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filterPrivacy="1" defaultThemeVersion="124226"/>
  <xr:revisionPtr revIDLastSave="0" documentId="13_ncr:1_{91FF3A64-7E2C-1F43-A241-806EEB282BD2}" xr6:coauthVersionLast="45" xr6:coauthVersionMax="45" xr10:uidLastSave="{00000000-0000-0000-0000-000000000000}"/>
  <bookViews>
    <workbookView xWindow="0" yWindow="460" windowWidth="18480" windowHeight="17540" activeTab="1" xr2:uid="{00000000-000D-0000-FFFF-FFFF00000000}"/>
  </bookViews>
  <sheets>
    <sheet name="About FloodzoneData.us" sheetId="1" r:id="rId1"/>
    <sheet name="Codebook" sheetId="5" r:id="rId2"/>
    <sheet name="National and State Data" sheetId="2" r:id="rId3"/>
    <sheet name="County Data" sheetId="3" r:id="rId4"/>
    <sheet name="Census Tract Data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3" i="1" l="1"/>
  <c r="B22" i="1"/>
  <c r="B21" i="1"/>
  <c r="B20" i="1"/>
  <c r="B17" i="1"/>
  <c r="B16" i="1"/>
  <c r="B15" i="1"/>
  <c r="B14" i="1"/>
</calcChain>
</file>

<file path=xl/sharedStrings.xml><?xml version="1.0" encoding="utf-8"?>
<sst xmlns="http://schemas.openxmlformats.org/spreadsheetml/2006/main" count="17323" uniqueCount="4681">
  <si>
    <r>
      <t>A project of the NYU Furman Center, </t>
    </r>
    <r>
      <rPr>
        <b/>
        <sz val="14"/>
        <color rgb="FF222222"/>
        <rFont val="Calibri"/>
        <family val="2"/>
        <scheme val="minor"/>
      </rPr>
      <t>FloodzoneData.us</t>
    </r>
    <r>
      <rPr>
        <sz val="14"/>
        <color rgb="FF222222"/>
        <rFont val="Calibri"/>
        <family val="2"/>
        <scheme val="minor"/>
      </rPr>
      <t> presents data describing the people and housing located in the U.S. floodplain.</t>
    </r>
  </si>
  <si>
    <t xml:space="preserve">Read More: </t>
  </si>
  <si>
    <t xml:space="preserve">Table of Contents: </t>
  </si>
  <si>
    <t>http://furmancenter.org/floodzonedata/data/national-download</t>
  </si>
  <si>
    <t>This file includes county and census tract data for the selected state. To download county and census tract data for the entire nation in one file, use this link:</t>
  </si>
  <si>
    <t>Subject</t>
  </si>
  <si>
    <t>Description</t>
  </si>
  <si>
    <t>Universe</t>
  </si>
  <si>
    <t>Variable Name</t>
  </si>
  <si>
    <t xml:space="preserve">KEY </t>
  </si>
  <si>
    <t xml:space="preserve">Geography </t>
  </si>
  <si>
    <t>_100</t>
  </si>
  <si>
    <t>refers to 100-year floodplain</t>
  </si>
  <si>
    <t>Geographic Information</t>
  </si>
  <si>
    <t>Geography Type</t>
  </si>
  <si>
    <t>-</t>
  </si>
  <si>
    <t>Geo_Type</t>
  </si>
  <si>
    <t>_any</t>
  </si>
  <si>
    <t>refers to combined 100- and 500-year floodplain</t>
  </si>
  <si>
    <t>Geography Name</t>
  </si>
  <si>
    <t>Geo_Name</t>
  </si>
  <si>
    <t>_tot</t>
  </si>
  <si>
    <t>refers to entire geography (regardless of floodplain)</t>
  </si>
  <si>
    <t>Geography Unique Identifier</t>
  </si>
  <si>
    <t>Geo_ID</t>
  </si>
  <si>
    <t xml:space="preserve">State Code </t>
  </si>
  <si>
    <t xml:space="preserve">StateUSPS </t>
  </si>
  <si>
    <t xml:space="preserve">Housing Units </t>
  </si>
  <si>
    <t>Housing unit share</t>
  </si>
  <si>
    <t>Share of housing units that are in 100-year floodplain</t>
  </si>
  <si>
    <t xml:space="preserve">All </t>
  </si>
  <si>
    <t>shr_hu_fp_100</t>
  </si>
  <si>
    <t>[geo]</t>
  </si>
  <si>
    <t>US</t>
  </si>
  <si>
    <t>Share of housing units that are in combined floodplain</t>
  </si>
  <si>
    <t>shr_hu_fp_any</t>
  </si>
  <si>
    <t>State</t>
  </si>
  <si>
    <t>Total housing units</t>
  </si>
  <si>
    <t>100-year floodplain</t>
  </si>
  <si>
    <t>County</t>
  </si>
  <si>
    <t>Combined floodplain</t>
  </si>
  <si>
    <t xml:space="preserve">Tract </t>
  </si>
  <si>
    <t>hu_tot</t>
  </si>
  <si>
    <t>Tenure</t>
  </si>
  <si>
    <t>Renters</t>
  </si>
  <si>
    <t>Share of housing units that are renter-occupied</t>
  </si>
  <si>
    <t>shr_hu_renter_fp_100</t>
  </si>
  <si>
    <t>shr_hu_renter_fp_any</t>
  </si>
  <si>
    <t xml:space="preserve">shr_hu_renter_[geo] </t>
  </si>
  <si>
    <t xml:space="preserve">Owners </t>
  </si>
  <si>
    <t>Share of housing units that are owner-occupied</t>
  </si>
  <si>
    <t>shr_hu_owner_fp_100</t>
  </si>
  <si>
    <t>shr_hu_owner_fp_any</t>
  </si>
  <si>
    <t xml:space="preserve">shr_hu_owner_[geo] </t>
  </si>
  <si>
    <t>Share of renter-occupied housing units in 100-year floodplain</t>
  </si>
  <si>
    <t>shr_hu_renter_fp_100_[geo]</t>
  </si>
  <si>
    <t>Share of renter-occupied housing units in combined floodplain</t>
  </si>
  <si>
    <t>shr_hu_renter_fp_any_[geo]</t>
  </si>
  <si>
    <t>Share of owner-occupied housing units in 100-year floodplain</t>
  </si>
  <si>
    <t>shr_hu_owner_fp_100_[geo]</t>
  </si>
  <si>
    <t>Share of owner-occupied housing units in combined floodplain</t>
  </si>
  <si>
    <t>shr_hu_owner_fp_any_[geo]</t>
  </si>
  <si>
    <t>Age of Building</t>
  </si>
  <si>
    <t>Pre 1960</t>
  </si>
  <si>
    <t>Share of housing units built prior to 1960</t>
  </si>
  <si>
    <t>shr_hu_builtpre60_fp_100</t>
  </si>
  <si>
    <t>shr_hu_builtpre60_fp_any</t>
  </si>
  <si>
    <t>shr_hu_builtpre60_[geo]</t>
  </si>
  <si>
    <t>1960 - 1980</t>
  </si>
  <si>
    <t>1980 - 2000</t>
  </si>
  <si>
    <t>Post 2000</t>
  </si>
  <si>
    <t>shr_hu_built00s_fp_100</t>
  </si>
  <si>
    <t>shr_hu_built00s_fp_any</t>
  </si>
  <si>
    <t>shr_hu_built00s_[geo]</t>
  </si>
  <si>
    <t>Building Type</t>
  </si>
  <si>
    <t>Single-family homes</t>
  </si>
  <si>
    <t>Share of housing units that are single-family homes</t>
  </si>
  <si>
    <t>shr_hu_1fam_fp_100</t>
  </si>
  <si>
    <t>shr_hu_1fam_fp_any</t>
  </si>
  <si>
    <t>shr_hu_1fam_[geo]</t>
  </si>
  <si>
    <t>2 - 4 units</t>
  </si>
  <si>
    <t>Share of housing units in 2 - 4 unit buildings</t>
  </si>
  <si>
    <t>shr_hu_2to4fam_fp_100</t>
  </si>
  <si>
    <t>shr_hu_2to4fam_fp_any</t>
  </si>
  <si>
    <t>shr_hu_2to4fam_[geo]</t>
  </si>
  <si>
    <t>5 - 19 units</t>
  </si>
  <si>
    <t>Share of housing units in 5 - 19 unit buildings</t>
  </si>
  <si>
    <t>shr_hu_5to19fam_fp_100</t>
  </si>
  <si>
    <t>shr_hu_5to19fam_fp_any</t>
  </si>
  <si>
    <t>shr_hu_5to19fam_[geo]</t>
  </si>
  <si>
    <t>20+ units</t>
  </si>
  <si>
    <t>Share of housing units in 20+ unit buildings</t>
  </si>
  <si>
    <t>shr_hu_20up_fp_100</t>
  </si>
  <si>
    <t>shr_hu_20up_fp_any</t>
  </si>
  <si>
    <t>shr_hu_20up_[geo]</t>
  </si>
  <si>
    <t>Other building types</t>
  </si>
  <si>
    <t>Share of housing units in other building types</t>
  </si>
  <si>
    <t>shr_hu_other_fp_100</t>
  </si>
  <si>
    <t>shr_hu_other_fp_any</t>
  </si>
  <si>
    <t>shr_hu_other_[geo]</t>
  </si>
  <si>
    <t>Share of single-family homes in 100-year floodplain</t>
  </si>
  <si>
    <t>shr_hu_1fam_100year_oftotal</t>
  </si>
  <si>
    <t>Share of single-family homes in combined floodplain</t>
  </si>
  <si>
    <t>shr_hu_1fam_anyyear_oftotal</t>
  </si>
  <si>
    <t>Share of housing units in 2 - 4 unit buildings in 100-year floodplain</t>
  </si>
  <si>
    <t>shr_hu_2to4fam_100year_oftotal</t>
  </si>
  <si>
    <t>Share of housing units in 2 - 4 unit buildings in combined floodplain</t>
  </si>
  <si>
    <t>shr_hu_2to4fam_anyyear_oftotal</t>
  </si>
  <si>
    <t>Share of housing units in 5 - 19 unit buildings in 100-year floodplain</t>
  </si>
  <si>
    <t>shr_hu_5to19fam_100year_oftotal</t>
  </si>
  <si>
    <t>Share of housing units in 5 - 19 unit buildings in combined floodplain</t>
  </si>
  <si>
    <t>shr_hu_5to19fam_anyyear_oftotal</t>
  </si>
  <si>
    <t>Share of housing units in 20+ unit buildings in 100-year floodplain</t>
  </si>
  <si>
    <t>shr_hu_20up_100year_oftotal</t>
  </si>
  <si>
    <t>Share of housing units in 20+ unit buildings in combined floodplain</t>
  </si>
  <si>
    <t>shr_hu_20up_anyyear_oftotal</t>
  </si>
  <si>
    <t>Share of housing units in other building types in 100-year floodplain</t>
  </si>
  <si>
    <t>shr_hu_other_100year_oftotal</t>
  </si>
  <si>
    <t>Share of housing units in other building types in combined floodplain</t>
  </si>
  <si>
    <t>shr_hu_other_anyyear_oftotal</t>
  </si>
  <si>
    <t>Subsidized Housing</t>
  </si>
  <si>
    <t>Public housing units</t>
  </si>
  <si>
    <t>Housing units that are public housing units</t>
  </si>
  <si>
    <t>Privately-owned subsidized housing units</t>
  </si>
  <si>
    <t>Housing units that are privately-owned subsidized housing units</t>
  </si>
  <si>
    <t>Race and Ethnicity</t>
  </si>
  <si>
    <t>Asian, non-Hispanic</t>
  </si>
  <si>
    <t>Asian (non-Hispanic) share of the population</t>
  </si>
  <si>
    <t>shr_pop_asian_fp_100</t>
  </si>
  <si>
    <t>shr_pop_asian_fp_any</t>
  </si>
  <si>
    <t>shr_pop_asian_[geo]</t>
  </si>
  <si>
    <t>Black, non-Hispanic</t>
  </si>
  <si>
    <t>Black (non-Hispanic) share of the population</t>
  </si>
  <si>
    <t>shr_pop_black_fp_100</t>
  </si>
  <si>
    <t>shr_pop_black_fp_any</t>
  </si>
  <si>
    <t>shr_pop_black_[geo]</t>
  </si>
  <si>
    <t>Hispanic</t>
  </si>
  <si>
    <t>Hispanic share of the population</t>
  </si>
  <si>
    <t>shr_pop_hispanic_fp_100</t>
  </si>
  <si>
    <t>shr_pop_hispanic_fp_any</t>
  </si>
  <si>
    <t>shr_pop_hispanic_[geo]</t>
  </si>
  <si>
    <t>White, non-Hispanic</t>
  </si>
  <si>
    <t>White (non-Hispanic) share of the population</t>
  </si>
  <si>
    <t>shr_pop_white_fp_100</t>
  </si>
  <si>
    <t>shr_pop_white_fp_any</t>
  </si>
  <si>
    <t>shr_pop_white_[geo]</t>
  </si>
  <si>
    <t>Households</t>
  </si>
  <si>
    <t>Households with children</t>
  </si>
  <si>
    <t>Share of housing units that include children</t>
  </si>
  <si>
    <t>shr_hu_under18_fp_100</t>
  </si>
  <si>
    <t>shr_hu_under18_fp_any</t>
  </si>
  <si>
    <t>shr_hu_under18_[geo]</t>
  </si>
  <si>
    <t>Households with seniors</t>
  </si>
  <si>
    <t>Share of housing units that include seniors</t>
  </si>
  <si>
    <t>shr_hu_65up_fp_100</t>
  </si>
  <si>
    <t>shr_hu_65up_fp_any</t>
  </si>
  <si>
    <t>shr_hu_65up_[geo]</t>
  </si>
  <si>
    <t>Poverty</t>
  </si>
  <si>
    <t>Poverty Rate</t>
  </si>
  <si>
    <t>Share of the population below the poverty line</t>
  </si>
  <si>
    <t>shr_pop_poverty_fp_100</t>
  </si>
  <si>
    <t>shr_pop_poverty_fp_any</t>
  </si>
  <si>
    <t>shr_pop_poverty_[geo]</t>
  </si>
  <si>
    <t>Income</t>
  </si>
  <si>
    <t>Less than $25K</t>
  </si>
  <si>
    <t>Share of households that earn less than $25K</t>
  </si>
  <si>
    <t>shr_hu_incless25_fp_100</t>
  </si>
  <si>
    <t>shr_hu_incless25_fp_any</t>
  </si>
  <si>
    <t>shr_hu_incless25_[geo]</t>
  </si>
  <si>
    <t>$25K - $50K</t>
  </si>
  <si>
    <t>Share of households that earn between $25K - $50K</t>
  </si>
  <si>
    <t>shr_hu_inc25to50_fp_100</t>
  </si>
  <si>
    <t>shr_hu_inc25to50_fp_any</t>
  </si>
  <si>
    <t>shr_hu_inc25to50_[geo]</t>
  </si>
  <si>
    <t>$50K - $75K</t>
  </si>
  <si>
    <t>Share of households that earn between $50K - $75K</t>
  </si>
  <si>
    <t>shr_hu_inc50to75_fp_100</t>
  </si>
  <si>
    <t>shr_hu_inc50to75_fp_any</t>
  </si>
  <si>
    <t>shr_hu_inc50to75_[geo]</t>
  </si>
  <si>
    <t>Greater than $75K</t>
  </si>
  <si>
    <t>Share of households that earn greater than $75K</t>
  </si>
  <si>
    <t>shr_hu_inc75up_fp_100</t>
  </si>
  <si>
    <t>shr_hu_inc75up_fp_any</t>
  </si>
  <si>
    <t>shr_hu_inc75up_[geo]</t>
  </si>
  <si>
    <t>Housing Built Before 1960 by Type</t>
  </si>
  <si>
    <t>Share of housing units that are single-family homes built before 1960</t>
  </si>
  <si>
    <t>shr_hu_pre60_fp_100_1fam</t>
  </si>
  <si>
    <t>shr_hu_pre60_fp_any_1fam</t>
  </si>
  <si>
    <t>Share of housing units in 2 - 4 unit buildings built before 1960</t>
  </si>
  <si>
    <t>shr_hu_pre60_fp_100_2to4fam</t>
  </si>
  <si>
    <t>shr_hu_pre60_fp_any_2to4fam</t>
  </si>
  <si>
    <t>Share of housing units in 5 - 19 unit buildings built before 1960</t>
  </si>
  <si>
    <t>shr_hu_pre60_fp_100_5to19fam</t>
  </si>
  <si>
    <t>shr_hu_pre60_fp_any_5to19fam</t>
  </si>
  <si>
    <t>Share of housing units in 20+ unit buildings built before 1960</t>
  </si>
  <si>
    <t>shr_hu_pre60_fp_100_20up</t>
  </si>
  <si>
    <t>shr_hu_pre60_fp_any_20up</t>
  </si>
  <si>
    <t>Share of housing units in other building types built before 1960</t>
  </si>
  <si>
    <t>shr_hu_pre60_fp_100_other</t>
  </si>
  <si>
    <t>shr_hu_pre60_fp_any_other</t>
  </si>
  <si>
    <t>Share of housing units built between 1960 and 1979</t>
  </si>
  <si>
    <t>Share of housing units built between 1980 and 1999</t>
  </si>
  <si>
    <t>Share of housing units built in 2000 or later</t>
  </si>
  <si>
    <t>shr_hu_built6079_fp_100</t>
  </si>
  <si>
    <t>shr_hu_built6079_fp_any</t>
  </si>
  <si>
    <t>shr_hu_built6079_[geo]</t>
  </si>
  <si>
    <t>shr_hu_built8099_fp_100</t>
  </si>
  <si>
    <t>shr_hu_built8099_fp_any</t>
  </si>
  <si>
    <t>shr_hu_built8099_[geo]</t>
  </si>
  <si>
    <t>hu_100year</t>
  </si>
  <si>
    <t>hu_anyyear</t>
  </si>
  <si>
    <t>ph_units_anyyear</t>
  </si>
  <si>
    <t>ph_units_100year</t>
  </si>
  <si>
    <t>sub_housing_units_100year</t>
  </si>
  <si>
    <t>sub_housing_units_anyyear</t>
  </si>
  <si>
    <t xml:space="preserve">Data for all states and the U.S. </t>
  </si>
  <si>
    <t>Data for all available counties in the selected state</t>
  </si>
  <si>
    <t>Data for all available Census tracts in the selected state (only for tracts with 100 or more housing units)</t>
  </si>
  <si>
    <t>Variable names and definitions</t>
  </si>
  <si>
    <t>ph_units_tot</t>
  </si>
  <si>
    <t>sub_housing_units_tot</t>
  </si>
  <si>
    <t>pop_tot</t>
  </si>
  <si>
    <t>shr_pop_fp_100</t>
  </si>
  <si>
    <t>shr_pop_fp_any</t>
  </si>
  <si>
    <t>pop_100year</t>
  </si>
  <si>
    <t>pop_anyyear</t>
  </si>
  <si>
    <t>Share of population in 100-year floodplain</t>
  </si>
  <si>
    <t>Share of population in combined floodplain</t>
  </si>
  <si>
    <t>Total population</t>
  </si>
  <si>
    <t>Population</t>
  </si>
  <si>
    <t>Data generated for this document were last updated November 2017.</t>
  </si>
  <si>
    <t>Metro</t>
  </si>
  <si>
    <t>Population share</t>
  </si>
  <si>
    <t>geo_type</t>
  </si>
  <si>
    <t>geo_name</t>
  </si>
  <si>
    <t>geo_id</t>
  </si>
  <si>
    <t>stateusps</t>
  </si>
  <si>
    <t>pop_tot</t>
  </si>
  <si>
    <t>HU_tot</t>
  </si>
  <si>
    <t>HU_100year</t>
  </si>
  <si>
    <t>Pop_100year</t>
  </si>
  <si>
    <t>HU_anyyear</t>
  </si>
  <si>
    <t>Pop_anyyear</t>
  </si>
  <si>
    <t>PH_units_100year</t>
  </si>
  <si>
    <t>PH_units_tot</t>
  </si>
  <si>
    <t>sub_housing_units_100year</t>
  </si>
  <si>
    <t>PH_units_anyyear</t>
  </si>
  <si>
    <t>sub_housing_units_anyyear</t>
  </si>
  <si>
    <t>shr_hu_fp_100</t>
  </si>
  <si>
    <t>shr_hu_fp_any</t>
  </si>
  <si>
    <t>shr_hu_renter_fp_100</t>
  </si>
  <si>
    <t>shr_hu_renter_fp_any</t>
  </si>
  <si>
    <t>shr_hu_owner_fp_100</t>
  </si>
  <si>
    <t>shr_hu_owner_fp_any</t>
  </si>
  <si>
    <t>shr_hu_renter_fp_100_US</t>
  </si>
  <si>
    <t>shr_hu_renter_fp_any_US</t>
  </si>
  <si>
    <t>shr_hu_owner_fp_100_US</t>
  </si>
  <si>
    <t>shr_hu_owner_fp_any_US</t>
  </si>
  <si>
    <t>shr_hu_renter_US</t>
  </si>
  <si>
    <t>shr_hu_owner_US</t>
  </si>
  <si>
    <t>shr_hu_built00s_fp_100</t>
  </si>
  <si>
    <t>shr_hu_built00s_fp_any</t>
  </si>
  <si>
    <t>shr_hu_built8099_fp_100</t>
  </si>
  <si>
    <t>shr_hu_built8099_fp_any</t>
  </si>
  <si>
    <t>shr_hu_built6079_fp_100</t>
  </si>
  <si>
    <t>shr_hu_built6079_fp_any</t>
  </si>
  <si>
    <t>shr_hu_builtpre60_fp_100</t>
  </si>
  <si>
    <t>shr_hu_builtpre60_fp_any</t>
  </si>
  <si>
    <t>shr_hu_built00s_US</t>
  </si>
  <si>
    <t>shr_hu_built8099_US</t>
  </si>
  <si>
    <t>shr_hu_built6079_US</t>
  </si>
  <si>
    <t>shr_hu_builtpre60_US</t>
  </si>
  <si>
    <t>shr_hu_1fam_fp_100</t>
  </si>
  <si>
    <t>shr_hu_1fam_fp_any</t>
  </si>
  <si>
    <t>shr_hu_2to4fam_fp_100</t>
  </si>
  <si>
    <t>shr_hu_2to4fam_fp_any</t>
  </si>
  <si>
    <t>shr_hu_5to19fam_fp_100</t>
  </si>
  <si>
    <t>shr_hu_5to19fam_fp_any</t>
  </si>
  <si>
    <t>shr_hu_20up_fp_100</t>
  </si>
  <si>
    <t>shr_hu_20up_fp_any</t>
  </si>
  <si>
    <t>shr_hu_other_fp_100</t>
  </si>
  <si>
    <t>shr_hu_other_fp_any</t>
  </si>
  <si>
    <t>shr_hu_1fam_US</t>
  </si>
  <si>
    <t>shr_hu_2to4fam_US</t>
  </si>
  <si>
    <t>shr_hu_5to19fam_US</t>
  </si>
  <si>
    <t>shr_hu_20up_US</t>
  </si>
  <si>
    <t>shr_hu_other_US</t>
  </si>
  <si>
    <t>shr_hu_1fam_100year_oftotal</t>
  </si>
  <si>
    <t>shr_hu_1fam_anyyear_oftotal</t>
  </si>
  <si>
    <t>shr_hu_2to4fam_100year_oftotal</t>
  </si>
  <si>
    <t>shr_hu_2to4fam_anyyear_oftotal</t>
  </si>
  <si>
    <t>shr_hu_5to19fam_100year_oftotal</t>
  </si>
  <si>
    <t>shr_hu_5to19fam_anyyear_oftotal</t>
  </si>
  <si>
    <t>shr_hu_20up_100year_oftotal</t>
  </si>
  <si>
    <t>shr_hu_20up_anyyear_oftotal</t>
  </si>
  <si>
    <t>shr_hu_other_100year_oftotal</t>
  </si>
  <si>
    <t>shr_hu_other_anyyear_oftotal</t>
  </si>
  <si>
    <t>shr_hu_pre60_fp_100_1fam</t>
  </si>
  <si>
    <t>shr_hu_pre60_fp_any_1fam</t>
  </si>
  <si>
    <t>shr_hu_pre60_fp_100_2to4fam</t>
  </si>
  <si>
    <t>shr_hu_pre60_fp_any_2to4fam</t>
  </si>
  <si>
    <t>shr_hu_pre60_fp_100_5to19fam</t>
  </si>
  <si>
    <t>shr_hu_pre60_fp_any_5to19fam</t>
  </si>
  <si>
    <t>shr_hu_pre60_fp_100_20up</t>
  </si>
  <si>
    <t>shr_hu_pre60_fp_any_20up</t>
  </si>
  <si>
    <t>shr_hu_pre60_fp_100_Other</t>
  </si>
  <si>
    <t>shr_hu_pre60_fp_any_Other</t>
  </si>
  <si>
    <t>shr_pop_asian_fp_100</t>
  </si>
  <si>
    <t>shr_pop_asian_fp_any</t>
  </si>
  <si>
    <t>shr_pop_black_fp_100</t>
  </si>
  <si>
    <t>shr_pop_black_fp_any</t>
  </si>
  <si>
    <t>shr_pop_hispanic_fp_100</t>
  </si>
  <si>
    <t>shr_pop_hispanic_fp_any</t>
  </si>
  <si>
    <t>shr_pop_white_fp_100</t>
  </si>
  <si>
    <t>shr_pop_white_fp_any</t>
  </si>
  <si>
    <t>shr_pop_asian_US</t>
  </si>
  <si>
    <t>shr_pop_black_US</t>
  </si>
  <si>
    <t>shr_pop_hispanic_US</t>
  </si>
  <si>
    <t>shr_pop_white_US</t>
  </si>
  <si>
    <t>shr_hu_under18_fp_100</t>
  </si>
  <si>
    <t>shr_hu_under18_fp_any</t>
  </si>
  <si>
    <t>shr_hu_65up_fp_100</t>
  </si>
  <si>
    <t>shr_hu_65up_fp_any</t>
  </si>
  <si>
    <t>shr_hu_under18_US</t>
  </si>
  <si>
    <t>shr_hu_65up_US</t>
  </si>
  <si>
    <t>shr_pop_poverty_fp_100</t>
  </si>
  <si>
    <t>shr_pop_poverty_fp_any</t>
  </si>
  <si>
    <t>shr_pop_poverty_US</t>
  </si>
  <si>
    <t>shr_hu_incless25_fp_100</t>
  </si>
  <si>
    <t>shr_hu_incless25_fp_any</t>
  </si>
  <si>
    <t>shr_hu_inc25to50_fp_100</t>
  </si>
  <si>
    <t>shr_hu_inc25to50_fp_any</t>
  </si>
  <si>
    <t>shr_hu_inc50to75_fp_100</t>
  </si>
  <si>
    <t>shr_hu_inc50to75_fp_any</t>
  </si>
  <si>
    <t>shr_hu_inc75up_fp_100</t>
  </si>
  <si>
    <t>shr_hu_inc75up_fp_any</t>
  </si>
  <si>
    <t>shr_hu_incless25_US</t>
  </si>
  <si>
    <t>shr_hu_inc25to50_US</t>
  </si>
  <si>
    <t>shr_hu_inc50to75_US</t>
  </si>
  <si>
    <t>shr_hu_inc75up_US</t>
  </si>
  <si>
    <t>shr_hu_renter_fp_100_state</t>
  </si>
  <si>
    <t>shr_hu_renter_fp_any_state</t>
  </si>
  <si>
    <t>shr_hu_owner_fp_100_state</t>
  </si>
  <si>
    <t>shr_hu_owner_fp_any_state</t>
  </si>
  <si>
    <t>shr_hu_renter_state</t>
  </si>
  <si>
    <t>shr_hu_owner_state</t>
  </si>
  <si>
    <t>shr_hu_built00s_state</t>
  </si>
  <si>
    <t>shr_hu_built8099_state</t>
  </si>
  <si>
    <t>shr_hu_built6079_state</t>
  </si>
  <si>
    <t>shr_hu_builtpre60_state</t>
  </si>
  <si>
    <t>shr_hu_1fam_state</t>
  </si>
  <si>
    <t>shr_hu_2to4fam_state</t>
  </si>
  <si>
    <t>shr_hu_5to19fam_state</t>
  </si>
  <si>
    <t>shr_hu_20up_state</t>
  </si>
  <si>
    <t>shr_hu_other_state</t>
  </si>
  <si>
    <t>shr_pop_asian_state</t>
  </si>
  <si>
    <t>shr_pop_black_state</t>
  </si>
  <si>
    <t>shr_pop_hispanic_state</t>
  </si>
  <si>
    <t>shr_pop_white_state</t>
  </si>
  <si>
    <t>shr_hu_under18_state</t>
  </si>
  <si>
    <t>shr_hu_65up_state</t>
  </si>
  <si>
    <t>shr_pop_poverty_state</t>
  </si>
  <si>
    <t>shr_hu_incless25_state</t>
  </si>
  <si>
    <t>shr_hu_inc25to50_state</t>
  </si>
  <si>
    <t>shr_hu_inc50to75_state</t>
  </si>
  <si>
    <t>shr_hu_inc75up_state</t>
  </si>
  <si>
    <t>National</t>
  </si>
  <si>
    <t>U.S.</t>
  </si>
  <si>
    <t>State</t>
  </si>
  <si>
    <t>ALABAMA</t>
  </si>
  <si>
    <t>01</t>
  </si>
  <si>
    <t>AL</t>
  </si>
  <si>
    <t>ALASKA</t>
  </si>
  <si>
    <t>02</t>
  </si>
  <si>
    <t>AK</t>
  </si>
  <si>
    <t>ARIZONA</t>
  </si>
  <si>
    <t>04</t>
  </si>
  <si>
    <t>AZ</t>
  </si>
  <si>
    <t>ARKANSAS</t>
  </si>
  <si>
    <t>05</t>
  </si>
  <si>
    <t>AR</t>
  </si>
  <si>
    <t>CALIFORNIA</t>
  </si>
  <si>
    <t>06</t>
  </si>
  <si>
    <t>CA</t>
  </si>
  <si>
    <t>COLORADO</t>
  </si>
  <si>
    <t>08</t>
  </si>
  <si>
    <t>CO</t>
  </si>
  <si>
    <t>CONNECTICUT</t>
  </si>
  <si>
    <t>09</t>
  </si>
  <si>
    <t>CT</t>
  </si>
  <si>
    <t>DELAWARE</t>
  </si>
  <si>
    <t>10</t>
  </si>
  <si>
    <t>DE</t>
  </si>
  <si>
    <t>DISTRICT OF COLUMBIA</t>
  </si>
  <si>
    <t>11</t>
  </si>
  <si>
    <t>DC</t>
  </si>
  <si>
    <t>FLORIDA</t>
  </si>
  <si>
    <t>12</t>
  </si>
  <si>
    <t>FL</t>
  </si>
  <si>
    <t>GEORGIA</t>
  </si>
  <si>
    <t>13</t>
  </si>
  <si>
    <t>GA</t>
  </si>
  <si>
    <t>HAWAII</t>
  </si>
  <si>
    <t>15</t>
  </si>
  <si>
    <t>HI</t>
  </si>
  <si>
    <t>IDAHO</t>
  </si>
  <si>
    <t>16</t>
  </si>
  <si>
    <t>ID</t>
  </si>
  <si>
    <t>ILLINOIS</t>
  </si>
  <si>
    <t>17</t>
  </si>
  <si>
    <t>IL</t>
  </si>
  <si>
    <t>INDIANA</t>
  </si>
  <si>
    <t>18</t>
  </si>
  <si>
    <t>IN</t>
  </si>
  <si>
    <t>IOWA</t>
  </si>
  <si>
    <t>19</t>
  </si>
  <si>
    <t>IA</t>
  </si>
  <si>
    <t>KANSAS</t>
  </si>
  <si>
    <t>20</t>
  </si>
  <si>
    <t>KS</t>
  </si>
  <si>
    <t>KENTUCKY</t>
  </si>
  <si>
    <t>21</t>
  </si>
  <si>
    <t>KY</t>
  </si>
  <si>
    <t>LOUISIANA</t>
  </si>
  <si>
    <t>22</t>
  </si>
  <si>
    <t>LA</t>
  </si>
  <si>
    <t>MAINE</t>
  </si>
  <si>
    <t>23</t>
  </si>
  <si>
    <t>ME</t>
  </si>
  <si>
    <t>MARYLAND</t>
  </si>
  <si>
    <t>24</t>
  </si>
  <si>
    <t>MD</t>
  </si>
  <si>
    <t>MASSACHUSETTS</t>
  </si>
  <si>
    <t>25</t>
  </si>
  <si>
    <t>MA</t>
  </si>
  <si>
    <t>MICHIGAN</t>
  </si>
  <si>
    <t>26</t>
  </si>
  <si>
    <t>MI</t>
  </si>
  <si>
    <t>MINNESOTA</t>
  </si>
  <si>
    <t>27</t>
  </si>
  <si>
    <t>MN</t>
  </si>
  <si>
    <t>MISSISSIPPI</t>
  </si>
  <si>
    <t>28</t>
  </si>
  <si>
    <t>MS</t>
  </si>
  <si>
    <t>MISSOURI</t>
  </si>
  <si>
    <t>29</t>
  </si>
  <si>
    <t>MO</t>
  </si>
  <si>
    <t>MONTANA</t>
  </si>
  <si>
    <t>30</t>
  </si>
  <si>
    <t>MT</t>
  </si>
  <si>
    <t>NEBRASKA</t>
  </si>
  <si>
    <t>31</t>
  </si>
  <si>
    <t>NE</t>
  </si>
  <si>
    <t>NEVADA</t>
  </si>
  <si>
    <t>32</t>
  </si>
  <si>
    <t>NV</t>
  </si>
  <si>
    <t>NEW HAMPSHIRE</t>
  </si>
  <si>
    <t>33</t>
  </si>
  <si>
    <t>NH</t>
  </si>
  <si>
    <t>NEW JERSEY</t>
  </si>
  <si>
    <t>34</t>
  </si>
  <si>
    <t>NJ</t>
  </si>
  <si>
    <t>NEW MEXICO</t>
  </si>
  <si>
    <t>35</t>
  </si>
  <si>
    <t>NM</t>
  </si>
  <si>
    <t>NEW YORK</t>
  </si>
  <si>
    <t>36</t>
  </si>
  <si>
    <t>NY</t>
  </si>
  <si>
    <t>NORTH CAROLINA</t>
  </si>
  <si>
    <t>37</t>
  </si>
  <si>
    <t>NC</t>
  </si>
  <si>
    <t>NORTH DAKOTA</t>
  </si>
  <si>
    <t>38</t>
  </si>
  <si>
    <t>ND</t>
  </si>
  <si>
    <t>OHIO</t>
  </si>
  <si>
    <t>39</t>
  </si>
  <si>
    <t>OH</t>
  </si>
  <si>
    <t>OKLAHOMA</t>
  </si>
  <si>
    <t>40</t>
  </si>
  <si>
    <t>OK</t>
  </si>
  <si>
    <t>OREGON</t>
  </si>
  <si>
    <t>41</t>
  </si>
  <si>
    <t>OR</t>
  </si>
  <si>
    <t>PENNSYLVANIA</t>
  </si>
  <si>
    <t>42</t>
  </si>
  <si>
    <t>PA</t>
  </si>
  <si>
    <t>RHODE ISLAND</t>
  </si>
  <si>
    <t>44</t>
  </si>
  <si>
    <t>RI</t>
  </si>
  <si>
    <t>SOUTH CAROLINA</t>
  </si>
  <si>
    <t>45</t>
  </si>
  <si>
    <t>SC</t>
  </si>
  <si>
    <t>SOUTH DAKOTA</t>
  </si>
  <si>
    <t>46</t>
  </si>
  <si>
    <t>SD</t>
  </si>
  <si>
    <t>TENNESSEE</t>
  </si>
  <si>
    <t>47</t>
  </si>
  <si>
    <t>TN</t>
  </si>
  <si>
    <t>TEXAS</t>
  </si>
  <si>
    <t>48</t>
  </si>
  <si>
    <t>TX</t>
  </si>
  <si>
    <t>UTAH</t>
  </si>
  <si>
    <t>49</t>
  </si>
  <si>
    <t>UT</t>
  </si>
  <si>
    <t>VERMONT</t>
  </si>
  <si>
    <t>50</t>
  </si>
  <si>
    <t>VT</t>
  </si>
  <si>
    <t>VIRGINIA</t>
  </si>
  <si>
    <t>51</t>
  </si>
  <si>
    <t>VA</t>
  </si>
  <si>
    <t>WASHINGTON</t>
  </si>
  <si>
    <t>53</t>
  </si>
  <si>
    <t>WA</t>
  </si>
  <si>
    <t>WEST VIRGINIA</t>
  </si>
  <si>
    <t>54</t>
  </si>
  <si>
    <t>WV</t>
  </si>
  <si>
    <t>WISCONSIN</t>
  </si>
  <si>
    <t>55</t>
  </si>
  <si>
    <t>WI</t>
  </si>
  <si>
    <t>WYOMING</t>
  </si>
  <si>
    <t>56</t>
  </si>
  <si>
    <t>WY</t>
  </si>
  <si>
    <t>PUERTO RICO</t>
  </si>
  <si>
    <t>72</t>
  </si>
  <si>
    <t>PR</t>
  </si>
  <si>
    <t>shr_hu_renter_fp_100_county</t>
  </si>
  <si>
    <t>shr_hu_renter_fp_any_county</t>
  </si>
  <si>
    <t>shr_hu_owner_fp_100_county</t>
  </si>
  <si>
    <t>shr_hu_owner_fp_any_county</t>
  </si>
  <si>
    <t>shr_hu_renter_county</t>
  </si>
  <si>
    <t>shr_hu_owner_county</t>
  </si>
  <si>
    <t>shr_hu_built00s_county</t>
  </si>
  <si>
    <t>shr_hu_built8099_county</t>
  </si>
  <si>
    <t>shr_hu_built6079_county</t>
  </si>
  <si>
    <t>shr_hu_builtpre60_county</t>
  </si>
  <si>
    <t>shr_hu_1fam_county</t>
  </si>
  <si>
    <t>shr_hu_2to4fam_county</t>
  </si>
  <si>
    <t>shr_hu_5to19fam_county</t>
  </si>
  <si>
    <t>shr_hu_20up_county</t>
  </si>
  <si>
    <t>shr_hu_other_county</t>
  </si>
  <si>
    <t>shr_pop_asian_county</t>
  </si>
  <si>
    <t>shr_pop_black_county</t>
  </si>
  <si>
    <t>shr_pop_hispanic_county</t>
  </si>
  <si>
    <t>shr_pop_white_county</t>
  </si>
  <si>
    <t>shr_hu_under18_county</t>
  </si>
  <si>
    <t>shr_hu_65up_county</t>
  </si>
  <si>
    <t>shr_pop_poverty_county</t>
  </si>
  <si>
    <t>shr_hu_incless25_county</t>
  </si>
  <si>
    <t>shr_hu_inc25to50_county</t>
  </si>
  <si>
    <t>shr_hu_inc50to75_county</t>
  </si>
  <si>
    <t>shr_hu_inc75up_county</t>
  </si>
  <si>
    <t>County</t>
  </si>
  <si>
    <t>Albany</t>
  </si>
  <si>
    <t>36001</t>
  </si>
  <si>
    <t>Bronx</t>
  </si>
  <si>
    <t>36005</t>
  </si>
  <si>
    <t>Cayuga</t>
  </si>
  <si>
    <t>36011</t>
  </si>
  <si>
    <t>Chenango</t>
  </si>
  <si>
    <t>36017</t>
  </si>
  <si>
    <t>Clinton</t>
  </si>
  <si>
    <t>36019</t>
  </si>
  <si>
    <t>Cortland</t>
  </si>
  <si>
    <t>36023</t>
  </si>
  <si>
    <t>Delaware</t>
  </si>
  <si>
    <t>36025</t>
  </si>
  <si>
    <t>Dutchess</t>
  </si>
  <si>
    <t>36027</t>
  </si>
  <si>
    <t>Erie</t>
  </si>
  <si>
    <t>36029</t>
  </si>
  <si>
    <t>Greene</t>
  </si>
  <si>
    <t>36039</t>
  </si>
  <si>
    <t>Jefferson</t>
  </si>
  <si>
    <t>36045</t>
  </si>
  <si>
    <t>Kings</t>
  </si>
  <si>
    <t>36047</t>
  </si>
  <si>
    <t>Monroe</t>
  </si>
  <si>
    <t>36055</t>
  </si>
  <si>
    <t>Nassau</t>
  </si>
  <si>
    <t>36059</t>
  </si>
  <si>
    <t>New York</t>
  </si>
  <si>
    <t>36061</t>
  </si>
  <si>
    <t>Niagara</t>
  </si>
  <si>
    <t>36063</t>
  </si>
  <si>
    <t>Oneida</t>
  </si>
  <si>
    <t>36065</t>
  </si>
  <si>
    <t>Orange</t>
  </si>
  <si>
    <t>36071</t>
  </si>
  <si>
    <t>Oswego</t>
  </si>
  <si>
    <t>36075</t>
  </si>
  <si>
    <t>Putnam</t>
  </si>
  <si>
    <t>36079</t>
  </si>
  <si>
    <t>Queens</t>
  </si>
  <si>
    <t>36081</t>
  </si>
  <si>
    <t>Rensselaer</t>
  </si>
  <si>
    <t>36083</t>
  </si>
  <si>
    <t>Richmond</t>
  </si>
  <si>
    <t>36085</t>
  </si>
  <si>
    <t>Rockland</t>
  </si>
  <si>
    <t>36087</t>
  </si>
  <si>
    <t>Schenectady</t>
  </si>
  <si>
    <t>36093</t>
  </si>
  <si>
    <t>Schoharie</t>
  </si>
  <si>
    <t>36095</t>
  </si>
  <si>
    <t>Suffolk</t>
  </si>
  <si>
    <t>36103</t>
  </si>
  <si>
    <t>Sullivan</t>
  </si>
  <si>
    <t>36105</t>
  </si>
  <si>
    <t>Tioga</t>
  </si>
  <si>
    <t>36107</t>
  </si>
  <si>
    <t>Westchester</t>
  </si>
  <si>
    <t>36119</t>
  </si>
  <si>
    <t>shr_hu_renter_fp_100_tract</t>
  </si>
  <si>
    <t>shr_hu_renter_fp_any_tract</t>
  </si>
  <si>
    <t>shr_hu_owner_fp_100_tract</t>
  </si>
  <si>
    <t>shr_hu_owner_fp_any_tract</t>
  </si>
  <si>
    <t>shr_hu_renter_tract</t>
  </si>
  <si>
    <t>shr_hu_owner_tract</t>
  </si>
  <si>
    <t>shr_hu_built00s_tract</t>
  </si>
  <si>
    <t>shr_hu_built8099_tract</t>
  </si>
  <si>
    <t>shr_hu_built6079_tract</t>
  </si>
  <si>
    <t>shr_hu_builtpre60_tract</t>
  </si>
  <si>
    <t>shr_hu_1fam_tract</t>
  </si>
  <si>
    <t>shr_hu_2to4fam_tract</t>
  </si>
  <si>
    <t>shr_hu_5to19fam_tract</t>
  </si>
  <si>
    <t>shr_hu_20up_tract</t>
  </si>
  <si>
    <t>shr_hu_other_tract</t>
  </si>
  <si>
    <t>shr_pop_asian_tract</t>
  </si>
  <si>
    <t>shr_pop_black_tract</t>
  </si>
  <si>
    <t>shr_pop_hispanic_tract</t>
  </si>
  <si>
    <t>shr_pop_white_tract</t>
  </si>
  <si>
    <t>shr_hu_under18_tract</t>
  </si>
  <si>
    <t>shr_hu_65up_tract</t>
  </si>
  <si>
    <t>shr_pop_poverty_tract</t>
  </si>
  <si>
    <t>shr_hu_incless25_tract</t>
  </si>
  <si>
    <t>shr_hu_inc25to50_tract</t>
  </si>
  <si>
    <t>shr_hu_inc50to75_tract</t>
  </si>
  <si>
    <t>shr_hu_inc75up_tract</t>
  </si>
  <si>
    <t>Census Tract</t>
  </si>
  <si>
    <t>36001000100</t>
  </si>
  <si>
    <t>36001000200</t>
  </si>
  <si>
    <t>36001000300</t>
  </si>
  <si>
    <t>36001000401</t>
  </si>
  <si>
    <t>36001000403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</si>
  <si>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</si>
  <si>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</si>
  <si>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</si>
  <si>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</si>
  <si>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</si>
  <si>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</si>
  <si>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</si>
  <si>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</si>
  <si>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</si>
  <si>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</si>
  <si>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</si>
  <si>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</si>
  <si>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</si>
  <si>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</si>
  <si>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</si>
  <si>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</si>
  <si>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</si>
  <si>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</si>
  <si>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</si>
  <si>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</si>
  <si>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</si>
  <si>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</si>
  <si>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</si>
  <si>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</si>
  <si>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</si>
  <si>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</si>
  <si>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</si>
  <si>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</si>
  <si>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</si>
  <si>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</si>
  <si>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</si>
  <si>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</si>
  <si>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</si>
  <si>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</si>
  <si>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</si>
  <si>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</si>
  <si>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</si>
  <si>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</si>
  <si>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</si>
  <si>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</si>
  <si>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</si>
  <si>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</si>
  <si>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</si>
  <si>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</si>
  <si>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</si>
  <si>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</si>
  <si>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</si>
  <si>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</si>
  <si>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</si>
  <si>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</si>
  <si>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</si>
  <si>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</si>
  <si>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</si>
  <si>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</si>
  <si>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</si>
  <si>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</si>
  <si>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</si>
  <si>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</si>
  <si>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</si>
  <si>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</si>
  <si>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</si>
  <si>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</si>
  <si>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</si>
  <si>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</si>
  <si>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</si>
  <si>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</si>
  <si>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</si>
  <si>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</si>
  <si>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</si>
  <si>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36005000200</t>
  </si>
  <si>
    <t>36005000400</t>
  </si>
  <si>
    <t>36005001600</t>
  </si>
  <si>
    <t>36005001900</t>
  </si>
  <si>
    <t>36005002000</t>
  </si>
  <si>
    <t>36005002300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</si>
  <si>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</si>
  <si>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</si>
  <si>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</si>
  <si>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</si>
  <si>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</si>
  <si>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</si>
  <si>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</si>
  <si>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</si>
  <si>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</si>
  <si>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</si>
  <si>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</si>
  <si>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</si>
  <si>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</si>
  <si>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</si>
  <si>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</si>
  <si>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</si>
  <si>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</si>
  <si>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</si>
  <si>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</si>
  <si>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</si>
  <si>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</si>
  <si>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</si>
  <si>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</si>
  <si>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</si>
  <si>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</si>
  <si>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</si>
  <si>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</si>
  <si>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</si>
  <si>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</si>
  <si>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</si>
  <si>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</si>
  <si>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</si>
  <si>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</si>
  <si>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</si>
  <si>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</si>
  <si>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</si>
  <si>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</si>
  <si>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</si>
  <si>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</si>
  <si>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</si>
  <si>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</si>
  <si>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</si>
  <si>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</si>
  <si>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</si>
  <si>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</si>
  <si>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</si>
  <si>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</si>
  <si>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</si>
  <si>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</si>
  <si>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</si>
  <si>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</si>
  <si>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</si>
  <si>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</si>
  <si>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</si>
  <si>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</si>
  <si>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</si>
  <si>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</si>
  <si>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</si>
  <si>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</si>
  <si>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</si>
  <si>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</si>
  <si>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</si>
  <si>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</si>
  <si>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</si>
  <si>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</si>
  <si>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</si>
  <si>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</si>
  <si>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</si>
  <si>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</si>
  <si>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</si>
  <si>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</si>
  <si>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</si>
  <si>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</si>
  <si>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</si>
  <si>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</si>
  <si>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</si>
  <si>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</si>
  <si>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</si>
  <si>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</si>
  <si>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</si>
  <si>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</si>
  <si>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</si>
  <si>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</si>
  <si>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</si>
  <si>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</si>
  <si>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</si>
  <si>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</si>
  <si>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</si>
  <si>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36005016400</t>
  </si>
  <si>
    <t>36005016500</t>
  </si>
  <si>
    <t>36005016600</t>
  </si>
  <si>
    <t>36005016700</t>
  </si>
  <si>
    <t>36005016900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</si>
  <si>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</si>
  <si>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</si>
  <si>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</si>
  <si>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</si>
  <si>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</si>
  <si>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</si>
  <si>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</si>
  <si>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</si>
  <si>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</si>
  <si>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</si>
  <si>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</si>
  <si>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</si>
  <si>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</si>
  <si>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</si>
  <si>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</si>
  <si>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</si>
  <si>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</si>
  <si>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</si>
  <si>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</si>
  <si>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</si>
  <si>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</si>
  <si>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</si>
  <si>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</si>
  <si>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</si>
  <si>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</si>
  <si>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</si>
  <si>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</si>
  <si>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</si>
  <si>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</si>
  <si>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</si>
  <si>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</si>
  <si>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</si>
  <si>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</si>
  <si>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</si>
  <si>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</si>
  <si>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</si>
  <si>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</si>
  <si>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</si>
  <si>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</si>
  <si>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</si>
  <si>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</si>
  <si>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</si>
  <si>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</si>
  <si>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</si>
  <si>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</si>
  <si>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</si>
  <si>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</si>
  <si>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</si>
  <si>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</si>
  <si>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</si>
  <si>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</si>
  <si>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</si>
  <si>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</si>
  <si>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</si>
  <si>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</si>
  <si>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</si>
  <si>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</si>
  <si>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</si>
  <si>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</si>
  <si>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</si>
  <si>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</si>
  <si>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</si>
  <si>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</si>
  <si>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</si>
  <si>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</si>
  <si>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</si>
  <si>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</si>
  <si>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</si>
  <si>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</si>
  <si>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</si>
  <si>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</si>
  <si>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</si>
  <si>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</si>
  <si>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</si>
  <si>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</si>
  <si>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</si>
  <si>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</si>
  <si>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</si>
  <si>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</si>
  <si>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</si>
  <si>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</si>
  <si>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</si>
  <si>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</si>
  <si>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</si>
  <si>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</si>
  <si>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</si>
  <si>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</si>
  <si>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</si>
  <si>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</si>
  <si>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</si>
  <si>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</si>
  <si>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</si>
  <si>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</si>
  <si>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</si>
  <si>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</si>
  <si>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</si>
  <si>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36005027700</t>
  </si>
  <si>
    <t>36005027900</t>
  </si>
  <si>
    <t>36005028100</t>
  </si>
  <si>
    <t>36005028300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</si>
  <si>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</si>
  <si>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</si>
  <si>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</si>
  <si>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</si>
  <si>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</si>
  <si>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</si>
  <si>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</si>
  <si>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</si>
  <si>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</si>
  <si>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</si>
  <si>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</si>
  <si>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</si>
  <si>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</si>
  <si>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</si>
  <si>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</si>
  <si>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</si>
  <si>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</si>
  <si>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</si>
  <si>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</si>
  <si>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</si>
  <si>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</si>
  <si>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</si>
  <si>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</si>
  <si>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</si>
  <si>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</si>
  <si>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</si>
  <si>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</si>
  <si>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</si>
  <si>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</si>
  <si>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</si>
  <si>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</si>
  <si>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</si>
  <si>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</si>
  <si>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</si>
  <si>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</si>
  <si>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</si>
  <si>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</si>
  <si>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</si>
  <si>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</si>
  <si>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</si>
  <si>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</si>
  <si>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</si>
  <si>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</si>
  <si>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</si>
  <si>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</si>
  <si>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</si>
  <si>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</si>
  <si>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</si>
  <si>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</si>
  <si>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</si>
  <si>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</si>
  <si>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</si>
  <si>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</si>
  <si>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</si>
  <si>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</si>
  <si>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</si>
  <si>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</si>
  <si>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</si>
  <si>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</si>
  <si>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</si>
  <si>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</si>
  <si>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</si>
  <si>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</si>
  <si>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</si>
  <si>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</si>
  <si>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</si>
  <si>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</si>
  <si>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</si>
  <si>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</si>
  <si>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</si>
  <si>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</si>
  <si>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</si>
  <si>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</si>
  <si>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</si>
  <si>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</si>
  <si>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</si>
  <si>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</si>
  <si>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</si>
  <si>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</si>
  <si>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</si>
  <si>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</si>
  <si>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</si>
  <si>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</si>
  <si>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</si>
  <si>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</si>
  <si>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</si>
  <si>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</si>
  <si>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</si>
  <si>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</si>
  <si>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</si>
  <si>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</si>
  <si>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</si>
  <si>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</si>
  <si>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</si>
  <si>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</si>
  <si>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</si>
  <si>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</si>
  <si>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</si>
  <si>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</si>
  <si>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</si>
  <si>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</si>
  <si>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</si>
  <si>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</si>
  <si>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</si>
  <si>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</si>
  <si>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</si>
  <si>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</si>
  <si>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</si>
  <si>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</si>
  <si>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</si>
  <si>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</si>
  <si>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</si>
  <si>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</si>
  <si>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</si>
  <si>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</si>
  <si>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</si>
  <si>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</si>
  <si>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</si>
  <si>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</si>
  <si>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</si>
  <si>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</si>
  <si>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</si>
  <si>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</si>
  <si>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</si>
  <si>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</si>
  <si>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</si>
  <si>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</si>
  <si>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</si>
  <si>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36005051600</t>
  </si>
  <si>
    <t>36011040100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</si>
  <si>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</si>
  <si>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</si>
  <si>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</si>
  <si>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</si>
  <si>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</si>
  <si>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</si>
  <si>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</si>
  <si>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</si>
  <si>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</si>
  <si>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</si>
  <si>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</si>
  <si>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</si>
  <si>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</si>
  <si>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</si>
  <si>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</si>
  <si>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</si>
  <si>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</si>
  <si>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</si>
  <si>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36017970100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</si>
  <si>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</si>
  <si>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</si>
  <si>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</si>
  <si>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</si>
  <si>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</si>
  <si>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</si>
  <si>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</si>
  <si>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</si>
  <si>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</si>
  <si>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</si>
  <si>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</si>
  <si>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</si>
  <si>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</si>
  <si>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</si>
  <si>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</si>
  <si>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</si>
  <si>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</si>
  <si>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</si>
  <si>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</si>
  <si>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</si>
  <si>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</si>
  <si>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</si>
  <si>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</si>
  <si>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</si>
  <si>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</si>
  <si>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</si>
  <si>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</si>
  <si>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</si>
  <si>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</si>
  <si>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</si>
  <si>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36023970100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</si>
  <si>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</si>
  <si>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</si>
  <si>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</si>
  <si>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</si>
  <si>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</si>
  <si>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</si>
  <si>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</si>
  <si>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</si>
  <si>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</si>
  <si>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</si>
  <si>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</si>
  <si>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</si>
  <si>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</si>
  <si>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</si>
  <si>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</si>
  <si>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</si>
  <si>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</si>
  <si>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</si>
  <si>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</si>
  <si>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36025971000</t>
  </si>
  <si>
    <t>36025971100</t>
  </si>
  <si>
    <t>36025971200</t>
  </si>
  <si>
    <t>36025971300</t>
  </si>
  <si>
    <t>36025971400</t>
  </si>
  <si>
    <t>36027010000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</si>
  <si>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</si>
  <si>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</si>
  <si>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</si>
  <si>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</si>
  <si>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</si>
  <si>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</si>
  <si>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</si>
  <si>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</si>
  <si>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</si>
  <si>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</si>
  <si>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</si>
  <si>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</si>
  <si>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</si>
  <si>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</si>
  <si>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</si>
  <si>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</si>
  <si>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</si>
  <si>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</si>
  <si>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</si>
  <si>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</si>
  <si>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</si>
  <si>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</si>
  <si>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</si>
  <si>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</si>
  <si>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</si>
  <si>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</si>
  <si>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</si>
  <si>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</si>
  <si>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</si>
  <si>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</si>
  <si>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</si>
  <si>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</si>
  <si>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</si>
  <si>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</si>
  <si>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</si>
  <si>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</si>
  <si>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</si>
  <si>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</si>
  <si>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</si>
  <si>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</si>
  <si>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</si>
  <si>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</si>
  <si>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</si>
  <si>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</si>
  <si>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</si>
  <si>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</si>
  <si>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</si>
  <si>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</si>
  <si>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</si>
  <si>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</si>
  <si>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</si>
  <si>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</si>
  <si>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</si>
  <si>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</si>
  <si>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</si>
  <si>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</si>
  <si>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</si>
  <si>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</si>
  <si>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</si>
  <si>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</si>
  <si>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</si>
  <si>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</si>
  <si>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</si>
  <si>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</si>
  <si>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</si>
  <si>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</si>
  <si>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</si>
  <si>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</si>
  <si>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</si>
  <si>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</si>
  <si>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</si>
  <si>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</si>
  <si>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</si>
  <si>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</si>
  <si>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</si>
  <si>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36029000110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</si>
  <si>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</si>
  <si>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</si>
  <si>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</si>
  <si>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</si>
  <si>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</si>
  <si>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</si>
  <si>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</si>
  <si>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</si>
  <si>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</si>
  <si>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</si>
  <si>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</si>
  <si>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</si>
  <si>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</si>
  <si>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</si>
  <si>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</si>
  <si>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</si>
  <si>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</si>
  <si>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</si>
  <si>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</si>
  <si>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</si>
  <si>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</si>
  <si>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</si>
  <si>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</si>
  <si>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</si>
  <si>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</si>
  <si>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</si>
  <si>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</si>
  <si>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</si>
  <si>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</si>
  <si>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</si>
  <si>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</si>
  <si>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</si>
  <si>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</si>
  <si>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</si>
  <si>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</si>
  <si>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</si>
  <si>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</si>
  <si>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</si>
  <si>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</si>
  <si>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</si>
  <si>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</si>
  <si>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</si>
  <si>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</si>
  <si>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</si>
  <si>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</si>
  <si>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</si>
  <si>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</si>
  <si>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</si>
  <si>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</si>
  <si>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</si>
  <si>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</si>
  <si>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</si>
  <si>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</si>
  <si>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</si>
  <si>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</si>
  <si>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</si>
  <si>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</si>
  <si>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</si>
  <si>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</si>
  <si>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</si>
  <si>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</si>
  <si>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</si>
  <si>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</si>
  <si>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</si>
  <si>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</si>
  <si>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</si>
  <si>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</si>
  <si>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</si>
  <si>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</si>
  <si>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</si>
  <si>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</si>
  <si>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</si>
  <si>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</si>
  <si>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</si>
  <si>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</si>
  <si>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</si>
  <si>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</si>
  <si>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</si>
  <si>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</si>
  <si>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</si>
  <si>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</si>
  <si>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</si>
  <si>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</si>
  <si>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</si>
  <si>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</si>
  <si>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</si>
  <si>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</si>
  <si>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</si>
  <si>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</si>
  <si>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</si>
  <si>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</si>
  <si>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</si>
  <si>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</si>
  <si>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</si>
  <si>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</si>
  <si>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</si>
  <si>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</si>
  <si>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</si>
  <si>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</si>
  <si>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</si>
  <si>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</si>
  <si>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</si>
  <si>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</si>
  <si>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</si>
  <si>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</si>
  <si>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</si>
  <si>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</si>
  <si>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</si>
  <si>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</si>
  <si>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</si>
  <si>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</si>
  <si>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</si>
  <si>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</si>
  <si>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</si>
  <si>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</si>
  <si>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</si>
  <si>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</si>
  <si>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</si>
  <si>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</si>
  <si>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</si>
  <si>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</si>
  <si>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</si>
  <si>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</si>
  <si>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</si>
  <si>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</si>
  <si>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</si>
  <si>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</si>
  <si>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</si>
  <si>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</si>
  <si>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</si>
  <si>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</si>
  <si>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</si>
  <si>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</si>
  <si>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</si>
  <si>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</si>
  <si>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</si>
  <si>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</si>
  <si>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</si>
  <si>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</si>
  <si>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</si>
  <si>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</si>
  <si>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</si>
  <si>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</si>
  <si>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</si>
  <si>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</si>
  <si>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</si>
  <si>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</si>
  <si>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</si>
  <si>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</si>
  <si>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</si>
  <si>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</si>
  <si>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</si>
  <si>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</si>
  <si>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</si>
  <si>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</si>
  <si>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</si>
  <si>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</si>
  <si>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</si>
  <si>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</si>
  <si>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</si>
  <si>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</si>
  <si>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</si>
  <si>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</si>
  <si>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</si>
  <si>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</si>
  <si>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</si>
  <si>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</si>
  <si>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</si>
  <si>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</si>
  <si>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</si>
  <si>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</si>
  <si>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</si>
  <si>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</si>
  <si>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</si>
  <si>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</si>
  <si>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</si>
  <si>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</si>
  <si>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</si>
  <si>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</si>
  <si>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</si>
  <si>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</si>
  <si>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</si>
  <si>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</si>
  <si>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</si>
  <si>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</si>
  <si>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</si>
  <si>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</si>
  <si>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</si>
  <si>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</si>
  <si>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</si>
  <si>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</si>
  <si>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</si>
  <si>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</si>
  <si>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</si>
  <si>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</si>
  <si>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</si>
  <si>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</si>
  <si>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</si>
  <si>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</si>
  <si>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</si>
  <si>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</si>
  <si>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</si>
  <si>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</si>
  <si>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</si>
  <si>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</si>
  <si>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</si>
  <si>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</si>
  <si>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</si>
  <si>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</si>
  <si>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</si>
  <si>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</si>
  <si>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</si>
  <si>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</si>
  <si>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</si>
  <si>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</si>
  <si>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</si>
  <si>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</si>
  <si>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</si>
  <si>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</si>
  <si>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</si>
  <si>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</si>
  <si>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</si>
  <si>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</si>
  <si>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</si>
  <si>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</si>
  <si>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</si>
  <si>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</si>
  <si>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</si>
  <si>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</si>
  <si>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</si>
  <si>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</si>
  <si>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</si>
  <si>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</si>
  <si>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</si>
  <si>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</si>
  <si>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</si>
  <si>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</si>
  <si>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</si>
  <si>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</si>
  <si>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36039080900</t>
  </si>
  <si>
    <t>36039081000</t>
  </si>
  <si>
    <t>36039081101</t>
  </si>
  <si>
    <t>36039081102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</si>
  <si>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</si>
  <si>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</si>
  <si>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</si>
  <si>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</si>
  <si>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</si>
  <si>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</si>
  <si>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</si>
  <si>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</si>
  <si>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</si>
  <si>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</si>
  <si>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</si>
  <si>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</si>
  <si>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</si>
  <si>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</si>
  <si>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</si>
  <si>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</si>
  <si>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</si>
  <si>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</si>
  <si>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</si>
  <si>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</si>
  <si>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</si>
  <si>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</si>
  <si>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</si>
  <si>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</si>
  <si>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</si>
  <si>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</si>
  <si>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</si>
  <si>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</si>
  <si>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</si>
  <si>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</si>
  <si>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</si>
  <si>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</si>
  <si>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</si>
  <si>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</si>
  <si>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</si>
  <si>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</si>
  <si>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</si>
  <si>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</si>
  <si>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</si>
  <si>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</si>
  <si>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</si>
  <si>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</si>
  <si>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</si>
  <si>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</si>
  <si>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</si>
  <si>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</si>
  <si>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</si>
  <si>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</si>
  <si>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</si>
  <si>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</si>
  <si>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</si>
  <si>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</si>
  <si>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</si>
  <si>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</si>
  <si>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</si>
  <si>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</si>
  <si>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</si>
  <si>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</si>
  <si>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</si>
  <si>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</si>
  <si>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</si>
  <si>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</si>
  <si>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</si>
  <si>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</si>
  <si>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</si>
  <si>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</si>
  <si>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</si>
  <si>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</si>
  <si>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</si>
  <si>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</si>
  <si>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</si>
  <si>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</si>
  <si>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</si>
  <si>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</si>
  <si>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</si>
  <si>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</si>
  <si>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</si>
  <si>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</si>
  <si>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</si>
  <si>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</si>
  <si>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</si>
  <si>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</si>
  <si>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</si>
  <si>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</si>
  <si>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</si>
  <si>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</si>
  <si>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</si>
  <si>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</si>
  <si>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</si>
  <si>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</si>
  <si>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</si>
  <si>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</si>
  <si>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</si>
  <si>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</si>
  <si>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</si>
  <si>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</si>
  <si>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</si>
  <si>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</si>
  <si>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</si>
  <si>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</si>
  <si>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</si>
  <si>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</si>
  <si>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</si>
  <si>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</si>
  <si>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</si>
  <si>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</si>
  <si>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</si>
  <si>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</si>
  <si>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</si>
  <si>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</si>
  <si>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</si>
  <si>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</si>
  <si>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</si>
  <si>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</si>
  <si>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</si>
  <si>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</si>
  <si>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</si>
  <si>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</si>
  <si>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</si>
  <si>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</si>
  <si>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</si>
  <si>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</si>
  <si>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</si>
  <si>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</si>
  <si>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</si>
  <si>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</si>
  <si>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</si>
  <si>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</si>
  <si>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</si>
  <si>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</si>
  <si>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</si>
  <si>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</si>
  <si>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</si>
  <si>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</si>
  <si>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</si>
  <si>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</si>
  <si>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</si>
  <si>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</si>
  <si>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</si>
  <si>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</si>
  <si>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</si>
  <si>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</si>
  <si>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</si>
  <si>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</si>
  <si>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</si>
  <si>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</si>
  <si>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</si>
  <si>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</si>
  <si>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</si>
  <si>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</si>
  <si>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</si>
  <si>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</si>
  <si>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36047017600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</si>
  <si>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</si>
  <si>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</si>
  <si>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</si>
  <si>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</si>
  <si>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</si>
  <si>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</si>
  <si>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</si>
  <si>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</si>
  <si>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</si>
  <si>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</si>
  <si>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</si>
  <si>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</si>
  <si>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</si>
  <si>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</si>
  <si>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</si>
  <si>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</si>
  <si>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</si>
  <si>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</si>
  <si>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</si>
  <si>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</si>
  <si>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</si>
  <si>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</si>
  <si>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</si>
  <si>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</si>
  <si>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</si>
  <si>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</si>
  <si>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</si>
  <si>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</si>
  <si>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</si>
  <si>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</si>
  <si>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</si>
  <si>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</si>
  <si>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</si>
  <si>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</si>
  <si>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</si>
  <si>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</si>
  <si>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</si>
  <si>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</si>
  <si>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</si>
  <si>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</si>
  <si>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</si>
  <si>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</si>
  <si>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</si>
  <si>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</si>
  <si>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</si>
  <si>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</si>
  <si>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</si>
  <si>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</si>
  <si>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</si>
  <si>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</si>
  <si>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</si>
  <si>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</si>
  <si>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</si>
  <si>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</si>
  <si>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</si>
  <si>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</si>
  <si>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</si>
  <si>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</si>
  <si>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</si>
  <si>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</si>
  <si>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</si>
  <si>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</si>
  <si>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</si>
  <si>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</si>
  <si>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</si>
  <si>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</si>
  <si>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</si>
  <si>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</si>
  <si>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</si>
  <si>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</si>
  <si>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</si>
  <si>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</si>
  <si>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</si>
  <si>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</si>
  <si>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</si>
  <si>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</si>
  <si>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</si>
  <si>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</si>
  <si>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</si>
  <si>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</si>
  <si>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</si>
  <si>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</si>
  <si>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</si>
  <si>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</si>
  <si>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</si>
  <si>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</si>
  <si>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</si>
  <si>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</si>
  <si>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</si>
  <si>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</si>
  <si>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</si>
  <si>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</si>
  <si>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</si>
  <si>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</si>
  <si>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</si>
  <si>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</si>
  <si>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</si>
  <si>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</si>
  <si>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</si>
  <si>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</si>
  <si>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</si>
  <si>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</si>
  <si>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</si>
  <si>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</si>
  <si>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</si>
  <si>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</si>
  <si>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</si>
  <si>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</si>
  <si>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</si>
  <si>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</si>
  <si>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</si>
  <si>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</si>
  <si>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</si>
  <si>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</si>
  <si>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</si>
  <si>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</si>
  <si>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</si>
  <si>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</si>
  <si>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</si>
  <si>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</si>
  <si>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</si>
  <si>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</si>
  <si>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</si>
  <si>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</si>
  <si>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</si>
  <si>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</si>
  <si>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</si>
  <si>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</si>
  <si>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</si>
  <si>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</si>
  <si>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</si>
  <si>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</si>
  <si>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</si>
  <si>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</si>
  <si>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</si>
  <si>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</si>
  <si>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</si>
  <si>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</si>
  <si>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</si>
  <si>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</si>
  <si>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</si>
  <si>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</si>
  <si>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</si>
  <si>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</si>
  <si>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</si>
  <si>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</si>
  <si>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</si>
  <si>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</si>
  <si>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</si>
  <si>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</si>
  <si>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</si>
  <si>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</si>
  <si>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</si>
  <si>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</si>
  <si>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</si>
  <si>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</si>
  <si>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</si>
  <si>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</si>
  <si>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</si>
  <si>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</si>
  <si>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</si>
  <si>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</si>
  <si>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</si>
  <si>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</si>
  <si>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</si>
  <si>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</si>
  <si>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</si>
  <si>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</si>
  <si>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</si>
  <si>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</si>
  <si>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</si>
  <si>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</si>
  <si>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</si>
  <si>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</si>
  <si>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</si>
  <si>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</si>
  <si>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</si>
  <si>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</si>
  <si>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</si>
  <si>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</si>
  <si>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</si>
  <si>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</si>
  <si>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</si>
  <si>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</si>
  <si>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</si>
  <si>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</si>
  <si>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</si>
  <si>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</si>
  <si>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</si>
  <si>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</si>
  <si>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</si>
  <si>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</si>
  <si>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</si>
  <si>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</si>
  <si>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</si>
  <si>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</si>
  <si>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</si>
  <si>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</si>
  <si>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</si>
  <si>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</si>
  <si>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</si>
  <si>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</si>
  <si>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</si>
  <si>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</si>
  <si>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</si>
  <si>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</si>
  <si>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</si>
  <si>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</si>
  <si>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</si>
  <si>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</si>
  <si>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</si>
  <si>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</si>
  <si>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</si>
  <si>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</si>
  <si>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</si>
  <si>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</si>
  <si>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</si>
  <si>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</si>
  <si>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</si>
  <si>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</si>
  <si>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</si>
  <si>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</si>
  <si>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</si>
  <si>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</si>
  <si>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</si>
  <si>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</si>
  <si>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</si>
  <si>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</si>
  <si>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</si>
  <si>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</si>
  <si>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</si>
  <si>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</si>
  <si>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</si>
  <si>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</si>
  <si>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</si>
  <si>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</si>
  <si>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</si>
  <si>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</si>
  <si>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</si>
  <si>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</si>
  <si>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</si>
  <si>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</si>
  <si>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</si>
  <si>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</si>
  <si>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</si>
  <si>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</si>
  <si>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</si>
  <si>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</si>
  <si>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</si>
  <si>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</si>
  <si>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</si>
  <si>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</si>
  <si>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</si>
  <si>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</si>
  <si>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</si>
  <si>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</si>
  <si>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</si>
  <si>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</si>
  <si>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</si>
  <si>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</si>
  <si>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</si>
  <si>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</si>
  <si>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</si>
  <si>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</si>
  <si>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</si>
  <si>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</si>
  <si>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</si>
  <si>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</si>
  <si>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</si>
  <si>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</si>
  <si>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</si>
  <si>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</si>
  <si>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</si>
  <si>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</si>
  <si>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</si>
  <si>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</si>
  <si>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</si>
  <si>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</si>
  <si>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</si>
  <si>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</si>
  <si>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</si>
  <si>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</si>
  <si>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</si>
  <si>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</si>
  <si>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</si>
  <si>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</si>
  <si>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</si>
  <si>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</si>
  <si>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</si>
  <si>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</si>
  <si>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</si>
  <si>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</si>
  <si>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</si>
  <si>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</si>
  <si>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</si>
  <si>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</si>
  <si>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</si>
  <si>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</si>
  <si>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</si>
  <si>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</si>
  <si>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</si>
  <si>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</si>
  <si>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</si>
  <si>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</si>
  <si>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</si>
  <si>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</si>
  <si>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</si>
  <si>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</si>
  <si>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</si>
  <si>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</si>
  <si>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</si>
  <si>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</si>
  <si>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</si>
  <si>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</si>
  <si>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</si>
  <si>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</si>
  <si>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</si>
  <si>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</si>
  <si>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</si>
  <si>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</si>
  <si>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</si>
  <si>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</si>
  <si>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</si>
  <si>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</si>
  <si>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</si>
  <si>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</si>
  <si>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</si>
  <si>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</si>
  <si>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</si>
  <si>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</si>
  <si>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</si>
  <si>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</si>
  <si>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</si>
  <si>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</si>
  <si>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</si>
  <si>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</si>
  <si>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</si>
  <si>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</si>
  <si>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</si>
  <si>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</si>
  <si>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</si>
  <si>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</si>
  <si>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</si>
  <si>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</si>
  <si>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</si>
  <si>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</si>
  <si>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</si>
  <si>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</si>
  <si>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</si>
  <si>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</si>
  <si>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</si>
  <si>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</si>
  <si>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</si>
  <si>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</si>
  <si>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</si>
  <si>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</si>
  <si>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</si>
  <si>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</si>
  <si>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</si>
  <si>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</si>
  <si>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</si>
  <si>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</si>
  <si>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</si>
  <si>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</si>
  <si>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</si>
  <si>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</si>
  <si>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</si>
  <si>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</si>
  <si>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</si>
  <si>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</si>
  <si>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</si>
  <si>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</si>
  <si>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</si>
  <si>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</si>
  <si>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</si>
  <si>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</si>
  <si>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</si>
  <si>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</si>
  <si>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</si>
  <si>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</si>
  <si>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</si>
  <si>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</si>
  <si>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</si>
  <si>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</si>
  <si>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</si>
  <si>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</si>
  <si>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</si>
  <si>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</si>
  <si>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</si>
  <si>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</si>
  <si>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</si>
  <si>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</si>
  <si>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</si>
  <si>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</si>
  <si>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</si>
  <si>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</si>
  <si>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</si>
  <si>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</si>
  <si>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</si>
  <si>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</si>
  <si>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</si>
  <si>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</si>
  <si>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</si>
  <si>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</si>
  <si>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</si>
  <si>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</si>
  <si>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</si>
  <si>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</si>
  <si>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</si>
  <si>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</si>
  <si>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</si>
  <si>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</si>
  <si>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</si>
  <si>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</si>
  <si>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</si>
  <si>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</si>
  <si>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</si>
  <si>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</si>
  <si>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</si>
  <si>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</si>
  <si>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</si>
  <si>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</si>
  <si>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</si>
  <si>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</si>
  <si>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</si>
  <si>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</si>
  <si>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</si>
  <si>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</si>
  <si>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</si>
  <si>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</si>
  <si>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</si>
  <si>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</si>
  <si>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</si>
  <si>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</si>
  <si>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</si>
  <si>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</si>
  <si>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</si>
  <si>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</si>
  <si>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</si>
  <si>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</si>
  <si>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</si>
  <si>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</si>
  <si>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</si>
  <si>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</si>
  <si>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</si>
  <si>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</si>
  <si>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</si>
  <si>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</si>
  <si>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</si>
  <si>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</si>
  <si>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</si>
  <si>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</si>
  <si>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</si>
  <si>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</si>
  <si>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</si>
  <si>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</si>
  <si>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</si>
  <si>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</si>
  <si>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</si>
  <si>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</si>
  <si>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</si>
  <si>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</si>
  <si>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</si>
  <si>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</si>
  <si>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</si>
  <si>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</si>
  <si>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</si>
  <si>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</si>
  <si>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</si>
  <si>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</si>
  <si>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</si>
  <si>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</si>
  <si>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</si>
  <si>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</si>
  <si>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</si>
  <si>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</si>
  <si>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</si>
  <si>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</si>
  <si>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</si>
  <si>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</si>
  <si>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</si>
  <si>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</si>
  <si>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</si>
  <si>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</si>
  <si>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</si>
  <si>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</si>
  <si>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</si>
  <si>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</si>
  <si>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</si>
  <si>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</si>
  <si>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</si>
  <si>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</si>
  <si>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</si>
  <si>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</si>
  <si>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</si>
  <si>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</si>
  <si>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</si>
  <si>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</si>
  <si>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</si>
  <si>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</si>
  <si>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</si>
  <si>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</si>
  <si>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</si>
  <si>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</si>
  <si>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</si>
  <si>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</si>
  <si>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</si>
  <si>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</si>
  <si>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</si>
  <si>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</si>
  <si>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</si>
  <si>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</si>
  <si>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</si>
  <si>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</si>
  <si>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</si>
  <si>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</si>
  <si>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</si>
  <si>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</si>
  <si>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</si>
  <si>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</si>
  <si>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</si>
  <si>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</si>
  <si>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</si>
  <si>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</si>
  <si>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</si>
  <si>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</si>
  <si>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</si>
  <si>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</si>
  <si>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</si>
  <si>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</si>
  <si>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</si>
  <si>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</si>
  <si>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</si>
  <si>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</si>
  <si>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</si>
  <si>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</si>
  <si>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</si>
  <si>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</si>
  <si>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</si>
  <si>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</si>
  <si>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</si>
  <si>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</si>
  <si>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</si>
  <si>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</si>
  <si>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</si>
  <si>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</si>
  <si>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</si>
  <si>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</si>
  <si>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</si>
  <si>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</si>
  <si>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</si>
  <si>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</si>
  <si>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</si>
  <si>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</si>
  <si>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</si>
  <si>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</si>
  <si>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</si>
  <si>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</si>
  <si>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</si>
  <si>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</si>
  <si>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</si>
  <si>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</si>
  <si>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</si>
  <si>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</si>
  <si>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</si>
  <si>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</si>
  <si>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</si>
  <si>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</si>
  <si>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</si>
  <si>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</si>
  <si>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</si>
  <si>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</si>
  <si>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</si>
  <si>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</si>
  <si>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</si>
  <si>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</si>
  <si>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</si>
  <si>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</si>
  <si>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</si>
  <si>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</si>
  <si>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</si>
  <si>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</si>
  <si>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</si>
  <si>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</si>
  <si>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</si>
  <si>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</si>
  <si>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</si>
  <si>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</si>
  <si>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</si>
  <si>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</si>
  <si>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</si>
  <si>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</si>
  <si>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</si>
  <si>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</si>
  <si>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</si>
  <si>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</si>
  <si>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</si>
  <si>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</si>
  <si>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</si>
  <si>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</si>
  <si>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</si>
  <si>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</si>
  <si>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</si>
  <si>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</si>
  <si>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</si>
  <si>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</si>
  <si>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</si>
  <si>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</si>
  <si>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</si>
  <si>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</si>
  <si>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</si>
  <si>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</si>
  <si>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</si>
  <si>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</si>
  <si>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</si>
  <si>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</si>
  <si>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</si>
  <si>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</si>
  <si>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</si>
  <si>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</si>
  <si>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</si>
  <si>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</si>
  <si>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</si>
  <si>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</si>
  <si>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</si>
  <si>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</si>
  <si>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</si>
  <si>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</si>
  <si>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</si>
  <si>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</si>
  <si>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</si>
  <si>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</si>
  <si>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</si>
  <si>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</si>
  <si>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</si>
  <si>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</si>
  <si>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</si>
  <si>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</si>
  <si>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</si>
  <si>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</si>
  <si>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</si>
  <si>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</si>
  <si>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</si>
  <si>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</si>
  <si>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</si>
  <si>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</si>
  <si>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</si>
  <si>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</si>
  <si>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</si>
  <si>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</si>
  <si>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</si>
  <si>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</si>
  <si>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</si>
  <si>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</si>
  <si>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</si>
  <si>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</si>
  <si>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</si>
  <si>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</si>
  <si>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</si>
  <si>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</si>
  <si>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</si>
  <si>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</si>
  <si>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</si>
  <si>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</si>
  <si>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</si>
  <si>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</si>
  <si>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</si>
  <si>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</si>
  <si>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</si>
  <si>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</si>
  <si>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</si>
  <si>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</si>
  <si>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</si>
  <si>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</si>
  <si>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</si>
  <si>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</si>
  <si>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</si>
  <si>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</si>
  <si>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</si>
  <si>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</si>
  <si>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</si>
  <si>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</si>
  <si>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</si>
  <si>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</si>
  <si>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</si>
  <si>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</si>
  <si>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</si>
  <si>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</si>
  <si>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</si>
  <si>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</si>
  <si>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</si>
  <si>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</si>
  <si>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</si>
  <si>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</si>
  <si>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</si>
  <si>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</si>
  <si>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</si>
  <si>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</si>
  <si>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</si>
  <si>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</si>
  <si>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</si>
  <si>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</si>
  <si>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</si>
  <si>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</si>
  <si>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</si>
  <si>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</si>
  <si>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</si>
  <si>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</si>
  <si>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</si>
  <si>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</si>
  <si>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</si>
  <si>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</si>
  <si>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</si>
  <si>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</si>
  <si>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</si>
  <si>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</si>
  <si>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</si>
  <si>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</si>
  <si>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</si>
  <si>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</si>
  <si>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</si>
  <si>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</si>
  <si>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</si>
  <si>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</si>
  <si>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</si>
  <si>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</si>
  <si>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</si>
  <si>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</si>
  <si>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</si>
  <si>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</si>
  <si>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</si>
  <si>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</si>
  <si>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</si>
  <si>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</si>
  <si>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</si>
  <si>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</si>
  <si>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</si>
  <si>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</si>
  <si>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</si>
  <si>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</si>
  <si>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</si>
  <si>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</si>
  <si>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</si>
  <si>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</si>
  <si>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</si>
  <si>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</si>
  <si>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</si>
  <si>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</si>
  <si>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</si>
  <si>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</si>
  <si>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</si>
  <si>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</si>
  <si>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</si>
  <si>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</si>
  <si>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</si>
  <si>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</si>
  <si>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</si>
  <si>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</si>
  <si>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</si>
  <si>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</si>
  <si>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</si>
  <si>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</si>
  <si>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</si>
  <si>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</si>
  <si>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</si>
  <si>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</si>
  <si>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</si>
  <si>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</si>
  <si>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</si>
  <si>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</si>
  <si>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</si>
  <si>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</si>
  <si>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</si>
  <si>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</si>
  <si>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</si>
  <si>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</si>
  <si>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</si>
  <si>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</si>
  <si>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</si>
  <si>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</si>
  <si>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</si>
  <si>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</si>
  <si>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</si>
  <si>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</si>
  <si>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</si>
  <si>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</si>
  <si>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</si>
  <si>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</si>
  <si>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</si>
  <si>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</si>
  <si>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</si>
  <si>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</si>
  <si>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</si>
  <si>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</si>
  <si>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</si>
  <si>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</si>
  <si>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</si>
  <si>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</si>
  <si>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</si>
  <si>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</si>
  <si>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</si>
  <si>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</si>
  <si>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</si>
  <si>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</si>
  <si>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</si>
  <si>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</si>
  <si>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</si>
  <si>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</si>
  <si>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</si>
  <si>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</si>
  <si>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</si>
  <si>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</si>
  <si>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</si>
  <si>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</si>
  <si>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</si>
  <si>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</si>
  <si>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</si>
  <si>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</si>
  <si>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</si>
  <si>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</si>
  <si>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</si>
  <si>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</si>
  <si>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</si>
  <si>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</si>
  <si>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</si>
  <si>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</si>
  <si>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</si>
  <si>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</si>
  <si>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</si>
  <si>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</si>
  <si>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</si>
  <si>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</si>
  <si>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</si>
  <si>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</si>
  <si>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</si>
  <si>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</si>
  <si>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</si>
  <si>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</si>
  <si>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</si>
  <si>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</si>
  <si>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</si>
  <si>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</si>
  <si>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</si>
  <si>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</si>
  <si>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</si>
  <si>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</si>
  <si>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</si>
  <si>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</si>
  <si>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</si>
  <si>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</si>
  <si>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</si>
  <si>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</si>
  <si>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</si>
  <si>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</si>
  <si>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</si>
  <si>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</si>
  <si>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</si>
  <si>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</si>
  <si>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</si>
  <si>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</si>
  <si>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</si>
  <si>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</si>
  <si>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</si>
  <si>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</si>
  <si>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</si>
  <si>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</si>
  <si>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</si>
  <si>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</si>
  <si>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</si>
  <si>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</si>
  <si>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</si>
  <si>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</si>
  <si>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</si>
  <si>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</si>
  <si>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</si>
  <si>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</si>
  <si>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</si>
  <si>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</si>
  <si>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</si>
  <si>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</si>
  <si>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</si>
  <si>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</si>
  <si>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</si>
  <si>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</si>
  <si>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</si>
  <si>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</si>
  <si>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</si>
  <si>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</si>
  <si>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</si>
  <si>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</si>
  <si>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</si>
  <si>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</si>
  <si>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</si>
  <si>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</si>
  <si>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</si>
  <si>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</si>
  <si>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</si>
  <si>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</si>
  <si>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</si>
  <si>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</si>
  <si>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</si>
  <si>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</si>
  <si>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</si>
  <si>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</si>
  <si>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</si>
  <si>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</si>
  <si>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</si>
  <si>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</si>
  <si>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</si>
  <si>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</si>
  <si>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</si>
  <si>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</si>
  <si>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</si>
  <si>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</si>
  <si>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</si>
  <si>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</si>
  <si>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</si>
  <si>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</si>
  <si>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</si>
  <si>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</si>
  <si>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</si>
  <si>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</si>
  <si>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</si>
  <si>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</si>
  <si>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</si>
  <si>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</si>
  <si>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</si>
  <si>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</si>
  <si>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</si>
  <si>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</si>
  <si>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</si>
  <si>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</si>
  <si>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</si>
  <si>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</si>
  <si>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</si>
  <si>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</si>
  <si>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</si>
  <si>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</si>
  <si>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</si>
  <si>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</si>
  <si>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</si>
  <si>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</si>
  <si>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</si>
  <si>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</si>
  <si>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</si>
  <si>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</si>
  <si>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</si>
  <si>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</si>
  <si>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</si>
  <si>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</si>
  <si>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</si>
  <si>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</si>
  <si>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</si>
  <si>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</si>
  <si>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</si>
  <si>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</si>
  <si>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</si>
  <si>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</si>
  <si>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</si>
  <si>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</si>
  <si>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</si>
  <si>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</si>
  <si>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</si>
  <si>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</si>
  <si>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</si>
  <si>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</si>
  <si>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</si>
  <si>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</si>
  <si>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</si>
  <si>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</si>
  <si>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</si>
  <si>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</si>
  <si>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</si>
  <si>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</si>
  <si>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</si>
  <si>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</si>
  <si>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</si>
  <si>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</si>
  <si>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</si>
  <si>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</si>
  <si>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</si>
  <si>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</si>
  <si>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</si>
  <si>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</si>
  <si>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</si>
  <si>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</si>
  <si>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</si>
  <si>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</si>
  <si>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</si>
  <si>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</si>
  <si>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</si>
  <si>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</si>
  <si>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</si>
  <si>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</si>
  <si>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</si>
  <si>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</si>
  <si>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</si>
  <si>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</si>
  <si>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</si>
  <si>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</si>
  <si>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</si>
  <si>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</si>
  <si>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</si>
  <si>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</si>
  <si>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</si>
  <si>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</si>
  <si>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</si>
  <si>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</si>
  <si>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</si>
  <si>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</si>
  <si>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</si>
  <si>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</si>
  <si>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</si>
  <si>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</si>
  <si>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</si>
  <si>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</si>
  <si>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</si>
  <si>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</si>
  <si>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</si>
  <si>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</si>
  <si>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</si>
  <si>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</si>
  <si>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</si>
  <si>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</si>
  <si>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</si>
  <si>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</si>
  <si>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</si>
  <si>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</si>
  <si>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</si>
  <si>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</si>
  <si>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</si>
  <si>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</si>
  <si>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</si>
  <si>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</si>
  <si>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</si>
  <si>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</si>
  <si>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</si>
  <si>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</si>
  <si>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</si>
  <si>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</si>
  <si>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</si>
  <si>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</si>
  <si>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</si>
  <si>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</si>
  <si>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</si>
  <si>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</si>
  <si>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</si>
  <si>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</si>
  <si>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</si>
  <si>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</si>
  <si>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</si>
  <si>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</si>
  <si>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</si>
  <si>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</si>
  <si>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</si>
  <si>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</si>
  <si>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</si>
  <si>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</si>
  <si>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</si>
  <si>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</si>
  <si>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</si>
  <si>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</si>
  <si>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</si>
  <si>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</si>
  <si>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</si>
  <si>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</si>
  <si>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</si>
  <si>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</si>
  <si>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</si>
  <si>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</si>
  <si>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</si>
  <si>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</si>
  <si>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</si>
  <si>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</si>
  <si>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</si>
  <si>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</si>
  <si>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</si>
  <si>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</si>
  <si>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</si>
  <si>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</si>
  <si>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</si>
  <si>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</si>
  <si>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</si>
  <si>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36061000201</t>
  </si>
  <si>
    <t>36061000202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</si>
  <si>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</si>
  <si>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</si>
  <si>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</si>
  <si>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</si>
  <si>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</si>
  <si>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</si>
  <si>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</si>
  <si>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</si>
  <si>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</si>
  <si>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</si>
  <si>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</si>
  <si>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</si>
  <si>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</si>
  <si>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</si>
  <si>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</si>
  <si>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</si>
  <si>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</si>
  <si>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</si>
  <si>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</si>
  <si>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</si>
  <si>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</si>
  <si>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</si>
  <si>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</si>
  <si>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</si>
  <si>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</si>
  <si>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</si>
  <si>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</si>
  <si>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</si>
  <si>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</si>
  <si>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</si>
  <si>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</si>
  <si>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</si>
  <si>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</si>
  <si>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</si>
  <si>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</si>
  <si>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</si>
  <si>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</si>
  <si>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</si>
  <si>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</si>
  <si>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</si>
  <si>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</si>
  <si>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</si>
  <si>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</si>
  <si>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</si>
  <si>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</si>
  <si>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</si>
  <si>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</si>
  <si>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</si>
  <si>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</si>
  <si>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</si>
  <si>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</si>
  <si>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</si>
  <si>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</si>
  <si>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</si>
  <si>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</si>
  <si>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</si>
  <si>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</si>
  <si>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</si>
  <si>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</si>
  <si>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</si>
  <si>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</si>
  <si>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</si>
  <si>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</si>
  <si>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</si>
  <si>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</si>
  <si>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</si>
  <si>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</si>
  <si>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</si>
  <si>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</si>
  <si>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</si>
  <si>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</si>
  <si>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</si>
  <si>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</si>
  <si>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</si>
  <si>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</si>
  <si>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</si>
  <si>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</si>
  <si>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</si>
  <si>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</si>
  <si>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</si>
  <si>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</si>
  <si>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</si>
  <si>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</si>
  <si>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</si>
  <si>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</si>
  <si>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</si>
  <si>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</si>
  <si>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</si>
  <si>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</si>
  <si>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</si>
  <si>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</si>
  <si>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</si>
  <si>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</si>
  <si>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</si>
  <si>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</si>
  <si>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</si>
  <si>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</si>
  <si>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</si>
  <si>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</si>
  <si>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</si>
  <si>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</si>
  <si>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</si>
  <si>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</si>
  <si>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</si>
  <si>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</si>
  <si>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</si>
  <si>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</si>
  <si>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</si>
  <si>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</si>
  <si>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</si>
  <si>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</si>
  <si>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</si>
  <si>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</si>
  <si>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</si>
  <si>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</si>
  <si>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</si>
  <si>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</si>
  <si>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</si>
  <si>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</si>
  <si>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</si>
  <si>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</si>
  <si>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</si>
  <si>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</si>
  <si>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</si>
  <si>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</si>
  <si>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</si>
  <si>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</si>
  <si>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</si>
  <si>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</si>
  <si>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</si>
  <si>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</si>
  <si>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</si>
  <si>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</si>
  <si>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</si>
  <si>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</si>
  <si>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</si>
  <si>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</si>
  <si>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</si>
  <si>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</si>
  <si>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</si>
  <si>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</si>
  <si>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</si>
  <si>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</si>
  <si>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</si>
  <si>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</si>
  <si>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</si>
  <si>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</si>
  <si>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</si>
  <si>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</si>
  <si>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</si>
  <si>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</si>
  <si>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</si>
  <si>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</si>
  <si>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</si>
  <si>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</si>
  <si>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</si>
  <si>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</si>
  <si>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</si>
  <si>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</si>
  <si>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</si>
  <si>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</si>
  <si>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</si>
  <si>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</si>
  <si>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</si>
  <si>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</si>
  <si>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</si>
  <si>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</si>
  <si>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</si>
  <si>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</si>
  <si>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</si>
  <si>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</si>
  <si>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</si>
  <si>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</si>
  <si>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</si>
  <si>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</si>
  <si>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</si>
  <si>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</si>
  <si>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</si>
  <si>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</si>
  <si>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</si>
  <si>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</si>
  <si>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</si>
  <si>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</si>
  <si>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</si>
  <si>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</si>
  <si>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</si>
  <si>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</si>
  <si>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</si>
  <si>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</si>
  <si>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</si>
  <si>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</si>
  <si>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</si>
  <si>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</si>
  <si>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</si>
  <si>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</si>
  <si>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</si>
  <si>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</si>
  <si>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</si>
  <si>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</si>
  <si>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</si>
  <si>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</si>
  <si>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</si>
  <si>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</si>
  <si>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</si>
  <si>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</si>
  <si>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</si>
  <si>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</si>
  <si>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</si>
  <si>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</si>
  <si>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</si>
  <si>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</si>
  <si>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</si>
  <si>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</si>
  <si>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</si>
  <si>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</si>
  <si>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</si>
  <si>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</si>
  <si>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</si>
  <si>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</si>
  <si>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</si>
  <si>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</si>
  <si>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</si>
  <si>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</si>
  <si>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</si>
  <si>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</si>
  <si>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</si>
  <si>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</si>
  <si>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</si>
  <si>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</si>
  <si>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</si>
  <si>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</si>
  <si>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</si>
  <si>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</si>
  <si>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</si>
  <si>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</si>
  <si>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</si>
  <si>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</si>
  <si>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</si>
  <si>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</si>
  <si>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</si>
  <si>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</si>
  <si>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</si>
  <si>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</si>
  <si>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</si>
  <si>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</si>
  <si>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</si>
  <si>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</si>
  <si>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</si>
  <si>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</si>
  <si>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</si>
  <si>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</si>
  <si>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</si>
  <si>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</si>
  <si>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</si>
  <si>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</si>
  <si>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</si>
  <si>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</si>
  <si>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</si>
  <si>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</si>
  <si>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</si>
  <si>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</si>
  <si>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</si>
  <si>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</si>
  <si>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</si>
  <si>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</si>
  <si>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</si>
  <si>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</si>
  <si>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</si>
  <si>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</si>
  <si>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36061029900</t>
  </si>
  <si>
    <t>36061030300</t>
  </si>
  <si>
    <t>36061030700</t>
  </si>
  <si>
    <t>36061030900</t>
  </si>
  <si>
    <t>36061031703</t>
  </si>
  <si>
    <t>36061031704</t>
  </si>
  <si>
    <t>36063020100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</si>
  <si>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</si>
  <si>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</si>
  <si>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</si>
  <si>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</si>
  <si>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</si>
  <si>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</si>
  <si>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</si>
  <si>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</si>
  <si>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</si>
  <si>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</si>
  <si>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</si>
  <si>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</si>
  <si>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</si>
  <si>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</si>
  <si>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</si>
  <si>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</si>
  <si>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</si>
  <si>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</si>
  <si>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</si>
  <si>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</si>
  <si>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</si>
  <si>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</si>
  <si>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</si>
  <si>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</si>
  <si>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</si>
  <si>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</si>
  <si>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</si>
  <si>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</si>
  <si>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</si>
  <si>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</si>
  <si>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</si>
  <si>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</si>
  <si>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</si>
  <si>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</si>
  <si>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</si>
  <si>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</si>
  <si>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</si>
  <si>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</si>
  <si>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</si>
  <si>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</si>
  <si>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</si>
  <si>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</si>
  <si>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</si>
  <si>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</si>
  <si>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</si>
  <si>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</si>
  <si>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</si>
  <si>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</si>
  <si>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</si>
  <si>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</si>
  <si>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</si>
  <si>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</si>
  <si>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</si>
  <si>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</si>
  <si>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</si>
  <si>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</si>
  <si>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</si>
  <si>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</si>
  <si>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</si>
  <si>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</si>
  <si>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</si>
  <si>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</si>
  <si>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</si>
  <si>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</si>
  <si>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</si>
  <si>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</si>
  <si>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</si>
  <si>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</si>
  <si>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</si>
  <si>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</si>
  <si>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</si>
  <si>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</si>
  <si>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</si>
  <si>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</si>
  <si>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</si>
  <si>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</si>
  <si>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</si>
  <si>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</si>
  <si>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</si>
  <si>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</si>
  <si>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</si>
  <si>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</si>
  <si>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</si>
  <si>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</si>
  <si>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</si>
  <si>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</si>
  <si>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</si>
  <si>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</si>
  <si>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</si>
  <si>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</si>
  <si>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</si>
  <si>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</si>
  <si>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</si>
  <si>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</si>
  <si>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</si>
  <si>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</si>
  <si>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</si>
  <si>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</si>
  <si>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</si>
  <si>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</si>
  <si>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</si>
  <si>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</si>
  <si>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</si>
  <si>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</si>
  <si>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</si>
  <si>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</si>
  <si>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</si>
  <si>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</si>
  <si>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</si>
  <si>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</si>
  <si>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</si>
  <si>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</si>
  <si>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</si>
  <si>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</si>
  <si>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</si>
  <si>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</si>
  <si>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</si>
  <si>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</si>
  <si>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</si>
  <si>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</si>
  <si>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</si>
  <si>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</si>
  <si>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36065026400</t>
  </si>
  <si>
    <t>36065026500</t>
  </si>
  <si>
    <t>36065026600</t>
  </si>
  <si>
    <t>36065026700</t>
  </si>
  <si>
    <t>36065940200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</si>
  <si>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</si>
  <si>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</si>
  <si>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</si>
  <si>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</si>
  <si>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</si>
  <si>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</si>
  <si>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</si>
  <si>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</si>
  <si>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</si>
  <si>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</si>
  <si>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</si>
  <si>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</si>
  <si>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</si>
  <si>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</si>
  <si>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</si>
  <si>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</si>
  <si>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</si>
  <si>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</si>
  <si>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</si>
  <si>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</si>
  <si>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</si>
  <si>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</si>
  <si>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</si>
  <si>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</si>
  <si>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</si>
  <si>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</si>
  <si>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</si>
  <si>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</si>
  <si>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</si>
  <si>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</si>
  <si>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</si>
  <si>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</si>
  <si>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</si>
  <si>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</si>
  <si>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</si>
  <si>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</si>
  <si>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</si>
  <si>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</si>
  <si>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</si>
  <si>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</si>
  <si>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</si>
  <si>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</si>
  <si>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</si>
  <si>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</si>
  <si>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</si>
  <si>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</si>
  <si>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</si>
  <si>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</si>
  <si>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</si>
  <si>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</si>
  <si>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</si>
  <si>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</si>
  <si>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</si>
  <si>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</si>
  <si>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</si>
  <si>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</si>
  <si>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</si>
  <si>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</si>
  <si>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</si>
  <si>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</si>
  <si>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</si>
  <si>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</si>
  <si>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</si>
  <si>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</si>
  <si>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</si>
  <si>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</si>
  <si>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</si>
  <si>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</si>
  <si>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</si>
  <si>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</si>
  <si>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</si>
  <si>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</si>
  <si>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</si>
  <si>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</si>
  <si>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</si>
  <si>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</si>
  <si>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</si>
  <si>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</si>
  <si>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</si>
  <si>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36075020100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</si>
  <si>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</si>
  <si>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</si>
  <si>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</si>
  <si>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</si>
  <si>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</si>
  <si>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</si>
  <si>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</si>
  <si>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</si>
  <si>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</si>
  <si>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</si>
  <si>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</si>
  <si>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</si>
  <si>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</si>
  <si>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</si>
  <si>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</si>
  <si>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</si>
  <si>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</si>
  <si>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</si>
  <si>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</si>
  <si>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</si>
  <si>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</si>
  <si>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</si>
  <si>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</si>
  <si>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</si>
  <si>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</si>
  <si>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</si>
  <si>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</si>
  <si>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</si>
  <si>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</si>
  <si>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</si>
  <si>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</si>
  <si>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</si>
  <si>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</si>
  <si>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</si>
  <si>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</si>
  <si>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</si>
  <si>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</si>
  <si>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</si>
  <si>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</si>
  <si>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</si>
  <si>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</si>
  <si>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</si>
  <si>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</si>
  <si>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</si>
  <si>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</si>
  <si>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</si>
  <si>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</si>
  <si>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</si>
  <si>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</si>
  <si>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</si>
  <si>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</si>
  <si>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</si>
  <si>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</si>
  <si>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</si>
  <si>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</si>
  <si>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</si>
  <si>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</si>
  <si>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</si>
  <si>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</si>
  <si>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</si>
  <si>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</si>
  <si>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</si>
  <si>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</si>
  <si>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</si>
  <si>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</si>
  <si>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</si>
  <si>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</si>
  <si>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</si>
  <si>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</si>
  <si>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</si>
  <si>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</si>
  <si>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</si>
  <si>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</si>
  <si>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</si>
  <si>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</si>
  <si>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</si>
  <si>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</si>
  <si>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</si>
  <si>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</si>
  <si>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</si>
  <si>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</si>
  <si>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</si>
  <si>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</si>
  <si>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</si>
  <si>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</si>
  <si>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</si>
  <si>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</si>
  <si>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</si>
  <si>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</si>
  <si>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</si>
  <si>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</si>
  <si>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</si>
  <si>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</si>
  <si>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</si>
  <si>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</si>
  <si>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</si>
  <si>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</si>
  <si>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</si>
  <si>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</si>
  <si>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</si>
  <si>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</si>
  <si>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</si>
  <si>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</si>
  <si>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</si>
  <si>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</si>
  <si>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</si>
  <si>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</si>
  <si>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</si>
  <si>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</si>
  <si>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</si>
  <si>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</si>
  <si>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</si>
  <si>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</si>
  <si>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</si>
  <si>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</si>
  <si>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</si>
  <si>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</si>
  <si>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</si>
  <si>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</si>
  <si>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</si>
  <si>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</si>
  <si>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</si>
  <si>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</si>
  <si>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</si>
  <si>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</si>
  <si>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</si>
  <si>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</si>
  <si>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</si>
  <si>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</si>
  <si>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</si>
  <si>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</si>
  <si>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</si>
  <si>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</si>
  <si>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</si>
  <si>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</si>
  <si>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</si>
  <si>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</si>
  <si>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</si>
  <si>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</si>
  <si>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</si>
  <si>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</si>
  <si>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</si>
  <si>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</si>
  <si>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</si>
  <si>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</si>
  <si>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</si>
  <si>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</si>
  <si>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</si>
  <si>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</si>
  <si>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</si>
  <si>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</si>
  <si>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</si>
  <si>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</si>
  <si>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</si>
  <si>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</si>
  <si>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</si>
  <si>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</si>
  <si>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</si>
  <si>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</si>
  <si>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</si>
  <si>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</si>
  <si>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</si>
  <si>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</si>
  <si>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</si>
  <si>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</si>
  <si>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</si>
  <si>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</si>
  <si>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</si>
  <si>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</si>
  <si>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</si>
  <si>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</si>
  <si>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</si>
  <si>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</si>
  <si>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</si>
  <si>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</si>
  <si>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</si>
  <si>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</si>
  <si>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</si>
  <si>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</si>
  <si>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</si>
  <si>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</si>
  <si>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</si>
  <si>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</si>
  <si>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</si>
  <si>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</si>
  <si>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</si>
  <si>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</si>
  <si>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</si>
  <si>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</si>
  <si>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</si>
  <si>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</si>
  <si>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</si>
  <si>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</si>
  <si>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</si>
  <si>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</si>
  <si>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</si>
  <si>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</si>
  <si>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</si>
  <si>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</si>
  <si>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</si>
  <si>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</si>
  <si>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</si>
  <si>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</si>
  <si>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</si>
  <si>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</si>
  <si>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</si>
  <si>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36081022001</t>
  </si>
  <si>
    <t>36081022002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</si>
  <si>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</si>
  <si>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</si>
  <si>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</si>
  <si>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</si>
  <si>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</si>
  <si>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</si>
  <si>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</si>
  <si>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</si>
  <si>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</si>
  <si>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</si>
  <si>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</si>
  <si>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</si>
  <si>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</si>
  <si>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</si>
  <si>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</si>
  <si>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</si>
  <si>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</si>
  <si>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</si>
  <si>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</si>
  <si>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</si>
  <si>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</si>
  <si>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</si>
  <si>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</si>
  <si>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</si>
  <si>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</si>
  <si>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</si>
  <si>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</si>
  <si>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</si>
  <si>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</si>
  <si>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</si>
  <si>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</si>
  <si>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</si>
  <si>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</si>
  <si>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</si>
  <si>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</si>
  <si>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</si>
  <si>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</si>
  <si>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</si>
  <si>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</si>
  <si>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</si>
  <si>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</si>
  <si>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</si>
  <si>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</si>
  <si>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</si>
  <si>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</si>
  <si>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</si>
  <si>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</si>
  <si>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</si>
  <si>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</si>
  <si>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</si>
  <si>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</si>
  <si>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</si>
  <si>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</si>
  <si>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</si>
  <si>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</si>
  <si>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</si>
  <si>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</si>
  <si>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</si>
  <si>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</si>
  <si>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</si>
  <si>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</si>
  <si>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</si>
  <si>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</si>
  <si>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</si>
  <si>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</si>
  <si>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</si>
  <si>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</si>
  <si>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</si>
  <si>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</si>
  <si>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</si>
  <si>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</si>
  <si>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</si>
  <si>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</si>
  <si>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</si>
  <si>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</si>
  <si>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</si>
  <si>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</si>
  <si>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</si>
  <si>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</si>
  <si>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</si>
  <si>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</si>
  <si>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</si>
  <si>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</si>
  <si>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</si>
  <si>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</si>
  <si>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</si>
  <si>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</si>
  <si>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</si>
  <si>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</si>
  <si>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</si>
  <si>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</si>
  <si>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</si>
  <si>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</si>
  <si>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</si>
  <si>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</si>
  <si>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</si>
  <si>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</si>
  <si>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</si>
  <si>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</si>
  <si>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</si>
  <si>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</si>
  <si>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</si>
  <si>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</si>
  <si>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</si>
  <si>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</si>
  <si>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</si>
  <si>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</si>
  <si>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</si>
  <si>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</si>
  <si>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</si>
  <si>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</si>
  <si>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</si>
  <si>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</si>
  <si>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</si>
  <si>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</si>
  <si>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</si>
  <si>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</si>
  <si>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</si>
  <si>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</si>
  <si>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</si>
  <si>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</si>
  <si>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</si>
  <si>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</si>
  <si>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</si>
  <si>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</si>
  <si>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</si>
  <si>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</si>
  <si>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</si>
  <si>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</si>
  <si>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</si>
  <si>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</si>
  <si>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</si>
  <si>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</si>
  <si>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</si>
  <si>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</si>
  <si>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</si>
  <si>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</si>
  <si>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</si>
  <si>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</si>
  <si>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</si>
  <si>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</si>
  <si>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</si>
  <si>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</si>
  <si>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</si>
  <si>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</si>
  <si>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</si>
  <si>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</si>
  <si>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</si>
  <si>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</si>
  <si>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</si>
  <si>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</si>
  <si>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</si>
  <si>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</si>
  <si>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</si>
  <si>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</si>
  <si>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</si>
  <si>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</si>
  <si>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</si>
  <si>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</si>
  <si>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</si>
  <si>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</si>
  <si>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</si>
  <si>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</si>
  <si>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</si>
  <si>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</si>
  <si>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</si>
  <si>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</si>
  <si>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</si>
  <si>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</si>
  <si>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</si>
  <si>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</si>
  <si>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</si>
  <si>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</si>
  <si>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</si>
  <si>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</si>
  <si>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</si>
  <si>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</si>
  <si>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</si>
  <si>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</si>
  <si>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</si>
  <si>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</si>
  <si>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</si>
  <si>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</si>
  <si>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</si>
  <si>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</si>
  <si>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</si>
  <si>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</si>
  <si>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</si>
  <si>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</si>
  <si>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</si>
  <si>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</si>
  <si>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</si>
  <si>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</si>
  <si>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</si>
  <si>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</si>
  <si>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</si>
  <si>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</si>
  <si>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</si>
  <si>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</si>
  <si>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</si>
  <si>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</si>
  <si>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</si>
  <si>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</si>
  <si>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</si>
  <si>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</si>
  <si>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</si>
  <si>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</si>
  <si>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</si>
  <si>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</si>
  <si>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</si>
  <si>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</si>
  <si>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</si>
  <si>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</si>
  <si>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</si>
  <si>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</si>
  <si>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</si>
  <si>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</si>
  <si>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</si>
  <si>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</si>
  <si>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</si>
  <si>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</si>
  <si>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</si>
  <si>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</si>
  <si>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</si>
  <si>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</si>
  <si>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</si>
  <si>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</si>
  <si>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</si>
  <si>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</si>
  <si>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</si>
  <si>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36081060800</t>
  </si>
  <si>
    <t>36081061000</t>
  </si>
  <si>
    <t>36081061200</t>
  </si>
  <si>
    <t>36081061301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</si>
  <si>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</si>
  <si>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</si>
  <si>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</si>
  <si>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</si>
  <si>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</si>
  <si>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</si>
  <si>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</si>
  <si>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</si>
  <si>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</si>
  <si>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</si>
  <si>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</si>
  <si>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</si>
  <si>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</si>
  <si>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</si>
  <si>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</si>
  <si>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</si>
  <si>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</si>
  <si>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</si>
  <si>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</si>
  <si>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</si>
  <si>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</si>
  <si>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</si>
  <si>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36081064500</t>
  </si>
  <si>
    <t>36081064600</t>
  </si>
  <si>
    <t>36081065000</t>
  </si>
  <si>
    <t>36081065400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</si>
  <si>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</si>
  <si>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</si>
  <si>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</si>
  <si>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</si>
  <si>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</si>
  <si>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</si>
  <si>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</si>
  <si>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</si>
  <si>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</si>
  <si>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</si>
  <si>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</si>
  <si>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</si>
  <si>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</si>
  <si>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</si>
  <si>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</si>
  <si>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</si>
  <si>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</si>
  <si>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</si>
  <si>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</si>
  <si>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</si>
  <si>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</si>
  <si>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</si>
  <si>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</si>
  <si>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</si>
  <si>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</si>
  <si>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</si>
  <si>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</si>
  <si>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</si>
  <si>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</si>
  <si>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</si>
  <si>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</si>
  <si>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</si>
  <si>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</si>
  <si>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</si>
  <si>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</si>
  <si>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</si>
  <si>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</si>
  <si>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</si>
  <si>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</si>
  <si>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</si>
  <si>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</si>
  <si>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</si>
  <si>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</si>
  <si>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</si>
  <si>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</si>
  <si>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</si>
  <si>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</si>
  <si>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</si>
  <si>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</si>
  <si>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</si>
  <si>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</si>
  <si>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</si>
  <si>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</si>
  <si>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</si>
  <si>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</si>
  <si>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</si>
  <si>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</si>
  <si>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</si>
  <si>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</si>
  <si>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</si>
  <si>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</si>
  <si>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</si>
  <si>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</si>
  <si>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</si>
  <si>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</si>
  <si>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</si>
  <si>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</si>
  <si>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</si>
  <si>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</si>
  <si>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</si>
  <si>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</si>
  <si>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</si>
  <si>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</si>
  <si>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</si>
  <si>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</si>
  <si>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</si>
  <si>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</si>
  <si>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</si>
  <si>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</si>
  <si>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</si>
  <si>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</si>
  <si>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</si>
  <si>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</si>
  <si>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</si>
  <si>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</si>
  <si>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</si>
  <si>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</si>
  <si>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</si>
  <si>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</si>
  <si>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</si>
  <si>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</si>
  <si>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</si>
  <si>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</si>
  <si>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</si>
  <si>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</si>
  <si>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</si>
  <si>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</si>
  <si>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</si>
  <si>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</si>
  <si>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</si>
  <si>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</si>
  <si>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</si>
  <si>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</si>
  <si>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</si>
  <si>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</si>
  <si>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</si>
  <si>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</si>
  <si>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</si>
  <si>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</si>
  <si>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</si>
  <si>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</si>
  <si>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</si>
  <si>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</si>
  <si>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</si>
  <si>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</si>
  <si>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</si>
  <si>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</si>
  <si>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</si>
  <si>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</si>
  <si>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</si>
  <si>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</si>
  <si>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</si>
  <si>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</si>
  <si>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</si>
  <si>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</si>
  <si>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</si>
  <si>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</si>
  <si>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</si>
  <si>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</si>
  <si>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</si>
  <si>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</si>
  <si>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</si>
  <si>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</si>
  <si>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</si>
  <si>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</si>
  <si>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</si>
  <si>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</si>
  <si>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</si>
  <si>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</si>
  <si>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</si>
  <si>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</si>
  <si>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</si>
  <si>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</si>
  <si>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</si>
  <si>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</si>
  <si>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</si>
  <si>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</si>
  <si>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</si>
  <si>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</si>
  <si>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</si>
  <si>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</si>
  <si>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</si>
  <si>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</si>
  <si>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</si>
  <si>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</si>
  <si>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</si>
  <si>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</si>
  <si>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</si>
  <si>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</si>
  <si>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</si>
  <si>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</si>
  <si>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</si>
  <si>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</si>
  <si>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</si>
  <si>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</si>
  <si>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</si>
  <si>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</si>
  <si>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</si>
  <si>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</si>
  <si>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</si>
  <si>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</si>
  <si>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</si>
  <si>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</si>
  <si>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</si>
  <si>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</si>
  <si>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</si>
  <si>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</si>
  <si>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</si>
  <si>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</si>
  <si>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</si>
  <si>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</si>
  <si>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</si>
  <si>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</si>
  <si>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</si>
  <si>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</si>
  <si>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</si>
  <si>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</si>
  <si>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</si>
  <si>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</si>
  <si>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</si>
  <si>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</si>
  <si>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</si>
  <si>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</si>
  <si>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</si>
  <si>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</si>
  <si>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</si>
  <si>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</si>
  <si>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</si>
  <si>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</si>
  <si>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</si>
  <si>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</si>
  <si>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</si>
  <si>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</si>
  <si>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</si>
  <si>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</si>
  <si>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</si>
  <si>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</si>
  <si>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</si>
  <si>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</si>
  <si>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</si>
  <si>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</si>
  <si>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</si>
  <si>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</si>
  <si>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</si>
  <si>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</si>
  <si>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</si>
  <si>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</si>
  <si>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</si>
  <si>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</si>
  <si>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36083040100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</si>
  <si>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</si>
  <si>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</si>
  <si>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</si>
  <si>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</si>
  <si>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</si>
  <si>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</si>
  <si>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</si>
  <si>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</si>
  <si>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</si>
  <si>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</si>
  <si>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</si>
  <si>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</si>
  <si>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</si>
  <si>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</si>
  <si>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</si>
  <si>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</si>
  <si>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</si>
  <si>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</si>
  <si>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</si>
  <si>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</si>
  <si>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</si>
  <si>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</si>
  <si>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</si>
  <si>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</si>
  <si>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</si>
  <si>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</si>
  <si>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</si>
  <si>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</si>
  <si>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</si>
  <si>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</si>
  <si>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</si>
  <si>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</si>
  <si>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</si>
  <si>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</si>
  <si>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</si>
  <si>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</si>
  <si>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</si>
  <si>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</si>
  <si>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</si>
  <si>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</si>
  <si>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</si>
  <si>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</si>
  <si>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</si>
  <si>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</si>
  <si>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</si>
  <si>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</si>
  <si>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</si>
  <si>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</si>
  <si>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</si>
  <si>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</si>
  <si>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</si>
  <si>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</si>
  <si>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</si>
  <si>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</si>
  <si>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</si>
  <si>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</si>
  <si>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</si>
  <si>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</si>
  <si>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</si>
  <si>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</si>
  <si>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</si>
  <si>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</si>
  <si>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</si>
  <si>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</si>
  <si>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</si>
  <si>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</si>
  <si>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</si>
  <si>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</si>
  <si>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36085008900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</si>
  <si>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</si>
  <si>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</si>
  <si>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</si>
  <si>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</si>
  <si>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</si>
  <si>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</si>
  <si>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</si>
  <si>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</si>
  <si>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</si>
  <si>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</si>
  <si>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</si>
  <si>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</si>
  <si>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</si>
  <si>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</si>
  <si>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</si>
  <si>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</si>
  <si>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</si>
  <si>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</si>
  <si>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</si>
  <si>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</si>
  <si>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</si>
  <si>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</si>
  <si>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</si>
  <si>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</si>
  <si>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</si>
  <si>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</si>
  <si>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</si>
  <si>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</si>
  <si>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</si>
  <si>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</si>
  <si>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</si>
  <si>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</si>
  <si>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</si>
  <si>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</si>
  <si>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</si>
  <si>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</si>
  <si>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</si>
  <si>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</si>
  <si>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</si>
  <si>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</si>
  <si>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</si>
  <si>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</si>
  <si>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</si>
  <si>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</si>
  <si>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</si>
  <si>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</si>
  <si>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</si>
  <si>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</si>
  <si>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</si>
  <si>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</si>
  <si>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</si>
  <si>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</si>
  <si>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</si>
  <si>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</si>
  <si>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</si>
  <si>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</si>
  <si>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</si>
  <si>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</si>
  <si>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</si>
  <si>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</si>
  <si>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</si>
  <si>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</si>
  <si>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</si>
  <si>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</si>
  <si>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</si>
  <si>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</si>
  <si>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</si>
  <si>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</si>
  <si>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</si>
  <si>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</si>
  <si>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</si>
  <si>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</si>
  <si>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</si>
  <si>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</si>
  <si>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</si>
  <si>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</si>
  <si>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</si>
  <si>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</si>
  <si>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</si>
  <si>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36085990100</t>
  </si>
  <si>
    <t>36087010101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</si>
  <si>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</si>
  <si>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</si>
  <si>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</si>
  <si>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</si>
  <si>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</si>
  <si>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</si>
  <si>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</si>
  <si>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</si>
  <si>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</si>
  <si>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</si>
  <si>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</si>
  <si>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</si>
  <si>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</si>
  <si>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</si>
  <si>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</si>
  <si>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</si>
  <si>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</si>
  <si>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</si>
  <si>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</si>
  <si>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</si>
  <si>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</si>
  <si>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</si>
  <si>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</si>
  <si>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</si>
  <si>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</si>
  <si>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</si>
  <si>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</si>
  <si>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</si>
  <si>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</si>
  <si>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</si>
  <si>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</si>
  <si>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</si>
  <si>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</si>
  <si>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</si>
  <si>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</si>
  <si>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</si>
  <si>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</si>
  <si>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</si>
  <si>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</si>
  <si>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</si>
  <si>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</si>
  <si>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</si>
  <si>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</si>
  <si>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</si>
  <si>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</si>
  <si>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</si>
  <si>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</si>
  <si>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</si>
  <si>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</si>
  <si>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</si>
  <si>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</si>
  <si>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</si>
  <si>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</si>
  <si>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</si>
  <si>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</si>
  <si>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</si>
  <si>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</si>
  <si>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</si>
  <si>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</si>
  <si>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</si>
  <si>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</si>
  <si>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</si>
  <si>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</si>
  <si>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</si>
  <si>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36093020101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</si>
  <si>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</si>
  <si>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</si>
  <si>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</si>
  <si>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</si>
  <si>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</si>
  <si>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</si>
  <si>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</si>
  <si>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</si>
  <si>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</si>
  <si>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</si>
  <si>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</si>
  <si>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</si>
  <si>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</si>
  <si>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</si>
  <si>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</si>
  <si>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</si>
  <si>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</si>
  <si>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</si>
  <si>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</si>
  <si>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</si>
  <si>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</si>
  <si>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</si>
  <si>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</si>
  <si>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</si>
  <si>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</si>
  <si>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</si>
  <si>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</si>
  <si>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</si>
  <si>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</si>
  <si>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</si>
  <si>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</si>
  <si>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</si>
  <si>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</si>
  <si>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</si>
  <si>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</si>
  <si>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</si>
  <si>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</si>
  <si>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</si>
  <si>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</si>
  <si>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</si>
  <si>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</si>
  <si>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</si>
  <si>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</si>
  <si>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36095740300</t>
  </si>
  <si>
    <t>36095740400</t>
  </si>
  <si>
    <t>36095740500</t>
  </si>
  <si>
    <t>36095740600</t>
  </si>
  <si>
    <t>36095740700</t>
  </si>
  <si>
    <t>36095740800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</si>
  <si>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</si>
  <si>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</si>
  <si>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</si>
  <si>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</si>
  <si>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</si>
  <si>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</si>
  <si>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</si>
  <si>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</si>
  <si>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</si>
  <si>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</si>
  <si>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</si>
  <si>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</si>
  <si>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</si>
  <si>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</si>
  <si>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</si>
  <si>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</si>
  <si>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</si>
  <si>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</si>
  <si>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</si>
  <si>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</si>
  <si>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</si>
  <si>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</si>
  <si>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</si>
  <si>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</si>
  <si>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</si>
  <si>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</si>
  <si>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</si>
  <si>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</si>
  <si>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</si>
  <si>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</si>
  <si>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</si>
  <si>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</si>
  <si>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</si>
  <si>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</si>
  <si>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</si>
  <si>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</si>
  <si>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</si>
  <si>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</si>
  <si>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</si>
  <si>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</si>
  <si>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</si>
  <si>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</si>
  <si>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</si>
  <si>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</si>
  <si>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</si>
  <si>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</si>
  <si>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</si>
  <si>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</si>
  <si>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</si>
  <si>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</si>
  <si>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</si>
  <si>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</si>
  <si>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</si>
  <si>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</si>
  <si>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</si>
  <si>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</si>
  <si>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</si>
  <si>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</si>
  <si>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</si>
  <si>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</si>
  <si>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</si>
  <si>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</si>
  <si>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</si>
  <si>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</si>
  <si>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</si>
  <si>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</si>
  <si>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</si>
  <si>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</si>
  <si>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</si>
  <si>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</si>
  <si>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</si>
  <si>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</si>
  <si>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</si>
  <si>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</si>
  <si>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</si>
  <si>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</si>
  <si>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</si>
  <si>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</si>
  <si>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</si>
  <si>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</si>
  <si>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</si>
  <si>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</si>
  <si>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</si>
  <si>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</si>
  <si>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</si>
  <si>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</si>
  <si>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</si>
  <si>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</si>
  <si>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</si>
  <si>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</si>
  <si>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</si>
  <si>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</si>
  <si>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</si>
  <si>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</si>
  <si>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</si>
  <si>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</si>
  <si>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</si>
  <si>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</si>
  <si>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</si>
  <si>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</si>
  <si>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</si>
  <si>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</si>
  <si>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</si>
  <si>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</si>
  <si>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</si>
  <si>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</si>
  <si>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</si>
  <si>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</si>
  <si>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</si>
  <si>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</si>
  <si>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</si>
  <si>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</si>
  <si>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</si>
  <si>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</si>
  <si>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</si>
  <si>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</si>
  <si>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</si>
  <si>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</si>
  <si>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</si>
  <si>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</si>
  <si>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</si>
  <si>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</si>
  <si>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</si>
  <si>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</si>
  <si>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</si>
  <si>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</si>
  <si>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</si>
  <si>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</si>
  <si>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</si>
  <si>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</si>
  <si>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</si>
  <si>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</si>
  <si>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</si>
  <si>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</si>
  <si>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</si>
  <si>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</si>
  <si>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</si>
  <si>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</si>
  <si>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</si>
  <si>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</si>
  <si>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</si>
  <si>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</si>
  <si>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</si>
  <si>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</si>
  <si>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</si>
  <si>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</si>
  <si>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</si>
  <si>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</si>
  <si>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</si>
  <si>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</si>
  <si>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</si>
  <si>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</si>
  <si>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</si>
  <si>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</si>
  <si>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</si>
  <si>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</si>
  <si>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</si>
  <si>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</si>
  <si>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</si>
  <si>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</si>
  <si>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</si>
  <si>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</si>
  <si>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</si>
  <si>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</si>
  <si>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</si>
  <si>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</si>
  <si>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</si>
  <si>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</si>
  <si>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</si>
  <si>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</si>
  <si>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</si>
  <si>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</si>
  <si>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</si>
  <si>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</si>
  <si>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</si>
  <si>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</si>
  <si>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</si>
  <si>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</si>
  <si>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</si>
  <si>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</si>
  <si>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</si>
  <si>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</si>
  <si>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</si>
  <si>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</si>
  <si>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</si>
  <si>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</si>
  <si>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</si>
  <si>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</si>
  <si>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</si>
  <si>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</si>
  <si>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</si>
  <si>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</si>
  <si>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</si>
  <si>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</si>
  <si>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</si>
  <si>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</si>
  <si>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</si>
  <si>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</si>
  <si>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</si>
  <si>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</si>
  <si>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</si>
  <si>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</si>
  <si>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</si>
  <si>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</si>
  <si>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</si>
  <si>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</si>
  <si>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</si>
  <si>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</si>
  <si>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</si>
  <si>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</si>
  <si>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</si>
  <si>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</si>
  <si>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</si>
  <si>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</si>
  <si>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</si>
  <si>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</si>
  <si>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</si>
  <si>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</si>
  <si>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</si>
  <si>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</si>
  <si>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</si>
  <si>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</si>
  <si>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</si>
  <si>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</si>
  <si>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</si>
  <si>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</si>
  <si>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</si>
  <si>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</si>
  <si>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</si>
  <si>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</si>
  <si>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</si>
  <si>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</si>
  <si>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</si>
  <si>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</si>
  <si>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</si>
  <si>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</si>
  <si>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</si>
  <si>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</si>
  <si>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</si>
  <si>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</si>
  <si>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</si>
  <si>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</si>
  <si>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</si>
  <si>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</si>
  <si>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</si>
  <si>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</si>
  <si>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</si>
  <si>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</si>
  <si>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</si>
  <si>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</si>
  <si>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</si>
  <si>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</si>
  <si>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</si>
  <si>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</si>
  <si>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</si>
  <si>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</si>
  <si>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</si>
  <si>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</si>
  <si>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</si>
  <si>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</si>
  <si>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</si>
  <si>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</si>
  <si>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</si>
  <si>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</si>
  <si>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</si>
  <si>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</si>
  <si>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</si>
  <si>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</si>
  <si>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</si>
  <si>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</si>
  <si>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</si>
  <si>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</si>
  <si>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</si>
  <si>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</si>
  <si>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</si>
  <si>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</si>
  <si>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</si>
  <si>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</si>
  <si>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</si>
  <si>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</si>
  <si>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</si>
  <si>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</si>
  <si>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</si>
  <si>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</si>
  <si>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</si>
  <si>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</si>
  <si>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</si>
  <si>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</si>
  <si>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</si>
  <si>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</si>
  <si>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</si>
  <si>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</si>
  <si>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</si>
  <si>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</si>
  <si>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</si>
  <si>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</si>
  <si>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</si>
  <si>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</si>
  <si>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</si>
  <si>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</si>
  <si>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</si>
  <si>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</si>
  <si>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</si>
  <si>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</si>
  <si>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</si>
  <si>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</si>
  <si>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</si>
  <si>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</si>
  <si>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</si>
  <si>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</si>
  <si>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</si>
  <si>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</si>
  <si>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</si>
  <si>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</si>
  <si>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</si>
  <si>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</si>
  <si>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</si>
  <si>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</si>
  <si>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</si>
  <si>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</si>
  <si>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36103990100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</si>
  <si>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</si>
  <si>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</si>
  <si>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</si>
  <si>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</si>
  <si>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</si>
  <si>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</si>
  <si>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</si>
  <si>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</si>
  <si>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</si>
  <si>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</si>
  <si>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</si>
  <si>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</si>
  <si>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</si>
  <si>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</si>
  <si>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</si>
  <si>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</si>
  <si>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</si>
  <si>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</si>
  <si>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</si>
  <si>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</si>
  <si>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</si>
  <si>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</si>
  <si>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</si>
  <si>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</si>
  <si>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</si>
  <si>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</si>
  <si>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</si>
  <si>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</si>
  <si>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</si>
  <si>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</si>
  <si>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</si>
  <si>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</si>
  <si>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</si>
  <si>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</si>
  <si>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36119000101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</si>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</sst>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14"/>
      <color rgb="FF222222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rgb="FF0000FF"/>
      <name val="Calibri"/>
    </font>
    <font>
      <b/>
      <sz val="14"/>
      <color rgb="FF22222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medium">
        <color theme="0"/>
      </bottom>
      <diagonal/>
    </border>
    <border>
      <left/>
      <right style="thin">
        <color indexed="64"/>
      </right>
      <top style="thin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 applyAlignment="1">
      <alignment horizontal="left" vertical="center"/>
    </xf>
    <xf numFmtId="0" fontId="3" fillId="2" borderId="0" xfId="0" applyFont="1" applyFill="1"/>
    <xf numFmtId="0" fontId="4" fillId="2" borderId="0" xfId="0" applyFont="1" applyFill="1"/>
    <xf numFmtId="0" fontId="1" fillId="0" borderId="1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6" fillId="3" borderId="0" xfId="0" applyFont="1" applyFill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6" borderId="0" xfId="0" applyFont="1" applyFill="1"/>
    <xf numFmtId="0" fontId="9" fillId="2" borderId="0" xfId="0" applyFont="1" applyFill="1" applyAlignment="1">
      <alignment horizontal="left" indent="2"/>
    </xf>
    <xf numFmtId="0" fontId="10" fillId="6" borderId="0" xfId="0" applyFont="1" applyFill="1" applyAlignment="1">
      <alignment indent="2"/>
    </xf>
    <xf numFmtId="0" fontId="1" fillId="5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5" fillId="5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76202</xdr:rowOff>
    </xdr:from>
    <xdr:to>
      <xdr:col>7</xdr:col>
      <xdr:colOff>457200</xdr:colOff>
      <xdr:row>9</xdr:row>
      <xdr:rowOff>133268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2"/>
          <a:ext cx="5210175" cy="10095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0</xdr:row>
      <xdr:rowOff>66675</xdr:rowOff>
    </xdr:from>
    <xdr:to>
      <xdr:col>2</xdr:col>
      <xdr:colOff>66675</xdr:colOff>
      <xdr:row>4</xdr:row>
      <xdr:rowOff>23594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666875" cy="718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00"/>
  <sheetViews>
    <sheetView workbookViewId="0">
      <selection activeCell="I30" sqref="I30"/>
    </sheetView>
  </sheetViews>
  <sheetFormatPr baseColWidth="10" defaultColWidth="8.83203125" defaultRowHeight="15" x14ac:dyDescent="0.2"/>
  <cols>
    <col min="1" max="1" width="2.1640625" customWidth="1"/>
    <col min="2" max="2" width="25.5" customWidth="1"/>
  </cols>
  <sheetData>
    <row r="1" spans="1:100" x14ac:dyDescent="0.2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</row>
    <row r="2" spans="1:100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</row>
    <row r="3" spans="1:100" x14ac:dyDescent="0.2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</row>
    <row r="4" spans="1:100" x14ac:dyDescent="0.2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</row>
    <row r="5" spans="1:100" x14ac:dyDescent="0.2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</row>
    <row r="6" spans="1:100" x14ac:dyDescent="0.2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 x14ac:dyDescent="0.2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</row>
    <row r="8" spans="1:100" x14ac:dyDescent="0.2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 x14ac:dyDescent="0.2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8.75" customHeight="1" x14ac:dyDescent="0.2">
      <c r="A11" s="18"/>
      <c r="B11" s="3" t="s">
        <v>0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</row>
    <row r="12" spans="1:100" x14ac:dyDescent="0.2">
      <c r="A12" s="18"/>
      <c r="B12" s="1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</row>
    <row r="13" spans="1:100" x14ac:dyDescent="0.2">
      <c r="A13" s="18"/>
      <c r="B13" s="4" t="s">
        <v>1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5.75" customHeight="1" x14ac:dyDescent="0.2">
      <c r="A14" s="18"/>
      <c r="B14" s="19" t="str">
        <f>HYPERLINK("http://furmancenter.org/floodzonedata/about", "About")</f>
        <v>About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5.75" customHeight="1" x14ac:dyDescent="0.2">
      <c r="A15" s="18"/>
      <c r="B15" s="19" t="str">
        <f>HYPERLINK("http://furmancenter.org/floodzonedata/about/methodology", "Methodology")</f>
        <v>Methodology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5.75" customHeight="1" x14ac:dyDescent="0.2">
      <c r="A16" s="18"/>
      <c r="B16" s="19" t="str">
        <f>HYPERLINK("http://furmancenter.org/floodzonedata/data", "Data")</f>
        <v>Data</v>
      </c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</row>
    <row r="17" spans="1:100" ht="15.75" customHeight="1" x14ac:dyDescent="0.2">
      <c r="A17" s="18"/>
      <c r="B17" s="19" t="str">
        <f>HYPERLINK("http://furmancenter.org/floodzonedata/about/resources", "Resources")</f>
        <v>Resources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x14ac:dyDescent="0.2">
      <c r="A18" s="18"/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x14ac:dyDescent="0.2">
      <c r="A19" s="18"/>
      <c r="B19" s="4" t="s">
        <v>2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 x14ac:dyDescent="0.2">
      <c r="A20" s="18"/>
      <c r="B20" s="20" t="str">
        <f>HYPERLINK("#Codebook!A1", "Codebook")</f>
        <v>Codebook</v>
      </c>
      <c r="C20" s="18" t="s">
        <v>218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x14ac:dyDescent="0.2">
      <c r="A21" s="18"/>
      <c r="B21" s="20" t="str">
        <f>HYPERLINK("#'National and State Data'!A1", "National and State Data")</f>
        <v>National and State Data</v>
      </c>
      <c r="C21" s="18" t="s">
        <v>215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 x14ac:dyDescent="0.2">
      <c r="A22" s="18"/>
      <c r="B22" s="20" t="str">
        <f>HYPERLINK("#'County Data'!A1", "County Data")</f>
        <v>County Data</v>
      </c>
      <c r="C22" s="18" t="s">
        <v>216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x14ac:dyDescent="0.2">
      <c r="A23" s="18"/>
      <c r="B23" s="20" t="str">
        <f>HYPERLINK("#'Census Tract Data'!A1", "Census Tract Data")</f>
        <v>Census Tract Data</v>
      </c>
      <c r="C23" s="18" t="s">
        <v>217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x14ac:dyDescent="0.2">
      <c r="A26" s="18"/>
      <c r="B26" s="1" t="s">
        <v>4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x14ac:dyDescent="0.2">
      <c r="A27" s="18"/>
      <c r="B27" s="5" t="s">
        <v>3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x14ac:dyDescent="0.2">
      <c r="A29" s="18"/>
      <c r="B29" s="18" t="s">
        <v>230</v>
      </c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x14ac:dyDescent="0.2">
      <c r="A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</row>
    <row r="47" spans="1:100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</row>
    <row r="48" spans="1:100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</row>
    <row r="49" spans="1:100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</row>
    <row r="51" spans="1:100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</row>
    <row r="52" spans="1:100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</row>
    <row r="53" spans="1:100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</row>
    <row r="54" spans="1:100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</row>
    <row r="55" spans="1:100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</row>
    <row r="58" spans="1:100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</row>
    <row r="59" spans="1:100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</row>
    <row r="60" spans="1:100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</row>
    <row r="61" spans="1:100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</row>
    <row r="67" spans="1:100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</row>
    <row r="68" spans="1:100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</row>
    <row r="70" spans="1:100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</row>
    <row r="75" spans="1:100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</row>
    <row r="76" spans="1:100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</row>
    <row r="77" spans="1:100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</row>
    <row r="78" spans="1:100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</row>
    <row r="79" spans="1:100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</row>
    <row r="80" spans="1:100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</row>
    <row r="84" spans="1:100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</row>
    <row r="99" spans="1:100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</row>
    <row r="100" spans="1:100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6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5" sqref="F15"/>
    </sheetView>
  </sheetViews>
  <sheetFormatPr baseColWidth="10" defaultColWidth="8.83203125" defaultRowHeight="15" x14ac:dyDescent="0.2"/>
  <cols>
    <col min="1" max="1" width="27.1640625" customWidth="1"/>
    <col min="2" max="2" width="67.5" customWidth="1"/>
    <col min="3" max="3" width="21" customWidth="1"/>
    <col min="4" max="4" width="32.83203125" customWidth="1"/>
    <col min="5" max="5" width="3.5" customWidth="1"/>
    <col min="7" max="7" width="55.83203125" customWidth="1"/>
  </cols>
  <sheetData>
    <row r="1" spans="1:7" ht="49.5" customHeight="1" x14ac:dyDescent="0.2">
      <c r="A1" s="12" t="s">
        <v>5</v>
      </c>
      <c r="B1" s="13" t="s">
        <v>6</v>
      </c>
      <c r="C1" s="14" t="s">
        <v>7</v>
      </c>
      <c r="D1" s="15" t="s">
        <v>8</v>
      </c>
      <c r="F1" s="12" t="s">
        <v>9</v>
      </c>
      <c r="G1" s="16"/>
    </row>
    <row r="2" spans="1:7" ht="15.75" customHeight="1" x14ac:dyDescent="0.2">
      <c r="A2" s="9" t="s">
        <v>10</v>
      </c>
      <c r="B2" s="10"/>
      <c r="C2" s="11"/>
      <c r="D2" s="11"/>
      <c r="F2" s="17" t="s">
        <v>11</v>
      </c>
      <c r="G2" s="17" t="s">
        <v>12</v>
      </c>
    </row>
    <row r="3" spans="1:7" x14ac:dyDescent="0.2">
      <c r="A3" s="7" t="s">
        <v>13</v>
      </c>
      <c r="B3" s="6" t="s">
        <v>14</v>
      </c>
      <c r="C3" s="7" t="s">
        <v>15</v>
      </c>
      <c r="D3" s="17" t="s">
        <v>16</v>
      </c>
      <c r="F3" s="17" t="s">
        <v>17</v>
      </c>
      <c r="G3" s="17" t="s">
        <v>18</v>
      </c>
    </row>
    <row r="4" spans="1:7" x14ac:dyDescent="0.2">
      <c r="A4" s="7" t="s">
        <v>13</v>
      </c>
      <c r="B4" s="6" t="s">
        <v>19</v>
      </c>
      <c r="C4" s="7" t="s">
        <v>15</v>
      </c>
      <c r="D4" s="17" t="s">
        <v>20</v>
      </c>
      <c r="F4" s="17" t="s">
        <v>21</v>
      </c>
      <c r="G4" s="17" t="s">
        <v>22</v>
      </c>
    </row>
    <row r="5" spans="1:7" x14ac:dyDescent="0.2">
      <c r="A5" s="7" t="s">
        <v>13</v>
      </c>
      <c r="B5" s="6" t="s">
        <v>23</v>
      </c>
      <c r="C5" s="7" t="s">
        <v>15</v>
      </c>
      <c r="D5" s="17" t="s">
        <v>24</v>
      </c>
      <c r="F5" s="17" t="s">
        <v>32</v>
      </c>
      <c r="G5" s="17" t="s">
        <v>33</v>
      </c>
    </row>
    <row r="6" spans="1:7" x14ac:dyDescent="0.2">
      <c r="A6" s="7" t="s">
        <v>13</v>
      </c>
      <c r="B6" s="6" t="s">
        <v>25</v>
      </c>
      <c r="C6" s="7" t="s">
        <v>15</v>
      </c>
      <c r="D6" s="17" t="s">
        <v>26</v>
      </c>
      <c r="F6" s="17"/>
      <c r="G6" s="17" t="s">
        <v>36</v>
      </c>
    </row>
    <row r="7" spans="1:7" ht="15.75" customHeight="1" x14ac:dyDescent="0.2">
      <c r="A7" s="9" t="s">
        <v>27</v>
      </c>
      <c r="B7" s="10"/>
      <c r="C7" s="11"/>
      <c r="D7" s="11"/>
      <c r="F7" s="17"/>
      <c r="G7" s="17" t="s">
        <v>39</v>
      </c>
    </row>
    <row r="8" spans="1:7" x14ac:dyDescent="0.2">
      <c r="A8" s="7" t="s">
        <v>28</v>
      </c>
      <c r="B8" s="6" t="s">
        <v>29</v>
      </c>
      <c r="C8" s="7" t="s">
        <v>30</v>
      </c>
      <c r="D8" s="22" t="s">
        <v>31</v>
      </c>
      <c r="F8" s="17"/>
      <c r="G8" s="17" t="s">
        <v>41</v>
      </c>
    </row>
    <row r="9" spans="1:7" x14ac:dyDescent="0.2">
      <c r="A9" s="7" t="s">
        <v>28</v>
      </c>
      <c r="B9" s="6" t="s">
        <v>34</v>
      </c>
      <c r="C9" s="7" t="s">
        <v>30</v>
      </c>
      <c r="D9" s="22" t="s">
        <v>35</v>
      </c>
      <c r="F9" s="17"/>
      <c r="G9" s="17" t="s">
        <v>231</v>
      </c>
    </row>
    <row r="10" spans="1:7" x14ac:dyDescent="0.2">
      <c r="A10" s="7" t="s">
        <v>37</v>
      </c>
      <c r="B10" s="6" t="s">
        <v>37</v>
      </c>
      <c r="C10" s="7" t="s">
        <v>38</v>
      </c>
      <c r="D10" s="22" t="s">
        <v>209</v>
      </c>
    </row>
    <row r="11" spans="1:7" x14ac:dyDescent="0.2">
      <c r="A11" s="7" t="s">
        <v>37</v>
      </c>
      <c r="B11" s="6" t="s">
        <v>37</v>
      </c>
      <c r="C11" s="7" t="s">
        <v>40</v>
      </c>
      <c r="D11" s="22" t="s">
        <v>210</v>
      </c>
    </row>
    <row r="12" spans="1:7" x14ac:dyDescent="0.2">
      <c r="A12" s="7" t="s">
        <v>37</v>
      </c>
      <c r="B12" s="6" t="s">
        <v>37</v>
      </c>
      <c r="C12" s="7" t="s">
        <v>30</v>
      </c>
      <c r="D12" s="22" t="s">
        <v>42</v>
      </c>
    </row>
    <row r="13" spans="1:7" ht="15.75" customHeight="1" x14ac:dyDescent="0.2">
      <c r="A13" s="9" t="s">
        <v>229</v>
      </c>
      <c r="B13" s="10"/>
      <c r="C13" s="11"/>
      <c r="D13" s="11"/>
    </row>
    <row r="14" spans="1:7" x14ac:dyDescent="0.2">
      <c r="A14" s="7" t="s">
        <v>232</v>
      </c>
      <c r="B14" s="6" t="s">
        <v>226</v>
      </c>
      <c r="C14" s="7" t="s">
        <v>30</v>
      </c>
      <c r="D14" s="17" t="s">
        <v>222</v>
      </c>
    </row>
    <row r="15" spans="1:7" x14ac:dyDescent="0.2">
      <c r="A15" s="7" t="s">
        <v>232</v>
      </c>
      <c r="B15" s="6" t="s">
        <v>227</v>
      </c>
      <c r="C15" s="7" t="s">
        <v>30</v>
      </c>
      <c r="D15" s="17" t="s">
        <v>223</v>
      </c>
    </row>
    <row r="16" spans="1:7" x14ac:dyDescent="0.2">
      <c r="A16" s="6" t="s">
        <v>228</v>
      </c>
      <c r="B16" s="6" t="s">
        <v>228</v>
      </c>
      <c r="C16" s="7" t="s">
        <v>38</v>
      </c>
      <c r="D16" s="17" t="s">
        <v>224</v>
      </c>
    </row>
    <row r="17" spans="1:4" x14ac:dyDescent="0.2">
      <c r="A17" s="6" t="s">
        <v>228</v>
      </c>
      <c r="B17" s="6" t="s">
        <v>228</v>
      </c>
      <c r="C17" s="7" t="s">
        <v>40</v>
      </c>
      <c r="D17" s="17" t="s">
        <v>225</v>
      </c>
    </row>
    <row r="18" spans="1:4" x14ac:dyDescent="0.2">
      <c r="A18" s="6" t="s">
        <v>228</v>
      </c>
      <c r="B18" s="6" t="s">
        <v>228</v>
      </c>
      <c r="C18" s="7" t="s">
        <v>30</v>
      </c>
      <c r="D18" s="17" t="s">
        <v>221</v>
      </c>
    </row>
    <row r="19" spans="1:4" ht="15.75" customHeight="1" x14ac:dyDescent="0.2">
      <c r="A19" s="9" t="s">
        <v>43</v>
      </c>
      <c r="B19" s="10"/>
      <c r="C19" s="11"/>
      <c r="D19" s="11"/>
    </row>
    <row r="20" spans="1:4" x14ac:dyDescent="0.2">
      <c r="A20" s="7" t="s">
        <v>44</v>
      </c>
      <c r="B20" s="6" t="s">
        <v>45</v>
      </c>
      <c r="C20" s="7" t="s">
        <v>38</v>
      </c>
      <c r="D20" s="17" t="s">
        <v>46</v>
      </c>
    </row>
    <row r="21" spans="1:4" x14ac:dyDescent="0.2">
      <c r="A21" s="7" t="s">
        <v>44</v>
      </c>
      <c r="B21" s="6" t="s">
        <v>45</v>
      </c>
      <c r="C21" s="7" t="s">
        <v>40</v>
      </c>
      <c r="D21" s="17" t="s">
        <v>47</v>
      </c>
    </row>
    <row r="22" spans="1:4" x14ac:dyDescent="0.2">
      <c r="A22" s="7" t="s">
        <v>44</v>
      </c>
      <c r="B22" s="6" t="s">
        <v>45</v>
      </c>
      <c r="C22" s="7" t="s">
        <v>30</v>
      </c>
      <c r="D22" s="17" t="s">
        <v>48</v>
      </c>
    </row>
    <row r="23" spans="1:4" x14ac:dyDescent="0.2">
      <c r="A23" s="7" t="s">
        <v>49</v>
      </c>
      <c r="B23" s="6" t="s">
        <v>50</v>
      </c>
      <c r="C23" s="7" t="s">
        <v>38</v>
      </c>
      <c r="D23" s="17" t="s">
        <v>51</v>
      </c>
    </row>
    <row r="24" spans="1:4" x14ac:dyDescent="0.2">
      <c r="A24" s="7" t="s">
        <v>49</v>
      </c>
      <c r="B24" s="6" t="s">
        <v>50</v>
      </c>
      <c r="C24" s="7" t="s">
        <v>40</v>
      </c>
      <c r="D24" s="17" t="s">
        <v>52</v>
      </c>
    </row>
    <row r="25" spans="1:4" x14ac:dyDescent="0.2">
      <c r="A25" s="7" t="s">
        <v>49</v>
      </c>
      <c r="B25" s="6" t="s">
        <v>50</v>
      </c>
      <c r="C25" s="7" t="s">
        <v>30</v>
      </c>
      <c r="D25" s="17" t="s">
        <v>53</v>
      </c>
    </row>
    <row r="26" spans="1:4" x14ac:dyDescent="0.2">
      <c r="A26" s="7" t="s">
        <v>44</v>
      </c>
      <c r="B26" s="6" t="s">
        <v>54</v>
      </c>
      <c r="C26" s="7" t="s">
        <v>30</v>
      </c>
      <c r="D26" s="7" t="s">
        <v>55</v>
      </c>
    </row>
    <row r="27" spans="1:4" x14ac:dyDescent="0.2">
      <c r="A27" s="7" t="s">
        <v>44</v>
      </c>
      <c r="B27" s="6" t="s">
        <v>56</v>
      </c>
      <c r="C27" s="7" t="s">
        <v>30</v>
      </c>
      <c r="D27" s="7" t="s">
        <v>57</v>
      </c>
    </row>
    <row r="28" spans="1:4" x14ac:dyDescent="0.2">
      <c r="A28" s="7" t="s">
        <v>49</v>
      </c>
      <c r="B28" s="6" t="s">
        <v>58</v>
      </c>
      <c r="C28" s="7" t="s">
        <v>30</v>
      </c>
      <c r="D28" s="7" t="s">
        <v>59</v>
      </c>
    </row>
    <row r="29" spans="1:4" x14ac:dyDescent="0.2">
      <c r="A29" s="7" t="s">
        <v>49</v>
      </c>
      <c r="B29" s="6" t="s">
        <v>60</v>
      </c>
      <c r="C29" s="7" t="s">
        <v>30</v>
      </c>
      <c r="D29" s="7" t="s">
        <v>61</v>
      </c>
    </row>
    <row r="30" spans="1:4" ht="15.75" customHeight="1" x14ac:dyDescent="0.2">
      <c r="A30" s="9" t="s">
        <v>62</v>
      </c>
      <c r="B30" s="10"/>
      <c r="C30" s="11"/>
      <c r="D30" s="11"/>
    </row>
    <row r="31" spans="1:4" ht="16" x14ac:dyDescent="0.2">
      <c r="A31" s="7" t="s">
        <v>63</v>
      </c>
      <c r="B31" s="6" t="s">
        <v>64</v>
      </c>
      <c r="C31" s="7" t="s">
        <v>38</v>
      </c>
      <c r="D31" s="21" t="s">
        <v>65</v>
      </c>
    </row>
    <row r="32" spans="1:4" ht="16" x14ac:dyDescent="0.2">
      <c r="A32" s="7" t="s">
        <v>63</v>
      </c>
      <c r="B32" s="6" t="s">
        <v>64</v>
      </c>
      <c r="C32" s="7" t="s">
        <v>40</v>
      </c>
      <c r="D32" s="21" t="s">
        <v>66</v>
      </c>
    </row>
    <row r="33" spans="1:4" ht="16" x14ac:dyDescent="0.2">
      <c r="A33" s="7" t="s">
        <v>63</v>
      </c>
      <c r="B33" s="6" t="s">
        <v>64</v>
      </c>
      <c r="C33" s="7" t="s">
        <v>30</v>
      </c>
      <c r="D33" s="21" t="s">
        <v>67</v>
      </c>
    </row>
    <row r="34" spans="1:4" ht="16" x14ac:dyDescent="0.2">
      <c r="A34" s="7" t="s">
        <v>68</v>
      </c>
      <c r="B34" s="6" t="s">
        <v>200</v>
      </c>
      <c r="C34" s="7" t="s">
        <v>38</v>
      </c>
      <c r="D34" s="21" t="s">
        <v>203</v>
      </c>
    </row>
    <row r="35" spans="1:4" ht="16" x14ac:dyDescent="0.2">
      <c r="A35" s="7" t="s">
        <v>68</v>
      </c>
      <c r="B35" s="6" t="s">
        <v>200</v>
      </c>
      <c r="C35" s="7" t="s">
        <v>40</v>
      </c>
      <c r="D35" s="21" t="s">
        <v>204</v>
      </c>
    </row>
    <row r="36" spans="1:4" ht="16" x14ac:dyDescent="0.2">
      <c r="A36" s="7" t="s">
        <v>68</v>
      </c>
      <c r="B36" s="6" t="s">
        <v>200</v>
      </c>
      <c r="C36" s="7" t="s">
        <v>30</v>
      </c>
      <c r="D36" s="21" t="s">
        <v>205</v>
      </c>
    </row>
    <row r="37" spans="1:4" ht="16" x14ac:dyDescent="0.2">
      <c r="A37" s="7" t="s">
        <v>69</v>
      </c>
      <c r="B37" s="6" t="s">
        <v>201</v>
      </c>
      <c r="C37" s="7" t="s">
        <v>38</v>
      </c>
      <c r="D37" s="21" t="s">
        <v>206</v>
      </c>
    </row>
    <row r="38" spans="1:4" ht="16" x14ac:dyDescent="0.2">
      <c r="A38" s="7" t="s">
        <v>69</v>
      </c>
      <c r="B38" s="6" t="s">
        <v>201</v>
      </c>
      <c r="C38" s="7" t="s">
        <v>40</v>
      </c>
      <c r="D38" s="21" t="s">
        <v>207</v>
      </c>
    </row>
    <row r="39" spans="1:4" ht="16" x14ac:dyDescent="0.2">
      <c r="A39" s="7" t="s">
        <v>69</v>
      </c>
      <c r="B39" s="6" t="s">
        <v>201</v>
      </c>
      <c r="C39" s="7" t="s">
        <v>30</v>
      </c>
      <c r="D39" s="21" t="s">
        <v>208</v>
      </c>
    </row>
    <row r="40" spans="1:4" ht="16" x14ac:dyDescent="0.2">
      <c r="A40" s="7" t="s">
        <v>70</v>
      </c>
      <c r="B40" s="6" t="s">
        <v>202</v>
      </c>
      <c r="C40" s="7" t="s">
        <v>38</v>
      </c>
      <c r="D40" s="21" t="s">
        <v>71</v>
      </c>
    </row>
    <row r="41" spans="1:4" ht="16" x14ac:dyDescent="0.2">
      <c r="A41" s="7" t="s">
        <v>70</v>
      </c>
      <c r="B41" s="6" t="s">
        <v>202</v>
      </c>
      <c r="C41" s="7" t="s">
        <v>40</v>
      </c>
      <c r="D41" s="21" t="s">
        <v>72</v>
      </c>
    </row>
    <row r="42" spans="1:4" ht="16" x14ac:dyDescent="0.2">
      <c r="A42" s="7" t="s">
        <v>70</v>
      </c>
      <c r="B42" s="6" t="s">
        <v>202</v>
      </c>
      <c r="C42" s="7" t="s">
        <v>30</v>
      </c>
      <c r="D42" s="21" t="s">
        <v>73</v>
      </c>
    </row>
    <row r="43" spans="1:4" ht="15.75" customHeight="1" x14ac:dyDescent="0.2">
      <c r="A43" s="9" t="s">
        <v>74</v>
      </c>
      <c r="B43" s="10"/>
      <c r="C43" s="11"/>
      <c r="D43" s="11"/>
    </row>
    <row r="44" spans="1:4" x14ac:dyDescent="0.2">
      <c r="A44" s="7" t="s">
        <v>75</v>
      </c>
      <c r="B44" s="6" t="s">
        <v>76</v>
      </c>
      <c r="C44" s="7" t="s">
        <v>38</v>
      </c>
      <c r="D44" s="17" t="s">
        <v>77</v>
      </c>
    </row>
    <row r="45" spans="1:4" x14ac:dyDescent="0.2">
      <c r="A45" s="7" t="s">
        <v>75</v>
      </c>
      <c r="B45" s="6" t="s">
        <v>76</v>
      </c>
      <c r="C45" s="7" t="s">
        <v>40</v>
      </c>
      <c r="D45" s="17" t="s">
        <v>78</v>
      </c>
    </row>
    <row r="46" spans="1:4" x14ac:dyDescent="0.2">
      <c r="A46" s="7" t="s">
        <v>75</v>
      </c>
      <c r="B46" s="6" t="s">
        <v>76</v>
      </c>
      <c r="C46" s="7" t="s">
        <v>30</v>
      </c>
      <c r="D46" s="24" t="s">
        <v>79</v>
      </c>
    </row>
    <row r="47" spans="1:4" x14ac:dyDescent="0.2">
      <c r="A47" s="7" t="s">
        <v>80</v>
      </c>
      <c r="B47" s="6" t="s">
        <v>81</v>
      </c>
      <c r="C47" s="7" t="s">
        <v>38</v>
      </c>
      <c r="D47" s="17" t="s">
        <v>82</v>
      </c>
    </row>
    <row r="48" spans="1:4" x14ac:dyDescent="0.2">
      <c r="A48" s="7" t="s">
        <v>80</v>
      </c>
      <c r="B48" s="6" t="s">
        <v>81</v>
      </c>
      <c r="C48" s="7" t="s">
        <v>40</v>
      </c>
      <c r="D48" s="17" t="s">
        <v>83</v>
      </c>
    </row>
    <row r="49" spans="1:4" x14ac:dyDescent="0.2">
      <c r="A49" s="7" t="s">
        <v>80</v>
      </c>
      <c r="B49" s="6" t="s">
        <v>81</v>
      </c>
      <c r="C49" s="7" t="s">
        <v>30</v>
      </c>
      <c r="D49" s="17" t="s">
        <v>84</v>
      </c>
    </row>
    <row r="50" spans="1:4" x14ac:dyDescent="0.2">
      <c r="A50" s="7" t="s">
        <v>85</v>
      </c>
      <c r="B50" s="6" t="s">
        <v>86</v>
      </c>
      <c r="C50" s="7" t="s">
        <v>38</v>
      </c>
      <c r="D50" s="17" t="s">
        <v>87</v>
      </c>
    </row>
    <row r="51" spans="1:4" x14ac:dyDescent="0.2">
      <c r="A51" s="7" t="s">
        <v>85</v>
      </c>
      <c r="B51" s="6" t="s">
        <v>86</v>
      </c>
      <c r="C51" s="7" t="s">
        <v>40</v>
      </c>
      <c r="D51" s="17" t="s">
        <v>88</v>
      </c>
    </row>
    <row r="52" spans="1:4" x14ac:dyDescent="0.2">
      <c r="A52" s="7" t="s">
        <v>85</v>
      </c>
      <c r="B52" s="6" t="s">
        <v>86</v>
      </c>
      <c r="C52" s="7" t="s">
        <v>30</v>
      </c>
      <c r="D52" s="24" t="s">
        <v>89</v>
      </c>
    </row>
    <row r="53" spans="1:4" x14ac:dyDescent="0.2">
      <c r="A53" s="7" t="s">
        <v>90</v>
      </c>
      <c r="B53" s="6" t="s">
        <v>91</v>
      </c>
      <c r="C53" s="7" t="s">
        <v>38</v>
      </c>
      <c r="D53" s="17" t="s">
        <v>92</v>
      </c>
    </row>
    <row r="54" spans="1:4" x14ac:dyDescent="0.2">
      <c r="A54" s="7" t="s">
        <v>90</v>
      </c>
      <c r="B54" s="6" t="s">
        <v>91</v>
      </c>
      <c r="C54" s="7" t="s">
        <v>40</v>
      </c>
      <c r="D54" s="17" t="s">
        <v>93</v>
      </c>
    </row>
    <row r="55" spans="1:4" x14ac:dyDescent="0.2">
      <c r="A55" s="7" t="s">
        <v>90</v>
      </c>
      <c r="B55" s="6" t="s">
        <v>91</v>
      </c>
      <c r="C55" s="7" t="s">
        <v>30</v>
      </c>
      <c r="D55" s="24" t="s">
        <v>94</v>
      </c>
    </row>
    <row r="56" spans="1:4" x14ac:dyDescent="0.2">
      <c r="A56" s="7" t="s">
        <v>95</v>
      </c>
      <c r="B56" s="6" t="s">
        <v>96</v>
      </c>
      <c r="C56" s="7" t="s">
        <v>38</v>
      </c>
      <c r="D56" s="17" t="s">
        <v>97</v>
      </c>
    </row>
    <row r="57" spans="1:4" x14ac:dyDescent="0.2">
      <c r="A57" s="7" t="s">
        <v>95</v>
      </c>
      <c r="B57" s="6" t="s">
        <v>96</v>
      </c>
      <c r="C57" s="7" t="s">
        <v>40</v>
      </c>
      <c r="D57" s="17" t="s">
        <v>98</v>
      </c>
    </row>
    <row r="58" spans="1:4" x14ac:dyDescent="0.2">
      <c r="A58" s="7" t="s">
        <v>95</v>
      </c>
      <c r="B58" s="6" t="s">
        <v>96</v>
      </c>
      <c r="C58" s="7" t="s">
        <v>30</v>
      </c>
      <c r="D58" s="24" t="s">
        <v>99</v>
      </c>
    </row>
    <row r="59" spans="1:4" x14ac:dyDescent="0.2">
      <c r="A59" s="7" t="s">
        <v>75</v>
      </c>
      <c r="B59" s="6" t="s">
        <v>100</v>
      </c>
      <c r="C59" s="7" t="s">
        <v>30</v>
      </c>
      <c r="D59" s="7" t="s">
        <v>101</v>
      </c>
    </row>
    <row r="60" spans="1:4" x14ac:dyDescent="0.2">
      <c r="A60" s="7" t="s">
        <v>75</v>
      </c>
      <c r="B60" s="6" t="s">
        <v>102</v>
      </c>
      <c r="C60" s="7" t="s">
        <v>30</v>
      </c>
      <c r="D60" s="7" t="s">
        <v>103</v>
      </c>
    </row>
    <row r="61" spans="1:4" x14ac:dyDescent="0.2">
      <c r="A61" s="7" t="s">
        <v>80</v>
      </c>
      <c r="B61" s="6" t="s">
        <v>104</v>
      </c>
      <c r="C61" s="7" t="s">
        <v>30</v>
      </c>
      <c r="D61" s="7" t="s">
        <v>105</v>
      </c>
    </row>
    <row r="62" spans="1:4" x14ac:dyDescent="0.2">
      <c r="A62" s="7" t="s">
        <v>80</v>
      </c>
      <c r="B62" s="6" t="s">
        <v>106</v>
      </c>
      <c r="C62" s="7" t="s">
        <v>30</v>
      </c>
      <c r="D62" s="7" t="s">
        <v>107</v>
      </c>
    </row>
    <row r="63" spans="1:4" x14ac:dyDescent="0.2">
      <c r="A63" s="7" t="s">
        <v>85</v>
      </c>
      <c r="B63" s="6" t="s">
        <v>108</v>
      </c>
      <c r="C63" s="7" t="s">
        <v>30</v>
      </c>
      <c r="D63" s="7" t="s">
        <v>109</v>
      </c>
    </row>
    <row r="64" spans="1:4" x14ac:dyDescent="0.2">
      <c r="A64" s="7" t="s">
        <v>85</v>
      </c>
      <c r="B64" s="6" t="s">
        <v>110</v>
      </c>
      <c r="C64" s="7" t="s">
        <v>30</v>
      </c>
      <c r="D64" s="7" t="s">
        <v>111</v>
      </c>
    </row>
    <row r="65" spans="1:4" x14ac:dyDescent="0.2">
      <c r="A65" s="7" t="s">
        <v>90</v>
      </c>
      <c r="B65" s="6" t="s">
        <v>112</v>
      </c>
      <c r="C65" s="7" t="s">
        <v>30</v>
      </c>
      <c r="D65" s="7" t="s">
        <v>113</v>
      </c>
    </row>
    <row r="66" spans="1:4" x14ac:dyDescent="0.2">
      <c r="A66" s="7" t="s">
        <v>90</v>
      </c>
      <c r="B66" s="6" t="s">
        <v>114</v>
      </c>
      <c r="C66" s="7" t="s">
        <v>30</v>
      </c>
      <c r="D66" s="7" t="s">
        <v>115</v>
      </c>
    </row>
    <row r="67" spans="1:4" x14ac:dyDescent="0.2">
      <c r="A67" s="7" t="s">
        <v>95</v>
      </c>
      <c r="B67" s="6" t="s">
        <v>116</v>
      </c>
      <c r="C67" s="7" t="s">
        <v>30</v>
      </c>
      <c r="D67" s="7" t="s">
        <v>117</v>
      </c>
    </row>
    <row r="68" spans="1:4" x14ac:dyDescent="0.2">
      <c r="A68" s="7" t="s">
        <v>95</v>
      </c>
      <c r="B68" s="6" t="s">
        <v>118</v>
      </c>
      <c r="C68" s="7" t="s">
        <v>30</v>
      </c>
      <c r="D68" s="7" t="s">
        <v>119</v>
      </c>
    </row>
    <row r="69" spans="1:4" ht="15.75" customHeight="1" x14ac:dyDescent="0.2">
      <c r="A69" s="9" t="s">
        <v>120</v>
      </c>
      <c r="B69" s="10"/>
      <c r="C69" s="11"/>
      <c r="D69" s="11"/>
    </row>
    <row r="70" spans="1:4" x14ac:dyDescent="0.2">
      <c r="A70" s="7" t="s">
        <v>121</v>
      </c>
      <c r="B70" s="6" t="s">
        <v>122</v>
      </c>
      <c r="C70" s="7" t="s">
        <v>38</v>
      </c>
      <c r="D70" s="17" t="s">
        <v>212</v>
      </c>
    </row>
    <row r="71" spans="1:4" x14ac:dyDescent="0.2">
      <c r="A71" s="7" t="s">
        <v>121</v>
      </c>
      <c r="B71" s="6" t="s">
        <v>122</v>
      </c>
      <c r="C71" s="7" t="s">
        <v>40</v>
      </c>
      <c r="D71" s="17" t="s">
        <v>211</v>
      </c>
    </row>
    <row r="72" spans="1:4" ht="16" x14ac:dyDescent="0.2">
      <c r="A72" s="7" t="s">
        <v>121</v>
      </c>
      <c r="B72" s="6" t="s">
        <v>122</v>
      </c>
      <c r="C72" s="7" t="s">
        <v>30</v>
      </c>
      <c r="D72" s="23" t="s">
        <v>219</v>
      </c>
    </row>
    <row r="73" spans="1:4" ht="30" customHeight="1" x14ac:dyDescent="0.2">
      <c r="A73" s="8" t="s">
        <v>123</v>
      </c>
      <c r="B73" s="6" t="s">
        <v>124</v>
      </c>
      <c r="C73" s="7" t="s">
        <v>38</v>
      </c>
      <c r="D73" s="17" t="s">
        <v>213</v>
      </c>
    </row>
    <row r="74" spans="1:4" ht="30" customHeight="1" x14ac:dyDescent="0.2">
      <c r="A74" s="8" t="s">
        <v>123</v>
      </c>
      <c r="B74" s="6" t="s">
        <v>124</v>
      </c>
      <c r="C74" s="7" t="s">
        <v>40</v>
      </c>
      <c r="D74" s="17" t="s">
        <v>214</v>
      </c>
    </row>
    <row r="75" spans="1:4" ht="30" customHeight="1" x14ac:dyDescent="0.2">
      <c r="A75" s="8" t="s">
        <v>123</v>
      </c>
      <c r="B75" s="6" t="s">
        <v>124</v>
      </c>
      <c r="C75" s="7" t="s">
        <v>30</v>
      </c>
      <c r="D75" s="22" t="s">
        <v>220</v>
      </c>
    </row>
    <row r="76" spans="1:4" ht="15.75" customHeight="1" x14ac:dyDescent="0.2">
      <c r="A76" s="9" t="s">
        <v>125</v>
      </c>
      <c r="B76" s="10"/>
      <c r="C76" s="11"/>
      <c r="D76" s="11"/>
    </row>
    <row r="77" spans="1:4" ht="16" x14ac:dyDescent="0.2">
      <c r="A77" s="7" t="s">
        <v>126</v>
      </c>
      <c r="B77" s="6" t="s">
        <v>127</v>
      </c>
      <c r="C77" s="7" t="s">
        <v>38</v>
      </c>
      <c r="D77" s="21" t="s">
        <v>128</v>
      </c>
    </row>
    <row r="78" spans="1:4" ht="16" x14ac:dyDescent="0.2">
      <c r="A78" s="7" t="s">
        <v>126</v>
      </c>
      <c r="B78" s="6" t="s">
        <v>127</v>
      </c>
      <c r="C78" s="7" t="s">
        <v>40</v>
      </c>
      <c r="D78" s="21" t="s">
        <v>129</v>
      </c>
    </row>
    <row r="79" spans="1:4" x14ac:dyDescent="0.2">
      <c r="A79" s="7" t="s">
        <v>126</v>
      </c>
      <c r="B79" s="6" t="s">
        <v>127</v>
      </c>
      <c r="C79" s="7" t="s">
        <v>30</v>
      </c>
      <c r="D79" s="17" t="s">
        <v>130</v>
      </c>
    </row>
    <row r="80" spans="1:4" x14ac:dyDescent="0.2">
      <c r="A80" s="7" t="s">
        <v>131</v>
      </c>
      <c r="B80" s="6" t="s">
        <v>132</v>
      </c>
      <c r="C80" s="7" t="s">
        <v>38</v>
      </c>
      <c r="D80" s="17" t="s">
        <v>133</v>
      </c>
    </row>
    <row r="81" spans="1:4" x14ac:dyDescent="0.2">
      <c r="A81" s="7" t="s">
        <v>131</v>
      </c>
      <c r="B81" s="6" t="s">
        <v>132</v>
      </c>
      <c r="C81" s="7" t="s">
        <v>40</v>
      </c>
      <c r="D81" s="17" t="s">
        <v>134</v>
      </c>
    </row>
    <row r="82" spans="1:4" x14ac:dyDescent="0.2">
      <c r="A82" s="7" t="s">
        <v>131</v>
      </c>
      <c r="B82" s="6" t="s">
        <v>132</v>
      </c>
      <c r="C82" s="7" t="s">
        <v>30</v>
      </c>
      <c r="D82" s="17" t="s">
        <v>135</v>
      </c>
    </row>
    <row r="83" spans="1:4" x14ac:dyDescent="0.2">
      <c r="A83" s="7" t="s">
        <v>136</v>
      </c>
      <c r="B83" s="6" t="s">
        <v>137</v>
      </c>
      <c r="C83" s="7" t="s">
        <v>38</v>
      </c>
      <c r="D83" s="17" t="s">
        <v>138</v>
      </c>
    </row>
    <row r="84" spans="1:4" x14ac:dyDescent="0.2">
      <c r="A84" s="7" t="s">
        <v>136</v>
      </c>
      <c r="B84" s="6" t="s">
        <v>137</v>
      </c>
      <c r="C84" s="7" t="s">
        <v>40</v>
      </c>
      <c r="D84" s="17" t="s">
        <v>139</v>
      </c>
    </row>
    <row r="85" spans="1:4" x14ac:dyDescent="0.2">
      <c r="A85" s="7" t="s">
        <v>136</v>
      </c>
      <c r="B85" s="6" t="s">
        <v>137</v>
      </c>
      <c r="C85" s="7" t="s">
        <v>30</v>
      </c>
      <c r="D85" s="17" t="s">
        <v>140</v>
      </c>
    </row>
    <row r="86" spans="1:4" x14ac:dyDescent="0.2">
      <c r="A86" s="7" t="s">
        <v>141</v>
      </c>
      <c r="B86" s="6" t="s">
        <v>142</v>
      </c>
      <c r="C86" s="7" t="s">
        <v>38</v>
      </c>
      <c r="D86" s="17" t="s">
        <v>143</v>
      </c>
    </row>
    <row r="87" spans="1:4" x14ac:dyDescent="0.2">
      <c r="A87" s="7" t="s">
        <v>141</v>
      </c>
      <c r="B87" s="6" t="s">
        <v>142</v>
      </c>
      <c r="C87" s="7" t="s">
        <v>40</v>
      </c>
      <c r="D87" s="17" t="s">
        <v>144</v>
      </c>
    </row>
    <row r="88" spans="1:4" x14ac:dyDescent="0.2">
      <c r="A88" s="7" t="s">
        <v>141</v>
      </c>
      <c r="B88" s="6" t="s">
        <v>142</v>
      </c>
      <c r="C88" s="7" t="s">
        <v>30</v>
      </c>
      <c r="D88" s="17" t="s">
        <v>145</v>
      </c>
    </row>
    <row r="89" spans="1:4" ht="15.75" customHeight="1" x14ac:dyDescent="0.2">
      <c r="A89" s="9" t="s">
        <v>146</v>
      </c>
      <c r="B89" s="10"/>
      <c r="C89" s="11"/>
      <c r="D89" s="11"/>
    </row>
    <row r="90" spans="1:4" x14ac:dyDescent="0.2">
      <c r="A90" s="7" t="s">
        <v>147</v>
      </c>
      <c r="B90" s="6" t="s">
        <v>148</v>
      </c>
      <c r="C90" s="7" t="s">
        <v>38</v>
      </c>
      <c r="D90" s="7" t="s">
        <v>149</v>
      </c>
    </row>
    <row r="91" spans="1:4" x14ac:dyDescent="0.2">
      <c r="A91" s="7" t="s">
        <v>147</v>
      </c>
      <c r="B91" s="6" t="s">
        <v>148</v>
      </c>
      <c r="C91" s="7" t="s">
        <v>40</v>
      </c>
      <c r="D91" s="7" t="s">
        <v>150</v>
      </c>
    </row>
    <row r="92" spans="1:4" x14ac:dyDescent="0.2">
      <c r="A92" s="7" t="s">
        <v>147</v>
      </c>
      <c r="B92" s="6" t="s">
        <v>148</v>
      </c>
      <c r="C92" s="7" t="s">
        <v>30</v>
      </c>
      <c r="D92" s="7" t="s">
        <v>151</v>
      </c>
    </row>
    <row r="93" spans="1:4" x14ac:dyDescent="0.2">
      <c r="A93" s="7" t="s">
        <v>152</v>
      </c>
      <c r="B93" s="6" t="s">
        <v>153</v>
      </c>
      <c r="C93" s="7" t="s">
        <v>38</v>
      </c>
      <c r="D93" s="7" t="s">
        <v>154</v>
      </c>
    </row>
    <row r="94" spans="1:4" x14ac:dyDescent="0.2">
      <c r="A94" s="7" t="s">
        <v>152</v>
      </c>
      <c r="B94" s="6" t="s">
        <v>153</v>
      </c>
      <c r="C94" s="7" t="s">
        <v>40</v>
      </c>
      <c r="D94" s="7" t="s">
        <v>155</v>
      </c>
    </row>
    <row r="95" spans="1:4" x14ac:dyDescent="0.2">
      <c r="A95" s="7" t="s">
        <v>152</v>
      </c>
      <c r="B95" s="6" t="s">
        <v>153</v>
      </c>
      <c r="C95" s="7" t="s">
        <v>30</v>
      </c>
      <c r="D95" s="7" t="s">
        <v>156</v>
      </c>
    </row>
    <row r="96" spans="1:4" ht="15.75" customHeight="1" x14ac:dyDescent="0.2">
      <c r="A96" s="9" t="s">
        <v>157</v>
      </c>
      <c r="B96" s="10"/>
      <c r="C96" s="11"/>
      <c r="D96" s="11"/>
    </row>
    <row r="97" spans="1:7" x14ac:dyDescent="0.2">
      <c r="A97" s="7" t="s">
        <v>158</v>
      </c>
      <c r="B97" s="6" t="s">
        <v>159</v>
      </c>
      <c r="C97" s="7" t="s">
        <v>38</v>
      </c>
      <c r="D97" s="17" t="s">
        <v>160</v>
      </c>
    </row>
    <row r="98" spans="1:7" x14ac:dyDescent="0.2">
      <c r="A98" s="7" t="s">
        <v>158</v>
      </c>
      <c r="B98" s="6" t="s">
        <v>159</v>
      </c>
      <c r="C98" s="7" t="s">
        <v>40</v>
      </c>
      <c r="D98" s="17" t="s">
        <v>161</v>
      </c>
      <c r="F98" s="7"/>
      <c r="G98" s="7"/>
    </row>
    <row r="99" spans="1:7" x14ac:dyDescent="0.2">
      <c r="A99" s="7" t="s">
        <v>158</v>
      </c>
      <c r="B99" s="6" t="s">
        <v>159</v>
      </c>
      <c r="C99" s="7" t="s">
        <v>30</v>
      </c>
      <c r="D99" s="17" t="s">
        <v>162</v>
      </c>
      <c r="F99" s="7"/>
      <c r="G99" s="7"/>
    </row>
    <row r="100" spans="1:7" ht="15.75" customHeight="1" x14ac:dyDescent="0.2">
      <c r="A100" s="9" t="s">
        <v>163</v>
      </c>
      <c r="B100" s="10"/>
      <c r="C100" s="11"/>
      <c r="D100" s="11"/>
      <c r="F100" s="7"/>
      <c r="G100" s="7"/>
    </row>
    <row r="101" spans="1:7" x14ac:dyDescent="0.2">
      <c r="A101" s="7" t="s">
        <v>164</v>
      </c>
      <c r="B101" s="6" t="s">
        <v>165</v>
      </c>
      <c r="C101" s="7" t="s">
        <v>38</v>
      </c>
      <c r="D101" s="17" t="s">
        <v>166</v>
      </c>
      <c r="E101" s="7"/>
      <c r="F101" s="7"/>
      <c r="G101" s="7"/>
    </row>
    <row r="102" spans="1:7" x14ac:dyDescent="0.2">
      <c r="A102" s="7" t="s">
        <v>164</v>
      </c>
      <c r="B102" s="6" t="s">
        <v>165</v>
      </c>
      <c r="C102" s="7" t="s">
        <v>40</v>
      </c>
      <c r="D102" s="17" t="s">
        <v>167</v>
      </c>
      <c r="E102" s="7"/>
    </row>
    <row r="103" spans="1:7" x14ac:dyDescent="0.2">
      <c r="A103" s="7" t="s">
        <v>164</v>
      </c>
      <c r="B103" s="6" t="s">
        <v>165</v>
      </c>
      <c r="C103" s="7" t="s">
        <v>30</v>
      </c>
      <c r="D103" s="17" t="s">
        <v>168</v>
      </c>
      <c r="E103" s="7"/>
    </row>
    <row r="104" spans="1:7" x14ac:dyDescent="0.2">
      <c r="A104" s="7" t="s">
        <v>169</v>
      </c>
      <c r="B104" s="6" t="s">
        <v>170</v>
      </c>
      <c r="C104" s="7" t="s">
        <v>38</v>
      </c>
      <c r="D104" s="17" t="s">
        <v>171</v>
      </c>
      <c r="E104" s="7"/>
    </row>
    <row r="105" spans="1:7" x14ac:dyDescent="0.2">
      <c r="A105" s="7" t="s">
        <v>169</v>
      </c>
      <c r="B105" s="6" t="s">
        <v>170</v>
      </c>
      <c r="C105" s="7" t="s">
        <v>40</v>
      </c>
      <c r="D105" s="17" t="s">
        <v>172</v>
      </c>
    </row>
    <row r="106" spans="1:7" x14ac:dyDescent="0.2">
      <c r="A106" s="7" t="s">
        <v>169</v>
      </c>
      <c r="B106" s="6" t="s">
        <v>170</v>
      </c>
      <c r="C106" s="7" t="s">
        <v>30</v>
      </c>
      <c r="D106" s="17" t="s">
        <v>173</v>
      </c>
    </row>
    <row r="107" spans="1:7" x14ac:dyDescent="0.2">
      <c r="A107" s="7" t="s">
        <v>174</v>
      </c>
      <c r="B107" s="6" t="s">
        <v>175</v>
      </c>
      <c r="C107" s="7" t="s">
        <v>38</v>
      </c>
      <c r="D107" s="17" t="s">
        <v>176</v>
      </c>
    </row>
    <row r="108" spans="1:7" x14ac:dyDescent="0.2">
      <c r="A108" s="7" t="s">
        <v>174</v>
      </c>
      <c r="B108" s="6" t="s">
        <v>175</v>
      </c>
      <c r="C108" s="7" t="s">
        <v>40</v>
      </c>
      <c r="D108" s="17" t="s">
        <v>177</v>
      </c>
    </row>
    <row r="109" spans="1:7" x14ac:dyDescent="0.2">
      <c r="A109" s="7" t="s">
        <v>174</v>
      </c>
      <c r="B109" s="6" t="s">
        <v>175</v>
      </c>
      <c r="C109" s="7" t="s">
        <v>30</v>
      </c>
      <c r="D109" s="17" t="s">
        <v>178</v>
      </c>
    </row>
    <row r="110" spans="1:7" x14ac:dyDescent="0.2">
      <c r="A110" s="7" t="s">
        <v>179</v>
      </c>
      <c r="B110" s="6" t="s">
        <v>180</v>
      </c>
      <c r="C110" s="7" t="s">
        <v>38</v>
      </c>
      <c r="D110" s="17" t="s">
        <v>181</v>
      </c>
    </row>
    <row r="111" spans="1:7" x14ac:dyDescent="0.2">
      <c r="A111" s="7" t="s">
        <v>179</v>
      </c>
      <c r="B111" s="6" t="s">
        <v>180</v>
      </c>
      <c r="C111" s="7" t="s">
        <v>40</v>
      </c>
      <c r="D111" s="17" t="s">
        <v>182</v>
      </c>
    </row>
    <row r="112" spans="1:7" x14ac:dyDescent="0.2">
      <c r="A112" s="7" t="s">
        <v>179</v>
      </c>
      <c r="B112" s="6" t="s">
        <v>180</v>
      </c>
      <c r="C112" s="7" t="s">
        <v>30</v>
      </c>
      <c r="D112" s="17" t="s">
        <v>183</v>
      </c>
    </row>
    <row r="113" spans="1:4" ht="15.75" customHeight="1" x14ac:dyDescent="0.2">
      <c r="A113" s="9" t="s">
        <v>184</v>
      </c>
      <c r="B113" s="10"/>
      <c r="C113" s="11"/>
      <c r="D113" s="11"/>
    </row>
    <row r="114" spans="1:4" x14ac:dyDescent="0.2">
      <c r="A114" s="7" t="s">
        <v>75</v>
      </c>
      <c r="B114" s="6" t="s">
        <v>185</v>
      </c>
      <c r="C114" s="7" t="s">
        <v>38</v>
      </c>
      <c r="D114" s="17" t="s">
        <v>186</v>
      </c>
    </row>
    <row r="115" spans="1:4" x14ac:dyDescent="0.2">
      <c r="A115" s="7" t="s">
        <v>75</v>
      </c>
      <c r="B115" s="6" t="s">
        <v>185</v>
      </c>
      <c r="C115" s="7" t="s">
        <v>40</v>
      </c>
      <c r="D115" s="17" t="s">
        <v>187</v>
      </c>
    </row>
    <row r="116" spans="1:4" x14ac:dyDescent="0.2">
      <c r="A116" s="7" t="s">
        <v>80</v>
      </c>
      <c r="B116" s="6" t="s">
        <v>188</v>
      </c>
      <c r="C116" s="7" t="s">
        <v>38</v>
      </c>
      <c r="D116" s="17" t="s">
        <v>189</v>
      </c>
    </row>
    <row r="117" spans="1:4" x14ac:dyDescent="0.2">
      <c r="A117" s="7" t="s">
        <v>80</v>
      </c>
      <c r="B117" s="6" t="s">
        <v>188</v>
      </c>
      <c r="C117" s="7" t="s">
        <v>40</v>
      </c>
      <c r="D117" s="17" t="s">
        <v>190</v>
      </c>
    </row>
    <row r="118" spans="1:4" x14ac:dyDescent="0.2">
      <c r="A118" s="7" t="s">
        <v>85</v>
      </c>
      <c r="B118" s="6" t="s">
        <v>191</v>
      </c>
      <c r="C118" s="7" t="s">
        <v>38</v>
      </c>
      <c r="D118" s="17" t="s">
        <v>192</v>
      </c>
    </row>
    <row r="119" spans="1:4" x14ac:dyDescent="0.2">
      <c r="A119" s="7" t="s">
        <v>85</v>
      </c>
      <c r="B119" s="6" t="s">
        <v>191</v>
      </c>
      <c r="C119" s="7" t="s">
        <v>40</v>
      </c>
      <c r="D119" s="17" t="s">
        <v>193</v>
      </c>
    </row>
    <row r="120" spans="1:4" x14ac:dyDescent="0.2">
      <c r="A120" s="7" t="s">
        <v>90</v>
      </c>
      <c r="B120" s="6" t="s">
        <v>194</v>
      </c>
      <c r="C120" s="7" t="s">
        <v>38</v>
      </c>
      <c r="D120" s="17" t="s">
        <v>195</v>
      </c>
    </row>
    <row r="121" spans="1:4" x14ac:dyDescent="0.2">
      <c r="A121" s="7" t="s">
        <v>90</v>
      </c>
      <c r="B121" s="6" t="s">
        <v>194</v>
      </c>
      <c r="C121" s="7" t="s">
        <v>40</v>
      </c>
      <c r="D121" s="17" t="s">
        <v>196</v>
      </c>
    </row>
    <row r="122" spans="1:4" x14ac:dyDescent="0.2">
      <c r="A122" s="7" t="s">
        <v>95</v>
      </c>
      <c r="B122" s="6" t="s">
        <v>197</v>
      </c>
      <c r="C122" s="7" t="s">
        <v>38</v>
      </c>
      <c r="D122" s="17" t="s">
        <v>198</v>
      </c>
    </row>
    <row r="123" spans="1:4" x14ac:dyDescent="0.2">
      <c r="A123" s="7" t="s">
        <v>95</v>
      </c>
      <c r="B123" s="6" t="s">
        <v>197</v>
      </c>
      <c r="C123" s="7" t="s">
        <v>40</v>
      </c>
      <c r="D123" s="17" t="s">
        <v>199</v>
      </c>
    </row>
    <row r="124" spans="1:4" x14ac:dyDescent="0.2">
      <c r="D124" s="7"/>
    </row>
    <row r="125" spans="1:4" x14ac:dyDescent="0.2">
      <c r="D125" s="7"/>
    </row>
    <row r="126" spans="1:4" x14ac:dyDescent="0.2">
      <c r="D126" s="7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C54"/>
  <sheetViews>
    <sheetView workbookViewId="0">
      <selection activeCell="H21" sqref="H21"/>
    </sheetView>
  </sheetViews>
  <sheetFormatPr baseColWidth="10" defaultColWidth="8.83203125" defaultRowHeight="15" x14ac:dyDescent="0.2"/>
  <cols>
    <col min="5" max="5" width="10" customWidth="1"/>
  </cols>
  <sheetData>
    <row r="1" spans="1:133" x14ac:dyDescent="0.2">
      <c r="A1" s="2" t="s">
        <v>233</v>
      </c>
      <c r="B1" s="2" t="s">
        <v>234</v>
      </c>
      <c r="C1" s="2" t="s">
        <v>235</v>
      </c>
      <c r="D1" s="2" t="s">
        <v>236</v>
      </c>
      <c r="E1" s="2" t="s">
        <v>237</v>
      </c>
      <c r="F1" s="2" t="s">
        <v>238</v>
      </c>
      <c r="G1" s="2" t="s">
        <v>239</v>
      </c>
      <c r="H1" s="2" t="s">
        <v>240</v>
      </c>
      <c r="I1" s="2" t="s">
        <v>241</v>
      </c>
      <c r="J1" s="2" t="s">
        <v>242</v>
      </c>
      <c r="K1" s="2" t="s">
        <v>243</v>
      </c>
      <c r="L1" s="2" t="s">
        <v>244</v>
      </c>
      <c r="M1" s="2" t="s">
        <v>245</v>
      </c>
      <c r="N1" s="2" t="s">
        <v>246</v>
      </c>
      <c r="O1" s="2" t="s">
        <v>247</v>
      </c>
      <c r="P1" s="2" t="s">
        <v>248</v>
      </c>
      <c r="Q1" s="2" t="s">
        <v>249</v>
      </c>
      <c r="R1" s="2" t="s">
        <v>250</v>
      </c>
      <c r="S1" s="2" t="s">
        <v>251</v>
      </c>
      <c r="T1" s="2" t="s">
        <v>252</v>
      </c>
      <c r="U1" s="2" t="s">
        <v>253</v>
      </c>
      <c r="V1" s="2" t="s">
        <v>254</v>
      </c>
      <c r="W1" s="2" t="s">
        <v>255</v>
      </c>
      <c r="X1" s="2" t="s">
        <v>256</v>
      </c>
      <c r="Y1" s="2" t="s">
        <v>257</v>
      </c>
      <c r="Z1" s="2" t="s">
        <v>258</v>
      </c>
      <c r="AA1" s="2" t="s">
        <v>259</v>
      </c>
      <c r="AB1" s="2" t="s">
        <v>260</v>
      </c>
      <c r="AC1" s="2" t="s">
        <v>261</v>
      </c>
      <c r="AD1" s="2" t="s">
        <v>262</v>
      </c>
      <c r="AE1" s="2" t="s">
        <v>263</v>
      </c>
      <c r="AF1" s="2" t="s">
        <v>264</v>
      </c>
      <c r="AG1" s="2" t="s">
        <v>265</v>
      </c>
      <c r="AH1" s="2" t="s">
        <v>266</v>
      </c>
      <c r="AI1" s="2" t="s">
        <v>267</v>
      </c>
      <c r="AJ1" s="2" t="s">
        <v>268</v>
      </c>
      <c r="AK1" s="2" t="s">
        <v>269</v>
      </c>
      <c r="AL1" s="2" t="s">
        <v>270</v>
      </c>
      <c r="AM1" s="2" t="s">
        <v>271</v>
      </c>
      <c r="AN1" s="2" t="s">
        <v>272</v>
      </c>
      <c r="AO1" s="2" t="s">
        <v>273</v>
      </c>
      <c r="AP1" s="2" t="s">
        <v>274</v>
      </c>
      <c r="AQ1" s="2" t="s">
        <v>275</v>
      </c>
      <c r="AR1" s="2" t="s">
        <v>276</v>
      </c>
      <c r="AS1" s="2" t="s">
        <v>277</v>
      </c>
      <c r="AT1" s="2" t="s">
        <v>278</v>
      </c>
      <c r="AU1" s="2" t="s">
        <v>279</v>
      </c>
      <c r="AV1" s="2" t="s">
        <v>280</v>
      </c>
      <c r="AW1" s="2" t="s">
        <v>281</v>
      </c>
      <c r="AX1" s="2" t="s">
        <v>282</v>
      </c>
      <c r="AY1" s="2" t="s">
        <v>283</v>
      </c>
      <c r="AZ1" s="2" t="s">
        <v>284</v>
      </c>
      <c r="BA1" s="2" t="s">
        <v>285</v>
      </c>
      <c r="BB1" s="2" t="s">
        <v>286</v>
      </c>
      <c r="BC1" s="2" t="s">
        <v>287</v>
      </c>
      <c r="BD1" s="2" t="s">
        <v>288</v>
      </c>
      <c r="BE1" s="2" t="s">
        <v>289</v>
      </c>
      <c r="BF1" s="2" t="s">
        <v>290</v>
      </c>
      <c r="BG1" s="2" t="s">
        <v>291</v>
      </c>
      <c r="BH1" s="2" t="s">
        <v>292</v>
      </c>
      <c r="BI1" s="2" t="s">
        <v>293</v>
      </c>
      <c r="BJ1" s="2" t="s">
        <v>294</v>
      </c>
      <c r="BK1" s="2" t="s">
        <v>295</v>
      </c>
      <c r="BL1" s="2" t="s">
        <v>296</v>
      </c>
      <c r="BM1" s="2" t="s">
        <v>297</v>
      </c>
      <c r="BN1" s="2" t="s">
        <v>298</v>
      </c>
      <c r="BO1" s="2" t="s">
        <v>299</v>
      </c>
      <c r="BP1" s="2" t="s">
        <v>300</v>
      </c>
      <c r="BQ1" s="2" t="s">
        <v>301</v>
      </c>
      <c r="BR1" s="2" t="s">
        <v>302</v>
      </c>
      <c r="BS1" s="2" t="s">
        <v>303</v>
      </c>
      <c r="BT1" s="2" t="s">
        <v>304</v>
      </c>
      <c r="BU1" s="2" t="s">
        <v>305</v>
      </c>
      <c r="BV1" s="2" t="s">
        <v>306</v>
      </c>
      <c r="BW1" s="2" t="s">
        <v>307</v>
      </c>
      <c r="BX1" s="2" t="s">
        <v>308</v>
      </c>
      <c r="BY1" s="2" t="s">
        <v>309</v>
      </c>
      <c r="BZ1" s="2" t="s">
        <v>310</v>
      </c>
      <c r="CA1" s="2" t="s">
        <v>311</v>
      </c>
      <c r="CB1" s="2" t="s">
        <v>312</v>
      </c>
      <c r="CC1" s="2" t="s">
        <v>313</v>
      </c>
      <c r="CD1" s="2" t="s">
        <v>314</v>
      </c>
      <c r="CE1" s="2" t="s">
        <v>315</v>
      </c>
      <c r="CF1" s="2" t="s">
        <v>316</v>
      </c>
      <c r="CG1" s="2" t="s">
        <v>317</v>
      </c>
      <c r="CH1" s="2" t="s">
        <v>318</v>
      </c>
      <c r="CI1" s="2" t="s">
        <v>319</v>
      </c>
      <c r="CJ1" s="2" t="s">
        <v>320</v>
      </c>
      <c r="CK1" s="2" t="s">
        <v>321</v>
      </c>
      <c r="CL1" s="2" t="s">
        <v>322</v>
      </c>
      <c r="CM1" s="2" t="s">
        <v>323</v>
      </c>
      <c r="CN1" s="2" t="s">
        <v>324</v>
      </c>
      <c r="CO1" s="2" t="s">
        <v>325</v>
      </c>
      <c r="CP1" s="2" t="s">
        <v>326</v>
      </c>
      <c r="CQ1" s="2" t="s">
        <v>327</v>
      </c>
      <c r="CR1" s="2" t="s">
        <v>328</v>
      </c>
      <c r="CS1" s="2" t="s">
        <v>329</v>
      </c>
      <c r="CT1" s="2" t="s">
        <v>330</v>
      </c>
      <c r="CU1" s="2" t="s">
        <v>331</v>
      </c>
      <c r="CV1" s="2" t="s">
        <v>332</v>
      </c>
      <c r="CW1" s="2" t="s">
        <v>333</v>
      </c>
      <c r="CX1" s="2" t="s">
        <v>334</v>
      </c>
      <c r="CY1" s="2" t="s">
        <v>335</v>
      </c>
      <c r="CZ1" s="2" t="s">
        <v>336</v>
      </c>
      <c r="DA1" s="2" t="s">
        <v>337</v>
      </c>
      <c r="DB1" s="2" t="s">
        <v>338</v>
      </c>
      <c r="DC1" s="2" t="s">
        <v>339</v>
      </c>
      <c r="DD1" s="2" t="s">
        <v>340</v>
      </c>
      <c r="DE1" s="2" t="s">
        <v>341</v>
      </c>
      <c r="DF1" s="2" t="s">
        <v>342</v>
      </c>
      <c r="DG1" s="2" t="s">
        <v>343</v>
      </c>
      <c r="DH1" s="2" t="s">
        <v>344</v>
      </c>
      <c r="DI1" s="2" t="s">
        <v>345</v>
      </c>
      <c r="DJ1" s="2" t="s">
        <v>346</v>
      </c>
      <c r="DK1" s="2" t="s">
        <v>347</v>
      </c>
      <c r="DL1" s="2" t="s">
        <v>348</v>
      </c>
      <c r="DM1" s="2" t="s">
        <v>349</v>
      </c>
      <c r="DN1" s="2" t="s">
        <v>350</v>
      </c>
      <c r="DO1" s="2" t="s">
        <v>351</v>
      </c>
      <c r="DP1" s="2" t="s">
        <v>352</v>
      </c>
      <c r="DQ1" s="2" t="s">
        <v>353</v>
      </c>
      <c r="DR1" s="2" t="s">
        <v>354</v>
      </c>
      <c r="DS1" s="2" t="s">
        <v>355</v>
      </c>
      <c r="DT1" s="2" t="s">
        <v>356</v>
      </c>
      <c r="DU1" s="2" t="s">
        <v>357</v>
      </c>
      <c r="DV1" s="2" t="s">
        <v>358</v>
      </c>
      <c r="DW1" s="2" t="s">
        <v>359</v>
      </c>
      <c r="DX1" s="2" t="s">
        <v>360</v>
      </c>
      <c r="DY1" s="2" t="s">
        <v>361</v>
      </c>
      <c r="DZ1" s="2" t="s">
        <v>362</v>
      </c>
      <c r="EA1" t="s">
        <v>363</v>
      </c>
      <c r="EB1" t="s">
        <v>364</v>
      </c>
      <c r="EC1" t="s">
        <v>365</v>
      </c>
    </row>
    <row r="2" spans="1:133" x14ac:dyDescent="0.2">
      <c r="A2" s="2" t="s">
        <v>366</v>
      </c>
      <c r="B2" s="2" t="s">
        <v>367</v>
      </c>
      <c r="C2" s="2"/>
      <c r="D2" s="2"/>
      <c r="E2" s="2">
        <v>316515021</v>
      </c>
      <c r="F2" s="2">
        <v>133351840</v>
      </c>
      <c r="G2" s="2">
        <v>6924717.3529000003</v>
      </c>
      <c r="H2" s="2">
        <v>15000304.055</v>
      </c>
      <c r="I2" s="2">
        <v>12923659.755000001</v>
      </c>
      <c r="J2" s="2">
        <v>30239796.269000001</v>
      </c>
      <c r="K2" s="2">
        <v>56132</v>
      </c>
      <c r="L2" s="2">
        <v>1114191</v>
      </c>
      <c r="M2" s="2">
        <v>155935</v>
      </c>
      <c r="N2" s="2">
        <v>104497</v>
      </c>
      <c r="O2" s="2">
        <v>343351</v>
      </c>
      <c r="P2" s="2">
        <v>5.1928172500000001E-2</v>
      </c>
      <c r="Q2" s="2">
        <v>9.6913996500000002E-2</v>
      </c>
      <c r="R2" s="2">
        <v>0.34430139949999999</v>
      </c>
      <c r="S2" s="2">
        <v>0.38094955679999998</v>
      </c>
      <c r="T2" s="2">
        <v>0.65569860049999995</v>
      </c>
      <c r="U2" s="2">
        <v>0.61905044320000002</v>
      </c>
      <c r="V2" s="2">
        <v>4.6099575199999999E-2</v>
      </c>
      <c r="W2" s="2">
        <v>9.8757694199999996E-2</v>
      </c>
      <c r="X2" s="2">
        <v>4.9605543100000003E-2</v>
      </c>
      <c r="Y2" s="2">
        <v>9.0677037700000004E-2</v>
      </c>
      <c r="Z2" s="2">
        <v>0.36103265210000002</v>
      </c>
      <c r="AA2" s="2">
        <v>0.63896734789999998</v>
      </c>
      <c r="AB2" s="2">
        <v>0.18988215529999999</v>
      </c>
      <c r="AC2" s="2">
        <v>0.18323351930000001</v>
      </c>
      <c r="AD2" s="2">
        <v>0.31067909329999999</v>
      </c>
      <c r="AE2" s="2">
        <v>0.30683163790000001</v>
      </c>
      <c r="AF2" s="2">
        <v>0.28096608280000002</v>
      </c>
      <c r="AG2" s="2">
        <v>0.28908347490000003</v>
      </c>
      <c r="AH2" s="2">
        <v>0.2184726686</v>
      </c>
      <c r="AI2" s="2">
        <v>0.22085136799999999</v>
      </c>
      <c r="AJ2" s="2">
        <v>0.16459925859999999</v>
      </c>
      <c r="AK2" s="2">
        <v>0.27722499369999998</v>
      </c>
      <c r="AL2" s="2">
        <v>0.26638173120000003</v>
      </c>
      <c r="AM2" s="2">
        <v>0.29179401649999998</v>
      </c>
      <c r="AN2" s="2">
        <v>0.63817222019999997</v>
      </c>
      <c r="AO2" s="2">
        <v>0.64096508220000004</v>
      </c>
      <c r="AP2" s="2">
        <v>6.6813298699999996E-2</v>
      </c>
      <c r="AQ2" s="2">
        <v>7.0912569800000005E-2</v>
      </c>
      <c r="AR2" s="2">
        <v>9.2095826500000005E-2</v>
      </c>
      <c r="AS2" s="2">
        <v>0.1029732159</v>
      </c>
      <c r="AT2" s="2">
        <v>0.1153663387</v>
      </c>
      <c r="AU2" s="2">
        <v>0.1126332759</v>
      </c>
      <c r="AV2" s="2">
        <v>8.7552315899999997E-2</v>
      </c>
      <c r="AW2" s="2">
        <v>7.2515856200000006E-2</v>
      </c>
      <c r="AX2" s="2">
        <v>0.67454045630000004</v>
      </c>
      <c r="AY2" s="2">
        <v>8.1617238999999994E-2</v>
      </c>
      <c r="AZ2" s="2">
        <v>9.2821021399999995E-2</v>
      </c>
      <c r="BA2" s="2">
        <v>8.6609753600000006E-2</v>
      </c>
      <c r="BB2" s="2">
        <v>6.4411529699999998E-2</v>
      </c>
      <c r="BC2" s="2">
        <v>4.9128435300000002E-2</v>
      </c>
      <c r="BD2" s="2">
        <v>9.2090084700000005E-2</v>
      </c>
      <c r="BE2" s="2">
        <v>4.2509309799999999E-2</v>
      </c>
      <c r="BF2" s="2">
        <v>8.4203051000000001E-2</v>
      </c>
      <c r="BG2" s="2">
        <v>5.1522466500000003E-2</v>
      </c>
      <c r="BH2" s="2">
        <v>0.10751385550000001</v>
      </c>
      <c r="BI2" s="2">
        <v>6.9169613000000005E-2</v>
      </c>
      <c r="BJ2" s="2">
        <v>0.1260336215</v>
      </c>
      <c r="BK2" s="2">
        <v>7.0584129699999998E-2</v>
      </c>
      <c r="BL2" s="2">
        <v>0.1091078177</v>
      </c>
      <c r="BM2" s="2">
        <v>0.79204162320000004</v>
      </c>
      <c r="BN2" s="2">
        <v>0.78435808090000003</v>
      </c>
      <c r="BO2" s="2">
        <v>9.1957336200000003E-2</v>
      </c>
      <c r="BP2" s="2">
        <v>9.0423001700000005E-2</v>
      </c>
      <c r="BQ2" s="2">
        <v>5.3262165200000003E-2</v>
      </c>
      <c r="BR2" s="2">
        <v>5.7577297999999999E-2</v>
      </c>
      <c r="BS2" s="2">
        <v>5.4870394000000003E-2</v>
      </c>
      <c r="BT2" s="2">
        <v>6.0181005400000001E-2</v>
      </c>
      <c r="BU2" s="2">
        <v>7.8684814000000002E-3</v>
      </c>
      <c r="BV2" s="2">
        <v>7.460614E-3</v>
      </c>
      <c r="BW2" s="2">
        <v>3.9546882800000002E-2</v>
      </c>
      <c r="BX2" s="2">
        <v>5.7600703400000001E-2</v>
      </c>
      <c r="BY2" s="2">
        <v>0.1153853995</v>
      </c>
      <c r="BZ2" s="2">
        <v>0.1112099606</v>
      </c>
      <c r="CA2" s="2">
        <v>0.17534607999999999</v>
      </c>
      <c r="CB2" s="2">
        <v>0.24611813839999999</v>
      </c>
      <c r="CC2" s="2">
        <v>0.6420055348</v>
      </c>
      <c r="CD2" s="2">
        <v>0.55496309649999997</v>
      </c>
      <c r="CE2" s="2">
        <v>5.0721365300000001E-2</v>
      </c>
      <c r="CF2" s="2">
        <v>0.122539922</v>
      </c>
      <c r="CG2" s="2">
        <v>0.17134164700000001</v>
      </c>
      <c r="CH2" s="2">
        <v>0.62321932579999995</v>
      </c>
      <c r="CI2" s="2">
        <v>0.30414474330000002</v>
      </c>
      <c r="CJ2" s="2">
        <v>0.32714132359999998</v>
      </c>
      <c r="CK2" s="2">
        <v>0.29113014990000002</v>
      </c>
      <c r="CL2" s="2">
        <v>0.276362204</v>
      </c>
      <c r="CM2" s="2">
        <v>0.32296697479999997</v>
      </c>
      <c r="CN2" s="2">
        <v>0.26706135120000002</v>
      </c>
      <c r="CO2" s="2">
        <v>0.153628493</v>
      </c>
      <c r="CP2" s="2">
        <v>0.1640037778</v>
      </c>
      <c r="CQ2" s="2">
        <v>0.15471814079999999</v>
      </c>
      <c r="CR2" s="2">
        <v>0.23616658099999999</v>
      </c>
      <c r="CS2" s="2">
        <v>0.23464060880000001</v>
      </c>
      <c r="CT2" s="2">
        <v>0.2391795508</v>
      </c>
      <c r="CU2" s="2">
        <v>0.2407657983</v>
      </c>
      <c r="CV2" s="2">
        <v>0.17751864889999999</v>
      </c>
      <c r="CW2" s="2">
        <v>0.1781651896</v>
      </c>
      <c r="CX2" s="2">
        <v>0.34713521930000002</v>
      </c>
      <c r="CY2" s="2">
        <v>0.34642840330000002</v>
      </c>
      <c r="CZ2" s="2">
        <v>0.23048814379999999</v>
      </c>
      <c r="DA2" s="2">
        <v>0.23498908139999999</v>
      </c>
      <c r="DB2" s="2">
        <v>0.1781227843</v>
      </c>
      <c r="DC2" s="2">
        <v>0.35639999059999999</v>
      </c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</row>
    <row r="3" spans="1:133" x14ac:dyDescent="0.2">
      <c r="A3" s="2" t="s">
        <v>368</v>
      </c>
      <c r="B3" s="2" t="s">
        <v>369</v>
      </c>
      <c r="C3" s="2" t="s">
        <v>370</v>
      </c>
      <c r="D3" s="2" t="s">
        <v>371</v>
      </c>
      <c r="E3" s="2">
        <v>4830620</v>
      </c>
      <c r="F3" s="2">
        <v>2199329</v>
      </c>
      <c r="G3" s="2">
        <v>128846.44141</v>
      </c>
      <c r="H3" s="2">
        <v>249643.58470000001</v>
      </c>
      <c r="I3" s="2">
        <v>158299.45673999999</v>
      </c>
      <c r="J3" s="2">
        <v>308863.59177</v>
      </c>
      <c r="K3" s="2">
        <v>2457</v>
      </c>
      <c r="L3" s="2">
        <v>38041</v>
      </c>
      <c r="M3" s="2">
        <v>3090</v>
      </c>
      <c r="N3" s="2">
        <v>4149</v>
      </c>
      <c r="O3" s="2">
        <v>5243</v>
      </c>
      <c r="P3" s="2">
        <v>5.8584432499999999E-2</v>
      </c>
      <c r="Q3" s="2">
        <v>7.1976251300000002E-2</v>
      </c>
      <c r="R3" s="2">
        <v>0.31715744299999998</v>
      </c>
      <c r="S3" s="2">
        <v>0.33308124729999999</v>
      </c>
      <c r="T3" s="2">
        <v>0.68284255699999996</v>
      </c>
      <c r="U3" s="2">
        <v>0.66691875270000001</v>
      </c>
      <c r="V3" s="2"/>
      <c r="W3" s="2"/>
      <c r="X3" s="2"/>
      <c r="Y3" s="2"/>
      <c r="Z3" s="2"/>
      <c r="AA3" s="2"/>
      <c r="AB3" s="2">
        <v>0.19935056249999999</v>
      </c>
      <c r="AC3" s="2">
        <v>0.1923702951</v>
      </c>
      <c r="AD3" s="2">
        <v>0.34684937459999998</v>
      </c>
      <c r="AE3" s="2">
        <v>0.34307425229999999</v>
      </c>
      <c r="AF3" s="2">
        <v>0.27012002550000003</v>
      </c>
      <c r="AG3" s="2">
        <v>0.27716707940000002</v>
      </c>
      <c r="AH3" s="2">
        <v>0.18368003729999999</v>
      </c>
      <c r="AI3" s="2">
        <v>0.18738837329999999</v>
      </c>
      <c r="AJ3" s="2"/>
      <c r="AK3" s="2"/>
      <c r="AL3" s="2"/>
      <c r="AM3" s="2"/>
      <c r="AN3" s="2">
        <v>0.65677896459999996</v>
      </c>
      <c r="AO3" s="2">
        <v>0.65736271560000004</v>
      </c>
      <c r="AP3" s="2">
        <v>5.7474028400000002E-2</v>
      </c>
      <c r="AQ3" s="2">
        <v>6.1757305899999997E-2</v>
      </c>
      <c r="AR3" s="2">
        <v>5.9764800100000001E-2</v>
      </c>
      <c r="AS3" s="2">
        <v>6.9252812600000005E-2</v>
      </c>
      <c r="AT3" s="2">
        <v>8.2421718800000002E-2</v>
      </c>
      <c r="AU3" s="2">
        <v>8.1606211299999995E-2</v>
      </c>
      <c r="AV3" s="2">
        <v>0.14356048809999999</v>
      </c>
      <c r="AW3" s="2">
        <v>0.1300209547</v>
      </c>
      <c r="AX3" s="2"/>
      <c r="AY3" s="2"/>
      <c r="AZ3" s="2"/>
      <c r="BA3" s="2"/>
      <c r="BB3" s="2"/>
      <c r="BC3" s="2">
        <v>5.4817531500000002E-2</v>
      </c>
      <c r="BD3" s="2">
        <v>6.74081339E-2</v>
      </c>
      <c r="BE3" s="2">
        <v>6.7372575700000006E-2</v>
      </c>
      <c r="BF3" s="2">
        <v>8.8941991799999995E-2</v>
      </c>
      <c r="BG3" s="2">
        <v>4.6711202200000003E-2</v>
      </c>
      <c r="BH3" s="2">
        <v>6.6499745900000004E-2</v>
      </c>
      <c r="BI3" s="2">
        <v>0.1301263942</v>
      </c>
      <c r="BJ3" s="2">
        <v>0.15829016809999999</v>
      </c>
      <c r="BK3" s="2">
        <v>6.18190806E-2</v>
      </c>
      <c r="BL3" s="2">
        <v>6.8787252300000004E-2</v>
      </c>
      <c r="BM3" s="2">
        <v>0.89179585569999997</v>
      </c>
      <c r="BN3" s="2">
        <v>0.88162467909999997</v>
      </c>
      <c r="BO3" s="2">
        <v>6.1290841499999998E-2</v>
      </c>
      <c r="BP3" s="2">
        <v>6.6013514600000003E-2</v>
      </c>
      <c r="BQ3" s="2">
        <v>2.8595657600000001E-2</v>
      </c>
      <c r="BR3" s="2">
        <v>3.2183513099999998E-2</v>
      </c>
      <c r="BS3" s="2">
        <v>1.01264109E-2</v>
      </c>
      <c r="BT3" s="2">
        <v>1.30796857E-2</v>
      </c>
      <c r="BU3" s="2">
        <v>8.1912342999999992E-3</v>
      </c>
      <c r="BV3" s="2">
        <v>7.0986074999999996E-3</v>
      </c>
      <c r="BW3" s="2">
        <v>1.23326163E-2</v>
      </c>
      <c r="BX3" s="2">
        <v>1.3072033300000001E-2</v>
      </c>
      <c r="BY3" s="2">
        <v>0.31126749310000001</v>
      </c>
      <c r="BZ3" s="2">
        <v>0.32922299599999999</v>
      </c>
      <c r="CA3" s="2">
        <v>3.5451314400000003E-2</v>
      </c>
      <c r="CB3" s="2">
        <v>3.62635834E-2</v>
      </c>
      <c r="CC3" s="2">
        <v>0.61925676760000004</v>
      </c>
      <c r="CD3" s="2">
        <v>0.59972383080000002</v>
      </c>
      <c r="CE3" s="2"/>
      <c r="CF3" s="2"/>
      <c r="CG3" s="2"/>
      <c r="CH3" s="2"/>
      <c r="CI3" s="2">
        <v>0.30421880740000001</v>
      </c>
      <c r="CJ3" s="2">
        <v>0.30513895219999998</v>
      </c>
      <c r="CK3" s="2">
        <v>0.29396053620000001</v>
      </c>
      <c r="CL3" s="2">
        <v>0.28992442930000001</v>
      </c>
      <c r="CM3" s="2"/>
      <c r="CN3" s="2"/>
      <c r="CO3" s="2">
        <v>0.2119948415</v>
      </c>
      <c r="CP3" s="2">
        <v>0.21630787339999999</v>
      </c>
      <c r="CQ3" s="2"/>
      <c r="CR3" s="2">
        <v>0.3201763856</v>
      </c>
      <c r="CS3" s="2">
        <v>0.32373824470000001</v>
      </c>
      <c r="CT3" s="2">
        <v>0.2597049783</v>
      </c>
      <c r="CU3" s="2">
        <v>0.2568373571</v>
      </c>
      <c r="CV3" s="2">
        <v>0.1692143186</v>
      </c>
      <c r="CW3" s="2">
        <v>0.1682942164</v>
      </c>
      <c r="CX3" s="2">
        <v>0.25090431759999998</v>
      </c>
      <c r="CY3" s="2">
        <v>0.25113018180000002</v>
      </c>
      <c r="CZ3" s="2"/>
      <c r="DA3" s="2"/>
      <c r="DB3" s="2"/>
      <c r="DC3" s="2"/>
      <c r="DD3" s="2">
        <v>5.2768467700000002E-2</v>
      </c>
      <c r="DE3" s="2">
        <v>6.8638098699999997E-2</v>
      </c>
      <c r="DF3" s="2">
        <v>5.1846861100000002E-2</v>
      </c>
      <c r="DG3" s="2">
        <v>6.2717726299999998E-2</v>
      </c>
      <c r="DH3" s="2">
        <v>0.31335398269999998</v>
      </c>
      <c r="DI3" s="2">
        <v>0.68664601729999997</v>
      </c>
      <c r="DJ3" s="2">
        <v>0.18991928899999999</v>
      </c>
      <c r="DK3" s="2">
        <v>0.33097231020000001</v>
      </c>
      <c r="DL3" s="2">
        <v>0.28812014940000003</v>
      </c>
      <c r="DM3" s="2">
        <v>0.1909882514</v>
      </c>
      <c r="DN3" s="2">
        <v>0.70191090099999998</v>
      </c>
      <c r="DO3" s="2">
        <v>4.9977061199999999E-2</v>
      </c>
      <c r="DP3" s="2">
        <v>7.4956043400000005E-2</v>
      </c>
      <c r="DQ3" s="2">
        <v>3.7107226799999997E-2</v>
      </c>
      <c r="DR3" s="2">
        <v>0.13604876760000001</v>
      </c>
      <c r="DS3" s="2">
        <v>1.22073357E-2</v>
      </c>
      <c r="DT3" s="2">
        <v>0.26291945960000002</v>
      </c>
      <c r="DU3" s="2">
        <v>4.0055313799999999E-2</v>
      </c>
      <c r="DV3" s="2">
        <v>0.66347363280000005</v>
      </c>
      <c r="DW3" s="2">
        <v>0.31470655860000002</v>
      </c>
      <c r="DX3" s="2">
        <v>0.2766050343</v>
      </c>
      <c r="DY3" s="2">
        <v>0.1883203836</v>
      </c>
      <c r="DZ3" s="2">
        <v>0.29760675209999998</v>
      </c>
      <c r="EA3">
        <v>0.25609403110000001</v>
      </c>
      <c r="EB3">
        <v>0.17299933719999999</v>
      </c>
      <c r="EC3">
        <v>0.27329987960000002</v>
      </c>
    </row>
    <row r="4" spans="1:133" x14ac:dyDescent="0.2">
      <c r="A4" s="2" t="s">
        <v>368</v>
      </c>
      <c r="B4" s="2" t="s">
        <v>372</v>
      </c>
      <c r="C4" s="2" t="s">
        <v>373</v>
      </c>
      <c r="D4" s="2" t="s">
        <v>374</v>
      </c>
      <c r="E4" s="2">
        <v>733375</v>
      </c>
      <c r="F4" s="2">
        <v>308261</v>
      </c>
      <c r="G4" s="2">
        <v>8270.7558054000001</v>
      </c>
      <c r="H4" s="2">
        <v>18899.165867</v>
      </c>
      <c r="I4" s="2">
        <v>9989.7052710999997</v>
      </c>
      <c r="J4" s="2">
        <v>23018.982271000001</v>
      </c>
      <c r="K4" s="2"/>
      <c r="L4" s="2">
        <v>1081</v>
      </c>
      <c r="M4" s="2">
        <v>98</v>
      </c>
      <c r="N4" s="2"/>
      <c r="O4" s="2">
        <v>98</v>
      </c>
      <c r="P4" s="2">
        <v>2.6830367099999999E-2</v>
      </c>
      <c r="Q4" s="2">
        <v>3.2406646499999997E-2</v>
      </c>
      <c r="R4" s="2">
        <v>0.3263121329</v>
      </c>
      <c r="S4" s="2">
        <v>0.33737217060000002</v>
      </c>
      <c r="T4" s="2">
        <v>0.67368786709999995</v>
      </c>
      <c r="U4" s="2">
        <v>0.66262782939999998</v>
      </c>
      <c r="V4" s="2"/>
      <c r="W4" s="2"/>
      <c r="X4" s="2"/>
      <c r="Y4" s="2"/>
      <c r="Z4" s="2"/>
      <c r="AA4" s="2"/>
      <c r="AB4" s="2">
        <v>0.18639929359999999</v>
      </c>
      <c r="AC4" s="2">
        <v>0.1797008568</v>
      </c>
      <c r="AD4" s="2">
        <v>0.40650367659999997</v>
      </c>
      <c r="AE4" s="2">
        <v>0.4029742503</v>
      </c>
      <c r="AF4" s="2">
        <v>0.3336626251</v>
      </c>
      <c r="AG4" s="2">
        <v>0.34383273730000002</v>
      </c>
      <c r="AH4" s="2">
        <v>7.3434404699999997E-2</v>
      </c>
      <c r="AI4" s="2">
        <v>7.3492155599999998E-2</v>
      </c>
      <c r="AJ4" s="2"/>
      <c r="AK4" s="2"/>
      <c r="AL4" s="2"/>
      <c r="AM4" s="2"/>
      <c r="AN4" s="2">
        <v>0.76596453360000005</v>
      </c>
      <c r="AO4" s="2">
        <v>0.74820824379999995</v>
      </c>
      <c r="AP4" s="2">
        <v>0.1066364957</v>
      </c>
      <c r="AQ4" s="2">
        <v>0.1040604617</v>
      </c>
      <c r="AR4" s="2">
        <v>5.4307400499999998E-2</v>
      </c>
      <c r="AS4" s="2">
        <v>6.0189616600000002E-2</v>
      </c>
      <c r="AT4" s="2">
        <v>2.39308087E-2</v>
      </c>
      <c r="AU4" s="2">
        <v>3.1133182400000001E-2</v>
      </c>
      <c r="AV4" s="2">
        <v>4.9160761499999997E-2</v>
      </c>
      <c r="AW4" s="2">
        <v>5.6408495500000003E-2</v>
      </c>
      <c r="AX4" s="2"/>
      <c r="AY4" s="2"/>
      <c r="AZ4" s="2"/>
      <c r="BA4" s="2"/>
      <c r="BB4" s="2"/>
      <c r="BC4" s="2">
        <v>2.9243222999999999E-2</v>
      </c>
      <c r="BD4" s="2">
        <v>3.4502180299999997E-2</v>
      </c>
      <c r="BE4" s="2">
        <v>2.3218143900000002E-2</v>
      </c>
      <c r="BF4" s="2">
        <v>2.7366222900000001E-2</v>
      </c>
      <c r="BG4" s="2">
        <v>1.87424681E-2</v>
      </c>
      <c r="BH4" s="2">
        <v>2.5089778E-2</v>
      </c>
      <c r="BI4" s="2">
        <v>1.36434738E-2</v>
      </c>
      <c r="BJ4" s="2">
        <v>2.1438706599999999E-2</v>
      </c>
      <c r="BK4" s="2">
        <v>2.6806213999999998E-2</v>
      </c>
      <c r="BL4" s="2">
        <v>3.7150860000000001E-2</v>
      </c>
      <c r="BM4" s="2">
        <v>0.801683853</v>
      </c>
      <c r="BN4" s="2">
        <v>0.79662571879999999</v>
      </c>
      <c r="BO4" s="2">
        <v>9.9972009099999995E-2</v>
      </c>
      <c r="BP4" s="2">
        <v>9.9920484099999998E-2</v>
      </c>
      <c r="BQ4" s="2">
        <v>3.3149372000000003E-2</v>
      </c>
      <c r="BR4" s="2">
        <v>3.5144785499999998E-2</v>
      </c>
      <c r="BS4" s="2">
        <v>2.82214054E-2</v>
      </c>
      <c r="BT4" s="2">
        <v>3.62423272E-2</v>
      </c>
      <c r="BU4" s="2">
        <v>3.6973360500000003E-2</v>
      </c>
      <c r="BV4" s="2">
        <v>3.2066684400000003E-2</v>
      </c>
      <c r="BW4" s="2">
        <v>4.1211942000000001E-2</v>
      </c>
      <c r="BX4" s="2">
        <v>4.8711831400000002E-2</v>
      </c>
      <c r="BY4" s="2">
        <v>1.9280964599999999E-2</v>
      </c>
      <c r="BZ4" s="2">
        <v>2.0004485299999999E-2</v>
      </c>
      <c r="CA4" s="2">
        <v>5.2089423699999998E-2</v>
      </c>
      <c r="CB4" s="2">
        <v>5.2452958600000002E-2</v>
      </c>
      <c r="CC4" s="2">
        <v>0.63108523819999995</v>
      </c>
      <c r="CD4" s="2">
        <v>0.59923645950000004</v>
      </c>
      <c r="CE4" s="2"/>
      <c r="CF4" s="2"/>
      <c r="CG4" s="2"/>
      <c r="CH4" s="2"/>
      <c r="CI4" s="2">
        <v>0.35850644300000001</v>
      </c>
      <c r="CJ4" s="2">
        <v>0.36200550199999998</v>
      </c>
      <c r="CK4" s="2">
        <v>0.18043586319999999</v>
      </c>
      <c r="CL4" s="2">
        <v>0.180096704</v>
      </c>
      <c r="CM4" s="2"/>
      <c r="CN4" s="2"/>
      <c r="CO4" s="2">
        <v>9.1406688099999994E-2</v>
      </c>
      <c r="CP4" s="2">
        <v>0.1028645691</v>
      </c>
      <c r="CQ4" s="2"/>
      <c r="CR4" s="2">
        <v>0.1356479139</v>
      </c>
      <c r="CS4" s="2">
        <v>0.14080894290000001</v>
      </c>
      <c r="CT4" s="2">
        <v>0.16785245739999999</v>
      </c>
      <c r="CU4" s="2">
        <v>0.17956507090000001</v>
      </c>
      <c r="CV4" s="2">
        <v>0.17466254249999999</v>
      </c>
      <c r="CW4" s="2">
        <v>0.17267693989999999</v>
      </c>
      <c r="CX4" s="2">
        <v>0.52183708610000001</v>
      </c>
      <c r="CY4" s="2">
        <v>0.50694904640000005</v>
      </c>
      <c r="CZ4" s="2"/>
      <c r="DA4" s="2"/>
      <c r="DB4" s="2"/>
      <c r="DC4" s="2"/>
      <c r="DD4" s="2">
        <v>2.3343535499999998E-2</v>
      </c>
      <c r="DE4" s="2">
        <v>2.92177427E-2</v>
      </c>
      <c r="DF4" s="2">
        <v>2.7849603800000001E-2</v>
      </c>
      <c r="DG4" s="2">
        <v>3.3161484300000002E-2</v>
      </c>
      <c r="DH4" s="2">
        <v>0.36623248289999999</v>
      </c>
      <c r="DI4" s="2">
        <v>0.63376751710000001</v>
      </c>
      <c r="DJ4" s="2">
        <v>0.18689681799999999</v>
      </c>
      <c r="DK4" s="2">
        <v>0.39489588370000001</v>
      </c>
      <c r="DL4" s="2">
        <v>0.33138801210000002</v>
      </c>
      <c r="DM4" s="2">
        <v>8.6819286300000006E-2</v>
      </c>
      <c r="DN4" s="2">
        <v>0.7027648648</v>
      </c>
      <c r="DO4" s="2">
        <v>0.1232267462</v>
      </c>
      <c r="DP4" s="2">
        <v>7.7742562299999998E-2</v>
      </c>
      <c r="DQ4" s="2">
        <v>4.70607699E-2</v>
      </c>
      <c r="DR4" s="2">
        <v>4.9205056800000001E-2</v>
      </c>
      <c r="DS4" s="2">
        <v>5.77603545E-2</v>
      </c>
      <c r="DT4" s="2">
        <v>3.2391341400000002E-2</v>
      </c>
      <c r="DU4" s="2">
        <v>6.5189023400000004E-2</v>
      </c>
      <c r="DV4" s="2">
        <v>0.62378728480000001</v>
      </c>
      <c r="DW4" s="2">
        <v>0.35735887700000002</v>
      </c>
      <c r="DX4" s="2">
        <v>0.1847598707</v>
      </c>
      <c r="DY4" s="2">
        <v>0.1018642369</v>
      </c>
      <c r="DZ4" s="2">
        <v>0.14618538540000001</v>
      </c>
      <c r="EA4">
        <v>0.1894457084</v>
      </c>
      <c r="EB4">
        <v>0.1825165658</v>
      </c>
      <c r="EC4">
        <v>0.48185234030000001</v>
      </c>
    </row>
    <row r="5" spans="1:133" x14ac:dyDescent="0.2">
      <c r="A5" s="2" t="s">
        <v>368</v>
      </c>
      <c r="B5" s="2" t="s">
        <v>375</v>
      </c>
      <c r="C5" s="2" t="s">
        <v>376</v>
      </c>
      <c r="D5" s="2" t="s">
        <v>377</v>
      </c>
      <c r="E5" s="2">
        <v>6641928</v>
      </c>
      <c r="F5" s="2">
        <v>2890664</v>
      </c>
      <c r="G5" s="2">
        <v>99388.275987999994</v>
      </c>
      <c r="H5" s="2">
        <v>210636.10995000001</v>
      </c>
      <c r="I5" s="2">
        <v>1774600.0704999999</v>
      </c>
      <c r="J5" s="2">
        <v>4242451.2230000002</v>
      </c>
      <c r="K5" s="2">
        <v>841</v>
      </c>
      <c r="L5" s="2">
        <v>6947</v>
      </c>
      <c r="M5" s="2">
        <v>954</v>
      </c>
      <c r="N5" s="2">
        <v>4911</v>
      </c>
      <c r="O5" s="2">
        <v>30541</v>
      </c>
      <c r="P5" s="2">
        <v>3.4382507299999997E-2</v>
      </c>
      <c r="Q5" s="2">
        <v>0.61390741729999998</v>
      </c>
      <c r="R5" s="2">
        <v>0.35157314119999999</v>
      </c>
      <c r="S5" s="2">
        <v>0.38932947210000002</v>
      </c>
      <c r="T5" s="2">
        <v>0.64842685879999995</v>
      </c>
      <c r="U5" s="2">
        <v>0.61067052789999998</v>
      </c>
      <c r="V5" s="2"/>
      <c r="W5" s="2"/>
      <c r="X5" s="2"/>
      <c r="Y5" s="2"/>
      <c r="Z5" s="2"/>
      <c r="AA5" s="2"/>
      <c r="AB5" s="2">
        <v>0.29678613500000001</v>
      </c>
      <c r="AC5" s="2">
        <v>0.27500977560000001</v>
      </c>
      <c r="AD5" s="2">
        <v>0.37721281779999999</v>
      </c>
      <c r="AE5" s="2">
        <v>0.40008175930000001</v>
      </c>
      <c r="AF5" s="2">
        <v>0.2218447435</v>
      </c>
      <c r="AG5" s="2">
        <v>0.2399999676</v>
      </c>
      <c r="AH5" s="2">
        <v>0.1041563036</v>
      </c>
      <c r="AI5" s="2">
        <v>8.4908497499999999E-2</v>
      </c>
      <c r="AJ5" s="2"/>
      <c r="AK5" s="2"/>
      <c r="AL5" s="2"/>
      <c r="AM5" s="2"/>
      <c r="AN5" s="2">
        <v>0.64023638159999996</v>
      </c>
      <c r="AO5" s="2">
        <v>0.68478595379999996</v>
      </c>
      <c r="AP5" s="2">
        <v>5.0394200799999997E-2</v>
      </c>
      <c r="AQ5" s="2">
        <v>4.9670155600000002E-2</v>
      </c>
      <c r="AR5" s="2">
        <v>7.7015109799999995E-2</v>
      </c>
      <c r="AS5" s="2">
        <v>0.1128393947</v>
      </c>
      <c r="AT5" s="2">
        <v>6.72835554E-2</v>
      </c>
      <c r="AU5" s="2">
        <v>7.3561301600000004E-2</v>
      </c>
      <c r="AV5" s="2">
        <v>0.1650707525</v>
      </c>
      <c r="AW5" s="2">
        <v>7.9143194299999997E-2</v>
      </c>
      <c r="AX5" s="2"/>
      <c r="AY5" s="2"/>
      <c r="AZ5" s="2"/>
      <c r="BA5" s="2"/>
      <c r="BB5" s="2"/>
      <c r="BC5" s="2">
        <v>3.2141004899999999E-2</v>
      </c>
      <c r="BD5" s="2">
        <v>0.61381752379999999</v>
      </c>
      <c r="BE5" s="2">
        <v>3.5922688799999998E-2</v>
      </c>
      <c r="BF5" s="2">
        <v>0.63219219859999998</v>
      </c>
      <c r="BG5" s="2">
        <v>2.8509171699999999E-2</v>
      </c>
      <c r="BH5" s="2">
        <v>0.74582123560000002</v>
      </c>
      <c r="BI5" s="2">
        <v>3.5719341799999998E-2</v>
      </c>
      <c r="BJ5" s="2">
        <v>0.69728328910000004</v>
      </c>
      <c r="BK5" s="2">
        <v>5.19579851E-2</v>
      </c>
      <c r="BL5" s="2">
        <v>0.44479621429999999</v>
      </c>
      <c r="BM5" s="2">
        <v>0.81807889879999995</v>
      </c>
      <c r="BN5" s="2">
        <v>0.82726928</v>
      </c>
      <c r="BO5" s="2">
        <v>6.9610742700000006E-2</v>
      </c>
      <c r="BP5" s="2">
        <v>5.7536184999999997E-2</v>
      </c>
      <c r="BQ5" s="2">
        <v>3.5328531699999999E-2</v>
      </c>
      <c r="BR5" s="2">
        <v>5.0912910800000002E-2</v>
      </c>
      <c r="BS5" s="2">
        <v>3.2894434100000002E-2</v>
      </c>
      <c r="BT5" s="2">
        <v>4.2790680599999999E-2</v>
      </c>
      <c r="BU5" s="2">
        <v>4.4087392699999998E-2</v>
      </c>
      <c r="BV5" s="2">
        <v>2.1490943500000002E-2</v>
      </c>
      <c r="BW5" s="2">
        <v>2.4383995499999998E-2</v>
      </c>
      <c r="BX5" s="2">
        <v>3.5514148500000002E-2</v>
      </c>
      <c r="BY5" s="2">
        <v>2.8876728599999998E-2</v>
      </c>
      <c r="BZ5" s="2">
        <v>4.7462651699999997E-2</v>
      </c>
      <c r="CA5" s="2">
        <v>0.28690950510000002</v>
      </c>
      <c r="CB5" s="2">
        <v>0.31912975399999999</v>
      </c>
      <c r="CC5" s="2">
        <v>0.61477313489999996</v>
      </c>
      <c r="CD5" s="2">
        <v>0.55942574170000003</v>
      </c>
      <c r="CE5" s="2"/>
      <c r="CF5" s="2"/>
      <c r="CG5" s="2"/>
      <c r="CH5" s="2"/>
      <c r="CI5" s="2">
        <v>0.27777738289999998</v>
      </c>
      <c r="CJ5" s="2">
        <v>0.33750349930000001</v>
      </c>
      <c r="CK5" s="2">
        <v>0.32742350850000002</v>
      </c>
      <c r="CL5" s="2">
        <v>0.26210809959999998</v>
      </c>
      <c r="CM5" s="2"/>
      <c r="CN5" s="2"/>
      <c r="CO5" s="2">
        <v>0.171724233</v>
      </c>
      <c r="CP5" s="2">
        <v>0.1748022323</v>
      </c>
      <c r="CQ5" s="2"/>
      <c r="CR5" s="2">
        <v>0.25083411890000001</v>
      </c>
      <c r="CS5" s="2">
        <v>0.2234833185</v>
      </c>
      <c r="CT5" s="2">
        <v>0.2482550513</v>
      </c>
      <c r="CU5" s="2">
        <v>0.25147310680000001</v>
      </c>
      <c r="CV5" s="2">
        <v>0.17355715159999999</v>
      </c>
      <c r="CW5" s="2">
        <v>0.1856120969</v>
      </c>
      <c r="CX5" s="2">
        <v>0.32735367809999999</v>
      </c>
      <c r="CY5" s="2">
        <v>0.33943147779999999</v>
      </c>
      <c r="CZ5" s="2"/>
      <c r="DA5" s="2"/>
      <c r="DB5" s="2"/>
      <c r="DC5" s="2"/>
      <c r="DD5" s="2">
        <v>3.10580401E-2</v>
      </c>
      <c r="DE5" s="2">
        <v>0.65858579419999996</v>
      </c>
      <c r="DF5" s="2">
        <v>3.3992210500000002E-2</v>
      </c>
      <c r="DG5" s="2">
        <v>0.61300228459999995</v>
      </c>
      <c r="DH5" s="2">
        <v>0.37241793010000002</v>
      </c>
      <c r="DI5" s="2">
        <v>0.62758206989999998</v>
      </c>
      <c r="DJ5" s="2">
        <v>0.27278991949999998</v>
      </c>
      <c r="DK5" s="2">
        <v>0.38888366130000002</v>
      </c>
      <c r="DL5" s="2">
        <v>0.24745421810000001</v>
      </c>
      <c r="DM5" s="2">
        <v>9.0872201E-2</v>
      </c>
      <c r="DN5" s="2">
        <v>0.68488624070000004</v>
      </c>
      <c r="DO5" s="2">
        <v>4.8233554599999999E-2</v>
      </c>
      <c r="DP5" s="2">
        <v>9.2881427899999994E-2</v>
      </c>
      <c r="DQ5" s="2">
        <v>6.4765396500000003E-2</v>
      </c>
      <c r="DR5" s="2">
        <v>0.1092333803</v>
      </c>
      <c r="DS5" s="2">
        <v>2.9322359400000001E-2</v>
      </c>
      <c r="DT5" s="2">
        <v>3.97654115E-2</v>
      </c>
      <c r="DU5" s="2">
        <v>0.30333225530000002</v>
      </c>
      <c r="DV5" s="2">
        <v>0.56502464340000003</v>
      </c>
      <c r="DW5" s="2">
        <v>0.31821705550000001</v>
      </c>
      <c r="DX5" s="2">
        <v>0.2904064817</v>
      </c>
      <c r="DY5" s="2">
        <v>0.1819548624</v>
      </c>
      <c r="DZ5" s="2">
        <v>0.24006181879999999</v>
      </c>
      <c r="EA5">
        <v>0.25729620780000001</v>
      </c>
      <c r="EB5">
        <v>0.18510520629999999</v>
      </c>
      <c r="EC5">
        <v>0.31753676710000001</v>
      </c>
    </row>
    <row r="6" spans="1:133" x14ac:dyDescent="0.2">
      <c r="A6" s="2" t="s">
        <v>368</v>
      </c>
      <c r="B6" s="2" t="s">
        <v>378</v>
      </c>
      <c r="C6" s="2" t="s">
        <v>379</v>
      </c>
      <c r="D6" s="2" t="s">
        <v>380</v>
      </c>
      <c r="E6" s="2">
        <v>2958208</v>
      </c>
      <c r="F6" s="2">
        <v>1335016</v>
      </c>
      <c r="G6" s="2">
        <v>82189.305395000003</v>
      </c>
      <c r="H6" s="2">
        <v>181603.58429999999</v>
      </c>
      <c r="I6" s="2">
        <v>132171.19164</v>
      </c>
      <c r="J6" s="2">
        <v>293070.88793000003</v>
      </c>
      <c r="K6" s="2">
        <v>710</v>
      </c>
      <c r="L6" s="2">
        <v>14473</v>
      </c>
      <c r="M6" s="2">
        <v>1575</v>
      </c>
      <c r="N6" s="2">
        <v>2135</v>
      </c>
      <c r="O6" s="2">
        <v>4102</v>
      </c>
      <c r="P6" s="2">
        <v>6.1564284900000002E-2</v>
      </c>
      <c r="Q6" s="2">
        <v>9.9003451399999998E-2</v>
      </c>
      <c r="R6" s="2">
        <v>0.36153251079999998</v>
      </c>
      <c r="S6" s="2">
        <v>0.38561336959999998</v>
      </c>
      <c r="T6" s="2">
        <v>0.63846748919999996</v>
      </c>
      <c r="U6" s="2">
        <v>0.61438663039999997</v>
      </c>
      <c r="V6" s="2"/>
      <c r="W6" s="2"/>
      <c r="X6" s="2"/>
      <c r="Y6" s="2"/>
      <c r="Z6" s="2"/>
      <c r="AA6" s="2"/>
      <c r="AB6" s="2">
        <v>0.20610123399999999</v>
      </c>
      <c r="AC6" s="2">
        <v>0.1802496616</v>
      </c>
      <c r="AD6" s="2">
        <v>0.34819554260000002</v>
      </c>
      <c r="AE6" s="2">
        <v>0.33373954119999999</v>
      </c>
      <c r="AF6" s="2">
        <v>0.29506330670000003</v>
      </c>
      <c r="AG6" s="2">
        <v>0.31424391070000002</v>
      </c>
      <c r="AH6" s="2">
        <v>0.15063991669999999</v>
      </c>
      <c r="AI6" s="2">
        <v>0.17176688649999999</v>
      </c>
      <c r="AJ6" s="2"/>
      <c r="AK6" s="2"/>
      <c r="AL6" s="2"/>
      <c r="AM6" s="2"/>
      <c r="AN6" s="2">
        <v>0.68569665420000003</v>
      </c>
      <c r="AO6" s="2">
        <v>0.69425794510000005</v>
      </c>
      <c r="AP6" s="2">
        <v>6.2523234600000005E-2</v>
      </c>
      <c r="AQ6" s="2">
        <v>8.1989967499999997E-2</v>
      </c>
      <c r="AR6" s="2">
        <v>8.0356535899999998E-2</v>
      </c>
      <c r="AS6" s="2">
        <v>7.6962970699999994E-2</v>
      </c>
      <c r="AT6" s="2">
        <v>2.9844708300000002E-2</v>
      </c>
      <c r="AU6" s="2">
        <v>2.3005649199999999E-2</v>
      </c>
      <c r="AV6" s="2">
        <v>0.141578867</v>
      </c>
      <c r="AW6" s="2">
        <v>0.12378346749999999</v>
      </c>
      <c r="AX6" s="2"/>
      <c r="AY6" s="2"/>
      <c r="AZ6" s="2"/>
      <c r="BA6" s="2"/>
      <c r="BB6" s="2"/>
      <c r="BC6" s="2">
        <v>5.9245630200000003E-2</v>
      </c>
      <c r="BD6" s="2">
        <v>9.6464306599999994E-2</v>
      </c>
      <c r="BE6" s="2">
        <v>6.1307594E-2</v>
      </c>
      <c r="BF6" s="2">
        <v>0.12928705560000001</v>
      </c>
      <c r="BG6" s="2">
        <v>7.3366450400000005E-2</v>
      </c>
      <c r="BH6" s="2">
        <v>0.11300030599999999</v>
      </c>
      <c r="BI6" s="2">
        <v>6.4475760899999998E-2</v>
      </c>
      <c r="BJ6" s="2">
        <v>7.9925456699999994E-2</v>
      </c>
      <c r="BK6" s="2">
        <v>6.7695625400000001E-2</v>
      </c>
      <c r="BL6" s="2">
        <v>9.5180133900000005E-2</v>
      </c>
      <c r="BM6" s="2">
        <v>0.91214540889999995</v>
      </c>
      <c r="BN6" s="2">
        <v>0.90146159889999999</v>
      </c>
      <c r="BO6" s="2">
        <v>3.36273791E-2</v>
      </c>
      <c r="BP6" s="2">
        <v>4.5107926700000002E-2</v>
      </c>
      <c r="BQ6" s="2">
        <v>2.4880986300000001E-2</v>
      </c>
      <c r="BR6" s="2">
        <v>3.2180916300000001E-2</v>
      </c>
      <c r="BS6" s="2">
        <v>1.25877912E-2</v>
      </c>
      <c r="BT6" s="2">
        <v>8.5434975000000003E-3</v>
      </c>
      <c r="BU6" s="2">
        <v>1.67584346E-2</v>
      </c>
      <c r="BV6" s="2">
        <v>1.27060605E-2</v>
      </c>
      <c r="BW6" s="2">
        <v>1.4270654799999999E-2</v>
      </c>
      <c r="BX6" s="2">
        <v>1.09284754E-2</v>
      </c>
      <c r="BY6" s="2">
        <v>0.18216602139999999</v>
      </c>
      <c r="BZ6" s="2">
        <v>0.2735801913</v>
      </c>
      <c r="CA6" s="2">
        <v>6.8149565199999998E-2</v>
      </c>
      <c r="CB6" s="2">
        <v>5.6301012099999999E-2</v>
      </c>
      <c r="CC6" s="2">
        <v>0.71017635170000004</v>
      </c>
      <c r="CD6" s="2">
        <v>0.63614672940000005</v>
      </c>
      <c r="CE6" s="2"/>
      <c r="CF6" s="2"/>
      <c r="CG6" s="2"/>
      <c r="CH6" s="2"/>
      <c r="CI6" s="2">
        <v>0.31768390169999999</v>
      </c>
      <c r="CJ6" s="2">
        <v>0.3300794641</v>
      </c>
      <c r="CK6" s="2">
        <v>0.27564214739999998</v>
      </c>
      <c r="CL6" s="2">
        <v>0.26723844959999998</v>
      </c>
      <c r="CM6" s="2"/>
      <c r="CN6" s="2"/>
      <c r="CO6" s="2">
        <v>0.19667275880000001</v>
      </c>
      <c r="CP6" s="2">
        <v>0.21830410159999999</v>
      </c>
      <c r="CQ6" s="2"/>
      <c r="CR6" s="2">
        <v>0.31374594639999998</v>
      </c>
      <c r="CS6" s="2">
        <v>0.32922985580000003</v>
      </c>
      <c r="CT6" s="2">
        <v>0.27335858340000002</v>
      </c>
      <c r="CU6" s="2">
        <v>0.27442759280000001</v>
      </c>
      <c r="CV6" s="2">
        <v>0.17783553160000001</v>
      </c>
      <c r="CW6" s="2">
        <v>0.17291672529999999</v>
      </c>
      <c r="CX6" s="2">
        <v>0.23505993850000001</v>
      </c>
      <c r="CY6" s="2">
        <v>0.22342582620000001</v>
      </c>
      <c r="CZ6" s="2"/>
      <c r="DA6" s="2"/>
      <c r="DB6" s="2"/>
      <c r="DC6" s="2"/>
      <c r="DD6" s="2">
        <v>6.5491899000000006E-2</v>
      </c>
      <c r="DE6" s="2">
        <v>0.1120522786</v>
      </c>
      <c r="DF6" s="2">
        <v>5.9298717600000002E-2</v>
      </c>
      <c r="DG6" s="2">
        <v>9.1532780100000002E-2</v>
      </c>
      <c r="DH6" s="2">
        <v>0.33893192150000001</v>
      </c>
      <c r="DI6" s="2">
        <v>0.66106807850000004</v>
      </c>
      <c r="DJ6" s="2">
        <v>0.1993916178</v>
      </c>
      <c r="DK6" s="2">
        <v>0.3444528006</v>
      </c>
      <c r="DL6" s="2">
        <v>0.29452830530000002</v>
      </c>
      <c r="DM6" s="2">
        <v>0.16162727639999999</v>
      </c>
      <c r="DN6" s="2">
        <v>0.71253228430000004</v>
      </c>
      <c r="DO6" s="2">
        <v>6.2785015299999997E-2</v>
      </c>
      <c r="DP6" s="2">
        <v>6.7429903499999999E-2</v>
      </c>
      <c r="DQ6" s="2">
        <v>2.8497036699999999E-2</v>
      </c>
      <c r="DR6" s="2">
        <v>0.12875576020000001</v>
      </c>
      <c r="DS6" s="2">
        <v>1.3508854000000001E-2</v>
      </c>
      <c r="DT6" s="2">
        <v>0.15438941410000001</v>
      </c>
      <c r="DU6" s="2">
        <v>6.8699023200000001E-2</v>
      </c>
      <c r="DV6" s="2">
        <v>0.7360226191</v>
      </c>
      <c r="DW6" s="2">
        <v>0.31869159289999999</v>
      </c>
      <c r="DX6" s="2">
        <v>0.27873992219999999</v>
      </c>
      <c r="DY6" s="2">
        <v>0.19273962689999999</v>
      </c>
      <c r="DZ6" s="2">
        <v>0.3057639331</v>
      </c>
      <c r="EA6">
        <v>0.2756890226</v>
      </c>
      <c r="EB6">
        <v>0.17656817729999999</v>
      </c>
      <c r="EC6">
        <v>0.24197886690000001</v>
      </c>
    </row>
    <row r="7" spans="1:133" x14ac:dyDescent="0.2">
      <c r="A7" s="2" t="s">
        <v>368</v>
      </c>
      <c r="B7" s="2" t="s">
        <v>381</v>
      </c>
      <c r="C7" s="2" t="s">
        <v>382</v>
      </c>
      <c r="D7" s="2" t="s">
        <v>383</v>
      </c>
      <c r="E7" s="2">
        <v>38421464</v>
      </c>
      <c r="F7" s="2">
        <v>13845790</v>
      </c>
      <c r="G7" s="2">
        <v>388325.20701000001</v>
      </c>
      <c r="H7" s="2">
        <v>1055396.8173</v>
      </c>
      <c r="I7" s="2">
        <v>1964142.3929999999</v>
      </c>
      <c r="J7" s="2">
        <v>5894486.3556000004</v>
      </c>
      <c r="K7" s="2">
        <v>496</v>
      </c>
      <c r="L7" s="2">
        <v>37922</v>
      </c>
      <c r="M7" s="2">
        <v>13213</v>
      </c>
      <c r="N7" s="2">
        <v>4200</v>
      </c>
      <c r="O7" s="2">
        <v>69684</v>
      </c>
      <c r="P7" s="2">
        <v>2.8046446400000001E-2</v>
      </c>
      <c r="Q7" s="2">
        <v>0.1418584561</v>
      </c>
      <c r="R7" s="2">
        <v>0.44522292969999999</v>
      </c>
      <c r="S7" s="2">
        <v>0.47620139880000001</v>
      </c>
      <c r="T7" s="2">
        <v>0.55477707030000001</v>
      </c>
      <c r="U7" s="2">
        <v>0.52379860119999999</v>
      </c>
      <c r="V7" s="2"/>
      <c r="W7" s="2"/>
      <c r="X7" s="2"/>
      <c r="Y7" s="2"/>
      <c r="Z7" s="2"/>
      <c r="AA7" s="2"/>
      <c r="AB7" s="2">
        <v>0.13532456809999999</v>
      </c>
      <c r="AC7" s="2">
        <v>0.10634070230000001</v>
      </c>
      <c r="AD7" s="2">
        <v>0.26446743039999998</v>
      </c>
      <c r="AE7" s="2">
        <v>0.2351801805</v>
      </c>
      <c r="AF7" s="2">
        <v>0.3507060307</v>
      </c>
      <c r="AG7" s="2">
        <v>0.33980300819999998</v>
      </c>
      <c r="AH7" s="2">
        <v>0.2495019708</v>
      </c>
      <c r="AI7" s="2">
        <v>0.31867610899999999</v>
      </c>
      <c r="AJ7" s="2"/>
      <c r="AK7" s="2"/>
      <c r="AL7" s="2"/>
      <c r="AM7" s="2"/>
      <c r="AN7" s="2">
        <v>0.66049853430000005</v>
      </c>
      <c r="AO7" s="2">
        <v>0.64818341810000002</v>
      </c>
      <c r="AP7" s="2">
        <v>8.2312504999999994E-2</v>
      </c>
      <c r="AQ7" s="2">
        <v>8.7304992200000001E-2</v>
      </c>
      <c r="AR7" s="2">
        <v>9.2991432200000002E-2</v>
      </c>
      <c r="AS7" s="2">
        <v>0.11294774639999999</v>
      </c>
      <c r="AT7" s="2">
        <v>7.9958245900000002E-2</v>
      </c>
      <c r="AU7" s="2">
        <v>0.10439003500000001</v>
      </c>
      <c r="AV7" s="2">
        <v>8.4239282700000001E-2</v>
      </c>
      <c r="AW7" s="2">
        <v>4.7173808300000002E-2</v>
      </c>
      <c r="AX7" s="2"/>
      <c r="AY7" s="2"/>
      <c r="AZ7" s="2"/>
      <c r="BA7" s="2"/>
      <c r="BB7" s="2"/>
      <c r="BC7" s="2">
        <v>2.8484895999999999E-2</v>
      </c>
      <c r="BD7" s="2">
        <v>0.14138980130000001</v>
      </c>
      <c r="BE7" s="2">
        <v>2.8618823500000001E-2</v>
      </c>
      <c r="BF7" s="2">
        <v>0.15353324269999999</v>
      </c>
      <c r="BG7" s="2">
        <v>2.27551044E-2</v>
      </c>
      <c r="BH7" s="2">
        <v>0.13979474729999999</v>
      </c>
      <c r="BI7" s="2">
        <v>1.9381197400000001E-2</v>
      </c>
      <c r="BJ7" s="2">
        <v>0.12798343949999999</v>
      </c>
      <c r="BK7" s="2">
        <v>6.1081801999999998E-2</v>
      </c>
      <c r="BL7" s="2">
        <v>0.17301171269999999</v>
      </c>
      <c r="BM7" s="2">
        <v>0.79937754910000003</v>
      </c>
      <c r="BN7" s="2">
        <v>0.80945007280000003</v>
      </c>
      <c r="BO7" s="2">
        <v>8.2619673099999999E-2</v>
      </c>
      <c r="BP7" s="2">
        <v>7.1029798899999996E-2</v>
      </c>
      <c r="BQ7" s="2">
        <v>7.0118442399999995E-2</v>
      </c>
      <c r="BR7" s="2">
        <v>6.9798453199999999E-2</v>
      </c>
      <c r="BS7" s="2">
        <v>3.3750334700000002E-2</v>
      </c>
      <c r="BT7" s="2">
        <v>4.1921583499999998E-2</v>
      </c>
      <c r="BU7" s="2">
        <v>1.41340007E-2</v>
      </c>
      <c r="BV7" s="2">
        <v>7.8000915999999997E-3</v>
      </c>
      <c r="BW7" s="2">
        <v>0.1238432881</v>
      </c>
      <c r="BX7" s="2">
        <v>0.14679083940000001</v>
      </c>
      <c r="BY7" s="2">
        <v>3.7065931000000003E-2</v>
      </c>
      <c r="BZ7" s="2">
        <v>5.5363561800000002E-2</v>
      </c>
      <c r="CA7" s="2">
        <v>0.395665873</v>
      </c>
      <c r="CB7" s="2">
        <v>0.46005019520000001</v>
      </c>
      <c r="CC7" s="2">
        <v>0.40730243040000003</v>
      </c>
      <c r="CD7" s="2">
        <v>0.3040584469</v>
      </c>
      <c r="CE7" s="2"/>
      <c r="CF7" s="2"/>
      <c r="CG7" s="2"/>
      <c r="CH7" s="2"/>
      <c r="CI7" s="2">
        <v>0.36177931530000002</v>
      </c>
      <c r="CJ7" s="2">
        <v>0.40604401020000003</v>
      </c>
      <c r="CK7" s="2">
        <v>0.2767599536</v>
      </c>
      <c r="CL7" s="2">
        <v>0.25733338230000002</v>
      </c>
      <c r="CM7" s="2"/>
      <c r="CN7" s="2"/>
      <c r="CO7" s="2">
        <v>0.18163482910000001</v>
      </c>
      <c r="CP7" s="2">
        <v>0.18291745749999999</v>
      </c>
      <c r="CQ7" s="2"/>
      <c r="CR7" s="2">
        <v>0.22166375639999999</v>
      </c>
      <c r="CS7" s="2">
        <v>0.21619524070000001</v>
      </c>
      <c r="CT7" s="2">
        <v>0.2237654077</v>
      </c>
      <c r="CU7" s="2">
        <v>0.22602170730000001</v>
      </c>
      <c r="CV7" s="2">
        <v>0.16679123339999999</v>
      </c>
      <c r="CW7" s="2">
        <v>0.17199659049999999</v>
      </c>
      <c r="CX7" s="2">
        <v>0.38777960249999999</v>
      </c>
      <c r="CY7" s="2">
        <v>0.38578646150000001</v>
      </c>
      <c r="CZ7" s="2"/>
      <c r="DA7" s="2"/>
      <c r="DB7" s="2"/>
      <c r="DC7" s="2"/>
      <c r="DD7" s="2">
        <v>2.6668145000000001E-2</v>
      </c>
      <c r="DE7" s="2">
        <v>0.14959919099999999</v>
      </c>
      <c r="DF7" s="2">
        <v>2.7937071000000001E-2</v>
      </c>
      <c r="DG7" s="2">
        <v>0.13834070879999999</v>
      </c>
      <c r="DH7" s="2">
        <v>0.45673186739999999</v>
      </c>
      <c r="DI7" s="2">
        <v>0.54326813259999995</v>
      </c>
      <c r="DJ7" s="2">
        <v>0.12900137880000001</v>
      </c>
      <c r="DK7" s="2">
        <v>0.26097391339999998</v>
      </c>
      <c r="DL7" s="2">
        <v>0.31596008609999998</v>
      </c>
      <c r="DM7" s="2">
        <v>0.29406462179999998</v>
      </c>
      <c r="DN7" s="2">
        <v>0.65033190590000001</v>
      </c>
      <c r="DO7" s="2">
        <v>8.0666253100000002E-2</v>
      </c>
      <c r="DP7" s="2">
        <v>0.1146151285</v>
      </c>
      <c r="DQ7" s="2">
        <v>0.1157072294</v>
      </c>
      <c r="DR7" s="2">
        <v>3.8679483100000002E-2</v>
      </c>
      <c r="DS7" s="2">
        <v>0.13514706260000001</v>
      </c>
      <c r="DT7" s="2">
        <v>5.6239267699999998E-2</v>
      </c>
      <c r="DU7" s="2">
        <v>0.38391785379999999</v>
      </c>
      <c r="DV7" s="2">
        <v>0.38726421249999998</v>
      </c>
      <c r="DW7" s="2">
        <v>0.36061855349999999</v>
      </c>
      <c r="DX7" s="2">
        <v>0.2629276083</v>
      </c>
      <c r="DY7" s="2">
        <v>0.16282770639999999</v>
      </c>
      <c r="DZ7" s="2">
        <v>0.20401514379999999</v>
      </c>
      <c r="EA7">
        <v>0.20941607749999999</v>
      </c>
      <c r="EB7">
        <v>0.16656543060000001</v>
      </c>
      <c r="EC7">
        <v>0.42000334810000001</v>
      </c>
    </row>
    <row r="8" spans="1:133" x14ac:dyDescent="0.2">
      <c r="A8" s="2" t="s">
        <v>368</v>
      </c>
      <c r="B8" s="2" t="s">
        <v>384</v>
      </c>
      <c r="C8" s="2" t="s">
        <v>385</v>
      </c>
      <c r="D8" s="2" t="s">
        <v>386</v>
      </c>
      <c r="E8" s="2">
        <v>5278906</v>
      </c>
      <c r="F8" s="2">
        <v>2261063</v>
      </c>
      <c r="G8" s="2">
        <v>43615.261827000002</v>
      </c>
      <c r="H8" s="2">
        <v>105483.71093</v>
      </c>
      <c r="I8" s="2">
        <v>72818.130197000006</v>
      </c>
      <c r="J8" s="2">
        <v>174989.23972000001</v>
      </c>
      <c r="K8" s="2">
        <v>192</v>
      </c>
      <c r="L8" s="2">
        <v>8803</v>
      </c>
      <c r="M8" s="2">
        <v>947</v>
      </c>
      <c r="N8" s="2">
        <v>246</v>
      </c>
      <c r="O8" s="2">
        <v>2330</v>
      </c>
      <c r="P8" s="2">
        <v>1.9289715400000001E-2</v>
      </c>
      <c r="Q8" s="2">
        <v>3.22052637E-2</v>
      </c>
      <c r="R8" s="2">
        <v>0.38027500739999998</v>
      </c>
      <c r="S8" s="2">
        <v>0.4011668055</v>
      </c>
      <c r="T8" s="2">
        <v>0.61972499260000002</v>
      </c>
      <c r="U8" s="2">
        <v>0.59883319450000005</v>
      </c>
      <c r="V8" s="2"/>
      <c r="W8" s="2"/>
      <c r="X8" s="2"/>
      <c r="Y8" s="2"/>
      <c r="Z8" s="2"/>
      <c r="AA8" s="2"/>
      <c r="AB8" s="2">
        <v>0.1874413992</v>
      </c>
      <c r="AC8" s="2">
        <v>0.1886480817</v>
      </c>
      <c r="AD8" s="2">
        <v>0.31982491930000001</v>
      </c>
      <c r="AE8" s="2">
        <v>0.29459068960000001</v>
      </c>
      <c r="AF8" s="2">
        <v>0.32051770340000002</v>
      </c>
      <c r="AG8" s="2">
        <v>0.31537094719999997</v>
      </c>
      <c r="AH8" s="2">
        <v>0.17221597820000001</v>
      </c>
      <c r="AI8" s="2">
        <v>0.2013902816</v>
      </c>
      <c r="AJ8" s="2"/>
      <c r="AK8" s="2"/>
      <c r="AL8" s="2"/>
      <c r="AM8" s="2"/>
      <c r="AN8" s="2">
        <v>0.65808581399999999</v>
      </c>
      <c r="AO8" s="2">
        <v>0.63609010340000005</v>
      </c>
      <c r="AP8" s="2">
        <v>5.5592034899999997E-2</v>
      </c>
      <c r="AQ8" s="2">
        <v>5.7689136699999997E-2</v>
      </c>
      <c r="AR8" s="2">
        <v>0.12744474149999999</v>
      </c>
      <c r="AS8" s="2">
        <v>0.1251860363</v>
      </c>
      <c r="AT8" s="2">
        <v>0.1042482649</v>
      </c>
      <c r="AU8" s="2">
        <v>0.1199761224</v>
      </c>
      <c r="AV8" s="2">
        <v>5.46291447E-2</v>
      </c>
      <c r="AW8" s="2">
        <v>6.10586012E-2</v>
      </c>
      <c r="AX8" s="2"/>
      <c r="AY8" s="2"/>
      <c r="AZ8" s="2"/>
      <c r="BA8" s="2"/>
      <c r="BB8" s="2"/>
      <c r="BC8" s="2">
        <v>1.8172875599999999E-2</v>
      </c>
      <c r="BD8" s="2">
        <v>2.9326538400000001E-2</v>
      </c>
      <c r="BE8" s="2">
        <v>2.1447119099999998E-2</v>
      </c>
      <c r="BF8" s="2">
        <v>3.7157926500000001E-2</v>
      </c>
      <c r="BG8" s="2">
        <v>2.3178239100000001E-2</v>
      </c>
      <c r="BH8" s="2">
        <v>3.8011538400000003E-2</v>
      </c>
      <c r="BI8" s="2">
        <v>1.9497911100000001E-2</v>
      </c>
      <c r="BJ8" s="2">
        <v>3.7464083299999999E-2</v>
      </c>
      <c r="BK8" s="2">
        <v>2.49287443E-2</v>
      </c>
      <c r="BL8" s="2">
        <v>4.6518306099999997E-2</v>
      </c>
      <c r="BM8" s="2">
        <v>0.83719099900000005</v>
      </c>
      <c r="BN8" s="2">
        <v>0.82628787920000002</v>
      </c>
      <c r="BO8" s="2">
        <v>5.8715351899999997E-2</v>
      </c>
      <c r="BP8" s="2">
        <v>5.7867225699999997E-2</v>
      </c>
      <c r="BQ8" s="2">
        <v>5.71325076E-2</v>
      </c>
      <c r="BR8" s="2">
        <v>5.4042870299999997E-2</v>
      </c>
      <c r="BS8" s="2">
        <v>3.8156861399999999E-2</v>
      </c>
      <c r="BT8" s="2">
        <v>4.9943075500000003E-2</v>
      </c>
      <c r="BU8" s="2">
        <v>8.8042801000000007E-3</v>
      </c>
      <c r="BV8" s="2">
        <v>1.1858949299999999E-2</v>
      </c>
      <c r="BW8" s="2">
        <v>3.6298072700000003E-2</v>
      </c>
      <c r="BX8" s="2">
        <v>3.4164907299999998E-2</v>
      </c>
      <c r="BY8" s="2">
        <v>2.0363751100000001E-2</v>
      </c>
      <c r="BZ8" s="2">
        <v>2.8764420200000002E-2</v>
      </c>
      <c r="CA8" s="2">
        <v>0.17947546149999999</v>
      </c>
      <c r="CB8" s="2">
        <v>0.22281228280000001</v>
      </c>
      <c r="CC8" s="2">
        <v>0.73557364079999998</v>
      </c>
      <c r="CD8" s="2">
        <v>0.68599030839999997</v>
      </c>
      <c r="CE8" s="2"/>
      <c r="CF8" s="2"/>
      <c r="CG8" s="2"/>
      <c r="CH8" s="2"/>
      <c r="CI8" s="2">
        <v>0.29949123430000002</v>
      </c>
      <c r="CJ8" s="2">
        <v>0.30794608270000001</v>
      </c>
      <c r="CK8" s="2">
        <v>0.22457133060000001</v>
      </c>
      <c r="CL8" s="2">
        <v>0.21368516300000001</v>
      </c>
      <c r="CM8" s="2"/>
      <c r="CN8" s="2"/>
      <c r="CO8" s="2">
        <v>0.13986704990000001</v>
      </c>
      <c r="CP8" s="2">
        <v>0.155934247</v>
      </c>
      <c r="CQ8" s="2"/>
      <c r="CR8" s="2">
        <v>0.20021454799999999</v>
      </c>
      <c r="CS8" s="2">
        <v>0.2111122017</v>
      </c>
      <c r="CT8" s="2">
        <v>0.2251183538</v>
      </c>
      <c r="CU8" s="2">
        <v>0.23237674089999999</v>
      </c>
      <c r="CV8" s="2">
        <v>0.18049050389999999</v>
      </c>
      <c r="CW8" s="2">
        <v>0.1816736176</v>
      </c>
      <c r="CX8" s="2">
        <v>0.39417659420000001</v>
      </c>
      <c r="CY8" s="2">
        <v>0.37483743980000001</v>
      </c>
      <c r="CZ8" s="2"/>
      <c r="DA8" s="2"/>
      <c r="DB8" s="2"/>
      <c r="DC8" s="2"/>
      <c r="DD8" s="2">
        <v>2.0574813300000001E-2</v>
      </c>
      <c r="DE8" s="2">
        <v>3.6591131200000002E-2</v>
      </c>
      <c r="DF8" s="2">
        <v>1.85949971E-2</v>
      </c>
      <c r="DG8" s="2">
        <v>3.02911454E-2</v>
      </c>
      <c r="DH8" s="2">
        <v>0.35673668339999998</v>
      </c>
      <c r="DI8" s="2">
        <v>0.64326331660000002</v>
      </c>
      <c r="DJ8" s="2">
        <v>0.20931703360000001</v>
      </c>
      <c r="DK8" s="2">
        <v>0.31775540969999999</v>
      </c>
      <c r="DL8" s="2">
        <v>0.28182850279999999</v>
      </c>
      <c r="DM8" s="2">
        <v>0.19109905390000001</v>
      </c>
      <c r="DN8" s="2">
        <v>0.6985294085</v>
      </c>
      <c r="DO8" s="2">
        <v>4.9999933699999999E-2</v>
      </c>
      <c r="DP8" s="2">
        <v>0.1060638293</v>
      </c>
      <c r="DQ8" s="2">
        <v>0.10313511829999999</v>
      </c>
      <c r="DR8" s="2">
        <v>4.2271710300000001E-2</v>
      </c>
      <c r="DS8" s="2">
        <v>2.8446234899999999E-2</v>
      </c>
      <c r="DT8" s="2">
        <v>3.8507221000000001E-2</v>
      </c>
      <c r="DU8" s="2">
        <v>0.21076071439999999</v>
      </c>
      <c r="DV8" s="2">
        <v>0.69071584149999998</v>
      </c>
      <c r="DW8" s="2">
        <v>0.32217007130000003</v>
      </c>
      <c r="DX8" s="2">
        <v>0.2248442554</v>
      </c>
      <c r="DY8" s="2">
        <v>0.12669589719999999</v>
      </c>
      <c r="DZ8" s="2">
        <v>0.18974367589999999</v>
      </c>
      <c r="EA8">
        <v>0.22532981499999999</v>
      </c>
      <c r="EB8">
        <v>0.18335878859999999</v>
      </c>
      <c r="EC8">
        <v>0.4015677205</v>
      </c>
    </row>
    <row r="9" spans="1:133" x14ac:dyDescent="0.2">
      <c r="A9" s="2" t="s">
        <v>368</v>
      </c>
      <c r="B9" s="2" t="s">
        <v>387</v>
      </c>
      <c r="C9" s="2" t="s">
        <v>388</v>
      </c>
      <c r="D9" s="2" t="s">
        <v>389</v>
      </c>
      <c r="E9" s="2">
        <v>3593222</v>
      </c>
      <c r="F9" s="2">
        <v>1491786</v>
      </c>
      <c r="G9" s="2">
        <v>86906.747124999994</v>
      </c>
      <c r="H9" s="2">
        <v>196939.7494</v>
      </c>
      <c r="I9" s="2">
        <v>112430.22085</v>
      </c>
      <c r="J9" s="2">
        <v>254361.17606</v>
      </c>
      <c r="K9" s="2">
        <v>1788</v>
      </c>
      <c r="L9" s="2">
        <v>16023</v>
      </c>
      <c r="M9" s="2">
        <v>2948</v>
      </c>
      <c r="N9" s="2">
        <v>2073</v>
      </c>
      <c r="O9" s="2">
        <v>3724</v>
      </c>
      <c r="P9" s="2">
        <v>5.82568459E-2</v>
      </c>
      <c r="Q9" s="2">
        <v>7.5366185799999999E-2</v>
      </c>
      <c r="R9" s="2">
        <v>0.32698083719999999</v>
      </c>
      <c r="S9" s="2">
        <v>0.33142821659999999</v>
      </c>
      <c r="T9" s="2">
        <v>0.67301916279999996</v>
      </c>
      <c r="U9" s="2">
        <v>0.66857178340000001</v>
      </c>
      <c r="V9" s="2"/>
      <c r="W9" s="2"/>
      <c r="X9" s="2"/>
      <c r="Y9" s="2"/>
      <c r="Z9" s="2"/>
      <c r="AA9" s="2"/>
      <c r="AB9" s="2">
        <v>7.27037975E-2</v>
      </c>
      <c r="AC9" s="2">
        <v>7.2094326900000005E-2</v>
      </c>
      <c r="AD9" s="2">
        <v>0.19043064500000001</v>
      </c>
      <c r="AE9" s="2">
        <v>0.19005880629999999</v>
      </c>
      <c r="AF9" s="2">
        <v>0.2609040165</v>
      </c>
      <c r="AG9" s="2">
        <v>0.26607951289999998</v>
      </c>
      <c r="AH9" s="2">
        <v>0.47596154099999999</v>
      </c>
      <c r="AI9" s="2">
        <v>0.47176735390000002</v>
      </c>
      <c r="AJ9" s="2"/>
      <c r="AK9" s="2"/>
      <c r="AL9" s="2"/>
      <c r="AM9" s="2"/>
      <c r="AN9" s="2">
        <v>0.66361000469999998</v>
      </c>
      <c r="AO9" s="2">
        <v>0.66154676059999995</v>
      </c>
      <c r="AP9" s="2">
        <v>0.15919200389999999</v>
      </c>
      <c r="AQ9" s="2">
        <v>0.1582345295</v>
      </c>
      <c r="AR9" s="2">
        <v>7.6332837900000006E-2</v>
      </c>
      <c r="AS9" s="2">
        <v>7.7611766600000007E-2</v>
      </c>
      <c r="AT9" s="2">
        <v>9.0561262599999998E-2</v>
      </c>
      <c r="AU9" s="2">
        <v>9.0336174800000002E-2</v>
      </c>
      <c r="AV9" s="2">
        <v>1.0303891000000001E-2</v>
      </c>
      <c r="AW9" s="2">
        <v>1.22707684E-2</v>
      </c>
      <c r="AX9" s="2"/>
      <c r="AY9" s="2"/>
      <c r="AZ9" s="2"/>
      <c r="BA9" s="2"/>
      <c r="BB9" s="2"/>
      <c r="BC9" s="2">
        <v>5.9852182900000002E-2</v>
      </c>
      <c r="BD9" s="2">
        <v>7.7189314800000006E-2</v>
      </c>
      <c r="BE9" s="2">
        <v>5.4484681200000003E-2</v>
      </c>
      <c r="BF9" s="2">
        <v>7.0062236099999994E-2</v>
      </c>
      <c r="BG9" s="2">
        <v>4.7879429799999998E-2</v>
      </c>
      <c r="BH9" s="2">
        <v>6.2978846099999999E-2</v>
      </c>
      <c r="BI9" s="2">
        <v>6.3696350400000004E-2</v>
      </c>
      <c r="BJ9" s="2">
        <v>8.2198396600000001E-2</v>
      </c>
      <c r="BK9" s="2">
        <v>7.3562609500000001E-2</v>
      </c>
      <c r="BL9" s="2">
        <v>0.11333321339999999</v>
      </c>
      <c r="BM9" s="2">
        <v>0.71777273180000001</v>
      </c>
      <c r="BN9" s="2">
        <v>0.71512265399999997</v>
      </c>
      <c r="BO9" s="2">
        <v>0.19613371700000001</v>
      </c>
      <c r="BP9" s="2">
        <v>0.195270007</v>
      </c>
      <c r="BQ9" s="2">
        <v>4.4289616300000001E-2</v>
      </c>
      <c r="BR9" s="2">
        <v>4.6216448299999997E-2</v>
      </c>
      <c r="BS9" s="2">
        <v>4.0052976499999997E-2</v>
      </c>
      <c r="BT9" s="2">
        <v>4.1217379700000001E-2</v>
      </c>
      <c r="BU9" s="2">
        <v>1.7509584000000001E-3</v>
      </c>
      <c r="BV9" s="2">
        <v>2.1735111E-3</v>
      </c>
      <c r="BW9" s="2">
        <v>4.25755284E-2</v>
      </c>
      <c r="BX9" s="2">
        <v>4.3056670300000002E-2</v>
      </c>
      <c r="BY9" s="2">
        <v>9.1461888500000005E-2</v>
      </c>
      <c r="BZ9" s="2">
        <v>9.2871774599999998E-2</v>
      </c>
      <c r="CA9" s="2">
        <v>0.12595524820000001</v>
      </c>
      <c r="CB9" s="2">
        <v>0.12640461829999999</v>
      </c>
      <c r="CC9" s="2">
        <v>0.71530220410000001</v>
      </c>
      <c r="CD9" s="2">
        <v>0.71223548439999995</v>
      </c>
      <c r="CE9" s="2"/>
      <c r="CF9" s="2"/>
      <c r="CG9" s="2"/>
      <c r="CH9" s="2"/>
      <c r="CI9" s="2">
        <v>0.29126949320000001</v>
      </c>
      <c r="CJ9" s="2">
        <v>0.29416923179999999</v>
      </c>
      <c r="CK9" s="2">
        <v>0.30126802600000002</v>
      </c>
      <c r="CL9" s="2">
        <v>0.29972290480000002</v>
      </c>
      <c r="CM9" s="2"/>
      <c r="CN9" s="2"/>
      <c r="CO9" s="2">
        <v>9.2817216899999999E-2</v>
      </c>
      <c r="CP9" s="2">
        <v>9.4603927000000004E-2</v>
      </c>
      <c r="CQ9" s="2"/>
      <c r="CR9" s="2">
        <v>0.17097047360000001</v>
      </c>
      <c r="CS9" s="2">
        <v>0.1754961267</v>
      </c>
      <c r="CT9" s="2">
        <v>0.18382004560000001</v>
      </c>
      <c r="CU9" s="2">
        <v>0.18502043160000001</v>
      </c>
      <c r="CV9" s="2">
        <v>0.15936977320000001</v>
      </c>
      <c r="CW9" s="2">
        <v>0.1601894448</v>
      </c>
      <c r="CX9" s="2">
        <v>0.4858397076</v>
      </c>
      <c r="CY9" s="2">
        <v>0.47929399690000002</v>
      </c>
      <c r="CZ9" s="2"/>
      <c r="DA9" s="2"/>
      <c r="DB9" s="2"/>
      <c r="DC9" s="2"/>
      <c r="DD9" s="2">
        <v>5.6376960400000002E-2</v>
      </c>
      <c r="DE9" s="2">
        <v>7.40344208E-2</v>
      </c>
      <c r="DF9" s="2">
        <v>5.7154596799999999E-2</v>
      </c>
      <c r="DG9" s="2">
        <v>7.3559137199999999E-2</v>
      </c>
      <c r="DH9" s="2">
        <v>0.33000266900000003</v>
      </c>
      <c r="DI9" s="2">
        <v>0.66999733100000003</v>
      </c>
      <c r="DJ9" s="2">
        <v>7.7315379000000004E-2</v>
      </c>
      <c r="DK9" s="2">
        <v>0.20691372620000001</v>
      </c>
      <c r="DL9" s="2">
        <v>0.26801900540000001</v>
      </c>
      <c r="DM9" s="2">
        <v>0.44775188929999998</v>
      </c>
      <c r="DN9" s="2">
        <v>0.64592173409999998</v>
      </c>
      <c r="DO9" s="2">
        <v>0.170213422</v>
      </c>
      <c r="DP9" s="2">
        <v>9.2877262599999996E-2</v>
      </c>
      <c r="DQ9" s="2">
        <v>8.2827563699999995E-2</v>
      </c>
      <c r="DR9" s="2">
        <v>8.1600175999999996E-3</v>
      </c>
      <c r="DS9" s="2">
        <v>4.1569376999999998E-2</v>
      </c>
      <c r="DT9" s="2">
        <v>9.6349738500000004E-2</v>
      </c>
      <c r="DU9" s="2">
        <v>0.1465281021</v>
      </c>
      <c r="DV9" s="2">
        <v>0.69216959040000003</v>
      </c>
      <c r="DW9" s="2">
        <v>0.3152582873</v>
      </c>
      <c r="DX9" s="2">
        <v>0.2788745681</v>
      </c>
      <c r="DY9" s="2">
        <v>0.1051734517</v>
      </c>
      <c r="DZ9" s="2">
        <v>0.17944998570000001</v>
      </c>
      <c r="EA9">
        <v>0.18576013450000001</v>
      </c>
      <c r="EB9">
        <v>0.1622133355</v>
      </c>
      <c r="EC9">
        <v>0.47257654430000001</v>
      </c>
    </row>
    <row r="10" spans="1:133" x14ac:dyDescent="0.2">
      <c r="A10" s="2" t="s">
        <v>368</v>
      </c>
      <c r="B10" s="2" t="s">
        <v>390</v>
      </c>
      <c r="C10" s="2" t="s">
        <v>391</v>
      </c>
      <c r="D10" s="2" t="s">
        <v>392</v>
      </c>
      <c r="E10" s="2">
        <v>926454</v>
      </c>
      <c r="F10" s="2">
        <v>414416</v>
      </c>
      <c r="G10" s="2">
        <v>34712.693654000002</v>
      </c>
      <c r="H10" s="2">
        <v>43200.829714</v>
      </c>
      <c r="I10" s="2">
        <v>41368.064940999997</v>
      </c>
      <c r="J10" s="2">
        <v>54351.622977999999</v>
      </c>
      <c r="K10" s="2">
        <v>71</v>
      </c>
      <c r="L10" s="2">
        <v>2331</v>
      </c>
      <c r="M10" s="2">
        <v>54</v>
      </c>
      <c r="N10" s="2">
        <v>342</v>
      </c>
      <c r="O10" s="2">
        <v>462</v>
      </c>
      <c r="P10" s="2">
        <v>8.37629186E-2</v>
      </c>
      <c r="Q10" s="2">
        <v>9.9822557399999998E-2</v>
      </c>
      <c r="R10" s="2">
        <v>0.2361964151</v>
      </c>
      <c r="S10" s="2">
        <v>0.25513465940000002</v>
      </c>
      <c r="T10" s="2">
        <v>0.7638035849</v>
      </c>
      <c r="U10" s="2">
        <v>0.74486534059999998</v>
      </c>
      <c r="V10" s="2"/>
      <c r="W10" s="2"/>
      <c r="X10" s="2"/>
      <c r="Y10" s="2"/>
      <c r="Z10" s="2"/>
      <c r="AA10" s="2"/>
      <c r="AB10" s="2">
        <v>0.28493989359999999</v>
      </c>
      <c r="AC10" s="2">
        <v>0.28281146670000001</v>
      </c>
      <c r="AD10" s="2">
        <v>0.38980509870000002</v>
      </c>
      <c r="AE10" s="2">
        <v>0.37915344699999998</v>
      </c>
      <c r="AF10" s="2">
        <v>0.2067276498</v>
      </c>
      <c r="AG10" s="2">
        <v>0.2078678192</v>
      </c>
      <c r="AH10" s="2">
        <v>0.1185273579</v>
      </c>
      <c r="AI10" s="2">
        <v>0.13016726710000001</v>
      </c>
      <c r="AJ10" s="2"/>
      <c r="AK10" s="2"/>
      <c r="AL10" s="2"/>
      <c r="AM10" s="2"/>
      <c r="AN10" s="2">
        <v>0.70107834099999999</v>
      </c>
      <c r="AO10" s="2">
        <v>0.7034448136</v>
      </c>
      <c r="AP10" s="2">
        <v>3.2248333599999998E-2</v>
      </c>
      <c r="AQ10" s="2">
        <v>3.2989643999999999E-2</v>
      </c>
      <c r="AR10" s="2">
        <v>7.2194001999999993E-2</v>
      </c>
      <c r="AS10" s="2">
        <v>7.3440047600000002E-2</v>
      </c>
      <c r="AT10" s="2">
        <v>5.2221966100000003E-2</v>
      </c>
      <c r="AU10" s="2">
        <v>5.3082288800000002E-2</v>
      </c>
      <c r="AV10" s="2">
        <v>0.14225735719999999</v>
      </c>
      <c r="AW10" s="2">
        <v>0.137043206</v>
      </c>
      <c r="AX10" s="2"/>
      <c r="AY10" s="2"/>
      <c r="AZ10" s="2"/>
      <c r="BA10" s="2"/>
      <c r="BB10" s="2"/>
      <c r="BC10" s="2">
        <v>8.0240288000000007E-2</v>
      </c>
      <c r="BD10" s="2">
        <v>9.5947320700000005E-2</v>
      </c>
      <c r="BE10" s="2">
        <v>6.6011706899999995E-2</v>
      </c>
      <c r="BF10" s="2">
        <v>8.0476337600000003E-2</v>
      </c>
      <c r="BG10" s="2">
        <v>6.4366576100000003E-2</v>
      </c>
      <c r="BH10" s="2">
        <v>7.8031351999999998E-2</v>
      </c>
      <c r="BI10" s="2">
        <v>0.10196676289999999</v>
      </c>
      <c r="BJ10" s="2">
        <v>0.1235184819</v>
      </c>
      <c r="BK10" s="2">
        <v>0.13184887889999999</v>
      </c>
      <c r="BL10" s="2">
        <v>0.15136870869999999</v>
      </c>
      <c r="BM10" s="2">
        <v>0.90975270610000003</v>
      </c>
      <c r="BN10" s="2">
        <v>0.89520198620000002</v>
      </c>
      <c r="BO10" s="2">
        <v>5.7078736099999999E-2</v>
      </c>
      <c r="BP10" s="2">
        <v>5.9964317599999997E-2</v>
      </c>
      <c r="BQ10" s="2">
        <v>2.4099625600000001E-2</v>
      </c>
      <c r="BR10" s="2">
        <v>2.796937E-2</v>
      </c>
      <c r="BS10" s="2">
        <v>4.1783052000000003E-3</v>
      </c>
      <c r="BT10" s="2">
        <v>1.1576958300000001E-2</v>
      </c>
      <c r="BU10" s="2">
        <v>4.8906269999999998E-3</v>
      </c>
      <c r="BV10" s="2">
        <v>5.2873679000000002E-3</v>
      </c>
      <c r="BW10" s="2">
        <v>1.6033078799999999E-2</v>
      </c>
      <c r="BX10" s="2">
        <v>1.6977926099999999E-2</v>
      </c>
      <c r="BY10" s="2">
        <v>0.13266737940000001</v>
      </c>
      <c r="BZ10" s="2">
        <v>0.14941308889999999</v>
      </c>
      <c r="CA10" s="2">
        <v>6.6919748900000006E-2</v>
      </c>
      <c r="CB10" s="2">
        <v>6.7980888200000006E-2</v>
      </c>
      <c r="CC10" s="2">
        <v>0.75884674630000004</v>
      </c>
      <c r="CD10" s="2">
        <v>0.74000925790000005</v>
      </c>
      <c r="CE10" s="2"/>
      <c r="CF10" s="2"/>
      <c r="CG10" s="2"/>
      <c r="CH10" s="2"/>
      <c r="CI10" s="2">
        <v>0.2414298554</v>
      </c>
      <c r="CJ10" s="2">
        <v>0.24095969179999999</v>
      </c>
      <c r="CK10" s="2">
        <v>0.40394435940000001</v>
      </c>
      <c r="CL10" s="2">
        <v>0.39250939730000001</v>
      </c>
      <c r="CM10" s="2"/>
      <c r="CN10" s="2"/>
      <c r="CO10" s="2">
        <v>0.1021024754</v>
      </c>
      <c r="CP10" s="2">
        <v>0.10999773810000001</v>
      </c>
      <c r="CQ10" s="2"/>
      <c r="CR10" s="2">
        <v>0.1867791888</v>
      </c>
      <c r="CS10" s="2">
        <v>0.19299635309999999</v>
      </c>
      <c r="CT10" s="2">
        <v>0.23286417449999999</v>
      </c>
      <c r="CU10" s="2">
        <v>0.23229613120000001</v>
      </c>
      <c r="CV10" s="2">
        <v>0.19087229629999999</v>
      </c>
      <c r="CW10" s="2">
        <v>0.1919541357</v>
      </c>
      <c r="CX10" s="2">
        <v>0.38948434050000003</v>
      </c>
      <c r="CY10" s="2">
        <v>0.38275337990000002</v>
      </c>
      <c r="CZ10" s="2"/>
      <c r="DA10" s="2"/>
      <c r="DB10" s="2"/>
      <c r="DC10" s="2"/>
      <c r="DD10" s="2">
        <v>4.1375535999999997E-2</v>
      </c>
      <c r="DE10" s="2">
        <v>5.6362711099999997E-2</v>
      </c>
      <c r="DF10" s="2">
        <v>5.4193492500000003E-2</v>
      </c>
      <c r="DG10" s="2">
        <v>6.6649254699999994E-2</v>
      </c>
      <c r="DH10" s="2">
        <v>0.2882751684</v>
      </c>
      <c r="DI10" s="2">
        <v>0.7117248316</v>
      </c>
      <c r="DJ10" s="2">
        <v>0.21947511680000001</v>
      </c>
      <c r="DK10" s="2">
        <v>0.30982877110000001</v>
      </c>
      <c r="DL10" s="2">
        <v>0.2331184124</v>
      </c>
      <c r="DM10" s="2">
        <v>0.23757769970000001</v>
      </c>
      <c r="DN10" s="2">
        <v>0.73185639550000003</v>
      </c>
      <c r="DO10" s="2">
        <v>4.0920234700000002E-2</v>
      </c>
      <c r="DP10" s="2">
        <v>9.3949075300000004E-2</v>
      </c>
      <c r="DQ10" s="2">
        <v>4.2898922800000003E-2</v>
      </c>
      <c r="DR10" s="2">
        <v>9.0375371600000004E-2</v>
      </c>
      <c r="DS10" s="2">
        <v>3.60017875E-2</v>
      </c>
      <c r="DT10" s="2">
        <v>0.21054256339999999</v>
      </c>
      <c r="DU10" s="2">
        <v>8.7112797800000003E-2</v>
      </c>
      <c r="DV10" s="2">
        <v>0.63891137610000004</v>
      </c>
      <c r="DW10" s="2">
        <v>0.30742801330000002</v>
      </c>
      <c r="DX10" s="2">
        <v>0.29535611090000002</v>
      </c>
      <c r="DY10" s="2">
        <v>0.12024044759999999</v>
      </c>
      <c r="DZ10" s="2">
        <v>0.18620030109999999</v>
      </c>
      <c r="EA10">
        <v>0.2265901599</v>
      </c>
      <c r="EB10">
        <v>0.1902756219</v>
      </c>
      <c r="EC10">
        <v>0.39693391700000002</v>
      </c>
    </row>
    <row r="11" spans="1:133" x14ac:dyDescent="0.2">
      <c r="A11" s="2" t="s">
        <v>368</v>
      </c>
      <c r="B11" s="2" t="s">
        <v>393</v>
      </c>
      <c r="C11" s="2" t="s">
        <v>394</v>
      </c>
      <c r="D11" s="2" t="s">
        <v>395</v>
      </c>
      <c r="E11" s="2">
        <v>647484</v>
      </c>
      <c r="F11" s="2">
        <v>303312</v>
      </c>
      <c r="G11" s="2">
        <v>3464.5723696999999</v>
      </c>
      <c r="H11" s="2">
        <v>6418.8789790999999</v>
      </c>
      <c r="I11" s="2">
        <v>7473.8308712999997</v>
      </c>
      <c r="J11" s="2">
        <v>12617.578421</v>
      </c>
      <c r="K11" s="2">
        <v>559</v>
      </c>
      <c r="L11" s="2">
        <v>9487</v>
      </c>
      <c r="M11" s="2">
        <v>1978</v>
      </c>
      <c r="N11" s="2">
        <v>733</v>
      </c>
      <c r="O11" s="2">
        <v>2388</v>
      </c>
      <c r="P11" s="2">
        <v>1.14224705E-2</v>
      </c>
      <c r="Q11" s="2">
        <v>2.4640735800000001E-2</v>
      </c>
      <c r="R11" s="2">
        <v>0.74444094760000001</v>
      </c>
      <c r="S11" s="2">
        <v>0.62519871279999994</v>
      </c>
      <c r="T11" s="2">
        <v>0.25555905239999999</v>
      </c>
      <c r="U11" s="2">
        <v>0.3748012872</v>
      </c>
      <c r="V11" s="2"/>
      <c r="W11" s="2"/>
      <c r="X11" s="2"/>
      <c r="Y11" s="2"/>
      <c r="Z11" s="2"/>
      <c r="AA11" s="2"/>
      <c r="AB11" s="2">
        <v>0.17971833300000001</v>
      </c>
      <c r="AC11" s="2">
        <v>0.1401844408</v>
      </c>
      <c r="AD11" s="2">
        <v>9.8418411400000003E-2</v>
      </c>
      <c r="AE11" s="2">
        <v>7.1174663099999994E-2</v>
      </c>
      <c r="AF11" s="2">
        <v>0.2758760757</v>
      </c>
      <c r="AG11" s="2">
        <v>0.4531271234</v>
      </c>
      <c r="AH11" s="2">
        <v>0.44598717980000002</v>
      </c>
      <c r="AI11" s="2">
        <v>0.33551377269999999</v>
      </c>
      <c r="AJ11" s="2"/>
      <c r="AK11" s="2"/>
      <c r="AL11" s="2"/>
      <c r="AM11" s="2"/>
      <c r="AN11" s="2">
        <v>0.24552957929999999</v>
      </c>
      <c r="AO11" s="2">
        <v>0.24822469759999999</v>
      </c>
      <c r="AP11" s="2">
        <v>8.59220505E-2</v>
      </c>
      <c r="AQ11" s="2">
        <v>5.9423739400000002E-2</v>
      </c>
      <c r="AR11" s="2">
        <v>0.3089059602</v>
      </c>
      <c r="AS11" s="2">
        <v>0.1743091323</v>
      </c>
      <c r="AT11" s="2">
        <v>0.35871845969999999</v>
      </c>
      <c r="AU11" s="2">
        <v>0.51730219040000003</v>
      </c>
      <c r="AV11" s="2">
        <v>9.2395029999999998E-4</v>
      </c>
      <c r="AW11" s="2">
        <v>7.4024029999999997E-4</v>
      </c>
      <c r="AX11" s="2"/>
      <c r="AY11" s="2"/>
      <c r="AZ11" s="2"/>
      <c r="BA11" s="2"/>
      <c r="BB11" s="2"/>
      <c r="BC11" s="2">
        <v>7.4919853000000002E-3</v>
      </c>
      <c r="BD11" s="2">
        <v>1.6339234899999999E-2</v>
      </c>
      <c r="BE11" s="2">
        <v>9.3561040000000005E-3</v>
      </c>
      <c r="BF11" s="2">
        <v>1.3958669199999999E-2</v>
      </c>
      <c r="BG11" s="2">
        <v>1.98443762E-2</v>
      </c>
      <c r="BH11" s="2">
        <v>2.4155995100000001E-2</v>
      </c>
      <c r="BI11" s="2">
        <v>1.1971814799999999E-2</v>
      </c>
      <c r="BJ11" s="2">
        <v>3.7242961499999998E-2</v>
      </c>
      <c r="BK11" s="2">
        <v>1.51710552E-2</v>
      </c>
      <c r="BL11" s="2">
        <v>2.6220049799999999E-2</v>
      </c>
      <c r="BM11" s="2">
        <v>0.32965178979999998</v>
      </c>
      <c r="BN11" s="2">
        <v>0.35397240499999999</v>
      </c>
      <c r="BO11" s="2">
        <v>9.68314339E-2</v>
      </c>
      <c r="BP11" s="2">
        <v>8.0982772300000005E-2</v>
      </c>
      <c r="BQ11" s="2">
        <v>0.355251761</v>
      </c>
      <c r="BR11" s="2">
        <v>0.24867022659999999</v>
      </c>
      <c r="BS11" s="2">
        <v>0.2174060001</v>
      </c>
      <c r="BT11" s="2">
        <v>0.3156948651</v>
      </c>
      <c r="BU11" s="2">
        <v>8.5901520000000004E-4</v>
      </c>
      <c r="BV11" s="2">
        <v>6.7973090000000001E-4</v>
      </c>
      <c r="BW11" s="2">
        <v>2.4673770099999999E-2</v>
      </c>
      <c r="BX11" s="2">
        <v>3.4404821500000002E-2</v>
      </c>
      <c r="BY11" s="2">
        <v>0.75824352549999996</v>
      </c>
      <c r="BZ11" s="2">
        <v>0.58949153980000002</v>
      </c>
      <c r="CA11" s="2">
        <v>3.9038506600000002E-2</v>
      </c>
      <c r="CB11" s="2">
        <v>4.7205496299999997E-2</v>
      </c>
      <c r="CC11" s="2">
        <v>0.16403314450000001</v>
      </c>
      <c r="CD11" s="2">
        <v>0.30939284309999998</v>
      </c>
      <c r="CE11" s="2"/>
      <c r="CF11" s="2"/>
      <c r="CG11" s="2"/>
      <c r="CH11" s="2"/>
      <c r="CI11" s="2">
        <v>0.21571027600000001</v>
      </c>
      <c r="CJ11" s="2">
        <v>0.15518901269999999</v>
      </c>
      <c r="CK11" s="2">
        <v>0.17466095749999999</v>
      </c>
      <c r="CL11" s="2">
        <v>0.21821414240000001</v>
      </c>
      <c r="CM11" s="2"/>
      <c r="CN11" s="2"/>
      <c r="CO11" s="2">
        <v>0.29536536330000002</v>
      </c>
      <c r="CP11" s="2">
        <v>0.21093030539999999</v>
      </c>
      <c r="CQ11" s="2"/>
      <c r="CR11" s="2">
        <v>0.3523513506</v>
      </c>
      <c r="CS11" s="2">
        <v>0.24414165739999999</v>
      </c>
      <c r="CT11" s="2">
        <v>0.23973415640000001</v>
      </c>
      <c r="CU11" s="2">
        <v>0.2111137636</v>
      </c>
      <c r="CV11" s="2">
        <v>0.1156118049</v>
      </c>
      <c r="CW11" s="2">
        <v>0.1331797045</v>
      </c>
      <c r="CX11" s="2">
        <v>0.29230268809999999</v>
      </c>
      <c r="CY11" s="2">
        <v>0.41156487460000002</v>
      </c>
      <c r="CZ11" s="2"/>
      <c r="DA11" s="2"/>
      <c r="DB11" s="2"/>
      <c r="DC11" s="2"/>
      <c r="DD11" s="2">
        <v>1.4710160700000001E-2</v>
      </c>
      <c r="DE11" s="2">
        <v>2.64534097E-2</v>
      </c>
      <c r="DF11" s="2">
        <v>7.1947477999999999E-3</v>
      </c>
      <c r="DG11" s="2">
        <v>2.25944514E-2</v>
      </c>
      <c r="DH11" s="2">
        <v>0.58758550060000003</v>
      </c>
      <c r="DI11" s="2">
        <v>0.41241449940000002</v>
      </c>
      <c r="DJ11" s="2">
        <v>0.10713061140000001</v>
      </c>
      <c r="DK11" s="2">
        <v>7.5611911200000007E-2</v>
      </c>
      <c r="DL11" s="2">
        <v>0.19821503930000001</v>
      </c>
      <c r="DM11" s="2">
        <v>0.61904243810000004</v>
      </c>
      <c r="DN11" s="2">
        <v>0.37434061299999999</v>
      </c>
      <c r="DO11" s="2">
        <v>0.1048985863</v>
      </c>
      <c r="DP11" s="2">
        <v>0.17780701060000001</v>
      </c>
      <c r="DQ11" s="2">
        <v>0.3422581368</v>
      </c>
      <c r="DR11" s="2">
        <v>6.9565329999999996E-4</v>
      </c>
      <c r="DS11" s="2">
        <v>3.6285066499999998E-2</v>
      </c>
      <c r="DT11" s="2">
        <v>0.47982343970000002</v>
      </c>
      <c r="DU11" s="2">
        <v>0.1016287661</v>
      </c>
      <c r="DV11" s="2">
        <v>0.35597636389999998</v>
      </c>
      <c r="DW11" s="2">
        <v>0.21555287319999999</v>
      </c>
      <c r="DX11" s="2">
        <v>0.2047331651</v>
      </c>
      <c r="DY11" s="2">
        <v>0.17995535560000001</v>
      </c>
      <c r="DZ11" s="2">
        <v>0.2182340247</v>
      </c>
      <c r="EA11">
        <v>0.1629905995</v>
      </c>
      <c r="EB11">
        <v>0.13908701849999999</v>
      </c>
      <c r="EC11">
        <v>0.47968835729999998</v>
      </c>
    </row>
    <row r="12" spans="1:133" x14ac:dyDescent="0.2">
      <c r="A12" s="2" t="s">
        <v>368</v>
      </c>
      <c r="B12" s="2" t="s">
        <v>396</v>
      </c>
      <c r="C12" s="2" t="s">
        <v>397</v>
      </c>
      <c r="D12" s="2" t="s">
        <v>398</v>
      </c>
      <c r="E12" s="2">
        <v>19645772</v>
      </c>
      <c r="F12" s="2">
        <v>9094999</v>
      </c>
      <c r="G12" s="2">
        <v>1893919.8396000001</v>
      </c>
      <c r="H12" s="2">
        <v>3551305.4681000002</v>
      </c>
      <c r="I12" s="2">
        <v>2611009.9855</v>
      </c>
      <c r="J12" s="2">
        <v>5168452.1218999997</v>
      </c>
      <c r="K12" s="2">
        <v>5178</v>
      </c>
      <c r="L12" s="2">
        <v>35921</v>
      </c>
      <c r="M12" s="2">
        <v>34041</v>
      </c>
      <c r="N12" s="2">
        <v>6371</v>
      </c>
      <c r="O12" s="2">
        <v>51227</v>
      </c>
      <c r="P12" s="2">
        <v>0.2082374984</v>
      </c>
      <c r="Q12" s="2">
        <v>0.28708194310000001</v>
      </c>
      <c r="R12" s="2">
        <v>0.35040468130000002</v>
      </c>
      <c r="S12" s="2">
        <v>0.35345622230000001</v>
      </c>
      <c r="T12" s="2">
        <v>0.64959531869999998</v>
      </c>
      <c r="U12" s="2">
        <v>0.64654377770000004</v>
      </c>
      <c r="V12" s="2"/>
      <c r="W12" s="2"/>
      <c r="X12" s="2"/>
      <c r="Y12" s="2"/>
      <c r="Z12" s="2"/>
      <c r="AA12" s="2"/>
      <c r="AB12" s="2">
        <v>0.2231091379</v>
      </c>
      <c r="AC12" s="2">
        <v>0.1987557949</v>
      </c>
      <c r="AD12" s="2">
        <v>0.38306828729999998</v>
      </c>
      <c r="AE12" s="2">
        <v>0.377002699</v>
      </c>
      <c r="AF12" s="2">
        <v>0.29066555399999999</v>
      </c>
      <c r="AG12" s="2">
        <v>0.31560363419999998</v>
      </c>
      <c r="AH12" s="2">
        <v>0.10315702089999999</v>
      </c>
      <c r="AI12" s="2">
        <v>0.1086378719</v>
      </c>
      <c r="AJ12" s="2"/>
      <c r="AK12" s="2"/>
      <c r="AL12" s="2"/>
      <c r="AM12" s="2"/>
      <c r="AN12" s="2">
        <v>0.51394399589999995</v>
      </c>
      <c r="AO12" s="2">
        <v>0.52665072680000002</v>
      </c>
      <c r="AP12" s="2">
        <v>5.7088757599999998E-2</v>
      </c>
      <c r="AQ12" s="2">
        <v>6.13254612E-2</v>
      </c>
      <c r="AR12" s="2">
        <v>0.1224943924</v>
      </c>
      <c r="AS12" s="2">
        <v>0.12395688739999999</v>
      </c>
      <c r="AT12" s="2">
        <v>0.214441191</v>
      </c>
      <c r="AU12" s="2">
        <v>0.2066625302</v>
      </c>
      <c r="AV12" s="2">
        <v>9.2031663200000002E-2</v>
      </c>
      <c r="AW12" s="2">
        <v>8.1404394399999996E-2</v>
      </c>
      <c r="AX12" s="2"/>
      <c r="AY12" s="2"/>
      <c r="AZ12" s="2"/>
      <c r="BA12" s="2"/>
      <c r="BB12" s="2"/>
      <c r="BC12" s="2">
        <v>0.17736569229999999</v>
      </c>
      <c r="BD12" s="2">
        <v>0.25056675509999998</v>
      </c>
      <c r="BE12" s="2">
        <v>0.195072259</v>
      </c>
      <c r="BF12" s="2">
        <v>0.28889011660000002</v>
      </c>
      <c r="BG12" s="2">
        <v>0.2324329285</v>
      </c>
      <c r="BH12" s="2">
        <v>0.32426423319999997</v>
      </c>
      <c r="BI12" s="2">
        <v>0.33435535319999998</v>
      </c>
      <c r="BJ12" s="2">
        <v>0.4442308874</v>
      </c>
      <c r="BK12" s="2">
        <v>0.20749527130000001</v>
      </c>
      <c r="BL12" s="2">
        <v>0.25302633330000002</v>
      </c>
      <c r="BM12" s="2">
        <v>0.69776574719999995</v>
      </c>
      <c r="BN12" s="2">
        <v>0.72395229250000004</v>
      </c>
      <c r="BO12" s="2">
        <v>7.4564416100000003E-2</v>
      </c>
      <c r="BP12" s="2">
        <v>7.6876940099999999E-2</v>
      </c>
      <c r="BQ12" s="2">
        <v>0.1016526839</v>
      </c>
      <c r="BR12" s="2">
        <v>8.8135291099999999E-2</v>
      </c>
      <c r="BS12" s="2">
        <v>0.1055035149</v>
      </c>
      <c r="BT12" s="2">
        <v>9.3954984500000005E-2</v>
      </c>
      <c r="BU12" s="2">
        <v>2.0513637899999999E-2</v>
      </c>
      <c r="BV12" s="2">
        <v>1.70804918E-2</v>
      </c>
      <c r="BW12" s="2">
        <v>2.4616180099999999E-2</v>
      </c>
      <c r="BX12" s="2">
        <v>2.58851238E-2</v>
      </c>
      <c r="BY12" s="2">
        <v>0.1130852297</v>
      </c>
      <c r="BZ12" s="2">
        <v>0.15263507909999999</v>
      </c>
      <c r="CA12" s="2">
        <v>0.24639281960000001</v>
      </c>
      <c r="CB12" s="2">
        <v>0.24895045060000001</v>
      </c>
      <c r="CC12" s="2">
        <v>0.59653519099999996</v>
      </c>
      <c r="CD12" s="2">
        <v>0.55257921109999997</v>
      </c>
      <c r="CE12" s="2"/>
      <c r="CF12" s="2"/>
      <c r="CG12" s="2"/>
      <c r="CH12" s="2"/>
      <c r="CI12" s="2">
        <v>0.25381407960000002</v>
      </c>
      <c r="CJ12" s="2">
        <v>0.26764067990000001</v>
      </c>
      <c r="CK12" s="2">
        <v>0.35055671869999999</v>
      </c>
      <c r="CL12" s="2">
        <v>0.3402753308</v>
      </c>
      <c r="CM12" s="2"/>
      <c r="CN12" s="2"/>
      <c r="CO12" s="2">
        <v>0.15107107149999999</v>
      </c>
      <c r="CP12" s="2">
        <v>0.1535271252</v>
      </c>
      <c r="CQ12" s="2"/>
      <c r="CR12" s="2">
        <v>0.2431541582</v>
      </c>
      <c r="CS12" s="2">
        <v>0.24519239449999999</v>
      </c>
      <c r="CT12" s="2">
        <v>0.25294831470000001</v>
      </c>
      <c r="CU12" s="2">
        <v>0.25530508800000001</v>
      </c>
      <c r="CV12" s="2">
        <v>0.17847228919999999</v>
      </c>
      <c r="CW12" s="2">
        <v>0.17926854989999999</v>
      </c>
      <c r="CX12" s="2">
        <v>0.3254252379</v>
      </c>
      <c r="CY12" s="2">
        <v>0.32023396749999999</v>
      </c>
      <c r="CZ12" s="2"/>
      <c r="DA12" s="2"/>
      <c r="DB12" s="2"/>
      <c r="DC12" s="2"/>
      <c r="DD12" s="2">
        <v>0.19135236050000001</v>
      </c>
      <c r="DE12" s="2">
        <v>0.2747197716</v>
      </c>
      <c r="DF12" s="2">
        <v>0.18872883539999999</v>
      </c>
      <c r="DG12" s="2">
        <v>0.26735214369999999</v>
      </c>
      <c r="DH12" s="2">
        <v>0.34726882869999998</v>
      </c>
      <c r="DI12" s="2">
        <v>0.65273117130000002</v>
      </c>
      <c r="DJ12" s="2">
        <v>0.2196643452</v>
      </c>
      <c r="DK12" s="2">
        <v>0.38441125720000002</v>
      </c>
      <c r="DL12" s="2">
        <v>0.27808887059999998</v>
      </c>
      <c r="DM12" s="2">
        <v>0.117835527</v>
      </c>
      <c r="DN12" s="2">
        <v>0.60339973650000001</v>
      </c>
      <c r="DO12" s="2">
        <v>6.0941623E-2</v>
      </c>
      <c r="DP12" s="2">
        <v>0.1097431676</v>
      </c>
      <c r="DQ12" s="2">
        <v>0.1335546051</v>
      </c>
      <c r="DR12" s="2">
        <v>9.2360867799999996E-2</v>
      </c>
      <c r="DS12" s="2">
        <v>2.5448630900000001E-2</v>
      </c>
      <c r="DT12" s="2">
        <v>0.15451904869999999</v>
      </c>
      <c r="DU12" s="2">
        <v>0.23723847549999999</v>
      </c>
      <c r="DV12" s="2">
        <v>0.56061675759999996</v>
      </c>
      <c r="DW12" s="2">
        <v>0.27959696969999998</v>
      </c>
      <c r="DX12" s="2">
        <v>0.3367635122</v>
      </c>
      <c r="DY12" s="2">
        <v>0.165387695</v>
      </c>
      <c r="DZ12" s="2">
        <v>0.25503808369999997</v>
      </c>
      <c r="EA12">
        <v>0.26578995890000001</v>
      </c>
      <c r="EB12">
        <v>0.18176879539999999</v>
      </c>
      <c r="EC12">
        <v>0.297403162</v>
      </c>
    </row>
    <row r="13" spans="1:133" x14ac:dyDescent="0.2">
      <c r="A13" s="2" t="s">
        <v>368</v>
      </c>
      <c r="B13" s="2" t="s">
        <v>399</v>
      </c>
      <c r="C13" s="2" t="s">
        <v>400</v>
      </c>
      <c r="D13" s="2" t="s">
        <v>401</v>
      </c>
      <c r="E13" s="2">
        <v>10006693</v>
      </c>
      <c r="F13" s="2">
        <v>4133065</v>
      </c>
      <c r="G13" s="2">
        <v>231038.24661999999</v>
      </c>
      <c r="H13" s="2">
        <v>538579.61025999999</v>
      </c>
      <c r="I13" s="2">
        <v>298567.38295</v>
      </c>
      <c r="J13" s="2">
        <v>696820.88441000006</v>
      </c>
      <c r="K13" s="2">
        <v>1383</v>
      </c>
      <c r="L13" s="2">
        <v>44956</v>
      </c>
      <c r="M13" s="2">
        <v>4124</v>
      </c>
      <c r="N13" s="2">
        <v>2012</v>
      </c>
      <c r="O13" s="2">
        <v>7132</v>
      </c>
      <c r="P13" s="2">
        <v>5.5899979000000002E-2</v>
      </c>
      <c r="Q13" s="2">
        <v>7.2238733999999999E-2</v>
      </c>
      <c r="R13" s="2">
        <v>0.3560739155</v>
      </c>
      <c r="S13" s="2">
        <v>0.37338084379999997</v>
      </c>
      <c r="T13" s="2">
        <v>0.6439260845</v>
      </c>
      <c r="U13" s="2">
        <v>0.62661915619999997</v>
      </c>
      <c r="V13" s="2"/>
      <c r="W13" s="2"/>
      <c r="X13" s="2"/>
      <c r="Y13" s="2"/>
      <c r="Z13" s="2"/>
      <c r="AA13" s="2"/>
      <c r="AB13" s="2">
        <v>0.25565830340000001</v>
      </c>
      <c r="AC13" s="2">
        <v>0.25167659949999999</v>
      </c>
      <c r="AD13" s="2">
        <v>0.39045951490000003</v>
      </c>
      <c r="AE13" s="2">
        <v>0.39348278590000002</v>
      </c>
      <c r="AF13" s="2">
        <v>0.2223171025</v>
      </c>
      <c r="AG13" s="2">
        <v>0.2240468269</v>
      </c>
      <c r="AH13" s="2">
        <v>0.13156507919999999</v>
      </c>
      <c r="AI13" s="2">
        <v>0.13079378759999999</v>
      </c>
      <c r="AJ13" s="2"/>
      <c r="AK13" s="2"/>
      <c r="AL13" s="2"/>
      <c r="AM13" s="2"/>
      <c r="AN13" s="2">
        <v>0.69554575119999995</v>
      </c>
      <c r="AO13" s="2">
        <v>0.68571635409999998</v>
      </c>
      <c r="AP13" s="2">
        <v>5.5592219499999998E-2</v>
      </c>
      <c r="AQ13" s="2">
        <v>5.78048938E-2</v>
      </c>
      <c r="AR13" s="2">
        <v>8.7756569199999995E-2</v>
      </c>
      <c r="AS13" s="2">
        <v>9.9032188600000001E-2</v>
      </c>
      <c r="AT13" s="2">
        <v>4.5232081100000002E-2</v>
      </c>
      <c r="AU13" s="2">
        <v>4.9435389400000002E-2</v>
      </c>
      <c r="AV13" s="2">
        <v>0.11587337910000001</v>
      </c>
      <c r="AW13" s="2">
        <v>0.1080111741</v>
      </c>
      <c r="AX13" s="2"/>
      <c r="AY13" s="2"/>
      <c r="AZ13" s="2"/>
      <c r="BA13" s="2"/>
      <c r="BB13" s="2"/>
      <c r="BC13" s="2">
        <v>5.54976909E-2</v>
      </c>
      <c r="BD13" s="2">
        <v>7.0705337600000001E-2</v>
      </c>
      <c r="BE13" s="2">
        <v>5.9422193800000002E-2</v>
      </c>
      <c r="BF13" s="2">
        <v>7.9846844299999997E-2</v>
      </c>
      <c r="BG13" s="2">
        <v>5.0053259500000002E-2</v>
      </c>
      <c r="BH13" s="2">
        <v>7.2994071100000002E-2</v>
      </c>
      <c r="BI13" s="2">
        <v>4.5331017100000003E-2</v>
      </c>
      <c r="BJ13" s="2">
        <v>6.4024373199999998E-2</v>
      </c>
      <c r="BK13" s="2">
        <v>6.9402322099999997E-2</v>
      </c>
      <c r="BL13" s="2">
        <v>8.36021599E-2</v>
      </c>
      <c r="BM13" s="2">
        <v>0.88255575350000004</v>
      </c>
      <c r="BN13" s="2">
        <v>0.86924760479999996</v>
      </c>
      <c r="BO13" s="2">
        <v>5.9407946400000002E-2</v>
      </c>
      <c r="BP13" s="2">
        <v>6.3555471799999999E-2</v>
      </c>
      <c r="BQ13" s="2">
        <v>3.5694938599999997E-2</v>
      </c>
      <c r="BR13" s="2">
        <v>4.0299674600000002E-2</v>
      </c>
      <c r="BS13" s="2">
        <v>1.39410959E-2</v>
      </c>
      <c r="BT13" s="2">
        <v>1.90734262E-2</v>
      </c>
      <c r="BU13" s="2">
        <v>8.4002655999999998E-3</v>
      </c>
      <c r="BV13" s="2">
        <v>7.8238227E-3</v>
      </c>
      <c r="BW13" s="2">
        <v>3.20478685E-2</v>
      </c>
      <c r="BX13" s="2">
        <v>3.3729947199999999E-2</v>
      </c>
      <c r="BY13" s="2">
        <v>0.27500639799999999</v>
      </c>
      <c r="BZ13" s="2">
        <v>0.28824469600000002</v>
      </c>
      <c r="CA13" s="2">
        <v>8.3067473399999994E-2</v>
      </c>
      <c r="CB13" s="2">
        <v>8.6228487600000001E-2</v>
      </c>
      <c r="CC13" s="2">
        <v>0.58778781349999998</v>
      </c>
      <c r="CD13" s="2">
        <v>0.56832601100000002</v>
      </c>
      <c r="CE13" s="2"/>
      <c r="CF13" s="2"/>
      <c r="CG13" s="2"/>
      <c r="CH13" s="2"/>
      <c r="CI13" s="2">
        <v>0.3436348374</v>
      </c>
      <c r="CJ13" s="2">
        <v>0.34360662720000001</v>
      </c>
      <c r="CK13" s="2">
        <v>0.25486684609999999</v>
      </c>
      <c r="CL13" s="2">
        <v>0.24548730469999999</v>
      </c>
      <c r="CM13" s="2"/>
      <c r="CN13" s="2"/>
      <c r="CO13" s="2">
        <v>0.17760925490000001</v>
      </c>
      <c r="CP13" s="2">
        <v>0.1791674861</v>
      </c>
      <c r="CQ13" s="2"/>
      <c r="CR13" s="2">
        <v>0.25094218260000001</v>
      </c>
      <c r="CS13" s="2">
        <v>0.2510796314</v>
      </c>
      <c r="CT13" s="2">
        <v>0.25015247489999998</v>
      </c>
      <c r="CU13" s="2">
        <v>0.25102523920000003</v>
      </c>
      <c r="CV13" s="2">
        <v>0.17954421149999999</v>
      </c>
      <c r="CW13" s="2">
        <v>0.17944765160000001</v>
      </c>
      <c r="CX13" s="2">
        <v>0.31936113100000002</v>
      </c>
      <c r="CY13" s="2">
        <v>0.31844747769999998</v>
      </c>
      <c r="CZ13" s="2"/>
      <c r="DA13" s="2"/>
      <c r="DB13" s="2"/>
      <c r="DC13" s="2"/>
      <c r="DD13" s="2">
        <v>5.2894504699999997E-2</v>
      </c>
      <c r="DE13" s="2">
        <v>7.2176209599999999E-2</v>
      </c>
      <c r="DF13" s="2">
        <v>5.5383426299999997E-2</v>
      </c>
      <c r="DG13" s="2">
        <v>7.0132466500000004E-2</v>
      </c>
      <c r="DH13" s="2">
        <v>0.3666850196</v>
      </c>
      <c r="DI13" s="2">
        <v>0.6333149804</v>
      </c>
      <c r="DJ13" s="2">
        <v>0.24651051939999999</v>
      </c>
      <c r="DK13" s="2">
        <v>0.38609675869999999</v>
      </c>
      <c r="DL13" s="2">
        <v>0.2308744237</v>
      </c>
      <c r="DM13" s="2">
        <v>0.1365182982</v>
      </c>
      <c r="DN13" s="2">
        <v>0.70058757849999997</v>
      </c>
      <c r="DO13" s="2">
        <v>5.2297024099999999E-2</v>
      </c>
      <c r="DP13" s="2">
        <v>9.8007411000000003E-2</v>
      </c>
      <c r="DQ13" s="2">
        <v>5.5777975899999999E-2</v>
      </c>
      <c r="DR13" s="2">
        <v>9.3330010500000005E-2</v>
      </c>
      <c r="DS13" s="2">
        <v>3.5805535399999998E-2</v>
      </c>
      <c r="DT13" s="2">
        <v>0.3052307091</v>
      </c>
      <c r="DU13" s="2">
        <v>9.1450792000000003E-2</v>
      </c>
      <c r="DV13" s="2">
        <v>0.54567487979999996</v>
      </c>
      <c r="DW13" s="2">
        <v>0.35161491760000002</v>
      </c>
      <c r="DX13" s="2">
        <v>0.23452549010000001</v>
      </c>
      <c r="DY13" s="2">
        <v>0.1837239577</v>
      </c>
      <c r="DZ13" s="2">
        <v>0.2554662902</v>
      </c>
      <c r="EA13">
        <v>0.2475115839</v>
      </c>
      <c r="EB13">
        <v>0.17972354230000001</v>
      </c>
      <c r="EC13">
        <v>0.31729858360000002</v>
      </c>
    </row>
    <row r="14" spans="1:133" x14ac:dyDescent="0.2">
      <c r="A14" s="2" t="s">
        <v>368</v>
      </c>
      <c r="B14" s="2" t="s">
        <v>402</v>
      </c>
      <c r="C14" s="2" t="s">
        <v>403</v>
      </c>
      <c r="D14" s="2" t="s">
        <v>404</v>
      </c>
      <c r="E14" s="2">
        <v>1406299</v>
      </c>
      <c r="F14" s="2">
        <v>527388</v>
      </c>
      <c r="G14" s="2">
        <v>46242.722822000003</v>
      </c>
      <c r="H14" s="2">
        <v>88744.114782000004</v>
      </c>
      <c r="I14" s="2">
        <v>51785.896784999997</v>
      </c>
      <c r="J14" s="2">
        <v>104837.02481</v>
      </c>
      <c r="K14" s="2"/>
      <c r="L14" s="2">
        <v>5331</v>
      </c>
      <c r="M14" s="2">
        <v>494</v>
      </c>
      <c r="N14" s="2">
        <v>260</v>
      </c>
      <c r="O14" s="2">
        <v>954</v>
      </c>
      <c r="P14" s="2">
        <v>8.76825465E-2</v>
      </c>
      <c r="Q14" s="2">
        <v>9.8193164799999996E-2</v>
      </c>
      <c r="R14" s="2">
        <v>0.53281545919999995</v>
      </c>
      <c r="S14" s="2">
        <v>0.52252848959999998</v>
      </c>
      <c r="T14" s="2">
        <v>0.46718454079999999</v>
      </c>
      <c r="U14" s="2">
        <v>0.47747151040000002</v>
      </c>
      <c r="V14" s="2"/>
      <c r="W14" s="2"/>
      <c r="X14" s="2"/>
      <c r="Y14" s="2"/>
      <c r="Z14" s="2"/>
      <c r="AA14" s="2"/>
      <c r="AB14" s="2">
        <v>0.104156033</v>
      </c>
      <c r="AC14" s="2">
        <v>0.103609961</v>
      </c>
      <c r="AD14" s="2">
        <v>0.20393461430000001</v>
      </c>
      <c r="AE14" s="2">
        <v>0.20867472840000001</v>
      </c>
      <c r="AF14" s="2">
        <v>0.54111364360000003</v>
      </c>
      <c r="AG14" s="2">
        <v>0.52766360329999995</v>
      </c>
      <c r="AH14" s="2">
        <v>0.15079570919999999</v>
      </c>
      <c r="AI14" s="2">
        <v>0.16005170739999999</v>
      </c>
      <c r="AJ14" s="2"/>
      <c r="AK14" s="2"/>
      <c r="AL14" s="2"/>
      <c r="AM14" s="2"/>
      <c r="AN14" s="2">
        <v>0.3152894759</v>
      </c>
      <c r="AO14" s="2">
        <v>0.35669503219999998</v>
      </c>
      <c r="AP14" s="2">
        <v>6.1149410699999997E-2</v>
      </c>
      <c r="AQ14" s="2">
        <v>6.2709579900000006E-2</v>
      </c>
      <c r="AR14" s="2">
        <v>0.1269617284</v>
      </c>
      <c r="AS14" s="2">
        <v>0.123371119</v>
      </c>
      <c r="AT14" s="2">
        <v>0.49508686769999999</v>
      </c>
      <c r="AU14" s="2">
        <v>0.455673777</v>
      </c>
      <c r="AV14" s="2">
        <v>1.5125173E-3</v>
      </c>
      <c r="AW14" s="2">
        <v>1.5504919000000001E-3</v>
      </c>
      <c r="AX14" s="2"/>
      <c r="AY14" s="2"/>
      <c r="AZ14" s="2"/>
      <c r="BA14" s="2"/>
      <c r="BB14" s="2"/>
      <c r="BC14" s="2">
        <v>4.4460096300000002E-2</v>
      </c>
      <c r="BD14" s="2">
        <v>5.6328228000000001E-2</v>
      </c>
      <c r="BE14" s="2">
        <v>7.6925793699999995E-2</v>
      </c>
      <c r="BF14" s="2">
        <v>8.8344944999999994E-2</v>
      </c>
      <c r="BG14" s="2">
        <v>9.5489168099999994E-2</v>
      </c>
      <c r="BH14" s="2">
        <v>0.10391132710000001</v>
      </c>
      <c r="BI14" s="2">
        <v>0.22859190239999999</v>
      </c>
      <c r="BJ14" s="2">
        <v>0.23561426199999999</v>
      </c>
      <c r="BK14" s="2">
        <v>6.5921694000000003E-2</v>
      </c>
      <c r="BL14" s="2">
        <v>7.5677297899999996E-2</v>
      </c>
      <c r="BM14" s="2">
        <v>0.54069909309999997</v>
      </c>
      <c r="BN14" s="2">
        <v>0.60069459430000005</v>
      </c>
      <c r="BO14" s="2">
        <v>0.1076169329</v>
      </c>
      <c r="BP14" s="2">
        <v>9.6602186699999995E-2</v>
      </c>
      <c r="BQ14" s="2">
        <v>0.1713998179</v>
      </c>
      <c r="BR14" s="2">
        <v>0.1475153125</v>
      </c>
      <c r="BS14" s="2">
        <v>0.17982318550000001</v>
      </c>
      <c r="BT14" s="2">
        <v>0.15437794220000001</v>
      </c>
      <c r="BU14" s="2">
        <v>4.6097059999999999E-4</v>
      </c>
      <c r="BV14" s="2">
        <v>8.099642E-4</v>
      </c>
      <c r="BW14" s="2">
        <v>0.37471825489999999</v>
      </c>
      <c r="BX14" s="2">
        <v>0.36091934079999999</v>
      </c>
      <c r="BY14" s="2">
        <v>1.6244117799999999E-2</v>
      </c>
      <c r="BZ14" s="2">
        <v>1.48651324E-2</v>
      </c>
      <c r="CA14" s="2">
        <v>8.49273943E-2</v>
      </c>
      <c r="CB14" s="2">
        <v>9.1234059800000003E-2</v>
      </c>
      <c r="CC14" s="2">
        <v>0.27441379290000001</v>
      </c>
      <c r="CD14" s="2">
        <v>0.26592592650000002</v>
      </c>
      <c r="CE14" s="2"/>
      <c r="CF14" s="2"/>
      <c r="CG14" s="2"/>
      <c r="CH14" s="2"/>
      <c r="CI14" s="2">
        <v>0.23106003880000001</v>
      </c>
      <c r="CJ14" s="2">
        <v>0.24775559129999999</v>
      </c>
      <c r="CK14" s="2">
        <v>0.3098983105</v>
      </c>
      <c r="CL14" s="2">
        <v>0.31274317350000003</v>
      </c>
      <c r="CM14" s="2"/>
      <c r="CN14" s="2"/>
      <c r="CO14" s="2">
        <v>0.1201180877</v>
      </c>
      <c r="CP14" s="2">
        <v>0.12495882160000001</v>
      </c>
      <c r="CQ14" s="2"/>
      <c r="CR14" s="2">
        <v>0.19351350940000001</v>
      </c>
      <c r="CS14" s="2">
        <v>0.19092630620000001</v>
      </c>
      <c r="CT14" s="2">
        <v>0.22481673120000001</v>
      </c>
      <c r="CU14" s="2">
        <v>0.22197438759999999</v>
      </c>
      <c r="CV14" s="2">
        <v>0.1911254661</v>
      </c>
      <c r="CW14" s="2">
        <v>0.18839961490000001</v>
      </c>
      <c r="CX14" s="2">
        <v>0.39054429330000001</v>
      </c>
      <c r="CY14" s="2">
        <v>0.39869969119999998</v>
      </c>
      <c r="CZ14" s="2"/>
      <c r="DA14" s="2"/>
      <c r="DB14" s="2"/>
      <c r="DC14" s="2"/>
      <c r="DD14" s="2">
        <v>9.4518546199999998E-2</v>
      </c>
      <c r="DE14" s="2">
        <v>0.105251451</v>
      </c>
      <c r="DF14" s="2">
        <v>6.2768318899999995E-2</v>
      </c>
      <c r="DG14" s="2">
        <v>7.2841251499999995E-2</v>
      </c>
      <c r="DH14" s="2">
        <v>0.43096996710000002</v>
      </c>
      <c r="DI14" s="2">
        <v>0.56903003289999998</v>
      </c>
      <c r="DJ14" s="2">
        <v>0.15915417109999999</v>
      </c>
      <c r="DK14" s="2">
        <v>0.3016280234</v>
      </c>
      <c r="DL14" s="2">
        <v>0.38109323690000002</v>
      </c>
      <c r="DM14" s="2">
        <v>0.15812456859999999</v>
      </c>
      <c r="DN14" s="2">
        <v>0.62180216460000004</v>
      </c>
      <c r="DO14" s="2">
        <v>6.9700106900000003E-2</v>
      </c>
      <c r="DP14" s="2">
        <v>0.1165820989</v>
      </c>
      <c r="DQ14" s="2">
        <v>0.18990382789999999</v>
      </c>
      <c r="DR14" s="2">
        <v>2.0118015999999999E-3</v>
      </c>
      <c r="DS14" s="2">
        <v>0.36783713849999999</v>
      </c>
      <c r="DT14" s="2">
        <v>1.8972494499999999E-2</v>
      </c>
      <c r="DU14" s="2">
        <v>9.90194831E-2</v>
      </c>
      <c r="DV14" s="2">
        <v>0.22885033690000001</v>
      </c>
      <c r="DW14" s="2">
        <v>0.33461466760000003</v>
      </c>
      <c r="DX14" s="2">
        <v>0.32543966340000002</v>
      </c>
      <c r="DY14" s="2">
        <v>0.112442982</v>
      </c>
      <c r="DZ14" s="2">
        <v>0.16392718589999999</v>
      </c>
      <c r="EA14">
        <v>0.18870458000000001</v>
      </c>
      <c r="EB14">
        <v>0.18503812929999999</v>
      </c>
      <c r="EC14">
        <v>0.46233010479999997</v>
      </c>
    </row>
    <row r="15" spans="1:133" x14ac:dyDescent="0.2">
      <c r="A15" s="2" t="s">
        <v>368</v>
      </c>
      <c r="B15" s="2" t="s">
        <v>405</v>
      </c>
      <c r="C15" s="2" t="s">
        <v>406</v>
      </c>
      <c r="D15" s="2" t="s">
        <v>407</v>
      </c>
      <c r="E15" s="2">
        <v>1616547</v>
      </c>
      <c r="F15" s="2">
        <v>680302</v>
      </c>
      <c r="G15" s="2">
        <v>17046.913455999998</v>
      </c>
      <c r="H15" s="2">
        <v>37052.379427</v>
      </c>
      <c r="I15" s="2">
        <v>46243.824179000003</v>
      </c>
      <c r="J15" s="2">
        <v>100102.12029000001</v>
      </c>
      <c r="K15" s="2">
        <v>76</v>
      </c>
      <c r="L15" s="2">
        <v>831</v>
      </c>
      <c r="M15" s="2">
        <v>780</v>
      </c>
      <c r="N15" s="2">
        <v>76</v>
      </c>
      <c r="O15" s="2">
        <v>2047</v>
      </c>
      <c r="P15" s="2">
        <v>2.50578617E-2</v>
      </c>
      <c r="Q15" s="2">
        <v>6.7975434700000004E-2</v>
      </c>
      <c r="R15" s="2">
        <v>0.3495134775</v>
      </c>
      <c r="S15" s="2">
        <v>0.40692567889999998</v>
      </c>
      <c r="T15" s="2">
        <v>0.65048652250000005</v>
      </c>
      <c r="U15" s="2">
        <v>0.59307432110000002</v>
      </c>
      <c r="V15" s="2"/>
      <c r="W15" s="2"/>
      <c r="X15" s="2"/>
      <c r="Y15" s="2"/>
      <c r="Z15" s="2"/>
      <c r="AA15" s="2"/>
      <c r="AB15" s="2">
        <v>0.2234795711</v>
      </c>
      <c r="AC15" s="2">
        <v>0.19017795900000001</v>
      </c>
      <c r="AD15" s="2">
        <v>0.3077729776</v>
      </c>
      <c r="AE15" s="2">
        <v>0.26687290409999997</v>
      </c>
      <c r="AF15" s="2">
        <v>0.25053131480000002</v>
      </c>
      <c r="AG15" s="2">
        <v>0.23792123379999999</v>
      </c>
      <c r="AH15" s="2">
        <v>0.21821613649999999</v>
      </c>
      <c r="AI15" s="2">
        <v>0.3050279031</v>
      </c>
      <c r="AJ15" s="2"/>
      <c r="AK15" s="2"/>
      <c r="AL15" s="2"/>
      <c r="AM15" s="2"/>
      <c r="AN15" s="2">
        <v>0.74283716960000001</v>
      </c>
      <c r="AO15" s="2">
        <v>0.70490343619999996</v>
      </c>
      <c r="AP15" s="2">
        <v>6.6899223999999993E-2</v>
      </c>
      <c r="AQ15" s="2">
        <v>8.9544135600000005E-2</v>
      </c>
      <c r="AR15" s="2">
        <v>5.65479906E-2</v>
      </c>
      <c r="AS15" s="2">
        <v>7.1199329500000005E-2</v>
      </c>
      <c r="AT15" s="2">
        <v>3.9431659299999998E-2</v>
      </c>
      <c r="AU15" s="2">
        <v>5.8302599599999998E-2</v>
      </c>
      <c r="AV15" s="2">
        <v>9.4283956500000002E-2</v>
      </c>
      <c r="AW15" s="2">
        <v>7.6050499100000002E-2</v>
      </c>
      <c r="AX15" s="2"/>
      <c r="AY15" s="2"/>
      <c r="AZ15" s="2"/>
      <c r="BA15" s="2"/>
      <c r="BB15" s="2"/>
      <c r="BC15" s="2">
        <v>2.4429218700000001E-2</v>
      </c>
      <c r="BD15" s="2">
        <v>6.2885940900000006E-2</v>
      </c>
      <c r="BE15" s="2">
        <v>2.4337899199999999E-2</v>
      </c>
      <c r="BF15" s="2">
        <v>8.8370465300000006E-2</v>
      </c>
      <c r="BG15" s="2">
        <v>2.90956718E-2</v>
      </c>
      <c r="BH15" s="2">
        <v>9.9379109500000007E-2</v>
      </c>
      <c r="BI15" s="2">
        <v>3.0790531100000001E-2</v>
      </c>
      <c r="BJ15" s="2">
        <v>0.1235003053</v>
      </c>
      <c r="BK15" s="2">
        <v>2.6732260800000001E-2</v>
      </c>
      <c r="BL15" s="2">
        <v>5.8493545199999997E-2</v>
      </c>
      <c r="BM15" s="2">
        <v>0.87921239029999998</v>
      </c>
      <c r="BN15" s="2">
        <v>0.8344726603</v>
      </c>
      <c r="BO15" s="2">
        <v>5.5505803999999999E-2</v>
      </c>
      <c r="BP15" s="2">
        <v>7.5887635199999998E-2</v>
      </c>
      <c r="BQ15" s="2">
        <v>2.9008427E-2</v>
      </c>
      <c r="BR15" s="2">
        <v>5.3659590100000001E-2</v>
      </c>
      <c r="BS15" s="2">
        <v>1.26996321E-2</v>
      </c>
      <c r="BT15" s="2">
        <v>2.0851557499999999E-2</v>
      </c>
      <c r="BU15" s="2">
        <v>2.3573746600000001E-2</v>
      </c>
      <c r="BV15" s="2">
        <v>1.5128556899999999E-2</v>
      </c>
      <c r="BW15" s="2">
        <v>1.24568508E-2</v>
      </c>
      <c r="BX15" s="2">
        <v>1.5017914300000001E-2</v>
      </c>
      <c r="BY15" s="2">
        <v>5.5968894E-3</v>
      </c>
      <c r="BZ15" s="2">
        <v>7.6328209999999997E-3</v>
      </c>
      <c r="CA15" s="2">
        <v>0.1096564342</v>
      </c>
      <c r="CB15" s="2">
        <v>0.1207704282</v>
      </c>
      <c r="CC15" s="2">
        <v>0.83821471199999997</v>
      </c>
      <c r="CD15" s="2">
        <v>0.8203717317</v>
      </c>
      <c r="CE15" s="2"/>
      <c r="CF15" s="2"/>
      <c r="CG15" s="2"/>
      <c r="CH15" s="2"/>
      <c r="CI15" s="2">
        <v>0.30445094849999998</v>
      </c>
      <c r="CJ15" s="2">
        <v>0.2854868082</v>
      </c>
      <c r="CK15" s="2">
        <v>0.27252359570000001</v>
      </c>
      <c r="CL15" s="2">
        <v>0.24195747570000001</v>
      </c>
      <c r="CM15" s="2"/>
      <c r="CN15" s="2"/>
      <c r="CO15" s="2">
        <v>0.16275799360000001</v>
      </c>
      <c r="CP15" s="2">
        <v>0.18478151919999999</v>
      </c>
      <c r="CQ15" s="2"/>
      <c r="CR15" s="2">
        <v>0.26642871969999998</v>
      </c>
      <c r="CS15" s="2">
        <v>0.29615435169999998</v>
      </c>
      <c r="CT15" s="2">
        <v>0.27898125639999999</v>
      </c>
      <c r="CU15" s="2">
        <v>0.2803773228</v>
      </c>
      <c r="CV15" s="2">
        <v>0.17549584500000001</v>
      </c>
      <c r="CW15" s="2">
        <v>0.16208260269999999</v>
      </c>
      <c r="CX15" s="2">
        <v>0.27909417889999999</v>
      </c>
      <c r="CY15" s="2">
        <v>0.26138572269999999</v>
      </c>
      <c r="CZ15" s="2"/>
      <c r="DA15" s="2"/>
      <c r="DB15" s="2"/>
      <c r="DC15" s="2"/>
      <c r="DD15" s="2">
        <v>2.7638069500000001E-2</v>
      </c>
      <c r="DE15" s="2">
        <v>9.11703559E-2</v>
      </c>
      <c r="DF15" s="2">
        <v>2.3250378799999999E-2</v>
      </c>
      <c r="DG15" s="2">
        <v>6.0061424099999997E-2</v>
      </c>
      <c r="DH15" s="2">
        <v>0.31129946380000001</v>
      </c>
      <c r="DI15" s="2">
        <v>0.68870053620000005</v>
      </c>
      <c r="DJ15" s="2">
        <v>0.2456923543</v>
      </c>
      <c r="DK15" s="2">
        <v>0.29446481120000001</v>
      </c>
      <c r="DL15" s="2">
        <v>0.25883063699999997</v>
      </c>
      <c r="DM15" s="2">
        <v>0.20101219749999999</v>
      </c>
      <c r="DN15" s="2">
        <v>0.76195277979999998</v>
      </c>
      <c r="DO15" s="2">
        <v>6.8878233499999997E-2</v>
      </c>
      <c r="DP15" s="2">
        <v>4.8700430099999997E-2</v>
      </c>
      <c r="DQ15" s="2">
        <v>3.209016E-2</v>
      </c>
      <c r="DR15" s="2">
        <v>8.83783967E-2</v>
      </c>
      <c r="DS15" s="2">
        <v>1.27450671E-2</v>
      </c>
      <c r="DT15" s="2">
        <v>5.7814588999999996E-3</v>
      </c>
      <c r="DU15" s="2">
        <v>0.1183473168</v>
      </c>
      <c r="DV15" s="2">
        <v>0.83051219669999998</v>
      </c>
      <c r="DW15" s="2">
        <v>0.34108803370000002</v>
      </c>
      <c r="DX15" s="2">
        <v>0.26409421030000002</v>
      </c>
      <c r="DY15" s="2">
        <v>0.15474340610000001</v>
      </c>
      <c r="DZ15" s="2">
        <v>0.2432990565</v>
      </c>
      <c r="EA15">
        <v>0.27912000269999998</v>
      </c>
      <c r="EB15">
        <v>0.1979009706</v>
      </c>
      <c r="EC15">
        <v>0.27967997010000001</v>
      </c>
    </row>
    <row r="16" spans="1:133" x14ac:dyDescent="0.2">
      <c r="A16" s="2" t="s">
        <v>368</v>
      </c>
      <c r="B16" s="2" t="s">
        <v>408</v>
      </c>
      <c r="C16" s="2" t="s">
        <v>409</v>
      </c>
      <c r="D16" s="2" t="s">
        <v>410</v>
      </c>
      <c r="E16" s="2">
        <v>12873761</v>
      </c>
      <c r="F16" s="2">
        <v>5303675</v>
      </c>
      <c r="G16" s="2">
        <v>118484.66364</v>
      </c>
      <c r="H16" s="2">
        <v>287426.50373</v>
      </c>
      <c r="I16" s="2">
        <v>169816.27616000001</v>
      </c>
      <c r="J16" s="2">
        <v>416080.76749</v>
      </c>
      <c r="K16" s="2">
        <v>566</v>
      </c>
      <c r="L16" s="2">
        <v>58545</v>
      </c>
      <c r="M16" s="2">
        <v>2315</v>
      </c>
      <c r="N16" s="2">
        <v>680</v>
      </c>
      <c r="O16" s="2">
        <v>3042</v>
      </c>
      <c r="P16" s="2">
        <v>2.23401064E-2</v>
      </c>
      <c r="Q16" s="2">
        <v>3.2018605200000001E-2</v>
      </c>
      <c r="R16" s="2">
        <v>0.2571931509</v>
      </c>
      <c r="S16" s="2">
        <v>0.26449402020000001</v>
      </c>
      <c r="T16" s="2">
        <v>0.74280684910000006</v>
      </c>
      <c r="U16" s="2">
        <v>0.73550597979999999</v>
      </c>
      <c r="V16" s="2"/>
      <c r="W16" s="2"/>
      <c r="X16" s="2"/>
      <c r="Y16" s="2"/>
      <c r="Z16" s="2"/>
      <c r="AA16" s="2"/>
      <c r="AB16" s="2">
        <v>0.14198382670000001</v>
      </c>
      <c r="AC16" s="2">
        <v>0.12487181159999999</v>
      </c>
      <c r="AD16" s="2">
        <v>0.2443521612</v>
      </c>
      <c r="AE16" s="2">
        <v>0.22883964979999999</v>
      </c>
      <c r="AF16" s="2">
        <v>0.29424070670000002</v>
      </c>
      <c r="AG16" s="2">
        <v>0.31435672460000003</v>
      </c>
      <c r="AH16" s="2">
        <v>0.31942330540000002</v>
      </c>
      <c r="AI16" s="2">
        <v>0.33193181399999999</v>
      </c>
      <c r="AJ16" s="2"/>
      <c r="AK16" s="2"/>
      <c r="AL16" s="2"/>
      <c r="AM16" s="2"/>
      <c r="AN16" s="2">
        <v>0.74579283289999998</v>
      </c>
      <c r="AO16" s="2">
        <v>0.73731481809999999</v>
      </c>
      <c r="AP16" s="2">
        <v>6.1288784399999997E-2</v>
      </c>
      <c r="AQ16" s="2">
        <v>6.4536689600000002E-2</v>
      </c>
      <c r="AR16" s="2">
        <v>8.0359394000000001E-2</v>
      </c>
      <c r="AS16" s="2">
        <v>8.6356740700000004E-2</v>
      </c>
      <c r="AT16" s="2">
        <v>6.4125010900000001E-2</v>
      </c>
      <c r="AU16" s="2">
        <v>6.8051382999999993E-2</v>
      </c>
      <c r="AV16" s="2">
        <v>4.8433977699999999E-2</v>
      </c>
      <c r="AW16" s="2">
        <v>4.3740368699999997E-2</v>
      </c>
      <c r="AX16" s="2"/>
      <c r="AY16" s="2"/>
      <c r="AZ16" s="2"/>
      <c r="BA16" s="2"/>
      <c r="BB16" s="2"/>
      <c r="BC16" s="2">
        <v>2.5843783499999998E-2</v>
      </c>
      <c r="BD16" s="2">
        <v>3.6619130200000002E-2</v>
      </c>
      <c r="BE16" s="2">
        <v>1.10191605E-2</v>
      </c>
      <c r="BF16" s="2">
        <v>1.66299658E-2</v>
      </c>
      <c r="BG16" s="2">
        <v>1.7571518599999999E-2</v>
      </c>
      <c r="BH16" s="2">
        <v>2.7063630700000001E-2</v>
      </c>
      <c r="BI16" s="2">
        <v>1.39066021E-2</v>
      </c>
      <c r="BJ16" s="2">
        <v>2.1151818199999999E-2</v>
      </c>
      <c r="BK16" s="2">
        <v>4.1810988200000003E-2</v>
      </c>
      <c r="BL16" s="2">
        <v>5.4117771799999999E-2</v>
      </c>
      <c r="BM16" s="2">
        <v>0.87949390989999998</v>
      </c>
      <c r="BN16" s="2">
        <v>0.87490444899999997</v>
      </c>
      <c r="BO16" s="2">
        <v>6.2518172100000005E-2</v>
      </c>
      <c r="BP16" s="2">
        <v>6.07174386E-2</v>
      </c>
      <c r="BQ16" s="2">
        <v>3.6655566299999998E-2</v>
      </c>
      <c r="BR16" s="2">
        <v>4.0010371000000003E-2</v>
      </c>
      <c r="BS16" s="2">
        <v>1.7854751200000001E-2</v>
      </c>
      <c r="BT16" s="2">
        <v>2.1463479899999999E-2</v>
      </c>
      <c r="BU16" s="2">
        <v>3.4776005000000001E-3</v>
      </c>
      <c r="BV16" s="2">
        <v>2.9042614000000001E-3</v>
      </c>
      <c r="BW16" s="2">
        <v>4.11186994E-2</v>
      </c>
      <c r="BX16" s="2">
        <v>4.3941504399999998E-2</v>
      </c>
      <c r="BY16" s="2">
        <v>8.3894258700000002E-2</v>
      </c>
      <c r="BZ16" s="2">
        <v>0.1174239289</v>
      </c>
      <c r="CA16" s="2">
        <v>0.13998325850000001</v>
      </c>
      <c r="CB16" s="2">
        <v>0.14467515410000001</v>
      </c>
      <c r="CC16" s="2">
        <v>0.71820702459999997</v>
      </c>
      <c r="CD16" s="2">
        <v>0.67693260079999995</v>
      </c>
      <c r="CE16" s="2"/>
      <c r="CF16" s="2"/>
      <c r="CG16" s="2"/>
      <c r="CH16" s="2"/>
      <c r="CI16" s="2">
        <v>0.32473909740000001</v>
      </c>
      <c r="CJ16" s="2">
        <v>0.32669987</v>
      </c>
      <c r="CK16" s="2">
        <v>0.28125515800000001</v>
      </c>
      <c r="CL16" s="2">
        <v>0.28164852130000001</v>
      </c>
      <c r="CM16" s="2"/>
      <c r="CN16" s="2"/>
      <c r="CO16" s="2">
        <v>0.1199116298</v>
      </c>
      <c r="CP16" s="2">
        <v>0.1242990328</v>
      </c>
      <c r="CQ16" s="2"/>
      <c r="CR16" s="2">
        <v>0.1938786512</v>
      </c>
      <c r="CS16" s="2">
        <v>0.20021556109999999</v>
      </c>
      <c r="CT16" s="2">
        <v>0.2270365439</v>
      </c>
      <c r="CU16" s="2">
        <v>0.2282012367</v>
      </c>
      <c r="CV16" s="2">
        <v>0.1910720397</v>
      </c>
      <c r="CW16" s="2">
        <v>0.1877956882</v>
      </c>
      <c r="CX16" s="2">
        <v>0.38801276509999999</v>
      </c>
      <c r="CY16" s="2">
        <v>0.383787514</v>
      </c>
      <c r="CZ16" s="2"/>
      <c r="DA16" s="2"/>
      <c r="DB16" s="2"/>
      <c r="DC16" s="2"/>
      <c r="DD16" s="2">
        <v>1.7158235099999999E-2</v>
      </c>
      <c r="DE16" s="2">
        <v>2.5382330599999999E-2</v>
      </c>
      <c r="DF16" s="2">
        <v>2.50868429E-2</v>
      </c>
      <c r="DG16" s="2">
        <v>3.5732116500000001E-2</v>
      </c>
      <c r="DH16" s="2">
        <v>0.3360954022</v>
      </c>
      <c r="DI16" s="2">
        <v>0.6639045978</v>
      </c>
      <c r="DJ16" s="2">
        <v>0.12155194280000001</v>
      </c>
      <c r="DK16" s="2">
        <v>0.19761033619999999</v>
      </c>
      <c r="DL16" s="2">
        <v>0.26304345569999998</v>
      </c>
      <c r="DM16" s="2">
        <v>0.41779426530000002</v>
      </c>
      <c r="DN16" s="2">
        <v>0.64468467620000003</v>
      </c>
      <c r="DO16" s="2">
        <v>0.1242561054</v>
      </c>
      <c r="DP16" s="2">
        <v>0.10216745939999999</v>
      </c>
      <c r="DQ16" s="2">
        <v>0.1030129109</v>
      </c>
      <c r="DR16" s="2">
        <v>2.5878848199999999E-2</v>
      </c>
      <c r="DS16" s="2">
        <v>4.9796481400000002E-2</v>
      </c>
      <c r="DT16" s="2">
        <v>0.14129033469999999</v>
      </c>
      <c r="DU16" s="2">
        <v>0.16489672289999999</v>
      </c>
      <c r="DV16" s="2">
        <v>0.62467199760000003</v>
      </c>
      <c r="DW16" s="2">
        <v>0.32215858809999998</v>
      </c>
      <c r="DX16" s="2">
        <v>0.25649675709999997</v>
      </c>
      <c r="DY16" s="2">
        <v>0.14327438070000001</v>
      </c>
      <c r="DZ16" s="2">
        <v>0.2168244614</v>
      </c>
      <c r="EA16">
        <v>0.22141915779999999</v>
      </c>
      <c r="EB16">
        <v>0.1779329214</v>
      </c>
      <c r="EC16">
        <v>0.38382345940000001</v>
      </c>
    </row>
    <row r="17" spans="1:133" x14ac:dyDescent="0.2">
      <c r="A17" s="2" t="s">
        <v>368</v>
      </c>
      <c r="B17" s="2" t="s">
        <v>411</v>
      </c>
      <c r="C17" s="2" t="s">
        <v>412</v>
      </c>
      <c r="D17" s="2" t="s">
        <v>413</v>
      </c>
      <c r="E17" s="2">
        <v>6568645</v>
      </c>
      <c r="F17" s="2">
        <v>2820253</v>
      </c>
      <c r="G17" s="2">
        <v>121353.64745</v>
      </c>
      <c r="H17" s="2">
        <v>273544.48462</v>
      </c>
      <c r="I17" s="2">
        <v>166821.60777</v>
      </c>
      <c r="J17" s="2">
        <v>376280.39292000001</v>
      </c>
      <c r="K17" s="2">
        <v>100</v>
      </c>
      <c r="L17" s="2">
        <v>16844</v>
      </c>
      <c r="M17" s="2">
        <v>2879</v>
      </c>
      <c r="N17" s="2">
        <v>205</v>
      </c>
      <c r="O17" s="2">
        <v>4511</v>
      </c>
      <c r="P17" s="2">
        <v>4.3029347900000001E-2</v>
      </c>
      <c r="Q17" s="2">
        <v>5.9151291699999997E-2</v>
      </c>
      <c r="R17" s="2">
        <v>0.29673022780000002</v>
      </c>
      <c r="S17" s="2">
        <v>0.31798732239999999</v>
      </c>
      <c r="T17" s="2">
        <v>0.70326977219999998</v>
      </c>
      <c r="U17" s="2">
        <v>0.68201267759999995</v>
      </c>
      <c r="V17" s="2"/>
      <c r="W17" s="2"/>
      <c r="X17" s="2"/>
      <c r="Y17" s="2"/>
      <c r="Z17" s="2"/>
      <c r="AA17" s="2"/>
      <c r="AB17" s="2">
        <v>0.14977223019999999</v>
      </c>
      <c r="AC17" s="2">
        <v>0.1444868332</v>
      </c>
      <c r="AD17" s="2">
        <v>0.25796255260000001</v>
      </c>
      <c r="AE17" s="2">
        <v>0.2482249379</v>
      </c>
      <c r="AF17" s="2">
        <v>0.25469707159999999</v>
      </c>
      <c r="AG17" s="2">
        <v>0.25582188690000002</v>
      </c>
      <c r="AH17" s="2">
        <v>0.33756814559999998</v>
      </c>
      <c r="AI17" s="2">
        <v>0.35146634189999998</v>
      </c>
      <c r="AJ17" s="2"/>
      <c r="AK17" s="2"/>
      <c r="AL17" s="2"/>
      <c r="AM17" s="2"/>
      <c r="AN17" s="2">
        <v>0.76539844999999995</v>
      </c>
      <c r="AO17" s="2">
        <v>0.74928832580000004</v>
      </c>
      <c r="AP17" s="2">
        <v>5.5875600599999999E-2</v>
      </c>
      <c r="AQ17" s="2">
        <v>6.6975335299999994E-2</v>
      </c>
      <c r="AR17" s="2">
        <v>8.0962198900000004E-2</v>
      </c>
      <c r="AS17" s="2">
        <v>9.16104103E-2</v>
      </c>
      <c r="AT17" s="2">
        <v>3.5279371599999998E-2</v>
      </c>
      <c r="AU17" s="2">
        <v>3.91548585E-2</v>
      </c>
      <c r="AV17" s="2">
        <v>6.2484378899999998E-2</v>
      </c>
      <c r="AW17" s="2">
        <v>5.2971070000000002E-2</v>
      </c>
      <c r="AX17" s="2"/>
      <c r="AY17" s="2"/>
      <c r="AZ17" s="2"/>
      <c r="BA17" s="2"/>
      <c r="BB17" s="2"/>
      <c r="BC17" s="2">
        <v>4.3180542099999997E-2</v>
      </c>
      <c r="BD17" s="2">
        <v>5.8109741899999998E-2</v>
      </c>
      <c r="BE17" s="2">
        <v>3.8773490000000001E-2</v>
      </c>
      <c r="BF17" s="2">
        <v>6.3889141799999993E-2</v>
      </c>
      <c r="BG17" s="2">
        <v>4.1337684299999997E-2</v>
      </c>
      <c r="BH17" s="2">
        <v>6.4299581499999994E-2</v>
      </c>
      <c r="BI17" s="2">
        <v>3.7354882399999997E-2</v>
      </c>
      <c r="BJ17" s="2">
        <v>5.69917063E-2</v>
      </c>
      <c r="BK17" s="2">
        <v>5.3389947399999999E-2</v>
      </c>
      <c r="BL17" s="2">
        <v>6.22194618E-2</v>
      </c>
      <c r="BM17" s="2">
        <v>0.91708682909999995</v>
      </c>
      <c r="BN17" s="2">
        <v>0.89494687149999996</v>
      </c>
      <c r="BO17" s="2">
        <v>4.3808375300000001E-2</v>
      </c>
      <c r="BP17" s="2">
        <v>6.0715939400000002E-2</v>
      </c>
      <c r="BQ17" s="2">
        <v>2.3611032800000001E-2</v>
      </c>
      <c r="BR17" s="2">
        <v>2.8554637399999999E-2</v>
      </c>
      <c r="BS17" s="2">
        <v>9.7869024999999998E-3</v>
      </c>
      <c r="BT17" s="2">
        <v>1.0795652399999999E-2</v>
      </c>
      <c r="BU17" s="2">
        <v>5.7068602999999999E-3</v>
      </c>
      <c r="BV17" s="2">
        <v>4.9868993E-3</v>
      </c>
      <c r="BW17" s="2">
        <v>1.6409785999999999E-2</v>
      </c>
      <c r="BX17" s="2">
        <v>1.8573302399999998E-2</v>
      </c>
      <c r="BY17" s="2">
        <v>6.8318816500000004E-2</v>
      </c>
      <c r="BZ17" s="2">
        <v>8.3764674400000003E-2</v>
      </c>
      <c r="CA17" s="2">
        <v>5.4857876600000001E-2</v>
      </c>
      <c r="CB17" s="2">
        <v>6.3178837799999998E-2</v>
      </c>
      <c r="CC17" s="2">
        <v>0.83925327699999996</v>
      </c>
      <c r="CD17" s="2">
        <v>0.81196588510000001</v>
      </c>
      <c r="CE17" s="2"/>
      <c r="CF17" s="2"/>
      <c r="CG17" s="2"/>
      <c r="CH17" s="2"/>
      <c r="CI17" s="2">
        <v>0.31468929839999998</v>
      </c>
      <c r="CJ17" s="2">
        <v>0.31597258150000002</v>
      </c>
      <c r="CK17" s="2">
        <v>0.2597427055</v>
      </c>
      <c r="CL17" s="2">
        <v>0.25027419579999999</v>
      </c>
      <c r="CM17" s="2"/>
      <c r="CN17" s="2"/>
      <c r="CO17" s="2">
        <v>0.13893989179999999</v>
      </c>
      <c r="CP17" s="2">
        <v>0.14861894340000001</v>
      </c>
      <c r="CQ17" s="2"/>
      <c r="CR17" s="2">
        <v>0.2268661169</v>
      </c>
      <c r="CS17" s="2">
        <v>0.2379715556</v>
      </c>
      <c r="CT17" s="2">
        <v>0.26500944310000002</v>
      </c>
      <c r="CU17" s="2">
        <v>0.2665308965</v>
      </c>
      <c r="CV17" s="2">
        <v>0.19982428460000001</v>
      </c>
      <c r="CW17" s="2">
        <v>0.19609590330000001</v>
      </c>
      <c r="CX17" s="2">
        <v>0.3083001554</v>
      </c>
      <c r="CY17" s="2">
        <v>0.29940164460000002</v>
      </c>
      <c r="CZ17" s="2"/>
      <c r="DA17" s="2"/>
      <c r="DB17" s="2"/>
      <c r="DC17" s="2"/>
      <c r="DD17" s="2">
        <v>4.0609361699999999E-2</v>
      </c>
      <c r="DE17" s="2">
        <v>6.0012249199999999E-2</v>
      </c>
      <c r="DF17" s="2">
        <v>4.3241199700000003E-2</v>
      </c>
      <c r="DG17" s="2">
        <v>5.7827438500000002E-2</v>
      </c>
      <c r="DH17" s="2">
        <v>0.30999941250000002</v>
      </c>
      <c r="DI17" s="2">
        <v>0.69000058750000004</v>
      </c>
      <c r="DJ17" s="2">
        <v>0.14548091960000001</v>
      </c>
      <c r="DK17" s="2">
        <v>0.24721611860000001</v>
      </c>
      <c r="DL17" s="2">
        <v>0.25524093050000002</v>
      </c>
      <c r="DM17" s="2">
        <v>0.35206203130000002</v>
      </c>
      <c r="DN17" s="2">
        <v>0.76271845110000003</v>
      </c>
      <c r="DO17" s="2">
        <v>6.2008621200000003E-2</v>
      </c>
      <c r="DP17" s="2">
        <v>8.4275417800000002E-2</v>
      </c>
      <c r="DQ17" s="2">
        <v>4.0638552600000002E-2</v>
      </c>
      <c r="DR17" s="2">
        <v>5.0358957199999999E-2</v>
      </c>
      <c r="DS17" s="2">
        <v>1.8414909E-2</v>
      </c>
      <c r="DT17" s="2">
        <v>9.0467821000000004E-2</v>
      </c>
      <c r="DU17" s="2">
        <v>6.4123727199999994E-2</v>
      </c>
      <c r="DV17" s="2">
        <v>0.80505507600000004</v>
      </c>
      <c r="DW17" s="2">
        <v>0.32323156019999999</v>
      </c>
      <c r="DX17" s="2">
        <v>0.25499163250000001</v>
      </c>
      <c r="DY17" s="2">
        <v>0.15358843280000001</v>
      </c>
      <c r="DZ17" s="2">
        <v>0.24093492359999999</v>
      </c>
      <c r="EA17">
        <v>0.26564058169999999</v>
      </c>
      <c r="EB17">
        <v>0.19409761319999999</v>
      </c>
      <c r="EC17">
        <v>0.29932688149999997</v>
      </c>
    </row>
    <row r="18" spans="1:133" x14ac:dyDescent="0.2">
      <c r="A18" s="2" t="s">
        <v>368</v>
      </c>
      <c r="B18" s="2" t="s">
        <v>414</v>
      </c>
      <c r="C18" s="2" t="s">
        <v>415</v>
      </c>
      <c r="D18" s="2" t="s">
        <v>416</v>
      </c>
      <c r="E18" s="2">
        <v>3093526</v>
      </c>
      <c r="F18" s="2">
        <v>1354264</v>
      </c>
      <c r="G18" s="2">
        <v>40825.364437999997</v>
      </c>
      <c r="H18" s="2">
        <v>97400.121989000007</v>
      </c>
      <c r="I18" s="2">
        <v>50134.254041</v>
      </c>
      <c r="J18" s="2">
        <v>118578.75808</v>
      </c>
      <c r="K18" s="2">
        <v>207</v>
      </c>
      <c r="L18" s="2">
        <v>4097</v>
      </c>
      <c r="M18" s="2">
        <v>659</v>
      </c>
      <c r="N18" s="2">
        <v>355</v>
      </c>
      <c r="O18" s="2">
        <v>1186</v>
      </c>
      <c r="P18" s="2">
        <v>3.0145794600000001E-2</v>
      </c>
      <c r="Q18" s="2">
        <v>3.7019557500000001E-2</v>
      </c>
      <c r="R18" s="2">
        <v>0.2614509539</v>
      </c>
      <c r="S18" s="2">
        <v>0.27233826169999997</v>
      </c>
      <c r="T18" s="2">
        <v>0.73854904610000005</v>
      </c>
      <c r="U18" s="2">
        <v>0.72766173830000003</v>
      </c>
      <c r="V18" s="2"/>
      <c r="W18" s="2"/>
      <c r="X18" s="2"/>
      <c r="Y18" s="2"/>
      <c r="Z18" s="2"/>
      <c r="AA18" s="2"/>
      <c r="AB18" s="2">
        <v>0.137675301</v>
      </c>
      <c r="AC18" s="2">
        <v>0.13130986</v>
      </c>
      <c r="AD18" s="2">
        <v>0.18884426430000001</v>
      </c>
      <c r="AE18" s="2">
        <v>0.18179975270000001</v>
      </c>
      <c r="AF18" s="2">
        <v>0.2645461986</v>
      </c>
      <c r="AG18" s="2">
        <v>0.26374496489999999</v>
      </c>
      <c r="AH18" s="2">
        <v>0.40893423610000001</v>
      </c>
      <c r="AI18" s="2">
        <v>0.42314542240000003</v>
      </c>
      <c r="AJ18" s="2"/>
      <c r="AK18" s="2"/>
      <c r="AL18" s="2"/>
      <c r="AM18" s="2"/>
      <c r="AN18" s="2">
        <v>0.78224652780000004</v>
      </c>
      <c r="AO18" s="2">
        <v>0.77447171179999996</v>
      </c>
      <c r="AP18" s="2">
        <v>5.3016459299999999E-2</v>
      </c>
      <c r="AQ18" s="2">
        <v>5.6229510900000002E-2</v>
      </c>
      <c r="AR18" s="2">
        <v>6.9987957200000006E-2</v>
      </c>
      <c r="AS18" s="2">
        <v>7.4267161100000006E-2</v>
      </c>
      <c r="AT18" s="2">
        <v>4.1743082100000002E-2</v>
      </c>
      <c r="AU18" s="2">
        <v>4.6214769699999998E-2</v>
      </c>
      <c r="AV18" s="2">
        <v>5.3005973599999999E-2</v>
      </c>
      <c r="AW18" s="2">
        <v>4.8816846400000002E-2</v>
      </c>
      <c r="AX18" s="2"/>
      <c r="AY18" s="2"/>
      <c r="AZ18" s="2"/>
      <c r="BA18" s="2"/>
      <c r="BB18" s="2"/>
      <c r="BC18" s="2">
        <v>3.0434587499999999E-2</v>
      </c>
      <c r="BD18" s="2">
        <v>3.7002734699999998E-2</v>
      </c>
      <c r="BE18" s="2">
        <v>2.76376672E-2</v>
      </c>
      <c r="BF18" s="2">
        <v>3.5996432100000003E-2</v>
      </c>
      <c r="BG18" s="2">
        <v>2.7685249499999998E-2</v>
      </c>
      <c r="BH18" s="2">
        <v>3.6076669200000001E-2</v>
      </c>
      <c r="BI18" s="2">
        <v>2.3586565600000001E-2</v>
      </c>
      <c r="BJ18" s="2">
        <v>3.20675276E-2</v>
      </c>
      <c r="BK18" s="2">
        <v>4.2285215500000001E-2</v>
      </c>
      <c r="BL18" s="2">
        <v>4.7823123799999999E-2</v>
      </c>
      <c r="BM18" s="2">
        <v>0.91639528049999996</v>
      </c>
      <c r="BN18" s="2">
        <v>0.90753542030000001</v>
      </c>
      <c r="BO18" s="2">
        <v>4.1168813200000001E-2</v>
      </c>
      <c r="BP18" s="2">
        <v>4.6133654500000003E-2</v>
      </c>
      <c r="BQ18" s="2">
        <v>2.83075702E-2</v>
      </c>
      <c r="BR18" s="2">
        <v>3.0415650299999999E-2</v>
      </c>
      <c r="BS18" s="2">
        <v>1.1961035300000001E-2</v>
      </c>
      <c r="BT18" s="2">
        <v>1.3714928600000001E-2</v>
      </c>
      <c r="BU18" s="2">
        <v>2.1673006999999998E-3</v>
      </c>
      <c r="BV18" s="2">
        <v>2.2003462999999998E-3</v>
      </c>
      <c r="BW18" s="2">
        <v>1.8860882700000001E-2</v>
      </c>
      <c r="BX18" s="2">
        <v>1.9722737399999999E-2</v>
      </c>
      <c r="BY18" s="2">
        <v>2.1926879199999999E-2</v>
      </c>
      <c r="BZ18" s="2">
        <v>2.5523718899999999E-2</v>
      </c>
      <c r="CA18" s="2">
        <v>3.6961399899999997E-2</v>
      </c>
      <c r="CB18" s="2">
        <v>3.9523972099999999E-2</v>
      </c>
      <c r="CC18" s="2">
        <v>0.90568947030000002</v>
      </c>
      <c r="CD18" s="2">
        <v>0.89741391110000002</v>
      </c>
      <c r="CE18" s="2"/>
      <c r="CF18" s="2"/>
      <c r="CG18" s="2"/>
      <c r="CH18" s="2"/>
      <c r="CI18" s="2">
        <v>0.28699356209999999</v>
      </c>
      <c r="CJ18" s="2">
        <v>0.2866160801</v>
      </c>
      <c r="CK18" s="2">
        <v>0.27378042800000002</v>
      </c>
      <c r="CL18" s="2">
        <v>0.27012883780000002</v>
      </c>
      <c r="CM18" s="2"/>
      <c r="CN18" s="2"/>
      <c r="CO18" s="2">
        <v>0.1144483067</v>
      </c>
      <c r="CP18" s="2">
        <v>0.11795623249999999</v>
      </c>
      <c r="CQ18" s="2"/>
      <c r="CR18" s="2">
        <v>0.20906744350000001</v>
      </c>
      <c r="CS18" s="2">
        <v>0.2142956449</v>
      </c>
      <c r="CT18" s="2">
        <v>0.2460209699</v>
      </c>
      <c r="CU18" s="2">
        <v>0.25032057190000001</v>
      </c>
      <c r="CV18" s="2">
        <v>0.20313585319999999</v>
      </c>
      <c r="CW18" s="2">
        <v>0.20375429989999999</v>
      </c>
      <c r="CX18" s="2">
        <v>0.3417757334</v>
      </c>
      <c r="CY18" s="2">
        <v>0.33162948330000003</v>
      </c>
      <c r="CZ18" s="2"/>
      <c r="DA18" s="2"/>
      <c r="DB18" s="2"/>
      <c r="DC18" s="2"/>
      <c r="DD18" s="2">
        <v>2.7695786600000001E-2</v>
      </c>
      <c r="DE18" s="2">
        <v>3.5328941400000001E-2</v>
      </c>
      <c r="DF18" s="2">
        <v>3.1212490700000001E-2</v>
      </c>
      <c r="DG18" s="2">
        <v>3.7659722399999998E-2</v>
      </c>
      <c r="DH18" s="2">
        <v>0.28518152159999999</v>
      </c>
      <c r="DI18" s="2">
        <v>0.71481847840000001</v>
      </c>
      <c r="DJ18" s="2">
        <v>0.1365797215</v>
      </c>
      <c r="DK18" s="2">
        <v>0.18052536290000001</v>
      </c>
      <c r="DL18" s="2">
        <v>0.25402063409999998</v>
      </c>
      <c r="DM18" s="2">
        <v>0.42887428150000001</v>
      </c>
      <c r="DN18" s="2">
        <v>0.77482381570000003</v>
      </c>
      <c r="DO18" s="2">
        <v>5.7827720399999998E-2</v>
      </c>
      <c r="DP18" s="2">
        <v>7.6208183900000004E-2</v>
      </c>
      <c r="DQ18" s="2">
        <v>5.33514883E-2</v>
      </c>
      <c r="DR18" s="2">
        <v>3.7788791600000003E-2</v>
      </c>
      <c r="DS18" s="2">
        <v>2.0220938800000001E-2</v>
      </c>
      <c r="DT18" s="2">
        <v>3.09329871E-2</v>
      </c>
      <c r="DU18" s="2">
        <v>5.4381311199999997E-2</v>
      </c>
      <c r="DV18" s="2">
        <v>0.87395806600000003</v>
      </c>
      <c r="DW18" s="2">
        <v>0.30260617639999998</v>
      </c>
      <c r="DX18" s="2">
        <v>0.26615141110000001</v>
      </c>
      <c r="DY18" s="2">
        <v>0.124928578</v>
      </c>
      <c r="DZ18" s="2">
        <v>0.21807508680000001</v>
      </c>
      <c r="EA18">
        <v>0.25053845450000001</v>
      </c>
      <c r="EB18">
        <v>0.20046602699999999</v>
      </c>
      <c r="EC18">
        <v>0.33092043170000002</v>
      </c>
    </row>
    <row r="19" spans="1:133" x14ac:dyDescent="0.2">
      <c r="A19" s="2" t="s">
        <v>368</v>
      </c>
      <c r="B19" s="2" t="s">
        <v>417</v>
      </c>
      <c r="C19" s="2" t="s">
        <v>418</v>
      </c>
      <c r="D19" s="2" t="s">
        <v>419</v>
      </c>
      <c r="E19" s="2">
        <v>2892987</v>
      </c>
      <c r="F19" s="2">
        <v>1244372</v>
      </c>
      <c r="G19" s="2">
        <v>44039.471765000002</v>
      </c>
      <c r="H19" s="2">
        <v>103773.86358999999</v>
      </c>
      <c r="I19" s="2">
        <v>96531.177347999997</v>
      </c>
      <c r="J19" s="2">
        <v>224027.87658000001</v>
      </c>
      <c r="K19" s="2">
        <v>98</v>
      </c>
      <c r="L19" s="2">
        <v>9213</v>
      </c>
      <c r="M19" s="2">
        <v>781</v>
      </c>
      <c r="N19" s="2">
        <v>808</v>
      </c>
      <c r="O19" s="2">
        <v>1998</v>
      </c>
      <c r="P19" s="2">
        <v>3.5390921499999999E-2</v>
      </c>
      <c r="Q19" s="2">
        <v>7.7574212000000003E-2</v>
      </c>
      <c r="R19" s="2">
        <v>0.28263453849999998</v>
      </c>
      <c r="S19" s="2">
        <v>0.35994074300000001</v>
      </c>
      <c r="T19" s="2">
        <v>0.71736546150000002</v>
      </c>
      <c r="U19" s="2">
        <v>0.64005925699999999</v>
      </c>
      <c r="V19" s="2"/>
      <c r="W19" s="2"/>
      <c r="X19" s="2"/>
      <c r="Y19" s="2"/>
      <c r="Z19" s="2"/>
      <c r="AA19" s="2"/>
      <c r="AB19" s="2">
        <v>0.16382668789999999</v>
      </c>
      <c r="AC19" s="2">
        <v>0.1139939522</v>
      </c>
      <c r="AD19" s="2">
        <v>0.25832706779999998</v>
      </c>
      <c r="AE19" s="2">
        <v>0.21423518550000001</v>
      </c>
      <c r="AF19" s="2">
        <v>0.23973989039999999</v>
      </c>
      <c r="AG19" s="2">
        <v>0.2736354895</v>
      </c>
      <c r="AH19" s="2">
        <v>0.33810635379999998</v>
      </c>
      <c r="AI19" s="2">
        <v>0.3981353728</v>
      </c>
      <c r="AJ19" s="2"/>
      <c r="AK19" s="2"/>
      <c r="AL19" s="2"/>
      <c r="AM19" s="2"/>
      <c r="AN19" s="2">
        <v>0.79783706600000004</v>
      </c>
      <c r="AO19" s="2">
        <v>0.75038944090000004</v>
      </c>
      <c r="AP19" s="2">
        <v>4.39534065E-2</v>
      </c>
      <c r="AQ19" s="2">
        <v>6.9264991900000003E-2</v>
      </c>
      <c r="AR19" s="2">
        <v>5.37264608E-2</v>
      </c>
      <c r="AS19" s="2">
        <v>7.2041210800000005E-2</v>
      </c>
      <c r="AT19" s="2">
        <v>3.1371363499999999E-2</v>
      </c>
      <c r="AU19" s="2">
        <v>4.3333936599999998E-2</v>
      </c>
      <c r="AV19" s="2">
        <v>7.3111703299999997E-2</v>
      </c>
      <c r="AW19" s="2">
        <v>6.4970419799999998E-2</v>
      </c>
      <c r="AX19" s="2"/>
      <c r="AY19" s="2"/>
      <c r="AZ19" s="2"/>
      <c r="BA19" s="2"/>
      <c r="BB19" s="2"/>
      <c r="BC19" s="2">
        <v>3.6628723699999997E-2</v>
      </c>
      <c r="BD19" s="2">
        <v>7.5512664199999996E-2</v>
      </c>
      <c r="BE19" s="2">
        <v>2.6280069600000001E-2</v>
      </c>
      <c r="BF19" s="2">
        <v>9.0776463799999998E-2</v>
      </c>
      <c r="BG19" s="2">
        <v>2.5077210400000001E-2</v>
      </c>
      <c r="BH19" s="2">
        <v>7.3705092599999994E-2</v>
      </c>
      <c r="BI19" s="2">
        <v>2.44362778E-2</v>
      </c>
      <c r="BJ19" s="2">
        <v>7.3986980800000005E-2</v>
      </c>
      <c r="BK19" s="2">
        <v>5.3158342300000001E-2</v>
      </c>
      <c r="BL19" s="2">
        <v>0.1035441822</v>
      </c>
      <c r="BM19" s="2">
        <v>0.94803868840000005</v>
      </c>
      <c r="BN19" s="2">
        <v>0.91837788409999999</v>
      </c>
      <c r="BO19" s="2">
        <v>2.7416514199999999E-2</v>
      </c>
      <c r="BP19" s="2">
        <v>4.6779713200000003E-2</v>
      </c>
      <c r="BQ19" s="2">
        <v>1.54417332E-2</v>
      </c>
      <c r="BR19" s="2">
        <v>1.99530388E-2</v>
      </c>
      <c r="BS19" s="2">
        <v>6.7497041999999997E-3</v>
      </c>
      <c r="BT19" s="2">
        <v>1.3023749100000001E-2</v>
      </c>
      <c r="BU19" s="2">
        <v>2.3533600000000001E-3</v>
      </c>
      <c r="BV19" s="2">
        <v>1.8656147000000001E-3</v>
      </c>
      <c r="BW19" s="2">
        <v>2.1084809100000001E-2</v>
      </c>
      <c r="BX19" s="2">
        <v>1.96331727E-2</v>
      </c>
      <c r="BY19" s="2">
        <v>4.1161450000000002E-2</v>
      </c>
      <c r="BZ19" s="2">
        <v>4.7269573699999998E-2</v>
      </c>
      <c r="CA19" s="2">
        <v>8.9839569600000002E-2</v>
      </c>
      <c r="CB19" s="2">
        <v>0.14143896780000001</v>
      </c>
      <c r="CC19" s="2">
        <v>0.81086143529999999</v>
      </c>
      <c r="CD19" s="2">
        <v>0.75360995350000004</v>
      </c>
      <c r="CE19" s="2"/>
      <c r="CF19" s="2"/>
      <c r="CG19" s="2"/>
      <c r="CH19" s="2"/>
      <c r="CI19" s="2">
        <v>0.3388561068</v>
      </c>
      <c r="CJ19" s="2">
        <v>0.32748666059999998</v>
      </c>
      <c r="CK19" s="2">
        <v>0.2505172235</v>
      </c>
      <c r="CL19" s="2">
        <v>0.24085360559999999</v>
      </c>
      <c r="CM19" s="2"/>
      <c r="CN19" s="2"/>
      <c r="CO19" s="2">
        <v>0.1236764705</v>
      </c>
      <c r="CP19" s="2">
        <v>0.156017094</v>
      </c>
      <c r="CQ19" s="2"/>
      <c r="CR19" s="2">
        <v>0.20604204209999999</v>
      </c>
      <c r="CS19" s="2">
        <v>0.2523245959</v>
      </c>
      <c r="CT19" s="2">
        <v>0.24260292629999999</v>
      </c>
      <c r="CU19" s="2">
        <v>0.27166861419999999</v>
      </c>
      <c r="CV19" s="2">
        <v>0.19470498580000001</v>
      </c>
      <c r="CW19" s="2">
        <v>0.19678978280000001</v>
      </c>
      <c r="CX19" s="2">
        <v>0.35665004579999998</v>
      </c>
      <c r="CY19" s="2">
        <v>0.27921700710000003</v>
      </c>
      <c r="CZ19" s="2"/>
      <c r="DA19" s="2"/>
      <c r="DB19" s="2"/>
      <c r="DC19" s="2"/>
      <c r="DD19" s="2">
        <v>2.98948372E-2</v>
      </c>
      <c r="DE19" s="2">
        <v>8.4014634500000004E-2</v>
      </c>
      <c r="DF19" s="2">
        <v>3.7900394800000001E-2</v>
      </c>
      <c r="DG19" s="2">
        <v>7.46236396E-2</v>
      </c>
      <c r="DH19" s="2">
        <v>0.33310940909999998</v>
      </c>
      <c r="DI19" s="2">
        <v>0.66689059090000002</v>
      </c>
      <c r="DJ19" s="2">
        <v>0.13322221970000001</v>
      </c>
      <c r="DK19" s="2">
        <v>0.24564438929999999</v>
      </c>
      <c r="DL19" s="2">
        <v>0.25847254679999998</v>
      </c>
      <c r="DM19" s="2">
        <v>0.3626608442</v>
      </c>
      <c r="DN19" s="2">
        <v>0.77087559029999997</v>
      </c>
      <c r="DO19" s="2">
        <v>5.9191302899999999E-2</v>
      </c>
      <c r="DP19" s="2">
        <v>7.5822985400000001E-2</v>
      </c>
      <c r="DQ19" s="2">
        <v>4.5434966399999999E-2</v>
      </c>
      <c r="DR19" s="2">
        <v>4.8675154999999998E-2</v>
      </c>
      <c r="DS19" s="2">
        <v>2.5940317000000001E-2</v>
      </c>
      <c r="DT19" s="2">
        <v>5.6708861800000003E-2</v>
      </c>
      <c r="DU19" s="2">
        <v>0.1117246638</v>
      </c>
      <c r="DV19" s="2">
        <v>0.77041099739999996</v>
      </c>
      <c r="DW19" s="2">
        <v>0.32638000779999998</v>
      </c>
      <c r="DX19" s="2">
        <v>0.25188060410000002</v>
      </c>
      <c r="DY19" s="2">
        <v>0.1357020904</v>
      </c>
      <c r="DZ19" s="2">
        <v>0.22042134869999999</v>
      </c>
      <c r="EA19">
        <v>0.25616809400000001</v>
      </c>
      <c r="EB19">
        <v>0.19309062099999999</v>
      </c>
      <c r="EC19">
        <v>0.3303199362</v>
      </c>
    </row>
    <row r="20" spans="1:133" x14ac:dyDescent="0.2">
      <c r="A20" s="2" t="s">
        <v>368</v>
      </c>
      <c r="B20" s="2" t="s">
        <v>420</v>
      </c>
      <c r="C20" s="2" t="s">
        <v>421</v>
      </c>
      <c r="D20" s="2" t="s">
        <v>422</v>
      </c>
      <c r="E20" s="2">
        <v>4397353</v>
      </c>
      <c r="F20" s="2">
        <v>1944495</v>
      </c>
      <c r="G20" s="2">
        <v>90048.760076999999</v>
      </c>
      <c r="H20" s="2">
        <v>201852.59761999999</v>
      </c>
      <c r="I20" s="2">
        <v>107737.46871</v>
      </c>
      <c r="J20" s="2">
        <v>241112.21191000001</v>
      </c>
      <c r="K20" s="2">
        <v>799</v>
      </c>
      <c r="L20" s="2">
        <v>22844</v>
      </c>
      <c r="M20" s="2">
        <v>2451</v>
      </c>
      <c r="N20" s="2">
        <v>1411</v>
      </c>
      <c r="O20" s="2">
        <v>2923</v>
      </c>
      <c r="P20" s="2">
        <v>4.6309586799999997E-2</v>
      </c>
      <c r="Q20" s="2">
        <v>5.5406400500000001E-2</v>
      </c>
      <c r="R20" s="2">
        <v>0.30954202400000003</v>
      </c>
      <c r="S20" s="2">
        <v>0.3146857703</v>
      </c>
      <c r="T20" s="2">
        <v>0.69045797600000003</v>
      </c>
      <c r="U20" s="2">
        <v>0.6853142297</v>
      </c>
      <c r="V20" s="2"/>
      <c r="W20" s="2"/>
      <c r="X20" s="2"/>
      <c r="Y20" s="2"/>
      <c r="Z20" s="2"/>
      <c r="AA20" s="2"/>
      <c r="AB20" s="2">
        <v>0.16362855239999999</v>
      </c>
      <c r="AC20" s="2">
        <v>0.16243635470000001</v>
      </c>
      <c r="AD20" s="2">
        <v>0.30891317140000002</v>
      </c>
      <c r="AE20" s="2">
        <v>0.30724273949999997</v>
      </c>
      <c r="AF20" s="2">
        <v>0.29337645410000002</v>
      </c>
      <c r="AG20" s="2">
        <v>0.29566182390000001</v>
      </c>
      <c r="AH20" s="2">
        <v>0.2340818221</v>
      </c>
      <c r="AI20" s="2">
        <v>0.23465908190000001</v>
      </c>
      <c r="AJ20" s="2"/>
      <c r="AK20" s="2"/>
      <c r="AL20" s="2"/>
      <c r="AM20" s="2"/>
      <c r="AN20" s="2">
        <v>0.68266607999999995</v>
      </c>
      <c r="AO20" s="2">
        <v>0.67969216929999998</v>
      </c>
      <c r="AP20" s="2">
        <v>5.58532791E-2</v>
      </c>
      <c r="AQ20" s="2">
        <v>5.9555627600000001E-2</v>
      </c>
      <c r="AR20" s="2">
        <v>6.7473176999999995E-2</v>
      </c>
      <c r="AS20" s="2">
        <v>7.0119205300000001E-2</v>
      </c>
      <c r="AT20" s="2">
        <v>1.9826746999999999E-2</v>
      </c>
      <c r="AU20" s="2">
        <v>2.0826818399999999E-2</v>
      </c>
      <c r="AV20" s="2">
        <v>0.17418071700000001</v>
      </c>
      <c r="AW20" s="2">
        <v>0.16980617949999999</v>
      </c>
      <c r="AX20" s="2"/>
      <c r="AY20" s="2"/>
      <c r="AZ20" s="2"/>
      <c r="BA20" s="2"/>
      <c r="BB20" s="2"/>
      <c r="BC20" s="2">
        <v>4.5467594899999998E-2</v>
      </c>
      <c r="BD20" s="2">
        <v>5.41620326E-2</v>
      </c>
      <c r="BE20" s="2">
        <v>3.6211200800000003E-2</v>
      </c>
      <c r="BF20" s="2">
        <v>4.6196182400000001E-2</v>
      </c>
      <c r="BG20" s="2">
        <v>3.89254656E-2</v>
      </c>
      <c r="BH20" s="2">
        <v>4.8398140100000001E-2</v>
      </c>
      <c r="BI20" s="2">
        <v>2.97701257E-2</v>
      </c>
      <c r="BJ20" s="2">
        <v>3.7414605099999998E-2</v>
      </c>
      <c r="BK20" s="2">
        <v>6.6036635799999993E-2</v>
      </c>
      <c r="BL20" s="2">
        <v>7.7024233900000003E-2</v>
      </c>
      <c r="BM20" s="2">
        <v>0.91015624429999997</v>
      </c>
      <c r="BN20" s="2">
        <v>0.90393823630000003</v>
      </c>
      <c r="BO20" s="2">
        <v>4.6326426499999997E-2</v>
      </c>
      <c r="BP20" s="2">
        <v>4.9124073900000002E-2</v>
      </c>
      <c r="BQ20" s="2">
        <v>2.6865139900000001E-2</v>
      </c>
      <c r="BR20" s="2">
        <v>2.84103091E-2</v>
      </c>
      <c r="BS20" s="2">
        <v>9.1773270000000007E-3</v>
      </c>
      <c r="BT20" s="2">
        <v>1.1615790500000001E-2</v>
      </c>
      <c r="BU20" s="2">
        <v>7.4748621999999997E-3</v>
      </c>
      <c r="BV20" s="2">
        <v>6.9115901999999996E-3</v>
      </c>
      <c r="BW20" s="2">
        <v>8.3309938000000004E-3</v>
      </c>
      <c r="BX20" s="2">
        <v>8.1178618000000008E-3</v>
      </c>
      <c r="BY20" s="2">
        <v>5.5204689100000003E-2</v>
      </c>
      <c r="BZ20" s="2">
        <v>5.3705681800000002E-2</v>
      </c>
      <c r="CA20" s="2">
        <v>3.1098125599999998E-2</v>
      </c>
      <c r="CB20" s="2">
        <v>2.9995199E-2</v>
      </c>
      <c r="CC20" s="2">
        <v>0.88574616849999999</v>
      </c>
      <c r="CD20" s="2">
        <v>0.88853067470000002</v>
      </c>
      <c r="CE20" s="2"/>
      <c r="CF20" s="2"/>
      <c r="CG20" s="2"/>
      <c r="CH20" s="2"/>
      <c r="CI20" s="2">
        <v>0.32055227870000003</v>
      </c>
      <c r="CJ20" s="2">
        <v>0.31997941410000003</v>
      </c>
      <c r="CK20" s="2">
        <v>0.2715647484</v>
      </c>
      <c r="CL20" s="2">
        <v>0.27158021319999998</v>
      </c>
      <c r="CM20" s="2"/>
      <c r="CN20" s="2"/>
      <c r="CO20" s="2">
        <v>0.2096847942</v>
      </c>
      <c r="CP20" s="2">
        <v>0.2086227178</v>
      </c>
      <c r="CQ20" s="2"/>
      <c r="CR20" s="2">
        <v>0.32165150599999998</v>
      </c>
      <c r="CS20" s="2">
        <v>0.32186478099999999</v>
      </c>
      <c r="CT20" s="2">
        <v>0.27196423850000001</v>
      </c>
      <c r="CU20" s="2">
        <v>0.27067732750000001</v>
      </c>
      <c r="CV20" s="2">
        <v>0.17923324960000001</v>
      </c>
      <c r="CW20" s="2">
        <v>0.1791981023</v>
      </c>
      <c r="CX20" s="2">
        <v>0.2271510058</v>
      </c>
      <c r="CY20" s="2">
        <v>0.22825978929999999</v>
      </c>
      <c r="CZ20" s="2"/>
      <c r="DA20" s="2"/>
      <c r="DB20" s="2"/>
      <c r="DC20" s="2"/>
      <c r="DD20" s="2">
        <v>4.3247281800000002E-2</v>
      </c>
      <c r="DE20" s="2">
        <v>5.2754140400000003E-2</v>
      </c>
      <c r="DF20" s="2">
        <v>4.7004771200000003E-2</v>
      </c>
      <c r="DG20" s="2">
        <v>5.5980231399999997E-2</v>
      </c>
      <c r="DH20" s="2">
        <v>0.32762500890000001</v>
      </c>
      <c r="DI20" s="2">
        <v>0.67237499109999999</v>
      </c>
      <c r="DJ20" s="2">
        <v>0.1715309116</v>
      </c>
      <c r="DK20" s="2">
        <v>0.3024595075</v>
      </c>
      <c r="DL20" s="2">
        <v>0.27956513129999999</v>
      </c>
      <c r="DM20" s="2">
        <v>0.2464444496</v>
      </c>
      <c r="DN20" s="2">
        <v>0.69530803630000004</v>
      </c>
      <c r="DO20" s="2">
        <v>7.1429342800000004E-2</v>
      </c>
      <c r="DP20" s="2">
        <v>8.0272770100000002E-2</v>
      </c>
      <c r="DQ20" s="2">
        <v>3.0841941000000001E-2</v>
      </c>
      <c r="DR20" s="2">
        <v>0.1221479099</v>
      </c>
      <c r="DS20" s="2">
        <v>1.25343587E-2</v>
      </c>
      <c r="DT20" s="2">
        <v>7.7843420799999993E-2</v>
      </c>
      <c r="DU20" s="2">
        <v>3.2628947499999998E-2</v>
      </c>
      <c r="DV20" s="2">
        <v>0.85554969089999999</v>
      </c>
      <c r="DW20" s="2">
        <v>0.3180376459</v>
      </c>
      <c r="DX20" s="2">
        <v>0.26336977659999999</v>
      </c>
      <c r="DY20" s="2">
        <v>0.1890218115</v>
      </c>
      <c r="DZ20" s="2">
        <v>0.29638296539999998</v>
      </c>
      <c r="EA20">
        <v>0.25806453499999998</v>
      </c>
      <c r="EB20">
        <v>0.17841684429999999</v>
      </c>
      <c r="EC20">
        <v>0.2671356553</v>
      </c>
    </row>
    <row r="21" spans="1:133" x14ac:dyDescent="0.2">
      <c r="A21" s="2" t="s">
        <v>368</v>
      </c>
      <c r="B21" s="2" t="s">
        <v>423</v>
      </c>
      <c r="C21" s="2" t="s">
        <v>424</v>
      </c>
      <c r="D21" s="2" t="s">
        <v>425</v>
      </c>
      <c r="E21" s="2">
        <v>4625253</v>
      </c>
      <c r="F21" s="2">
        <v>1999855</v>
      </c>
      <c r="G21" s="2">
        <v>247340.94552000001</v>
      </c>
      <c r="H21" s="2">
        <v>587247.52708000003</v>
      </c>
      <c r="I21" s="2">
        <v>337610.73226000002</v>
      </c>
      <c r="J21" s="2">
        <v>803362.09861999995</v>
      </c>
      <c r="K21" s="2">
        <v>1896</v>
      </c>
      <c r="L21" s="2">
        <v>22368</v>
      </c>
      <c r="M21" s="2">
        <v>3229</v>
      </c>
      <c r="N21" s="2">
        <v>4997</v>
      </c>
      <c r="O21" s="2">
        <v>7091</v>
      </c>
      <c r="P21" s="2">
        <v>0.1236794395</v>
      </c>
      <c r="Q21" s="2">
        <v>0.16881760539999999</v>
      </c>
      <c r="R21" s="2">
        <v>0.29983312449999999</v>
      </c>
      <c r="S21" s="2">
        <v>0.31642239750000001</v>
      </c>
      <c r="T21" s="2">
        <v>0.70016687550000001</v>
      </c>
      <c r="U21" s="2">
        <v>0.68357760249999999</v>
      </c>
      <c r="V21" s="2"/>
      <c r="W21" s="2"/>
      <c r="X21" s="2"/>
      <c r="Y21" s="2"/>
      <c r="Z21" s="2"/>
      <c r="AA21" s="2"/>
      <c r="AB21" s="2">
        <v>0.24459349220000001</v>
      </c>
      <c r="AC21" s="2">
        <v>0.22043789429999999</v>
      </c>
      <c r="AD21" s="2">
        <v>0.3158150139</v>
      </c>
      <c r="AE21" s="2">
        <v>0.30364445680000002</v>
      </c>
      <c r="AF21" s="2">
        <v>0.28704420990000001</v>
      </c>
      <c r="AG21" s="2">
        <v>0.303991381</v>
      </c>
      <c r="AH21" s="2">
        <v>0.15254728410000001</v>
      </c>
      <c r="AI21" s="2">
        <v>0.17192626790000001</v>
      </c>
      <c r="AJ21" s="2"/>
      <c r="AK21" s="2"/>
      <c r="AL21" s="2"/>
      <c r="AM21" s="2"/>
      <c r="AN21" s="2">
        <v>0.67156640820000002</v>
      </c>
      <c r="AO21" s="2">
        <v>0.68384451430000004</v>
      </c>
      <c r="AP21" s="2">
        <v>5.9218176900000002E-2</v>
      </c>
      <c r="AQ21" s="2">
        <v>6.6066415500000003E-2</v>
      </c>
      <c r="AR21" s="2">
        <v>5.8028555500000002E-2</v>
      </c>
      <c r="AS21" s="2">
        <v>5.7515163100000002E-2</v>
      </c>
      <c r="AT21" s="2">
        <v>2.9543293500000001E-2</v>
      </c>
      <c r="AU21" s="2">
        <v>2.8259658900000002E-2</v>
      </c>
      <c r="AV21" s="2">
        <v>0.18164356600000001</v>
      </c>
      <c r="AW21" s="2">
        <v>0.1643142481</v>
      </c>
      <c r="AX21" s="2"/>
      <c r="AY21" s="2"/>
      <c r="AZ21" s="2"/>
      <c r="BA21" s="2"/>
      <c r="BB21" s="2"/>
      <c r="BC21" s="2">
        <v>0.1221524774</v>
      </c>
      <c r="BD21" s="2">
        <v>0.16978171240000001</v>
      </c>
      <c r="BE21" s="2">
        <v>8.9392133499999998E-2</v>
      </c>
      <c r="BF21" s="2">
        <v>0.13612730340000001</v>
      </c>
      <c r="BG21" s="2">
        <v>0.1147648607</v>
      </c>
      <c r="BH21" s="2">
        <v>0.15526363779999999</v>
      </c>
      <c r="BI21" s="2">
        <v>8.7764426600000001E-2</v>
      </c>
      <c r="BJ21" s="2">
        <v>0.1145900089</v>
      </c>
      <c r="BK21" s="2">
        <v>0.16773151</v>
      </c>
      <c r="BL21" s="2">
        <v>0.20710476389999999</v>
      </c>
      <c r="BM21" s="2">
        <v>0.90960123010000005</v>
      </c>
      <c r="BN21" s="2">
        <v>0.90353223780000003</v>
      </c>
      <c r="BO21" s="2">
        <v>3.8271130899999999E-2</v>
      </c>
      <c r="BP21" s="2">
        <v>4.46206065E-2</v>
      </c>
      <c r="BQ21" s="2">
        <v>2.48644851E-2</v>
      </c>
      <c r="BR21" s="2">
        <v>2.5785122300000001E-2</v>
      </c>
      <c r="BS21" s="2">
        <v>1.62518779E-2</v>
      </c>
      <c r="BT21" s="2">
        <v>1.6663157299999998E-2</v>
      </c>
      <c r="BU21" s="2">
        <v>1.10112761E-2</v>
      </c>
      <c r="BV21" s="2">
        <v>9.3988761999999997E-3</v>
      </c>
      <c r="BW21" s="2">
        <v>1.51444875E-2</v>
      </c>
      <c r="BX21" s="2">
        <v>1.40497964E-2</v>
      </c>
      <c r="BY21" s="2">
        <v>0.26124431390000002</v>
      </c>
      <c r="BZ21" s="2">
        <v>0.30880050939999998</v>
      </c>
      <c r="CA21" s="2">
        <v>3.5767370100000001E-2</v>
      </c>
      <c r="CB21" s="2">
        <v>3.3858762399999999E-2</v>
      </c>
      <c r="CC21" s="2">
        <v>0.66840598880000002</v>
      </c>
      <c r="CD21" s="2">
        <v>0.62455738019999996</v>
      </c>
      <c r="CE21" s="2"/>
      <c r="CF21" s="2"/>
      <c r="CG21" s="2"/>
      <c r="CH21" s="2"/>
      <c r="CI21" s="2">
        <v>0.34766330750000002</v>
      </c>
      <c r="CJ21" s="2">
        <v>0.34528704519999998</v>
      </c>
      <c r="CK21" s="2">
        <v>0.24048220079999999</v>
      </c>
      <c r="CL21" s="2">
        <v>0.2448073885</v>
      </c>
      <c r="CM21" s="2"/>
      <c r="CN21" s="2"/>
      <c r="CO21" s="2">
        <v>0.18442286969999999</v>
      </c>
      <c r="CP21" s="2">
        <v>0.1971678868</v>
      </c>
      <c r="CQ21" s="2"/>
      <c r="CR21" s="2">
        <v>0.27793478719999998</v>
      </c>
      <c r="CS21" s="2">
        <v>0.29403092349999999</v>
      </c>
      <c r="CT21" s="2">
        <v>0.23439409329999999</v>
      </c>
      <c r="CU21" s="2">
        <v>0.2355850977</v>
      </c>
      <c r="CV21" s="2">
        <v>0.16684217509999999</v>
      </c>
      <c r="CW21" s="2">
        <v>0.16597396310000001</v>
      </c>
      <c r="CX21" s="2">
        <v>0.32082894439999998</v>
      </c>
      <c r="CY21" s="2">
        <v>0.30441001569999998</v>
      </c>
      <c r="CZ21" s="2"/>
      <c r="DA21" s="2"/>
      <c r="DB21" s="2"/>
      <c r="DC21" s="2"/>
      <c r="DD21" s="2">
        <v>0.10910424639999999</v>
      </c>
      <c r="DE21" s="2">
        <v>0.15757619540000001</v>
      </c>
      <c r="DF21" s="2">
        <v>0.13251226490000001</v>
      </c>
      <c r="DG21" s="2">
        <v>0.17705316360000001</v>
      </c>
      <c r="DH21" s="2">
        <v>0.34215145499999999</v>
      </c>
      <c r="DI21" s="2">
        <v>0.65784854500000001</v>
      </c>
      <c r="DJ21" s="2">
        <v>0.1869940571</v>
      </c>
      <c r="DK21" s="2">
        <v>0.27819966950000002</v>
      </c>
      <c r="DL21" s="2">
        <v>0.31577189350000001</v>
      </c>
      <c r="DM21" s="2">
        <v>0.21903438</v>
      </c>
      <c r="DN21" s="2">
        <v>0.67996129719999998</v>
      </c>
      <c r="DO21" s="2">
        <v>8.1931940100000003E-2</v>
      </c>
      <c r="DP21" s="2">
        <v>6.2536033899999996E-2</v>
      </c>
      <c r="DQ21" s="2">
        <v>4.1633018399999999E-2</v>
      </c>
      <c r="DR21" s="2">
        <v>0.1339377105</v>
      </c>
      <c r="DS21" s="2">
        <v>1.6705680699999999E-2</v>
      </c>
      <c r="DT21" s="2">
        <v>0.3187628871</v>
      </c>
      <c r="DU21" s="2">
        <v>4.7189418599999998E-2</v>
      </c>
      <c r="DV21" s="2">
        <v>0.59481784019999995</v>
      </c>
      <c r="DW21" s="2">
        <v>0.32777520240000002</v>
      </c>
      <c r="DX21" s="2">
        <v>0.25262989759999999</v>
      </c>
      <c r="DY21" s="2">
        <v>0.19761569940000001</v>
      </c>
      <c r="DZ21" s="2">
        <v>0.29878599630000002</v>
      </c>
      <c r="EA21">
        <v>0.241115469</v>
      </c>
      <c r="EB21">
        <v>0.1621447533</v>
      </c>
      <c r="EC21">
        <v>0.29795378140000001</v>
      </c>
    </row>
    <row r="22" spans="1:133" x14ac:dyDescent="0.2">
      <c r="A22" s="2" t="s">
        <v>368</v>
      </c>
      <c r="B22" s="2" t="s">
        <v>426</v>
      </c>
      <c r="C22" s="2" t="s">
        <v>427</v>
      </c>
      <c r="D22" s="2" t="s">
        <v>428</v>
      </c>
      <c r="E22" s="2">
        <v>1329100</v>
      </c>
      <c r="F22" s="2">
        <v>726227</v>
      </c>
      <c r="G22" s="2">
        <v>17903.591060999999</v>
      </c>
      <c r="H22" s="2">
        <v>32352.379954</v>
      </c>
      <c r="I22" s="2">
        <v>19414.702195999998</v>
      </c>
      <c r="J22" s="2">
        <v>35237.813589999998</v>
      </c>
      <c r="K22" s="2"/>
      <c r="L22" s="2">
        <v>4106</v>
      </c>
      <c r="M22" s="2">
        <v>191</v>
      </c>
      <c r="N22" s="2"/>
      <c r="O22" s="2">
        <v>791</v>
      </c>
      <c r="P22" s="2">
        <v>2.4652885499999999E-2</v>
      </c>
      <c r="Q22" s="2">
        <v>2.6733655200000001E-2</v>
      </c>
      <c r="R22" s="2">
        <v>0.23017670679999999</v>
      </c>
      <c r="S22" s="2">
        <v>0.24776081119999999</v>
      </c>
      <c r="T22" s="2">
        <v>0.76982329319999998</v>
      </c>
      <c r="U22" s="2">
        <v>0.75223918879999996</v>
      </c>
      <c r="V22" s="2"/>
      <c r="W22" s="2"/>
      <c r="X22" s="2"/>
      <c r="Y22" s="2"/>
      <c r="Z22" s="2"/>
      <c r="AA22" s="2"/>
      <c r="AB22" s="2">
        <v>0.14541848830000001</v>
      </c>
      <c r="AC22" s="2">
        <v>0.14198273359999999</v>
      </c>
      <c r="AD22" s="2">
        <v>0.291940062</v>
      </c>
      <c r="AE22" s="2">
        <v>0.28423488769999999</v>
      </c>
      <c r="AF22" s="2">
        <v>0.22089910930000001</v>
      </c>
      <c r="AG22" s="2">
        <v>0.21705406269999999</v>
      </c>
      <c r="AH22" s="2">
        <v>0.34174234040000001</v>
      </c>
      <c r="AI22" s="2">
        <v>0.35672831599999999</v>
      </c>
      <c r="AJ22" s="2"/>
      <c r="AK22" s="2"/>
      <c r="AL22" s="2"/>
      <c r="AM22" s="2"/>
      <c r="AN22" s="2">
        <v>0.75824075079999997</v>
      </c>
      <c r="AO22" s="2">
        <v>0.74395872730000001</v>
      </c>
      <c r="AP22" s="2">
        <v>7.5858294899999998E-2</v>
      </c>
      <c r="AQ22" s="2">
        <v>8.7617804399999999E-2</v>
      </c>
      <c r="AR22" s="2">
        <v>3.9096588699999997E-2</v>
      </c>
      <c r="AS22" s="2">
        <v>4.3764081000000003E-2</v>
      </c>
      <c r="AT22" s="2">
        <v>2.0608902799999999E-2</v>
      </c>
      <c r="AU22" s="2">
        <v>2.2904595999999999E-2</v>
      </c>
      <c r="AV22" s="2">
        <v>0.1061954629</v>
      </c>
      <c r="AW22" s="2">
        <v>0.1017547912</v>
      </c>
      <c r="AX22" s="2"/>
      <c r="AY22" s="2"/>
      <c r="AZ22" s="2"/>
      <c r="BA22" s="2"/>
      <c r="BB22" s="2"/>
      <c r="BC22" s="2">
        <v>2.5976632600000001E-2</v>
      </c>
      <c r="BD22" s="2">
        <v>2.7638543799999998E-2</v>
      </c>
      <c r="BE22" s="2">
        <v>1.7379912599999998E-2</v>
      </c>
      <c r="BF22" s="2">
        <v>2.1768447699999999E-2</v>
      </c>
      <c r="BG22" s="2">
        <v>1.7993607799999999E-2</v>
      </c>
      <c r="BH22" s="2">
        <v>2.1841767500000001E-2</v>
      </c>
      <c r="BI22" s="2">
        <v>1.63421635E-2</v>
      </c>
      <c r="BJ22" s="2">
        <v>1.9695540300000001E-2</v>
      </c>
      <c r="BK22" s="2">
        <v>2.9702861099999998E-2</v>
      </c>
      <c r="BL22" s="2">
        <v>3.0862974099999999E-2</v>
      </c>
      <c r="BM22" s="2">
        <v>0.76507249190000004</v>
      </c>
      <c r="BN22" s="2">
        <v>0.72554749789999995</v>
      </c>
      <c r="BO22" s="2">
        <v>0.14665941230000001</v>
      </c>
      <c r="BP22" s="2">
        <v>0.17272043340000001</v>
      </c>
      <c r="BQ22" s="2">
        <v>6.3348876400000004E-2</v>
      </c>
      <c r="BR22" s="2">
        <v>7.3236879099999999E-2</v>
      </c>
      <c r="BS22" s="2">
        <v>2.22808333E-2</v>
      </c>
      <c r="BT22" s="2">
        <v>2.6070735899999999E-2</v>
      </c>
      <c r="BU22" s="2">
        <v>2.6383861E-3</v>
      </c>
      <c r="BV22" s="2">
        <v>2.4244536999999998E-3</v>
      </c>
      <c r="BW22" s="2">
        <v>6.5069836999999998E-3</v>
      </c>
      <c r="BX22" s="2">
        <v>6.5695097999999997E-3</v>
      </c>
      <c r="BY22" s="2">
        <v>5.9125480000000001E-3</v>
      </c>
      <c r="BZ22" s="2">
        <v>6.9326340999999996E-3</v>
      </c>
      <c r="CA22" s="2">
        <v>1.17602438E-2</v>
      </c>
      <c r="CB22" s="2">
        <v>1.25184615E-2</v>
      </c>
      <c r="CC22" s="2">
        <v>0.95380582309999995</v>
      </c>
      <c r="CD22" s="2">
        <v>0.95148358970000002</v>
      </c>
      <c r="CE22" s="2"/>
      <c r="CF22" s="2"/>
      <c r="CG22" s="2"/>
      <c r="CH22" s="2"/>
      <c r="CI22" s="2">
        <v>0.26600086849999999</v>
      </c>
      <c r="CJ22" s="2">
        <v>0.2664652086</v>
      </c>
      <c r="CK22" s="2">
        <v>0.30107268619999999</v>
      </c>
      <c r="CL22" s="2">
        <v>0.29844372530000002</v>
      </c>
      <c r="CM22" s="2"/>
      <c r="CN22" s="2"/>
      <c r="CO22" s="2">
        <v>0.1348787088</v>
      </c>
      <c r="CP22" s="2">
        <v>0.14067645989999999</v>
      </c>
      <c r="CQ22" s="2"/>
      <c r="CR22" s="2">
        <v>0.23535147619999999</v>
      </c>
      <c r="CS22" s="2">
        <v>0.24299530010000001</v>
      </c>
      <c r="CT22" s="2">
        <v>0.26603894690000002</v>
      </c>
      <c r="CU22" s="2">
        <v>0.26434518400000001</v>
      </c>
      <c r="CV22" s="2">
        <v>0.19754445270000001</v>
      </c>
      <c r="CW22" s="2">
        <v>0.19550792189999999</v>
      </c>
      <c r="CX22" s="2">
        <v>0.30106512429999999</v>
      </c>
      <c r="CY22" s="2">
        <v>0.29715159400000002</v>
      </c>
      <c r="CZ22" s="2"/>
      <c r="DA22" s="2"/>
      <c r="DB22" s="2"/>
      <c r="DC22" s="2"/>
      <c r="DD22" s="2">
        <v>1.9255660099999999E-2</v>
      </c>
      <c r="DE22" s="2">
        <v>2.2655125299999999E-2</v>
      </c>
      <c r="DF22" s="2">
        <v>2.60365335E-2</v>
      </c>
      <c r="DG22" s="2">
        <v>2.78089688E-2</v>
      </c>
      <c r="DH22" s="2">
        <v>0.2878973547</v>
      </c>
      <c r="DI22" s="2">
        <v>0.7121026453</v>
      </c>
      <c r="DJ22" s="2">
        <v>0.13558157439999999</v>
      </c>
      <c r="DK22" s="2">
        <v>0.27050357530000002</v>
      </c>
      <c r="DL22" s="2">
        <v>0.21652458529999999</v>
      </c>
      <c r="DM22" s="2">
        <v>0.377390265</v>
      </c>
      <c r="DN22" s="2">
        <v>0.71960144690000005</v>
      </c>
      <c r="DO22" s="2">
        <v>0.1076027193</v>
      </c>
      <c r="DP22" s="2">
        <v>5.3565896100000003E-2</v>
      </c>
      <c r="DQ22" s="2">
        <v>3.1089452699999999E-2</v>
      </c>
      <c r="DR22" s="2">
        <v>8.8140485000000005E-2</v>
      </c>
      <c r="DS22" s="2">
        <v>1.0832894399999999E-2</v>
      </c>
      <c r="DT22" s="2">
        <v>1.08893236E-2</v>
      </c>
      <c r="DU22" s="2">
        <v>1.4631705700000001E-2</v>
      </c>
      <c r="DV22" s="2">
        <v>0.93883680690000004</v>
      </c>
      <c r="DW22" s="2">
        <v>0.26532847510000002</v>
      </c>
      <c r="DX22" s="2">
        <v>0.29802416120000003</v>
      </c>
      <c r="DY22" s="2">
        <v>0.1393708451</v>
      </c>
      <c r="DZ22" s="2">
        <v>0.25012832470000002</v>
      </c>
      <c r="EA22">
        <v>0.25559567960000001</v>
      </c>
      <c r="EB22">
        <v>0.18958798739999999</v>
      </c>
      <c r="EC22">
        <v>0.30468800829999998</v>
      </c>
    </row>
    <row r="23" spans="1:133" x14ac:dyDescent="0.2">
      <c r="A23" s="2" t="s">
        <v>368</v>
      </c>
      <c r="B23" s="2" t="s">
        <v>429</v>
      </c>
      <c r="C23" s="2" t="s">
        <v>430</v>
      </c>
      <c r="D23" s="2" t="s">
        <v>431</v>
      </c>
      <c r="E23" s="2">
        <v>5930538</v>
      </c>
      <c r="F23" s="2">
        <v>2410256</v>
      </c>
      <c r="G23" s="2">
        <v>56411.243040000001</v>
      </c>
      <c r="H23" s="2">
        <v>103342.02218</v>
      </c>
      <c r="I23" s="2">
        <v>70255.411565999995</v>
      </c>
      <c r="J23" s="2">
        <v>129999.72472</v>
      </c>
      <c r="K23" s="2">
        <v>480</v>
      </c>
      <c r="L23" s="2">
        <v>20090</v>
      </c>
      <c r="M23" s="2">
        <v>703</v>
      </c>
      <c r="N23" s="2">
        <v>480</v>
      </c>
      <c r="O23" s="2">
        <v>918</v>
      </c>
      <c r="P23" s="2">
        <v>2.3404668600000001E-2</v>
      </c>
      <c r="Q23" s="2">
        <v>2.9148526800000001E-2</v>
      </c>
      <c r="R23" s="2">
        <v>0.27399158470000001</v>
      </c>
      <c r="S23" s="2">
        <v>0.28498708620000002</v>
      </c>
      <c r="T23" s="2">
        <v>0.72600841530000004</v>
      </c>
      <c r="U23" s="2">
        <v>0.71501291379999998</v>
      </c>
      <c r="V23" s="2"/>
      <c r="W23" s="2"/>
      <c r="X23" s="2"/>
      <c r="Y23" s="2"/>
      <c r="Z23" s="2"/>
      <c r="AA23" s="2"/>
      <c r="AB23" s="2">
        <v>0.1572201141</v>
      </c>
      <c r="AC23" s="2">
        <v>0.15939006510000001</v>
      </c>
      <c r="AD23" s="2">
        <v>0.33004372999999998</v>
      </c>
      <c r="AE23" s="2">
        <v>0.32215034300000001</v>
      </c>
      <c r="AF23" s="2">
        <v>0.25571528960000001</v>
      </c>
      <c r="AG23" s="2">
        <v>0.24633588340000001</v>
      </c>
      <c r="AH23" s="2">
        <v>0.25702086629999998</v>
      </c>
      <c r="AI23" s="2">
        <v>0.27212370850000001</v>
      </c>
      <c r="AJ23" s="2"/>
      <c r="AK23" s="2"/>
      <c r="AL23" s="2"/>
      <c r="AM23" s="2"/>
      <c r="AN23" s="2">
        <v>0.69256541559999996</v>
      </c>
      <c r="AO23" s="2">
        <v>0.69715354249999995</v>
      </c>
      <c r="AP23" s="2">
        <v>4.1082513899999999E-2</v>
      </c>
      <c r="AQ23" s="2">
        <v>4.1933821900000001E-2</v>
      </c>
      <c r="AR23" s="2">
        <v>0.1131497915</v>
      </c>
      <c r="AS23" s="2">
        <v>0.11226399250000001</v>
      </c>
      <c r="AT23" s="2">
        <v>0.1052103997</v>
      </c>
      <c r="AU23" s="2">
        <v>0.1017070337</v>
      </c>
      <c r="AV23" s="2">
        <v>4.79918794E-2</v>
      </c>
      <c r="AW23" s="2">
        <v>4.6941609400000001E-2</v>
      </c>
      <c r="AX23" s="2"/>
      <c r="AY23" s="2"/>
      <c r="AZ23" s="2"/>
      <c r="BA23" s="2"/>
      <c r="BB23" s="2"/>
      <c r="BC23" s="2">
        <v>2.2228005499999998E-2</v>
      </c>
      <c r="BD23" s="2">
        <v>2.7866488500000001E-2</v>
      </c>
      <c r="BE23" s="2">
        <v>2.5258200500000001E-2</v>
      </c>
      <c r="BF23" s="2">
        <v>3.2108791099999999E-2</v>
      </c>
      <c r="BG23" s="2">
        <v>1.9879532799999999E-2</v>
      </c>
      <c r="BH23" s="2">
        <v>2.45644481E-2</v>
      </c>
      <c r="BI23" s="2">
        <v>2.9434473199999998E-2</v>
      </c>
      <c r="BJ23" s="2">
        <v>3.5437469100000001E-2</v>
      </c>
      <c r="BK23" s="2">
        <v>7.0939956900000004E-2</v>
      </c>
      <c r="BL23" s="2">
        <v>8.6416217000000004E-2</v>
      </c>
      <c r="BM23" s="2">
        <v>0.88911911939999999</v>
      </c>
      <c r="BN23" s="2">
        <v>0.8784859653</v>
      </c>
      <c r="BO23" s="2">
        <v>4.5980114099999997E-2</v>
      </c>
      <c r="BP23" s="2">
        <v>5.1310119199999997E-2</v>
      </c>
      <c r="BQ23" s="2">
        <v>3.9420081699999998E-2</v>
      </c>
      <c r="BR23" s="2">
        <v>4.2642546400000002E-2</v>
      </c>
      <c r="BS23" s="2">
        <v>1.97543318E-2</v>
      </c>
      <c r="BT23" s="2">
        <v>2.24242859E-2</v>
      </c>
      <c r="BU23" s="2">
        <v>5.7263530999999996E-3</v>
      </c>
      <c r="BV23" s="2">
        <v>5.1370831999999998E-3</v>
      </c>
      <c r="BW23" s="2">
        <v>3.67695709E-2</v>
      </c>
      <c r="BX23" s="2">
        <v>3.79392614E-2</v>
      </c>
      <c r="BY23" s="2">
        <v>0.1682939977</v>
      </c>
      <c r="BZ23" s="2">
        <v>0.1688750074</v>
      </c>
      <c r="CA23" s="2">
        <v>6.0116572299999997E-2</v>
      </c>
      <c r="CB23" s="2">
        <v>5.8173506700000002E-2</v>
      </c>
      <c r="CC23" s="2">
        <v>0.70978121549999995</v>
      </c>
      <c r="CD23" s="2">
        <v>0.71008302450000005</v>
      </c>
      <c r="CE23" s="2"/>
      <c r="CF23" s="2"/>
      <c r="CG23" s="2"/>
      <c r="CH23" s="2"/>
      <c r="CI23" s="2">
        <v>0.29351460740000002</v>
      </c>
      <c r="CJ23" s="2">
        <v>0.28759105940000002</v>
      </c>
      <c r="CK23" s="2">
        <v>0.30993493439999997</v>
      </c>
      <c r="CL23" s="2">
        <v>0.30825475829999999</v>
      </c>
      <c r="CM23" s="2"/>
      <c r="CN23" s="2"/>
      <c r="CO23" s="2">
        <v>0.10791720990000001</v>
      </c>
      <c r="CP23" s="2">
        <v>0.1073875792</v>
      </c>
      <c r="CQ23" s="2"/>
      <c r="CR23" s="2">
        <v>0.1761611152</v>
      </c>
      <c r="CS23" s="2">
        <v>0.17781904079999999</v>
      </c>
      <c r="CT23" s="2">
        <v>0.19408023960000001</v>
      </c>
      <c r="CU23" s="2">
        <v>0.19428359140000001</v>
      </c>
      <c r="CV23" s="2">
        <v>0.1739470189</v>
      </c>
      <c r="CW23" s="2">
        <v>0.17407465950000001</v>
      </c>
      <c r="CX23" s="2">
        <v>0.45581162629999999</v>
      </c>
      <c r="CY23" s="2">
        <v>0.45382270819999998</v>
      </c>
      <c r="CZ23" s="2"/>
      <c r="DA23" s="2"/>
      <c r="DB23" s="2"/>
      <c r="DC23" s="2"/>
      <c r="DD23" s="2">
        <v>1.5245453399999999E-2</v>
      </c>
      <c r="DE23" s="2">
        <v>2.0106779599999999E-2</v>
      </c>
      <c r="DF23" s="2">
        <v>2.0055872499999999E-2</v>
      </c>
      <c r="DG23" s="2">
        <v>2.5045402000000001E-2</v>
      </c>
      <c r="DH23" s="2">
        <v>0.33176267050000002</v>
      </c>
      <c r="DI23" s="2">
        <v>0.66823732950000003</v>
      </c>
      <c r="DJ23" s="2">
        <v>0.1385230449</v>
      </c>
      <c r="DK23" s="2">
        <v>0.30056558309999998</v>
      </c>
      <c r="DL23" s="2">
        <v>0.26261857659999999</v>
      </c>
      <c r="DM23" s="2">
        <v>0.29829279549999999</v>
      </c>
      <c r="DN23" s="2">
        <v>0.72922710280000003</v>
      </c>
      <c r="DO23" s="2">
        <v>3.8067740500000002E-2</v>
      </c>
      <c r="DP23" s="2">
        <v>0.13321406520000001</v>
      </c>
      <c r="DQ23" s="2">
        <v>8.3657503600000002E-2</v>
      </c>
      <c r="DR23" s="2">
        <v>1.58335878E-2</v>
      </c>
      <c r="DS23" s="2">
        <v>5.9922556799999999E-2</v>
      </c>
      <c r="DT23" s="2">
        <v>0.29058662130000001</v>
      </c>
      <c r="DU23" s="2">
        <v>8.9986945499999998E-2</v>
      </c>
      <c r="DV23" s="2">
        <v>0.53015156470000002</v>
      </c>
      <c r="DW23" s="2">
        <v>0.33344519379999998</v>
      </c>
      <c r="DX23" s="2">
        <v>0.2582121678</v>
      </c>
      <c r="DY23" s="2">
        <v>9.9634182700000004E-2</v>
      </c>
      <c r="DZ23" s="2">
        <v>0.15305976900000001</v>
      </c>
      <c r="EA23">
        <v>0.17866089609999999</v>
      </c>
      <c r="EB23">
        <v>0.17087420589999999</v>
      </c>
      <c r="EC23">
        <v>0.497405129</v>
      </c>
    </row>
    <row r="24" spans="1:133" x14ac:dyDescent="0.2">
      <c r="A24" s="2" t="s">
        <v>368</v>
      </c>
      <c r="B24" s="2" t="s">
        <v>432</v>
      </c>
      <c r="C24" s="2" t="s">
        <v>433</v>
      </c>
      <c r="D24" s="2" t="s">
        <v>434</v>
      </c>
      <c r="E24" s="2">
        <v>6705586</v>
      </c>
      <c r="F24" s="2">
        <v>2827820</v>
      </c>
      <c r="G24" s="2">
        <v>181393.35753000001</v>
      </c>
      <c r="H24" s="2">
        <v>393397.06134999997</v>
      </c>
      <c r="I24" s="2">
        <v>253606.44867000001</v>
      </c>
      <c r="J24" s="2">
        <v>558921.99158999999</v>
      </c>
      <c r="K24" s="2">
        <v>909</v>
      </c>
      <c r="L24" s="2">
        <v>35104</v>
      </c>
      <c r="M24" s="2">
        <v>7689</v>
      </c>
      <c r="N24" s="2">
        <v>1650</v>
      </c>
      <c r="O24" s="2">
        <v>9326</v>
      </c>
      <c r="P24" s="2">
        <v>6.41460056E-2</v>
      </c>
      <c r="Q24" s="2">
        <v>8.9682670300000003E-2</v>
      </c>
      <c r="R24" s="2">
        <v>0.32075543740000001</v>
      </c>
      <c r="S24" s="2">
        <v>0.3278341709</v>
      </c>
      <c r="T24" s="2">
        <v>0.67924456259999999</v>
      </c>
      <c r="U24" s="2">
        <v>0.6721658291</v>
      </c>
      <c r="V24" s="2"/>
      <c r="W24" s="2"/>
      <c r="X24" s="2"/>
      <c r="Y24" s="2"/>
      <c r="Z24" s="2"/>
      <c r="AA24" s="2"/>
      <c r="AB24" s="2">
        <v>9.5185927200000006E-2</v>
      </c>
      <c r="AC24" s="2">
        <v>9.4054888000000003E-2</v>
      </c>
      <c r="AD24" s="2">
        <v>0.20843117880000001</v>
      </c>
      <c r="AE24" s="2">
        <v>0.20742681830000001</v>
      </c>
      <c r="AF24" s="2">
        <v>0.23681153969999999</v>
      </c>
      <c r="AG24" s="2">
        <v>0.23834354590000001</v>
      </c>
      <c r="AH24" s="2">
        <v>0.45957135430000001</v>
      </c>
      <c r="AI24" s="2">
        <v>0.46017474790000001</v>
      </c>
      <c r="AJ24" s="2"/>
      <c r="AK24" s="2"/>
      <c r="AL24" s="2"/>
      <c r="AM24" s="2"/>
      <c r="AN24" s="2">
        <v>0.66313783260000003</v>
      </c>
      <c r="AO24" s="2">
        <v>0.65363059349999997</v>
      </c>
      <c r="AP24" s="2">
        <v>0.15297783779999999</v>
      </c>
      <c r="AQ24" s="2">
        <v>0.16121277689999999</v>
      </c>
      <c r="AR24" s="2">
        <v>7.4966942300000006E-2</v>
      </c>
      <c r="AS24" s="2">
        <v>7.9892495899999999E-2</v>
      </c>
      <c r="AT24" s="2">
        <v>9.7726504199999994E-2</v>
      </c>
      <c r="AU24" s="2">
        <v>9.5386222000000007E-2</v>
      </c>
      <c r="AV24" s="2">
        <v>1.11908832E-2</v>
      </c>
      <c r="AW24" s="2">
        <v>9.8779117000000003E-3</v>
      </c>
      <c r="AX24" s="2"/>
      <c r="AY24" s="2"/>
      <c r="AZ24" s="2"/>
      <c r="BA24" s="2"/>
      <c r="BB24" s="2"/>
      <c r="BC24" s="2">
        <v>7.4107514499999999E-2</v>
      </c>
      <c r="BD24" s="2">
        <v>0.1021244491</v>
      </c>
      <c r="BE24" s="2">
        <v>4.6538228899999999E-2</v>
      </c>
      <c r="BF24" s="2">
        <v>6.8567719499999999E-2</v>
      </c>
      <c r="BG24" s="2">
        <v>4.7231792500000001E-2</v>
      </c>
      <c r="BH24" s="2">
        <v>7.0373561799999998E-2</v>
      </c>
      <c r="BI24" s="2">
        <v>5.9904091999999999E-2</v>
      </c>
      <c r="BJ24" s="2">
        <v>8.17464096E-2</v>
      </c>
      <c r="BK24" s="2">
        <v>8.2666227100000003E-2</v>
      </c>
      <c r="BL24" s="2">
        <v>0.1020158868</v>
      </c>
      <c r="BM24" s="2">
        <v>0.63410834640000002</v>
      </c>
      <c r="BN24" s="2">
        <v>0.61543156399999999</v>
      </c>
      <c r="BO24" s="2">
        <v>0.2481698578</v>
      </c>
      <c r="BP24" s="2">
        <v>0.26270136300000002</v>
      </c>
      <c r="BQ24" s="2">
        <v>6.5739761199999996E-2</v>
      </c>
      <c r="BR24" s="2">
        <v>6.9715869200000002E-2</v>
      </c>
      <c r="BS24" s="2">
        <v>5.0256229499999999E-2</v>
      </c>
      <c r="BT24" s="2">
        <v>5.0488562600000002E-2</v>
      </c>
      <c r="BU24" s="2">
        <v>1.7258051E-3</v>
      </c>
      <c r="BV24" s="2">
        <v>1.6626411999999999E-3</v>
      </c>
      <c r="BW24" s="2">
        <v>5.1995151699999999E-2</v>
      </c>
      <c r="BX24" s="2">
        <v>5.2735372500000002E-2</v>
      </c>
      <c r="BY24" s="2">
        <v>3.6510900999999998E-2</v>
      </c>
      <c r="BZ24" s="2">
        <v>3.7146807499999997E-2</v>
      </c>
      <c r="CA24" s="2">
        <v>8.0655781900000001E-2</v>
      </c>
      <c r="CB24" s="2">
        <v>8.9740784000000004E-2</v>
      </c>
      <c r="CC24" s="2">
        <v>0.80586960159999999</v>
      </c>
      <c r="CD24" s="2">
        <v>0.79509622300000005</v>
      </c>
      <c r="CE24" s="2"/>
      <c r="CF24" s="2"/>
      <c r="CG24" s="2"/>
      <c r="CH24" s="2"/>
      <c r="CI24" s="2">
        <v>0.29158844719999999</v>
      </c>
      <c r="CJ24" s="2">
        <v>0.29856080750000002</v>
      </c>
      <c r="CK24" s="2">
        <v>0.29989041999999999</v>
      </c>
      <c r="CL24" s="2">
        <v>0.29266547669999998</v>
      </c>
      <c r="CM24" s="2"/>
      <c r="CN24" s="2"/>
      <c r="CO24" s="2">
        <v>9.2128020599999999E-2</v>
      </c>
      <c r="CP24" s="2">
        <v>9.3284451000000004E-2</v>
      </c>
      <c r="CQ24" s="2"/>
      <c r="CR24" s="2">
        <v>0.17757769449999999</v>
      </c>
      <c r="CS24" s="2">
        <v>0.176988544</v>
      </c>
      <c r="CT24" s="2">
        <v>0.1745781203</v>
      </c>
      <c r="CU24" s="2">
        <v>0.17607054029999999</v>
      </c>
      <c r="CV24" s="2">
        <v>0.15900631570000001</v>
      </c>
      <c r="CW24" s="2">
        <v>0.1589358756</v>
      </c>
      <c r="CX24" s="2">
        <v>0.48883786959999997</v>
      </c>
      <c r="CY24" s="2">
        <v>0.48800504020000002</v>
      </c>
      <c r="CZ24" s="2"/>
      <c r="DA24" s="2"/>
      <c r="DB24" s="2"/>
      <c r="DC24" s="2"/>
      <c r="DD24" s="2">
        <v>5.06465865E-2</v>
      </c>
      <c r="DE24" s="2">
        <v>7.3106856900000003E-2</v>
      </c>
      <c r="DF24" s="2">
        <v>6.5424416700000002E-2</v>
      </c>
      <c r="DG24" s="2">
        <v>9.1436135000000002E-2</v>
      </c>
      <c r="DH24" s="2">
        <v>0.37888616050000001</v>
      </c>
      <c r="DI24" s="2">
        <v>0.62111383949999999</v>
      </c>
      <c r="DJ24" s="2">
        <v>8.4883408399999999E-2</v>
      </c>
      <c r="DK24" s="2">
        <v>0.18210034580000001</v>
      </c>
      <c r="DL24" s="2">
        <v>0.21961864619999999</v>
      </c>
      <c r="DM24" s="2">
        <v>0.51339759959999998</v>
      </c>
      <c r="DN24" s="2">
        <v>0.57399905230000003</v>
      </c>
      <c r="DO24" s="2">
        <v>0.21085712670000001</v>
      </c>
      <c r="DP24" s="2">
        <v>0.10181341100000001</v>
      </c>
      <c r="DQ24" s="2">
        <v>0.104646689</v>
      </c>
      <c r="DR24" s="2">
        <v>8.6837210000000001E-3</v>
      </c>
      <c r="DS24" s="2">
        <v>5.9461171600000001E-2</v>
      </c>
      <c r="DT24" s="2">
        <v>6.4770774700000006E-2</v>
      </c>
      <c r="DU24" s="2">
        <v>0.1055728761</v>
      </c>
      <c r="DV24" s="2">
        <v>0.74301112540000003</v>
      </c>
      <c r="DW24" s="2">
        <v>0.30387167850000002</v>
      </c>
      <c r="DX24" s="2">
        <v>0.27369504350000001</v>
      </c>
      <c r="DY24" s="2">
        <v>0.1157269012</v>
      </c>
      <c r="DZ24" s="2">
        <v>0.19756671419999999</v>
      </c>
      <c r="EA24">
        <v>0.1812912079</v>
      </c>
      <c r="EB24">
        <v>0.15804082089999999</v>
      </c>
      <c r="EC24">
        <v>0.46310125699999999</v>
      </c>
    </row>
    <row r="25" spans="1:133" x14ac:dyDescent="0.2">
      <c r="A25" s="2" t="s">
        <v>368</v>
      </c>
      <c r="B25" s="2" t="s">
        <v>435</v>
      </c>
      <c r="C25" s="2" t="s">
        <v>436</v>
      </c>
      <c r="D25" s="2" t="s">
        <v>437</v>
      </c>
      <c r="E25" s="2">
        <v>9900571</v>
      </c>
      <c r="F25" s="2">
        <v>4539838</v>
      </c>
      <c r="G25" s="2">
        <v>140620.25528000001</v>
      </c>
      <c r="H25" s="2">
        <v>299831.03544000001</v>
      </c>
      <c r="I25" s="2">
        <v>186652.95475999999</v>
      </c>
      <c r="J25" s="2">
        <v>403687.76409999997</v>
      </c>
      <c r="K25" s="2">
        <v>826</v>
      </c>
      <c r="L25" s="2">
        <v>23173</v>
      </c>
      <c r="M25" s="2">
        <v>1585</v>
      </c>
      <c r="N25" s="2">
        <v>1077</v>
      </c>
      <c r="O25" s="2">
        <v>3551</v>
      </c>
      <c r="P25" s="2">
        <v>3.09747298E-2</v>
      </c>
      <c r="Q25" s="2">
        <v>4.1114452699999998E-2</v>
      </c>
      <c r="R25" s="2">
        <v>0.24219141359999999</v>
      </c>
      <c r="S25" s="2">
        <v>0.26335436039999999</v>
      </c>
      <c r="T25" s="2">
        <v>0.75780858640000004</v>
      </c>
      <c r="U25" s="2">
        <v>0.73664563959999996</v>
      </c>
      <c r="V25" s="2"/>
      <c r="W25" s="2"/>
      <c r="X25" s="2"/>
      <c r="Y25" s="2"/>
      <c r="Z25" s="2"/>
      <c r="AA25" s="2"/>
      <c r="AB25" s="2">
        <v>0.1228877582</v>
      </c>
      <c r="AC25" s="2">
        <v>0.1197470253</v>
      </c>
      <c r="AD25" s="2">
        <v>0.2564164645</v>
      </c>
      <c r="AE25" s="2">
        <v>0.24730064879999999</v>
      </c>
      <c r="AF25" s="2">
        <v>0.28803356400000002</v>
      </c>
      <c r="AG25" s="2">
        <v>0.29178733410000002</v>
      </c>
      <c r="AH25" s="2">
        <v>0.33266221330000001</v>
      </c>
      <c r="AI25" s="2">
        <v>0.34116499179999998</v>
      </c>
      <c r="AJ25" s="2"/>
      <c r="AK25" s="2"/>
      <c r="AL25" s="2"/>
      <c r="AM25" s="2"/>
      <c r="AN25" s="2">
        <v>0.79225723130000003</v>
      </c>
      <c r="AO25" s="2">
        <v>0.77608921050000002</v>
      </c>
      <c r="AP25" s="2">
        <v>3.5448895600000002E-2</v>
      </c>
      <c r="AQ25" s="2">
        <v>4.11854236E-2</v>
      </c>
      <c r="AR25" s="2">
        <v>6.8691529500000001E-2</v>
      </c>
      <c r="AS25" s="2">
        <v>7.8638560699999999E-2</v>
      </c>
      <c r="AT25" s="2">
        <v>4.1976801600000002E-2</v>
      </c>
      <c r="AU25" s="2">
        <v>4.8788009700000003E-2</v>
      </c>
      <c r="AV25" s="2">
        <v>6.16255421E-2</v>
      </c>
      <c r="AW25" s="2">
        <v>5.5298795599999999E-2</v>
      </c>
      <c r="AX25" s="2"/>
      <c r="AY25" s="2"/>
      <c r="AZ25" s="2"/>
      <c r="BA25" s="2"/>
      <c r="BB25" s="2"/>
      <c r="BC25" s="2">
        <v>3.1981872600000003E-2</v>
      </c>
      <c r="BD25" s="2">
        <v>4.1584962099999997E-2</v>
      </c>
      <c r="BE25" s="2">
        <v>2.1662919499999999E-2</v>
      </c>
      <c r="BF25" s="2">
        <v>3.34075634E-2</v>
      </c>
      <c r="BG25" s="2">
        <v>2.71881907E-2</v>
      </c>
      <c r="BH25" s="2">
        <v>4.1314230200000003E-2</v>
      </c>
      <c r="BI25" s="2">
        <v>2.6052135099999998E-2</v>
      </c>
      <c r="BJ25" s="2">
        <v>4.0191486200000001E-2</v>
      </c>
      <c r="BK25" s="2">
        <v>3.5454833400000003E-2</v>
      </c>
      <c r="BL25" s="2">
        <v>4.2229637700000003E-2</v>
      </c>
      <c r="BM25" s="2">
        <v>0.91085375739999996</v>
      </c>
      <c r="BN25" s="2">
        <v>0.89682178950000002</v>
      </c>
      <c r="BO25" s="2">
        <v>3.9734895899999997E-2</v>
      </c>
      <c r="BP25" s="2">
        <v>4.9053090399999999E-2</v>
      </c>
      <c r="BQ25" s="2">
        <v>2.5324218499999999E-2</v>
      </c>
      <c r="BR25" s="2">
        <v>2.7852992300000001E-2</v>
      </c>
      <c r="BS25" s="2">
        <v>2.0309949399999999E-2</v>
      </c>
      <c r="BT25" s="2">
        <v>2.2861876999999999E-2</v>
      </c>
      <c r="BU25" s="2">
        <v>3.7771787999999998E-3</v>
      </c>
      <c r="BV25" s="2">
        <v>3.4102507999999999E-3</v>
      </c>
      <c r="BW25" s="2">
        <v>2.12770389E-2</v>
      </c>
      <c r="BX25" s="2">
        <v>2.5548804599999999E-2</v>
      </c>
      <c r="BY25" s="2">
        <v>5.7427363799999999E-2</v>
      </c>
      <c r="BZ25" s="2">
        <v>7.9362673300000006E-2</v>
      </c>
      <c r="CA25" s="2">
        <v>3.6087877499999997E-2</v>
      </c>
      <c r="CB25" s="2">
        <v>3.7699815300000002E-2</v>
      </c>
      <c r="CC25" s="2">
        <v>0.85942954230000002</v>
      </c>
      <c r="CD25" s="2">
        <v>0.83150461249999996</v>
      </c>
      <c r="CE25" s="2"/>
      <c r="CF25" s="2"/>
      <c r="CG25" s="2"/>
      <c r="CH25" s="2"/>
      <c r="CI25" s="2">
        <v>0.2942919947</v>
      </c>
      <c r="CJ25" s="2">
        <v>0.29375081980000001</v>
      </c>
      <c r="CK25" s="2">
        <v>0.28675339170000003</v>
      </c>
      <c r="CL25" s="2">
        <v>0.28097963790000002</v>
      </c>
      <c r="CM25" s="2"/>
      <c r="CN25" s="2"/>
      <c r="CO25" s="2">
        <v>0.1272421292</v>
      </c>
      <c r="CP25" s="2">
        <v>0.1379834992</v>
      </c>
      <c r="CQ25" s="2"/>
      <c r="CR25" s="2">
        <v>0.21450948110000001</v>
      </c>
      <c r="CS25" s="2">
        <v>0.22393438160000001</v>
      </c>
      <c r="CT25" s="2">
        <v>0.24617893890000001</v>
      </c>
      <c r="CU25" s="2">
        <v>0.24326557269999999</v>
      </c>
      <c r="CV25" s="2">
        <v>0.19048741390000001</v>
      </c>
      <c r="CW25" s="2">
        <v>0.1888581865</v>
      </c>
      <c r="CX25" s="2">
        <v>0.3488241661</v>
      </c>
      <c r="CY25" s="2">
        <v>0.34394185919999998</v>
      </c>
      <c r="CZ25" s="2"/>
      <c r="DA25" s="2"/>
      <c r="DB25" s="2"/>
      <c r="DC25" s="2"/>
      <c r="DD25" s="2">
        <v>2.5964530199999999E-2</v>
      </c>
      <c r="DE25" s="2">
        <v>3.7902336199999997E-2</v>
      </c>
      <c r="DF25" s="2">
        <v>3.3116312799999999E-2</v>
      </c>
      <c r="DG25" s="2">
        <v>4.3216024800000002E-2</v>
      </c>
      <c r="DH25" s="2">
        <v>0.28958347870000001</v>
      </c>
      <c r="DI25" s="2">
        <v>0.71041652129999999</v>
      </c>
      <c r="DJ25" s="2">
        <v>0.1102506301</v>
      </c>
      <c r="DK25" s="2">
        <v>0.22893305880000001</v>
      </c>
      <c r="DL25" s="2">
        <v>0.27480892489999997</v>
      </c>
      <c r="DM25" s="2">
        <v>0.38600738620000002</v>
      </c>
      <c r="DN25" s="2">
        <v>0.76730821670000005</v>
      </c>
      <c r="DO25" s="2">
        <v>5.0686610399999998E-2</v>
      </c>
      <c r="DP25" s="2">
        <v>7.8258299099999998E-2</v>
      </c>
      <c r="DQ25" s="2">
        <v>4.9908388800000002E-2</v>
      </c>
      <c r="DR25" s="2">
        <v>5.3838484999999998E-2</v>
      </c>
      <c r="DS25" s="2">
        <v>2.7035915399999999E-2</v>
      </c>
      <c r="DT25" s="2">
        <v>0.13803567489999999</v>
      </c>
      <c r="DU25" s="2">
        <v>4.7171117700000001E-2</v>
      </c>
      <c r="DV25" s="2">
        <v>0.75890794579999998</v>
      </c>
      <c r="DW25" s="2">
        <v>0.301411453</v>
      </c>
      <c r="DX25" s="2">
        <v>0.27376112559999999</v>
      </c>
      <c r="DY25" s="2">
        <v>0.16706303850000001</v>
      </c>
      <c r="DZ25" s="2">
        <v>0.2498326021</v>
      </c>
      <c r="EA25">
        <v>0.25370123719999998</v>
      </c>
      <c r="EB25">
        <v>0.18449926950000001</v>
      </c>
      <c r="EC25">
        <v>0.31196689109999998</v>
      </c>
    </row>
    <row r="26" spans="1:133" x14ac:dyDescent="0.2">
      <c r="A26" s="2" t="s">
        <v>368</v>
      </c>
      <c r="B26" s="2" t="s">
        <v>438</v>
      </c>
      <c r="C26" s="2" t="s">
        <v>439</v>
      </c>
      <c r="D26" s="2" t="s">
        <v>440</v>
      </c>
      <c r="E26" s="2">
        <v>5419171</v>
      </c>
      <c r="F26" s="2">
        <v>2373884</v>
      </c>
      <c r="G26" s="2">
        <v>56621.565943000001</v>
      </c>
      <c r="H26" s="2">
        <v>136763.29182000001</v>
      </c>
      <c r="I26" s="2">
        <v>74470.667963</v>
      </c>
      <c r="J26" s="2">
        <v>180142.91759999999</v>
      </c>
      <c r="K26" s="2">
        <v>88</v>
      </c>
      <c r="L26" s="2">
        <v>22139</v>
      </c>
      <c r="M26" s="2">
        <v>647</v>
      </c>
      <c r="N26" s="2">
        <v>661</v>
      </c>
      <c r="O26" s="2">
        <v>1350</v>
      </c>
      <c r="P26" s="2">
        <v>2.3851867200000001E-2</v>
      </c>
      <c r="Q26" s="2">
        <v>3.1370811700000001E-2</v>
      </c>
      <c r="R26" s="2">
        <v>0.1896259189</v>
      </c>
      <c r="S26" s="2">
        <v>0.22218488510000001</v>
      </c>
      <c r="T26" s="2">
        <v>0.81037408109999998</v>
      </c>
      <c r="U26" s="2">
        <v>0.77781511489999999</v>
      </c>
      <c r="V26" s="2"/>
      <c r="W26" s="2"/>
      <c r="X26" s="2"/>
      <c r="Y26" s="2"/>
      <c r="Z26" s="2"/>
      <c r="AA26" s="2"/>
      <c r="AB26" s="2">
        <v>0.2154388455</v>
      </c>
      <c r="AC26" s="2">
        <v>0.2067505453</v>
      </c>
      <c r="AD26" s="2">
        <v>0.32120159520000002</v>
      </c>
      <c r="AE26" s="2">
        <v>0.30372004219999998</v>
      </c>
      <c r="AF26" s="2">
        <v>0.2574520984</v>
      </c>
      <c r="AG26" s="2">
        <v>0.26352440960000001</v>
      </c>
      <c r="AH26" s="2">
        <v>0.2059074608</v>
      </c>
      <c r="AI26" s="2">
        <v>0.2260050029</v>
      </c>
      <c r="AJ26" s="2"/>
      <c r="AK26" s="2"/>
      <c r="AL26" s="2"/>
      <c r="AM26" s="2"/>
      <c r="AN26" s="2">
        <v>0.83163868240000005</v>
      </c>
      <c r="AO26" s="2">
        <v>0.80120866509999999</v>
      </c>
      <c r="AP26" s="2">
        <v>2.2387922599999999E-2</v>
      </c>
      <c r="AQ26" s="2">
        <v>2.8997463599999999E-2</v>
      </c>
      <c r="AR26" s="2">
        <v>3.3534545899999997E-2</v>
      </c>
      <c r="AS26" s="2">
        <v>4.9343914799999999E-2</v>
      </c>
      <c r="AT26" s="2">
        <v>7.4054603400000002E-2</v>
      </c>
      <c r="AU26" s="2">
        <v>8.5387964199999999E-2</v>
      </c>
      <c r="AV26" s="2">
        <v>3.83842457E-2</v>
      </c>
      <c r="AW26" s="2">
        <v>3.5061992299999997E-2</v>
      </c>
      <c r="AX26" s="2"/>
      <c r="AY26" s="2"/>
      <c r="AZ26" s="2"/>
      <c r="BA26" s="2"/>
      <c r="BB26" s="2"/>
      <c r="BC26" s="2">
        <v>2.6567542600000001E-2</v>
      </c>
      <c r="BD26" s="2">
        <v>3.3663999799999997E-2</v>
      </c>
      <c r="BE26" s="2">
        <v>1.21478399E-2</v>
      </c>
      <c r="BF26" s="2">
        <v>2.0694200199999999E-2</v>
      </c>
      <c r="BG26" s="2">
        <v>1.4045362400000001E-2</v>
      </c>
      <c r="BH26" s="2">
        <v>2.7181755200000001E-2</v>
      </c>
      <c r="BI26" s="2">
        <v>1.49866064E-2</v>
      </c>
      <c r="BJ26" s="2">
        <v>2.27274794E-2</v>
      </c>
      <c r="BK26" s="2">
        <v>2.6459089799999998E-2</v>
      </c>
      <c r="BL26" s="2">
        <v>3.1787901100000002E-2</v>
      </c>
      <c r="BM26" s="2">
        <v>0.90720016319999996</v>
      </c>
      <c r="BN26" s="2">
        <v>0.88246653630000005</v>
      </c>
      <c r="BO26" s="2">
        <v>3.6581886000000001E-2</v>
      </c>
      <c r="BP26" s="2">
        <v>4.75352593E-2</v>
      </c>
      <c r="BQ26" s="2">
        <v>2.8734336799999999E-2</v>
      </c>
      <c r="BR26" s="2">
        <v>3.5927940800000002E-2</v>
      </c>
      <c r="BS26" s="2">
        <v>2.52474086E-2</v>
      </c>
      <c r="BT26" s="2">
        <v>3.1632266300000003E-2</v>
      </c>
      <c r="BU26" s="2">
        <v>2.2362053999999999E-3</v>
      </c>
      <c r="BV26" s="2">
        <v>2.4379973E-3</v>
      </c>
      <c r="BW26" s="2">
        <v>3.10719143E-2</v>
      </c>
      <c r="BX26" s="2">
        <v>2.9224397999999999E-2</v>
      </c>
      <c r="BY26" s="2">
        <v>2.16574894E-2</v>
      </c>
      <c r="BZ26" s="2">
        <v>2.3418602600000001E-2</v>
      </c>
      <c r="CA26" s="2">
        <v>3.62128242E-2</v>
      </c>
      <c r="CB26" s="2">
        <v>4.1914473600000002E-2</v>
      </c>
      <c r="CC26" s="2">
        <v>0.88622633039999998</v>
      </c>
      <c r="CD26" s="2">
        <v>0.87995126300000004</v>
      </c>
      <c r="CE26" s="2"/>
      <c r="CF26" s="2"/>
      <c r="CG26" s="2"/>
      <c r="CH26" s="2"/>
      <c r="CI26" s="2">
        <v>0.33492289390000002</v>
      </c>
      <c r="CJ26" s="2">
        <v>0.32975675090000001</v>
      </c>
      <c r="CK26" s="2">
        <v>0.2472315745</v>
      </c>
      <c r="CL26" s="2">
        <v>0.24528668640000001</v>
      </c>
      <c r="CM26" s="2"/>
      <c r="CN26" s="2"/>
      <c r="CO26" s="2">
        <v>7.4785193200000002E-2</v>
      </c>
      <c r="CP26" s="2">
        <v>8.8611910200000005E-2</v>
      </c>
      <c r="CQ26" s="2"/>
      <c r="CR26" s="2">
        <v>0.14234378319999999</v>
      </c>
      <c r="CS26" s="2">
        <v>0.16354291730000001</v>
      </c>
      <c r="CT26" s="2">
        <v>0.1969908075</v>
      </c>
      <c r="CU26" s="2">
        <v>0.20644131769999999</v>
      </c>
      <c r="CV26" s="2">
        <v>0.19382740339999999</v>
      </c>
      <c r="CW26" s="2">
        <v>0.19192552539999999</v>
      </c>
      <c r="CX26" s="2">
        <v>0.46683800590000002</v>
      </c>
      <c r="CY26" s="2">
        <v>0.43809023959999999</v>
      </c>
      <c r="CZ26" s="2"/>
      <c r="DA26" s="2"/>
      <c r="DB26" s="2"/>
      <c r="DC26" s="2"/>
      <c r="DD26" s="2">
        <v>1.62972254E-2</v>
      </c>
      <c r="DE26" s="2">
        <v>2.5238195200000001E-2</v>
      </c>
      <c r="DF26" s="2">
        <v>2.75422019E-2</v>
      </c>
      <c r="DG26" s="2">
        <v>3.4939549799999997E-2</v>
      </c>
      <c r="DH26" s="2">
        <v>0.2833878889</v>
      </c>
      <c r="DI26" s="2">
        <v>0.7166121111</v>
      </c>
      <c r="DJ26" s="2">
        <v>0.15853807519999999</v>
      </c>
      <c r="DK26" s="2">
        <v>0.26739259370000001</v>
      </c>
      <c r="DL26" s="2">
        <v>0.25291379019999999</v>
      </c>
      <c r="DM26" s="2">
        <v>0.32115554089999998</v>
      </c>
      <c r="DN26" s="2">
        <v>0.74663041669999997</v>
      </c>
      <c r="DO26" s="2">
        <v>4.3957918800000002E-2</v>
      </c>
      <c r="DP26" s="2">
        <v>5.6948444000000001E-2</v>
      </c>
      <c r="DQ26" s="2">
        <v>0.11786127709999999</v>
      </c>
      <c r="DR26" s="2">
        <v>3.4601943500000003E-2</v>
      </c>
      <c r="DS26" s="2">
        <v>4.4200303000000003E-2</v>
      </c>
      <c r="DT26" s="2">
        <v>5.4221762E-2</v>
      </c>
      <c r="DU26" s="2">
        <v>5.0004696299999998E-2</v>
      </c>
      <c r="DV26" s="2">
        <v>0.81706390149999997</v>
      </c>
      <c r="DW26" s="2">
        <v>0.31162845420000002</v>
      </c>
      <c r="DX26" s="2">
        <v>0.24549487110000001</v>
      </c>
      <c r="DY26" s="2">
        <v>0.1126709977</v>
      </c>
      <c r="DZ26" s="2">
        <v>0.18767852139999999</v>
      </c>
      <c r="EA26">
        <v>0.21841726889999999</v>
      </c>
      <c r="EB26">
        <v>0.18959216279999999</v>
      </c>
      <c r="EC26">
        <v>0.4043120469</v>
      </c>
    </row>
    <row r="27" spans="1:133" x14ac:dyDescent="0.2">
      <c r="A27" s="2" t="s">
        <v>368</v>
      </c>
      <c r="B27" s="2" t="s">
        <v>441</v>
      </c>
      <c r="C27" s="2" t="s">
        <v>442</v>
      </c>
      <c r="D27" s="2" t="s">
        <v>443</v>
      </c>
      <c r="E27" s="2">
        <v>2988081</v>
      </c>
      <c r="F27" s="2">
        <v>1289704</v>
      </c>
      <c r="G27" s="2">
        <v>145578.38596000001</v>
      </c>
      <c r="H27" s="2">
        <v>325754.64007999998</v>
      </c>
      <c r="I27" s="2">
        <v>179403.22416000001</v>
      </c>
      <c r="J27" s="2">
        <v>401193.33791</v>
      </c>
      <c r="K27" s="2">
        <v>1079</v>
      </c>
      <c r="L27" s="2">
        <v>13860</v>
      </c>
      <c r="M27" s="2">
        <v>5902</v>
      </c>
      <c r="N27" s="2">
        <v>1786</v>
      </c>
      <c r="O27" s="2">
        <v>8864</v>
      </c>
      <c r="P27" s="2">
        <v>0.11287736249999999</v>
      </c>
      <c r="Q27" s="2">
        <v>0.13910418529999999</v>
      </c>
      <c r="R27" s="2">
        <v>0.34893879729999999</v>
      </c>
      <c r="S27" s="2">
        <v>0.35789989030000002</v>
      </c>
      <c r="T27" s="2">
        <v>0.65106120270000001</v>
      </c>
      <c r="U27" s="2">
        <v>0.64210010969999998</v>
      </c>
      <c r="V27" s="2"/>
      <c r="W27" s="2"/>
      <c r="X27" s="2"/>
      <c r="Y27" s="2"/>
      <c r="Z27" s="2"/>
      <c r="AA27" s="2"/>
      <c r="AB27" s="2">
        <v>0.22069598560000001</v>
      </c>
      <c r="AC27" s="2">
        <v>0.21853400940000001</v>
      </c>
      <c r="AD27" s="2">
        <v>0.29540797279999997</v>
      </c>
      <c r="AE27" s="2">
        <v>0.29002613719999998</v>
      </c>
      <c r="AF27" s="2">
        <v>0.31918256290000002</v>
      </c>
      <c r="AG27" s="2">
        <v>0.32684870119999998</v>
      </c>
      <c r="AH27" s="2">
        <v>0.1647134787</v>
      </c>
      <c r="AI27" s="2">
        <v>0.16459115229999999</v>
      </c>
      <c r="AJ27" s="2"/>
      <c r="AK27" s="2"/>
      <c r="AL27" s="2"/>
      <c r="AM27" s="2"/>
      <c r="AN27" s="2">
        <v>0.70360377200000002</v>
      </c>
      <c r="AO27" s="2">
        <v>0.70511411239999999</v>
      </c>
      <c r="AP27" s="2">
        <v>6.0359208499999997E-2</v>
      </c>
      <c r="AQ27" s="2">
        <v>6.2460489500000001E-2</v>
      </c>
      <c r="AR27" s="2">
        <v>8.8719001199999994E-2</v>
      </c>
      <c r="AS27" s="2">
        <v>9.4869578699999998E-2</v>
      </c>
      <c r="AT27" s="2">
        <v>2.3954633699999998E-2</v>
      </c>
      <c r="AU27" s="2">
        <v>2.4752838499999999E-2</v>
      </c>
      <c r="AV27" s="2">
        <v>0.1233633846</v>
      </c>
      <c r="AW27" s="2">
        <v>0.1128029809</v>
      </c>
      <c r="AX27" s="2"/>
      <c r="AY27" s="2"/>
      <c r="AZ27" s="2"/>
      <c r="BA27" s="2"/>
      <c r="BB27" s="2"/>
      <c r="BC27" s="2">
        <v>0.11249437299999999</v>
      </c>
      <c r="BD27" s="2">
        <v>0.13892979380000001</v>
      </c>
      <c r="BE27" s="2">
        <v>0.1294108417</v>
      </c>
      <c r="BF27" s="2">
        <v>0.16503112219999999</v>
      </c>
      <c r="BG27" s="2">
        <v>0.1440746165</v>
      </c>
      <c r="BH27" s="2">
        <v>0.18985898030000001</v>
      </c>
      <c r="BI27" s="2">
        <v>0.13087922360000001</v>
      </c>
      <c r="BJ27" s="2">
        <v>0.1666631278</v>
      </c>
      <c r="BK27" s="2">
        <v>9.2105210800000004E-2</v>
      </c>
      <c r="BL27" s="2">
        <v>0.1037891235</v>
      </c>
      <c r="BM27" s="2">
        <v>0.89630690479999997</v>
      </c>
      <c r="BN27" s="2">
        <v>0.89296560520000001</v>
      </c>
      <c r="BO27" s="2">
        <v>4.1973793500000002E-2</v>
      </c>
      <c r="BP27" s="2">
        <v>4.4789173500000001E-2</v>
      </c>
      <c r="BQ27" s="2">
        <v>3.4910043699999997E-2</v>
      </c>
      <c r="BR27" s="2">
        <v>3.6037772799999999E-2</v>
      </c>
      <c r="BS27" s="2">
        <v>1.47682604E-2</v>
      </c>
      <c r="BT27" s="2">
        <v>1.5144702499999999E-2</v>
      </c>
      <c r="BU27" s="2">
        <v>1.20409977E-2</v>
      </c>
      <c r="BV27" s="2">
        <v>1.10627459E-2</v>
      </c>
      <c r="BW27" s="2">
        <v>1.3182055099999999E-2</v>
      </c>
      <c r="BX27" s="2">
        <v>1.3084042000000001E-2</v>
      </c>
      <c r="BY27" s="2">
        <v>0.37007028060000002</v>
      </c>
      <c r="BZ27" s="2">
        <v>0.3778961119</v>
      </c>
      <c r="CA27" s="2">
        <v>3.4961329200000002E-2</v>
      </c>
      <c r="CB27" s="2">
        <v>3.6924744600000003E-2</v>
      </c>
      <c r="CC27" s="2">
        <v>0.56548776580000004</v>
      </c>
      <c r="CD27" s="2">
        <v>0.55550832780000003</v>
      </c>
      <c r="CE27" s="2"/>
      <c r="CF27" s="2"/>
      <c r="CG27" s="2"/>
      <c r="CH27" s="2"/>
      <c r="CI27" s="2">
        <v>0.33740830230000002</v>
      </c>
      <c r="CJ27" s="2">
        <v>0.33454240870000002</v>
      </c>
      <c r="CK27" s="2">
        <v>0.26481522880000002</v>
      </c>
      <c r="CL27" s="2">
        <v>0.2639870594</v>
      </c>
      <c r="CM27" s="2"/>
      <c r="CN27" s="2"/>
      <c r="CO27" s="2">
        <v>0.23581725340000001</v>
      </c>
      <c r="CP27" s="2">
        <v>0.23308869830000001</v>
      </c>
      <c r="CQ27" s="2"/>
      <c r="CR27" s="2">
        <v>0.33868657689999998</v>
      </c>
      <c r="CS27" s="2">
        <v>0.33638727740000002</v>
      </c>
      <c r="CT27" s="2">
        <v>0.26422731779999997</v>
      </c>
      <c r="CU27" s="2">
        <v>0.26600954929999998</v>
      </c>
      <c r="CV27" s="2">
        <v>0.1717034808</v>
      </c>
      <c r="CW27" s="2">
        <v>0.17268672700000001</v>
      </c>
      <c r="CX27" s="2">
        <v>0.22538262449999999</v>
      </c>
      <c r="CY27" s="2">
        <v>0.22491644629999999</v>
      </c>
      <c r="CZ27" s="2"/>
      <c r="DA27" s="2"/>
      <c r="DB27" s="2"/>
      <c r="DC27" s="2"/>
      <c r="DD27" s="2">
        <v>0.1220707118</v>
      </c>
      <c r="DE27" s="2">
        <v>0.1546532742</v>
      </c>
      <c r="DF27" s="2">
        <v>0.10526294930000001</v>
      </c>
      <c r="DG27" s="2">
        <v>0.12823063670000001</v>
      </c>
      <c r="DH27" s="2">
        <v>0.31607989469999997</v>
      </c>
      <c r="DI27" s="2">
        <v>0.68392010530000003</v>
      </c>
      <c r="DJ27" s="2">
        <v>0.20257051230000001</v>
      </c>
      <c r="DK27" s="2">
        <v>0.33064641189999999</v>
      </c>
      <c r="DL27" s="2">
        <v>0.3072767085</v>
      </c>
      <c r="DM27" s="2">
        <v>0.15950636739999999</v>
      </c>
      <c r="DN27" s="2">
        <v>0.70599920599999999</v>
      </c>
      <c r="DO27" s="2">
        <v>5.2647739300000003E-2</v>
      </c>
      <c r="DP27" s="2">
        <v>6.9508197199999996E-2</v>
      </c>
      <c r="DQ27" s="2">
        <v>2.06597793E-2</v>
      </c>
      <c r="DR27" s="2">
        <v>0.15118507810000001</v>
      </c>
      <c r="DS27" s="2">
        <v>9.6232330999999997E-3</v>
      </c>
      <c r="DT27" s="2">
        <v>0.37231420430000001</v>
      </c>
      <c r="DU27" s="2">
        <v>2.8950687700000002E-2</v>
      </c>
      <c r="DV27" s="2">
        <v>0.57383785779999996</v>
      </c>
      <c r="DW27" s="2">
        <v>0.34337443340000001</v>
      </c>
      <c r="DX27" s="2">
        <v>0.2710686645</v>
      </c>
      <c r="DY27" s="2">
        <v>0.22537674059999999</v>
      </c>
      <c r="DZ27" s="2">
        <v>0.33101159679999997</v>
      </c>
      <c r="EA27">
        <v>0.26451655260000001</v>
      </c>
      <c r="EB27">
        <v>0.1698269093</v>
      </c>
      <c r="EC27">
        <v>0.23464494120000001</v>
      </c>
    </row>
    <row r="28" spans="1:133" x14ac:dyDescent="0.2">
      <c r="A28" s="2" t="s">
        <v>368</v>
      </c>
      <c r="B28" s="2" t="s">
        <v>444</v>
      </c>
      <c r="C28" s="2" t="s">
        <v>445</v>
      </c>
      <c r="D28" s="2" t="s">
        <v>446</v>
      </c>
      <c r="E28" s="2">
        <v>6045448</v>
      </c>
      <c r="F28" s="2">
        <v>2729862</v>
      </c>
      <c r="G28" s="2">
        <v>76392.828624999995</v>
      </c>
      <c r="H28" s="2">
        <v>163695.25187000001</v>
      </c>
      <c r="I28" s="2">
        <v>97273.724958999999</v>
      </c>
      <c r="J28" s="2">
        <v>211330.00122999999</v>
      </c>
      <c r="K28" s="2"/>
      <c r="L28" s="2">
        <v>18181</v>
      </c>
      <c r="M28" s="2">
        <v>1620</v>
      </c>
      <c r="N28" s="2">
        <v>184</v>
      </c>
      <c r="O28" s="2">
        <v>2272</v>
      </c>
      <c r="P28" s="2">
        <v>2.7984135699999999E-2</v>
      </c>
      <c r="Q28" s="2">
        <v>3.56332023E-2</v>
      </c>
      <c r="R28" s="2">
        <v>0.27916158060000001</v>
      </c>
      <c r="S28" s="2">
        <v>0.2953395593</v>
      </c>
      <c r="T28" s="2">
        <v>0.72083841940000004</v>
      </c>
      <c r="U28" s="2">
        <v>0.7046604407</v>
      </c>
      <c r="V28" s="2"/>
      <c r="W28" s="2"/>
      <c r="X28" s="2"/>
      <c r="Y28" s="2"/>
      <c r="Z28" s="2"/>
      <c r="AA28" s="2"/>
      <c r="AB28" s="2">
        <v>0.17915684370000001</v>
      </c>
      <c r="AC28" s="2">
        <v>0.1829687046</v>
      </c>
      <c r="AD28" s="2">
        <v>0.30529282790000001</v>
      </c>
      <c r="AE28" s="2">
        <v>0.29275539900000003</v>
      </c>
      <c r="AF28" s="2">
        <v>0.2758618759</v>
      </c>
      <c r="AG28" s="2">
        <v>0.2791135012</v>
      </c>
      <c r="AH28" s="2">
        <v>0.23968845250000001</v>
      </c>
      <c r="AI28" s="2">
        <v>0.24516239519999999</v>
      </c>
      <c r="AJ28" s="2"/>
      <c r="AK28" s="2"/>
      <c r="AL28" s="2"/>
      <c r="AM28" s="2"/>
      <c r="AN28" s="2">
        <v>0.75772007419999998</v>
      </c>
      <c r="AO28" s="2">
        <v>0.75325690219999997</v>
      </c>
      <c r="AP28" s="2">
        <v>5.9091347000000002E-2</v>
      </c>
      <c r="AQ28" s="2">
        <v>6.4992274200000005E-2</v>
      </c>
      <c r="AR28" s="2">
        <v>6.1526795000000002E-2</v>
      </c>
      <c r="AS28" s="2">
        <v>6.77466293E-2</v>
      </c>
      <c r="AT28" s="2">
        <v>2.28459305E-2</v>
      </c>
      <c r="AU28" s="2">
        <v>2.67504226E-2</v>
      </c>
      <c r="AV28" s="2">
        <v>9.8815853400000001E-2</v>
      </c>
      <c r="AW28" s="2">
        <v>8.7253771800000005E-2</v>
      </c>
      <c r="AX28" s="2"/>
      <c r="AY28" s="2"/>
      <c r="AZ28" s="2"/>
      <c r="BA28" s="2"/>
      <c r="BB28" s="2"/>
      <c r="BC28" s="2">
        <v>2.8784308000000002E-2</v>
      </c>
      <c r="BD28" s="2">
        <v>3.6436199799999999E-2</v>
      </c>
      <c r="BE28" s="2">
        <v>2.0418927100000001E-2</v>
      </c>
      <c r="BF28" s="2">
        <v>2.8596555100000001E-2</v>
      </c>
      <c r="BG28" s="2">
        <v>2.3634446E-2</v>
      </c>
      <c r="BH28" s="2">
        <v>3.3136892699999997E-2</v>
      </c>
      <c r="BI28" s="2">
        <v>1.4065758500000001E-2</v>
      </c>
      <c r="BJ28" s="2">
        <v>2.0971423400000001E-2</v>
      </c>
      <c r="BK28" s="2">
        <v>4.3169431000000001E-2</v>
      </c>
      <c r="BL28" s="2">
        <v>4.8537439699999997E-2</v>
      </c>
      <c r="BM28" s="2">
        <v>0.91700764499999998</v>
      </c>
      <c r="BN28" s="2">
        <v>0.90922511890000002</v>
      </c>
      <c r="BO28" s="2">
        <v>4.4532890899999997E-2</v>
      </c>
      <c r="BP28" s="2">
        <v>4.9189897699999999E-2</v>
      </c>
      <c r="BQ28" s="2">
        <v>2.4071201899999999E-2</v>
      </c>
      <c r="BR28" s="2">
        <v>2.7088576199999999E-2</v>
      </c>
      <c r="BS28" s="2">
        <v>9.4958799000000003E-3</v>
      </c>
      <c r="BT28" s="2">
        <v>1.0285402399999999E-2</v>
      </c>
      <c r="BU28" s="2">
        <v>4.8923823000000003E-3</v>
      </c>
      <c r="BV28" s="2">
        <v>4.2110048000000002E-3</v>
      </c>
      <c r="BW28" s="2">
        <v>1.2312379700000001E-2</v>
      </c>
      <c r="BX28" s="2">
        <v>1.40796875E-2</v>
      </c>
      <c r="BY28" s="2">
        <v>7.0882640299999994E-2</v>
      </c>
      <c r="BZ28" s="2">
        <v>9.37237665E-2</v>
      </c>
      <c r="CA28" s="2">
        <v>2.9922416699999999E-2</v>
      </c>
      <c r="CB28" s="2">
        <v>3.09935948E-2</v>
      </c>
      <c r="CC28" s="2">
        <v>0.86055106420000005</v>
      </c>
      <c r="CD28" s="2">
        <v>0.83385791310000001</v>
      </c>
      <c r="CE28" s="2"/>
      <c r="CF28" s="2"/>
      <c r="CG28" s="2"/>
      <c r="CH28" s="2"/>
      <c r="CI28" s="2">
        <v>0.3150200272</v>
      </c>
      <c r="CJ28" s="2">
        <v>0.31462269990000002</v>
      </c>
      <c r="CK28" s="2">
        <v>0.28639055629999999</v>
      </c>
      <c r="CL28" s="2">
        <v>0.27702937989999998</v>
      </c>
      <c r="CM28" s="2"/>
      <c r="CN28" s="2"/>
      <c r="CO28" s="2">
        <v>0.14650626180000001</v>
      </c>
      <c r="CP28" s="2">
        <v>0.14648461939999999</v>
      </c>
      <c r="CQ28" s="2"/>
      <c r="CR28" s="2">
        <v>0.2423597965</v>
      </c>
      <c r="CS28" s="2">
        <v>0.2396672993</v>
      </c>
      <c r="CT28" s="2">
        <v>0.2724458407</v>
      </c>
      <c r="CU28" s="2">
        <v>0.2663200469</v>
      </c>
      <c r="CV28" s="2">
        <v>0.19625917009999999</v>
      </c>
      <c r="CW28" s="2">
        <v>0.1929039156</v>
      </c>
      <c r="CX28" s="2">
        <v>0.28893519280000002</v>
      </c>
      <c r="CY28" s="2">
        <v>0.3011087382</v>
      </c>
      <c r="CZ28" s="2"/>
      <c r="DA28" s="2"/>
      <c r="DB28" s="2"/>
      <c r="DC28" s="2"/>
      <c r="DD28" s="2">
        <v>2.28283757E-2</v>
      </c>
      <c r="DE28" s="2">
        <v>3.1335978600000002E-2</v>
      </c>
      <c r="DF28" s="2">
        <v>2.87190664E-2</v>
      </c>
      <c r="DG28" s="2">
        <v>3.6426258099999997E-2</v>
      </c>
      <c r="DH28" s="2">
        <v>0.3275983978</v>
      </c>
      <c r="DI28" s="2">
        <v>0.6724016022</v>
      </c>
      <c r="DJ28" s="2">
        <v>0.1564588247</v>
      </c>
      <c r="DK28" s="2">
        <v>0.267725255</v>
      </c>
      <c r="DL28" s="2">
        <v>0.27489081869999998</v>
      </c>
      <c r="DM28" s="2">
        <v>0.30092510169999998</v>
      </c>
      <c r="DN28" s="2">
        <v>0.73665628520000004</v>
      </c>
      <c r="DO28" s="2">
        <v>8.0984679800000001E-2</v>
      </c>
      <c r="DP28" s="2">
        <v>7.2850202700000005E-2</v>
      </c>
      <c r="DQ28" s="2">
        <v>4.5452480699999999E-2</v>
      </c>
      <c r="DR28" s="2">
        <v>6.4056351600000005E-2</v>
      </c>
      <c r="DS28" s="2">
        <v>1.7433612899999999E-2</v>
      </c>
      <c r="DT28" s="2">
        <v>0.1144049209</v>
      </c>
      <c r="DU28" s="2">
        <v>3.8549004099999999E-2</v>
      </c>
      <c r="DV28" s="2">
        <v>0.80223765049999995</v>
      </c>
      <c r="DW28" s="2">
        <v>0.30826223159999999</v>
      </c>
      <c r="DX28" s="2">
        <v>0.2668525404</v>
      </c>
      <c r="DY28" s="2">
        <v>0.15622622319999999</v>
      </c>
      <c r="DZ28" s="2">
        <v>0.25246755599999998</v>
      </c>
      <c r="EA28">
        <v>0.26247395010000002</v>
      </c>
      <c r="EB28">
        <v>0.1864647683</v>
      </c>
      <c r="EC28">
        <v>0.29859372569999998</v>
      </c>
    </row>
    <row r="29" spans="1:133" x14ac:dyDescent="0.2">
      <c r="A29" s="2" t="s">
        <v>368</v>
      </c>
      <c r="B29" s="2" t="s">
        <v>447</v>
      </c>
      <c r="C29" s="2" t="s">
        <v>448</v>
      </c>
      <c r="D29" s="2" t="s">
        <v>449</v>
      </c>
      <c r="E29" s="2">
        <v>1014699</v>
      </c>
      <c r="F29" s="2">
        <v>488845</v>
      </c>
      <c r="G29" s="2">
        <v>15824.014923999999</v>
      </c>
      <c r="H29" s="2">
        <v>32419.848789</v>
      </c>
      <c r="I29" s="2">
        <v>26642.654916</v>
      </c>
      <c r="J29" s="2">
        <v>56915.662436999999</v>
      </c>
      <c r="K29" s="2"/>
      <c r="L29" s="2">
        <v>2102</v>
      </c>
      <c r="M29" s="2">
        <v>132</v>
      </c>
      <c r="N29" s="2"/>
      <c r="O29" s="2">
        <v>430</v>
      </c>
      <c r="P29" s="2">
        <v>3.23702092E-2</v>
      </c>
      <c r="Q29" s="2">
        <v>5.4501232300000001E-2</v>
      </c>
      <c r="R29" s="2">
        <v>0.27926545920000001</v>
      </c>
      <c r="S29" s="2">
        <v>0.28380571300000002</v>
      </c>
      <c r="T29" s="2">
        <v>0.72073454079999999</v>
      </c>
      <c r="U29" s="2">
        <v>0.71619428699999998</v>
      </c>
      <c r="V29" s="2"/>
      <c r="W29" s="2"/>
      <c r="X29" s="2"/>
      <c r="Y29" s="2"/>
      <c r="Z29" s="2"/>
      <c r="AA29" s="2"/>
      <c r="AB29" s="2">
        <v>0.17070537659999999</v>
      </c>
      <c r="AC29" s="2">
        <v>0.16511634040000001</v>
      </c>
      <c r="AD29" s="2">
        <v>0.24996006009999999</v>
      </c>
      <c r="AE29" s="2">
        <v>0.25880549720000001</v>
      </c>
      <c r="AF29" s="2">
        <v>0.28544268220000002</v>
      </c>
      <c r="AG29" s="2">
        <v>0.30056571050000003</v>
      </c>
      <c r="AH29" s="2">
        <v>0.29389188109999997</v>
      </c>
      <c r="AI29" s="2">
        <v>0.27551245190000001</v>
      </c>
      <c r="AJ29" s="2"/>
      <c r="AK29" s="2"/>
      <c r="AL29" s="2"/>
      <c r="AM29" s="2"/>
      <c r="AN29" s="2">
        <v>0.74778844690000001</v>
      </c>
      <c r="AO29" s="2">
        <v>0.74077656859999996</v>
      </c>
      <c r="AP29" s="2">
        <v>5.2958928099999997E-2</v>
      </c>
      <c r="AQ29" s="2">
        <v>6.1879152200000002E-2</v>
      </c>
      <c r="AR29" s="2">
        <v>3.2622771100000003E-2</v>
      </c>
      <c r="AS29" s="2">
        <v>3.6252961899999998E-2</v>
      </c>
      <c r="AT29" s="2">
        <v>2.8586885999999999E-2</v>
      </c>
      <c r="AU29" s="2">
        <v>3.1318151799999999E-2</v>
      </c>
      <c r="AV29" s="2">
        <v>0.13804296790000001</v>
      </c>
      <c r="AW29" s="2">
        <v>0.1297731654</v>
      </c>
      <c r="AX29" s="2"/>
      <c r="AY29" s="2"/>
      <c r="AZ29" s="2"/>
      <c r="BA29" s="2"/>
      <c r="BB29" s="2"/>
      <c r="BC29" s="2">
        <v>3.3547615400000001E-2</v>
      </c>
      <c r="BD29" s="2">
        <v>5.5953976599999997E-2</v>
      </c>
      <c r="BE29" s="2">
        <v>2.1025211200000001E-2</v>
      </c>
      <c r="BF29" s="2">
        <v>4.13624592E-2</v>
      </c>
      <c r="BG29" s="2">
        <v>2.11610255E-2</v>
      </c>
      <c r="BH29" s="2">
        <v>3.9593160699999998E-2</v>
      </c>
      <c r="BI29" s="2">
        <v>2.76570867E-2</v>
      </c>
      <c r="BJ29" s="2">
        <v>5.1014839300000003E-2</v>
      </c>
      <c r="BK29" s="2">
        <v>3.93492332E-2</v>
      </c>
      <c r="BL29" s="2">
        <v>6.2282738499999997E-2</v>
      </c>
      <c r="BM29" s="2">
        <v>0.89395210400000003</v>
      </c>
      <c r="BN29" s="2">
        <v>0.89964479320000001</v>
      </c>
      <c r="BO29" s="2">
        <v>4.26139398E-2</v>
      </c>
      <c r="BP29" s="2">
        <v>4.2210395599999999E-2</v>
      </c>
      <c r="BQ29" s="2">
        <v>2.6716223800000001E-2</v>
      </c>
      <c r="BR29" s="2">
        <v>2.6738342599999999E-2</v>
      </c>
      <c r="BS29" s="2">
        <v>3.2055303899999998E-2</v>
      </c>
      <c r="BT29" s="2">
        <v>2.5777369000000001E-2</v>
      </c>
      <c r="BU29" s="2">
        <v>4.6624285999999999E-3</v>
      </c>
      <c r="BV29" s="2">
        <v>5.6290997000000001E-3</v>
      </c>
      <c r="BW29" s="2">
        <v>4.6219245999999997E-3</v>
      </c>
      <c r="BX29" s="2">
        <v>5.1546124000000004E-3</v>
      </c>
      <c r="BY29" s="2">
        <v>3.3452099999999999E-3</v>
      </c>
      <c r="BZ29" s="2">
        <v>4.9902747000000001E-3</v>
      </c>
      <c r="CA29" s="2">
        <v>3.2163248300000002E-2</v>
      </c>
      <c r="CB29" s="2">
        <v>3.3929187600000001E-2</v>
      </c>
      <c r="CC29" s="2">
        <v>0.90098737529999995</v>
      </c>
      <c r="CD29" s="2">
        <v>0.90406275169999994</v>
      </c>
      <c r="CE29" s="2"/>
      <c r="CF29" s="2"/>
      <c r="CG29" s="2"/>
      <c r="CH29" s="2"/>
      <c r="CI29" s="2">
        <v>0.28769454680000001</v>
      </c>
      <c r="CJ29" s="2">
        <v>0.29094573940000001</v>
      </c>
      <c r="CK29" s="2">
        <v>0.29332055439999999</v>
      </c>
      <c r="CL29" s="2">
        <v>0.28471540470000001</v>
      </c>
      <c r="CM29" s="2"/>
      <c r="CN29" s="2"/>
      <c r="CO29" s="2">
        <v>0.1260559986</v>
      </c>
      <c r="CP29" s="2">
        <v>0.1302799409</v>
      </c>
      <c r="CQ29" s="2"/>
      <c r="CR29" s="2">
        <v>0.25020085240000001</v>
      </c>
      <c r="CS29" s="2">
        <v>0.24820409060000001</v>
      </c>
      <c r="CT29" s="2">
        <v>0.25762371020000002</v>
      </c>
      <c r="CU29" s="2">
        <v>0.26107780590000002</v>
      </c>
      <c r="CV29" s="2">
        <v>0.20985391510000001</v>
      </c>
      <c r="CW29" s="2">
        <v>0.2028986314</v>
      </c>
      <c r="CX29" s="2">
        <v>0.28232152240000002</v>
      </c>
      <c r="CY29" s="2">
        <v>0.28781947200000002</v>
      </c>
      <c r="CZ29" s="2"/>
      <c r="DA29" s="2"/>
      <c r="DB29" s="2"/>
      <c r="DC29" s="2"/>
      <c r="DD29" s="2">
        <v>2.71473759E-2</v>
      </c>
      <c r="DE29" s="2">
        <v>4.8194158100000002E-2</v>
      </c>
      <c r="DF29" s="2">
        <v>3.4216063300000002E-2</v>
      </c>
      <c r="DG29" s="2">
        <v>5.9394767799999998E-2</v>
      </c>
      <c r="DH29" s="2">
        <v>0.328121565</v>
      </c>
      <c r="DI29" s="2">
        <v>0.671878435</v>
      </c>
      <c r="DJ29" s="2">
        <v>0.1804764291</v>
      </c>
      <c r="DK29" s="2">
        <v>0.25110617889999998</v>
      </c>
      <c r="DL29" s="2">
        <v>0.27824361510000001</v>
      </c>
      <c r="DM29" s="2">
        <v>0.29017377700000002</v>
      </c>
      <c r="DN29" s="2">
        <v>0.72154363860000004</v>
      </c>
      <c r="DO29" s="2">
        <v>8.1535046900000005E-2</v>
      </c>
      <c r="DP29" s="2">
        <v>4.9903343599999997E-2</v>
      </c>
      <c r="DQ29" s="2">
        <v>3.3458458199999999E-2</v>
      </c>
      <c r="DR29" s="2">
        <v>0.1135595127</v>
      </c>
      <c r="DS29" s="2">
        <v>6.8020171000000001E-3</v>
      </c>
      <c r="DT29" s="2">
        <v>4.4495953999999999E-3</v>
      </c>
      <c r="DU29" s="2">
        <v>3.3134949400000002E-2</v>
      </c>
      <c r="DV29" s="2">
        <v>0.86979981260000006</v>
      </c>
      <c r="DW29" s="2">
        <v>0.27499181719999999</v>
      </c>
      <c r="DX29" s="2">
        <v>0.27993815249999998</v>
      </c>
      <c r="DY29" s="2">
        <v>0.1521175192</v>
      </c>
      <c r="DZ29" s="2">
        <v>0.2573242402</v>
      </c>
      <c r="EA29">
        <v>0.2664890057</v>
      </c>
      <c r="EB29">
        <v>0.1904424589</v>
      </c>
      <c r="EC29">
        <v>0.2857442952</v>
      </c>
    </row>
    <row r="30" spans="1:133" x14ac:dyDescent="0.2">
      <c r="A30" s="2" t="s">
        <v>368</v>
      </c>
      <c r="B30" s="2" t="s">
        <v>450</v>
      </c>
      <c r="C30" s="2" t="s">
        <v>451</v>
      </c>
      <c r="D30" s="2" t="s">
        <v>452</v>
      </c>
      <c r="E30" s="2">
        <v>1869365</v>
      </c>
      <c r="F30" s="2">
        <v>809811</v>
      </c>
      <c r="G30" s="2">
        <v>39981.913410000001</v>
      </c>
      <c r="H30" s="2">
        <v>87758.035566000006</v>
      </c>
      <c r="I30" s="2">
        <v>71453.268796000004</v>
      </c>
      <c r="J30" s="2">
        <v>160803.96439000001</v>
      </c>
      <c r="K30" s="2">
        <v>183</v>
      </c>
      <c r="L30" s="2">
        <v>7658</v>
      </c>
      <c r="M30" s="2">
        <v>969</v>
      </c>
      <c r="N30" s="2">
        <v>771</v>
      </c>
      <c r="O30" s="2">
        <v>2875</v>
      </c>
      <c r="P30" s="2">
        <v>4.9371907E-2</v>
      </c>
      <c r="Q30" s="2">
        <v>8.8234500100000002E-2</v>
      </c>
      <c r="R30" s="2">
        <v>0.34818920520000002</v>
      </c>
      <c r="S30" s="2">
        <v>0.37344744520000001</v>
      </c>
      <c r="T30" s="2">
        <v>0.65181079480000004</v>
      </c>
      <c r="U30" s="2">
        <v>0.62655255480000005</v>
      </c>
      <c r="V30" s="2"/>
      <c r="W30" s="2"/>
      <c r="X30" s="2"/>
      <c r="Y30" s="2"/>
      <c r="Z30" s="2"/>
      <c r="AA30" s="2"/>
      <c r="AB30" s="2">
        <v>0.13345874790000001</v>
      </c>
      <c r="AC30" s="2">
        <v>0.1134583784</v>
      </c>
      <c r="AD30" s="2">
        <v>0.21778008330000001</v>
      </c>
      <c r="AE30" s="2">
        <v>0.1947178198</v>
      </c>
      <c r="AF30" s="2">
        <v>0.28678150520000001</v>
      </c>
      <c r="AG30" s="2">
        <v>0.3083730328</v>
      </c>
      <c r="AH30" s="2">
        <v>0.3619796636</v>
      </c>
      <c r="AI30" s="2">
        <v>0.38345076900000002</v>
      </c>
      <c r="AJ30" s="2"/>
      <c r="AK30" s="2"/>
      <c r="AL30" s="2"/>
      <c r="AM30" s="2"/>
      <c r="AN30" s="2">
        <v>0.75973928899999998</v>
      </c>
      <c r="AO30" s="2">
        <v>0.73756018130000001</v>
      </c>
      <c r="AP30" s="2">
        <v>3.6324672799999999E-2</v>
      </c>
      <c r="AQ30" s="2">
        <v>4.9520785599999999E-2</v>
      </c>
      <c r="AR30" s="2">
        <v>8.6449700300000001E-2</v>
      </c>
      <c r="AS30" s="2">
        <v>8.9934419200000004E-2</v>
      </c>
      <c r="AT30" s="2">
        <v>6.2623976400000003E-2</v>
      </c>
      <c r="AU30" s="2">
        <v>7.0699185499999997E-2</v>
      </c>
      <c r="AV30" s="2">
        <v>5.4862361499999998E-2</v>
      </c>
      <c r="AW30" s="2">
        <v>5.22854284E-2</v>
      </c>
      <c r="AX30" s="2"/>
      <c r="AY30" s="2"/>
      <c r="AZ30" s="2"/>
      <c r="BA30" s="2"/>
      <c r="BB30" s="2"/>
      <c r="BC30" s="2">
        <v>4.9078767000000002E-2</v>
      </c>
      <c r="BD30" s="2">
        <v>8.5150077399999996E-2</v>
      </c>
      <c r="BE30" s="2">
        <v>3.9625928999999997E-2</v>
      </c>
      <c r="BF30" s="2">
        <v>9.6543668799999996E-2</v>
      </c>
      <c r="BG30" s="2">
        <v>4.7896132899999999E-2</v>
      </c>
      <c r="BH30" s="2">
        <v>8.9047436100000002E-2</v>
      </c>
      <c r="BI30" s="2">
        <v>4.7472202999999998E-2</v>
      </c>
      <c r="BJ30" s="2">
        <v>9.5779305499999995E-2</v>
      </c>
      <c r="BK30" s="2">
        <v>7.4781882800000005E-2</v>
      </c>
      <c r="BL30" s="2">
        <v>0.12736822489999999</v>
      </c>
      <c r="BM30" s="2">
        <v>0.92429886910000003</v>
      </c>
      <c r="BN30" s="2">
        <v>0.88878112389999997</v>
      </c>
      <c r="BO30" s="2">
        <v>2.5163567500000001E-2</v>
      </c>
      <c r="BP30" s="2">
        <v>4.6374675999999997E-2</v>
      </c>
      <c r="BQ30" s="2">
        <v>2.2021139499999998E-2</v>
      </c>
      <c r="BR30" s="2">
        <v>3.30617681E-2</v>
      </c>
      <c r="BS30" s="2">
        <v>2.2549898200000001E-2</v>
      </c>
      <c r="BT30" s="2">
        <v>2.6790311399999999E-2</v>
      </c>
      <c r="BU30" s="2">
        <v>5.9665255999999996E-3</v>
      </c>
      <c r="BV30" s="2">
        <v>4.9921206999999999E-3</v>
      </c>
      <c r="BW30" s="2">
        <v>1.61104488E-2</v>
      </c>
      <c r="BX30" s="2">
        <v>1.48266797E-2</v>
      </c>
      <c r="BY30" s="2">
        <v>2.52980503E-2</v>
      </c>
      <c r="BZ30" s="2">
        <v>2.439794E-2</v>
      </c>
      <c r="CA30" s="2">
        <v>0.1045288722</v>
      </c>
      <c r="CB30" s="2">
        <v>0.125347914</v>
      </c>
      <c r="CC30" s="2">
        <v>0.83190039120000003</v>
      </c>
      <c r="CD30" s="2">
        <v>0.8150056618</v>
      </c>
      <c r="CE30" s="2"/>
      <c r="CF30" s="2"/>
      <c r="CG30" s="2"/>
      <c r="CH30" s="2"/>
      <c r="CI30" s="2">
        <v>0.29343397760000001</v>
      </c>
      <c r="CJ30" s="2">
        <v>0.29972626520000001</v>
      </c>
      <c r="CK30" s="2">
        <v>0.25628707090000002</v>
      </c>
      <c r="CL30" s="2">
        <v>0.26112640459999997</v>
      </c>
      <c r="CM30" s="2"/>
      <c r="CN30" s="2"/>
      <c r="CO30" s="2">
        <v>0.1278708268</v>
      </c>
      <c r="CP30" s="2">
        <v>0.1341554673</v>
      </c>
      <c r="CQ30" s="2"/>
      <c r="CR30" s="2">
        <v>0.22566113309999999</v>
      </c>
      <c r="CS30" s="2">
        <v>0.2370102446</v>
      </c>
      <c r="CT30" s="2">
        <v>0.25671031919999998</v>
      </c>
      <c r="CU30" s="2">
        <v>0.26331815139999998</v>
      </c>
      <c r="CV30" s="2">
        <v>0.20550667859999999</v>
      </c>
      <c r="CW30" s="2">
        <v>0.21038480379999999</v>
      </c>
      <c r="CX30" s="2">
        <v>0.3121218691</v>
      </c>
      <c r="CY30" s="2">
        <v>0.28928680020000003</v>
      </c>
      <c r="CZ30" s="2"/>
      <c r="DA30" s="2"/>
      <c r="DB30" s="2"/>
      <c r="DC30" s="2"/>
      <c r="DD30" s="2">
        <v>4.9579297000000001E-2</v>
      </c>
      <c r="DE30" s="2">
        <v>9.7456427400000004E-2</v>
      </c>
      <c r="DF30" s="2">
        <v>4.7298539399999999E-2</v>
      </c>
      <c r="DG30" s="2">
        <v>8.3325824399999998E-2</v>
      </c>
      <c r="DH30" s="2">
        <v>0.33757889149999998</v>
      </c>
      <c r="DI30" s="2">
        <v>0.66242110850000002</v>
      </c>
      <c r="DJ30" s="2">
        <v>0.1420059742</v>
      </c>
      <c r="DK30" s="2">
        <v>0.20967731980000001</v>
      </c>
      <c r="DL30" s="2">
        <v>0.27806982120000001</v>
      </c>
      <c r="DM30" s="2">
        <v>0.37024688480000001</v>
      </c>
      <c r="DN30" s="2">
        <v>0.7642770968</v>
      </c>
      <c r="DO30" s="2">
        <v>4.5258708500000001E-2</v>
      </c>
      <c r="DP30" s="2">
        <v>8.9113385700000006E-2</v>
      </c>
      <c r="DQ30" s="2">
        <v>6.5130011799999998E-2</v>
      </c>
      <c r="DR30" s="2">
        <v>3.6220797200000002E-2</v>
      </c>
      <c r="DS30" s="2">
        <v>2.01801146E-2</v>
      </c>
      <c r="DT30" s="2">
        <v>4.5870121700000002E-2</v>
      </c>
      <c r="DU30" s="2">
        <v>9.9642391900000002E-2</v>
      </c>
      <c r="DV30" s="2">
        <v>0.80756353089999999</v>
      </c>
      <c r="DW30" s="2">
        <v>0.31748014219999998</v>
      </c>
      <c r="DX30" s="2">
        <v>0.2485389207</v>
      </c>
      <c r="DY30" s="2">
        <v>0.1272950592</v>
      </c>
      <c r="DZ30" s="2">
        <v>0.2172117516</v>
      </c>
      <c r="EA30">
        <v>0.25165724740000001</v>
      </c>
      <c r="EB30">
        <v>0.19752298700000001</v>
      </c>
      <c r="EC30">
        <v>0.33360801400000001</v>
      </c>
    </row>
    <row r="31" spans="1:133" x14ac:dyDescent="0.2">
      <c r="A31" s="2" t="s">
        <v>368</v>
      </c>
      <c r="B31" s="2" t="s">
        <v>453</v>
      </c>
      <c r="C31" s="2" t="s">
        <v>454</v>
      </c>
      <c r="D31" s="2" t="s">
        <v>455</v>
      </c>
      <c r="E31" s="2">
        <v>2798636</v>
      </c>
      <c r="F31" s="2">
        <v>1192083</v>
      </c>
      <c r="G31" s="2">
        <v>31771.719288</v>
      </c>
      <c r="H31" s="2">
        <v>67985.892227999997</v>
      </c>
      <c r="I31" s="2">
        <v>131706.22323</v>
      </c>
      <c r="J31" s="2">
        <v>303070.97304000001</v>
      </c>
      <c r="K31" s="2"/>
      <c r="L31" s="2">
        <v>3547</v>
      </c>
      <c r="M31" s="2">
        <v>1388</v>
      </c>
      <c r="N31" s="2">
        <v>575</v>
      </c>
      <c r="O31" s="2">
        <v>3492</v>
      </c>
      <c r="P31" s="2">
        <v>2.66522711E-2</v>
      </c>
      <c r="Q31" s="2">
        <v>0.1104841049</v>
      </c>
      <c r="R31" s="2">
        <v>0.39097408340000001</v>
      </c>
      <c r="S31" s="2">
        <v>0.45068713710000002</v>
      </c>
      <c r="T31" s="2">
        <v>0.60902591660000005</v>
      </c>
      <c r="U31" s="2">
        <v>0.54931286290000003</v>
      </c>
      <c r="V31" s="2"/>
      <c r="W31" s="2"/>
      <c r="X31" s="2"/>
      <c r="Y31" s="2"/>
      <c r="Z31" s="2"/>
      <c r="AA31" s="2"/>
      <c r="AB31" s="2">
        <v>0.32024070240000002</v>
      </c>
      <c r="AC31" s="2">
        <v>0.3785652209</v>
      </c>
      <c r="AD31" s="2">
        <v>0.44426790090000001</v>
      </c>
      <c r="AE31" s="2">
        <v>0.39984384709999998</v>
      </c>
      <c r="AF31" s="2">
        <v>0.17237598730000001</v>
      </c>
      <c r="AG31" s="2">
        <v>0.17185356490000001</v>
      </c>
      <c r="AH31" s="2">
        <v>6.3115409400000003E-2</v>
      </c>
      <c r="AI31" s="2">
        <v>4.97373672E-2</v>
      </c>
      <c r="AJ31" s="2"/>
      <c r="AK31" s="2"/>
      <c r="AL31" s="2"/>
      <c r="AM31" s="2"/>
      <c r="AN31" s="2">
        <v>0.61174459260000003</v>
      </c>
      <c r="AO31" s="2">
        <v>0.62947905559999995</v>
      </c>
      <c r="AP31" s="2">
        <v>6.9799571500000004E-2</v>
      </c>
      <c r="AQ31" s="2">
        <v>7.5179404199999994E-2</v>
      </c>
      <c r="AR31" s="2">
        <v>0.1166421518</v>
      </c>
      <c r="AS31" s="2">
        <v>0.13678499429999999</v>
      </c>
      <c r="AT31" s="2">
        <v>5.0095941900000003E-2</v>
      </c>
      <c r="AU31" s="2">
        <v>7.2666582300000004E-2</v>
      </c>
      <c r="AV31" s="2">
        <v>0.15171774220000001</v>
      </c>
      <c r="AW31" s="2">
        <v>8.5889963700000002E-2</v>
      </c>
      <c r="AX31" s="2"/>
      <c r="AY31" s="2"/>
      <c r="AZ31" s="2"/>
      <c r="BA31" s="2"/>
      <c r="BB31" s="2"/>
      <c r="BC31" s="2">
        <v>2.5525519999999999E-2</v>
      </c>
      <c r="BD31" s="2">
        <v>0.108880805</v>
      </c>
      <c r="BE31" s="2">
        <v>2.5002563700000001E-2</v>
      </c>
      <c r="BF31" s="2">
        <v>0.11163393789999999</v>
      </c>
      <c r="BG31" s="2">
        <v>2.1684103499999999E-2</v>
      </c>
      <c r="BH31" s="2">
        <v>0.1054119832</v>
      </c>
      <c r="BI31" s="2">
        <v>1.54665741E-2</v>
      </c>
      <c r="BJ31" s="2">
        <v>9.3001915399999996E-2</v>
      </c>
      <c r="BK31" s="2">
        <v>7.0749919499999994E-2</v>
      </c>
      <c r="BL31" s="2">
        <v>0.1660342091</v>
      </c>
      <c r="BM31" s="2">
        <v>0.83005399540000002</v>
      </c>
      <c r="BN31" s="2">
        <v>0.73592090840000002</v>
      </c>
      <c r="BO31" s="2">
        <v>5.2744743900000002E-2</v>
      </c>
      <c r="BP31" s="2">
        <v>9.0908270099999994E-2</v>
      </c>
      <c r="BQ31" s="2">
        <v>4.6016070300000003E-2</v>
      </c>
      <c r="BR31" s="2">
        <v>6.9742761900000005E-2</v>
      </c>
      <c r="BS31" s="2">
        <v>2.5658474399999999E-2</v>
      </c>
      <c r="BT31" s="2">
        <v>7.5310115299999994E-2</v>
      </c>
      <c r="BU31" s="2">
        <v>4.5526716000000002E-2</v>
      </c>
      <c r="BV31" s="2">
        <v>2.8117944200000002E-2</v>
      </c>
      <c r="BW31" s="2">
        <v>4.4589232700000002E-2</v>
      </c>
      <c r="BX31" s="2">
        <v>9.3503300299999995E-2</v>
      </c>
      <c r="BY31" s="2">
        <v>3.8767141599999999E-2</v>
      </c>
      <c r="BZ31" s="2">
        <v>7.2183766799999993E-2</v>
      </c>
      <c r="CA31" s="2">
        <v>0.19332144039999999</v>
      </c>
      <c r="CB31" s="2">
        <v>0.2459140534</v>
      </c>
      <c r="CC31" s="2">
        <v>0.67084074910000002</v>
      </c>
      <c r="CD31" s="2">
        <v>0.53954850750000005</v>
      </c>
      <c r="CE31" s="2"/>
      <c r="CF31" s="2"/>
      <c r="CG31" s="2"/>
      <c r="CH31" s="2"/>
      <c r="CI31" s="2">
        <v>0.28477753220000002</v>
      </c>
      <c r="CJ31" s="2">
        <v>0.31362928109999999</v>
      </c>
      <c r="CK31" s="2">
        <v>0.33300799330000003</v>
      </c>
      <c r="CL31" s="2">
        <v>0.27349062930000001</v>
      </c>
      <c r="CM31" s="2"/>
      <c r="CN31" s="2"/>
      <c r="CO31" s="2">
        <v>0.15551852829999999</v>
      </c>
      <c r="CP31" s="2">
        <v>0.15190083239999999</v>
      </c>
      <c r="CQ31" s="2"/>
      <c r="CR31" s="2">
        <v>0.23286263530000001</v>
      </c>
      <c r="CS31" s="2">
        <v>0.22191452710000001</v>
      </c>
      <c r="CT31" s="2">
        <v>0.27774364870000001</v>
      </c>
      <c r="CU31" s="2">
        <v>0.26865914429999999</v>
      </c>
      <c r="CV31" s="2">
        <v>0.1897010633</v>
      </c>
      <c r="CW31" s="2">
        <v>0.20374409260000001</v>
      </c>
      <c r="CX31" s="2">
        <v>0.2996926526</v>
      </c>
      <c r="CY31" s="2">
        <v>0.305682236</v>
      </c>
      <c r="CZ31" s="2"/>
      <c r="DA31" s="2"/>
      <c r="DB31" s="2"/>
      <c r="DC31" s="2"/>
      <c r="DD31" s="2">
        <v>2.2561731500000001E-2</v>
      </c>
      <c r="DE31" s="2">
        <v>0.1112758906</v>
      </c>
      <c r="DF31" s="2">
        <v>2.8685943200000001E-2</v>
      </c>
      <c r="DG31" s="2">
        <v>0.1107017757</v>
      </c>
      <c r="DH31" s="2">
        <v>0.44940686079999997</v>
      </c>
      <c r="DI31" s="2">
        <v>0.55059313919999997</v>
      </c>
      <c r="DJ31" s="2">
        <v>0.3248976791</v>
      </c>
      <c r="DK31" s="2">
        <v>0.42275831460000002</v>
      </c>
      <c r="DL31" s="2">
        <v>0.1980768118</v>
      </c>
      <c r="DM31" s="2">
        <v>5.4267194499999998E-2</v>
      </c>
      <c r="DN31" s="2">
        <v>0.63874830859999998</v>
      </c>
      <c r="DO31" s="2">
        <v>7.4405053999999998E-2</v>
      </c>
      <c r="DP31" s="2">
        <v>0.1433666951</v>
      </c>
      <c r="DQ31" s="2">
        <v>8.6326203800000001E-2</v>
      </c>
      <c r="DR31" s="2">
        <v>5.7153738500000002E-2</v>
      </c>
      <c r="DS31" s="2">
        <v>7.5490703300000003E-2</v>
      </c>
      <c r="DT31" s="2">
        <v>8.0675729200000004E-2</v>
      </c>
      <c r="DU31" s="2">
        <v>0.27533162579999998</v>
      </c>
      <c r="DV31" s="2">
        <v>0.51999509759999996</v>
      </c>
      <c r="DW31" s="2">
        <v>0.32267049860000002</v>
      </c>
      <c r="DX31" s="2">
        <v>0.26131764349999997</v>
      </c>
      <c r="DY31" s="2">
        <v>0.1545158344</v>
      </c>
      <c r="DZ31" s="2">
        <v>0.2193488992</v>
      </c>
      <c r="EA31">
        <v>0.26153992929999997</v>
      </c>
      <c r="EB31">
        <v>0.1953853069</v>
      </c>
      <c r="EC31">
        <v>0.32372586450000002</v>
      </c>
    </row>
    <row r="32" spans="1:133" x14ac:dyDescent="0.2">
      <c r="A32" s="2" t="s">
        <v>368</v>
      </c>
      <c r="B32" s="2" t="s">
        <v>456</v>
      </c>
      <c r="C32" s="2" t="s">
        <v>457</v>
      </c>
      <c r="D32" s="2" t="s">
        <v>458</v>
      </c>
      <c r="E32" s="2">
        <v>1324201</v>
      </c>
      <c r="F32" s="2">
        <v>618950</v>
      </c>
      <c r="G32" s="2">
        <v>37073.317795000003</v>
      </c>
      <c r="H32" s="2">
        <v>72414.974514999994</v>
      </c>
      <c r="I32" s="2">
        <v>45072.359519999998</v>
      </c>
      <c r="J32" s="2">
        <v>90210.709724</v>
      </c>
      <c r="K32" s="2"/>
      <c r="L32" s="2">
        <v>4106</v>
      </c>
      <c r="M32" s="2">
        <v>327</v>
      </c>
      <c r="N32" s="2">
        <v>68</v>
      </c>
      <c r="O32" s="2">
        <v>815</v>
      </c>
      <c r="P32" s="2">
        <v>5.9897112500000002E-2</v>
      </c>
      <c r="Q32" s="2">
        <v>7.2820679400000005E-2</v>
      </c>
      <c r="R32" s="2">
        <v>0.27002911239999999</v>
      </c>
      <c r="S32" s="2">
        <v>0.2832044038</v>
      </c>
      <c r="T32" s="2">
        <v>0.72997088759999995</v>
      </c>
      <c r="U32" s="2">
        <v>0.7167955962</v>
      </c>
      <c r="V32" s="2"/>
      <c r="W32" s="2"/>
      <c r="X32" s="2"/>
      <c r="Y32" s="2"/>
      <c r="Z32" s="2"/>
      <c r="AA32" s="2"/>
      <c r="AB32" s="2">
        <v>0.13661881219999999</v>
      </c>
      <c r="AC32" s="2">
        <v>0.13100499639999999</v>
      </c>
      <c r="AD32" s="2">
        <v>0.31439583339999999</v>
      </c>
      <c r="AE32" s="2">
        <v>0.31191690550000001</v>
      </c>
      <c r="AF32" s="2">
        <v>0.23733624280000001</v>
      </c>
      <c r="AG32" s="2">
        <v>0.24047433500000001</v>
      </c>
      <c r="AH32" s="2">
        <v>0.31164911169999998</v>
      </c>
      <c r="AI32" s="2">
        <v>0.31660376299999998</v>
      </c>
      <c r="AJ32" s="2"/>
      <c r="AK32" s="2"/>
      <c r="AL32" s="2"/>
      <c r="AM32" s="2"/>
      <c r="AN32" s="2">
        <v>0.70658492429999997</v>
      </c>
      <c r="AO32" s="2">
        <v>0.69079669190000004</v>
      </c>
      <c r="AP32" s="2">
        <v>9.9285321199999998E-2</v>
      </c>
      <c r="AQ32" s="2">
        <v>0.1061874901</v>
      </c>
      <c r="AR32" s="2">
        <v>6.9869981499999997E-2</v>
      </c>
      <c r="AS32" s="2">
        <v>7.4402878399999997E-2</v>
      </c>
      <c r="AT32" s="2">
        <v>5.4393824700000003E-2</v>
      </c>
      <c r="AU32" s="2">
        <v>6.2530714400000006E-2</v>
      </c>
      <c r="AV32" s="2">
        <v>6.9865948299999994E-2</v>
      </c>
      <c r="AW32" s="2">
        <v>6.6082225300000005E-2</v>
      </c>
      <c r="AX32" s="2"/>
      <c r="AY32" s="2"/>
      <c r="AZ32" s="2"/>
      <c r="BA32" s="2"/>
      <c r="BB32" s="2"/>
      <c r="BC32" s="2">
        <v>6.1552635299999998E-2</v>
      </c>
      <c r="BD32" s="2">
        <v>7.3161293200000005E-2</v>
      </c>
      <c r="BE32" s="2">
        <v>5.1605090100000001E-2</v>
      </c>
      <c r="BF32" s="2">
        <v>6.7101108000000007E-2</v>
      </c>
      <c r="BG32" s="2">
        <v>5.3578621399999998E-2</v>
      </c>
      <c r="BH32" s="2">
        <v>6.9364855099999997E-2</v>
      </c>
      <c r="BI32" s="2">
        <v>5.3760585200000002E-2</v>
      </c>
      <c r="BJ32" s="2">
        <v>7.5137479100000001E-2</v>
      </c>
      <c r="BK32" s="2">
        <v>7.1573199200000007E-2</v>
      </c>
      <c r="BL32" s="2">
        <v>8.2303512499999995E-2</v>
      </c>
      <c r="BM32" s="2">
        <v>0.703468502</v>
      </c>
      <c r="BN32" s="2">
        <v>0.68725074330000002</v>
      </c>
      <c r="BO32" s="2">
        <v>0.1819254481</v>
      </c>
      <c r="BP32" s="2">
        <v>0.19379065719999999</v>
      </c>
      <c r="BQ32" s="2">
        <v>8.1472144699999999E-2</v>
      </c>
      <c r="BR32" s="2">
        <v>8.6032895799999995E-2</v>
      </c>
      <c r="BS32" s="2">
        <v>2.8800238999999998E-2</v>
      </c>
      <c r="BT32" s="2">
        <v>2.9240805500000001E-2</v>
      </c>
      <c r="BU32" s="2">
        <v>4.3336661000000004E-3</v>
      </c>
      <c r="BV32" s="2">
        <v>3.6848981999999999E-3</v>
      </c>
      <c r="BW32" s="2">
        <v>1.5839640299999999E-2</v>
      </c>
      <c r="BX32" s="2">
        <v>1.7854044199999999E-2</v>
      </c>
      <c r="BY32" s="2">
        <v>6.5779506999999997E-3</v>
      </c>
      <c r="BZ32" s="2">
        <v>8.3430751999999993E-3</v>
      </c>
      <c r="CA32" s="2">
        <v>2.0234887900000002E-2</v>
      </c>
      <c r="CB32" s="2">
        <v>2.3395918299999999E-2</v>
      </c>
      <c r="CC32" s="2">
        <v>0.93901157449999995</v>
      </c>
      <c r="CD32" s="2">
        <v>0.93171636670000002</v>
      </c>
      <c r="CE32" s="2"/>
      <c r="CF32" s="2"/>
      <c r="CG32" s="2"/>
      <c r="CH32" s="2"/>
      <c r="CI32" s="2">
        <v>0.27742055090000001</v>
      </c>
      <c r="CJ32" s="2">
        <v>0.27862909260000002</v>
      </c>
      <c r="CK32" s="2">
        <v>0.2876356692</v>
      </c>
      <c r="CL32" s="2">
        <v>0.28323862239999997</v>
      </c>
      <c r="CM32" s="2"/>
      <c r="CN32" s="2"/>
      <c r="CO32" s="2">
        <v>8.2087306499999999E-2</v>
      </c>
      <c r="CP32" s="2">
        <v>8.3544025199999997E-2</v>
      </c>
      <c r="CQ32" s="2"/>
      <c r="CR32" s="2">
        <v>0.1649762535</v>
      </c>
      <c r="CS32" s="2">
        <v>0.167819625</v>
      </c>
      <c r="CT32" s="2">
        <v>0.2144249728</v>
      </c>
      <c r="CU32" s="2">
        <v>0.2125095189</v>
      </c>
      <c r="CV32" s="2">
        <v>0.1851558368</v>
      </c>
      <c r="CW32" s="2">
        <v>0.185909033</v>
      </c>
      <c r="CX32" s="2">
        <v>0.43544293690000002</v>
      </c>
      <c r="CY32" s="2">
        <v>0.4337618231</v>
      </c>
      <c r="CZ32" s="2"/>
      <c r="DA32" s="2"/>
      <c r="DB32" s="2"/>
      <c r="DC32" s="2"/>
      <c r="DD32" s="2">
        <v>5.2205635799999997E-2</v>
      </c>
      <c r="DE32" s="2">
        <v>6.8128881000000002E-2</v>
      </c>
      <c r="DF32" s="2">
        <v>5.7753131100000001E-2</v>
      </c>
      <c r="DG32" s="2">
        <v>7.0565069899999999E-2</v>
      </c>
      <c r="DH32" s="2">
        <v>0.29039059989999999</v>
      </c>
      <c r="DI32" s="2">
        <v>0.70960940009999995</v>
      </c>
      <c r="DJ32" s="2">
        <v>0.1324242669</v>
      </c>
      <c r="DK32" s="2">
        <v>0.3123273285</v>
      </c>
      <c r="DL32" s="2">
        <v>0.2357896438</v>
      </c>
      <c r="DM32" s="2">
        <v>0.31945876080000002</v>
      </c>
      <c r="DN32" s="2">
        <v>0.68758058</v>
      </c>
      <c r="DO32" s="2">
        <v>0.1152387107</v>
      </c>
      <c r="DP32" s="2">
        <v>7.8109701899999995E-2</v>
      </c>
      <c r="DQ32" s="2">
        <v>6.0602633500000003E-2</v>
      </c>
      <c r="DR32" s="2">
        <v>5.8468373900000002E-2</v>
      </c>
      <c r="DS32" s="2">
        <v>2.35085157E-2</v>
      </c>
      <c r="DT32" s="2">
        <v>1.16938441E-2</v>
      </c>
      <c r="DU32" s="2">
        <v>3.1823718600000002E-2</v>
      </c>
      <c r="DV32" s="2">
        <v>0.91403721940000004</v>
      </c>
      <c r="DW32" s="2">
        <v>0.29405613829999999</v>
      </c>
      <c r="DX32" s="2">
        <v>0.26873374579999998</v>
      </c>
      <c r="DY32" s="2">
        <v>8.87093506E-2</v>
      </c>
      <c r="DZ32" s="2">
        <v>0.16585840299999999</v>
      </c>
      <c r="EA32">
        <v>0.20638691710000001</v>
      </c>
      <c r="EB32">
        <v>0.18254073509999999</v>
      </c>
      <c r="EC32">
        <v>0.44521394479999998</v>
      </c>
    </row>
    <row r="33" spans="1:133" x14ac:dyDescent="0.2">
      <c r="A33" s="2" t="s">
        <v>368</v>
      </c>
      <c r="B33" s="2" t="s">
        <v>459</v>
      </c>
      <c r="C33" s="2" t="s">
        <v>460</v>
      </c>
      <c r="D33" s="2" t="s">
        <v>461</v>
      </c>
      <c r="E33" s="2">
        <v>8904413</v>
      </c>
      <c r="F33" s="2">
        <v>3577942</v>
      </c>
      <c r="G33" s="2">
        <v>230313.32991999999</v>
      </c>
      <c r="H33" s="2">
        <v>451898.10618</v>
      </c>
      <c r="I33" s="2">
        <v>302674.49735000002</v>
      </c>
      <c r="J33" s="2">
        <v>627341.71606999997</v>
      </c>
      <c r="K33" s="2">
        <v>2696</v>
      </c>
      <c r="L33" s="2">
        <v>39235</v>
      </c>
      <c r="M33" s="2">
        <v>5251</v>
      </c>
      <c r="N33" s="2">
        <v>4740</v>
      </c>
      <c r="O33" s="2">
        <v>8250</v>
      </c>
      <c r="P33" s="2">
        <v>6.4370336299999997E-2</v>
      </c>
      <c r="Q33" s="2">
        <v>8.4594579000000003E-2</v>
      </c>
      <c r="R33" s="2">
        <v>0.38505180309999998</v>
      </c>
      <c r="S33" s="2">
        <v>0.3935007264</v>
      </c>
      <c r="T33" s="2">
        <v>0.61494819690000002</v>
      </c>
      <c r="U33" s="2">
        <v>0.6064992736</v>
      </c>
      <c r="V33" s="2"/>
      <c r="W33" s="2"/>
      <c r="X33" s="2"/>
      <c r="Y33" s="2"/>
      <c r="Z33" s="2"/>
      <c r="AA33" s="2"/>
      <c r="AB33" s="2">
        <v>0.15339273910000001</v>
      </c>
      <c r="AC33" s="2">
        <v>0.14351639399999999</v>
      </c>
      <c r="AD33" s="2">
        <v>0.1999172226</v>
      </c>
      <c r="AE33" s="2">
        <v>0.19058366269999999</v>
      </c>
      <c r="AF33" s="2">
        <v>0.25764045410000003</v>
      </c>
      <c r="AG33" s="2">
        <v>0.25232893169999998</v>
      </c>
      <c r="AH33" s="2">
        <v>0.38904958420000002</v>
      </c>
      <c r="AI33" s="2">
        <v>0.41357101159999998</v>
      </c>
      <c r="AJ33" s="2"/>
      <c r="AK33" s="2"/>
      <c r="AL33" s="2"/>
      <c r="AM33" s="2"/>
      <c r="AN33" s="2">
        <v>0.6070085435</v>
      </c>
      <c r="AO33" s="2">
        <v>0.60475279810000004</v>
      </c>
      <c r="AP33" s="2">
        <v>0.13712213819999999</v>
      </c>
      <c r="AQ33" s="2">
        <v>0.14615945490000001</v>
      </c>
      <c r="AR33" s="2">
        <v>8.7561155299999999E-2</v>
      </c>
      <c r="AS33" s="2">
        <v>8.9434742499999997E-2</v>
      </c>
      <c r="AT33" s="2">
        <v>0.1593031415</v>
      </c>
      <c r="AU33" s="2">
        <v>0.1511073601</v>
      </c>
      <c r="AV33" s="2">
        <v>9.0050215999999995E-3</v>
      </c>
      <c r="AW33" s="2">
        <v>8.5456443000000003E-3</v>
      </c>
      <c r="AX33" s="2"/>
      <c r="AY33" s="2"/>
      <c r="AZ33" s="2"/>
      <c r="BA33" s="2"/>
      <c r="BB33" s="2"/>
      <c r="BC33" s="2">
        <v>6.2133519599999999E-2</v>
      </c>
      <c r="BD33" s="2">
        <v>8.1351542799999996E-2</v>
      </c>
      <c r="BE33" s="2">
        <v>5.51727651E-2</v>
      </c>
      <c r="BF33" s="2">
        <v>7.7286002300000003E-2</v>
      </c>
      <c r="BG33" s="2">
        <v>5.7581558300000002E-2</v>
      </c>
      <c r="BH33" s="2">
        <v>7.7292071500000004E-2</v>
      </c>
      <c r="BI33" s="2">
        <v>9.9232789500000002E-2</v>
      </c>
      <c r="BJ33" s="2">
        <v>0.1237010066</v>
      </c>
      <c r="BK33" s="2">
        <v>5.8334782199999997E-2</v>
      </c>
      <c r="BL33" s="2">
        <v>7.2751908200000007E-2</v>
      </c>
      <c r="BM33" s="2">
        <v>0.63994076219999996</v>
      </c>
      <c r="BN33" s="2">
        <v>0.64471798089999999</v>
      </c>
      <c r="BO33" s="2">
        <v>0.1902867573</v>
      </c>
      <c r="BP33" s="2">
        <v>0.1951763987</v>
      </c>
      <c r="BQ33" s="2">
        <v>9.6977949600000002E-2</v>
      </c>
      <c r="BR33" s="2">
        <v>9.2321375499999997E-2</v>
      </c>
      <c r="BS33" s="2">
        <v>7.1127822199999996E-2</v>
      </c>
      <c r="BT33" s="2">
        <v>6.6328701300000001E-2</v>
      </c>
      <c r="BU33" s="2">
        <v>1.6667087000000001E-3</v>
      </c>
      <c r="BV33" s="2">
        <v>1.4555436000000001E-3</v>
      </c>
      <c r="BW33" s="2">
        <v>0.105753609</v>
      </c>
      <c r="BX33" s="2">
        <v>9.9526868599999999E-2</v>
      </c>
      <c r="BY33" s="2">
        <v>8.0186941100000006E-2</v>
      </c>
      <c r="BZ33" s="2">
        <v>9.7897630900000004E-2</v>
      </c>
      <c r="CA33" s="2">
        <v>0.14790472739999999</v>
      </c>
      <c r="CB33" s="2">
        <v>0.16741864140000001</v>
      </c>
      <c r="CC33" s="2">
        <v>0.64616696350000002</v>
      </c>
      <c r="CD33" s="2">
        <v>0.61521068180000005</v>
      </c>
      <c r="CE33" s="2"/>
      <c r="CF33" s="2"/>
      <c r="CG33" s="2"/>
      <c r="CH33" s="2"/>
      <c r="CI33" s="2">
        <v>0.28750184270000001</v>
      </c>
      <c r="CJ33" s="2">
        <v>0.3006894691</v>
      </c>
      <c r="CK33" s="2">
        <v>0.26743281060000001</v>
      </c>
      <c r="CL33" s="2">
        <v>0.26440275130000002</v>
      </c>
      <c r="CM33" s="2"/>
      <c r="CN33" s="2"/>
      <c r="CO33" s="2">
        <v>9.52850903E-2</v>
      </c>
      <c r="CP33" s="2">
        <v>0.105687327</v>
      </c>
      <c r="CQ33" s="2"/>
      <c r="CR33" s="2">
        <v>0.15946232269999999</v>
      </c>
      <c r="CS33" s="2">
        <v>0.16892989559999999</v>
      </c>
      <c r="CT33" s="2">
        <v>0.15901750040000001</v>
      </c>
      <c r="CU33" s="2">
        <v>0.16614631029999999</v>
      </c>
      <c r="CV33" s="2">
        <v>0.15436873770000001</v>
      </c>
      <c r="CW33" s="2">
        <v>0.15560286000000001</v>
      </c>
      <c r="CX33" s="2">
        <v>0.52715143919999996</v>
      </c>
      <c r="CY33" s="2">
        <v>0.50932093410000001</v>
      </c>
      <c r="CZ33" s="2"/>
      <c r="DA33" s="2"/>
      <c r="DB33" s="2"/>
      <c r="DC33" s="2"/>
      <c r="DD33" s="2">
        <v>6.0138474499999997E-2</v>
      </c>
      <c r="DE33" s="2">
        <v>8.3502483899999994E-2</v>
      </c>
      <c r="DF33" s="2">
        <v>5.2942107799999999E-2</v>
      </c>
      <c r="DG33" s="2">
        <v>7.0943660199999994E-2</v>
      </c>
      <c r="DH33" s="2">
        <v>0.35534847930000002</v>
      </c>
      <c r="DI33" s="2">
        <v>0.64465152069999998</v>
      </c>
      <c r="DJ33" s="2">
        <v>0.10708306619999999</v>
      </c>
      <c r="DK33" s="2">
        <v>0.20992905980000001</v>
      </c>
      <c r="DL33" s="2">
        <v>0.26637603399999998</v>
      </c>
      <c r="DM33" s="2">
        <v>0.41661184000000001</v>
      </c>
      <c r="DN33" s="2">
        <v>0.62886094859999997</v>
      </c>
      <c r="DO33" s="2">
        <v>0.15998107289999999</v>
      </c>
      <c r="DP33" s="2">
        <v>9.7884482199999998E-2</v>
      </c>
      <c r="DQ33" s="2">
        <v>0.1033367785</v>
      </c>
      <c r="DR33" s="2">
        <v>9.9367177999999997E-3</v>
      </c>
      <c r="DS33" s="2">
        <v>8.9796935499999994E-2</v>
      </c>
      <c r="DT33" s="2">
        <v>0.1271965934</v>
      </c>
      <c r="DU33" s="2">
        <v>0.1895698234</v>
      </c>
      <c r="DV33" s="2">
        <v>0.57201187769999995</v>
      </c>
      <c r="DW33" s="2">
        <v>0.34128006830000002</v>
      </c>
      <c r="DX33" s="2">
        <v>0.28215079170000001</v>
      </c>
      <c r="DY33" s="2">
        <v>0.1082439327</v>
      </c>
      <c r="DZ33" s="2">
        <v>0.17446666960000001</v>
      </c>
      <c r="EA33">
        <v>0.1829884188</v>
      </c>
      <c r="EB33">
        <v>0.15832990020000001</v>
      </c>
      <c r="EC33">
        <v>0.48421501140000001</v>
      </c>
    </row>
    <row r="34" spans="1:133" x14ac:dyDescent="0.2">
      <c r="A34" s="2" t="s">
        <v>368</v>
      </c>
      <c r="B34" s="2" t="s">
        <v>462</v>
      </c>
      <c r="C34" s="2" t="s">
        <v>463</v>
      </c>
      <c r="D34" s="2" t="s">
        <v>464</v>
      </c>
      <c r="E34" s="2">
        <v>2084117</v>
      </c>
      <c r="F34" s="2">
        <v>909565</v>
      </c>
      <c r="G34" s="2">
        <v>41124.583350000001</v>
      </c>
      <c r="H34" s="2">
        <v>96885.754126</v>
      </c>
      <c r="I34" s="2">
        <v>52196.264065000003</v>
      </c>
      <c r="J34" s="2">
        <v>122790.66408</v>
      </c>
      <c r="K34" s="2">
        <v>386</v>
      </c>
      <c r="L34" s="2">
        <v>4408</v>
      </c>
      <c r="M34" s="2">
        <v>819</v>
      </c>
      <c r="N34" s="2">
        <v>386</v>
      </c>
      <c r="O34" s="2">
        <v>964</v>
      </c>
      <c r="P34" s="2">
        <v>4.5213462900000001E-2</v>
      </c>
      <c r="Q34" s="2">
        <v>5.7385963700000001E-2</v>
      </c>
      <c r="R34" s="2">
        <v>0.25289374149999999</v>
      </c>
      <c r="S34" s="2">
        <v>0.2736712134</v>
      </c>
      <c r="T34" s="2">
        <v>0.74710625850000001</v>
      </c>
      <c r="U34" s="2">
        <v>0.7263287866</v>
      </c>
      <c r="V34" s="2"/>
      <c r="W34" s="2"/>
      <c r="X34" s="2"/>
      <c r="Y34" s="2"/>
      <c r="Z34" s="2"/>
      <c r="AA34" s="2"/>
      <c r="AB34" s="2">
        <v>0.13645076740000001</v>
      </c>
      <c r="AC34" s="2">
        <v>0.13082648129999999</v>
      </c>
      <c r="AD34" s="2">
        <v>0.37977989699999998</v>
      </c>
      <c r="AE34" s="2">
        <v>0.3598727082</v>
      </c>
      <c r="AF34" s="2">
        <v>0.29129615419999999</v>
      </c>
      <c r="AG34" s="2">
        <v>0.29325870129999998</v>
      </c>
      <c r="AH34" s="2">
        <v>0.1924731814</v>
      </c>
      <c r="AI34" s="2">
        <v>0.21604210909999999</v>
      </c>
      <c r="AJ34" s="2"/>
      <c r="AK34" s="2"/>
      <c r="AL34" s="2"/>
      <c r="AM34" s="2"/>
      <c r="AN34" s="2">
        <v>0.66577637830000003</v>
      </c>
      <c r="AO34" s="2">
        <v>0.68175564440000003</v>
      </c>
      <c r="AP34" s="2">
        <v>3.5631364999999998E-2</v>
      </c>
      <c r="AQ34" s="2">
        <v>4.0607929100000002E-2</v>
      </c>
      <c r="AR34" s="2">
        <v>2.65494958E-2</v>
      </c>
      <c r="AS34" s="2">
        <v>3.0843277499999999E-2</v>
      </c>
      <c r="AT34" s="2">
        <v>2.1504016500000001E-2</v>
      </c>
      <c r="AU34" s="2">
        <v>2.5733790900000001E-2</v>
      </c>
      <c r="AV34" s="2">
        <v>0.25053874440000001</v>
      </c>
      <c r="AW34" s="2">
        <v>0.22105935800000001</v>
      </c>
      <c r="AX34" s="2"/>
      <c r="AY34" s="2"/>
      <c r="AZ34" s="2"/>
      <c r="BA34" s="2"/>
      <c r="BB34" s="2"/>
      <c r="BC34" s="2">
        <v>4.4059166800000001E-2</v>
      </c>
      <c r="BD34" s="2">
        <v>5.7263059599999999E-2</v>
      </c>
      <c r="BE34" s="2">
        <v>2.94804353E-2</v>
      </c>
      <c r="BF34" s="2">
        <v>4.2643238999999999E-2</v>
      </c>
      <c r="BG34" s="2">
        <v>2.2272841299999999E-2</v>
      </c>
      <c r="BH34" s="2">
        <v>3.2841106000000002E-2</v>
      </c>
      <c r="BI34" s="2">
        <v>2.44631734E-2</v>
      </c>
      <c r="BJ34" s="2">
        <v>3.7156507499999998E-2</v>
      </c>
      <c r="BK34" s="2">
        <v>6.7228912700000004E-2</v>
      </c>
      <c r="BL34" s="2">
        <v>7.5288388999999997E-2</v>
      </c>
      <c r="BM34" s="2">
        <v>0.92826862720000003</v>
      </c>
      <c r="BN34" s="2">
        <v>0.92606478579999996</v>
      </c>
      <c r="BO34" s="2">
        <v>2.77314691E-2</v>
      </c>
      <c r="BP34" s="2">
        <v>3.2433805699999999E-2</v>
      </c>
      <c r="BQ34" s="2">
        <v>2.0275401500000002E-2</v>
      </c>
      <c r="BR34" s="2">
        <v>2.1621500599999999E-2</v>
      </c>
      <c r="BS34" s="2">
        <v>1.3066330500000001E-2</v>
      </c>
      <c r="BT34" s="2">
        <v>1.15780759E-2</v>
      </c>
      <c r="BU34" s="2">
        <v>1.06581718E-2</v>
      </c>
      <c r="BV34" s="2">
        <v>8.3018320000000003E-3</v>
      </c>
      <c r="BW34" s="2">
        <v>6.9306141999999999E-3</v>
      </c>
      <c r="BX34" s="2">
        <v>7.7587194999999996E-3</v>
      </c>
      <c r="BY34" s="2">
        <v>1.50744086E-2</v>
      </c>
      <c r="BZ34" s="2">
        <v>1.52221722E-2</v>
      </c>
      <c r="CA34" s="2">
        <v>0.51470183120000002</v>
      </c>
      <c r="CB34" s="2">
        <v>0.50504030440000003</v>
      </c>
      <c r="CC34" s="2">
        <v>0.37655943040000001</v>
      </c>
      <c r="CD34" s="2">
        <v>0.38621357029999998</v>
      </c>
      <c r="CE34" s="2"/>
      <c r="CF34" s="2"/>
      <c r="CG34" s="2"/>
      <c r="CH34" s="2"/>
      <c r="CI34" s="2">
        <v>0.31762257399999999</v>
      </c>
      <c r="CJ34" s="2">
        <v>0.3175521624</v>
      </c>
      <c r="CK34" s="2">
        <v>0.294801602</v>
      </c>
      <c r="CL34" s="2">
        <v>0.29578251239999998</v>
      </c>
      <c r="CM34" s="2"/>
      <c r="CN34" s="2"/>
      <c r="CO34" s="2">
        <v>0.2091603387</v>
      </c>
      <c r="CP34" s="2">
        <v>0.20876145979999999</v>
      </c>
      <c r="CQ34" s="2"/>
      <c r="CR34" s="2">
        <v>0.2956095721</v>
      </c>
      <c r="CS34" s="2">
        <v>0.29733325049999998</v>
      </c>
      <c r="CT34" s="2">
        <v>0.2596562442</v>
      </c>
      <c r="CU34" s="2">
        <v>0.25627881419999998</v>
      </c>
      <c r="CV34" s="2">
        <v>0.17152535969999999</v>
      </c>
      <c r="CW34" s="2">
        <v>0.16992959869999999</v>
      </c>
      <c r="CX34" s="2">
        <v>0.27320882400000002</v>
      </c>
      <c r="CY34" s="2">
        <v>0.27645833660000002</v>
      </c>
      <c r="CZ34" s="2"/>
      <c r="DA34" s="2"/>
      <c r="DB34" s="2"/>
      <c r="DC34" s="2"/>
      <c r="DD34" s="2">
        <v>3.6360468100000001E-2</v>
      </c>
      <c r="DE34" s="2">
        <v>5.0377278900000003E-2</v>
      </c>
      <c r="DF34" s="2">
        <v>5.0419783099999997E-2</v>
      </c>
      <c r="DG34" s="2">
        <v>6.27575613E-2</v>
      </c>
      <c r="DH34" s="2">
        <v>0.31944217089999999</v>
      </c>
      <c r="DI34" s="2">
        <v>0.68055782909999996</v>
      </c>
      <c r="DJ34" s="2">
        <v>0.17857437349999999</v>
      </c>
      <c r="DK34" s="2">
        <v>0.34595438480000001</v>
      </c>
      <c r="DL34" s="2">
        <v>0.28353223789999998</v>
      </c>
      <c r="DM34" s="2">
        <v>0.19193900380000001</v>
      </c>
      <c r="DN34" s="2">
        <v>0.68321890129999996</v>
      </c>
      <c r="DO34" s="2">
        <v>5.4647001600000002E-2</v>
      </c>
      <c r="DP34" s="2">
        <v>5.3894993799999999E-2</v>
      </c>
      <c r="DQ34" s="2">
        <v>3.9744273400000002E-2</v>
      </c>
      <c r="DR34" s="2">
        <v>0.1684948299</v>
      </c>
      <c r="DS34" s="2">
        <v>1.3063086200000001E-2</v>
      </c>
      <c r="DT34" s="2">
        <v>1.8272006800000001E-2</v>
      </c>
      <c r="DU34" s="2">
        <v>0.47356842249999997</v>
      </c>
      <c r="DV34" s="2">
        <v>0.39203557189999999</v>
      </c>
      <c r="DW34" s="2">
        <v>0.31688979740000001</v>
      </c>
      <c r="DX34" s="2">
        <v>0.28317070519999998</v>
      </c>
      <c r="DY34" s="2">
        <v>0.2100923972</v>
      </c>
      <c r="DZ34" s="2">
        <v>0.29162536030000002</v>
      </c>
      <c r="EA34">
        <v>0.25245710139999999</v>
      </c>
      <c r="EB34">
        <v>0.16902369419999999</v>
      </c>
      <c r="EC34">
        <v>0.28689384410000002</v>
      </c>
    </row>
    <row r="35" spans="1:133" x14ac:dyDescent="0.2">
      <c r="A35" s="2" t="s">
        <v>368</v>
      </c>
      <c r="B35" s="2" t="s">
        <v>465</v>
      </c>
      <c r="C35" s="2" t="s">
        <v>466</v>
      </c>
      <c r="D35" s="2" t="s">
        <v>467</v>
      </c>
      <c r="E35" s="2">
        <v>19677282</v>
      </c>
      <c r="F35" s="2">
        <v>8173820</v>
      </c>
      <c r="G35" s="2">
        <v>269164.86729999998</v>
      </c>
      <c r="H35" s="2">
        <v>620074.53610999999</v>
      </c>
      <c r="I35" s="2">
        <v>426338.14371999999</v>
      </c>
      <c r="J35" s="2">
        <v>989196.75315</v>
      </c>
      <c r="K35" s="2">
        <v>19555</v>
      </c>
      <c r="L35" s="2">
        <v>212893</v>
      </c>
      <c r="M35" s="2">
        <v>10998</v>
      </c>
      <c r="N35" s="2">
        <v>31654</v>
      </c>
      <c r="O35" s="2">
        <v>19900</v>
      </c>
      <c r="P35" s="2">
        <v>3.2930119200000003E-2</v>
      </c>
      <c r="Q35" s="2">
        <v>5.21589836E-2</v>
      </c>
      <c r="R35" s="2">
        <v>0.4402438602</v>
      </c>
      <c r="S35" s="2">
        <v>0.50328461179999995</v>
      </c>
      <c r="T35" s="2">
        <v>0.55975613980000005</v>
      </c>
      <c r="U35" s="2">
        <v>0.4967153882</v>
      </c>
      <c r="V35" s="2"/>
      <c r="W35" s="2"/>
      <c r="X35" s="2"/>
      <c r="Y35" s="2"/>
      <c r="Z35" s="2"/>
      <c r="AA35" s="2"/>
      <c r="AB35" s="2">
        <v>0.1014670288</v>
      </c>
      <c r="AC35" s="2">
        <v>9.7306175300000006E-2</v>
      </c>
      <c r="AD35" s="2">
        <v>0.15770398999999999</v>
      </c>
      <c r="AE35" s="2">
        <v>0.1380228876</v>
      </c>
      <c r="AF35" s="2">
        <v>0.2847563045</v>
      </c>
      <c r="AG35" s="2">
        <v>0.27974159110000002</v>
      </c>
      <c r="AH35" s="2">
        <v>0.45607267670000001</v>
      </c>
      <c r="AI35" s="2">
        <v>0.48492934589999998</v>
      </c>
      <c r="AJ35" s="2"/>
      <c r="AK35" s="2"/>
      <c r="AL35" s="2"/>
      <c r="AM35" s="2"/>
      <c r="AN35" s="2">
        <v>0.51145876749999997</v>
      </c>
      <c r="AO35" s="2">
        <v>0.42720289010000001</v>
      </c>
      <c r="AP35" s="2">
        <v>0.1189851318</v>
      </c>
      <c r="AQ35" s="2">
        <v>0.14208426499999999</v>
      </c>
      <c r="AR35" s="2">
        <v>6.2021288000000001E-2</v>
      </c>
      <c r="AS35" s="2">
        <v>7.3943942400000004E-2</v>
      </c>
      <c r="AT35" s="2">
        <v>0.28401103449999998</v>
      </c>
      <c r="AU35" s="2">
        <v>0.3385580628</v>
      </c>
      <c r="AV35" s="2">
        <v>2.35237781E-2</v>
      </c>
      <c r="AW35" s="2">
        <v>1.8210839499999999E-2</v>
      </c>
      <c r="AX35" s="2"/>
      <c r="AY35" s="2"/>
      <c r="AZ35" s="2"/>
      <c r="BA35" s="2"/>
      <c r="BB35" s="2"/>
      <c r="BC35" s="2">
        <v>3.5976648299999997E-2</v>
      </c>
      <c r="BD35" s="2">
        <v>4.7597053799999997E-2</v>
      </c>
      <c r="BE35" s="2">
        <v>2.1842133E-2</v>
      </c>
      <c r="BF35" s="2">
        <v>4.1312754600000001E-2</v>
      </c>
      <c r="BG35" s="2">
        <v>2.1863657200000001E-2</v>
      </c>
      <c r="BH35" s="2">
        <v>4.12876769E-2</v>
      </c>
      <c r="BI35" s="2">
        <v>3.9846688599999999E-2</v>
      </c>
      <c r="BJ35" s="2">
        <v>7.5236052400000003E-2</v>
      </c>
      <c r="BK35" s="2">
        <v>3.18277192E-2</v>
      </c>
      <c r="BL35" s="2">
        <v>3.9026915400000001E-2</v>
      </c>
      <c r="BM35" s="2">
        <v>0.56559278310000005</v>
      </c>
      <c r="BN35" s="2">
        <v>0.45996376239999998</v>
      </c>
      <c r="BO35" s="2">
        <v>0.14544913870000001</v>
      </c>
      <c r="BP35" s="2">
        <v>0.16864123119999999</v>
      </c>
      <c r="BQ35" s="2">
        <v>6.1202712499999999E-2</v>
      </c>
      <c r="BR35" s="2">
        <v>7.5229217000000001E-2</v>
      </c>
      <c r="BS35" s="2">
        <v>0.22526688070000001</v>
      </c>
      <c r="BT35" s="2">
        <v>0.29365802260000001</v>
      </c>
      <c r="BU35" s="2">
        <v>2.4884849999999999E-3</v>
      </c>
      <c r="BV35" s="2">
        <v>2.5077668000000001E-3</v>
      </c>
      <c r="BW35" s="2">
        <v>5.9350443599999997E-2</v>
      </c>
      <c r="BX35" s="2">
        <v>7.2585934199999994E-2</v>
      </c>
      <c r="BY35" s="2">
        <v>0.10704125070000001</v>
      </c>
      <c r="BZ35" s="2">
        <v>0.13286828580000001</v>
      </c>
      <c r="CA35" s="2">
        <v>0.16120278239999999</v>
      </c>
      <c r="CB35" s="2">
        <v>0.1919149081</v>
      </c>
      <c r="CC35" s="2">
        <v>0.6515889238</v>
      </c>
      <c r="CD35" s="2">
        <v>0.58126688989999997</v>
      </c>
      <c r="CE35" s="2"/>
      <c r="CF35" s="2"/>
      <c r="CG35" s="2"/>
      <c r="CH35" s="2"/>
      <c r="CI35" s="2">
        <v>0.29206061379999998</v>
      </c>
      <c r="CJ35" s="2">
        <v>0.29389424879999998</v>
      </c>
      <c r="CK35" s="2">
        <v>0.29529355419999997</v>
      </c>
      <c r="CL35" s="2">
        <v>0.29431023579999999</v>
      </c>
      <c r="CM35" s="2"/>
      <c r="CN35" s="2"/>
      <c r="CO35" s="2">
        <v>0.1391324135</v>
      </c>
      <c r="CP35" s="2">
        <v>0.1604568952</v>
      </c>
      <c r="CQ35" s="2"/>
      <c r="CR35" s="2">
        <v>0.22538307299999999</v>
      </c>
      <c r="CS35" s="2">
        <v>0.2491684009</v>
      </c>
      <c r="CT35" s="2">
        <v>0.17818061690000001</v>
      </c>
      <c r="CU35" s="2">
        <v>0.18778082369999999</v>
      </c>
      <c r="CV35" s="2">
        <v>0.15094608000000001</v>
      </c>
      <c r="CW35" s="2">
        <v>0.1487320254</v>
      </c>
      <c r="CX35" s="2">
        <v>0.44549022999999999</v>
      </c>
      <c r="CY35" s="2">
        <v>0.41431875000000001</v>
      </c>
      <c r="CZ35" s="2"/>
      <c r="DA35" s="2"/>
      <c r="DB35" s="2"/>
      <c r="DC35" s="2"/>
      <c r="DD35" s="2">
        <v>3.0610727599999998E-2</v>
      </c>
      <c r="DE35" s="2">
        <v>5.61821048E-2</v>
      </c>
      <c r="DF35" s="2">
        <v>3.3656556800000001E-2</v>
      </c>
      <c r="DG35" s="2">
        <v>4.7949318800000001E-2</v>
      </c>
      <c r="DH35" s="2">
        <v>0.46373502929999999</v>
      </c>
      <c r="DI35" s="2">
        <v>0.53626497070000001</v>
      </c>
      <c r="DJ35" s="2">
        <v>7.5737537699999996E-2</v>
      </c>
      <c r="DK35" s="2">
        <v>0.1366363585</v>
      </c>
      <c r="DL35" s="2">
        <v>0.22593438560000001</v>
      </c>
      <c r="DM35" s="2">
        <v>0.56169171819999997</v>
      </c>
      <c r="DN35" s="2">
        <v>0.468148063</v>
      </c>
      <c r="DO35" s="2">
        <v>0.1793869941</v>
      </c>
      <c r="DP35" s="2">
        <v>9.3413850600000001E-2</v>
      </c>
      <c r="DQ35" s="2">
        <v>0.23471253340000001</v>
      </c>
      <c r="DR35" s="2">
        <v>2.4338558999999999E-2</v>
      </c>
      <c r="DS35" s="2">
        <v>7.9206162699999999E-2</v>
      </c>
      <c r="DT35" s="2">
        <v>0.14396053280000001</v>
      </c>
      <c r="DU35" s="2">
        <v>0.1839880122</v>
      </c>
      <c r="DV35" s="2">
        <v>0.56780164050000004</v>
      </c>
      <c r="DW35" s="2">
        <v>0.30886181550000003</v>
      </c>
      <c r="DX35" s="2">
        <v>0.27687136919999999</v>
      </c>
      <c r="DY35" s="2">
        <v>0.15688792369999999</v>
      </c>
      <c r="DZ35" s="2">
        <v>0.2288783348</v>
      </c>
      <c r="EA35">
        <v>0.20513752369999999</v>
      </c>
      <c r="EB35">
        <v>0.16371754629999999</v>
      </c>
      <c r="EC35">
        <v>0.40226659510000001</v>
      </c>
    </row>
    <row r="36" spans="1:133" x14ac:dyDescent="0.2">
      <c r="A36" s="2" t="s">
        <v>368</v>
      </c>
      <c r="B36" s="2" t="s">
        <v>468</v>
      </c>
      <c r="C36" s="2" t="s">
        <v>469</v>
      </c>
      <c r="D36" s="2" t="s">
        <v>470</v>
      </c>
      <c r="E36" s="2">
        <v>9843566</v>
      </c>
      <c r="F36" s="2">
        <v>4416493</v>
      </c>
      <c r="G36" s="2">
        <v>225078.68543000001</v>
      </c>
      <c r="H36" s="2">
        <v>431189.76804</v>
      </c>
      <c r="I36" s="2">
        <v>281881.81744000001</v>
      </c>
      <c r="J36" s="2">
        <v>536714.35589999997</v>
      </c>
      <c r="K36" s="2">
        <v>2309</v>
      </c>
      <c r="L36" s="2">
        <v>38057</v>
      </c>
      <c r="M36" s="2">
        <v>3337</v>
      </c>
      <c r="N36" s="2">
        <v>3863</v>
      </c>
      <c r="O36" s="2">
        <v>4936</v>
      </c>
      <c r="P36" s="2">
        <v>5.0963215700000002E-2</v>
      </c>
      <c r="Q36" s="2">
        <v>6.3824807900000002E-2</v>
      </c>
      <c r="R36" s="2">
        <v>0.3325485487</v>
      </c>
      <c r="S36" s="2">
        <v>0.33773299530000001</v>
      </c>
      <c r="T36" s="2">
        <v>0.66745145130000005</v>
      </c>
      <c r="U36" s="2">
        <v>0.66226700469999999</v>
      </c>
      <c r="V36" s="2"/>
      <c r="W36" s="2"/>
      <c r="X36" s="2"/>
      <c r="Y36" s="2"/>
      <c r="Z36" s="2"/>
      <c r="AA36" s="2"/>
      <c r="AB36" s="2">
        <v>0.22595945410000001</v>
      </c>
      <c r="AC36" s="2">
        <v>0.22155482739999999</v>
      </c>
      <c r="AD36" s="2">
        <v>0.38692491620000002</v>
      </c>
      <c r="AE36" s="2">
        <v>0.38579859280000001</v>
      </c>
      <c r="AF36" s="2">
        <v>0.23738148840000001</v>
      </c>
      <c r="AG36" s="2">
        <v>0.23798202809999999</v>
      </c>
      <c r="AH36" s="2">
        <v>0.14973414130000001</v>
      </c>
      <c r="AI36" s="2">
        <v>0.15466455170000001</v>
      </c>
      <c r="AJ36" s="2"/>
      <c r="AK36" s="2"/>
      <c r="AL36" s="2"/>
      <c r="AM36" s="2"/>
      <c r="AN36" s="2">
        <v>0.68291720379999998</v>
      </c>
      <c r="AO36" s="2">
        <v>0.68041205130000004</v>
      </c>
      <c r="AP36" s="2">
        <v>4.98996913E-2</v>
      </c>
      <c r="AQ36" s="2">
        <v>5.2340335199999997E-2</v>
      </c>
      <c r="AR36" s="2">
        <v>6.8794756400000004E-2</v>
      </c>
      <c r="AS36" s="2">
        <v>6.8737933299999998E-2</v>
      </c>
      <c r="AT36" s="2">
        <v>3.2569709600000003E-2</v>
      </c>
      <c r="AU36" s="2">
        <v>3.2825483099999997E-2</v>
      </c>
      <c r="AV36" s="2">
        <v>0.16581863890000001</v>
      </c>
      <c r="AW36" s="2">
        <v>0.16568419710000001</v>
      </c>
      <c r="AX36" s="2"/>
      <c r="AY36" s="2"/>
      <c r="AZ36" s="2"/>
      <c r="BA36" s="2"/>
      <c r="BB36" s="2"/>
      <c r="BC36" s="2">
        <v>5.0374905099999999E-2</v>
      </c>
      <c r="BD36" s="2">
        <v>6.2856598799999996E-2</v>
      </c>
      <c r="BE36" s="2">
        <v>5.1668117E-2</v>
      </c>
      <c r="BF36" s="2">
        <v>6.7872518899999998E-2</v>
      </c>
      <c r="BG36" s="2">
        <v>4.07964013E-2</v>
      </c>
      <c r="BH36" s="2">
        <v>5.1049992400000001E-2</v>
      </c>
      <c r="BI36" s="2">
        <v>4.1759457200000002E-2</v>
      </c>
      <c r="BJ36" s="2">
        <v>5.27090001E-2</v>
      </c>
      <c r="BK36" s="2">
        <v>6.2969975100000006E-2</v>
      </c>
      <c r="BL36" s="2">
        <v>7.8797775299999998E-2</v>
      </c>
      <c r="BM36" s="2">
        <v>0.89921358389999995</v>
      </c>
      <c r="BN36" s="2">
        <v>0.89614652859999999</v>
      </c>
      <c r="BO36" s="2">
        <v>4.9812550599999998E-2</v>
      </c>
      <c r="BP36" s="2">
        <v>5.3626992800000002E-2</v>
      </c>
      <c r="BQ36" s="2">
        <v>2.7608363399999999E-2</v>
      </c>
      <c r="BR36" s="2">
        <v>2.74567519E-2</v>
      </c>
      <c r="BS36" s="2">
        <v>1.17190856E-2</v>
      </c>
      <c r="BT36" s="2">
        <v>1.1483764800000001E-2</v>
      </c>
      <c r="BU36" s="2">
        <v>1.16464164E-2</v>
      </c>
      <c r="BV36" s="2">
        <v>1.12859619E-2</v>
      </c>
      <c r="BW36" s="2">
        <v>1.6447012699999999E-2</v>
      </c>
      <c r="BX36" s="2">
        <v>1.57459655E-2</v>
      </c>
      <c r="BY36" s="2">
        <v>0.19530040900000001</v>
      </c>
      <c r="BZ36" s="2">
        <v>0.2028092447</v>
      </c>
      <c r="CA36" s="2">
        <v>6.8114120900000005E-2</v>
      </c>
      <c r="CB36" s="2">
        <v>6.80895262E-2</v>
      </c>
      <c r="CC36" s="2">
        <v>0.68382457139999997</v>
      </c>
      <c r="CD36" s="2">
        <v>0.67524917370000004</v>
      </c>
      <c r="CE36" s="2"/>
      <c r="CF36" s="2"/>
      <c r="CG36" s="2"/>
      <c r="CH36" s="2"/>
      <c r="CI36" s="2">
        <v>0.29942224200000001</v>
      </c>
      <c r="CJ36" s="2">
        <v>0.29800724010000001</v>
      </c>
      <c r="CK36" s="2">
        <v>0.28781733710000001</v>
      </c>
      <c r="CL36" s="2">
        <v>0.2899045274</v>
      </c>
      <c r="CM36" s="2"/>
      <c r="CN36" s="2"/>
      <c r="CO36" s="2">
        <v>0.17118540939999999</v>
      </c>
      <c r="CP36" s="2">
        <v>0.17670139870000001</v>
      </c>
      <c r="CQ36" s="2"/>
      <c r="CR36" s="2">
        <v>0.26505415440000002</v>
      </c>
      <c r="CS36" s="2">
        <v>0.27049351459999998</v>
      </c>
      <c r="CT36" s="2">
        <v>0.26800290760000001</v>
      </c>
      <c r="CU36" s="2">
        <v>0.26871017660000002</v>
      </c>
      <c r="CV36" s="2">
        <v>0.1816754857</v>
      </c>
      <c r="CW36" s="2">
        <v>0.18107615269999999</v>
      </c>
      <c r="CX36" s="2">
        <v>0.2852674523</v>
      </c>
      <c r="CY36" s="2">
        <v>0.27972015610000001</v>
      </c>
      <c r="CZ36" s="2"/>
      <c r="DA36" s="2"/>
      <c r="DB36" s="2"/>
      <c r="DC36" s="2"/>
      <c r="DD36" s="2">
        <v>4.2577559899999999E-2</v>
      </c>
      <c r="DE36" s="2">
        <v>5.3709425599999999E-2</v>
      </c>
      <c r="DF36" s="2">
        <v>4.5722540899999997E-2</v>
      </c>
      <c r="DG36" s="2">
        <v>5.6350152700000003E-2</v>
      </c>
      <c r="DH36" s="2">
        <v>0.34855050440000002</v>
      </c>
      <c r="DI36" s="2">
        <v>0.65144949559999998</v>
      </c>
      <c r="DJ36" s="2">
        <v>0.2288650746</v>
      </c>
      <c r="DK36" s="2">
        <v>0.36593287930000001</v>
      </c>
      <c r="DL36" s="2">
        <v>0.2385709657</v>
      </c>
      <c r="DM36" s="2">
        <v>0.16663108039999999</v>
      </c>
      <c r="DN36" s="2">
        <v>0.69089275130000005</v>
      </c>
      <c r="DO36" s="2">
        <v>4.9218916500000001E-2</v>
      </c>
      <c r="DP36" s="2">
        <v>8.5939001799999998E-2</v>
      </c>
      <c r="DQ36" s="2">
        <v>3.9748053499999998E-2</v>
      </c>
      <c r="DR36" s="2">
        <v>0.1342012769</v>
      </c>
      <c r="DS36" s="2">
        <v>2.4600129700000001E-2</v>
      </c>
      <c r="DT36" s="2">
        <v>0.21164443860000001</v>
      </c>
      <c r="DU36" s="2">
        <v>8.8302145799999995E-2</v>
      </c>
      <c r="DV36" s="2">
        <v>0.64247651709999998</v>
      </c>
      <c r="DW36" s="2">
        <v>0.31953251189999998</v>
      </c>
      <c r="DX36" s="2">
        <v>0.26054784889999999</v>
      </c>
      <c r="DY36" s="2">
        <v>0.17374764030000001</v>
      </c>
      <c r="DZ36" s="2">
        <v>0.26203616839999999</v>
      </c>
      <c r="EA36">
        <v>0.26526395149999998</v>
      </c>
      <c r="EB36">
        <v>0.17902327770000001</v>
      </c>
      <c r="EC36">
        <v>0.29367660229999998</v>
      </c>
    </row>
    <row r="37" spans="1:133" x14ac:dyDescent="0.2">
      <c r="A37" s="2" t="s">
        <v>368</v>
      </c>
      <c r="B37" s="2" t="s">
        <v>471</v>
      </c>
      <c r="C37" s="2" t="s">
        <v>472</v>
      </c>
      <c r="D37" s="2" t="s">
        <v>473</v>
      </c>
      <c r="E37" s="2">
        <v>723998</v>
      </c>
      <c r="F37" s="2">
        <v>341877</v>
      </c>
      <c r="G37" s="2">
        <v>22977.358084</v>
      </c>
      <c r="H37" s="2">
        <v>50685.960165999997</v>
      </c>
      <c r="I37" s="2">
        <v>67173.846978000001</v>
      </c>
      <c r="J37" s="2">
        <v>145410.21870999999</v>
      </c>
      <c r="K37" s="2">
        <v>115</v>
      </c>
      <c r="L37" s="2">
        <v>1834</v>
      </c>
      <c r="M37" s="2">
        <v>474</v>
      </c>
      <c r="N37" s="2">
        <v>873</v>
      </c>
      <c r="O37" s="2">
        <v>2293</v>
      </c>
      <c r="P37" s="2">
        <v>6.7209429400000006E-2</v>
      </c>
      <c r="Q37" s="2">
        <v>0.1964854231</v>
      </c>
      <c r="R37" s="2">
        <v>0.33479408319999998</v>
      </c>
      <c r="S37" s="2">
        <v>0.44544547579999999</v>
      </c>
      <c r="T37" s="2">
        <v>0.66520591679999996</v>
      </c>
      <c r="U37" s="2">
        <v>0.55455452419999995</v>
      </c>
      <c r="V37" s="2"/>
      <c r="W37" s="2"/>
      <c r="X37" s="2"/>
      <c r="Y37" s="2"/>
      <c r="Z37" s="2"/>
      <c r="AA37" s="2"/>
      <c r="AB37" s="2">
        <v>0.3123447318</v>
      </c>
      <c r="AC37" s="2">
        <v>0.19688254159999999</v>
      </c>
      <c r="AD37" s="2">
        <v>0.22432183950000001</v>
      </c>
      <c r="AE37" s="2">
        <v>0.26755642750000003</v>
      </c>
      <c r="AF37" s="2">
        <v>0.2196500425</v>
      </c>
      <c r="AG37" s="2">
        <v>0.28372533760000002</v>
      </c>
      <c r="AH37" s="2">
        <v>0.24368338619999999</v>
      </c>
      <c r="AI37" s="2">
        <v>0.25183569319999999</v>
      </c>
      <c r="AJ37" s="2"/>
      <c r="AK37" s="2"/>
      <c r="AL37" s="2"/>
      <c r="AM37" s="2"/>
      <c r="AN37" s="2">
        <v>0.68676324899999996</v>
      </c>
      <c r="AO37" s="2">
        <v>0.55621042139999999</v>
      </c>
      <c r="AP37" s="2">
        <v>5.0807846599999998E-2</v>
      </c>
      <c r="AQ37" s="2">
        <v>6.0817086100000001E-2</v>
      </c>
      <c r="AR37" s="2">
        <v>6.1536526799999998E-2</v>
      </c>
      <c r="AS37" s="2">
        <v>0.13098378359999999</v>
      </c>
      <c r="AT37" s="2">
        <v>0.14793709660000001</v>
      </c>
      <c r="AU37" s="2">
        <v>0.20322946519999999</v>
      </c>
      <c r="AV37" s="2">
        <v>5.2955280899999999E-2</v>
      </c>
      <c r="AW37" s="2">
        <v>4.8759243700000003E-2</v>
      </c>
      <c r="AX37" s="2"/>
      <c r="AY37" s="2"/>
      <c r="AZ37" s="2"/>
      <c r="BA37" s="2"/>
      <c r="BB37" s="2"/>
      <c r="BC37" s="2">
        <v>7.0926152699999995E-2</v>
      </c>
      <c r="BD37" s="2">
        <v>0.1679339899</v>
      </c>
      <c r="BE37" s="2">
        <v>5.5769841200000003E-2</v>
      </c>
      <c r="BF37" s="2">
        <v>0.19516159329999999</v>
      </c>
      <c r="BG37" s="2">
        <v>4.4821746400000001E-2</v>
      </c>
      <c r="BH37" s="2">
        <v>0.27891601589999998</v>
      </c>
      <c r="BI37" s="2">
        <v>8.6515745599999999E-2</v>
      </c>
      <c r="BJ37" s="2">
        <v>0.34746004069999997</v>
      </c>
      <c r="BK37" s="2">
        <v>4.4049250700000001E-2</v>
      </c>
      <c r="BL37" s="2">
        <v>0.11857314469999999</v>
      </c>
      <c r="BM37" s="2">
        <v>0.88790162760000002</v>
      </c>
      <c r="BN37" s="2">
        <v>0.78317078809999996</v>
      </c>
      <c r="BO37" s="2">
        <v>5.1965084299999999E-2</v>
      </c>
      <c r="BP37" s="2">
        <v>7.2035060999999997E-2</v>
      </c>
      <c r="BQ37" s="2">
        <v>2.6355163000000001E-2</v>
      </c>
      <c r="BR37" s="2">
        <v>7.4327590799999996E-2</v>
      </c>
      <c r="BS37" s="2">
        <v>3.1553079099999999E-2</v>
      </c>
      <c r="BT37" s="2">
        <v>6.8382499099999994E-2</v>
      </c>
      <c r="BU37" s="2">
        <v>2.2250461000000001E-3</v>
      </c>
      <c r="BV37" s="2">
        <v>2.0840609999999999E-3</v>
      </c>
      <c r="BW37" s="2">
        <v>1.0205812700000001E-2</v>
      </c>
      <c r="BX37" s="2">
        <v>2.1112664100000001E-2</v>
      </c>
      <c r="BY37" s="2">
        <v>1.3307965499999999E-2</v>
      </c>
      <c r="BZ37" s="2">
        <v>2.2259445700000002E-2</v>
      </c>
      <c r="CA37" s="2">
        <v>2.84242104E-2</v>
      </c>
      <c r="CB37" s="2">
        <v>2.97565064E-2</v>
      </c>
      <c r="CC37" s="2">
        <v>0.89948539360000002</v>
      </c>
      <c r="CD37" s="2">
        <v>0.8820231328</v>
      </c>
      <c r="CE37" s="2"/>
      <c r="CF37" s="2"/>
      <c r="CG37" s="2"/>
      <c r="CH37" s="2"/>
      <c r="CI37" s="2">
        <v>0.31517730500000002</v>
      </c>
      <c r="CJ37" s="2">
        <v>0.2681703976</v>
      </c>
      <c r="CK37" s="2">
        <v>0.21955437080000001</v>
      </c>
      <c r="CL37" s="2">
        <v>0.1988260627</v>
      </c>
      <c r="CM37" s="2"/>
      <c r="CN37" s="2"/>
      <c r="CO37" s="2">
        <v>8.4617200399999995E-2</v>
      </c>
      <c r="CP37" s="2">
        <v>0.1307842639</v>
      </c>
      <c r="CQ37" s="2"/>
      <c r="CR37" s="2">
        <v>0.16517211909999999</v>
      </c>
      <c r="CS37" s="2">
        <v>0.2245326013</v>
      </c>
      <c r="CT37" s="2">
        <v>0.2413879558</v>
      </c>
      <c r="CU37" s="2">
        <v>0.26402919790000001</v>
      </c>
      <c r="CV37" s="2">
        <v>0.19403545119999999</v>
      </c>
      <c r="CW37" s="2">
        <v>0.1848178228</v>
      </c>
      <c r="CX37" s="2">
        <v>0.3994044739</v>
      </c>
      <c r="CY37" s="2">
        <v>0.32662037789999998</v>
      </c>
      <c r="CZ37" s="2"/>
      <c r="DA37" s="2"/>
      <c r="DB37" s="2"/>
      <c r="DC37" s="2"/>
      <c r="DD37" s="2">
        <v>6.45176955E-2</v>
      </c>
      <c r="DE37" s="2">
        <v>0.25644441239999999</v>
      </c>
      <c r="DF37" s="2">
        <v>7.1706384200000001E-2</v>
      </c>
      <c r="DG37" s="2">
        <v>0.1785844288</v>
      </c>
      <c r="DH37" s="2">
        <v>0.35871616109999999</v>
      </c>
      <c r="DI37" s="2">
        <v>0.64128383889999996</v>
      </c>
      <c r="DJ37" s="2">
        <v>0.18098029409999999</v>
      </c>
      <c r="DK37" s="2">
        <v>0.23008274910000001</v>
      </c>
      <c r="DL37" s="2">
        <v>0.29591636760000001</v>
      </c>
      <c r="DM37" s="2">
        <v>0.29302058930000002</v>
      </c>
      <c r="DN37" s="2">
        <v>0.65077498629999997</v>
      </c>
      <c r="DO37" s="2">
        <v>6.1229623499999997E-2</v>
      </c>
      <c r="DP37" s="2">
        <v>9.2272952000000005E-2</v>
      </c>
      <c r="DQ37" s="2">
        <v>0.1149243734</v>
      </c>
      <c r="DR37" s="2">
        <v>8.07980648E-2</v>
      </c>
      <c r="DS37" s="2">
        <v>1.2175448E-2</v>
      </c>
      <c r="DT37" s="2">
        <v>1.5991756900000001E-2</v>
      </c>
      <c r="DU37" s="2">
        <v>2.8468310699999999E-2</v>
      </c>
      <c r="DV37" s="2">
        <v>0.8708283725</v>
      </c>
      <c r="DW37" s="2">
        <v>0.28565581270000001</v>
      </c>
      <c r="DX37" s="2">
        <v>0.23750686339999999</v>
      </c>
      <c r="DY37" s="2">
        <v>0.1154501946</v>
      </c>
      <c r="DZ37" s="2">
        <v>0.2051313622</v>
      </c>
      <c r="EA37">
        <v>0.23803264499999999</v>
      </c>
      <c r="EB37">
        <v>0.18509841769999999</v>
      </c>
      <c r="EC37">
        <v>0.3717375751</v>
      </c>
    </row>
    <row r="38" spans="1:133" x14ac:dyDescent="0.2">
      <c r="A38" s="2" t="s">
        <v>368</v>
      </c>
      <c r="B38" s="2" t="s">
        <v>474</v>
      </c>
      <c r="C38" s="2" t="s">
        <v>475</v>
      </c>
      <c r="D38" s="2" t="s">
        <v>476</v>
      </c>
      <c r="E38" s="2">
        <v>11573853</v>
      </c>
      <c r="F38" s="2">
        <v>5139857</v>
      </c>
      <c r="G38" s="2">
        <v>159918.04063</v>
      </c>
      <c r="H38" s="2">
        <v>365703.44362999999</v>
      </c>
      <c r="I38" s="2">
        <v>209246.74208</v>
      </c>
      <c r="J38" s="2">
        <v>477540.35371</v>
      </c>
      <c r="K38" s="2">
        <v>856</v>
      </c>
      <c r="L38" s="2">
        <v>47497</v>
      </c>
      <c r="M38" s="2">
        <v>2953</v>
      </c>
      <c r="N38" s="2">
        <v>1472</v>
      </c>
      <c r="O38" s="2">
        <v>5840</v>
      </c>
      <c r="P38" s="2">
        <v>3.1113324899999999E-2</v>
      </c>
      <c r="Q38" s="2">
        <v>4.0710615499999998E-2</v>
      </c>
      <c r="R38" s="2">
        <v>0.31026985410000002</v>
      </c>
      <c r="S38" s="2">
        <v>0.31508924789999998</v>
      </c>
      <c r="T38" s="2">
        <v>0.68973014590000004</v>
      </c>
      <c r="U38" s="2">
        <v>0.68491075209999996</v>
      </c>
      <c r="V38" s="2"/>
      <c r="W38" s="2"/>
      <c r="X38" s="2"/>
      <c r="Y38" s="2"/>
      <c r="Z38" s="2"/>
      <c r="AA38" s="2"/>
      <c r="AB38" s="2">
        <v>0.1258065156</v>
      </c>
      <c r="AC38" s="2">
        <v>0.1229497192</v>
      </c>
      <c r="AD38" s="2">
        <v>0.2298515558</v>
      </c>
      <c r="AE38" s="2">
        <v>0.22967898179999999</v>
      </c>
      <c r="AF38" s="2">
        <v>0.27045327559999999</v>
      </c>
      <c r="AG38" s="2">
        <v>0.26985614829999999</v>
      </c>
      <c r="AH38" s="2">
        <v>0.37388865290000001</v>
      </c>
      <c r="AI38" s="2">
        <v>0.37751515070000002</v>
      </c>
      <c r="AJ38" s="2"/>
      <c r="AK38" s="2"/>
      <c r="AL38" s="2"/>
      <c r="AM38" s="2"/>
      <c r="AN38" s="2">
        <v>0.74800632440000003</v>
      </c>
      <c r="AO38" s="2">
        <v>0.74476868480000002</v>
      </c>
      <c r="AP38" s="2">
        <v>7.7092887499999999E-2</v>
      </c>
      <c r="AQ38" s="2">
        <v>7.7165664600000003E-2</v>
      </c>
      <c r="AR38" s="2">
        <v>7.6372167199999993E-2</v>
      </c>
      <c r="AS38" s="2">
        <v>7.9398770399999999E-2</v>
      </c>
      <c r="AT38" s="2">
        <v>3.8512654200000003E-2</v>
      </c>
      <c r="AU38" s="2">
        <v>3.9532413600000003E-2</v>
      </c>
      <c r="AV38" s="2">
        <v>6.0015966800000001E-2</v>
      </c>
      <c r="AW38" s="2">
        <v>5.9134466699999999E-2</v>
      </c>
      <c r="AX38" s="2"/>
      <c r="AY38" s="2"/>
      <c r="AZ38" s="2"/>
      <c r="BA38" s="2"/>
      <c r="BB38" s="2"/>
      <c r="BC38" s="2">
        <v>3.1881975600000001E-2</v>
      </c>
      <c r="BD38" s="2">
        <v>4.1535802599999998E-2</v>
      </c>
      <c r="BE38" s="2">
        <v>2.6973046800000001E-2</v>
      </c>
      <c r="BF38" s="2">
        <v>3.5326534700000002E-2</v>
      </c>
      <c r="BG38" s="2">
        <v>2.6751434899999999E-2</v>
      </c>
      <c r="BH38" s="2">
        <v>3.63904133E-2</v>
      </c>
      <c r="BI38" s="2">
        <v>2.2457294799999999E-2</v>
      </c>
      <c r="BJ38" s="2">
        <v>3.0162585499999998E-2</v>
      </c>
      <c r="BK38" s="2">
        <v>4.79788232E-2</v>
      </c>
      <c r="BL38" s="2">
        <v>6.1856410600000002E-2</v>
      </c>
      <c r="BM38" s="2">
        <v>0.87102499229999997</v>
      </c>
      <c r="BN38" s="2">
        <v>0.87040458600000004</v>
      </c>
      <c r="BO38" s="2">
        <v>7.7780803499999995E-2</v>
      </c>
      <c r="BP38" s="2">
        <v>7.5976369000000002E-2</v>
      </c>
      <c r="BQ38" s="2">
        <v>3.0820275000000001E-2</v>
      </c>
      <c r="BR38" s="2">
        <v>3.0547032599999999E-2</v>
      </c>
      <c r="BS38" s="2">
        <v>1.7144315199999999E-2</v>
      </c>
      <c r="BT38" s="2">
        <v>2.0087971600000001E-2</v>
      </c>
      <c r="BU38" s="2">
        <v>3.2296141E-3</v>
      </c>
      <c r="BV38" s="2">
        <v>2.9840408000000001E-3</v>
      </c>
      <c r="BW38" s="2">
        <v>1.3288571000000001E-2</v>
      </c>
      <c r="BX38" s="2">
        <v>1.3399143800000001E-2</v>
      </c>
      <c r="BY38" s="2">
        <v>7.2623367999999994E-2</v>
      </c>
      <c r="BZ38" s="2">
        <v>7.6376514899999998E-2</v>
      </c>
      <c r="CA38" s="2">
        <v>2.9624859199999999E-2</v>
      </c>
      <c r="CB38" s="2">
        <v>2.8640665499999999E-2</v>
      </c>
      <c r="CC38" s="2">
        <v>0.86376965419999996</v>
      </c>
      <c r="CD38" s="2">
        <v>0.86013954780000001</v>
      </c>
      <c r="CE38" s="2"/>
      <c r="CF38" s="2"/>
      <c r="CG38" s="2"/>
      <c r="CH38" s="2"/>
      <c r="CI38" s="2">
        <v>0.30415518959999999</v>
      </c>
      <c r="CJ38" s="2">
        <v>0.3035012936</v>
      </c>
      <c r="CK38" s="2">
        <v>0.27592132879999998</v>
      </c>
      <c r="CL38" s="2">
        <v>0.27662403260000001</v>
      </c>
      <c r="CM38" s="2"/>
      <c r="CN38" s="2"/>
      <c r="CO38" s="2">
        <v>0.1486732274</v>
      </c>
      <c r="CP38" s="2">
        <v>0.15038553830000001</v>
      </c>
      <c r="CQ38" s="2"/>
      <c r="CR38" s="2">
        <v>0.24223234590000001</v>
      </c>
      <c r="CS38" s="2">
        <v>0.2466311457</v>
      </c>
      <c r="CT38" s="2">
        <v>0.25498701060000001</v>
      </c>
      <c r="CU38" s="2">
        <v>0.2558566169</v>
      </c>
      <c r="CV38" s="2">
        <v>0.19057370400000001</v>
      </c>
      <c r="CW38" s="2">
        <v>0.188594762</v>
      </c>
      <c r="CX38" s="2">
        <v>0.3122069395</v>
      </c>
      <c r="CY38" s="2">
        <v>0.30891747539999997</v>
      </c>
      <c r="CZ38" s="2"/>
      <c r="DA38" s="2"/>
      <c r="DB38" s="2"/>
      <c r="DC38" s="2"/>
      <c r="DD38" s="2">
        <v>2.87208818E-2</v>
      </c>
      <c r="DE38" s="2">
        <v>3.8185510200000002E-2</v>
      </c>
      <c r="DF38" s="2">
        <v>3.24336759E-2</v>
      </c>
      <c r="DG38" s="2">
        <v>4.2165550500000003E-2</v>
      </c>
      <c r="DH38" s="2">
        <v>0.3368674881</v>
      </c>
      <c r="DI38" s="2">
        <v>0.6631325119</v>
      </c>
      <c r="DJ38" s="2">
        <v>0.10939059199999999</v>
      </c>
      <c r="DK38" s="2">
        <v>0.2083472361</v>
      </c>
      <c r="DL38" s="2">
        <v>0.26634340220000002</v>
      </c>
      <c r="DM38" s="2">
        <v>0.41591876970000002</v>
      </c>
      <c r="DN38" s="2">
        <v>0.72997244859999999</v>
      </c>
      <c r="DO38" s="2">
        <v>8.8926404000000001E-2</v>
      </c>
      <c r="DP38" s="2">
        <v>8.8824844700000002E-2</v>
      </c>
      <c r="DQ38" s="2">
        <v>5.3357126499999998E-2</v>
      </c>
      <c r="DR38" s="2">
        <v>3.8919176200000002E-2</v>
      </c>
      <c r="DS38" s="2">
        <v>1.8518552099999998E-2</v>
      </c>
      <c r="DT38" s="2">
        <v>0.1203983669</v>
      </c>
      <c r="DU38" s="2">
        <v>3.3786328499999997E-2</v>
      </c>
      <c r="DV38" s="2">
        <v>0.80253205220000001</v>
      </c>
      <c r="DW38" s="2">
        <v>0.30238215680000002</v>
      </c>
      <c r="DX38" s="2">
        <v>0.2696251824</v>
      </c>
      <c r="DY38" s="2">
        <v>0.1577171728</v>
      </c>
      <c r="DZ38" s="2">
        <v>0.25245723120000002</v>
      </c>
      <c r="EA38">
        <v>0.25212019829999999</v>
      </c>
      <c r="EB38">
        <v>0.18483491830000001</v>
      </c>
      <c r="EC38">
        <v>0.31058765220000001</v>
      </c>
    </row>
    <row r="39" spans="1:133" x14ac:dyDescent="0.2">
      <c r="A39" s="2" t="s">
        <v>368</v>
      </c>
      <c r="B39" s="2" t="s">
        <v>477</v>
      </c>
      <c r="C39" s="2" t="s">
        <v>478</v>
      </c>
      <c r="D39" s="2" t="s">
        <v>479</v>
      </c>
      <c r="E39" s="2">
        <v>3850073</v>
      </c>
      <c r="F39" s="2">
        <v>1690150</v>
      </c>
      <c r="G39" s="2">
        <v>90510.392324</v>
      </c>
      <c r="H39" s="2">
        <v>208344.57368</v>
      </c>
      <c r="I39" s="2">
        <v>139348.15580000001</v>
      </c>
      <c r="J39" s="2">
        <v>312568.13068</v>
      </c>
      <c r="K39" s="2">
        <v>433</v>
      </c>
      <c r="L39" s="2">
        <v>12205</v>
      </c>
      <c r="M39" s="2">
        <v>990</v>
      </c>
      <c r="N39" s="2">
        <v>1185</v>
      </c>
      <c r="O39" s="2">
        <v>3316</v>
      </c>
      <c r="P39" s="2">
        <v>5.3551692099999999E-2</v>
      </c>
      <c r="Q39" s="2">
        <v>8.2447212300000003E-2</v>
      </c>
      <c r="R39" s="2">
        <v>0.30622830089999997</v>
      </c>
      <c r="S39" s="2">
        <v>0.34919422249999998</v>
      </c>
      <c r="T39" s="2">
        <v>0.69377169910000003</v>
      </c>
      <c r="U39" s="2">
        <v>0.65080577750000002</v>
      </c>
      <c r="V39" s="2"/>
      <c r="W39" s="2"/>
      <c r="X39" s="2"/>
      <c r="Y39" s="2"/>
      <c r="Z39" s="2"/>
      <c r="AA39" s="2"/>
      <c r="AB39" s="2">
        <v>0.17956210689999999</v>
      </c>
      <c r="AC39" s="2">
        <v>0.16041981080000001</v>
      </c>
      <c r="AD39" s="2">
        <v>0.27310791490000003</v>
      </c>
      <c r="AE39" s="2">
        <v>0.26356983589999999</v>
      </c>
      <c r="AF39" s="2">
        <v>0.31693724029999998</v>
      </c>
      <c r="AG39" s="2">
        <v>0.3322984665</v>
      </c>
      <c r="AH39" s="2">
        <v>0.23039273790000001</v>
      </c>
      <c r="AI39" s="2">
        <v>0.2437118868</v>
      </c>
      <c r="AJ39" s="2"/>
      <c r="AK39" s="2"/>
      <c r="AL39" s="2"/>
      <c r="AM39" s="2"/>
      <c r="AN39" s="2">
        <v>0.76216393309999997</v>
      </c>
      <c r="AO39" s="2">
        <v>0.72896654309999998</v>
      </c>
      <c r="AP39" s="2">
        <v>3.5380950500000001E-2</v>
      </c>
      <c r="AQ39" s="2">
        <v>4.1442711399999999E-2</v>
      </c>
      <c r="AR39" s="2">
        <v>5.1746475E-2</v>
      </c>
      <c r="AS39" s="2">
        <v>8.4218969000000005E-2</v>
      </c>
      <c r="AT39" s="2">
        <v>3.18461092E-2</v>
      </c>
      <c r="AU39" s="2">
        <v>5.4331585500000001E-2</v>
      </c>
      <c r="AV39" s="2">
        <v>0.1188625322</v>
      </c>
      <c r="AW39" s="2">
        <v>9.1040191000000006E-2</v>
      </c>
      <c r="AX39" s="2"/>
      <c r="AY39" s="2"/>
      <c r="AZ39" s="2"/>
      <c r="BA39" s="2"/>
      <c r="BB39" s="2"/>
      <c r="BC39" s="2">
        <v>5.4546239699999999E-2</v>
      </c>
      <c r="BD39" s="2">
        <v>8.0320572899999998E-2</v>
      </c>
      <c r="BE39" s="2">
        <v>4.1692297900000001E-2</v>
      </c>
      <c r="BF39" s="2">
        <v>7.5186051099999998E-2</v>
      </c>
      <c r="BG39" s="2">
        <v>3.8587478199999997E-2</v>
      </c>
      <c r="BH39" s="2">
        <v>9.6689279700000005E-2</v>
      </c>
      <c r="BI39" s="2">
        <v>4.5295888100000001E-2</v>
      </c>
      <c r="BJ39" s="2">
        <v>0.11897550480000001</v>
      </c>
      <c r="BK39" s="2">
        <v>6.5741261100000004E-2</v>
      </c>
      <c r="BL39" s="2">
        <v>7.7522718099999999E-2</v>
      </c>
      <c r="BM39" s="2">
        <v>0.93911870509999995</v>
      </c>
      <c r="BN39" s="2">
        <v>0.92305432809999999</v>
      </c>
      <c r="BO39" s="2">
        <v>1.9893846400000002E-2</v>
      </c>
      <c r="BP39" s="2">
        <v>2.13339284E-2</v>
      </c>
      <c r="BQ39" s="2">
        <v>1.5703789499999999E-2</v>
      </c>
      <c r="BR39" s="2">
        <v>2.2077672100000001E-2</v>
      </c>
      <c r="BS39" s="2">
        <v>1.6001511900000001E-2</v>
      </c>
      <c r="BT39" s="2">
        <v>2.5730643500000001E-2</v>
      </c>
      <c r="BU39" s="2">
        <v>9.2821469999999993E-3</v>
      </c>
      <c r="BV39" s="2">
        <v>7.8034278999999998E-3</v>
      </c>
      <c r="BW39" s="2">
        <v>1.4977734600000001E-2</v>
      </c>
      <c r="BX39" s="2">
        <v>1.8266398900000001E-2</v>
      </c>
      <c r="BY39" s="2">
        <v>6.1452293999999998E-2</v>
      </c>
      <c r="BZ39" s="2">
        <v>7.04537041E-2</v>
      </c>
      <c r="CA39" s="2">
        <v>8.3180920899999997E-2</v>
      </c>
      <c r="CB39" s="2">
        <v>9.0451898700000005E-2</v>
      </c>
      <c r="CC39" s="2">
        <v>0.68629362289999996</v>
      </c>
      <c r="CD39" s="2">
        <v>0.67806581580000003</v>
      </c>
      <c r="CE39" s="2"/>
      <c r="CF39" s="2"/>
      <c r="CG39" s="2"/>
      <c r="CH39" s="2"/>
      <c r="CI39" s="2">
        <v>0.33824726789999998</v>
      </c>
      <c r="CJ39" s="2">
        <v>0.32811719360000002</v>
      </c>
      <c r="CK39" s="2">
        <v>0.27536264580000003</v>
      </c>
      <c r="CL39" s="2">
        <v>0.26468508800000001</v>
      </c>
      <c r="CM39" s="2"/>
      <c r="CN39" s="2"/>
      <c r="CO39" s="2">
        <v>0.16176815410000001</v>
      </c>
      <c r="CP39" s="2">
        <v>0.16277033190000001</v>
      </c>
      <c r="CQ39" s="2"/>
      <c r="CR39" s="2">
        <v>0.25791331550000002</v>
      </c>
      <c r="CS39" s="2">
        <v>0.2601763594</v>
      </c>
      <c r="CT39" s="2">
        <v>0.2659292197</v>
      </c>
      <c r="CU39" s="2">
        <v>0.26699483950000003</v>
      </c>
      <c r="CV39" s="2">
        <v>0.19221011700000001</v>
      </c>
      <c r="CW39" s="2">
        <v>0.1893295619</v>
      </c>
      <c r="CX39" s="2">
        <v>0.28394734780000003</v>
      </c>
      <c r="CY39" s="2">
        <v>0.28349923910000002</v>
      </c>
      <c r="CZ39" s="2"/>
      <c r="DA39" s="2"/>
      <c r="DB39" s="2"/>
      <c r="DC39" s="2"/>
      <c r="DD39" s="2">
        <v>4.83642673E-2</v>
      </c>
      <c r="DE39" s="2">
        <v>8.5476700399999994E-2</v>
      </c>
      <c r="DF39" s="2">
        <v>5.6284522500000003E-2</v>
      </c>
      <c r="DG39" s="2">
        <v>8.1832386600000001E-2</v>
      </c>
      <c r="DH39" s="2">
        <v>0.33935862300000003</v>
      </c>
      <c r="DI39" s="2">
        <v>0.66064137700000003</v>
      </c>
      <c r="DJ39" s="2">
        <v>0.1672786439</v>
      </c>
      <c r="DK39" s="2">
        <v>0.2673975683</v>
      </c>
      <c r="DL39" s="2">
        <v>0.316299145</v>
      </c>
      <c r="DM39" s="2">
        <v>0.2490246428</v>
      </c>
      <c r="DN39" s="2">
        <v>0.74826731359999998</v>
      </c>
      <c r="DO39" s="2">
        <v>4.5445078799999997E-2</v>
      </c>
      <c r="DP39" s="2">
        <v>7.1813744299999996E-2</v>
      </c>
      <c r="DQ39" s="2">
        <v>3.76505044E-2</v>
      </c>
      <c r="DR39" s="2">
        <v>9.6823358900000003E-2</v>
      </c>
      <c r="DS39" s="2">
        <v>1.90463921E-2</v>
      </c>
      <c r="DT39" s="2">
        <v>7.1226701399999995E-2</v>
      </c>
      <c r="DU39" s="2">
        <v>9.6490118499999999E-2</v>
      </c>
      <c r="DV39" s="2">
        <v>0.67333398609999995</v>
      </c>
      <c r="DW39" s="2">
        <v>0.32922662819999998</v>
      </c>
      <c r="DX39" s="2">
        <v>0.26373002779999999</v>
      </c>
      <c r="DY39" s="2">
        <v>0.16703616360000001</v>
      </c>
      <c r="DZ39" s="2">
        <v>0.26214853529999999</v>
      </c>
      <c r="EA39">
        <v>0.2643222288</v>
      </c>
      <c r="EB39">
        <v>0.18762190100000001</v>
      </c>
      <c r="EC39">
        <v>0.28590733499999998</v>
      </c>
    </row>
    <row r="40" spans="1:133" x14ac:dyDescent="0.2">
      <c r="A40" s="2" t="s">
        <v>368</v>
      </c>
      <c r="B40" s="2" t="s">
        <v>480</v>
      </c>
      <c r="C40" s="2" t="s">
        <v>481</v>
      </c>
      <c r="D40" s="2" t="s">
        <v>482</v>
      </c>
      <c r="E40" s="2">
        <v>3938904</v>
      </c>
      <c r="F40" s="2">
        <v>1694392</v>
      </c>
      <c r="G40" s="2">
        <v>59124.576896999999</v>
      </c>
      <c r="H40" s="2">
        <v>132476.35331000001</v>
      </c>
      <c r="I40" s="2">
        <v>107332.06383</v>
      </c>
      <c r="J40" s="2">
        <v>241550.31224</v>
      </c>
      <c r="K40" s="2">
        <v>181</v>
      </c>
      <c r="L40" s="2">
        <v>5915</v>
      </c>
      <c r="M40" s="2">
        <v>1098</v>
      </c>
      <c r="N40" s="2">
        <v>665</v>
      </c>
      <c r="O40" s="2">
        <v>4839</v>
      </c>
      <c r="P40" s="2">
        <v>3.4894272900000002E-2</v>
      </c>
      <c r="Q40" s="2">
        <v>6.3345473700000002E-2</v>
      </c>
      <c r="R40" s="2">
        <v>0.3683192656</v>
      </c>
      <c r="S40" s="2">
        <v>0.3881143554</v>
      </c>
      <c r="T40" s="2">
        <v>0.63168073440000005</v>
      </c>
      <c r="U40" s="2">
        <v>0.61188564459999994</v>
      </c>
      <c r="V40" s="2"/>
      <c r="W40" s="2"/>
      <c r="X40" s="2"/>
      <c r="Y40" s="2"/>
      <c r="Z40" s="2"/>
      <c r="AA40" s="2"/>
      <c r="AB40" s="2">
        <v>0.1534938985</v>
      </c>
      <c r="AC40" s="2">
        <v>0.16032241210000001</v>
      </c>
      <c r="AD40" s="2">
        <v>0.2792829993</v>
      </c>
      <c r="AE40" s="2">
        <v>0.27573440290000001</v>
      </c>
      <c r="AF40" s="2">
        <v>0.31063485680000003</v>
      </c>
      <c r="AG40" s="2">
        <v>0.31514824879999997</v>
      </c>
      <c r="AH40" s="2">
        <v>0.25658824540000003</v>
      </c>
      <c r="AI40" s="2">
        <v>0.2487949361</v>
      </c>
      <c r="AJ40" s="2"/>
      <c r="AK40" s="2"/>
      <c r="AL40" s="2"/>
      <c r="AM40" s="2"/>
      <c r="AN40" s="2">
        <v>0.69840119629999997</v>
      </c>
      <c r="AO40" s="2">
        <v>0.68077645320000002</v>
      </c>
      <c r="AP40" s="2">
        <v>6.3417253199999996E-2</v>
      </c>
      <c r="AQ40" s="2">
        <v>6.9233357300000006E-2</v>
      </c>
      <c r="AR40" s="2">
        <v>7.04974186E-2</v>
      </c>
      <c r="AS40" s="2">
        <v>6.8437732400000006E-2</v>
      </c>
      <c r="AT40" s="2">
        <v>5.5801911400000001E-2</v>
      </c>
      <c r="AU40" s="2">
        <v>7.9899366299999997E-2</v>
      </c>
      <c r="AV40" s="2">
        <v>0.1118822204</v>
      </c>
      <c r="AW40" s="2">
        <v>0.10165309090000001</v>
      </c>
      <c r="AX40" s="2"/>
      <c r="AY40" s="2"/>
      <c r="AZ40" s="2"/>
      <c r="BA40" s="2"/>
      <c r="BB40" s="2"/>
      <c r="BC40" s="2">
        <v>3.5770559399999999E-2</v>
      </c>
      <c r="BD40" s="2">
        <v>6.3297523300000005E-2</v>
      </c>
      <c r="BE40" s="2">
        <v>3.0441814300000002E-2</v>
      </c>
      <c r="BF40" s="2">
        <v>6.0330917599999999E-2</v>
      </c>
      <c r="BG40" s="2">
        <v>3.0516748199999999E-2</v>
      </c>
      <c r="BH40" s="2">
        <v>5.3780159299999998E-2</v>
      </c>
      <c r="BI40" s="2">
        <v>2.4085562200000001E-2</v>
      </c>
      <c r="BJ40" s="2">
        <v>6.2605499199999998E-2</v>
      </c>
      <c r="BK40" s="2">
        <v>4.61682645E-2</v>
      </c>
      <c r="BL40" s="2">
        <v>7.6149051100000004E-2</v>
      </c>
      <c r="BM40" s="2">
        <v>0.88889717319999995</v>
      </c>
      <c r="BN40" s="2">
        <v>0.83841684130000005</v>
      </c>
      <c r="BO40" s="2">
        <v>4.4356071499999997E-2</v>
      </c>
      <c r="BP40" s="2">
        <v>4.7261646300000001E-2</v>
      </c>
      <c r="BQ40" s="2">
        <v>3.05364859E-2</v>
      </c>
      <c r="BR40" s="2">
        <v>3.23418002E-2</v>
      </c>
      <c r="BS40" s="2">
        <v>2.5865090899999998E-2</v>
      </c>
      <c r="BT40" s="2">
        <v>7.3475337599999996E-2</v>
      </c>
      <c r="BU40" s="2">
        <v>1.03451784E-2</v>
      </c>
      <c r="BV40" s="2">
        <v>8.5043745999999996E-3</v>
      </c>
      <c r="BW40" s="2">
        <v>2.7174209500000001E-2</v>
      </c>
      <c r="BX40" s="2">
        <v>2.6788739700000001E-2</v>
      </c>
      <c r="BY40" s="2">
        <v>1.1418872E-2</v>
      </c>
      <c r="BZ40" s="2">
        <v>1.0991925499999999E-2</v>
      </c>
      <c r="CA40" s="2">
        <v>0.1001942186</v>
      </c>
      <c r="CB40" s="2">
        <v>0.1106646711</v>
      </c>
      <c r="CC40" s="2">
        <v>0.80945855479999995</v>
      </c>
      <c r="CD40" s="2">
        <v>0.80182167339999999</v>
      </c>
      <c r="CE40" s="2"/>
      <c r="CF40" s="2"/>
      <c r="CG40" s="2"/>
      <c r="CH40" s="2"/>
      <c r="CI40" s="2">
        <v>0.2744978736</v>
      </c>
      <c r="CJ40" s="2">
        <v>0.27725788969999998</v>
      </c>
      <c r="CK40" s="2">
        <v>0.31548051240000002</v>
      </c>
      <c r="CL40" s="2">
        <v>0.31091158060000001</v>
      </c>
      <c r="CM40" s="2"/>
      <c r="CN40" s="2"/>
      <c r="CO40" s="2">
        <v>0.17002226989999999</v>
      </c>
      <c r="CP40" s="2">
        <v>0.17006960560000001</v>
      </c>
      <c r="CQ40" s="2"/>
      <c r="CR40" s="2">
        <v>0.25225669940000001</v>
      </c>
      <c r="CS40" s="2">
        <v>0.25182785530000001</v>
      </c>
      <c r="CT40" s="2">
        <v>0.26140908959999998</v>
      </c>
      <c r="CU40" s="2">
        <v>0.26265451680000002</v>
      </c>
      <c r="CV40" s="2">
        <v>0.1908800027</v>
      </c>
      <c r="CW40" s="2">
        <v>0.1917218252</v>
      </c>
      <c r="CX40" s="2">
        <v>0.29545420830000002</v>
      </c>
      <c r="CY40" s="2">
        <v>0.2937958027</v>
      </c>
      <c r="CZ40" s="2"/>
      <c r="DA40" s="2"/>
      <c r="DB40" s="2"/>
      <c r="DC40" s="2"/>
      <c r="DD40" s="2">
        <v>3.1956286200000003E-2</v>
      </c>
      <c r="DE40" s="2">
        <v>6.1978118399999997E-2</v>
      </c>
      <c r="DF40" s="2">
        <v>3.4634602399999999E-2</v>
      </c>
      <c r="DG40" s="2">
        <v>6.1748960899999997E-2</v>
      </c>
      <c r="DH40" s="2">
        <v>0.38723503059999997</v>
      </c>
      <c r="DI40" s="2">
        <v>0.61276496940000003</v>
      </c>
      <c r="DJ40" s="2">
        <v>0.166442004</v>
      </c>
      <c r="DK40" s="2">
        <v>0.2822463751</v>
      </c>
      <c r="DL40" s="2">
        <v>0.29417749850000002</v>
      </c>
      <c r="DM40" s="2">
        <v>0.2571341224</v>
      </c>
      <c r="DN40" s="2">
        <v>0.68129216849999996</v>
      </c>
      <c r="DO40" s="2">
        <v>7.2692741699999994E-2</v>
      </c>
      <c r="DP40" s="2">
        <v>8.0610035900000002E-2</v>
      </c>
      <c r="DQ40" s="2">
        <v>8.0843748100000001E-2</v>
      </c>
      <c r="DR40" s="2">
        <v>8.45613058E-2</v>
      </c>
      <c r="DS40" s="2">
        <v>3.9222331899999997E-2</v>
      </c>
      <c r="DT40" s="2">
        <v>1.7545235900000001E-2</v>
      </c>
      <c r="DU40" s="2">
        <v>0.1232809939</v>
      </c>
      <c r="DV40" s="2">
        <v>0.77249940589999999</v>
      </c>
      <c r="DW40" s="2">
        <v>0.2938912004</v>
      </c>
      <c r="DX40" s="2">
        <v>0.27991082410000001</v>
      </c>
      <c r="DY40" s="2">
        <v>0.16482667500000001</v>
      </c>
      <c r="DZ40" s="2">
        <v>0.23763052379999999</v>
      </c>
      <c r="EA40">
        <v>0.24967631979999999</v>
      </c>
      <c r="EB40">
        <v>0.1859193073</v>
      </c>
      <c r="EC40">
        <v>0.32677384910000001</v>
      </c>
    </row>
    <row r="41" spans="1:133" x14ac:dyDescent="0.2">
      <c r="A41" s="2" t="s">
        <v>368</v>
      </c>
      <c r="B41" s="2" t="s">
        <v>483</v>
      </c>
      <c r="C41" s="2" t="s">
        <v>484</v>
      </c>
      <c r="D41" s="2" t="s">
        <v>485</v>
      </c>
      <c r="E41" s="2">
        <v>12781730</v>
      </c>
      <c r="F41" s="2">
        <v>5586560</v>
      </c>
      <c r="G41" s="2">
        <v>160838.82479000001</v>
      </c>
      <c r="H41" s="2">
        <v>357386.37959999999</v>
      </c>
      <c r="I41" s="2">
        <v>229281.05131000001</v>
      </c>
      <c r="J41" s="2">
        <v>509501.80660000001</v>
      </c>
      <c r="K41" s="2">
        <v>2219</v>
      </c>
      <c r="L41" s="2">
        <v>63980</v>
      </c>
      <c r="M41" s="2">
        <v>3971</v>
      </c>
      <c r="N41" s="2">
        <v>4370</v>
      </c>
      <c r="O41" s="2">
        <v>7198</v>
      </c>
      <c r="P41" s="2">
        <v>2.87903155E-2</v>
      </c>
      <c r="Q41" s="2">
        <v>4.10415446E-2</v>
      </c>
      <c r="R41" s="2">
        <v>0.28031400000000001</v>
      </c>
      <c r="S41" s="2">
        <v>0.29493227280000001</v>
      </c>
      <c r="T41" s="2">
        <v>0.71968600000000005</v>
      </c>
      <c r="U41" s="2">
        <v>0.70506772719999999</v>
      </c>
      <c r="V41" s="2"/>
      <c r="W41" s="2"/>
      <c r="X41" s="2"/>
      <c r="Y41" s="2"/>
      <c r="Z41" s="2"/>
      <c r="AA41" s="2"/>
      <c r="AB41" s="2">
        <v>9.9914905200000001E-2</v>
      </c>
      <c r="AC41" s="2">
        <v>9.6751610299999999E-2</v>
      </c>
      <c r="AD41" s="2">
        <v>0.2006962759</v>
      </c>
      <c r="AE41" s="2">
        <v>0.19258039099999999</v>
      </c>
      <c r="AF41" s="2">
        <v>0.24610307109999999</v>
      </c>
      <c r="AG41" s="2">
        <v>0.24122442599999999</v>
      </c>
      <c r="AH41" s="2">
        <v>0.45328574780000003</v>
      </c>
      <c r="AI41" s="2">
        <v>0.46944357269999998</v>
      </c>
      <c r="AJ41" s="2"/>
      <c r="AK41" s="2"/>
      <c r="AL41" s="2"/>
      <c r="AM41" s="2"/>
      <c r="AN41" s="2">
        <v>0.76251588329999997</v>
      </c>
      <c r="AO41" s="2">
        <v>0.75541531149999996</v>
      </c>
      <c r="AP41" s="2">
        <v>7.4140735200000002E-2</v>
      </c>
      <c r="AQ41" s="2">
        <v>7.9095985899999999E-2</v>
      </c>
      <c r="AR41" s="2">
        <v>5.33191093E-2</v>
      </c>
      <c r="AS41" s="2">
        <v>5.4912675399999999E-2</v>
      </c>
      <c r="AT41" s="2">
        <v>4.9318790799999998E-2</v>
      </c>
      <c r="AU41" s="2">
        <v>5.5510415799999997E-2</v>
      </c>
      <c r="AV41" s="2">
        <v>6.0705481399999997E-2</v>
      </c>
      <c r="AW41" s="2">
        <v>5.50656115E-2</v>
      </c>
      <c r="AX41" s="2"/>
      <c r="AY41" s="2"/>
      <c r="AZ41" s="2"/>
      <c r="BA41" s="2"/>
      <c r="BB41" s="2"/>
      <c r="BC41" s="2">
        <v>2.90664897E-2</v>
      </c>
      <c r="BD41" s="2">
        <v>4.1049393900000002E-2</v>
      </c>
      <c r="BE41" s="2">
        <v>2.4415965500000001E-2</v>
      </c>
      <c r="BF41" s="2">
        <v>3.7132033299999999E-2</v>
      </c>
      <c r="BG41" s="2">
        <v>2.62808496E-2</v>
      </c>
      <c r="BH41" s="2">
        <v>3.8583923800000003E-2</v>
      </c>
      <c r="BI41" s="2">
        <v>2.4465879400000001E-2</v>
      </c>
      <c r="BJ41" s="2">
        <v>3.92554684E-2</v>
      </c>
      <c r="BK41" s="2">
        <v>4.2774710899999999E-2</v>
      </c>
      <c r="BL41" s="2">
        <v>5.5311688300000002E-2</v>
      </c>
      <c r="BM41" s="2">
        <v>0.83876431799999995</v>
      </c>
      <c r="BN41" s="2">
        <v>0.82550895459999996</v>
      </c>
      <c r="BO41" s="2">
        <v>9.0871060700000006E-2</v>
      </c>
      <c r="BP41" s="2">
        <v>9.7073893199999997E-2</v>
      </c>
      <c r="BQ41" s="2">
        <v>4.0370329199999999E-2</v>
      </c>
      <c r="BR41" s="2">
        <v>4.3382836000000001E-2</v>
      </c>
      <c r="BS41" s="2">
        <v>2.7068323299999999E-2</v>
      </c>
      <c r="BT41" s="2">
        <v>3.1398559700000002E-2</v>
      </c>
      <c r="BU41" s="2">
        <v>2.9259689E-3</v>
      </c>
      <c r="BV41" s="2">
        <v>2.6357565000000001E-3</v>
      </c>
      <c r="BW41" s="2">
        <v>2.0386345399999999E-2</v>
      </c>
      <c r="BX41" s="2">
        <v>2.09924038E-2</v>
      </c>
      <c r="BY41" s="2">
        <v>7.5672536200000001E-2</v>
      </c>
      <c r="BZ41" s="2">
        <v>8.6989235400000003E-2</v>
      </c>
      <c r="CA41" s="2">
        <v>4.45441928E-2</v>
      </c>
      <c r="CB41" s="2">
        <v>5.1834802399999998E-2</v>
      </c>
      <c r="CC41" s="2">
        <v>0.84293145950000004</v>
      </c>
      <c r="CD41" s="2">
        <v>0.82338804119999998</v>
      </c>
      <c r="CE41" s="2"/>
      <c r="CF41" s="2"/>
      <c r="CG41" s="2"/>
      <c r="CH41" s="2"/>
      <c r="CI41" s="2">
        <v>0.2808634834</v>
      </c>
      <c r="CJ41" s="2">
        <v>0.2794919702</v>
      </c>
      <c r="CK41" s="2">
        <v>0.3039275354</v>
      </c>
      <c r="CL41" s="2">
        <v>0.3015914381</v>
      </c>
      <c r="CM41" s="2"/>
      <c r="CN41" s="2"/>
      <c r="CO41" s="2">
        <v>0.12502537950000001</v>
      </c>
      <c r="CP41" s="2">
        <v>0.13026335659999999</v>
      </c>
      <c r="CQ41" s="2"/>
      <c r="CR41" s="2">
        <v>0.22559057439999999</v>
      </c>
      <c r="CS41" s="2">
        <v>0.2309690002</v>
      </c>
      <c r="CT41" s="2">
        <v>0.24836380420000001</v>
      </c>
      <c r="CU41" s="2">
        <v>0.24876082939999999</v>
      </c>
      <c r="CV41" s="2">
        <v>0.1904467772</v>
      </c>
      <c r="CW41" s="2">
        <v>0.1898980425</v>
      </c>
      <c r="CX41" s="2">
        <v>0.33559884410000002</v>
      </c>
      <c r="CY41" s="2">
        <v>0.33037212780000003</v>
      </c>
      <c r="CZ41" s="2"/>
      <c r="DA41" s="2"/>
      <c r="DB41" s="2"/>
      <c r="DC41" s="2"/>
      <c r="DD41" s="2">
        <v>2.5714328299999999E-2</v>
      </c>
      <c r="DE41" s="2">
        <v>3.85949685E-2</v>
      </c>
      <c r="DF41" s="2">
        <v>2.9372662899999999E-2</v>
      </c>
      <c r="DG41" s="2">
        <v>4.1049616099999998E-2</v>
      </c>
      <c r="DH41" s="2">
        <v>0.30791424519999999</v>
      </c>
      <c r="DI41" s="2">
        <v>0.69208575480000001</v>
      </c>
      <c r="DJ41" s="2">
        <v>9.3367832799999995E-2</v>
      </c>
      <c r="DK41" s="2">
        <v>0.19139416740000001</v>
      </c>
      <c r="DL41" s="2">
        <v>0.2286360479</v>
      </c>
      <c r="DM41" s="2">
        <v>0.48660195179999999</v>
      </c>
      <c r="DN41" s="2">
        <v>0.75527086440000002</v>
      </c>
      <c r="DO41" s="2">
        <v>8.7423745600000005E-2</v>
      </c>
      <c r="DP41" s="2">
        <v>5.8410363399999998E-2</v>
      </c>
      <c r="DQ41" s="2">
        <v>5.8036072299999998E-2</v>
      </c>
      <c r="DR41" s="2">
        <v>4.08589543E-2</v>
      </c>
      <c r="DS41" s="2">
        <v>3.0501817800000001E-2</v>
      </c>
      <c r="DT41" s="2">
        <v>0.10538972420000001</v>
      </c>
      <c r="DU41" s="2">
        <v>6.3803413200000006E-2</v>
      </c>
      <c r="DV41" s="2">
        <v>0.78092237909999995</v>
      </c>
      <c r="DW41" s="2">
        <v>0.28825605630000001</v>
      </c>
      <c r="DX41" s="2">
        <v>0.29396231630000003</v>
      </c>
      <c r="DY41" s="2">
        <v>0.13475144219999999</v>
      </c>
      <c r="DZ41" s="2">
        <v>0.2293367335</v>
      </c>
      <c r="EA41">
        <v>0.23779531340000001</v>
      </c>
      <c r="EB41">
        <v>0.18397376030000001</v>
      </c>
      <c r="EC41">
        <v>0.3488941928</v>
      </c>
    </row>
    <row r="42" spans="1:133" x14ac:dyDescent="0.2">
      <c r="A42" s="2" t="s">
        <v>368</v>
      </c>
      <c r="B42" s="2" t="s">
        <v>486</v>
      </c>
      <c r="C42" s="2" t="s">
        <v>487</v>
      </c>
      <c r="D42" s="2" t="s">
        <v>488</v>
      </c>
      <c r="E42" s="2">
        <v>1051970</v>
      </c>
      <c r="F42" s="2">
        <v>462394</v>
      </c>
      <c r="G42" s="2">
        <v>29053.259161000002</v>
      </c>
      <c r="H42" s="2">
        <v>65707.922690000007</v>
      </c>
      <c r="I42" s="2">
        <v>43380.606186999998</v>
      </c>
      <c r="J42" s="2">
        <v>96860.380388999998</v>
      </c>
      <c r="K42" s="2"/>
      <c r="L42" s="2">
        <v>9434</v>
      </c>
      <c r="M42" s="2">
        <v>407</v>
      </c>
      <c r="N42" s="2">
        <v>389</v>
      </c>
      <c r="O42" s="2">
        <v>1343</v>
      </c>
      <c r="P42" s="2">
        <v>6.2832258099999996E-2</v>
      </c>
      <c r="Q42" s="2">
        <v>9.3817407199999994E-2</v>
      </c>
      <c r="R42" s="2">
        <v>0.29309070230000001</v>
      </c>
      <c r="S42" s="2">
        <v>0.30542397370000002</v>
      </c>
      <c r="T42" s="2">
        <v>0.70690929769999999</v>
      </c>
      <c r="U42" s="2">
        <v>0.69457602630000004</v>
      </c>
      <c r="V42" s="2"/>
      <c r="W42" s="2"/>
      <c r="X42" s="2"/>
      <c r="Y42" s="2"/>
      <c r="Z42" s="2"/>
      <c r="AA42" s="2"/>
      <c r="AB42" s="2">
        <v>8.6008884300000005E-2</v>
      </c>
      <c r="AC42" s="2">
        <v>8.2773011699999996E-2</v>
      </c>
      <c r="AD42" s="2">
        <v>0.21915741629999999</v>
      </c>
      <c r="AE42" s="2">
        <v>0.21017628560000001</v>
      </c>
      <c r="AF42" s="2">
        <v>0.25842444720000002</v>
      </c>
      <c r="AG42" s="2">
        <v>0.2540530191</v>
      </c>
      <c r="AH42" s="2">
        <v>0.43640925209999998</v>
      </c>
      <c r="AI42" s="2">
        <v>0.45299768359999998</v>
      </c>
      <c r="AJ42" s="2"/>
      <c r="AK42" s="2"/>
      <c r="AL42" s="2"/>
      <c r="AM42" s="2"/>
      <c r="AN42" s="2">
        <v>0.72504343760000001</v>
      </c>
      <c r="AO42" s="2">
        <v>0.71524491280000002</v>
      </c>
      <c r="AP42" s="2">
        <v>0.14635737039999999</v>
      </c>
      <c r="AQ42" s="2">
        <v>0.15460958899999999</v>
      </c>
      <c r="AR42" s="2">
        <v>6.7735356699999999E-2</v>
      </c>
      <c r="AS42" s="2">
        <v>7.0759222400000002E-2</v>
      </c>
      <c r="AT42" s="2">
        <v>4.8836539300000002E-2</v>
      </c>
      <c r="AU42" s="2">
        <v>4.67693842E-2</v>
      </c>
      <c r="AV42" s="2">
        <v>1.2027296E-2</v>
      </c>
      <c r="AW42" s="2">
        <v>1.26168915E-2</v>
      </c>
      <c r="AX42" s="2"/>
      <c r="AY42" s="2"/>
      <c r="AZ42" s="2"/>
      <c r="BA42" s="2"/>
      <c r="BB42" s="2"/>
      <c r="BC42" s="2">
        <v>7.8098757199999994E-2</v>
      </c>
      <c r="BD42" s="2">
        <v>0.1150364929</v>
      </c>
      <c r="BE42" s="2">
        <v>3.8430644100000001E-2</v>
      </c>
      <c r="BF42" s="2">
        <v>6.0617811000000001E-2</v>
      </c>
      <c r="BG42" s="2">
        <v>4.9775720199999998E-2</v>
      </c>
      <c r="BH42" s="2">
        <v>7.7640073899999995E-2</v>
      </c>
      <c r="BI42" s="2">
        <v>3.8276204699999997E-2</v>
      </c>
      <c r="BJ42" s="2">
        <v>5.4732640200000002E-2</v>
      </c>
      <c r="BK42" s="2">
        <v>6.4435210699999995E-2</v>
      </c>
      <c r="BL42" s="2">
        <v>0.10092723639999999</v>
      </c>
      <c r="BM42" s="2">
        <v>0.67630090850000002</v>
      </c>
      <c r="BN42" s="2">
        <v>0.66109940420000002</v>
      </c>
      <c r="BO42" s="2">
        <v>0.22815459460000001</v>
      </c>
      <c r="BP42" s="2">
        <v>0.23813897249999999</v>
      </c>
      <c r="BQ42" s="2">
        <v>6.04974E-2</v>
      </c>
      <c r="BR42" s="2">
        <v>6.6668962700000001E-2</v>
      </c>
      <c r="BS42" s="2">
        <v>3.2717680999999998E-2</v>
      </c>
      <c r="BT42" s="2">
        <v>3.1468139700000002E-2</v>
      </c>
      <c r="BU42" s="2">
        <v>2.3294158999999999E-3</v>
      </c>
      <c r="BV42" s="2">
        <v>2.6245209999999999E-3</v>
      </c>
      <c r="BW42" s="2">
        <v>2.11993485E-2</v>
      </c>
      <c r="BX42" s="2">
        <v>2.0334767199999999E-2</v>
      </c>
      <c r="BY42" s="2">
        <v>2.24573562E-2</v>
      </c>
      <c r="BZ42" s="2">
        <v>2.1849682499999998E-2</v>
      </c>
      <c r="CA42" s="2">
        <v>6.6389732800000004E-2</v>
      </c>
      <c r="CB42" s="2">
        <v>6.5520267699999996E-2</v>
      </c>
      <c r="CC42" s="2">
        <v>0.86379617490000005</v>
      </c>
      <c r="CD42" s="2">
        <v>0.86618836239999997</v>
      </c>
      <c r="CE42" s="2"/>
      <c r="CF42" s="2"/>
      <c r="CG42" s="2"/>
      <c r="CH42" s="2"/>
      <c r="CI42" s="2">
        <v>0.29152565139999997</v>
      </c>
      <c r="CJ42" s="2">
        <v>0.293181674</v>
      </c>
      <c r="CK42" s="2">
        <v>0.29756991199999999</v>
      </c>
      <c r="CL42" s="2">
        <v>0.29531234709999998</v>
      </c>
      <c r="CM42" s="2"/>
      <c r="CN42" s="2"/>
      <c r="CO42" s="2">
        <v>0.10203834389999999</v>
      </c>
      <c r="CP42" s="2">
        <v>0.10617374659999999</v>
      </c>
      <c r="CQ42" s="2"/>
      <c r="CR42" s="2">
        <v>0.17547368590000001</v>
      </c>
      <c r="CS42" s="2">
        <v>0.18385515059999999</v>
      </c>
      <c r="CT42" s="2">
        <v>0.18680955199999999</v>
      </c>
      <c r="CU42" s="2">
        <v>0.1884105687</v>
      </c>
      <c r="CV42" s="2">
        <v>0.1612189906</v>
      </c>
      <c r="CW42" s="2">
        <v>0.1608809695</v>
      </c>
      <c r="CX42" s="2">
        <v>0.47649777139999999</v>
      </c>
      <c r="CY42" s="2">
        <v>0.46685331130000002</v>
      </c>
      <c r="CZ42" s="2"/>
      <c r="DA42" s="2"/>
      <c r="DB42" s="2"/>
      <c r="DC42" s="2"/>
      <c r="DD42" s="2">
        <v>4.58631621E-2</v>
      </c>
      <c r="DE42" s="2">
        <v>7.0962913200000005E-2</v>
      </c>
      <c r="DF42" s="2">
        <v>7.3492173199999997E-2</v>
      </c>
      <c r="DG42" s="2">
        <v>0.1072169739</v>
      </c>
      <c r="DH42" s="2">
        <v>0.39917505759999999</v>
      </c>
      <c r="DI42" s="2">
        <v>0.60082494239999995</v>
      </c>
      <c r="DJ42" s="2">
        <v>7.1045471999999998E-2</v>
      </c>
      <c r="DK42" s="2">
        <v>0.17923242950000001</v>
      </c>
      <c r="DL42" s="2">
        <v>0.23417907669999999</v>
      </c>
      <c r="DM42" s="2">
        <v>0.5155430218</v>
      </c>
      <c r="DN42" s="2">
        <v>0.58331422990000004</v>
      </c>
      <c r="DO42" s="2">
        <v>0.23928727450000001</v>
      </c>
      <c r="DP42" s="2">
        <v>8.5502839600000005E-2</v>
      </c>
      <c r="DQ42" s="2">
        <v>8.01675627E-2</v>
      </c>
      <c r="DR42" s="2">
        <v>1.17280934E-2</v>
      </c>
      <c r="DS42" s="2">
        <v>3.1772769200000002E-2</v>
      </c>
      <c r="DT42" s="2">
        <v>5.3883665900000002E-2</v>
      </c>
      <c r="DU42" s="2">
        <v>0.1366607413</v>
      </c>
      <c r="DV42" s="2">
        <v>0.74473606660000002</v>
      </c>
      <c r="DW42" s="2">
        <v>0.29187399990000001</v>
      </c>
      <c r="DX42" s="2">
        <v>0.28032187879999998</v>
      </c>
      <c r="DY42" s="2">
        <v>0.14288241630000001</v>
      </c>
      <c r="DZ42" s="2">
        <v>0.23424267260000001</v>
      </c>
      <c r="EA42">
        <v>0.21319956679999999</v>
      </c>
      <c r="EB42">
        <v>0.16853754439999999</v>
      </c>
      <c r="EC42">
        <v>0.38402021619999999</v>
      </c>
    </row>
    <row r="43" spans="1:133" x14ac:dyDescent="0.2">
      <c r="A43" s="2" t="s">
        <v>368</v>
      </c>
      <c r="B43" s="2" t="s">
        <v>489</v>
      </c>
      <c r="C43" s="2" t="s">
        <v>490</v>
      </c>
      <c r="D43" s="2" t="s">
        <v>491</v>
      </c>
      <c r="E43" s="2">
        <v>4777239</v>
      </c>
      <c r="F43" s="2">
        <v>2174157</v>
      </c>
      <c r="G43" s="2">
        <v>0</v>
      </c>
      <c r="H43" s="2">
        <v>0</v>
      </c>
      <c r="I43" s="2">
        <v>6550.3152693000002</v>
      </c>
      <c r="J43" s="2">
        <v>15691.156299</v>
      </c>
      <c r="K43" s="2">
        <v>165</v>
      </c>
      <c r="L43" s="2">
        <v>14984</v>
      </c>
      <c r="M43" s="2">
        <v>1368</v>
      </c>
      <c r="N43" s="2">
        <v>165</v>
      </c>
      <c r="O43" s="2">
        <v>1480</v>
      </c>
      <c r="P43" s="2">
        <v>0</v>
      </c>
      <c r="Q43" s="2">
        <v>3.0128069000000001E-3</v>
      </c>
      <c r="R43" s="2"/>
      <c r="S43" s="2">
        <v>0.32054790820000001</v>
      </c>
      <c r="T43" s="2"/>
      <c r="U43" s="2">
        <v>0.67945209179999999</v>
      </c>
      <c r="V43" s="2"/>
      <c r="W43" s="2"/>
      <c r="X43" s="2"/>
      <c r="Y43" s="2"/>
      <c r="Z43" s="2"/>
      <c r="AA43" s="2"/>
      <c r="AB43" s="2"/>
      <c r="AC43" s="2">
        <v>0.19303592089999999</v>
      </c>
      <c r="AD43" s="2"/>
      <c r="AE43" s="2">
        <v>0.35588576459999999</v>
      </c>
      <c r="AF43" s="2"/>
      <c r="AG43" s="2">
        <v>0.26557138650000001</v>
      </c>
      <c r="AH43" s="2"/>
      <c r="AI43" s="2">
        <v>0.18550692799999999</v>
      </c>
      <c r="AJ43" s="2"/>
      <c r="AK43" s="2"/>
      <c r="AL43" s="2"/>
      <c r="AM43" s="2"/>
      <c r="AN43" s="2"/>
      <c r="AO43" s="2">
        <v>0.67869208660000002</v>
      </c>
      <c r="AP43" s="2"/>
      <c r="AQ43" s="2">
        <v>6.7165436999999995E-2</v>
      </c>
      <c r="AR43" s="2"/>
      <c r="AS43" s="2">
        <v>6.9085828000000002E-2</v>
      </c>
      <c r="AT43" s="2"/>
      <c r="AU43" s="2">
        <v>4.7904418499999997E-2</v>
      </c>
      <c r="AV43" s="2"/>
      <c r="AW43" s="2">
        <v>0.13715222990000001</v>
      </c>
      <c r="AX43" s="2"/>
      <c r="AY43" s="2"/>
      <c r="AZ43" s="2"/>
      <c r="BA43" s="2"/>
      <c r="BB43" s="2"/>
      <c r="BC43" s="2">
        <v>0</v>
      </c>
      <c r="BD43" s="2">
        <v>3.1258306999999998E-3</v>
      </c>
      <c r="BE43" s="2">
        <v>0</v>
      </c>
      <c r="BF43" s="2">
        <v>4.0220760000000003E-3</v>
      </c>
      <c r="BG43" s="2">
        <v>0</v>
      </c>
      <c r="BH43" s="2">
        <v>2.5227671E-3</v>
      </c>
      <c r="BI43" s="2">
        <v>0</v>
      </c>
      <c r="BJ43" s="2">
        <v>3.1530883000000002E-3</v>
      </c>
      <c r="BK43" s="2">
        <v>0</v>
      </c>
      <c r="BL43" s="2">
        <v>2.4705147999999999E-3</v>
      </c>
      <c r="BM43" s="2"/>
      <c r="BN43" s="2">
        <v>0.86112422150000001</v>
      </c>
      <c r="BO43" s="2"/>
      <c r="BP43" s="2">
        <v>9.0121526899999999E-2</v>
      </c>
      <c r="BQ43" s="2"/>
      <c r="BR43" s="2">
        <v>1.8478300999999999E-2</v>
      </c>
      <c r="BS43" s="2"/>
      <c r="BT43" s="2">
        <v>1.7758660400000001E-2</v>
      </c>
      <c r="BU43" s="2"/>
      <c r="BV43" s="2">
        <v>1.25172901E-2</v>
      </c>
      <c r="BW43" s="2"/>
      <c r="BX43" s="2">
        <v>2.09862283E-2</v>
      </c>
      <c r="BY43" s="2"/>
      <c r="BZ43" s="2">
        <v>0.2687918909</v>
      </c>
      <c r="CA43" s="2"/>
      <c r="CB43" s="2">
        <v>4.5714377299999998E-2</v>
      </c>
      <c r="CC43" s="2"/>
      <c r="CD43" s="2">
        <v>0.64330355019999996</v>
      </c>
      <c r="CE43" s="2"/>
      <c r="CF43" s="2"/>
      <c r="CG43" s="2"/>
      <c r="CH43" s="2"/>
      <c r="CI43" s="2"/>
      <c r="CJ43" s="2">
        <v>0.3097324904</v>
      </c>
      <c r="CK43" s="2"/>
      <c r="CL43" s="2">
        <v>0.25478601080000002</v>
      </c>
      <c r="CM43" s="2"/>
      <c r="CN43" s="2"/>
      <c r="CO43" s="2"/>
      <c r="CP43" s="2">
        <v>0.15665191210000001</v>
      </c>
      <c r="CQ43" s="2"/>
      <c r="CR43" s="2"/>
      <c r="CS43" s="2">
        <v>0.2503363656</v>
      </c>
      <c r="CT43" s="2"/>
      <c r="CU43" s="2">
        <v>0.23895262589999999</v>
      </c>
      <c r="CV43" s="2"/>
      <c r="CW43" s="2">
        <v>0.1820382509</v>
      </c>
      <c r="CX43" s="2"/>
      <c r="CY43" s="2">
        <v>0.32867275759999998</v>
      </c>
      <c r="CZ43" s="2"/>
      <c r="DA43" s="2"/>
      <c r="DB43" s="2"/>
      <c r="DC43" s="2"/>
      <c r="DD43" s="2">
        <v>0</v>
      </c>
      <c r="DE43" s="2">
        <v>3.2310905E-3</v>
      </c>
      <c r="DF43" s="2">
        <v>0</v>
      </c>
      <c r="DG43" s="2">
        <v>3.1365568999999999E-3</v>
      </c>
      <c r="DH43" s="2">
        <v>0.31411538480000001</v>
      </c>
      <c r="DI43" s="2">
        <v>0.68588461519999999</v>
      </c>
      <c r="DJ43" s="2">
        <v>0.23146902450000001</v>
      </c>
      <c r="DK43" s="2">
        <v>0.36839611859999999</v>
      </c>
      <c r="DL43" s="2">
        <v>0.25103154919999998</v>
      </c>
      <c r="DM43" s="2">
        <v>0.14910330760000001</v>
      </c>
      <c r="DN43" s="2">
        <v>0.65415193110000003</v>
      </c>
      <c r="DO43" s="2">
        <v>5.0311453999999999E-2</v>
      </c>
      <c r="DP43" s="2">
        <v>8.2505541200000004E-2</v>
      </c>
      <c r="DQ43" s="2">
        <v>4.5773143299999999E-2</v>
      </c>
      <c r="DR43" s="2">
        <v>0.1672579303</v>
      </c>
      <c r="DS43" s="2">
        <v>1.39059402E-2</v>
      </c>
      <c r="DT43" s="2">
        <v>0.27296080430000003</v>
      </c>
      <c r="DU43" s="2">
        <v>5.3207720999999999E-2</v>
      </c>
      <c r="DV43" s="2">
        <v>0.63868313889999995</v>
      </c>
      <c r="DW43" s="2">
        <v>0.31118696179999999</v>
      </c>
      <c r="DX43" s="2">
        <v>0.2815622297</v>
      </c>
      <c r="DY43" s="2">
        <v>0.17918238110000001</v>
      </c>
      <c r="DZ43" s="2">
        <v>0.27673405070000001</v>
      </c>
      <c r="EA43">
        <v>0.2622754095</v>
      </c>
      <c r="EB43">
        <v>0.18128729399999999</v>
      </c>
      <c r="EC43">
        <v>0.2797032458</v>
      </c>
    </row>
    <row r="44" spans="1:133" x14ac:dyDescent="0.2">
      <c r="A44" s="2" t="s">
        <v>368</v>
      </c>
      <c r="B44" s="2" t="s">
        <v>492</v>
      </c>
      <c r="C44" s="2" t="s">
        <v>493</v>
      </c>
      <c r="D44" s="2" t="s">
        <v>494</v>
      </c>
      <c r="E44" s="2">
        <v>843413</v>
      </c>
      <c r="F44" s="2">
        <v>372635</v>
      </c>
      <c r="G44" s="2">
        <v>18781.278532</v>
      </c>
      <c r="H44" s="2">
        <v>41280.390956000003</v>
      </c>
      <c r="I44" s="2">
        <v>26034.428051999999</v>
      </c>
      <c r="J44" s="2">
        <v>56876.047237999999</v>
      </c>
      <c r="K44" s="2">
        <v>257</v>
      </c>
      <c r="L44" s="2">
        <v>1613</v>
      </c>
      <c r="M44" s="2">
        <v>1010</v>
      </c>
      <c r="N44" s="2">
        <v>351</v>
      </c>
      <c r="O44" s="2">
        <v>1280</v>
      </c>
      <c r="P44" s="2">
        <v>5.0401273500000003E-2</v>
      </c>
      <c r="Q44" s="2">
        <v>6.9865761499999998E-2</v>
      </c>
      <c r="R44" s="2">
        <v>0.37100240039999999</v>
      </c>
      <c r="S44" s="2">
        <v>0.3809386797</v>
      </c>
      <c r="T44" s="2">
        <v>0.62899759960000001</v>
      </c>
      <c r="U44" s="2">
        <v>0.61906132030000005</v>
      </c>
      <c r="V44" s="2"/>
      <c r="W44" s="2"/>
      <c r="X44" s="2"/>
      <c r="Y44" s="2"/>
      <c r="Z44" s="2"/>
      <c r="AA44" s="2"/>
      <c r="AB44" s="2">
        <v>0.194686048</v>
      </c>
      <c r="AC44" s="2">
        <v>0.18757211030000001</v>
      </c>
      <c r="AD44" s="2">
        <v>0.27385602170000001</v>
      </c>
      <c r="AE44" s="2">
        <v>0.27107105770000001</v>
      </c>
      <c r="AF44" s="2">
        <v>0.2560972205</v>
      </c>
      <c r="AG44" s="2">
        <v>0.25797293599999999</v>
      </c>
      <c r="AH44" s="2">
        <v>0.27536070979999999</v>
      </c>
      <c r="AI44" s="2">
        <v>0.28338389600000002</v>
      </c>
      <c r="AJ44" s="2"/>
      <c r="AK44" s="2"/>
      <c r="AL44" s="2"/>
      <c r="AM44" s="2"/>
      <c r="AN44" s="2">
        <v>0.64944852070000003</v>
      </c>
      <c r="AO44" s="2">
        <v>0.64154701120000002</v>
      </c>
      <c r="AP44" s="2">
        <v>5.2924472299999997E-2</v>
      </c>
      <c r="AQ44" s="2">
        <v>5.9604977900000002E-2</v>
      </c>
      <c r="AR44" s="2">
        <v>9.1210629900000006E-2</v>
      </c>
      <c r="AS44" s="2">
        <v>8.9210703500000002E-2</v>
      </c>
      <c r="AT44" s="2">
        <v>0.1097507928</v>
      </c>
      <c r="AU44" s="2">
        <v>0.1136401294</v>
      </c>
      <c r="AV44" s="2">
        <v>9.6665584200000002E-2</v>
      </c>
      <c r="AW44" s="2">
        <v>9.5997178099999997E-2</v>
      </c>
      <c r="AX44" s="2"/>
      <c r="AY44" s="2"/>
      <c r="AZ44" s="2"/>
      <c r="BA44" s="2"/>
      <c r="BB44" s="2"/>
      <c r="BC44" s="2">
        <v>4.5392366400000002E-2</v>
      </c>
      <c r="BD44" s="2">
        <v>6.21569171E-2</v>
      </c>
      <c r="BE44" s="2">
        <v>5.2420064099999997E-2</v>
      </c>
      <c r="BF44" s="2">
        <v>8.1836383700000001E-2</v>
      </c>
      <c r="BG44" s="2">
        <v>5.7241027999999999E-2</v>
      </c>
      <c r="BH44" s="2">
        <v>7.7607165500000005E-2</v>
      </c>
      <c r="BI44" s="2">
        <v>9.2607611199999995E-2</v>
      </c>
      <c r="BJ44" s="2">
        <v>0.1329210069</v>
      </c>
      <c r="BK44" s="2">
        <v>5.5391239299999999E-2</v>
      </c>
      <c r="BL44" s="2">
        <v>7.6251880199999997E-2</v>
      </c>
      <c r="BM44" s="2">
        <v>0.88824009719999997</v>
      </c>
      <c r="BN44" s="2">
        <v>0.86937502190000004</v>
      </c>
      <c r="BO44" s="2">
        <v>4.6688788199999998E-2</v>
      </c>
      <c r="BP44" s="2">
        <v>5.6273938500000002E-2</v>
      </c>
      <c r="BQ44" s="2">
        <v>4.1807462699999999E-2</v>
      </c>
      <c r="BR44" s="2">
        <v>5.0242463699999997E-2</v>
      </c>
      <c r="BS44" s="2">
        <v>1.8175841799999998E-2</v>
      </c>
      <c r="BT44" s="2">
        <v>1.9331144500000001E-2</v>
      </c>
      <c r="BU44" s="2">
        <v>5.0878101000000004E-3</v>
      </c>
      <c r="BV44" s="2">
        <v>4.7774315000000001E-3</v>
      </c>
      <c r="BW44" s="2">
        <v>1.10299161E-2</v>
      </c>
      <c r="BX44" s="2">
        <v>1.3413691599999999E-2</v>
      </c>
      <c r="BY44" s="2">
        <v>1.57060802E-2</v>
      </c>
      <c r="BZ44" s="2">
        <v>1.6101292100000001E-2</v>
      </c>
      <c r="CA44" s="2">
        <v>4.0132134600000001E-2</v>
      </c>
      <c r="CB44" s="2">
        <v>3.8045704299999997E-2</v>
      </c>
      <c r="CC44" s="2">
        <v>0.85801068899999999</v>
      </c>
      <c r="CD44" s="2">
        <v>0.85108689940000004</v>
      </c>
      <c r="CE44" s="2"/>
      <c r="CF44" s="2"/>
      <c r="CG44" s="2"/>
      <c r="CH44" s="2"/>
      <c r="CI44" s="2">
        <v>0.28543176399999998</v>
      </c>
      <c r="CJ44" s="2">
        <v>0.28608412389999999</v>
      </c>
      <c r="CK44" s="2">
        <v>0.251817071</v>
      </c>
      <c r="CL44" s="2">
        <v>0.2521617968</v>
      </c>
      <c r="CM44" s="2"/>
      <c r="CN44" s="2"/>
      <c r="CO44" s="2">
        <v>0.1339742891</v>
      </c>
      <c r="CP44" s="2">
        <v>0.134981245</v>
      </c>
      <c r="CQ44" s="2"/>
      <c r="CR44" s="2">
        <v>0.24026165720000001</v>
      </c>
      <c r="CS44" s="2">
        <v>0.23850155279999999</v>
      </c>
      <c r="CT44" s="2">
        <v>0.2772458706</v>
      </c>
      <c r="CU44" s="2">
        <v>0.2806519636</v>
      </c>
      <c r="CV44" s="2">
        <v>0.1962065778</v>
      </c>
      <c r="CW44" s="2">
        <v>0.19644984839999999</v>
      </c>
      <c r="CX44" s="2">
        <v>0.28628589440000002</v>
      </c>
      <c r="CY44" s="2">
        <v>0.28439663520000003</v>
      </c>
      <c r="CZ44" s="2"/>
      <c r="DA44" s="2"/>
      <c r="DB44" s="2"/>
      <c r="DC44" s="2"/>
      <c r="DD44" s="2">
        <v>5.8826306699999997E-2</v>
      </c>
      <c r="DE44" s="2">
        <v>8.3623303900000001E-2</v>
      </c>
      <c r="DF44" s="2">
        <v>4.7270599599999998E-2</v>
      </c>
      <c r="DG44" s="2">
        <v>6.4409982199999993E-2</v>
      </c>
      <c r="DH44" s="2">
        <v>0.32155833490000002</v>
      </c>
      <c r="DI44" s="2">
        <v>0.67844166510000004</v>
      </c>
      <c r="DJ44" s="2">
        <v>0.1806996122</v>
      </c>
      <c r="DK44" s="2">
        <v>0.23206354739999999</v>
      </c>
      <c r="DL44" s="2">
        <v>0.25751472619999999</v>
      </c>
      <c r="DM44" s="2">
        <v>0.32972211410000002</v>
      </c>
      <c r="DN44" s="2">
        <v>0.72111315359999995</v>
      </c>
      <c r="DO44" s="2">
        <v>5.0886255999999998E-2</v>
      </c>
      <c r="DP44" s="2">
        <v>8.0311833299999996E-2</v>
      </c>
      <c r="DQ44" s="2">
        <v>5.9731372499999998E-2</v>
      </c>
      <c r="DR44" s="2">
        <v>8.7957384599999994E-2</v>
      </c>
      <c r="DS44" s="2">
        <v>1.2228884299999999E-2</v>
      </c>
      <c r="DT44" s="2">
        <v>1.5962523700000002E-2</v>
      </c>
      <c r="DU44" s="2">
        <v>3.2899658900000003E-2</v>
      </c>
      <c r="DV44" s="2">
        <v>0.83131158760000001</v>
      </c>
      <c r="DW44" s="2">
        <v>0.30415557980000002</v>
      </c>
      <c r="DX44" s="2">
        <v>0.25680389729999997</v>
      </c>
      <c r="DY44" s="2">
        <v>0.14203482940000001</v>
      </c>
      <c r="DZ44" s="2">
        <v>0.22567706739999999</v>
      </c>
      <c r="EA44">
        <v>0.26521532959999999</v>
      </c>
      <c r="EB44">
        <v>0.1973892847</v>
      </c>
      <c r="EC44">
        <v>0.31171831820000001</v>
      </c>
    </row>
    <row r="45" spans="1:133" x14ac:dyDescent="0.2">
      <c r="A45" s="2" t="s">
        <v>368</v>
      </c>
      <c r="B45" s="2" t="s">
        <v>495</v>
      </c>
      <c r="C45" s="2" t="s">
        <v>496</v>
      </c>
      <c r="D45" s="2" t="s">
        <v>497</v>
      </c>
      <c r="E45" s="2">
        <v>6501445</v>
      </c>
      <c r="F45" s="2">
        <v>2855188</v>
      </c>
      <c r="G45" s="2">
        <v>92804.753953000007</v>
      </c>
      <c r="H45" s="2">
        <v>208376.93523999999</v>
      </c>
      <c r="I45" s="2">
        <v>121717.83104</v>
      </c>
      <c r="J45" s="2">
        <v>274959.50188</v>
      </c>
      <c r="K45" s="2">
        <v>944</v>
      </c>
      <c r="L45" s="2">
        <v>36348</v>
      </c>
      <c r="M45" s="2">
        <v>2871</v>
      </c>
      <c r="N45" s="2">
        <v>2153</v>
      </c>
      <c r="O45" s="2">
        <v>4557</v>
      </c>
      <c r="P45" s="2">
        <v>3.2503903100000002E-2</v>
      </c>
      <c r="Q45" s="2">
        <v>4.2630408600000003E-2</v>
      </c>
      <c r="R45" s="2">
        <v>0.3225990111</v>
      </c>
      <c r="S45" s="2">
        <v>0.34563901940000002</v>
      </c>
      <c r="T45" s="2">
        <v>0.6774009889</v>
      </c>
      <c r="U45" s="2">
        <v>0.65436098060000003</v>
      </c>
      <c r="V45" s="2"/>
      <c r="W45" s="2"/>
      <c r="X45" s="2"/>
      <c r="Y45" s="2"/>
      <c r="Z45" s="2"/>
      <c r="AA45" s="2"/>
      <c r="AB45" s="2">
        <v>0.1773158554</v>
      </c>
      <c r="AC45" s="2">
        <v>0.176183907</v>
      </c>
      <c r="AD45" s="2">
        <v>0.34207363330000001</v>
      </c>
      <c r="AE45" s="2">
        <v>0.3370572349</v>
      </c>
      <c r="AF45" s="2">
        <v>0.29002682070000002</v>
      </c>
      <c r="AG45" s="2">
        <v>0.28894748599999998</v>
      </c>
      <c r="AH45" s="2">
        <v>0.19058369059999999</v>
      </c>
      <c r="AI45" s="2">
        <v>0.1978113722</v>
      </c>
      <c r="AJ45" s="2"/>
      <c r="AK45" s="2"/>
      <c r="AL45" s="2"/>
      <c r="AM45" s="2"/>
      <c r="AN45" s="2">
        <v>0.72876945900000001</v>
      </c>
      <c r="AO45" s="2">
        <v>0.71543190180000005</v>
      </c>
      <c r="AP45" s="2">
        <v>5.8769943700000001E-2</v>
      </c>
      <c r="AQ45" s="2">
        <v>6.3486428400000003E-2</v>
      </c>
      <c r="AR45" s="2">
        <v>8.1135223699999995E-2</v>
      </c>
      <c r="AS45" s="2">
        <v>9.1303577299999994E-2</v>
      </c>
      <c r="AT45" s="2">
        <v>3.37218855E-2</v>
      </c>
      <c r="AU45" s="2">
        <v>4.5785339199999997E-2</v>
      </c>
      <c r="AV45" s="2">
        <v>9.7603488000000002E-2</v>
      </c>
      <c r="AW45" s="2">
        <v>8.39927533E-2</v>
      </c>
      <c r="AX45" s="2"/>
      <c r="AY45" s="2"/>
      <c r="AZ45" s="2"/>
      <c r="BA45" s="2"/>
      <c r="BB45" s="2"/>
      <c r="BC45" s="2">
        <v>3.2954271299999997E-2</v>
      </c>
      <c r="BD45" s="2">
        <v>4.2430078199999999E-2</v>
      </c>
      <c r="BE45" s="2">
        <v>3.0901587300000002E-2</v>
      </c>
      <c r="BF45" s="2">
        <v>4.3781475100000002E-2</v>
      </c>
      <c r="BG45" s="2">
        <v>3.1618409299999997E-2</v>
      </c>
      <c r="BH45" s="2">
        <v>4.6666191000000003E-2</v>
      </c>
      <c r="BI45" s="2">
        <v>2.71931537E-2</v>
      </c>
      <c r="BJ45" s="2">
        <v>4.8423719499999997E-2</v>
      </c>
      <c r="BK45" s="2">
        <v>3.3165035599999997E-2</v>
      </c>
      <c r="BL45" s="2">
        <v>3.7431818700000001E-2</v>
      </c>
      <c r="BM45" s="2">
        <v>0.90981785299999995</v>
      </c>
      <c r="BN45" s="2">
        <v>0.89230348179999996</v>
      </c>
      <c r="BO45" s="2">
        <v>4.4418737299999997E-2</v>
      </c>
      <c r="BP45" s="2">
        <v>5.0805982299999997E-2</v>
      </c>
      <c r="BQ45" s="2">
        <v>2.4021720900000001E-2</v>
      </c>
      <c r="BR45" s="2">
        <v>2.85633915E-2</v>
      </c>
      <c r="BS45" s="2">
        <v>1.5975416999999999E-2</v>
      </c>
      <c r="BT45" s="2">
        <v>2.3464291799999999E-2</v>
      </c>
      <c r="BU45" s="2">
        <v>5.7662716999999997E-3</v>
      </c>
      <c r="BV45" s="2">
        <v>4.8628526000000002E-3</v>
      </c>
      <c r="BW45" s="2">
        <v>1.6535310099999999E-2</v>
      </c>
      <c r="BX45" s="2">
        <v>1.7151894800000001E-2</v>
      </c>
      <c r="BY45" s="2">
        <v>0.15826102</v>
      </c>
      <c r="BZ45" s="2">
        <v>0.18363408689999999</v>
      </c>
      <c r="CA45" s="2">
        <v>5.2399151800000002E-2</v>
      </c>
      <c r="CB45" s="2">
        <v>5.7709549999999998E-2</v>
      </c>
      <c r="CC45" s="2">
        <v>0.75138677669999998</v>
      </c>
      <c r="CD45" s="2">
        <v>0.71988158020000004</v>
      </c>
      <c r="CE45" s="2"/>
      <c r="CF45" s="2"/>
      <c r="CG45" s="2"/>
      <c r="CH45" s="2"/>
      <c r="CI45" s="2">
        <v>0.31151223849999998</v>
      </c>
      <c r="CJ45" s="2">
        <v>0.31311251410000002</v>
      </c>
      <c r="CK45" s="2">
        <v>0.2721803726</v>
      </c>
      <c r="CL45" s="2">
        <v>0.26212015519999998</v>
      </c>
      <c r="CM45" s="2"/>
      <c r="CN45" s="2"/>
      <c r="CO45" s="2">
        <v>0.1700654127</v>
      </c>
      <c r="CP45" s="2">
        <v>0.17310446839999999</v>
      </c>
      <c r="CQ45" s="2"/>
      <c r="CR45" s="2">
        <v>0.26754427489999999</v>
      </c>
      <c r="CS45" s="2">
        <v>0.26758272189999999</v>
      </c>
      <c r="CT45" s="2">
        <v>0.27289969400000003</v>
      </c>
      <c r="CU45" s="2">
        <v>0.27051114269999998</v>
      </c>
      <c r="CV45" s="2">
        <v>0.1842566461</v>
      </c>
      <c r="CW45" s="2">
        <v>0.1845625994</v>
      </c>
      <c r="CX45" s="2">
        <v>0.27529938510000002</v>
      </c>
      <c r="CY45" s="2">
        <v>0.27734353589999999</v>
      </c>
      <c r="CZ45" s="2"/>
      <c r="DA45" s="2"/>
      <c r="DB45" s="2"/>
      <c r="DC45" s="2"/>
      <c r="DD45" s="2">
        <v>3.1503887899999999E-2</v>
      </c>
      <c r="DE45" s="2">
        <v>4.44315141E-2</v>
      </c>
      <c r="DF45" s="2">
        <v>3.2867209699999997E-2</v>
      </c>
      <c r="DG45" s="2">
        <v>4.1792815599999998E-2</v>
      </c>
      <c r="DH45" s="2">
        <v>0.331925584</v>
      </c>
      <c r="DI45" s="2">
        <v>0.66807441599999995</v>
      </c>
      <c r="DJ45" s="2">
        <v>0.1954578823</v>
      </c>
      <c r="DK45" s="2">
        <v>0.32824248350000002</v>
      </c>
      <c r="DL45" s="2">
        <v>0.27352349479999999</v>
      </c>
      <c r="DM45" s="2">
        <v>0.2027761394</v>
      </c>
      <c r="DN45" s="2">
        <v>0.71880975960000004</v>
      </c>
      <c r="DO45" s="2">
        <v>6.18172954E-2</v>
      </c>
      <c r="DP45" s="2">
        <v>8.3407467400000004E-2</v>
      </c>
      <c r="DQ45" s="2">
        <v>4.0307678499999999E-2</v>
      </c>
      <c r="DR45" s="2">
        <v>9.5657799099999996E-2</v>
      </c>
      <c r="DS45" s="2">
        <v>1.5561156E-2</v>
      </c>
      <c r="DT45" s="2">
        <v>0.1666369553</v>
      </c>
      <c r="DU45" s="2">
        <v>4.9303039600000001E-2</v>
      </c>
      <c r="DV45" s="2">
        <v>0.74734232160000003</v>
      </c>
      <c r="DW45" s="2">
        <v>0.3144669102</v>
      </c>
      <c r="DX45" s="2">
        <v>0.26868345160000001</v>
      </c>
      <c r="DY45" s="2">
        <v>0.17621087369999999</v>
      </c>
      <c r="DZ45" s="2">
        <v>0.27533988780000002</v>
      </c>
      <c r="EA45">
        <v>0.26618958349999999</v>
      </c>
      <c r="EB45">
        <v>0.18157731269999999</v>
      </c>
      <c r="EC45">
        <v>0.276893216</v>
      </c>
    </row>
    <row r="46" spans="1:133" x14ac:dyDescent="0.2">
      <c r="A46" s="2" t="s">
        <v>368</v>
      </c>
      <c r="B46" s="2" t="s">
        <v>498</v>
      </c>
      <c r="C46" s="2" t="s">
        <v>499</v>
      </c>
      <c r="D46" s="2" t="s">
        <v>500</v>
      </c>
      <c r="E46" s="2">
        <v>26537376</v>
      </c>
      <c r="F46" s="2">
        <v>10305039</v>
      </c>
      <c r="G46" s="2">
        <v>611936.78697999998</v>
      </c>
      <c r="H46" s="2">
        <v>1559458.3552999999</v>
      </c>
      <c r="I46" s="2">
        <v>986202.30437999999</v>
      </c>
      <c r="J46" s="2">
        <v>2538086.7360999999</v>
      </c>
      <c r="K46" s="2">
        <v>2736</v>
      </c>
      <c r="L46" s="2">
        <v>57035</v>
      </c>
      <c r="M46" s="2">
        <v>14537</v>
      </c>
      <c r="N46" s="2">
        <v>4562</v>
      </c>
      <c r="O46" s="2">
        <v>23924</v>
      </c>
      <c r="P46" s="2">
        <v>5.9382287300000003E-2</v>
      </c>
      <c r="Q46" s="2">
        <v>9.5700977399999998E-2</v>
      </c>
      <c r="R46" s="2">
        <v>0.3822700094</v>
      </c>
      <c r="S46" s="2">
        <v>0.39832954199999998</v>
      </c>
      <c r="T46" s="2">
        <v>0.6177299906</v>
      </c>
      <c r="U46" s="2">
        <v>0.60167045799999996</v>
      </c>
      <c r="V46" s="2"/>
      <c r="W46" s="2"/>
      <c r="X46" s="2"/>
      <c r="Y46" s="2"/>
      <c r="Z46" s="2"/>
      <c r="AA46" s="2"/>
      <c r="AB46" s="2">
        <v>0.24661266370000001</v>
      </c>
      <c r="AC46" s="2">
        <v>0.24658644360000001</v>
      </c>
      <c r="AD46" s="2">
        <v>0.31363326050000001</v>
      </c>
      <c r="AE46" s="2">
        <v>0.30971017750000002</v>
      </c>
      <c r="AF46" s="2">
        <v>0.28066752090000002</v>
      </c>
      <c r="AG46" s="2">
        <v>0.29528138459999997</v>
      </c>
      <c r="AH46" s="2">
        <v>0.15908655499999999</v>
      </c>
      <c r="AI46" s="2">
        <v>0.1484219943</v>
      </c>
      <c r="AJ46" s="2"/>
      <c r="AK46" s="2"/>
      <c r="AL46" s="2"/>
      <c r="AM46" s="2"/>
      <c r="AN46" s="2">
        <v>0.66976633819999998</v>
      </c>
      <c r="AO46" s="2">
        <v>0.65551764670000001</v>
      </c>
      <c r="AP46" s="2">
        <v>4.7322593699999999E-2</v>
      </c>
      <c r="AQ46" s="2">
        <v>4.5984839E-2</v>
      </c>
      <c r="AR46" s="2">
        <v>0.11996966789999999</v>
      </c>
      <c r="AS46" s="2">
        <v>0.1349213907</v>
      </c>
      <c r="AT46" s="2">
        <v>8.6744395200000005E-2</v>
      </c>
      <c r="AU46" s="2">
        <v>9.9540347299999998E-2</v>
      </c>
      <c r="AV46" s="2">
        <v>7.6197005100000006E-2</v>
      </c>
      <c r="AW46" s="2">
        <v>6.4035776200000005E-2</v>
      </c>
      <c r="AX46" s="2"/>
      <c r="AY46" s="2"/>
      <c r="AZ46" s="2"/>
      <c r="BA46" s="2"/>
      <c r="BB46" s="2"/>
      <c r="BC46" s="2">
        <v>5.8499963100000003E-2</v>
      </c>
      <c r="BD46" s="2">
        <v>9.2273313100000004E-2</v>
      </c>
      <c r="BE46" s="2">
        <v>5.44474785E-2</v>
      </c>
      <c r="BF46" s="2">
        <v>8.52674655E-2</v>
      </c>
      <c r="BG46" s="2">
        <v>6.3813384599999995E-2</v>
      </c>
      <c r="BH46" s="2">
        <v>0.11565930639999999</v>
      </c>
      <c r="BI46" s="2">
        <v>6.32590809E-2</v>
      </c>
      <c r="BJ46" s="2">
        <v>0.1169876608</v>
      </c>
      <c r="BK46" s="2">
        <v>5.9967989499999999E-2</v>
      </c>
      <c r="BL46" s="2">
        <v>8.1220136900000003E-2</v>
      </c>
      <c r="BM46" s="2">
        <v>0.89384911869999994</v>
      </c>
      <c r="BN46" s="2">
        <v>0.88199396080000003</v>
      </c>
      <c r="BO46" s="2">
        <v>3.5064337000000001E-2</v>
      </c>
      <c r="BP46" s="2">
        <v>3.6795165800000001E-2</v>
      </c>
      <c r="BQ46" s="2">
        <v>3.2262601500000002E-2</v>
      </c>
      <c r="BR46" s="2">
        <v>3.50080963E-2</v>
      </c>
      <c r="BS46" s="2">
        <v>2.9980825700000002E-2</v>
      </c>
      <c r="BT46" s="2">
        <v>3.8196211799999998E-2</v>
      </c>
      <c r="BU46" s="2">
        <v>8.8431169999999993E-3</v>
      </c>
      <c r="BV46" s="2">
        <v>8.0065653000000007E-3</v>
      </c>
      <c r="BW46" s="2">
        <v>5.2655316299999998E-2</v>
      </c>
      <c r="BX46" s="2">
        <v>5.8482600900000001E-2</v>
      </c>
      <c r="BY46" s="2">
        <v>0.13092070089999999</v>
      </c>
      <c r="BZ46" s="2">
        <v>0.1460622761</v>
      </c>
      <c r="CA46" s="2">
        <v>0.37596325269999997</v>
      </c>
      <c r="CB46" s="2">
        <v>0.3731167507</v>
      </c>
      <c r="CC46" s="2">
        <v>0.4213587647</v>
      </c>
      <c r="CD46" s="2">
        <v>0.40307878219999999</v>
      </c>
      <c r="CE46" s="2"/>
      <c r="CF46" s="2"/>
      <c r="CG46" s="2"/>
      <c r="CH46" s="2"/>
      <c r="CI46" s="2">
        <v>0.3783526834</v>
      </c>
      <c r="CJ46" s="2">
        <v>0.38105449920000001</v>
      </c>
      <c r="CK46" s="2">
        <v>0.22534075200000001</v>
      </c>
      <c r="CL46" s="2">
        <v>0.21636245900000001</v>
      </c>
      <c r="CM46" s="2"/>
      <c r="CN46" s="2"/>
      <c r="CO46" s="2">
        <v>0.17712504970000001</v>
      </c>
      <c r="CP46" s="2">
        <v>0.17561864029999999</v>
      </c>
      <c r="CQ46" s="2"/>
      <c r="CR46" s="2">
        <v>0.23642721229999999</v>
      </c>
      <c r="CS46" s="2">
        <v>0.23178501800000001</v>
      </c>
      <c r="CT46" s="2">
        <v>0.2394943943</v>
      </c>
      <c r="CU46" s="2">
        <v>0.23817471500000001</v>
      </c>
      <c r="CV46" s="2">
        <v>0.17478244179999999</v>
      </c>
      <c r="CW46" s="2">
        <v>0.1749209884</v>
      </c>
      <c r="CX46" s="2">
        <v>0.34929595159999999</v>
      </c>
      <c r="CY46" s="2">
        <v>0.35511927850000002</v>
      </c>
      <c r="CZ46" s="2"/>
      <c r="DA46" s="2"/>
      <c r="DB46" s="2"/>
      <c r="DC46" s="2"/>
      <c r="DD46" s="2">
        <v>5.9194109600000003E-2</v>
      </c>
      <c r="DE46" s="2">
        <v>0.1002874155</v>
      </c>
      <c r="DF46" s="2">
        <v>5.80578567E-2</v>
      </c>
      <c r="DG46" s="2">
        <v>9.1942573999999999E-2</v>
      </c>
      <c r="DH46" s="2">
        <v>0.37770371470000003</v>
      </c>
      <c r="DI46" s="2">
        <v>0.62229628530000003</v>
      </c>
      <c r="DJ46" s="2">
        <v>0.25008386669999999</v>
      </c>
      <c r="DK46" s="2">
        <v>0.32681720079999999</v>
      </c>
      <c r="DL46" s="2">
        <v>0.26326896970000002</v>
      </c>
      <c r="DM46" s="2">
        <v>0.1598299628</v>
      </c>
      <c r="DN46" s="2">
        <v>0.67986807230000001</v>
      </c>
      <c r="DO46" s="2">
        <v>5.16116436E-2</v>
      </c>
      <c r="DP46" s="2">
        <v>0.1116391699</v>
      </c>
      <c r="DQ46" s="2">
        <v>8.1428318700000002E-2</v>
      </c>
      <c r="DR46" s="2">
        <v>7.5452795500000003E-2</v>
      </c>
      <c r="DS46" s="2">
        <v>4.18565121E-2</v>
      </c>
      <c r="DT46" s="2">
        <v>0.1157012283</v>
      </c>
      <c r="DU46" s="2">
        <v>0.38422031629999998</v>
      </c>
      <c r="DV46" s="2">
        <v>0.43844455459999998</v>
      </c>
      <c r="DW46" s="2">
        <v>0.37821898129999998</v>
      </c>
      <c r="DX46" s="2">
        <v>0.2261127118</v>
      </c>
      <c r="DY46" s="2">
        <v>0.17251855720000001</v>
      </c>
      <c r="DZ46" s="2">
        <v>0.23037683210000001</v>
      </c>
      <c r="EA46">
        <v>0.23970376869999999</v>
      </c>
      <c r="EB46">
        <v>0.17795365290000001</v>
      </c>
      <c r="EC46">
        <v>0.35196574629999999</v>
      </c>
    </row>
    <row r="47" spans="1:133" x14ac:dyDescent="0.2">
      <c r="A47" s="2" t="s">
        <v>368</v>
      </c>
      <c r="B47" s="2" t="s">
        <v>501</v>
      </c>
      <c r="C47" s="2" t="s">
        <v>502</v>
      </c>
      <c r="D47" s="2" t="s">
        <v>503</v>
      </c>
      <c r="E47" s="2">
        <v>2903646</v>
      </c>
      <c r="F47" s="2">
        <v>1011012</v>
      </c>
      <c r="G47" s="2">
        <v>11108.284836999999</v>
      </c>
      <c r="H47" s="2">
        <v>29342.400860999998</v>
      </c>
      <c r="I47" s="2">
        <v>36067.242258999999</v>
      </c>
      <c r="J47" s="2">
        <v>93134.229468000005</v>
      </c>
      <c r="K47" s="2"/>
      <c r="L47" s="2">
        <v>1839</v>
      </c>
      <c r="M47" s="2">
        <v>543</v>
      </c>
      <c r="N47" s="2"/>
      <c r="O47" s="2">
        <v>2327</v>
      </c>
      <c r="P47" s="2">
        <v>1.0987292799999999E-2</v>
      </c>
      <c r="Q47" s="2">
        <v>3.5674395800000001E-2</v>
      </c>
      <c r="R47" s="2">
        <v>0.2707632116</v>
      </c>
      <c r="S47" s="2">
        <v>0.34175966169999999</v>
      </c>
      <c r="T47" s="2">
        <v>0.72923678839999995</v>
      </c>
      <c r="U47" s="2">
        <v>0.65824033829999995</v>
      </c>
      <c r="V47" s="2"/>
      <c r="W47" s="2"/>
      <c r="X47" s="2"/>
      <c r="Y47" s="2"/>
      <c r="Z47" s="2"/>
      <c r="AA47" s="2"/>
      <c r="AB47" s="2">
        <v>0.26740643670000003</v>
      </c>
      <c r="AC47" s="2">
        <v>0.22414726879999999</v>
      </c>
      <c r="AD47" s="2">
        <v>0.29952175939999998</v>
      </c>
      <c r="AE47" s="2">
        <v>0.31636216189999999</v>
      </c>
      <c r="AF47" s="2">
        <v>0.25119196240000002</v>
      </c>
      <c r="AG47" s="2">
        <v>0.2538154675</v>
      </c>
      <c r="AH47" s="2">
        <v>0.1818798415</v>
      </c>
      <c r="AI47" s="2">
        <v>0.20567510180000001</v>
      </c>
      <c r="AJ47" s="2"/>
      <c r="AK47" s="2"/>
      <c r="AL47" s="2"/>
      <c r="AM47" s="2"/>
      <c r="AN47" s="2">
        <v>0.77558891720000001</v>
      </c>
      <c r="AO47" s="2">
        <v>0.72055478370000003</v>
      </c>
      <c r="AP47" s="2">
        <v>5.9456025900000001E-2</v>
      </c>
      <c r="AQ47" s="2">
        <v>7.6811391500000006E-2</v>
      </c>
      <c r="AR47" s="2">
        <v>6.9188337799999999E-2</v>
      </c>
      <c r="AS47" s="2">
        <v>0.1002896566</v>
      </c>
      <c r="AT47" s="2">
        <v>4.7536667900000003E-2</v>
      </c>
      <c r="AU47" s="2">
        <v>5.9366221599999998E-2</v>
      </c>
      <c r="AV47" s="2">
        <v>4.8230051199999999E-2</v>
      </c>
      <c r="AW47" s="2">
        <v>4.2977946599999997E-2</v>
      </c>
      <c r="AX47" s="2"/>
      <c r="AY47" s="2"/>
      <c r="AZ47" s="2"/>
      <c r="BA47" s="2"/>
      <c r="BB47" s="2"/>
      <c r="BC47" s="2">
        <v>1.13987984E-2</v>
      </c>
      <c r="BD47" s="2">
        <v>3.4384317900000003E-2</v>
      </c>
      <c r="BE47" s="2">
        <v>8.5736564000000008E-3</v>
      </c>
      <c r="BF47" s="2">
        <v>3.5963484099999998E-2</v>
      </c>
      <c r="BG47" s="2">
        <v>9.6119732000000003E-3</v>
      </c>
      <c r="BH47" s="2">
        <v>4.5237826100000003E-2</v>
      </c>
      <c r="BI47" s="2">
        <v>8.8283625000000008E-3</v>
      </c>
      <c r="BJ47" s="2">
        <v>3.5797834799999997E-2</v>
      </c>
      <c r="BK47" s="2">
        <v>1.39573569E-2</v>
      </c>
      <c r="BL47" s="2">
        <v>4.0382858200000003E-2</v>
      </c>
      <c r="BM47" s="2">
        <v>0.89716295980000005</v>
      </c>
      <c r="BN47" s="2">
        <v>0.85842460460000003</v>
      </c>
      <c r="BO47" s="2">
        <v>5.3972888400000002E-2</v>
      </c>
      <c r="BP47" s="2">
        <v>8.37871164E-2</v>
      </c>
      <c r="BQ47" s="2">
        <v>3.5127024E-2</v>
      </c>
      <c r="BR47" s="2">
        <v>4.4047777599999997E-2</v>
      </c>
      <c r="BS47" s="2">
        <v>1.02046623E-2</v>
      </c>
      <c r="BT47" s="2">
        <v>1.12688736E-2</v>
      </c>
      <c r="BU47" s="2">
        <v>3.5324655E-3</v>
      </c>
      <c r="BV47" s="2">
        <v>2.4716278E-3</v>
      </c>
      <c r="BW47" s="2">
        <v>1.39913581E-2</v>
      </c>
      <c r="BX47" s="2">
        <v>2.3717922400000001E-2</v>
      </c>
      <c r="BY47" s="2">
        <v>1.24595617E-2</v>
      </c>
      <c r="BZ47" s="2">
        <v>1.7095752799999999E-2</v>
      </c>
      <c r="CA47" s="2">
        <v>0.1205904632</v>
      </c>
      <c r="CB47" s="2">
        <v>0.15558996059999999</v>
      </c>
      <c r="CC47" s="2">
        <v>0.81683362439999996</v>
      </c>
      <c r="CD47" s="2">
        <v>0.76393681499999999</v>
      </c>
      <c r="CE47" s="2"/>
      <c r="CF47" s="2"/>
      <c r="CG47" s="2"/>
      <c r="CH47" s="2"/>
      <c r="CI47" s="2">
        <v>0.40774315280000001</v>
      </c>
      <c r="CJ47" s="2">
        <v>0.38665010919999998</v>
      </c>
      <c r="CK47" s="2">
        <v>0.24248733259999999</v>
      </c>
      <c r="CL47" s="2">
        <v>0.23966090400000001</v>
      </c>
      <c r="CM47" s="2"/>
      <c r="CN47" s="2"/>
      <c r="CO47" s="2">
        <v>0.1106714489</v>
      </c>
      <c r="CP47" s="2">
        <v>0.14735016549999999</v>
      </c>
      <c r="CQ47" s="2"/>
      <c r="CR47" s="2">
        <v>0.16708933810000001</v>
      </c>
      <c r="CS47" s="2">
        <v>0.20792441419999999</v>
      </c>
      <c r="CT47" s="2">
        <v>0.2382758888</v>
      </c>
      <c r="CU47" s="2">
        <v>0.25793784590000002</v>
      </c>
      <c r="CV47" s="2">
        <v>0.20386997200000001</v>
      </c>
      <c r="CW47" s="2">
        <v>0.1945411283</v>
      </c>
      <c r="CX47" s="2">
        <v>0.3907648011</v>
      </c>
      <c r="CY47" s="2">
        <v>0.33959661159999999</v>
      </c>
      <c r="CZ47" s="2"/>
      <c r="DA47" s="2"/>
      <c r="DB47" s="2"/>
      <c r="DC47" s="2"/>
      <c r="DD47" s="2">
        <v>9.1949434000000007E-3</v>
      </c>
      <c r="DE47" s="2">
        <v>3.7901424599999997E-2</v>
      </c>
      <c r="DF47" s="2">
        <v>1.0870627399999999E-2</v>
      </c>
      <c r="DG47" s="2">
        <v>3.2043936500000002E-2</v>
      </c>
      <c r="DH47" s="2">
        <v>0.30505447419999998</v>
      </c>
      <c r="DI47" s="2">
        <v>0.69494552580000002</v>
      </c>
      <c r="DJ47" s="2">
        <v>0.25224725320000002</v>
      </c>
      <c r="DK47" s="2">
        <v>0.3122158787</v>
      </c>
      <c r="DL47" s="2">
        <v>0.2464115164</v>
      </c>
      <c r="DM47" s="2">
        <v>0.18912535159999999</v>
      </c>
      <c r="DN47" s="2">
        <v>0.74758954389999999</v>
      </c>
      <c r="DO47" s="2">
        <v>7.6193952199999998E-2</v>
      </c>
      <c r="DP47" s="2">
        <v>7.9088082000000004E-2</v>
      </c>
      <c r="DQ47" s="2">
        <v>5.9161513399999997E-2</v>
      </c>
      <c r="DR47" s="2">
        <v>3.7966908399999999E-2</v>
      </c>
      <c r="DS47" s="2">
        <v>2.1751962900000001E-2</v>
      </c>
      <c r="DT47" s="2">
        <v>1.0142420900000001E-2</v>
      </c>
      <c r="DU47" s="2">
        <v>0.13417579139999999</v>
      </c>
      <c r="DV47" s="2">
        <v>0.79503906469999996</v>
      </c>
      <c r="DW47" s="2">
        <v>0.42410345910000002</v>
      </c>
      <c r="DX47" s="2">
        <v>0.21424647320000001</v>
      </c>
      <c r="DY47" s="2">
        <v>0.1230292593</v>
      </c>
      <c r="DZ47" s="2">
        <v>0.17295285960000001</v>
      </c>
      <c r="EA47">
        <v>0.2298275535</v>
      </c>
      <c r="EB47">
        <v>0.21104288660000001</v>
      </c>
      <c r="EC47">
        <v>0.38617670030000001</v>
      </c>
    </row>
    <row r="48" spans="1:133" x14ac:dyDescent="0.2">
      <c r="A48" s="2" t="s">
        <v>368</v>
      </c>
      <c r="B48" s="2" t="s">
        <v>504</v>
      </c>
      <c r="C48" s="2" t="s">
        <v>505</v>
      </c>
      <c r="D48" s="2" t="s">
        <v>506</v>
      </c>
      <c r="E48" s="2">
        <v>625723</v>
      </c>
      <c r="F48" s="2">
        <v>327876</v>
      </c>
      <c r="G48" s="2">
        <v>13563.655765</v>
      </c>
      <c r="H48" s="2">
        <v>25022.490635999999</v>
      </c>
      <c r="I48" s="2">
        <v>15663.122312</v>
      </c>
      <c r="J48" s="2">
        <v>29565.315203999999</v>
      </c>
      <c r="K48" s="2">
        <v>336</v>
      </c>
      <c r="L48" s="2">
        <v>1796</v>
      </c>
      <c r="M48" s="2">
        <v>368</v>
      </c>
      <c r="N48" s="2">
        <v>336</v>
      </c>
      <c r="O48" s="2">
        <v>532</v>
      </c>
      <c r="P48" s="2">
        <v>4.13682483E-2</v>
      </c>
      <c r="Q48" s="2">
        <v>4.7771481599999999E-2</v>
      </c>
      <c r="R48" s="2">
        <v>0.26781381910000002</v>
      </c>
      <c r="S48" s="2">
        <v>0.27908267739999998</v>
      </c>
      <c r="T48" s="2">
        <v>0.73218618089999998</v>
      </c>
      <c r="U48" s="2">
        <v>0.72091732259999997</v>
      </c>
      <c r="V48" s="2"/>
      <c r="W48" s="2"/>
      <c r="X48" s="2"/>
      <c r="Y48" s="2"/>
      <c r="Z48" s="2"/>
      <c r="AA48" s="2"/>
      <c r="AB48" s="2">
        <v>0.1077395568</v>
      </c>
      <c r="AC48" s="2">
        <v>0.1069687344</v>
      </c>
      <c r="AD48" s="2">
        <v>0.27861825559999998</v>
      </c>
      <c r="AE48" s="2">
        <v>0.27659292429999999</v>
      </c>
      <c r="AF48" s="2">
        <v>0.25819356449999997</v>
      </c>
      <c r="AG48" s="2">
        <v>0.25746788459999997</v>
      </c>
      <c r="AH48" s="2">
        <v>0.35544862310000003</v>
      </c>
      <c r="AI48" s="2">
        <v>0.3589704567</v>
      </c>
      <c r="AJ48" s="2"/>
      <c r="AK48" s="2"/>
      <c r="AL48" s="2"/>
      <c r="AM48" s="2"/>
      <c r="AN48" s="2">
        <v>0.72222277170000004</v>
      </c>
      <c r="AO48" s="2">
        <v>0.71351333859999999</v>
      </c>
      <c r="AP48" s="2">
        <v>0.1191598839</v>
      </c>
      <c r="AQ48" s="2">
        <v>0.1225599319</v>
      </c>
      <c r="AR48" s="2">
        <v>6.2984471299999997E-2</v>
      </c>
      <c r="AS48" s="2">
        <v>6.6189587499999994E-2</v>
      </c>
      <c r="AT48" s="2">
        <v>2.9603245300000001E-2</v>
      </c>
      <c r="AU48" s="2">
        <v>3.1804079899999997E-2</v>
      </c>
      <c r="AV48" s="2">
        <v>6.6029627699999996E-2</v>
      </c>
      <c r="AW48" s="2">
        <v>6.5933062099999995E-2</v>
      </c>
      <c r="AX48" s="2"/>
      <c r="AY48" s="2"/>
      <c r="AZ48" s="2"/>
      <c r="BA48" s="2"/>
      <c r="BB48" s="2"/>
      <c r="BC48" s="2">
        <v>4.2421903300000001E-2</v>
      </c>
      <c r="BD48" s="2">
        <v>4.8397468800000003E-2</v>
      </c>
      <c r="BE48" s="2">
        <v>4.00486569E-2</v>
      </c>
      <c r="BF48" s="2">
        <v>4.7567242500000002E-2</v>
      </c>
      <c r="BG48" s="2">
        <v>4.0302858300000001E-2</v>
      </c>
      <c r="BH48" s="2">
        <v>4.8909544100000001E-2</v>
      </c>
      <c r="BI48" s="2">
        <v>3.3773086700000003E-2</v>
      </c>
      <c r="BJ48" s="2">
        <v>4.1900176099999999E-2</v>
      </c>
      <c r="BK48" s="2">
        <v>3.8086461500000002E-2</v>
      </c>
      <c r="BL48" s="2">
        <v>4.3917398099999998E-2</v>
      </c>
      <c r="BM48" s="2">
        <v>0.69451450729999997</v>
      </c>
      <c r="BN48" s="2">
        <v>0.68686420120000002</v>
      </c>
      <c r="BO48" s="2">
        <v>0.2040369501</v>
      </c>
      <c r="BP48" s="2">
        <v>0.20901924499999999</v>
      </c>
      <c r="BQ48" s="2">
        <v>7.3994810199999997E-2</v>
      </c>
      <c r="BR48" s="2">
        <v>7.6205151200000001E-2</v>
      </c>
      <c r="BS48" s="2">
        <v>2.05652297E-2</v>
      </c>
      <c r="BT48" s="2">
        <v>2.0650895799999999E-2</v>
      </c>
      <c r="BU48" s="2">
        <v>6.8885027000000001E-3</v>
      </c>
      <c r="BV48" s="2">
        <v>7.2605068000000002E-3</v>
      </c>
      <c r="BW48" s="2">
        <v>1.12610835E-2</v>
      </c>
      <c r="BX48" s="2">
        <v>1.1893486700000001E-2</v>
      </c>
      <c r="BY48" s="2">
        <v>1.0625695500000001E-2</v>
      </c>
      <c r="BZ48" s="2">
        <v>1.06100061E-2</v>
      </c>
      <c r="CA48" s="2">
        <v>1.59813379E-2</v>
      </c>
      <c r="CB48" s="2">
        <v>1.6981387300000001E-2</v>
      </c>
      <c r="CC48" s="2">
        <v>0.93972019549999997</v>
      </c>
      <c r="CD48" s="2">
        <v>0.93805796330000002</v>
      </c>
      <c r="CE48" s="2"/>
      <c r="CF48" s="2"/>
      <c r="CG48" s="2"/>
      <c r="CH48" s="2"/>
      <c r="CI48" s="2">
        <v>0.261015624</v>
      </c>
      <c r="CJ48" s="2">
        <v>0.26074927329999997</v>
      </c>
      <c r="CK48" s="2">
        <v>0.29599094199999998</v>
      </c>
      <c r="CL48" s="2">
        <v>0.29530327750000002</v>
      </c>
      <c r="CM48" s="2"/>
      <c r="CN48" s="2"/>
      <c r="CO48" s="2">
        <v>0.1154426756</v>
      </c>
      <c r="CP48" s="2">
        <v>0.11831488950000001</v>
      </c>
      <c r="CQ48" s="2"/>
      <c r="CR48" s="2">
        <v>0.20737028630000001</v>
      </c>
      <c r="CS48" s="2">
        <v>0.21018471590000001</v>
      </c>
      <c r="CT48" s="2">
        <v>0.2360029827</v>
      </c>
      <c r="CU48" s="2">
        <v>0.2365603369</v>
      </c>
      <c r="CV48" s="2">
        <v>0.193409584</v>
      </c>
      <c r="CW48" s="2">
        <v>0.1941619161</v>
      </c>
      <c r="CX48" s="2">
        <v>0.36321714700000002</v>
      </c>
      <c r="CY48" s="2">
        <v>0.35909303100000001</v>
      </c>
      <c r="CZ48" s="2"/>
      <c r="DA48" s="2"/>
      <c r="DB48" s="2"/>
      <c r="DC48" s="2"/>
      <c r="DD48" s="2">
        <v>3.7513184599999999E-2</v>
      </c>
      <c r="DE48" s="2">
        <v>4.5285662900000002E-2</v>
      </c>
      <c r="DF48" s="2">
        <v>4.2001394099999999E-2</v>
      </c>
      <c r="DG48" s="2">
        <v>4.7907613299999999E-2</v>
      </c>
      <c r="DH48" s="2">
        <v>0.29054626909999998</v>
      </c>
      <c r="DI48" s="2">
        <v>0.70945373089999997</v>
      </c>
      <c r="DJ48" s="2">
        <v>0.1198196879</v>
      </c>
      <c r="DK48" s="2">
        <v>0.27684551480000003</v>
      </c>
      <c r="DL48" s="2">
        <v>0.2462485818</v>
      </c>
      <c r="DM48" s="2">
        <v>0.35708621550000003</v>
      </c>
      <c r="DN48" s="2">
        <v>0.70428454659999995</v>
      </c>
      <c r="DO48" s="2">
        <v>0.1230861667</v>
      </c>
      <c r="DP48" s="2">
        <v>6.4649440599999997E-2</v>
      </c>
      <c r="DQ48" s="2">
        <v>3.62606595E-2</v>
      </c>
      <c r="DR48" s="2">
        <v>7.1719186500000004E-2</v>
      </c>
      <c r="DS48" s="2">
        <v>1.38351954E-2</v>
      </c>
      <c r="DT48" s="2">
        <v>1.0851447E-2</v>
      </c>
      <c r="DU48" s="2">
        <v>1.7105012900000001E-2</v>
      </c>
      <c r="DV48" s="2">
        <v>0.93590454560000003</v>
      </c>
      <c r="DW48" s="2">
        <v>0.26957989469999999</v>
      </c>
      <c r="DX48" s="2">
        <v>0.28395805950000003</v>
      </c>
      <c r="DY48" s="2">
        <v>0.11526683</v>
      </c>
      <c r="DZ48" s="2">
        <v>0.21548579300000001</v>
      </c>
      <c r="EA48">
        <v>0.23948569959999999</v>
      </c>
      <c r="EB48">
        <v>0.1938232617</v>
      </c>
      <c r="EC48">
        <v>0.3512052457</v>
      </c>
    </row>
    <row r="49" spans="1:133" x14ac:dyDescent="0.2">
      <c r="A49" s="2" t="s">
        <v>368</v>
      </c>
      <c r="B49" s="2" t="s">
        <v>507</v>
      </c>
      <c r="C49" s="2" t="s">
        <v>508</v>
      </c>
      <c r="D49" s="2" t="s">
        <v>509</v>
      </c>
      <c r="E49" s="2">
        <v>8256095</v>
      </c>
      <c r="F49" s="2">
        <v>3420084</v>
      </c>
      <c r="G49" s="2">
        <v>153168.47438</v>
      </c>
      <c r="H49" s="2">
        <v>354302.79920000001</v>
      </c>
      <c r="I49" s="2">
        <v>216449.90598000001</v>
      </c>
      <c r="J49" s="2">
        <v>508129.38509</v>
      </c>
      <c r="K49" s="2">
        <v>1454</v>
      </c>
      <c r="L49" s="2">
        <v>19678</v>
      </c>
      <c r="M49" s="2">
        <v>3373</v>
      </c>
      <c r="N49" s="2">
        <v>1719</v>
      </c>
      <c r="O49" s="2">
        <v>6261</v>
      </c>
      <c r="P49" s="2">
        <v>4.4785003599999998E-2</v>
      </c>
      <c r="Q49" s="2">
        <v>6.3287891799999996E-2</v>
      </c>
      <c r="R49" s="2">
        <v>0.35467891959999998</v>
      </c>
      <c r="S49" s="2">
        <v>0.36765283929999998</v>
      </c>
      <c r="T49" s="2">
        <v>0.64532108040000002</v>
      </c>
      <c r="U49" s="2">
        <v>0.63234716069999997</v>
      </c>
      <c r="V49" s="2"/>
      <c r="W49" s="2"/>
      <c r="X49" s="2"/>
      <c r="Y49" s="2"/>
      <c r="Z49" s="2"/>
      <c r="AA49" s="2"/>
      <c r="AB49" s="2">
        <v>0.1591299655</v>
      </c>
      <c r="AC49" s="2">
        <v>0.15780225589999999</v>
      </c>
      <c r="AD49" s="2">
        <v>0.30917085239999997</v>
      </c>
      <c r="AE49" s="2">
        <v>0.30463359919999999</v>
      </c>
      <c r="AF49" s="2">
        <v>0.28648241079999998</v>
      </c>
      <c r="AG49" s="2">
        <v>0.28266331929999999</v>
      </c>
      <c r="AH49" s="2">
        <v>0.2452167713</v>
      </c>
      <c r="AI49" s="2">
        <v>0.2549008257</v>
      </c>
      <c r="AJ49" s="2"/>
      <c r="AK49" s="2"/>
      <c r="AL49" s="2"/>
      <c r="AM49" s="2"/>
      <c r="AN49" s="2">
        <v>0.73142557919999995</v>
      </c>
      <c r="AO49" s="2">
        <v>0.72246868580000001</v>
      </c>
      <c r="AP49" s="2">
        <v>5.8325652499999998E-2</v>
      </c>
      <c r="AQ49" s="2">
        <v>6.3317581400000003E-2</v>
      </c>
      <c r="AR49" s="2">
        <v>0.1038680735</v>
      </c>
      <c r="AS49" s="2">
        <v>0.1099756372</v>
      </c>
      <c r="AT49" s="2">
        <v>5.4241474300000002E-2</v>
      </c>
      <c r="AU49" s="2">
        <v>5.86688878E-2</v>
      </c>
      <c r="AV49" s="2">
        <v>5.21392205E-2</v>
      </c>
      <c r="AW49" s="2">
        <v>4.5569207799999997E-2</v>
      </c>
      <c r="AX49" s="2"/>
      <c r="AY49" s="2"/>
      <c r="AZ49" s="2"/>
      <c r="BA49" s="2"/>
      <c r="BB49" s="2"/>
      <c r="BC49" s="2">
        <v>4.4983852499999998E-2</v>
      </c>
      <c r="BD49" s="2">
        <v>6.2790442799999999E-2</v>
      </c>
      <c r="BE49" s="2">
        <v>5.8232307400000002E-2</v>
      </c>
      <c r="BF49" s="2">
        <v>8.9333988599999997E-2</v>
      </c>
      <c r="BG49" s="2">
        <v>4.4696618399999999E-2</v>
      </c>
      <c r="BH49" s="2">
        <v>6.6877047600000003E-2</v>
      </c>
      <c r="BI49" s="2">
        <v>3.4367422699999997E-2</v>
      </c>
      <c r="BJ49" s="2">
        <v>5.25304776E-2</v>
      </c>
      <c r="BK49" s="2">
        <v>4.47379662E-2</v>
      </c>
      <c r="BL49" s="2">
        <v>5.5254950800000001E-2</v>
      </c>
      <c r="BM49" s="2">
        <v>0.81535206930000004</v>
      </c>
      <c r="BN49" s="2">
        <v>0.80467267080000004</v>
      </c>
      <c r="BO49" s="2">
        <v>7.5242117999999997E-2</v>
      </c>
      <c r="BP49" s="2">
        <v>8.1366792399999999E-2</v>
      </c>
      <c r="BQ49" s="2">
        <v>7.31356747E-2</v>
      </c>
      <c r="BR49" s="2">
        <v>7.5359441200000002E-2</v>
      </c>
      <c r="BS49" s="2">
        <v>3.2097986600000003E-2</v>
      </c>
      <c r="BT49" s="2">
        <v>3.5102159399999999E-2</v>
      </c>
      <c r="BU49" s="2">
        <v>4.1721513000000003E-3</v>
      </c>
      <c r="BV49" s="2">
        <v>3.4989362999999999E-3</v>
      </c>
      <c r="BW49" s="2">
        <v>4.13021893E-2</v>
      </c>
      <c r="BX49" s="2">
        <v>4.1269138800000001E-2</v>
      </c>
      <c r="BY49" s="2">
        <v>0.2340697507</v>
      </c>
      <c r="BZ49" s="2">
        <v>0.24732177159999999</v>
      </c>
      <c r="CA49" s="2">
        <v>7.2393386800000001E-2</v>
      </c>
      <c r="CB49" s="2">
        <v>7.1094610000000003E-2</v>
      </c>
      <c r="CC49" s="2">
        <v>0.61974063540000002</v>
      </c>
      <c r="CD49" s="2">
        <v>0.60714157160000004</v>
      </c>
      <c r="CE49" s="2"/>
      <c r="CF49" s="2"/>
      <c r="CG49" s="2"/>
      <c r="CH49" s="2"/>
      <c r="CI49" s="2">
        <v>0.32181004540000002</v>
      </c>
      <c r="CJ49" s="2">
        <v>0.32456223639999998</v>
      </c>
      <c r="CK49" s="2">
        <v>0.2595643681</v>
      </c>
      <c r="CL49" s="2">
        <v>0.25563217739999999</v>
      </c>
      <c r="CM49" s="2"/>
      <c r="CN49" s="2"/>
      <c r="CO49" s="2">
        <v>0.1278448817</v>
      </c>
      <c r="CP49" s="2">
        <v>0.13087795820000001</v>
      </c>
      <c r="CQ49" s="2"/>
      <c r="CR49" s="2">
        <v>0.20074958009999999</v>
      </c>
      <c r="CS49" s="2">
        <v>0.20489347629999999</v>
      </c>
      <c r="CT49" s="2">
        <v>0.22618688410000001</v>
      </c>
      <c r="CU49" s="2">
        <v>0.226420646</v>
      </c>
      <c r="CV49" s="2">
        <v>0.18400022699999999</v>
      </c>
      <c r="CW49" s="2">
        <v>0.1821135364</v>
      </c>
      <c r="CX49" s="2">
        <v>0.3890633087</v>
      </c>
      <c r="CY49" s="2">
        <v>0.38657234130000001</v>
      </c>
      <c r="CZ49" s="2"/>
      <c r="DA49" s="2"/>
      <c r="DB49" s="2"/>
      <c r="DC49" s="2"/>
      <c r="DD49" s="2">
        <v>4.5951442299999999E-2</v>
      </c>
      <c r="DE49" s="2">
        <v>6.7805334699999997E-2</v>
      </c>
      <c r="DF49" s="2">
        <v>4.27313208E-2</v>
      </c>
      <c r="DG49" s="2">
        <v>5.9605756900000001E-2</v>
      </c>
      <c r="DH49" s="2">
        <v>0.33823084739999998</v>
      </c>
      <c r="DI49" s="2">
        <v>0.66176915260000002</v>
      </c>
      <c r="DJ49" s="2">
        <v>0.17909852509999999</v>
      </c>
      <c r="DK49" s="2">
        <v>0.32869280400000001</v>
      </c>
      <c r="DL49" s="2">
        <v>0.27460319690000001</v>
      </c>
      <c r="DM49" s="2">
        <v>0.21760547399999999</v>
      </c>
      <c r="DN49" s="2">
        <v>0.72819234850000003</v>
      </c>
      <c r="DO49" s="2">
        <v>4.4856792999999999E-2</v>
      </c>
      <c r="DP49" s="2">
        <v>0.10407346720000001</v>
      </c>
      <c r="DQ49" s="2">
        <v>7.06833516E-2</v>
      </c>
      <c r="DR49" s="2">
        <v>5.21940397E-2</v>
      </c>
      <c r="DS49" s="2">
        <v>5.9300795400000002E-2</v>
      </c>
      <c r="DT49" s="2">
        <v>0.188980747</v>
      </c>
      <c r="DU49" s="2">
        <v>8.5903807999999998E-2</v>
      </c>
      <c r="DV49" s="2">
        <v>0.63435546710000001</v>
      </c>
      <c r="DW49" s="2">
        <v>0.32798486139999999</v>
      </c>
      <c r="DX49" s="2">
        <v>0.25446043419999997</v>
      </c>
      <c r="DY49" s="2">
        <v>0.1151129585</v>
      </c>
      <c r="DZ49" s="2">
        <v>0.1818206161</v>
      </c>
      <c r="EA49">
        <v>0.2065498291</v>
      </c>
      <c r="EB49">
        <v>0.17342483110000001</v>
      </c>
      <c r="EC49">
        <v>0.43820472379999997</v>
      </c>
    </row>
    <row r="50" spans="1:133" x14ac:dyDescent="0.2">
      <c r="A50" s="2" t="s">
        <v>368</v>
      </c>
      <c r="B50" s="2" t="s">
        <v>510</v>
      </c>
      <c r="C50" s="2" t="s">
        <v>511</v>
      </c>
      <c r="D50" s="2" t="s">
        <v>512</v>
      </c>
      <c r="E50" s="2">
        <v>6987276</v>
      </c>
      <c r="F50" s="2">
        <v>2942797</v>
      </c>
      <c r="G50" s="2">
        <v>29862.719348999999</v>
      </c>
      <c r="H50" s="2">
        <v>73186.615179</v>
      </c>
      <c r="I50" s="2">
        <v>40217.170918999997</v>
      </c>
      <c r="J50" s="2">
        <v>98269.079266999994</v>
      </c>
      <c r="K50" s="2"/>
      <c r="L50" s="2">
        <v>16166</v>
      </c>
      <c r="M50" s="2">
        <v>488</v>
      </c>
      <c r="N50" s="2"/>
      <c r="O50" s="2">
        <v>1095</v>
      </c>
      <c r="P50" s="2">
        <v>1.0147733399999999E-2</v>
      </c>
      <c r="Q50" s="2">
        <v>1.3666308300000001E-2</v>
      </c>
      <c r="R50" s="2">
        <v>0.32256036090000001</v>
      </c>
      <c r="S50" s="2">
        <v>0.32566988829999999</v>
      </c>
      <c r="T50" s="2">
        <v>0.67743963910000005</v>
      </c>
      <c r="U50" s="2">
        <v>0.67433011170000001</v>
      </c>
      <c r="V50" s="2"/>
      <c r="W50" s="2"/>
      <c r="X50" s="2"/>
      <c r="Y50" s="2"/>
      <c r="Z50" s="2"/>
      <c r="AA50" s="2"/>
      <c r="AB50" s="2">
        <v>0.19602990989999999</v>
      </c>
      <c r="AC50" s="2">
        <v>0.19275733370000001</v>
      </c>
      <c r="AD50" s="2">
        <v>0.32208485380000001</v>
      </c>
      <c r="AE50" s="2">
        <v>0.31733696550000001</v>
      </c>
      <c r="AF50" s="2">
        <v>0.25610851070000001</v>
      </c>
      <c r="AG50" s="2">
        <v>0.25805842350000002</v>
      </c>
      <c r="AH50" s="2">
        <v>0.22577672560000001</v>
      </c>
      <c r="AI50" s="2">
        <v>0.23184727729999999</v>
      </c>
      <c r="AJ50" s="2"/>
      <c r="AK50" s="2"/>
      <c r="AL50" s="2"/>
      <c r="AM50" s="2"/>
      <c r="AN50" s="2">
        <v>0.70809235780000002</v>
      </c>
      <c r="AO50" s="2">
        <v>0.71589635480000002</v>
      </c>
      <c r="AP50" s="2">
        <v>5.7972554799999999E-2</v>
      </c>
      <c r="AQ50" s="2">
        <v>5.7433971799999997E-2</v>
      </c>
      <c r="AR50" s="2">
        <v>6.5827736999999997E-2</v>
      </c>
      <c r="AS50" s="2">
        <v>6.6534470400000004E-2</v>
      </c>
      <c r="AT50" s="2">
        <v>4.0097860899999997E-2</v>
      </c>
      <c r="AU50" s="2">
        <v>4.3062271399999998E-2</v>
      </c>
      <c r="AV50" s="2">
        <v>0.1280094896</v>
      </c>
      <c r="AW50" s="2">
        <v>0.1170729316</v>
      </c>
      <c r="AX50" s="2"/>
      <c r="AY50" s="2"/>
      <c r="AZ50" s="2"/>
      <c r="BA50" s="2"/>
      <c r="BB50" s="2"/>
      <c r="BC50" s="2">
        <v>1.07159522E-2</v>
      </c>
      <c r="BD50" s="2">
        <v>1.4590600800000001E-2</v>
      </c>
      <c r="BE50" s="2">
        <v>9.3185963000000007E-3</v>
      </c>
      <c r="BF50" s="2">
        <v>1.24330898E-2</v>
      </c>
      <c r="BG50" s="2">
        <v>6.8180313000000001E-3</v>
      </c>
      <c r="BH50" s="2">
        <v>9.2806615000000005E-3</v>
      </c>
      <c r="BI50" s="2">
        <v>4.1902946E-3</v>
      </c>
      <c r="BJ50" s="2">
        <v>6.0604163000000004E-3</v>
      </c>
      <c r="BK50" s="2">
        <v>1.8233690600000001E-2</v>
      </c>
      <c r="BL50" s="2">
        <v>2.2457999700000002E-2</v>
      </c>
      <c r="BM50" s="2">
        <v>0.88903613429999995</v>
      </c>
      <c r="BN50" s="2">
        <v>0.89741340290000005</v>
      </c>
      <c r="BO50" s="2">
        <v>5.3770734399999999E-2</v>
      </c>
      <c r="BP50" s="2">
        <v>5.0563046399999999E-2</v>
      </c>
      <c r="BQ50" s="2">
        <v>2.4945896799999999E-2</v>
      </c>
      <c r="BR50" s="2">
        <v>2.3468097100000002E-2</v>
      </c>
      <c r="BS50" s="2">
        <v>2.2790104799999999E-2</v>
      </c>
      <c r="BT50" s="2">
        <v>1.9479127400000001E-2</v>
      </c>
      <c r="BU50" s="2">
        <v>9.4571295999999992E-3</v>
      </c>
      <c r="BV50" s="2">
        <v>9.0763261000000005E-3</v>
      </c>
      <c r="BW50" s="2">
        <v>3.3005689499999998E-2</v>
      </c>
      <c r="BX50" s="2">
        <v>3.3670981000000003E-2</v>
      </c>
      <c r="BY50" s="2">
        <v>1.25516042E-2</v>
      </c>
      <c r="BZ50" s="2">
        <v>1.35768386E-2</v>
      </c>
      <c r="CA50" s="2">
        <v>0.14891431229999999</v>
      </c>
      <c r="CB50" s="2">
        <v>0.14291052639999999</v>
      </c>
      <c r="CC50" s="2">
        <v>0.75264891440000004</v>
      </c>
      <c r="CD50" s="2">
        <v>0.75600157800000001</v>
      </c>
      <c r="CE50" s="2"/>
      <c r="CF50" s="2"/>
      <c r="CG50" s="2"/>
      <c r="CH50" s="2"/>
      <c r="CI50" s="2">
        <v>0.32324652679999999</v>
      </c>
      <c r="CJ50" s="2">
        <v>0.32269946490000001</v>
      </c>
      <c r="CK50" s="2">
        <v>0.2723776658</v>
      </c>
      <c r="CL50" s="2">
        <v>0.26708618849999999</v>
      </c>
      <c r="CM50" s="2"/>
      <c r="CN50" s="2"/>
      <c r="CO50" s="2">
        <v>0.14352589060000001</v>
      </c>
      <c r="CP50" s="2">
        <v>0.14665057279999999</v>
      </c>
      <c r="CQ50" s="2"/>
      <c r="CR50" s="2">
        <v>0.20811822120000001</v>
      </c>
      <c r="CS50" s="2">
        <v>0.21100208270000001</v>
      </c>
      <c r="CT50" s="2">
        <v>0.25143468990000001</v>
      </c>
      <c r="CU50" s="2">
        <v>0.24717239329999999</v>
      </c>
      <c r="CV50" s="2">
        <v>0.1932241385</v>
      </c>
      <c r="CW50" s="2">
        <v>0.19276575939999999</v>
      </c>
      <c r="CX50" s="2">
        <v>0.3472229503</v>
      </c>
      <c r="CY50" s="2">
        <v>0.34905976459999999</v>
      </c>
      <c r="CZ50" s="2"/>
      <c r="DA50" s="2"/>
      <c r="DB50" s="2"/>
      <c r="DC50" s="2"/>
      <c r="DD50" s="2">
        <v>8.5106324000000007E-3</v>
      </c>
      <c r="DE50" s="2">
        <v>1.1651843800000001E-2</v>
      </c>
      <c r="DF50" s="2">
        <v>1.0720034599999999E-2</v>
      </c>
      <c r="DG50" s="2">
        <v>1.44698607E-2</v>
      </c>
      <c r="DH50" s="2">
        <v>0.3749047512</v>
      </c>
      <c r="DI50" s="2">
        <v>0.6250952488</v>
      </c>
      <c r="DJ50" s="2">
        <v>0.19063190560000001</v>
      </c>
      <c r="DK50" s="2">
        <v>0.30892107070000002</v>
      </c>
      <c r="DL50" s="2">
        <v>0.26466011760000002</v>
      </c>
      <c r="DM50" s="2">
        <v>0.2357869061</v>
      </c>
      <c r="DN50" s="2">
        <v>0.67054540289999998</v>
      </c>
      <c r="DO50" s="2">
        <v>6.3130756199999999E-2</v>
      </c>
      <c r="DP50" s="2">
        <v>9.7975837299999993E-2</v>
      </c>
      <c r="DQ50" s="2">
        <v>9.7105916599999995E-2</v>
      </c>
      <c r="DR50" s="2">
        <v>7.1242086999999996E-2</v>
      </c>
      <c r="DS50" s="2">
        <v>7.5984403699999994E-2</v>
      </c>
      <c r="DT50" s="2">
        <v>3.4892424499999998E-2</v>
      </c>
      <c r="DU50" s="2">
        <v>0.1195606127</v>
      </c>
      <c r="DV50" s="2">
        <v>0.7077436185</v>
      </c>
      <c r="DW50" s="2">
        <v>0.31186037220000001</v>
      </c>
      <c r="DX50" s="2">
        <v>0.24982561140000001</v>
      </c>
      <c r="DY50" s="2">
        <v>0.1325912631</v>
      </c>
      <c r="DZ50" s="2">
        <v>0.1902098133</v>
      </c>
      <c r="EA50">
        <v>0.2203237821</v>
      </c>
      <c r="EB50">
        <v>0.18615111079999999</v>
      </c>
      <c r="EC50">
        <v>0.40331529379999997</v>
      </c>
    </row>
    <row r="51" spans="1:133" x14ac:dyDescent="0.2">
      <c r="A51" s="2" t="s">
        <v>368</v>
      </c>
      <c r="B51" s="2" t="s">
        <v>513</v>
      </c>
      <c r="C51" s="2" t="s">
        <v>514</v>
      </c>
      <c r="D51" s="2" t="s">
        <v>515</v>
      </c>
      <c r="E51" s="2">
        <v>1850205</v>
      </c>
      <c r="F51" s="2">
        <v>885638</v>
      </c>
      <c r="G51" s="2">
        <v>62338.535305999998</v>
      </c>
      <c r="H51" s="2">
        <v>127755.40192</v>
      </c>
      <c r="I51" s="2">
        <v>98579.911343</v>
      </c>
      <c r="J51" s="2">
        <v>200816.17864999999</v>
      </c>
      <c r="K51" s="2"/>
      <c r="L51" s="2">
        <v>5849</v>
      </c>
      <c r="M51" s="2">
        <v>1588</v>
      </c>
      <c r="N51" s="2">
        <v>791</v>
      </c>
      <c r="O51" s="2">
        <v>3748</v>
      </c>
      <c r="P51" s="2">
        <v>7.0388279799999995E-2</v>
      </c>
      <c r="Q51" s="2">
        <v>0.1113094869</v>
      </c>
      <c r="R51" s="2">
        <v>0.2710742002</v>
      </c>
      <c r="S51" s="2">
        <v>0.29576651120000003</v>
      </c>
      <c r="T51" s="2">
        <v>0.72892579980000005</v>
      </c>
      <c r="U51" s="2">
        <v>0.70423348880000003</v>
      </c>
      <c r="V51" s="2"/>
      <c r="W51" s="2"/>
      <c r="X51" s="2"/>
      <c r="Y51" s="2"/>
      <c r="Z51" s="2"/>
      <c r="AA51" s="2"/>
      <c r="AB51" s="2">
        <v>0.1136154227</v>
      </c>
      <c r="AC51" s="2">
        <v>0.1036897356</v>
      </c>
      <c r="AD51" s="2">
        <v>0.26718806899999997</v>
      </c>
      <c r="AE51" s="2">
        <v>0.24689984910000001</v>
      </c>
      <c r="AF51" s="2">
        <v>0.26133071450000001</v>
      </c>
      <c r="AG51" s="2">
        <v>0.26832680530000003</v>
      </c>
      <c r="AH51" s="2">
        <v>0.3578657938</v>
      </c>
      <c r="AI51" s="2">
        <v>0.38108361000000002</v>
      </c>
      <c r="AJ51" s="2"/>
      <c r="AK51" s="2"/>
      <c r="AL51" s="2"/>
      <c r="AM51" s="2"/>
      <c r="AN51" s="2">
        <v>0.71582414500000002</v>
      </c>
      <c r="AO51" s="2">
        <v>0.70132716500000003</v>
      </c>
      <c r="AP51" s="2">
        <v>4.9198264300000003E-2</v>
      </c>
      <c r="AQ51" s="2">
        <v>5.9590808199999998E-2</v>
      </c>
      <c r="AR51" s="2">
        <v>3.7189291700000002E-2</v>
      </c>
      <c r="AS51" s="2">
        <v>4.9279099299999997E-2</v>
      </c>
      <c r="AT51" s="2">
        <v>2.5862192400000001E-2</v>
      </c>
      <c r="AU51" s="2">
        <v>3.9897571899999998E-2</v>
      </c>
      <c r="AV51" s="2">
        <v>0.1719261067</v>
      </c>
      <c r="AW51" s="2">
        <v>0.14990535560000001</v>
      </c>
      <c r="AX51" s="2"/>
      <c r="AY51" s="2"/>
      <c r="AZ51" s="2"/>
      <c r="BA51" s="2"/>
      <c r="BB51" s="2"/>
      <c r="BC51" s="2">
        <v>6.9278989900000004E-2</v>
      </c>
      <c r="BD51" s="2">
        <v>0.10733656530000001</v>
      </c>
      <c r="BE51" s="2">
        <v>6.8904689599999999E-2</v>
      </c>
      <c r="BF51" s="2">
        <v>0.13198060189999999</v>
      </c>
      <c r="BG51" s="2">
        <v>5.6481166800000003E-2</v>
      </c>
      <c r="BH51" s="2">
        <v>0.1183532924</v>
      </c>
      <c r="BI51" s="2">
        <v>7.1657015599999999E-2</v>
      </c>
      <c r="BJ51" s="2">
        <v>0.17481217399999999</v>
      </c>
      <c r="BK51" s="2">
        <v>8.0299253500000001E-2</v>
      </c>
      <c r="BL51" s="2">
        <v>0.1107181085</v>
      </c>
      <c r="BM51" s="2">
        <v>0.90683335860000003</v>
      </c>
      <c r="BN51" s="2">
        <v>0.86241018280000004</v>
      </c>
      <c r="BO51" s="2">
        <v>5.3336983999999997E-2</v>
      </c>
      <c r="BP51" s="2">
        <v>6.5143690399999996E-2</v>
      </c>
      <c r="BQ51" s="2">
        <v>2.1400414600000001E-2</v>
      </c>
      <c r="BR51" s="2">
        <v>4.2568795600000001E-2</v>
      </c>
      <c r="BS51" s="2">
        <v>1.3594411799999999E-2</v>
      </c>
      <c r="BT51" s="2">
        <v>2.6330478899999999E-2</v>
      </c>
      <c r="BU51" s="2">
        <v>4.8348311E-3</v>
      </c>
      <c r="BV51" s="2">
        <v>3.5468523000000002E-3</v>
      </c>
      <c r="BW51" s="2">
        <v>3.9988706000000001E-3</v>
      </c>
      <c r="BX51" s="2">
        <v>5.8440044E-3</v>
      </c>
      <c r="BY51" s="2">
        <v>3.0381071400000001E-2</v>
      </c>
      <c r="BZ51" s="2">
        <v>3.5563067599999998E-2</v>
      </c>
      <c r="CA51" s="2">
        <v>1.06444203E-2</v>
      </c>
      <c r="CB51" s="2">
        <v>1.04242634E-2</v>
      </c>
      <c r="CC51" s="2">
        <v>0.93357448200000004</v>
      </c>
      <c r="CD51" s="2">
        <v>0.91812999380000004</v>
      </c>
      <c r="CE51" s="2"/>
      <c r="CF51" s="2"/>
      <c r="CG51" s="2"/>
      <c r="CH51" s="2"/>
      <c r="CI51" s="2">
        <v>0.2732528742</v>
      </c>
      <c r="CJ51" s="2">
        <v>0.26667746120000002</v>
      </c>
      <c r="CK51" s="2">
        <v>0.31582071560000002</v>
      </c>
      <c r="CL51" s="2">
        <v>0.31532145140000001</v>
      </c>
      <c r="CM51" s="2"/>
      <c r="CN51" s="2"/>
      <c r="CO51" s="2">
        <v>0.1913426734</v>
      </c>
      <c r="CP51" s="2">
        <v>0.1886271165</v>
      </c>
      <c r="CQ51" s="2"/>
      <c r="CR51" s="2">
        <v>0.33274076740000003</v>
      </c>
      <c r="CS51" s="2">
        <v>0.32379141970000003</v>
      </c>
      <c r="CT51" s="2">
        <v>0.27431773009999999</v>
      </c>
      <c r="CU51" s="2">
        <v>0.27363294370000002</v>
      </c>
      <c r="CV51" s="2">
        <v>0.1728216742</v>
      </c>
      <c r="CW51" s="2">
        <v>0.17565852830000001</v>
      </c>
      <c r="CX51" s="2">
        <v>0.22011982829999999</v>
      </c>
      <c r="CY51" s="2">
        <v>0.2269171083</v>
      </c>
      <c r="CZ51" s="2"/>
      <c r="DA51" s="2"/>
      <c r="DB51" s="2"/>
      <c r="DC51" s="2"/>
      <c r="DD51" s="2">
        <v>6.8517490599999994E-2</v>
      </c>
      <c r="DE51" s="2">
        <v>0.1204373836</v>
      </c>
      <c r="DF51" s="2">
        <v>6.9783361700000004E-2</v>
      </c>
      <c r="DG51" s="2">
        <v>0.1086136199</v>
      </c>
      <c r="DH51" s="2">
        <v>0.27470656919999997</v>
      </c>
      <c r="DI51" s="2">
        <v>0.72529343079999997</v>
      </c>
      <c r="DJ51" s="2">
        <v>0.12752501590000001</v>
      </c>
      <c r="DK51" s="2">
        <v>0.26223355370000001</v>
      </c>
      <c r="DL51" s="2">
        <v>0.26330058109999999</v>
      </c>
      <c r="DM51" s="2">
        <v>0.34694084939999997</v>
      </c>
      <c r="DN51" s="2">
        <v>0.72728586620000002</v>
      </c>
      <c r="DO51" s="2">
        <v>5.0257554400000001E-2</v>
      </c>
      <c r="DP51" s="2">
        <v>4.6346249800000003E-2</v>
      </c>
      <c r="DQ51" s="2">
        <v>2.5404284799999999E-2</v>
      </c>
      <c r="DR51" s="2">
        <v>0.15070604470000001</v>
      </c>
      <c r="DS51" s="2">
        <v>7.1840688000000003E-3</v>
      </c>
      <c r="DT51" s="2">
        <v>3.26326002E-2</v>
      </c>
      <c r="DU51" s="2">
        <v>1.3721722699999999E-2</v>
      </c>
      <c r="DV51" s="2">
        <v>0.92541691329999998</v>
      </c>
      <c r="DW51" s="2">
        <v>0.27472411769999999</v>
      </c>
      <c r="DX51" s="2">
        <v>0.30742638080000001</v>
      </c>
      <c r="DY51" s="2">
        <v>0.1799582317</v>
      </c>
      <c r="DZ51" s="2">
        <v>0.31027868330000002</v>
      </c>
      <c r="EA51">
        <v>0.26757378799999998</v>
      </c>
      <c r="EB51">
        <v>0.17540243380000001</v>
      </c>
      <c r="EC51">
        <v>0.24674509489999999</v>
      </c>
    </row>
    <row r="52" spans="1:133" x14ac:dyDescent="0.2">
      <c r="A52" s="2" t="s">
        <v>368</v>
      </c>
      <c r="B52" s="2" t="s">
        <v>516</v>
      </c>
      <c r="C52" s="2" t="s">
        <v>517</v>
      </c>
      <c r="D52" s="2" t="s">
        <v>518</v>
      </c>
      <c r="E52" s="2">
        <v>5742634</v>
      </c>
      <c r="F52" s="2">
        <v>2639694</v>
      </c>
      <c r="G52" s="2">
        <v>112099.64601</v>
      </c>
      <c r="H52" s="2">
        <v>238508.10105</v>
      </c>
      <c r="I52" s="2">
        <v>139529.00133999999</v>
      </c>
      <c r="J52" s="2">
        <v>298602.97950000002</v>
      </c>
      <c r="K52" s="2">
        <v>508</v>
      </c>
      <c r="L52" s="2">
        <v>12605</v>
      </c>
      <c r="M52" s="2">
        <v>1510</v>
      </c>
      <c r="N52" s="2">
        <v>1532</v>
      </c>
      <c r="O52" s="2">
        <v>3320</v>
      </c>
      <c r="P52" s="2">
        <v>4.2466909400000002E-2</v>
      </c>
      <c r="Q52" s="2">
        <v>5.2858021200000001E-2</v>
      </c>
      <c r="R52" s="2">
        <v>0.26682019759999998</v>
      </c>
      <c r="S52" s="2">
        <v>0.28760316050000001</v>
      </c>
      <c r="T52" s="2">
        <v>0.73317980240000002</v>
      </c>
      <c r="U52" s="2">
        <v>0.71239683949999999</v>
      </c>
      <c r="V52" s="2"/>
      <c r="W52" s="2"/>
      <c r="X52" s="2"/>
      <c r="Y52" s="2"/>
      <c r="Z52" s="2"/>
      <c r="AA52" s="2"/>
      <c r="AB52" s="2">
        <v>0.1690164935</v>
      </c>
      <c r="AC52" s="2">
        <v>0.16481227509999999</v>
      </c>
      <c r="AD52" s="2">
        <v>0.26689678439999998</v>
      </c>
      <c r="AE52" s="2">
        <v>0.26018993559999998</v>
      </c>
      <c r="AF52" s="2">
        <v>0.2485995671</v>
      </c>
      <c r="AG52" s="2">
        <v>0.2480182309</v>
      </c>
      <c r="AH52" s="2">
        <v>0.31548715500000002</v>
      </c>
      <c r="AI52" s="2">
        <v>0.32697955839999998</v>
      </c>
      <c r="AJ52" s="2"/>
      <c r="AK52" s="2"/>
      <c r="AL52" s="2"/>
      <c r="AM52" s="2"/>
      <c r="AN52" s="2">
        <v>0.76599564689999999</v>
      </c>
      <c r="AO52" s="2">
        <v>0.75085011260000001</v>
      </c>
      <c r="AP52" s="2">
        <v>7.0931786199999999E-2</v>
      </c>
      <c r="AQ52" s="2">
        <v>7.7815979699999996E-2</v>
      </c>
      <c r="AR52" s="2">
        <v>7.0740135800000006E-2</v>
      </c>
      <c r="AS52" s="2">
        <v>7.7900632600000005E-2</v>
      </c>
      <c r="AT52" s="2">
        <v>4.7249891600000003E-2</v>
      </c>
      <c r="AU52" s="2">
        <v>5.1619245299999998E-2</v>
      </c>
      <c r="AV52" s="2">
        <v>4.5082539499999998E-2</v>
      </c>
      <c r="AW52" s="2">
        <v>4.1814029799999999E-2</v>
      </c>
      <c r="AX52" s="2"/>
      <c r="AY52" s="2"/>
      <c r="AZ52" s="2"/>
      <c r="BA52" s="2"/>
      <c r="BB52" s="2"/>
      <c r="BC52" s="2">
        <v>4.5833655399999999E-2</v>
      </c>
      <c r="BD52" s="2">
        <v>5.5920582699999999E-2</v>
      </c>
      <c r="BE52" s="2">
        <v>2.9131552500000001E-2</v>
      </c>
      <c r="BF52" s="2">
        <v>3.9778808300000003E-2</v>
      </c>
      <c r="BG52" s="2">
        <v>3.6235602399999997E-2</v>
      </c>
      <c r="BH52" s="2">
        <v>4.96673314E-2</v>
      </c>
      <c r="BI52" s="2">
        <v>2.9580400699999999E-2</v>
      </c>
      <c r="BJ52" s="2">
        <v>4.02230622E-2</v>
      </c>
      <c r="BK52" s="2">
        <v>5.2989176399999997E-2</v>
      </c>
      <c r="BL52" s="2">
        <v>6.1173181299999997E-2</v>
      </c>
      <c r="BM52" s="2">
        <v>0.85404488170000004</v>
      </c>
      <c r="BN52" s="2">
        <v>0.83632991759999997</v>
      </c>
      <c r="BO52" s="2">
        <v>9.5182329400000001E-2</v>
      </c>
      <c r="BP52" s="2">
        <v>0.10632547320000001</v>
      </c>
      <c r="BQ52" s="2">
        <v>3.0516624700000002E-2</v>
      </c>
      <c r="BR52" s="2">
        <v>3.2740588899999999E-2</v>
      </c>
      <c r="BS52" s="2">
        <v>1.77120227E-2</v>
      </c>
      <c r="BT52" s="2">
        <v>2.22020928E-2</v>
      </c>
      <c r="BU52" s="2">
        <v>2.5441416E-3</v>
      </c>
      <c r="BV52" s="2">
        <v>2.4019274E-3</v>
      </c>
      <c r="BW52" s="2">
        <v>1.6474158900000001E-2</v>
      </c>
      <c r="BX52" s="2">
        <v>1.9496119700000002E-2</v>
      </c>
      <c r="BY52" s="2">
        <v>1.7329343000000001E-2</v>
      </c>
      <c r="BZ52" s="2">
        <v>2.34646136E-2</v>
      </c>
      <c r="CA52" s="2">
        <v>4.2399376900000001E-2</v>
      </c>
      <c r="CB52" s="2">
        <v>4.5658192100000002E-2</v>
      </c>
      <c r="CC52" s="2">
        <v>0.8994510617</v>
      </c>
      <c r="CD52" s="2">
        <v>0.88621930820000006</v>
      </c>
      <c r="CE52" s="2"/>
      <c r="CF52" s="2"/>
      <c r="CG52" s="2"/>
      <c r="CH52" s="2"/>
      <c r="CI52" s="2">
        <v>0.2955984753</v>
      </c>
      <c r="CJ52" s="2">
        <v>0.29553323110000002</v>
      </c>
      <c r="CK52" s="2">
        <v>0.27514263039999998</v>
      </c>
      <c r="CL52" s="2">
        <v>0.26859895420000002</v>
      </c>
      <c r="CM52" s="2"/>
      <c r="CN52" s="2"/>
      <c r="CO52" s="2">
        <v>0.10034393060000001</v>
      </c>
      <c r="CP52" s="2">
        <v>0.10985128700000001</v>
      </c>
      <c r="CQ52" s="2"/>
      <c r="CR52" s="2">
        <v>0.19310200299999999</v>
      </c>
      <c r="CS52" s="2">
        <v>0.20292144370000001</v>
      </c>
      <c r="CT52" s="2">
        <v>0.24888246010000001</v>
      </c>
      <c r="CU52" s="2">
        <v>0.25177497970000001</v>
      </c>
      <c r="CV52" s="2">
        <v>0.19809226220000001</v>
      </c>
      <c r="CW52" s="2">
        <v>0.19714914889999999</v>
      </c>
      <c r="CX52" s="2">
        <v>0.35992327460000001</v>
      </c>
      <c r="CY52" s="2">
        <v>0.34815442769999999</v>
      </c>
      <c r="CZ52" s="2"/>
      <c r="DA52" s="2"/>
      <c r="DB52" s="2"/>
      <c r="DC52" s="2"/>
      <c r="DD52" s="2">
        <v>3.3749316600000002E-2</v>
      </c>
      <c r="DE52" s="2">
        <v>4.5681280800000001E-2</v>
      </c>
      <c r="DF52" s="2">
        <v>4.5083251999999997E-2</v>
      </c>
      <c r="DG52" s="2">
        <v>5.5007899700000001E-2</v>
      </c>
      <c r="DH52" s="2">
        <v>0.32711441699999999</v>
      </c>
      <c r="DI52" s="2">
        <v>0.67288558300000001</v>
      </c>
      <c r="DJ52" s="2">
        <v>0.14228884110000001</v>
      </c>
      <c r="DK52" s="2">
        <v>0.23845263880000001</v>
      </c>
      <c r="DL52" s="2">
        <v>0.24606488479999999</v>
      </c>
      <c r="DM52" s="2">
        <v>0.37319363529999999</v>
      </c>
      <c r="DN52" s="2">
        <v>0.70972885490000004</v>
      </c>
      <c r="DO52" s="2">
        <v>0.1034017579</v>
      </c>
      <c r="DP52" s="2">
        <v>8.2905064000000001E-2</v>
      </c>
      <c r="DQ52" s="2">
        <v>6.7833998899999998E-2</v>
      </c>
      <c r="DR52" s="2">
        <v>3.6130324200000001E-2</v>
      </c>
      <c r="DS52" s="2">
        <v>2.4877956699999999E-2</v>
      </c>
      <c r="DT52" s="2">
        <v>6.1710009699999999E-2</v>
      </c>
      <c r="DU52" s="2">
        <v>6.3540180299999999E-2</v>
      </c>
      <c r="DV52" s="2">
        <v>0.82366750170000003</v>
      </c>
      <c r="DW52" s="2">
        <v>0.2957443736</v>
      </c>
      <c r="DX52" s="2">
        <v>0.25748879590000001</v>
      </c>
      <c r="DY52" s="2">
        <v>0.12962269970000001</v>
      </c>
      <c r="DZ52" s="2">
        <v>0.21754130190000001</v>
      </c>
      <c r="EA52">
        <v>0.24956766969999999</v>
      </c>
      <c r="EB52">
        <v>0.1968251124</v>
      </c>
      <c r="EC52">
        <v>0.33606591600000002</v>
      </c>
    </row>
    <row r="53" spans="1:133" x14ac:dyDescent="0.2">
      <c r="A53" s="2" t="s">
        <v>368</v>
      </c>
      <c r="B53" s="2" t="s">
        <v>519</v>
      </c>
      <c r="C53" s="2" t="s">
        <v>520</v>
      </c>
      <c r="D53" s="2" t="s">
        <v>521</v>
      </c>
      <c r="E53" s="2">
        <v>576170</v>
      </c>
      <c r="F53" s="2">
        <v>265085</v>
      </c>
      <c r="G53" s="2">
        <v>5317.2710862000004</v>
      </c>
      <c r="H53" s="2">
        <v>11854.230844</v>
      </c>
      <c r="I53" s="2">
        <v>12292.023305999999</v>
      </c>
      <c r="J53" s="2">
        <v>26811.193515999999</v>
      </c>
      <c r="K53" s="2"/>
      <c r="L53" s="2">
        <v>696</v>
      </c>
      <c r="M53" s="2">
        <v>218</v>
      </c>
      <c r="N53" s="2">
        <v>75</v>
      </c>
      <c r="O53" s="2">
        <v>581</v>
      </c>
      <c r="P53" s="2">
        <v>2.0058739999999999E-2</v>
      </c>
      <c r="Q53" s="2">
        <v>4.6370120200000003E-2</v>
      </c>
      <c r="R53" s="2">
        <v>0.33474789729999999</v>
      </c>
      <c r="S53" s="2">
        <v>0.35620033020000003</v>
      </c>
      <c r="T53" s="2">
        <v>0.66525210270000001</v>
      </c>
      <c r="U53" s="2">
        <v>0.64379966980000003</v>
      </c>
      <c r="V53" s="2"/>
      <c r="W53" s="2"/>
      <c r="X53" s="2"/>
      <c r="Y53" s="2"/>
      <c r="Z53" s="2"/>
      <c r="AA53" s="2"/>
      <c r="AB53" s="2">
        <v>0.1928916836</v>
      </c>
      <c r="AC53" s="2">
        <v>0.1974017049</v>
      </c>
      <c r="AD53" s="2">
        <v>0.25490805430000002</v>
      </c>
      <c r="AE53" s="2">
        <v>0.25439107039999997</v>
      </c>
      <c r="AF53" s="2">
        <v>0.29498274019999998</v>
      </c>
      <c r="AG53" s="2">
        <v>0.28687280710000002</v>
      </c>
      <c r="AH53" s="2">
        <v>0.25721752190000002</v>
      </c>
      <c r="AI53" s="2">
        <v>0.26133441759999998</v>
      </c>
      <c r="AJ53" s="2"/>
      <c r="AK53" s="2"/>
      <c r="AL53" s="2"/>
      <c r="AM53" s="2"/>
      <c r="AN53" s="2">
        <v>0.68936218390000004</v>
      </c>
      <c r="AO53" s="2">
        <v>0.6765769532</v>
      </c>
      <c r="AP53" s="2">
        <v>7.00190916E-2</v>
      </c>
      <c r="AQ53" s="2">
        <v>8.0590183699999998E-2</v>
      </c>
      <c r="AR53" s="2">
        <v>6.7698946600000004E-2</v>
      </c>
      <c r="AS53" s="2">
        <v>8.2744252099999999E-2</v>
      </c>
      <c r="AT53" s="2">
        <v>3.91457864E-2</v>
      </c>
      <c r="AU53" s="2">
        <v>4.2712738100000001E-2</v>
      </c>
      <c r="AV53" s="2">
        <v>0.13377399149999999</v>
      </c>
      <c r="AW53" s="2">
        <v>0.1173758729</v>
      </c>
      <c r="AX53" s="2"/>
      <c r="AY53" s="2"/>
      <c r="AZ53" s="2"/>
      <c r="BA53" s="2"/>
      <c r="BB53" s="2"/>
      <c r="BC53" s="2">
        <v>1.9663571099999999E-2</v>
      </c>
      <c r="BD53" s="2">
        <v>4.4613542499999999E-2</v>
      </c>
      <c r="BE53" s="2">
        <v>2.10143078E-2</v>
      </c>
      <c r="BF53" s="2">
        <v>5.59133271E-2</v>
      </c>
      <c r="BG53" s="2">
        <v>2.2270084900000001E-2</v>
      </c>
      <c r="BH53" s="2">
        <v>6.2923427099999998E-2</v>
      </c>
      <c r="BI53" s="2">
        <v>2.37993092E-2</v>
      </c>
      <c r="BJ53" s="2">
        <v>6.0030410700000002E-2</v>
      </c>
      <c r="BK53" s="2">
        <v>1.97334677E-2</v>
      </c>
      <c r="BL53" s="2">
        <v>4.0026271000000002E-2</v>
      </c>
      <c r="BM53" s="2">
        <v>0.89644459129999998</v>
      </c>
      <c r="BN53" s="2">
        <v>0.88413286040000005</v>
      </c>
      <c r="BO53" s="2">
        <v>5.0709449400000002E-2</v>
      </c>
      <c r="BP53" s="2">
        <v>6.0790398000000002E-2</v>
      </c>
      <c r="BQ53" s="2">
        <v>2.6403778999999999E-2</v>
      </c>
      <c r="BR53" s="2">
        <v>3.0634716900000001E-2</v>
      </c>
      <c r="BS53" s="2">
        <v>1.8244730300000001E-2</v>
      </c>
      <c r="BT53" s="2">
        <v>1.6954645899999999E-2</v>
      </c>
      <c r="BU53" s="2">
        <v>8.1974500000000002E-3</v>
      </c>
      <c r="BV53" s="2">
        <v>7.4873787999999997E-3</v>
      </c>
      <c r="BW53" s="2">
        <v>7.1851716E-3</v>
      </c>
      <c r="BX53" s="2">
        <v>1.0251856199999999E-2</v>
      </c>
      <c r="BY53" s="2">
        <v>1.79216003E-2</v>
      </c>
      <c r="BZ53" s="2">
        <v>1.41483375E-2</v>
      </c>
      <c r="CA53" s="2">
        <v>9.3102576000000006E-2</v>
      </c>
      <c r="CB53" s="2">
        <v>9.3606216199999995E-2</v>
      </c>
      <c r="CC53" s="2">
        <v>0.83276371869999999</v>
      </c>
      <c r="CD53" s="2">
        <v>0.84221020479999997</v>
      </c>
      <c r="CE53" s="2"/>
      <c r="CF53" s="2"/>
      <c r="CG53" s="2"/>
      <c r="CH53" s="2"/>
      <c r="CI53" s="2">
        <v>0.3066880508</v>
      </c>
      <c r="CJ53" s="2">
        <v>0.29413803160000002</v>
      </c>
      <c r="CK53" s="2">
        <v>0.2355351108</v>
      </c>
      <c r="CL53" s="2">
        <v>0.24295112939999999</v>
      </c>
      <c r="CM53" s="2"/>
      <c r="CN53" s="2"/>
      <c r="CO53" s="2">
        <v>0.10826425069999999</v>
      </c>
      <c r="CP53" s="2">
        <v>0.11948502279999999</v>
      </c>
      <c r="CQ53" s="2"/>
      <c r="CR53" s="2">
        <v>0.2080747896</v>
      </c>
      <c r="CS53" s="2">
        <v>0.22436578369999999</v>
      </c>
      <c r="CT53" s="2">
        <v>0.2328754301</v>
      </c>
      <c r="CU53" s="2">
        <v>0.23019199309999999</v>
      </c>
      <c r="CV53" s="2">
        <v>0.19831942799999999</v>
      </c>
      <c r="CW53" s="2">
        <v>0.19025140469999999</v>
      </c>
      <c r="CX53" s="2">
        <v>0.36073035219999999</v>
      </c>
      <c r="CY53" s="2">
        <v>0.35519081860000001</v>
      </c>
      <c r="CZ53" s="2"/>
      <c r="DA53" s="2"/>
      <c r="DB53" s="2"/>
      <c r="DC53" s="2"/>
      <c r="DD53" s="2">
        <v>2.2110690400000001E-2</v>
      </c>
      <c r="DE53" s="2">
        <v>5.4642096000000001E-2</v>
      </c>
      <c r="DF53" s="2">
        <v>1.9745466699999999E-2</v>
      </c>
      <c r="DG53" s="2">
        <v>4.4379303600000003E-2</v>
      </c>
      <c r="DH53" s="2">
        <v>0.31004142159999998</v>
      </c>
      <c r="DI53" s="2">
        <v>0.68995857839999997</v>
      </c>
      <c r="DJ53" s="2">
        <v>0.1863892714</v>
      </c>
      <c r="DK53" s="2">
        <v>0.26488107589999998</v>
      </c>
      <c r="DL53" s="2">
        <v>0.29358507649999999</v>
      </c>
      <c r="DM53" s="2">
        <v>0.25514457629999998</v>
      </c>
      <c r="DN53" s="2">
        <v>0.7032159496</v>
      </c>
      <c r="DO53" s="2">
        <v>6.6835166099999996E-2</v>
      </c>
      <c r="DP53" s="2">
        <v>6.0976667900000003E-2</v>
      </c>
      <c r="DQ53" s="2">
        <v>3.2993190899999997E-2</v>
      </c>
      <c r="DR53" s="2">
        <v>0.1359790256</v>
      </c>
      <c r="DS53" s="2">
        <v>8.8723814000000005E-3</v>
      </c>
      <c r="DT53" s="2">
        <v>1.0344169300000001E-2</v>
      </c>
      <c r="DU53" s="2">
        <v>9.6084488999999995E-2</v>
      </c>
      <c r="DV53" s="2">
        <v>0.84457538570000001</v>
      </c>
      <c r="DW53" s="2">
        <v>0.30401443989999999</v>
      </c>
      <c r="DX53" s="2">
        <v>0.2428266056</v>
      </c>
      <c r="DY53" s="2">
        <v>0.1146984326</v>
      </c>
      <c r="DZ53" s="2">
        <v>0.19273036909999999</v>
      </c>
      <c r="EA53">
        <v>0.23432053429999999</v>
      </c>
      <c r="EB53">
        <v>0.1899630132</v>
      </c>
      <c r="EC53">
        <v>0.38298608340000001</v>
      </c>
    </row>
    <row r="54" spans="1:133" x14ac:dyDescent="0.2">
      <c r="A54" t="s">
        <v>368</v>
      </c>
      <c r="B54" t="s">
        <v>522</v>
      </c>
      <c r="C54" t="s">
        <v>523</v>
      </c>
      <c r="D54" t="s">
        <v>524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C31"/>
  <sheetViews>
    <sheetView workbookViewId="0">
      <selection activeCell="C24" sqref="C24"/>
    </sheetView>
  </sheetViews>
  <sheetFormatPr baseColWidth="10" defaultColWidth="8.83203125" defaultRowHeight="15" x14ac:dyDescent="0.2"/>
  <sheetData>
    <row r="1" spans="1:107" x14ac:dyDescent="0.2">
      <c r="A1" t="s">
        <v>233</v>
      </c>
      <c r="B1" t="s">
        <v>234</v>
      </c>
      <c r="C1" t="s">
        <v>235</v>
      </c>
      <c r="D1" t="s">
        <v>236</v>
      </c>
      <c r="E1" t="s">
        <v>237</v>
      </c>
      <c r="F1" t="s">
        <v>238</v>
      </c>
      <c r="G1" t="s">
        <v>239</v>
      </c>
      <c r="H1" t="s">
        <v>240</v>
      </c>
      <c r="I1" t="s">
        <v>241</v>
      </c>
      <c r="J1" t="s">
        <v>242</v>
      </c>
      <c r="K1" t="s">
        <v>243</v>
      </c>
      <c r="L1" t="s">
        <v>244</v>
      </c>
      <c r="M1" t="s">
        <v>245</v>
      </c>
      <c r="N1" t="s">
        <v>246</v>
      </c>
      <c r="O1" t="s">
        <v>247</v>
      </c>
      <c r="P1" t="s">
        <v>248</v>
      </c>
      <c r="Q1" t="s">
        <v>249</v>
      </c>
      <c r="R1" t="s">
        <v>250</v>
      </c>
      <c r="S1" t="s">
        <v>251</v>
      </c>
      <c r="T1" t="s">
        <v>252</v>
      </c>
      <c r="U1" t="s">
        <v>253</v>
      </c>
      <c r="V1" t="s">
        <v>525</v>
      </c>
      <c r="W1" t="s">
        <v>526</v>
      </c>
      <c r="X1" t="s">
        <v>527</v>
      </c>
      <c r="Y1" t="s">
        <v>528</v>
      </c>
      <c r="Z1" t="s">
        <v>529</v>
      </c>
      <c r="AA1" t="s">
        <v>530</v>
      </c>
      <c r="AB1" t="s">
        <v>260</v>
      </c>
      <c r="AC1" t="s">
        <v>261</v>
      </c>
      <c r="AD1" t="s">
        <v>262</v>
      </c>
      <c r="AE1" t="s">
        <v>263</v>
      </c>
      <c r="AF1" t="s">
        <v>264</v>
      </c>
      <c r="AG1" t="s">
        <v>265</v>
      </c>
      <c r="AH1" t="s">
        <v>266</v>
      </c>
      <c r="AI1" t="s">
        <v>267</v>
      </c>
      <c r="AJ1" t="s">
        <v>531</v>
      </c>
      <c r="AK1" t="s">
        <v>532</v>
      </c>
      <c r="AL1" t="s">
        <v>533</v>
      </c>
      <c r="AM1" t="s">
        <v>534</v>
      </c>
      <c r="AN1" t="s">
        <v>272</v>
      </c>
      <c r="AO1" t="s">
        <v>273</v>
      </c>
      <c r="AP1" t="s">
        <v>274</v>
      </c>
      <c r="AQ1" t="s">
        <v>275</v>
      </c>
      <c r="AR1" t="s">
        <v>276</v>
      </c>
      <c r="AS1" t="s">
        <v>277</v>
      </c>
      <c r="AT1" t="s">
        <v>278</v>
      </c>
      <c r="AU1" t="s">
        <v>279</v>
      </c>
      <c r="AV1" t="s">
        <v>280</v>
      </c>
      <c r="AW1" t="s">
        <v>281</v>
      </c>
      <c r="AX1" t="s">
        <v>535</v>
      </c>
      <c r="AY1" t="s">
        <v>536</v>
      </c>
      <c r="AZ1" t="s">
        <v>537</v>
      </c>
      <c r="BA1" t="s">
        <v>538</v>
      </c>
      <c r="BB1" t="s">
        <v>539</v>
      </c>
      <c r="BC1" t="s">
        <v>287</v>
      </c>
      <c r="BD1" t="s">
        <v>288</v>
      </c>
      <c r="BE1" t="s">
        <v>289</v>
      </c>
      <c r="BF1" t="s">
        <v>290</v>
      </c>
      <c r="BG1" t="s">
        <v>291</v>
      </c>
      <c r="BH1" t="s">
        <v>292</v>
      </c>
      <c r="BI1" t="s">
        <v>293</v>
      </c>
      <c r="BJ1" t="s">
        <v>294</v>
      </c>
      <c r="BK1" t="s">
        <v>295</v>
      </c>
      <c r="BL1" t="s">
        <v>296</v>
      </c>
      <c r="BM1" t="s">
        <v>297</v>
      </c>
      <c r="BN1" t="s">
        <v>298</v>
      </c>
      <c r="BO1" t="s">
        <v>299</v>
      </c>
      <c r="BP1" t="s">
        <v>300</v>
      </c>
      <c r="BQ1" t="s">
        <v>301</v>
      </c>
      <c r="BR1" t="s">
        <v>302</v>
      </c>
      <c r="BS1" t="s">
        <v>303</v>
      </c>
      <c r="BT1" t="s">
        <v>304</v>
      </c>
      <c r="BU1" t="s">
        <v>305</v>
      </c>
      <c r="BV1" t="s">
        <v>306</v>
      </c>
      <c r="BW1" t="s">
        <v>307</v>
      </c>
      <c r="BX1" t="s">
        <v>308</v>
      </c>
      <c r="BY1" t="s">
        <v>309</v>
      </c>
      <c r="BZ1" t="s">
        <v>310</v>
      </c>
      <c r="CA1" t="s">
        <v>311</v>
      </c>
      <c r="CB1" t="s">
        <v>312</v>
      </c>
      <c r="CC1" t="s">
        <v>313</v>
      </c>
      <c r="CD1" t="s">
        <v>314</v>
      </c>
      <c r="CE1" t="s">
        <v>540</v>
      </c>
      <c r="CF1" t="s">
        <v>541</v>
      </c>
      <c r="CG1" t="s">
        <v>542</v>
      </c>
      <c r="CH1" t="s">
        <v>543</v>
      </c>
      <c r="CI1" t="s">
        <v>319</v>
      </c>
      <c r="CJ1" t="s">
        <v>320</v>
      </c>
      <c r="CK1" t="s">
        <v>321</v>
      </c>
      <c r="CL1" t="s">
        <v>322</v>
      </c>
      <c r="CM1" t="s">
        <v>544</v>
      </c>
      <c r="CN1" t="s">
        <v>545</v>
      </c>
      <c r="CO1" t="s">
        <v>325</v>
      </c>
      <c r="CP1" t="s">
        <v>326</v>
      </c>
      <c r="CQ1" t="s">
        <v>546</v>
      </c>
      <c r="CR1" t="s">
        <v>328</v>
      </c>
      <c r="CS1" t="s">
        <v>329</v>
      </c>
      <c r="CT1" t="s">
        <v>330</v>
      </c>
      <c r="CU1" t="s">
        <v>331</v>
      </c>
      <c r="CV1" t="s">
        <v>332</v>
      </c>
      <c r="CW1" t="s">
        <v>333</v>
      </c>
      <c r="CX1" t="s">
        <v>334</v>
      </c>
      <c r="CY1" t="s">
        <v>335</v>
      </c>
      <c r="CZ1" t="s">
        <v>547</v>
      </c>
      <c r="DA1" t="s">
        <v>548</v>
      </c>
      <c r="DB1" t="s">
        <v>549</v>
      </c>
      <c r="DC1" t="s">
        <v>550</v>
      </c>
    </row>
    <row r="2" spans="1:107" x14ac:dyDescent="0.2">
      <c r="A2" t="s">
        <v>551</v>
      </c>
      <c r="B2" t="s">
        <v>552</v>
      </c>
      <c r="C2" t="s">
        <v>553</v>
      </c>
      <c r="D2" t="s">
        <v>467</v>
      </c>
      <c r="E2">
        <v>307463</v>
      </c>
      <c r="F2">
        <v>138081</v>
      </c>
      <c r="G2">
        <v>3602.5891618000001</v>
      </c>
      <c r="H2">
        <v>7242.6395688000002</v>
      </c>
      <c r="I2">
        <v>6082.4117413000004</v>
      </c>
      <c r="J2">
        <v>11922.833154</v>
      </c>
      <c r="K2">
        <v>382</v>
      </c>
      <c r="L2">
        <v>2595</v>
      </c>
      <c r="M2">
        <v>342</v>
      </c>
      <c r="N2">
        <v>792</v>
      </c>
      <c r="O2">
        <v>543</v>
      </c>
      <c r="P2">
        <v>2.6090404599999999E-2</v>
      </c>
      <c r="Q2">
        <v>4.4049592200000001E-2</v>
      </c>
      <c r="R2">
        <v>0.56902916609999998</v>
      </c>
      <c r="S2">
        <v>0.60125685090000003</v>
      </c>
      <c r="T2">
        <v>0.43097083390000002</v>
      </c>
      <c r="U2">
        <v>0.39874314910000003</v>
      </c>
      <c r="V2">
        <v>3.4397570799999999E-2</v>
      </c>
      <c r="W2">
        <v>6.0702279999999997E-2</v>
      </c>
      <c r="X2">
        <v>1.8616689299999999E-2</v>
      </c>
      <c r="Y2">
        <v>2.87673279E-2</v>
      </c>
      <c r="Z2">
        <v>0.41677264660000002</v>
      </c>
      <c r="AA2">
        <v>0.58322735339999998</v>
      </c>
      <c r="AB2">
        <v>7.8817297600000003E-2</v>
      </c>
      <c r="AC2">
        <v>6.9848584500000005E-2</v>
      </c>
      <c r="AD2">
        <v>0.1490817213</v>
      </c>
      <c r="AE2">
        <v>0.11707711780000001</v>
      </c>
      <c r="AF2">
        <v>0.22542734649999999</v>
      </c>
      <c r="AG2">
        <v>0.18358331410000001</v>
      </c>
      <c r="AH2">
        <v>0.54667363459999996</v>
      </c>
      <c r="AI2">
        <v>0.6294909836</v>
      </c>
      <c r="AJ2">
        <v>7.1219067100000005E-2</v>
      </c>
      <c r="AK2">
        <v>0.17364445510000001</v>
      </c>
      <c r="AL2">
        <v>0.23494905159999999</v>
      </c>
      <c r="AM2">
        <v>0.52018742620000002</v>
      </c>
      <c r="AN2">
        <v>0.36596731690000001</v>
      </c>
      <c r="AO2">
        <v>0.32340076140000001</v>
      </c>
      <c r="AP2">
        <v>0.3442595296</v>
      </c>
      <c r="AQ2">
        <v>0.4187663324</v>
      </c>
      <c r="AR2">
        <v>0.20013185210000001</v>
      </c>
      <c r="AS2">
        <v>0.16226242129999999</v>
      </c>
      <c r="AT2">
        <v>7.9511475799999995E-2</v>
      </c>
      <c r="AU2">
        <v>8.7929965799999996E-2</v>
      </c>
      <c r="AV2">
        <v>1.0129825699999999E-2</v>
      </c>
      <c r="AW2">
        <v>7.6405190000000001E-3</v>
      </c>
      <c r="AX2">
        <v>0.54566522549999996</v>
      </c>
      <c r="AY2">
        <v>0.2620273608</v>
      </c>
      <c r="AZ2">
        <v>0.1075093604</v>
      </c>
      <c r="BA2">
        <v>7.2044669399999997E-2</v>
      </c>
      <c r="BB2">
        <v>1.27533839E-2</v>
      </c>
      <c r="BC2">
        <v>1.7498339500000001E-2</v>
      </c>
      <c r="BD2">
        <v>2.6106981000000001E-2</v>
      </c>
      <c r="BE2">
        <v>3.4278368500000003E-2</v>
      </c>
      <c r="BF2">
        <v>7.0399084000000001E-2</v>
      </c>
      <c r="BG2">
        <v>4.8568059400000002E-2</v>
      </c>
      <c r="BH2">
        <v>6.6483452799999995E-2</v>
      </c>
      <c r="BI2">
        <v>2.8794449199999999E-2</v>
      </c>
      <c r="BJ2">
        <v>5.3762189000000002E-2</v>
      </c>
      <c r="BK2">
        <v>2.0723225500000001E-2</v>
      </c>
      <c r="BL2">
        <v>2.6389995699999998E-2</v>
      </c>
      <c r="BM2">
        <v>0.36434874630000003</v>
      </c>
      <c r="BN2">
        <v>0.3255466897</v>
      </c>
      <c r="BO2">
        <v>0.50678961639999998</v>
      </c>
      <c r="BP2">
        <v>0.54805731950000003</v>
      </c>
      <c r="BQ2">
        <v>8.1524587499999995E-2</v>
      </c>
      <c r="BR2">
        <v>7.5878024700000005E-2</v>
      </c>
      <c r="BS2">
        <v>4.67637968E-2</v>
      </c>
      <c r="BT2">
        <v>4.97630222E-2</v>
      </c>
      <c r="BU2">
        <v>5.7325300000000002E-4</v>
      </c>
      <c r="BV2">
        <v>7.5494389999999998E-4</v>
      </c>
      <c r="BW2">
        <v>5.6340702200000002E-2</v>
      </c>
      <c r="BX2">
        <v>4.5619610499999998E-2</v>
      </c>
      <c r="BY2">
        <v>8.3083611399999993E-2</v>
      </c>
      <c r="BZ2">
        <v>0.13603455959999999</v>
      </c>
      <c r="CA2">
        <v>5.7550037300000002E-2</v>
      </c>
      <c r="CB2">
        <v>6.2435702500000002E-2</v>
      </c>
      <c r="CC2">
        <v>0.77213725889999996</v>
      </c>
      <c r="CD2">
        <v>0.72273227600000001</v>
      </c>
      <c r="CE2">
        <v>5.6611689899999998E-2</v>
      </c>
      <c r="CF2">
        <v>0.1182678891</v>
      </c>
      <c r="CG2">
        <v>5.5248924300000002E-2</v>
      </c>
      <c r="CH2">
        <v>0.7416924963</v>
      </c>
      <c r="CI2">
        <v>0.25049305100000002</v>
      </c>
      <c r="CJ2">
        <v>0.2514725619</v>
      </c>
      <c r="CK2">
        <v>0.24536217839999999</v>
      </c>
      <c r="CL2">
        <v>0.2391663836</v>
      </c>
      <c r="CM2">
        <v>0.2415047266</v>
      </c>
      <c r="CN2">
        <v>0.26063782390000001</v>
      </c>
      <c r="CO2">
        <v>0.14270905640000001</v>
      </c>
      <c r="CP2">
        <v>0.17438098639999999</v>
      </c>
      <c r="CQ2">
        <v>0.13483165320000001</v>
      </c>
      <c r="CR2">
        <v>0.24111592200000001</v>
      </c>
      <c r="CS2">
        <v>0.28785704690000002</v>
      </c>
      <c r="CT2">
        <v>0.24019298889999999</v>
      </c>
      <c r="CU2">
        <v>0.24814368249999999</v>
      </c>
      <c r="CV2">
        <v>0.19072554159999999</v>
      </c>
      <c r="CW2">
        <v>0.1804476397</v>
      </c>
      <c r="CX2">
        <v>0.32796554750000001</v>
      </c>
      <c r="CY2">
        <v>0.28355163090000002</v>
      </c>
      <c r="CZ2">
        <v>0.2075074321</v>
      </c>
      <c r="DA2">
        <v>0.2095487278</v>
      </c>
      <c r="DB2">
        <v>0.18416213719999999</v>
      </c>
      <c r="DC2">
        <v>0.39878170289999998</v>
      </c>
    </row>
    <row r="3" spans="1:107" x14ac:dyDescent="0.2">
      <c r="A3" t="s">
        <v>551</v>
      </c>
      <c r="B3" t="s">
        <v>554</v>
      </c>
      <c r="C3" t="s">
        <v>555</v>
      </c>
      <c r="D3" t="s">
        <v>467</v>
      </c>
      <c r="E3">
        <v>1428357</v>
      </c>
      <c r="F3">
        <v>520329</v>
      </c>
      <c r="G3">
        <v>4966.0488635000002</v>
      </c>
      <c r="H3">
        <v>13170.165073</v>
      </c>
      <c r="I3">
        <v>21569.674760000002</v>
      </c>
      <c r="J3">
        <v>56818.965703000002</v>
      </c>
      <c r="L3">
        <v>42807</v>
      </c>
      <c r="O3">
        <v>652</v>
      </c>
      <c r="P3">
        <v>9.5440555000000007E-3</v>
      </c>
      <c r="Q3">
        <v>4.1453916200000003E-2</v>
      </c>
      <c r="R3">
        <v>0.48084900870000002</v>
      </c>
      <c r="S3">
        <v>0.62237378369999996</v>
      </c>
      <c r="T3">
        <v>0.51915099129999998</v>
      </c>
      <c r="U3">
        <v>0.37762621629999998</v>
      </c>
      <c r="V3">
        <v>5.5877694000000004E-3</v>
      </c>
      <c r="W3">
        <v>3.1924866400000002E-2</v>
      </c>
      <c r="X3">
        <v>2.57668089E-2</v>
      </c>
      <c r="Y3">
        <v>8.2732686999999999E-2</v>
      </c>
      <c r="Z3">
        <v>0.81028537730000005</v>
      </c>
      <c r="AA3">
        <v>0.1897146227</v>
      </c>
      <c r="AB3">
        <v>9.3311496300000005E-2</v>
      </c>
      <c r="AC3">
        <v>6.9011696799999994E-2</v>
      </c>
      <c r="AD3">
        <v>0.101262068</v>
      </c>
      <c r="AE3">
        <v>8.1003360600000004E-2</v>
      </c>
      <c r="AF3">
        <v>0.30932429350000001</v>
      </c>
      <c r="AG3">
        <v>0.43476725490000001</v>
      </c>
      <c r="AH3">
        <v>0.49610214219999998</v>
      </c>
      <c r="AI3">
        <v>0.4152176877</v>
      </c>
      <c r="AJ3">
        <v>6.5425913200000005E-2</v>
      </c>
      <c r="AK3">
        <v>7.0215190799999994E-2</v>
      </c>
      <c r="AL3">
        <v>0.21570967599999999</v>
      </c>
      <c r="AM3">
        <v>0.64864922000000003</v>
      </c>
      <c r="AN3">
        <v>0.432837101</v>
      </c>
      <c r="AO3">
        <v>0.24066861049999999</v>
      </c>
      <c r="AP3">
        <v>0.29234635129999997</v>
      </c>
      <c r="AQ3">
        <v>0.239012802</v>
      </c>
      <c r="AR3">
        <v>2.98319537E-2</v>
      </c>
      <c r="AS3">
        <v>4.7006400699999999E-2</v>
      </c>
      <c r="AT3">
        <v>0.2426032306</v>
      </c>
      <c r="AU3">
        <v>0.46871784420000001</v>
      </c>
      <c r="AV3">
        <v>2.3813633000000002E-3</v>
      </c>
      <c r="AW3">
        <v>4.5943425000000001E-3</v>
      </c>
      <c r="AX3">
        <v>0.1017413982</v>
      </c>
      <c r="AY3">
        <v>0.1851616958</v>
      </c>
      <c r="AZ3">
        <v>8.8186512800000005E-2</v>
      </c>
      <c r="BA3">
        <v>0.62189499339999998</v>
      </c>
      <c r="BB3">
        <v>3.0153999000000001E-3</v>
      </c>
      <c r="BC3">
        <v>4.06031507E-2</v>
      </c>
      <c r="BD3">
        <v>9.8058966999999997E-2</v>
      </c>
      <c r="BE3">
        <v>1.50688283E-2</v>
      </c>
      <c r="BF3">
        <v>5.35100773E-2</v>
      </c>
      <c r="BG3">
        <v>3.2285869000000002E-3</v>
      </c>
      <c r="BH3">
        <v>2.2096342599999999E-2</v>
      </c>
      <c r="BI3">
        <v>3.7231667000000002E-3</v>
      </c>
      <c r="BJ3">
        <v>3.1243522499999999E-2</v>
      </c>
      <c r="BK3">
        <v>7.5372635000000004E-3</v>
      </c>
      <c r="BL3">
        <v>6.3160276700000004E-2</v>
      </c>
      <c r="BM3">
        <v>0.55942287729999995</v>
      </c>
      <c r="BN3">
        <v>0.34175317929999999</v>
      </c>
      <c r="BO3">
        <v>0.28531964949999999</v>
      </c>
      <c r="BP3">
        <v>0.27610975069999999</v>
      </c>
      <c r="BQ3">
        <v>2.1556954199999999E-2</v>
      </c>
      <c r="BR3">
        <v>6.5569061299999995E-2</v>
      </c>
      <c r="BS3">
        <v>0.13218611399999999</v>
      </c>
      <c r="BT3">
        <v>0.31332557599999999</v>
      </c>
      <c r="BU3">
        <v>1.5144051E-3</v>
      </c>
      <c r="BV3">
        <v>3.2424327000000002E-3</v>
      </c>
      <c r="BW3">
        <v>3.1615230500000001E-2</v>
      </c>
      <c r="BX3">
        <v>2.4933984100000001E-2</v>
      </c>
      <c r="BY3">
        <v>0.15173695779999999</v>
      </c>
      <c r="BZ3">
        <v>0.31797899400000001</v>
      </c>
      <c r="CA3">
        <v>0.38921187280000002</v>
      </c>
      <c r="CB3">
        <v>0.43626811230000001</v>
      </c>
      <c r="CC3">
        <v>0.40656425559999998</v>
      </c>
      <c r="CD3">
        <v>0.19783483530000001</v>
      </c>
      <c r="CE3">
        <v>3.5967898800000002E-2</v>
      </c>
      <c r="CF3">
        <v>0.29591831730000001</v>
      </c>
      <c r="CG3">
        <v>0.54626399420000005</v>
      </c>
      <c r="CH3">
        <v>0.10286504</v>
      </c>
      <c r="CI3">
        <v>0.31517054799999999</v>
      </c>
      <c r="CJ3">
        <v>0.32565854690000001</v>
      </c>
      <c r="CK3">
        <v>0.28005270519999997</v>
      </c>
      <c r="CL3">
        <v>0.30406763419999999</v>
      </c>
      <c r="CM3">
        <v>0.39018812050000001</v>
      </c>
      <c r="CN3">
        <v>0.23861522530000001</v>
      </c>
      <c r="CO3">
        <v>0.16735755529999999</v>
      </c>
      <c r="CP3">
        <v>0.19014494579999999</v>
      </c>
      <c r="CQ3">
        <v>0.30703376999999998</v>
      </c>
      <c r="CR3">
        <v>0.24073909569999999</v>
      </c>
      <c r="CS3">
        <v>0.28335086469999998</v>
      </c>
      <c r="CT3">
        <v>0.1511210076</v>
      </c>
      <c r="CU3">
        <v>0.22725746499999999</v>
      </c>
      <c r="CV3">
        <v>0.14170139849999999</v>
      </c>
      <c r="CW3">
        <v>0.16285779980000001</v>
      </c>
      <c r="CX3">
        <v>0.4664384982</v>
      </c>
      <c r="CY3">
        <v>0.32653387039999998</v>
      </c>
      <c r="CZ3">
        <v>0.39562220819999999</v>
      </c>
      <c r="DA3">
        <v>0.2436946022</v>
      </c>
      <c r="DB3">
        <v>0.1500530004</v>
      </c>
      <c r="DC3">
        <v>0.21063018920000001</v>
      </c>
    </row>
    <row r="4" spans="1:107" x14ac:dyDescent="0.2">
      <c r="A4" t="s">
        <v>551</v>
      </c>
      <c r="B4" t="s">
        <v>556</v>
      </c>
      <c r="C4" t="s">
        <v>557</v>
      </c>
      <c r="D4" t="s">
        <v>467</v>
      </c>
      <c r="E4">
        <v>79173</v>
      </c>
      <c r="F4">
        <v>36405</v>
      </c>
      <c r="G4">
        <v>2216.2040815</v>
      </c>
      <c r="H4">
        <v>4859.9196990999999</v>
      </c>
      <c r="I4">
        <v>2515.1773966000001</v>
      </c>
      <c r="J4">
        <v>5499.2019671999997</v>
      </c>
      <c r="L4">
        <v>50</v>
      </c>
      <c r="M4">
        <v>40</v>
      </c>
      <c r="O4">
        <v>40</v>
      </c>
      <c r="P4">
        <v>6.08763654E-2</v>
      </c>
      <c r="Q4">
        <v>6.9088789900000003E-2</v>
      </c>
      <c r="R4">
        <v>0.1724264627</v>
      </c>
      <c r="S4">
        <v>0.19891596449999999</v>
      </c>
      <c r="T4">
        <v>0.82757353730000005</v>
      </c>
      <c r="U4">
        <v>0.80108403549999996</v>
      </c>
      <c r="V4">
        <v>3.5167188199999998E-2</v>
      </c>
      <c r="W4">
        <v>4.6488223600000003E-2</v>
      </c>
      <c r="X4">
        <v>6.8532574299999996E-2</v>
      </c>
      <c r="Y4">
        <v>7.6016542300000003E-2</v>
      </c>
      <c r="Z4">
        <v>0.28877695980000001</v>
      </c>
      <c r="AA4">
        <v>0.71122304020000005</v>
      </c>
      <c r="AB4">
        <v>9.5549828399999995E-2</v>
      </c>
      <c r="AC4">
        <v>9.0928134999999993E-2</v>
      </c>
      <c r="AD4">
        <v>0.2722421921</v>
      </c>
      <c r="AE4">
        <v>0.25937478739999997</v>
      </c>
      <c r="AF4">
        <v>0.17064780169999999</v>
      </c>
      <c r="AG4">
        <v>0.1775919688</v>
      </c>
      <c r="AH4">
        <v>0.46156017780000003</v>
      </c>
      <c r="AI4">
        <v>0.4721051087</v>
      </c>
      <c r="AJ4">
        <v>7.3890948999999997E-2</v>
      </c>
      <c r="AK4">
        <v>0.20343359429999999</v>
      </c>
      <c r="AL4">
        <v>0.17772284029999999</v>
      </c>
      <c r="AM4">
        <v>0.54495261640000003</v>
      </c>
      <c r="AN4">
        <v>0.75596796219999995</v>
      </c>
      <c r="AO4">
        <v>0.73683142079999997</v>
      </c>
      <c r="AP4">
        <v>5.0350443100000003E-2</v>
      </c>
      <c r="AQ4">
        <v>6.5085698400000003E-2</v>
      </c>
      <c r="AR4">
        <v>8.9787431000000004E-3</v>
      </c>
      <c r="AS4">
        <v>1.9492368499999999E-2</v>
      </c>
      <c r="AT4">
        <v>1.8558654399999999E-2</v>
      </c>
      <c r="AU4">
        <v>2.4139418400000001E-2</v>
      </c>
      <c r="AV4">
        <v>0.16614419720000001</v>
      </c>
      <c r="AW4">
        <v>0.1544510939</v>
      </c>
      <c r="AX4">
        <v>0.69671748389999999</v>
      </c>
      <c r="AY4">
        <v>0.1207801126</v>
      </c>
      <c r="AZ4">
        <v>4.1367943999999997E-2</v>
      </c>
      <c r="BA4">
        <v>3.7714599600000002E-2</v>
      </c>
      <c r="BB4">
        <v>0.10341985989999999</v>
      </c>
      <c r="BC4">
        <v>6.6053433300000006E-2</v>
      </c>
      <c r="BD4">
        <v>7.3066619400000005E-2</v>
      </c>
      <c r="BE4">
        <v>2.53779526E-2</v>
      </c>
      <c r="BF4">
        <v>3.7230402000000003E-2</v>
      </c>
      <c r="BG4">
        <v>1.3212966200000001E-2</v>
      </c>
      <c r="BH4">
        <v>3.2554292499999998E-2</v>
      </c>
      <c r="BI4">
        <v>2.99561294E-2</v>
      </c>
      <c r="BJ4">
        <v>4.42206261E-2</v>
      </c>
      <c r="BK4">
        <v>9.7797994099999994E-2</v>
      </c>
      <c r="BL4">
        <v>0.1031797876</v>
      </c>
      <c r="BM4">
        <v>0.88307696830000004</v>
      </c>
      <c r="BN4">
        <v>0.8504858743</v>
      </c>
      <c r="BO4">
        <v>9.2684128399999996E-2</v>
      </c>
      <c r="BP4">
        <v>0.11427427950000001</v>
      </c>
      <c r="BQ4">
        <v>6.5831748999999997E-3</v>
      </c>
      <c r="BR4">
        <v>1.427467E-2</v>
      </c>
      <c r="BS4">
        <v>1.07520554E-2</v>
      </c>
      <c r="BT4">
        <v>1.4873822599999999E-2</v>
      </c>
      <c r="BU4">
        <v>6.9036731000000004E-3</v>
      </c>
      <c r="BV4">
        <v>6.0913536000000001E-3</v>
      </c>
      <c r="BW4">
        <v>3.8297780999999999E-3</v>
      </c>
      <c r="BX4">
        <v>3.8563597E-3</v>
      </c>
      <c r="BY4">
        <v>2.1703321800000001E-2</v>
      </c>
      <c r="BZ4">
        <v>2.4494997099999999E-2</v>
      </c>
      <c r="CA4">
        <v>2.5439178600000001E-2</v>
      </c>
      <c r="CB4">
        <v>2.5621208699999998E-2</v>
      </c>
      <c r="CC4">
        <v>0.93254365110000004</v>
      </c>
      <c r="CD4">
        <v>0.9282624692</v>
      </c>
      <c r="CE4">
        <v>4.2691322000000002E-3</v>
      </c>
      <c r="CF4">
        <v>4.0758844599999997E-2</v>
      </c>
      <c r="CG4">
        <v>2.7092569399999999E-2</v>
      </c>
      <c r="CH4">
        <v>0.90697586299999999</v>
      </c>
      <c r="CI4">
        <v>0.29371264730000002</v>
      </c>
      <c r="CJ4">
        <v>0.28880390049999999</v>
      </c>
      <c r="CK4">
        <v>0.3140410502</v>
      </c>
      <c r="CL4">
        <v>0.31423213</v>
      </c>
      <c r="CM4">
        <v>0.28835722590000001</v>
      </c>
      <c r="CN4">
        <v>0.30417796720000001</v>
      </c>
      <c r="CO4">
        <v>9.8447334100000006E-2</v>
      </c>
      <c r="CP4">
        <v>0.1027120725</v>
      </c>
      <c r="CQ4">
        <v>0.11986164689999999</v>
      </c>
      <c r="CR4">
        <v>0.1849068385</v>
      </c>
      <c r="CS4">
        <v>0.19689690909999999</v>
      </c>
      <c r="CT4">
        <v>0.2412505737</v>
      </c>
      <c r="CU4">
        <v>0.2445102773</v>
      </c>
      <c r="CV4">
        <v>0.2290221811</v>
      </c>
      <c r="CW4">
        <v>0.2229583892</v>
      </c>
      <c r="CX4">
        <v>0.34482040670000003</v>
      </c>
      <c r="CY4">
        <v>0.33563442449999997</v>
      </c>
      <c r="CZ4">
        <v>0.2282706961</v>
      </c>
      <c r="DA4">
        <v>0.25113005300000002</v>
      </c>
      <c r="DB4">
        <v>0.2090275087</v>
      </c>
      <c r="DC4">
        <v>0.3115717422</v>
      </c>
    </row>
    <row r="5" spans="1:107" x14ac:dyDescent="0.2">
      <c r="A5" t="s">
        <v>551</v>
      </c>
      <c r="B5" t="s">
        <v>558</v>
      </c>
      <c r="C5" t="s">
        <v>559</v>
      </c>
      <c r="D5" t="s">
        <v>467</v>
      </c>
      <c r="E5">
        <v>49549</v>
      </c>
      <c r="F5">
        <v>24742</v>
      </c>
      <c r="G5">
        <v>3347.0804225000002</v>
      </c>
      <c r="H5">
        <v>6965.3802997000003</v>
      </c>
      <c r="I5">
        <v>3840.4320963</v>
      </c>
      <c r="J5">
        <v>7981.9565939000004</v>
      </c>
      <c r="L5">
        <v>102</v>
      </c>
      <c r="M5">
        <v>57</v>
      </c>
      <c r="O5">
        <v>62</v>
      </c>
      <c r="P5">
        <v>0.13527929929999999</v>
      </c>
      <c r="Q5">
        <v>0.15521914540000001</v>
      </c>
      <c r="R5">
        <v>0.29714885540000002</v>
      </c>
      <c r="S5">
        <v>0.29775227119999997</v>
      </c>
      <c r="T5">
        <v>0.70285114459999998</v>
      </c>
      <c r="U5">
        <v>0.70224772879999997</v>
      </c>
      <c r="V5">
        <v>0.1675943506</v>
      </c>
      <c r="W5">
        <v>0.1926760642</v>
      </c>
      <c r="X5">
        <v>0.1301985115</v>
      </c>
      <c r="Y5">
        <v>0.14925207439999999</v>
      </c>
      <c r="Z5">
        <v>0.2472379207</v>
      </c>
      <c r="AA5">
        <v>0.75276207930000005</v>
      </c>
      <c r="AB5">
        <v>7.2337453499999996E-2</v>
      </c>
      <c r="AC5">
        <v>7.2365067199999994E-2</v>
      </c>
      <c r="AD5">
        <v>0.1744079748</v>
      </c>
      <c r="AE5">
        <v>0.17400809780000001</v>
      </c>
      <c r="AF5">
        <v>0.2181488791</v>
      </c>
      <c r="AG5">
        <v>0.214882773</v>
      </c>
      <c r="AH5">
        <v>0.53510569249999995</v>
      </c>
      <c r="AI5">
        <v>0.53874406210000003</v>
      </c>
      <c r="AJ5">
        <v>8.8230539199999999E-2</v>
      </c>
      <c r="AK5">
        <v>0.2123514671</v>
      </c>
      <c r="AL5">
        <v>0.2259720314</v>
      </c>
      <c r="AM5">
        <v>0.47344596230000002</v>
      </c>
      <c r="AN5">
        <v>0.59407495129999999</v>
      </c>
      <c r="AO5">
        <v>0.59545426059999995</v>
      </c>
      <c r="AP5">
        <v>0.16985995719999999</v>
      </c>
      <c r="AQ5">
        <v>0.1709676269</v>
      </c>
      <c r="AR5">
        <v>4.0981552300000001E-2</v>
      </c>
      <c r="AS5">
        <v>4.0669436000000003E-2</v>
      </c>
      <c r="AT5">
        <v>2.3507641900000001E-2</v>
      </c>
      <c r="AU5">
        <v>2.3788672800000001E-2</v>
      </c>
      <c r="AV5">
        <v>0.1715758973</v>
      </c>
      <c r="AW5">
        <v>0.16912000360000001</v>
      </c>
      <c r="AX5">
        <v>0.63131517260000003</v>
      </c>
      <c r="AY5">
        <v>0.11058119800000001</v>
      </c>
      <c r="AZ5">
        <v>3.1929512600000001E-2</v>
      </c>
      <c r="BA5">
        <v>1.3499312899999999E-2</v>
      </c>
      <c r="BB5">
        <v>0.212674804</v>
      </c>
      <c r="BC5">
        <v>0.12729940070000001</v>
      </c>
      <c r="BD5">
        <v>0.1464021546</v>
      </c>
      <c r="BE5">
        <v>0.20779785719999999</v>
      </c>
      <c r="BF5">
        <v>0.23998156500000001</v>
      </c>
      <c r="BG5">
        <v>0.1736310777</v>
      </c>
      <c r="BH5">
        <v>0.19770659139999999</v>
      </c>
      <c r="BI5">
        <v>0.23557475450000001</v>
      </c>
      <c r="BJ5">
        <v>0.27352928939999999</v>
      </c>
      <c r="BK5">
        <v>0.1091368922</v>
      </c>
      <c r="BL5">
        <v>0.12343099389999999</v>
      </c>
      <c r="BM5">
        <v>0.6699850557</v>
      </c>
      <c r="BN5">
        <v>0.67111465189999997</v>
      </c>
      <c r="BO5">
        <v>0.26616087319999998</v>
      </c>
      <c r="BP5">
        <v>0.2665194421</v>
      </c>
      <c r="BQ5">
        <v>4.2603530899999999E-2</v>
      </c>
      <c r="BR5">
        <v>4.15371358E-2</v>
      </c>
      <c r="BS5">
        <v>1.31448417E-2</v>
      </c>
      <c r="BT5">
        <v>1.2883841199999999E-2</v>
      </c>
      <c r="BU5">
        <v>8.1056983999999999E-3</v>
      </c>
      <c r="BV5">
        <v>7.9449289999999999E-3</v>
      </c>
      <c r="BW5">
        <v>5.5197225999999997E-3</v>
      </c>
      <c r="BX5">
        <v>5.3847690999999998E-3</v>
      </c>
      <c r="BY5">
        <v>1.0839817200000001E-2</v>
      </c>
      <c r="BZ5">
        <v>1.07310978E-2</v>
      </c>
      <c r="CA5">
        <v>2.0729133800000001E-2</v>
      </c>
      <c r="CB5">
        <v>2.05321568E-2</v>
      </c>
      <c r="CC5">
        <v>0.94765335949999996</v>
      </c>
      <c r="CD5">
        <v>0.94780856979999994</v>
      </c>
      <c r="CE5">
        <v>5.2876950000000002E-3</v>
      </c>
      <c r="CF5">
        <v>8.4360935999999997E-3</v>
      </c>
      <c r="CG5">
        <v>2.0666410999999999E-2</v>
      </c>
      <c r="CH5">
        <v>0.95013017420000001</v>
      </c>
      <c r="CI5">
        <v>0.28165000940000001</v>
      </c>
      <c r="CJ5">
        <v>0.28186828739999997</v>
      </c>
      <c r="CK5">
        <v>0.30924540179999999</v>
      </c>
      <c r="CL5">
        <v>0.31003272900000001</v>
      </c>
      <c r="CM5">
        <v>0.27554605160000001</v>
      </c>
      <c r="CN5">
        <v>0.3163280892</v>
      </c>
      <c r="CO5">
        <v>0.171273957</v>
      </c>
      <c r="CP5">
        <v>0.1699433638</v>
      </c>
      <c r="CQ5">
        <v>0.15864655489999999</v>
      </c>
      <c r="CR5">
        <v>0.27748535359999998</v>
      </c>
      <c r="CS5">
        <v>0.27573460280000001</v>
      </c>
      <c r="CT5">
        <v>0.26288654439999998</v>
      </c>
      <c r="CU5">
        <v>0.26490365919999997</v>
      </c>
      <c r="CV5">
        <v>0.1967193263</v>
      </c>
      <c r="CW5">
        <v>0.19756044510000001</v>
      </c>
      <c r="CX5">
        <v>0.26290877569999999</v>
      </c>
      <c r="CY5">
        <v>0.26180129289999998</v>
      </c>
      <c r="CZ5">
        <v>0.27508782650000002</v>
      </c>
      <c r="DA5">
        <v>0.26286848940000002</v>
      </c>
      <c r="DB5">
        <v>0.203299221</v>
      </c>
      <c r="DC5">
        <v>0.25874446309999999</v>
      </c>
    </row>
    <row r="6" spans="1:107" x14ac:dyDescent="0.2">
      <c r="A6" t="s">
        <v>551</v>
      </c>
      <c r="B6" t="s">
        <v>560</v>
      </c>
      <c r="C6" t="s">
        <v>561</v>
      </c>
      <c r="D6" t="s">
        <v>467</v>
      </c>
      <c r="E6">
        <v>81685</v>
      </c>
      <c r="F6">
        <v>35918</v>
      </c>
      <c r="G6">
        <v>2217.9871348000001</v>
      </c>
      <c r="H6">
        <v>6445.102261</v>
      </c>
      <c r="I6">
        <v>2354.6781658</v>
      </c>
      <c r="J6">
        <v>6734.4163335000003</v>
      </c>
      <c r="L6">
        <v>558</v>
      </c>
      <c r="P6">
        <v>6.1751409700000003E-2</v>
      </c>
      <c r="Q6">
        <v>6.5557051199999994E-2</v>
      </c>
      <c r="R6">
        <v>0.34511743909999998</v>
      </c>
      <c r="S6">
        <v>0.34998516629999998</v>
      </c>
      <c r="T6">
        <v>0.65488256089999997</v>
      </c>
      <c r="U6">
        <v>0.65001483370000002</v>
      </c>
      <c r="V6">
        <v>6.5241582800000003E-2</v>
      </c>
      <c r="W6">
        <v>7.0469570699999998E-2</v>
      </c>
      <c r="X6">
        <v>5.80713884E-2</v>
      </c>
      <c r="Y6">
        <v>6.13926609E-2</v>
      </c>
      <c r="Z6">
        <v>0.31929901560000001</v>
      </c>
      <c r="AA6">
        <v>0.68070098440000004</v>
      </c>
      <c r="AB6">
        <v>0.13227181560000001</v>
      </c>
      <c r="AC6">
        <v>0.13073637490000001</v>
      </c>
      <c r="AD6">
        <v>0.26655830889999999</v>
      </c>
      <c r="AE6">
        <v>0.26291768809999999</v>
      </c>
      <c r="AF6">
        <v>0.2036129794</v>
      </c>
      <c r="AG6">
        <v>0.20741482189999999</v>
      </c>
      <c r="AH6">
        <v>0.39755689599999999</v>
      </c>
      <c r="AI6">
        <v>0.39893111520000002</v>
      </c>
      <c r="AJ6">
        <v>0.1214989699</v>
      </c>
      <c r="AK6">
        <v>0.26671863689999997</v>
      </c>
      <c r="AL6">
        <v>0.2228687566</v>
      </c>
      <c r="AM6">
        <v>0.3889136366</v>
      </c>
      <c r="AN6">
        <v>0.60506059170000004</v>
      </c>
      <c r="AO6">
        <v>0.60267034429999999</v>
      </c>
      <c r="AP6">
        <v>0.14299825090000001</v>
      </c>
      <c r="AQ6">
        <v>0.1442663937</v>
      </c>
      <c r="AR6">
        <v>6.13835862E-2</v>
      </c>
      <c r="AS6">
        <v>6.2804274800000004E-2</v>
      </c>
      <c r="AT6">
        <v>6.6900444099999998E-2</v>
      </c>
      <c r="AU6">
        <v>6.7025239700000003E-2</v>
      </c>
      <c r="AV6">
        <v>0.1236571271</v>
      </c>
      <c r="AW6">
        <v>0.1232337475</v>
      </c>
      <c r="AX6">
        <v>0.62578651370000005</v>
      </c>
      <c r="AY6">
        <v>0.12684447909999999</v>
      </c>
      <c r="AZ6">
        <v>6.3088145200000001E-2</v>
      </c>
      <c r="BA6">
        <v>3.6611169899999997E-2</v>
      </c>
      <c r="BB6">
        <v>0.1476696921</v>
      </c>
      <c r="BC6">
        <v>5.9706215600000001E-2</v>
      </c>
      <c r="BD6">
        <v>6.3135414000000001E-2</v>
      </c>
      <c r="BE6">
        <v>6.9615513800000001E-2</v>
      </c>
      <c r="BF6">
        <v>7.4561221999999996E-2</v>
      </c>
      <c r="BG6">
        <v>6.0082967500000001E-2</v>
      </c>
      <c r="BH6">
        <v>6.5262071800000002E-2</v>
      </c>
      <c r="BI6">
        <v>0.11283979030000001</v>
      </c>
      <c r="BJ6">
        <v>0.1200173905</v>
      </c>
      <c r="BK6">
        <v>5.1710014499999998E-2</v>
      </c>
      <c r="BL6">
        <v>5.4708864000000003E-2</v>
      </c>
      <c r="BM6">
        <v>0.66284203929999996</v>
      </c>
      <c r="BN6">
        <v>0.66482894960000005</v>
      </c>
      <c r="BO6">
        <v>0.24384872769999999</v>
      </c>
      <c r="BP6">
        <v>0.23990579889999999</v>
      </c>
      <c r="BQ6">
        <v>6.2214487200000002E-2</v>
      </c>
      <c r="BR6">
        <v>6.2593904699999994E-2</v>
      </c>
      <c r="BS6">
        <v>2.3543021300000001E-2</v>
      </c>
      <c r="BT6">
        <v>2.4356518600000002E-2</v>
      </c>
      <c r="BU6">
        <v>7.5517244999999998E-3</v>
      </c>
      <c r="BV6">
        <v>8.3148282000000007E-3</v>
      </c>
      <c r="BW6">
        <v>2.7805393000000001E-2</v>
      </c>
      <c r="BX6">
        <v>2.68818054E-2</v>
      </c>
      <c r="BY6">
        <v>4.6558278000000002E-2</v>
      </c>
      <c r="BZ6">
        <v>4.5498657400000003E-2</v>
      </c>
      <c r="CA6">
        <v>5.1626930500000001E-2</v>
      </c>
      <c r="CB6">
        <v>5.0207603400000002E-2</v>
      </c>
      <c r="CC6">
        <v>0.85705054920000001</v>
      </c>
      <c r="CD6">
        <v>0.86023364010000003</v>
      </c>
      <c r="CE6">
        <v>1.34296382E-2</v>
      </c>
      <c r="CF6">
        <v>4.0472546999999998E-2</v>
      </c>
      <c r="CG6">
        <v>2.7177572399999999E-2</v>
      </c>
      <c r="CH6">
        <v>0.90345840730000004</v>
      </c>
      <c r="CI6">
        <v>0.28032119579999998</v>
      </c>
      <c r="CJ6">
        <v>0.28256692960000002</v>
      </c>
      <c r="CK6">
        <v>0.26698385450000001</v>
      </c>
      <c r="CL6">
        <v>0.26717988180000002</v>
      </c>
      <c r="CM6">
        <v>0.29929776159999999</v>
      </c>
      <c r="CN6">
        <v>0.27120822620000001</v>
      </c>
      <c r="CO6">
        <v>0.15620761329999999</v>
      </c>
      <c r="CP6">
        <v>0.1601793497</v>
      </c>
      <c r="CQ6">
        <v>0.16479466719999999</v>
      </c>
      <c r="CR6">
        <v>0.2424874061</v>
      </c>
      <c r="CS6">
        <v>0.2469614913</v>
      </c>
      <c r="CT6">
        <v>0.24775017869999999</v>
      </c>
      <c r="CU6">
        <v>0.24719265709999999</v>
      </c>
      <c r="CV6">
        <v>0.21076857039999999</v>
      </c>
      <c r="CW6">
        <v>0.20944417069999999</v>
      </c>
      <c r="CX6">
        <v>0.29899384480000002</v>
      </c>
      <c r="CY6">
        <v>0.29640168080000001</v>
      </c>
      <c r="CZ6">
        <v>0.24989027529999999</v>
      </c>
      <c r="DA6">
        <v>0.2507680732</v>
      </c>
      <c r="DB6">
        <v>0.19728509620000001</v>
      </c>
      <c r="DC6">
        <v>0.30205655529999997</v>
      </c>
    </row>
    <row r="7" spans="1:107" x14ac:dyDescent="0.2">
      <c r="A7" t="s">
        <v>551</v>
      </c>
      <c r="B7" t="s">
        <v>562</v>
      </c>
      <c r="C7" t="s">
        <v>563</v>
      </c>
      <c r="D7" t="s">
        <v>467</v>
      </c>
      <c r="E7">
        <v>49043</v>
      </c>
      <c r="F7">
        <v>20527</v>
      </c>
      <c r="G7">
        <v>1932.0884332999999</v>
      </c>
      <c r="H7">
        <v>4627.9727701000002</v>
      </c>
      <c r="I7">
        <v>2460.6613653999998</v>
      </c>
      <c r="J7">
        <v>5860.6160854</v>
      </c>
      <c r="L7">
        <v>380</v>
      </c>
      <c r="P7">
        <v>9.4124247699999997E-2</v>
      </c>
      <c r="Q7">
        <v>0.1198743784</v>
      </c>
      <c r="R7">
        <v>0.33675503169999998</v>
      </c>
      <c r="S7">
        <v>0.3474179959</v>
      </c>
      <c r="T7">
        <v>0.66324496830000002</v>
      </c>
      <c r="U7">
        <v>0.6525820041</v>
      </c>
      <c r="V7">
        <v>9.2982889499999999E-2</v>
      </c>
      <c r="W7">
        <v>0.1226117892</v>
      </c>
      <c r="X7">
        <v>9.5496178900000006E-2</v>
      </c>
      <c r="Y7">
        <v>0.12009864250000001</v>
      </c>
      <c r="Z7">
        <v>0.34273766379999998</v>
      </c>
      <c r="AA7">
        <v>0.65726233619999996</v>
      </c>
      <c r="AB7">
        <v>3.4556780400000001E-2</v>
      </c>
      <c r="AC7">
        <v>3.0226526100000001E-2</v>
      </c>
      <c r="AD7">
        <v>0.13447714429999999</v>
      </c>
      <c r="AE7">
        <v>0.12601422100000001</v>
      </c>
      <c r="AF7">
        <v>0.1779925067</v>
      </c>
      <c r="AG7">
        <v>0.1731282079</v>
      </c>
      <c r="AH7">
        <v>0.6529735686</v>
      </c>
      <c r="AI7">
        <v>0.67063104490000003</v>
      </c>
      <c r="AJ7">
        <v>4.8813757499999999E-2</v>
      </c>
      <c r="AK7">
        <v>0.15477176400000001</v>
      </c>
      <c r="AL7">
        <v>0.2022701807</v>
      </c>
      <c r="AM7">
        <v>0.5941442978</v>
      </c>
      <c r="AN7">
        <v>0.64081825039999996</v>
      </c>
      <c r="AO7">
        <v>0.63467061309999995</v>
      </c>
      <c r="AP7">
        <v>0.18612296649999999</v>
      </c>
      <c r="AQ7">
        <v>0.1960381417</v>
      </c>
      <c r="AR7">
        <v>6.7833676600000004E-2</v>
      </c>
      <c r="AS7">
        <v>7.3346234400000002E-2</v>
      </c>
      <c r="AT7">
        <v>2.4660489300000001E-2</v>
      </c>
      <c r="AU7">
        <v>2.5482217099999999E-2</v>
      </c>
      <c r="AV7">
        <v>8.0564617300000002E-2</v>
      </c>
      <c r="AW7">
        <v>7.0462793699999998E-2</v>
      </c>
      <c r="AX7">
        <v>0.62493301509999999</v>
      </c>
      <c r="AY7">
        <v>0.17279680419999999</v>
      </c>
      <c r="AZ7">
        <v>7.6192332099999996E-2</v>
      </c>
      <c r="BA7">
        <v>3.6342378299999999E-2</v>
      </c>
      <c r="BB7">
        <v>8.9735470400000003E-2</v>
      </c>
      <c r="BC7">
        <v>9.6516801499999999E-2</v>
      </c>
      <c r="BD7">
        <v>0.1217422402</v>
      </c>
      <c r="BE7">
        <v>0.1013831494</v>
      </c>
      <c r="BF7">
        <v>0.1359975984</v>
      </c>
      <c r="BG7">
        <v>8.3798377199999996E-2</v>
      </c>
      <c r="BH7">
        <v>0.1153965762</v>
      </c>
      <c r="BI7">
        <v>6.3868962500000001E-2</v>
      </c>
      <c r="BJ7">
        <v>8.4052422500000001E-2</v>
      </c>
      <c r="BK7">
        <v>8.4504867100000006E-2</v>
      </c>
      <c r="BL7">
        <v>9.4128704800000004E-2</v>
      </c>
      <c r="BM7">
        <v>0.67656112850000005</v>
      </c>
      <c r="BN7">
        <v>0.66565428270000004</v>
      </c>
      <c r="BO7">
        <v>0.25598703179999999</v>
      </c>
      <c r="BP7">
        <v>0.26138872610000002</v>
      </c>
      <c r="BQ7">
        <v>5.4297194700000002E-2</v>
      </c>
      <c r="BR7">
        <v>6.0322187200000002E-2</v>
      </c>
      <c r="BS7">
        <v>1.05566085E-2</v>
      </c>
      <c r="BT7">
        <v>1.0382567000000001E-2</v>
      </c>
      <c r="BU7">
        <v>2.5980363999999999E-3</v>
      </c>
      <c r="BV7">
        <v>2.2522369999999998E-3</v>
      </c>
      <c r="BW7">
        <v>8.7172890999999992E-3</v>
      </c>
      <c r="BX7">
        <v>9.0763991000000002E-3</v>
      </c>
      <c r="BY7">
        <v>1.175933E-2</v>
      </c>
      <c r="BZ7">
        <v>1.18108129E-2</v>
      </c>
      <c r="CA7">
        <v>2.6530303799999998E-2</v>
      </c>
      <c r="CB7">
        <v>2.8762058600000001E-2</v>
      </c>
      <c r="CC7">
        <v>0.93331950490000004</v>
      </c>
      <c r="CD7">
        <v>0.93135788149999998</v>
      </c>
      <c r="CE7">
        <v>8.5639132999999999E-3</v>
      </c>
      <c r="CF7">
        <v>1.4742165E-2</v>
      </c>
      <c r="CG7">
        <v>2.4998470700000001E-2</v>
      </c>
      <c r="CH7">
        <v>0.92883795849999995</v>
      </c>
      <c r="CI7">
        <v>0.28391939249999998</v>
      </c>
      <c r="CJ7">
        <v>0.28094003290000003</v>
      </c>
      <c r="CK7">
        <v>0.27683389689999999</v>
      </c>
      <c r="CL7">
        <v>0.2743634485</v>
      </c>
      <c r="CM7">
        <v>0.2783384444</v>
      </c>
      <c r="CN7">
        <v>0.29015890719999998</v>
      </c>
      <c r="CO7">
        <v>0.17748855459999999</v>
      </c>
      <c r="CP7">
        <v>0.18216515019999999</v>
      </c>
      <c r="CQ7">
        <v>0.14665817110000001</v>
      </c>
      <c r="CR7">
        <v>0.2403228835</v>
      </c>
      <c r="CS7">
        <v>0.24718829049999999</v>
      </c>
      <c r="CT7">
        <v>0.25564979539999999</v>
      </c>
      <c r="CU7">
        <v>0.25610780160000002</v>
      </c>
      <c r="CV7">
        <v>0.20407063319999999</v>
      </c>
      <c r="CW7">
        <v>0.2045654106</v>
      </c>
      <c r="CX7">
        <v>0.29995668790000002</v>
      </c>
      <c r="CY7">
        <v>0.29213849730000002</v>
      </c>
      <c r="CZ7">
        <v>0.24800669080000001</v>
      </c>
      <c r="DA7">
        <v>0.25603568440000002</v>
      </c>
      <c r="DB7">
        <v>0.1943127962</v>
      </c>
      <c r="DC7">
        <v>0.30164482850000002</v>
      </c>
    </row>
    <row r="8" spans="1:107" x14ac:dyDescent="0.2">
      <c r="A8" t="s">
        <v>551</v>
      </c>
      <c r="B8" t="s">
        <v>564</v>
      </c>
      <c r="C8" t="s">
        <v>565</v>
      </c>
      <c r="D8" t="s">
        <v>467</v>
      </c>
      <c r="E8">
        <v>46901</v>
      </c>
      <c r="F8">
        <v>31202</v>
      </c>
      <c r="G8">
        <v>2757.5228422</v>
      </c>
      <c r="H8">
        <v>4093.8488701000001</v>
      </c>
      <c r="I8">
        <v>3150.8933863000002</v>
      </c>
      <c r="J8">
        <v>4751.0666613000003</v>
      </c>
      <c r="P8">
        <v>8.8376477199999998E-2</v>
      </c>
      <c r="Q8">
        <v>0.10098369929999999</v>
      </c>
      <c r="R8">
        <v>0.3113659265</v>
      </c>
      <c r="S8">
        <v>0.31450977670000002</v>
      </c>
      <c r="T8">
        <v>0.68863407350000005</v>
      </c>
      <c r="U8">
        <v>0.68549022329999998</v>
      </c>
      <c r="V8">
        <v>0.10692609340000001</v>
      </c>
      <c r="W8">
        <v>0.12562919959999999</v>
      </c>
      <c r="X8">
        <v>8.8884069600000004E-2</v>
      </c>
      <c r="Y8">
        <v>0.1029154354</v>
      </c>
      <c r="Z8">
        <v>0.27318035509999999</v>
      </c>
      <c r="AA8">
        <v>0.72681964489999995</v>
      </c>
      <c r="AB8">
        <v>0.1010276328</v>
      </c>
      <c r="AC8">
        <v>0.1007015367</v>
      </c>
      <c r="AD8">
        <v>0.24675088279999999</v>
      </c>
      <c r="AE8">
        <v>0.23848241440000001</v>
      </c>
      <c r="AF8">
        <v>0.20798628799999999</v>
      </c>
      <c r="AG8">
        <v>0.20833729419999999</v>
      </c>
      <c r="AH8">
        <v>0.44423519630000002</v>
      </c>
      <c r="AI8">
        <v>0.45247875469999999</v>
      </c>
      <c r="AJ8">
        <v>0.1015319531</v>
      </c>
      <c r="AK8">
        <v>0.26985449649999999</v>
      </c>
      <c r="AL8">
        <v>0.22165245820000001</v>
      </c>
      <c r="AM8">
        <v>0.40696109219999999</v>
      </c>
      <c r="AN8">
        <v>0.72382645800000001</v>
      </c>
      <c r="AO8">
        <v>0.71498504839999999</v>
      </c>
      <c r="AP8">
        <v>9.8047760499999997E-2</v>
      </c>
      <c r="AQ8">
        <v>0.104159961</v>
      </c>
      <c r="AR8">
        <v>4.9806490600000003E-2</v>
      </c>
      <c r="AS8">
        <v>5.3670695300000001E-2</v>
      </c>
      <c r="AT8">
        <v>1.28784464E-2</v>
      </c>
      <c r="AU8">
        <v>1.3850967299999999E-2</v>
      </c>
      <c r="AV8">
        <v>0.1154408445</v>
      </c>
      <c r="AW8">
        <v>0.113333328</v>
      </c>
      <c r="AX8">
        <v>0.75283635660000003</v>
      </c>
      <c r="AY8">
        <v>7.27196975E-2</v>
      </c>
      <c r="AZ8">
        <v>3.42606243E-2</v>
      </c>
      <c r="BA8">
        <v>1.37811679E-2</v>
      </c>
      <c r="BB8">
        <v>0.12640215369999999</v>
      </c>
      <c r="BC8">
        <v>8.4970965999999995E-2</v>
      </c>
      <c r="BD8">
        <v>9.5906413800000007E-2</v>
      </c>
      <c r="BE8">
        <v>0.1191577519</v>
      </c>
      <c r="BF8">
        <v>0.14464386609999999</v>
      </c>
      <c r="BG8">
        <v>0.1284775823</v>
      </c>
      <c r="BH8">
        <v>0.15819517189999999</v>
      </c>
      <c r="BI8">
        <v>8.2587465700000001E-2</v>
      </c>
      <c r="BJ8">
        <v>0.101495166</v>
      </c>
      <c r="BK8">
        <v>8.0712668799999998E-2</v>
      </c>
      <c r="BL8">
        <v>9.0542909099999999E-2</v>
      </c>
      <c r="BM8">
        <v>0.76345409890000004</v>
      </c>
      <c r="BN8">
        <v>0.75944108310000003</v>
      </c>
      <c r="BO8">
        <v>0.1653990655</v>
      </c>
      <c r="BP8">
        <v>0.1696101293</v>
      </c>
      <c r="BQ8">
        <v>5.5766157300000001E-2</v>
      </c>
      <c r="BR8">
        <v>5.5871840300000003E-2</v>
      </c>
      <c r="BS8">
        <v>9.2586818999999994E-3</v>
      </c>
      <c r="BT8">
        <v>9.5878196999999998E-3</v>
      </c>
      <c r="BU8">
        <v>6.1219962999999999E-3</v>
      </c>
      <c r="BV8">
        <v>5.4891276000000001E-3</v>
      </c>
      <c r="BW8">
        <v>5.7411003000000004E-3</v>
      </c>
      <c r="BX8">
        <v>5.8555454999999999E-3</v>
      </c>
      <c r="BY8">
        <v>6.3152547999999996E-3</v>
      </c>
      <c r="BZ8">
        <v>6.0073069000000003E-3</v>
      </c>
      <c r="CA8">
        <v>3.5488840799999997E-2</v>
      </c>
      <c r="CB8">
        <v>3.4278917800000003E-2</v>
      </c>
      <c r="CC8">
        <v>0.93651105830000003</v>
      </c>
      <c r="CD8">
        <v>0.93778553419999999</v>
      </c>
      <c r="CE8">
        <v>6.4604166000000003E-3</v>
      </c>
      <c r="CF8">
        <v>1.7590243299999999E-2</v>
      </c>
      <c r="CG8">
        <v>3.5393701600000001E-2</v>
      </c>
      <c r="CH8">
        <v>0.92580115559999998</v>
      </c>
      <c r="CI8">
        <v>0.22358090189999999</v>
      </c>
      <c r="CJ8">
        <v>0.2215759997</v>
      </c>
      <c r="CK8">
        <v>0.34396406349999997</v>
      </c>
      <c r="CL8">
        <v>0.34253118669999999</v>
      </c>
      <c r="CM8">
        <v>0.2354895649</v>
      </c>
      <c r="CN8">
        <v>0.36091786939999998</v>
      </c>
      <c r="CO8">
        <v>0.1645008553</v>
      </c>
      <c r="CP8">
        <v>0.16255179819999999</v>
      </c>
      <c r="CQ8">
        <v>0.15273846429999999</v>
      </c>
      <c r="CR8">
        <v>0.32281021209999999</v>
      </c>
      <c r="CS8">
        <v>0.32309059559999997</v>
      </c>
      <c r="CT8">
        <v>0.27353207140000002</v>
      </c>
      <c r="CU8">
        <v>0.27672763109999998</v>
      </c>
      <c r="CV8">
        <v>0.1838474611</v>
      </c>
      <c r="CW8">
        <v>0.18226733249999999</v>
      </c>
      <c r="CX8">
        <v>0.2198102555</v>
      </c>
      <c r="CY8">
        <v>0.21791444090000001</v>
      </c>
      <c r="CZ8">
        <v>0.29664624649999999</v>
      </c>
      <c r="DA8">
        <v>0.26674280970000003</v>
      </c>
      <c r="DB8">
        <v>0.1938012667</v>
      </c>
      <c r="DC8">
        <v>0.24280967710000001</v>
      </c>
    </row>
    <row r="9" spans="1:107" x14ac:dyDescent="0.2">
      <c r="A9" t="s">
        <v>551</v>
      </c>
      <c r="B9" t="s">
        <v>566</v>
      </c>
      <c r="C9" t="s">
        <v>567</v>
      </c>
      <c r="D9" t="s">
        <v>467</v>
      </c>
      <c r="E9">
        <v>296928</v>
      </c>
      <c r="F9">
        <v>118996</v>
      </c>
      <c r="G9">
        <v>8092.6211254999998</v>
      </c>
      <c r="H9">
        <v>20428.948098000001</v>
      </c>
      <c r="I9">
        <v>8987.3124453</v>
      </c>
      <c r="J9">
        <v>22580.659344</v>
      </c>
      <c r="L9">
        <v>605</v>
      </c>
      <c r="M9">
        <v>321</v>
      </c>
      <c r="O9">
        <v>321</v>
      </c>
      <c r="P9">
        <v>6.8007505499999996E-2</v>
      </c>
      <c r="Q9">
        <v>7.5526172700000005E-2</v>
      </c>
      <c r="R9">
        <v>0.29004799180000002</v>
      </c>
      <c r="S9">
        <v>0.29415249459999998</v>
      </c>
      <c r="T9">
        <v>0.70995200820000004</v>
      </c>
      <c r="U9">
        <v>0.70584750539999996</v>
      </c>
      <c r="V9">
        <v>6.46836405E-2</v>
      </c>
      <c r="W9">
        <v>7.2865626200000005E-2</v>
      </c>
      <c r="X9">
        <v>7.0960984899999996E-2</v>
      </c>
      <c r="Y9">
        <v>7.8365895500000005E-2</v>
      </c>
      <c r="Z9">
        <v>0.3094847852</v>
      </c>
      <c r="AA9">
        <v>0.6905152148</v>
      </c>
      <c r="AB9">
        <v>0.1219223849</v>
      </c>
      <c r="AC9">
        <v>0.121813238</v>
      </c>
      <c r="AD9">
        <v>0.24743134589999999</v>
      </c>
      <c r="AE9">
        <v>0.24918258239999999</v>
      </c>
      <c r="AF9">
        <v>0.31147392639999999</v>
      </c>
      <c r="AG9">
        <v>0.31062940020000002</v>
      </c>
      <c r="AH9">
        <v>0.31917234280000001</v>
      </c>
      <c r="AI9">
        <v>0.31837477930000002</v>
      </c>
      <c r="AJ9">
        <v>0.1132811187</v>
      </c>
      <c r="AK9">
        <v>0.2292093852</v>
      </c>
      <c r="AL9">
        <v>0.29313590369999998</v>
      </c>
      <c r="AM9">
        <v>0.3643735924</v>
      </c>
      <c r="AN9">
        <v>0.6837440105</v>
      </c>
      <c r="AO9">
        <v>0.68058961650000005</v>
      </c>
      <c r="AP9">
        <v>0.13665119749999999</v>
      </c>
      <c r="AQ9">
        <v>0.13538011859999999</v>
      </c>
      <c r="AR9">
        <v>8.9980515499999997E-2</v>
      </c>
      <c r="AS9">
        <v>9.1934072899999997E-2</v>
      </c>
      <c r="AT9">
        <v>4.2196893100000001E-2</v>
      </c>
      <c r="AU9">
        <v>4.2200680900000002E-2</v>
      </c>
      <c r="AV9">
        <v>4.7427383400000002E-2</v>
      </c>
      <c r="AW9">
        <v>4.9895511099999998E-2</v>
      </c>
      <c r="AX9">
        <v>0.68532555719999999</v>
      </c>
      <c r="AY9">
        <v>0.13444149380000001</v>
      </c>
      <c r="AZ9">
        <v>9.6835187700000006E-2</v>
      </c>
      <c r="BA9">
        <v>4.6657030500000002E-2</v>
      </c>
      <c r="BB9">
        <v>3.6740730800000003E-2</v>
      </c>
      <c r="BC9">
        <v>6.7850562500000003E-2</v>
      </c>
      <c r="BD9">
        <v>7.5004249300000006E-2</v>
      </c>
      <c r="BE9">
        <v>6.9125288600000001E-2</v>
      </c>
      <c r="BF9">
        <v>7.6053470799999995E-2</v>
      </c>
      <c r="BG9">
        <v>6.3193458399999999E-2</v>
      </c>
      <c r="BH9">
        <v>7.1703569999999994E-2</v>
      </c>
      <c r="BI9">
        <v>6.1506388500000002E-2</v>
      </c>
      <c r="BJ9">
        <v>6.8312446799999996E-2</v>
      </c>
      <c r="BK9">
        <v>8.7788619499999998E-2</v>
      </c>
      <c r="BL9">
        <v>0.1025678288</v>
      </c>
      <c r="BM9">
        <v>0.70388076170000002</v>
      </c>
      <c r="BN9">
        <v>0.7116866328</v>
      </c>
      <c r="BO9">
        <v>0.20478184250000001</v>
      </c>
      <c r="BP9">
        <v>0.19682612999999999</v>
      </c>
      <c r="BQ9">
        <v>6.1317223499999997E-2</v>
      </c>
      <c r="BR9">
        <v>6.1016520999999997E-2</v>
      </c>
      <c r="BS9">
        <v>2.79045934E-2</v>
      </c>
      <c r="BT9">
        <v>2.78761168E-2</v>
      </c>
      <c r="BU9">
        <v>2.1155789000000002E-3</v>
      </c>
      <c r="BV9">
        <v>2.5945994000000001E-3</v>
      </c>
      <c r="BW9">
        <v>4.4257980000000002E-2</v>
      </c>
      <c r="BX9">
        <v>4.3248225899999999E-2</v>
      </c>
      <c r="BY9">
        <v>9.2598546500000004E-2</v>
      </c>
      <c r="BZ9">
        <v>8.8284494699999994E-2</v>
      </c>
      <c r="CA9">
        <v>0.1081039137</v>
      </c>
      <c r="CB9">
        <v>0.1060860022</v>
      </c>
      <c r="CC9">
        <v>0.72999146299999995</v>
      </c>
      <c r="CD9">
        <v>0.73735400929999995</v>
      </c>
      <c r="CE9">
        <v>3.8450398699999999E-2</v>
      </c>
      <c r="CF9">
        <v>9.4214759100000003E-2</v>
      </c>
      <c r="CG9">
        <v>0.1129162625</v>
      </c>
      <c r="CH9">
        <v>0.72944619570000002</v>
      </c>
      <c r="CI9">
        <v>0.3293927176</v>
      </c>
      <c r="CJ9">
        <v>0.3244912693</v>
      </c>
      <c r="CK9">
        <v>0.28114216349999999</v>
      </c>
      <c r="CL9">
        <v>0.28210467140000001</v>
      </c>
      <c r="CM9">
        <v>0.31021532060000001</v>
      </c>
      <c r="CN9">
        <v>0.28373809370000003</v>
      </c>
      <c r="CO9">
        <v>8.6622624199999998E-2</v>
      </c>
      <c r="CP9">
        <v>8.5257741499999998E-2</v>
      </c>
      <c r="CQ9">
        <v>9.3468035099999999E-2</v>
      </c>
      <c r="CR9">
        <v>0.1494171795</v>
      </c>
      <c r="CS9">
        <v>0.15001061769999999</v>
      </c>
      <c r="CT9">
        <v>0.19184973529999999</v>
      </c>
      <c r="CU9">
        <v>0.1914999781</v>
      </c>
      <c r="CV9">
        <v>0.16929496760000001</v>
      </c>
      <c r="CW9">
        <v>0.17172579660000001</v>
      </c>
      <c r="CX9">
        <v>0.4894381176</v>
      </c>
      <c r="CY9">
        <v>0.48676360759999998</v>
      </c>
      <c r="CZ9">
        <v>0.16304989180000001</v>
      </c>
      <c r="DA9">
        <v>0.18581824650000001</v>
      </c>
      <c r="DB9">
        <v>0.16891290710000001</v>
      </c>
      <c r="DC9">
        <v>0.48221895460000003</v>
      </c>
    </row>
    <row r="10" spans="1:107" x14ac:dyDescent="0.2">
      <c r="A10" t="s">
        <v>551</v>
      </c>
      <c r="B10" t="s">
        <v>568</v>
      </c>
      <c r="C10" t="s">
        <v>569</v>
      </c>
      <c r="D10" t="s">
        <v>467</v>
      </c>
      <c r="E10">
        <v>921584</v>
      </c>
      <c r="F10">
        <v>420782</v>
      </c>
      <c r="G10">
        <v>2328.2979700999999</v>
      </c>
      <c r="H10">
        <v>5197.1520822000002</v>
      </c>
      <c r="I10">
        <v>4648.7740714000001</v>
      </c>
      <c r="J10">
        <v>10047.874390999999</v>
      </c>
      <c r="L10">
        <v>5063</v>
      </c>
      <c r="M10">
        <v>6</v>
      </c>
      <c r="O10">
        <v>41</v>
      </c>
      <c r="P10">
        <v>5.5332641999999996E-3</v>
      </c>
      <c r="Q10">
        <v>1.1047939499999999E-2</v>
      </c>
      <c r="R10">
        <v>0.2400452877</v>
      </c>
      <c r="S10">
        <v>0.32566276220000001</v>
      </c>
      <c r="T10">
        <v>0.7599547123</v>
      </c>
      <c r="U10">
        <v>0.67433723779999999</v>
      </c>
      <c r="V10">
        <v>3.8463812999999999E-3</v>
      </c>
      <c r="W10">
        <v>1.03506517E-2</v>
      </c>
      <c r="X10">
        <v>6.5540021000000002E-3</v>
      </c>
      <c r="Y10">
        <v>1.15355006E-2</v>
      </c>
      <c r="Z10">
        <v>0.34989787020000002</v>
      </c>
      <c r="AA10">
        <v>0.65010212980000004</v>
      </c>
      <c r="AB10">
        <v>8.3822024300000006E-2</v>
      </c>
      <c r="AC10">
        <v>5.01051312E-2</v>
      </c>
      <c r="AD10">
        <v>0.15754795860000001</v>
      </c>
      <c r="AE10">
        <v>0.1015606559</v>
      </c>
      <c r="AF10">
        <v>0.2447987012</v>
      </c>
      <c r="AG10">
        <v>0.1767485355</v>
      </c>
      <c r="AH10">
        <v>0.51383131589999997</v>
      </c>
      <c r="AI10">
        <v>0.67158567729999996</v>
      </c>
      <c r="AJ10">
        <v>5.80918385E-2</v>
      </c>
      <c r="AK10">
        <v>0.1290359378</v>
      </c>
      <c r="AL10">
        <v>0.21932972419999999</v>
      </c>
      <c r="AM10">
        <v>0.59354249940000003</v>
      </c>
      <c r="AN10">
        <v>0.74079063860000005</v>
      </c>
      <c r="AO10">
        <v>0.62553308549999997</v>
      </c>
      <c r="AP10">
        <v>0.14103404689999999</v>
      </c>
      <c r="AQ10">
        <v>0.28174973149999999</v>
      </c>
      <c r="AR10">
        <v>5.36764053E-2</v>
      </c>
      <c r="AS10">
        <v>4.1693128400000001E-2</v>
      </c>
      <c r="AT10">
        <v>2.9127038800000001E-2</v>
      </c>
      <c r="AU10">
        <v>3.2920540300000002E-2</v>
      </c>
      <c r="AV10">
        <v>3.5371870399999998E-2</v>
      </c>
      <c r="AW10">
        <v>1.8103514300000002E-2</v>
      </c>
      <c r="AX10">
        <v>0.60881644180000005</v>
      </c>
      <c r="AY10">
        <v>0.25137244460000002</v>
      </c>
      <c r="AZ10">
        <v>7.0067160700000006E-2</v>
      </c>
      <c r="BA10">
        <v>5.5180592299999998E-2</v>
      </c>
      <c r="BB10">
        <v>1.45633606E-2</v>
      </c>
      <c r="BC10">
        <v>6.7327194999999996E-3</v>
      </c>
      <c r="BD10">
        <v>1.13512895E-2</v>
      </c>
      <c r="BE10">
        <v>3.1044716999999999E-3</v>
      </c>
      <c r="BF10">
        <v>1.2383035800000001E-2</v>
      </c>
      <c r="BG10">
        <v>4.2388720999999999E-3</v>
      </c>
      <c r="BH10">
        <v>6.5740234999999998E-3</v>
      </c>
      <c r="BI10">
        <v>2.9207297999999998E-3</v>
      </c>
      <c r="BJ10">
        <v>6.5911603999999997E-3</v>
      </c>
      <c r="BK10">
        <v>1.3439336499999999E-2</v>
      </c>
      <c r="BL10">
        <v>1.37335424E-2</v>
      </c>
      <c r="BM10">
        <v>0.77327748350000003</v>
      </c>
      <c r="BN10">
        <v>0.62985885750000004</v>
      </c>
      <c r="BO10">
        <v>0.18107273939999999</v>
      </c>
      <c r="BP10">
        <v>0.33356160579999999</v>
      </c>
      <c r="BQ10">
        <v>3.0374577199999999E-2</v>
      </c>
      <c r="BR10">
        <v>2.0493657700000001E-2</v>
      </c>
      <c r="BS10">
        <v>1.4584529800000001E-2</v>
      </c>
      <c r="BT10">
        <v>1.5821029899999998E-2</v>
      </c>
      <c r="BU10">
        <v>6.9067010000000003E-4</v>
      </c>
      <c r="BV10">
        <v>2.6484909999999998E-4</v>
      </c>
      <c r="BW10">
        <v>8.3419401000000004E-3</v>
      </c>
      <c r="BX10">
        <v>9.9604154000000004E-3</v>
      </c>
      <c r="BY10">
        <v>9.6008554999999999E-3</v>
      </c>
      <c r="BZ10">
        <v>1.7501490799999998E-2</v>
      </c>
      <c r="CA10">
        <v>2.35950506E-2</v>
      </c>
      <c r="CB10">
        <v>4.0138971400000001E-2</v>
      </c>
      <c r="CC10">
        <v>0.94280622989999996</v>
      </c>
      <c r="CD10">
        <v>0.91288961800000001</v>
      </c>
      <c r="CE10">
        <v>3.1316732899999998E-2</v>
      </c>
      <c r="CF10">
        <v>0.1298655359</v>
      </c>
      <c r="CG10">
        <v>4.9661235400000003E-2</v>
      </c>
      <c r="CH10">
        <v>0.76595079779999997</v>
      </c>
      <c r="CI10">
        <v>0.27741229049999999</v>
      </c>
      <c r="CJ10">
        <v>0.28519823919999998</v>
      </c>
      <c r="CK10">
        <v>0.28274178</v>
      </c>
      <c r="CL10">
        <v>0.27571281559999999</v>
      </c>
      <c r="CM10">
        <v>0.27610840910000001</v>
      </c>
      <c r="CN10">
        <v>0.28338026259999999</v>
      </c>
      <c r="CO10">
        <v>0.1078474267</v>
      </c>
      <c r="CP10">
        <v>0.14446661659999999</v>
      </c>
      <c r="CQ10">
        <v>0.1504440789</v>
      </c>
      <c r="CR10">
        <v>0.21160613710000001</v>
      </c>
      <c r="CS10">
        <v>0.24614541479999999</v>
      </c>
      <c r="CT10">
        <v>0.2206963515</v>
      </c>
      <c r="CU10">
        <v>0.26102880029999997</v>
      </c>
      <c r="CV10">
        <v>0.18969858100000001</v>
      </c>
      <c r="CW10">
        <v>0.18453994709999999</v>
      </c>
      <c r="CX10">
        <v>0.37799893039999999</v>
      </c>
      <c r="CY10">
        <v>0.30828583780000002</v>
      </c>
      <c r="CZ10">
        <v>0.25456972259999999</v>
      </c>
      <c r="DA10">
        <v>0.23324783330000001</v>
      </c>
      <c r="DB10">
        <v>0.17787308739999999</v>
      </c>
      <c r="DC10">
        <v>0.33430935680000001</v>
      </c>
    </row>
    <row r="11" spans="1:107" x14ac:dyDescent="0.2">
      <c r="A11" t="s">
        <v>551</v>
      </c>
      <c r="B11" t="s">
        <v>570</v>
      </c>
      <c r="C11" t="s">
        <v>571</v>
      </c>
      <c r="D11" t="s">
        <v>467</v>
      </c>
      <c r="E11">
        <v>48312</v>
      </c>
      <c r="F11">
        <v>29276</v>
      </c>
      <c r="G11">
        <v>1310.6006073999999</v>
      </c>
      <c r="H11">
        <v>1752.4431337999999</v>
      </c>
      <c r="I11">
        <v>1637.1732178</v>
      </c>
      <c r="J11">
        <v>2247.0509182999999</v>
      </c>
      <c r="P11">
        <v>4.47670654E-2</v>
      </c>
      <c r="Q11">
        <v>5.59220255E-2</v>
      </c>
      <c r="R11">
        <v>0.22824759510000001</v>
      </c>
      <c r="S11">
        <v>0.23780132070000001</v>
      </c>
      <c r="T11">
        <v>0.77175240489999997</v>
      </c>
      <c r="U11">
        <v>0.76219867929999996</v>
      </c>
      <c r="V11">
        <v>3.6059529399999998E-2</v>
      </c>
      <c r="W11">
        <v>4.7849751699999998E-2</v>
      </c>
      <c r="X11">
        <v>4.0206385999999997E-2</v>
      </c>
      <c r="Y11">
        <v>5.0575108200000003E-2</v>
      </c>
      <c r="Z11">
        <v>0.24798684360000001</v>
      </c>
      <c r="AA11">
        <v>0.75201315639999999</v>
      </c>
      <c r="AB11">
        <v>0.13695015869999999</v>
      </c>
      <c r="AC11">
        <v>0.13316222389999999</v>
      </c>
      <c r="AD11">
        <v>0.27470359430000002</v>
      </c>
      <c r="AE11">
        <v>0.26695493720000002</v>
      </c>
      <c r="AF11">
        <v>0.22181819129999999</v>
      </c>
      <c r="AG11">
        <v>0.22733007399999999</v>
      </c>
      <c r="AH11">
        <v>0.36652805570000002</v>
      </c>
      <c r="AI11">
        <v>0.37255276479999999</v>
      </c>
      <c r="AJ11">
        <v>0.12207951910000001</v>
      </c>
      <c r="AK11">
        <v>0.25146877989999999</v>
      </c>
      <c r="AL11">
        <v>0.22281049319999999</v>
      </c>
      <c r="AM11">
        <v>0.40364120780000001</v>
      </c>
      <c r="AN11">
        <v>0.79032928680000003</v>
      </c>
      <c r="AO11">
        <v>0.77847736400000001</v>
      </c>
      <c r="AP11">
        <v>7.4879462499999994E-2</v>
      </c>
      <c r="AQ11">
        <v>7.9150877999999994E-2</v>
      </c>
      <c r="AR11">
        <v>5.1402925299999999E-2</v>
      </c>
      <c r="AS11">
        <v>5.4519448499999998E-2</v>
      </c>
      <c r="AT11">
        <v>6.3231431999999999E-3</v>
      </c>
      <c r="AU11">
        <v>6.9224641999999998E-3</v>
      </c>
      <c r="AV11">
        <v>7.7065182100000004E-2</v>
      </c>
      <c r="AW11">
        <v>8.0929845200000003E-2</v>
      </c>
      <c r="AX11">
        <v>0.76663478620000003</v>
      </c>
      <c r="AY11">
        <v>9.4343489500000002E-2</v>
      </c>
      <c r="AZ11">
        <v>5.0040989199999997E-2</v>
      </c>
      <c r="BA11">
        <v>8.9151522999999996E-3</v>
      </c>
      <c r="BB11">
        <v>8.0065582699999999E-2</v>
      </c>
      <c r="BC11">
        <v>4.6150688099999997E-2</v>
      </c>
      <c r="BD11">
        <v>5.6785879999999997E-2</v>
      </c>
      <c r="BE11">
        <v>3.5531161899999997E-2</v>
      </c>
      <c r="BF11">
        <v>4.69166175E-2</v>
      </c>
      <c r="BG11">
        <v>4.5985464199999999E-2</v>
      </c>
      <c r="BH11">
        <v>6.0926812900000002E-2</v>
      </c>
      <c r="BI11">
        <v>3.1751399800000003E-2</v>
      </c>
      <c r="BJ11">
        <v>4.34225019E-2</v>
      </c>
      <c r="BK11">
        <v>4.3089451600000002E-2</v>
      </c>
      <c r="BL11">
        <v>5.6525671999999999E-2</v>
      </c>
      <c r="BM11">
        <v>0.78356723409999995</v>
      </c>
      <c r="BN11">
        <v>0.77193547790000006</v>
      </c>
      <c r="BO11">
        <v>0.14686655949999999</v>
      </c>
      <c r="BP11">
        <v>0.15588157129999999</v>
      </c>
      <c r="BQ11">
        <v>6.2946824299999996E-2</v>
      </c>
      <c r="BR11">
        <v>6.6659743100000002E-2</v>
      </c>
      <c r="BS11">
        <v>6.0132728999999999E-3</v>
      </c>
      <c r="BT11">
        <v>4.6960398000000002E-3</v>
      </c>
      <c r="BU11">
        <v>6.0610920000000003E-4</v>
      </c>
      <c r="BV11">
        <v>8.2716799999999998E-4</v>
      </c>
      <c r="BW11">
        <v>6.6857319000000002E-3</v>
      </c>
      <c r="BX11">
        <v>7.8036147999999998E-3</v>
      </c>
      <c r="BY11">
        <v>2.5073432999999999E-2</v>
      </c>
      <c r="BZ11">
        <v>2.65769709E-2</v>
      </c>
      <c r="CA11">
        <v>4.3975817E-2</v>
      </c>
      <c r="CB11">
        <v>4.4906503700000003E-2</v>
      </c>
      <c r="CC11">
        <v>0.91019641230000004</v>
      </c>
      <c r="CD11">
        <v>0.90559945689999999</v>
      </c>
      <c r="CE11">
        <v>9.6870342999999994E-3</v>
      </c>
      <c r="CF11">
        <v>5.7666832299999998E-2</v>
      </c>
      <c r="CG11">
        <v>5.3051001799999997E-2</v>
      </c>
      <c r="CH11">
        <v>0.86227024340000002</v>
      </c>
      <c r="CI11">
        <v>0.2353380696</v>
      </c>
      <c r="CJ11">
        <v>0.24088062900000001</v>
      </c>
      <c r="CK11">
        <v>0.37829275000000001</v>
      </c>
      <c r="CL11">
        <v>0.3733146611</v>
      </c>
      <c r="CM11">
        <v>0.25377112400000001</v>
      </c>
      <c r="CN11">
        <v>0.35255755929999999</v>
      </c>
      <c r="CO11">
        <v>0.12958418460000001</v>
      </c>
      <c r="CP11">
        <v>0.132440171</v>
      </c>
      <c r="CQ11">
        <v>0.1288656366</v>
      </c>
      <c r="CR11">
        <v>0.23342835070000001</v>
      </c>
      <c r="CS11">
        <v>0.23274771590000001</v>
      </c>
      <c r="CT11">
        <v>0.26714526599999999</v>
      </c>
      <c r="CU11">
        <v>0.26905159000000001</v>
      </c>
      <c r="CV11">
        <v>0.1731636084</v>
      </c>
      <c r="CW11">
        <v>0.1777387057</v>
      </c>
      <c r="CX11">
        <v>0.326262775</v>
      </c>
      <c r="CY11">
        <v>0.32046198840000001</v>
      </c>
      <c r="CZ11">
        <v>0.23386639449999999</v>
      </c>
      <c r="DA11">
        <v>0.26324146539999999</v>
      </c>
      <c r="DB11">
        <v>0.17908585690000001</v>
      </c>
      <c r="DC11">
        <v>0.3238062833</v>
      </c>
    </row>
    <row r="12" spans="1:107" x14ac:dyDescent="0.2">
      <c r="A12" t="s">
        <v>551</v>
      </c>
      <c r="B12" t="s">
        <v>572</v>
      </c>
      <c r="C12" t="s">
        <v>573</v>
      </c>
      <c r="D12" t="s">
        <v>467</v>
      </c>
      <c r="E12">
        <v>118947</v>
      </c>
      <c r="F12">
        <v>58536</v>
      </c>
      <c r="G12">
        <v>37.494686215000002</v>
      </c>
      <c r="H12">
        <v>93.195239138000005</v>
      </c>
      <c r="I12">
        <v>38.510361312999997</v>
      </c>
      <c r="J12">
        <v>95.554341382999993</v>
      </c>
      <c r="L12">
        <v>802</v>
      </c>
      <c r="P12">
        <v>6.4054059999999998E-4</v>
      </c>
      <c r="Q12">
        <v>6.5789189999999995E-4</v>
      </c>
      <c r="R12">
        <v>0.37448547989999997</v>
      </c>
      <c r="S12">
        <v>0.3818419367</v>
      </c>
      <c r="T12">
        <v>0.62551452009999997</v>
      </c>
      <c r="U12">
        <v>0.6181580633</v>
      </c>
      <c r="V12">
        <v>6.3338990000000003E-4</v>
      </c>
      <c r="W12">
        <v>6.6435569999999996E-4</v>
      </c>
      <c r="X12">
        <v>8.4672019999999998E-4</v>
      </c>
      <c r="Y12">
        <v>8.6076190000000002E-4</v>
      </c>
      <c r="Z12">
        <v>0.4445447569</v>
      </c>
      <c r="AA12">
        <v>0.55545524310000005</v>
      </c>
      <c r="AB12">
        <v>0.117690368</v>
      </c>
      <c r="AC12">
        <v>0.1242349936</v>
      </c>
      <c r="AD12">
        <v>0.1651630201</v>
      </c>
      <c r="AE12">
        <v>0.16814289469999999</v>
      </c>
      <c r="AF12">
        <v>0.32171628130000002</v>
      </c>
      <c r="AG12">
        <v>0.3163673387</v>
      </c>
      <c r="AH12">
        <v>0.3954303307</v>
      </c>
      <c r="AI12">
        <v>0.391254773</v>
      </c>
      <c r="AJ12">
        <v>0.1420664207</v>
      </c>
      <c r="AK12">
        <v>0.2319256526</v>
      </c>
      <c r="AL12">
        <v>0.1624812081</v>
      </c>
      <c r="AM12">
        <v>0.4635267186</v>
      </c>
      <c r="AN12">
        <v>0.66146483720000004</v>
      </c>
      <c r="AO12">
        <v>0.6569982083</v>
      </c>
      <c r="AP12">
        <v>5.0697786000000002E-2</v>
      </c>
      <c r="AQ12">
        <v>5.3514294800000001E-2</v>
      </c>
      <c r="AR12">
        <v>0.1132287498</v>
      </c>
      <c r="AS12">
        <v>0.1160242058</v>
      </c>
      <c r="AT12">
        <v>1.0036133500000001E-2</v>
      </c>
      <c r="AU12">
        <v>1.08907884E-2</v>
      </c>
      <c r="AV12">
        <v>0.16457249360000001</v>
      </c>
      <c r="AW12">
        <v>0.16257250270000001</v>
      </c>
      <c r="AX12">
        <v>0.62474374740000005</v>
      </c>
      <c r="AY12">
        <v>0.14252767529999999</v>
      </c>
      <c r="AZ12">
        <v>6.5156484900000006E-2</v>
      </c>
      <c r="BA12">
        <v>4.1512915099999999E-2</v>
      </c>
      <c r="BB12">
        <v>0.12605917729999999</v>
      </c>
      <c r="BC12">
        <v>6.7819020000000002E-4</v>
      </c>
      <c r="BD12">
        <v>6.9185779999999999E-4</v>
      </c>
      <c r="BE12">
        <v>2.2784340000000001E-4</v>
      </c>
      <c r="BF12">
        <v>2.4701600000000002E-4</v>
      </c>
      <c r="BG12">
        <v>1.1131296E-3</v>
      </c>
      <c r="BH12">
        <v>1.1715086999999999E-3</v>
      </c>
      <c r="BI12">
        <v>1.548567E-4</v>
      </c>
      <c r="BJ12">
        <v>1.7259600000000001E-4</v>
      </c>
      <c r="BK12">
        <v>8.3623720000000005E-4</v>
      </c>
      <c r="BL12">
        <v>8.4845180000000001E-4</v>
      </c>
      <c r="BM12">
        <v>0.72389472730000004</v>
      </c>
      <c r="BN12">
        <v>0.72385334479999996</v>
      </c>
      <c r="BO12">
        <v>6.3621697800000002E-2</v>
      </c>
      <c r="BP12">
        <v>6.5899461199999995E-2</v>
      </c>
      <c r="BQ12">
        <v>0.1105655227</v>
      </c>
      <c r="BR12">
        <v>0.1098888506</v>
      </c>
      <c r="BS12">
        <v>1.8571324600000001E-2</v>
      </c>
      <c r="BT12">
        <v>1.82582762E-2</v>
      </c>
      <c r="BU12">
        <v>8.3346727600000003E-2</v>
      </c>
      <c r="BV12">
        <v>8.2100067200000001E-2</v>
      </c>
      <c r="BW12">
        <v>2.1542610699999999E-2</v>
      </c>
      <c r="BX12">
        <v>2.1573722399999998E-2</v>
      </c>
      <c r="BY12">
        <v>3.4060620999999999E-2</v>
      </c>
      <c r="BZ12">
        <v>3.6623621199999998E-2</v>
      </c>
      <c r="CA12">
        <v>5.5347665900000002E-2</v>
      </c>
      <c r="CB12">
        <v>5.81270443E-2</v>
      </c>
      <c r="CC12">
        <v>0.82862724470000004</v>
      </c>
      <c r="CD12">
        <v>0.82358972180000001</v>
      </c>
      <c r="CE12">
        <v>1.42332299E-2</v>
      </c>
      <c r="CF12">
        <v>5.1476708099999997E-2</v>
      </c>
      <c r="CG12">
        <v>6.9493135600000006E-2</v>
      </c>
      <c r="CH12">
        <v>0.82741893450000004</v>
      </c>
      <c r="CI12">
        <v>0.36716304259999999</v>
      </c>
      <c r="CJ12">
        <v>0.36841334529999997</v>
      </c>
      <c r="CK12">
        <v>0.23330013429999999</v>
      </c>
      <c r="CL12">
        <v>0.23056901490000001</v>
      </c>
      <c r="CM12">
        <v>0.35780706899999998</v>
      </c>
      <c r="CN12">
        <v>0.21611068480000001</v>
      </c>
      <c r="CO12">
        <v>8.5318594799999994E-2</v>
      </c>
      <c r="CP12">
        <v>8.5976289400000003E-2</v>
      </c>
      <c r="CQ12">
        <v>0.150581416</v>
      </c>
      <c r="CR12">
        <v>0.17566416230000001</v>
      </c>
      <c r="CS12">
        <v>0.1772117879</v>
      </c>
      <c r="CT12">
        <v>0.24493984320000001</v>
      </c>
      <c r="CU12">
        <v>0.2456371108</v>
      </c>
      <c r="CV12">
        <v>0.26060193929999997</v>
      </c>
      <c r="CW12">
        <v>0.26001005449999998</v>
      </c>
      <c r="CX12">
        <v>0.31879405519999998</v>
      </c>
      <c r="CY12">
        <v>0.31714104679999999</v>
      </c>
      <c r="CZ12">
        <v>0.2288854783</v>
      </c>
      <c r="DA12">
        <v>0.27601227820000002</v>
      </c>
      <c r="DB12">
        <v>0.21845799669999999</v>
      </c>
      <c r="DC12">
        <v>0.27664424679999999</v>
      </c>
    </row>
    <row r="13" spans="1:107" x14ac:dyDescent="0.2">
      <c r="A13" t="s">
        <v>551</v>
      </c>
      <c r="B13" t="s">
        <v>574</v>
      </c>
      <c r="C13" t="s">
        <v>575</v>
      </c>
      <c r="D13" t="s">
        <v>467</v>
      </c>
      <c r="E13">
        <v>2595259</v>
      </c>
      <c r="F13">
        <v>1017282</v>
      </c>
      <c r="G13">
        <v>27159.501872000001</v>
      </c>
      <c r="H13">
        <v>58943.510469000001</v>
      </c>
      <c r="I13">
        <v>67857.965905999998</v>
      </c>
      <c r="J13">
        <v>151940.59552</v>
      </c>
      <c r="K13">
        <v>5578</v>
      </c>
      <c r="L13">
        <v>58781</v>
      </c>
      <c r="M13">
        <v>3025</v>
      </c>
      <c r="N13">
        <v>8482</v>
      </c>
      <c r="O13">
        <v>3913</v>
      </c>
      <c r="P13">
        <v>2.6698105199999999E-2</v>
      </c>
      <c r="Q13">
        <v>6.6705167199999998E-2</v>
      </c>
      <c r="R13">
        <v>0.71610932989999998</v>
      </c>
      <c r="S13">
        <v>0.67804270209999995</v>
      </c>
      <c r="T13">
        <v>0.28389067010000002</v>
      </c>
      <c r="U13">
        <v>0.32195729789999999</v>
      </c>
      <c r="V13">
        <v>2.67426318E-2</v>
      </c>
      <c r="W13">
        <v>6.3496771100000002E-2</v>
      </c>
      <c r="X13">
        <v>2.5620913299999999E-2</v>
      </c>
      <c r="Y13">
        <v>7.2863754099999997E-2</v>
      </c>
      <c r="Z13">
        <v>0.70731798930000001</v>
      </c>
      <c r="AA13">
        <v>0.29268201069999999</v>
      </c>
      <c r="AB13">
        <v>6.8185742600000002E-2</v>
      </c>
      <c r="AC13">
        <v>8.2970000599999996E-2</v>
      </c>
      <c r="AD13">
        <v>8.2358219799999993E-2</v>
      </c>
      <c r="AE13">
        <v>6.8292672299999996E-2</v>
      </c>
      <c r="AF13">
        <v>0.41762697100000001</v>
      </c>
      <c r="AG13">
        <v>0.32436445190000002</v>
      </c>
      <c r="AH13">
        <v>0.43182906659999998</v>
      </c>
      <c r="AI13">
        <v>0.52437287519999998</v>
      </c>
      <c r="AJ13">
        <v>6.8105992200000007E-2</v>
      </c>
      <c r="AK13">
        <v>5.6807257E-2</v>
      </c>
      <c r="AL13">
        <v>0.1639879601</v>
      </c>
      <c r="AM13">
        <v>0.71109879070000004</v>
      </c>
      <c r="AN13">
        <v>0.1127326521</v>
      </c>
      <c r="AO13">
        <v>0.1340309006</v>
      </c>
      <c r="AP13">
        <v>0.12560409910000001</v>
      </c>
      <c r="AQ13">
        <v>0.2141417001</v>
      </c>
      <c r="AR13">
        <v>0.10052921419999999</v>
      </c>
      <c r="AS13">
        <v>9.4106815699999999E-2</v>
      </c>
      <c r="AT13">
        <v>0.65841506380000003</v>
      </c>
      <c r="AU13">
        <v>0.55465879250000005</v>
      </c>
      <c r="AV13">
        <v>2.7189708000000001E-3</v>
      </c>
      <c r="AW13">
        <v>3.0617910999999999E-3</v>
      </c>
      <c r="AX13">
        <v>0.1375557613</v>
      </c>
      <c r="AY13">
        <v>0.35322555589999999</v>
      </c>
      <c r="AZ13">
        <v>0.16563057240000001</v>
      </c>
      <c r="BA13">
        <v>0.34161717200000002</v>
      </c>
      <c r="BB13">
        <v>1.9709381999999998E-3</v>
      </c>
      <c r="BC13">
        <v>2.1880204600000001E-2</v>
      </c>
      <c r="BD13">
        <v>6.4995850100000002E-2</v>
      </c>
      <c r="BE13">
        <v>9.4936263999999999E-3</v>
      </c>
      <c r="BF13">
        <v>4.0439763400000002E-2</v>
      </c>
      <c r="BG13">
        <v>1.6204372799999998E-2</v>
      </c>
      <c r="BH13">
        <v>3.7900073499999999E-2</v>
      </c>
      <c r="BI13">
        <v>5.1456531100000001E-2</v>
      </c>
      <c r="BJ13">
        <v>0.10830429649999999</v>
      </c>
      <c r="BK13">
        <v>3.6830868699999998E-2</v>
      </c>
      <c r="BL13">
        <v>0.1036243957</v>
      </c>
      <c r="BM13">
        <v>0.14375060340000001</v>
      </c>
      <c r="BN13">
        <v>0.1683965939</v>
      </c>
      <c r="BO13">
        <v>0.1927217272</v>
      </c>
      <c r="BP13">
        <v>0.26098628509999999</v>
      </c>
      <c r="BQ13">
        <v>0.12665246429999999</v>
      </c>
      <c r="BR13">
        <v>9.7572720200000004E-2</v>
      </c>
      <c r="BS13">
        <v>0.53597893760000004</v>
      </c>
      <c r="BT13">
        <v>0.47117876800000003</v>
      </c>
      <c r="BU13">
        <v>8.9626750000000002E-4</v>
      </c>
      <c r="BV13">
        <v>1.8656327999999999E-3</v>
      </c>
      <c r="BW13">
        <v>8.7832344500000006E-2</v>
      </c>
      <c r="BX13">
        <v>0.1321982585</v>
      </c>
      <c r="BY13">
        <v>0.15710415520000001</v>
      </c>
      <c r="BZ13">
        <v>0.1307905691</v>
      </c>
      <c r="CA13">
        <v>0.18219651889999999</v>
      </c>
      <c r="CB13">
        <v>0.15296525459999999</v>
      </c>
      <c r="CC13">
        <v>0.55745120540000004</v>
      </c>
      <c r="CD13">
        <v>0.56706635189999999</v>
      </c>
      <c r="CE13">
        <v>0.1140552831</v>
      </c>
      <c r="CF13">
        <v>0.31186020349999999</v>
      </c>
      <c r="CG13">
        <v>0.19622049280000001</v>
      </c>
      <c r="CH13">
        <v>0.35716859090000003</v>
      </c>
      <c r="CI13">
        <v>0.2376910921</v>
      </c>
      <c r="CJ13">
        <v>0.26226049289999998</v>
      </c>
      <c r="CK13">
        <v>0.35800524480000001</v>
      </c>
      <c r="CL13">
        <v>0.33941786330000001</v>
      </c>
      <c r="CM13">
        <v>0.3306370776</v>
      </c>
      <c r="CN13">
        <v>0.24878029930000001</v>
      </c>
      <c r="CO13">
        <v>0.2614358343</v>
      </c>
      <c r="CP13">
        <v>0.24220195799999999</v>
      </c>
      <c r="CQ13">
        <v>0.23207780110000001</v>
      </c>
      <c r="CR13">
        <v>0.41184235320000001</v>
      </c>
      <c r="CS13">
        <v>0.36992379539999998</v>
      </c>
      <c r="CT13">
        <v>0.19090290970000001</v>
      </c>
      <c r="CU13">
        <v>0.19176013720000001</v>
      </c>
      <c r="CV13">
        <v>0.13875602179999999</v>
      </c>
      <c r="CW13">
        <v>0.13945020960000001</v>
      </c>
      <c r="CX13">
        <v>0.25849871530000001</v>
      </c>
      <c r="CY13">
        <v>0.29886585780000002</v>
      </c>
      <c r="CZ13">
        <v>0.29443133939999999</v>
      </c>
      <c r="DA13">
        <v>0.21702837350000001</v>
      </c>
      <c r="DB13">
        <v>0.15897427089999999</v>
      </c>
      <c r="DC13">
        <v>0.32956601619999998</v>
      </c>
    </row>
    <row r="14" spans="1:107" x14ac:dyDescent="0.2">
      <c r="A14" t="s">
        <v>551</v>
      </c>
      <c r="B14" t="s">
        <v>576</v>
      </c>
      <c r="C14" t="s">
        <v>577</v>
      </c>
      <c r="D14" t="s">
        <v>467</v>
      </c>
      <c r="E14">
        <v>749356</v>
      </c>
      <c r="F14">
        <v>323313</v>
      </c>
      <c r="G14">
        <v>8958.9004769000003</v>
      </c>
      <c r="H14">
        <v>22649.914492</v>
      </c>
      <c r="I14">
        <v>10908.518469000001</v>
      </c>
      <c r="J14">
        <v>27895.063892999999</v>
      </c>
      <c r="L14">
        <v>2636</v>
      </c>
      <c r="M14">
        <v>45</v>
      </c>
      <c r="O14">
        <v>45</v>
      </c>
      <c r="P14">
        <v>2.7709682199999999E-2</v>
      </c>
      <c r="Q14">
        <v>3.37398078E-2</v>
      </c>
      <c r="R14">
        <v>0.27684998640000003</v>
      </c>
      <c r="S14">
        <v>0.28914151469999999</v>
      </c>
      <c r="T14">
        <v>0.72315001359999997</v>
      </c>
      <c r="U14">
        <v>0.71085848529999995</v>
      </c>
      <c r="V14">
        <v>2.19264188E-2</v>
      </c>
      <c r="W14">
        <v>2.7862418999999999E-2</v>
      </c>
      <c r="X14">
        <v>3.1994218900000003E-2</v>
      </c>
      <c r="Y14">
        <v>3.8265856199999997E-2</v>
      </c>
      <c r="Z14">
        <v>0.35840861480000002</v>
      </c>
      <c r="AA14">
        <v>0.64159138520000003</v>
      </c>
      <c r="AB14">
        <v>0.12185559360000001</v>
      </c>
      <c r="AC14">
        <v>0.12408791499999999</v>
      </c>
      <c r="AD14">
        <v>0.26209284389999998</v>
      </c>
      <c r="AE14">
        <v>0.26401789669999998</v>
      </c>
      <c r="AF14">
        <v>0.34990620220000002</v>
      </c>
      <c r="AG14">
        <v>0.3436957907</v>
      </c>
      <c r="AH14">
        <v>0.26614536030000002</v>
      </c>
      <c r="AI14">
        <v>0.26819839760000003</v>
      </c>
      <c r="AJ14">
        <v>7.4939764300000003E-2</v>
      </c>
      <c r="AK14">
        <v>0.1862746008</v>
      </c>
      <c r="AL14">
        <v>0.28469316109999998</v>
      </c>
      <c r="AM14">
        <v>0.45409247390000002</v>
      </c>
      <c r="AN14">
        <v>0.7574282577</v>
      </c>
      <c r="AO14">
        <v>0.74291599939999997</v>
      </c>
      <c r="AP14">
        <v>7.7296836699999996E-2</v>
      </c>
      <c r="AQ14">
        <v>7.7582601299999998E-2</v>
      </c>
      <c r="AR14">
        <v>9.8142109599999999E-2</v>
      </c>
      <c r="AS14">
        <v>0.1086776367</v>
      </c>
      <c r="AT14">
        <v>5.98935986E-2</v>
      </c>
      <c r="AU14">
        <v>6.3814157100000005E-2</v>
      </c>
      <c r="AV14">
        <v>7.2391974000000003E-3</v>
      </c>
      <c r="AW14">
        <v>7.0096055000000001E-3</v>
      </c>
      <c r="AX14">
        <v>0.68793398350000001</v>
      </c>
      <c r="AY14">
        <v>0.1358652451</v>
      </c>
      <c r="AZ14">
        <v>0.1003238348</v>
      </c>
      <c r="BA14">
        <v>6.7473315300000003E-2</v>
      </c>
      <c r="BB14">
        <v>8.4036213000000005E-3</v>
      </c>
      <c r="BC14">
        <v>3.05088814E-2</v>
      </c>
      <c r="BD14">
        <v>3.6436407599999998E-2</v>
      </c>
      <c r="BE14">
        <v>1.5764670200000001E-2</v>
      </c>
      <c r="BF14">
        <v>1.92663109E-2</v>
      </c>
      <c r="BG14">
        <v>2.71070845E-2</v>
      </c>
      <c r="BH14">
        <v>3.6549266499999997E-2</v>
      </c>
      <c r="BI14">
        <v>2.4596873200000001E-2</v>
      </c>
      <c r="BJ14">
        <v>3.1910057800000002E-2</v>
      </c>
      <c r="BK14">
        <v>2.3870169E-2</v>
      </c>
      <c r="BL14">
        <v>2.8142955800000001E-2</v>
      </c>
      <c r="BM14">
        <v>0.85256254180000002</v>
      </c>
      <c r="BN14">
        <v>0.84191009760000002</v>
      </c>
      <c r="BO14">
        <v>7.75720508E-2</v>
      </c>
      <c r="BP14">
        <v>7.8727338499999994E-2</v>
      </c>
      <c r="BQ14">
        <v>4.4667233100000002E-2</v>
      </c>
      <c r="BR14">
        <v>4.89889144E-2</v>
      </c>
      <c r="BS14">
        <v>2.4177477100000001E-2</v>
      </c>
      <c r="BT14">
        <v>2.9335826499999999E-2</v>
      </c>
      <c r="BU14">
        <v>1.0206973E-3</v>
      </c>
      <c r="BV14">
        <v>1.0378231E-3</v>
      </c>
      <c r="BW14">
        <v>4.3956710099999997E-2</v>
      </c>
      <c r="BX14">
        <v>4.7268124600000003E-2</v>
      </c>
      <c r="BY14">
        <v>6.6485698800000007E-2</v>
      </c>
      <c r="BZ14">
        <v>6.7650214400000006E-2</v>
      </c>
      <c r="CA14">
        <v>4.7667008699999999E-2</v>
      </c>
      <c r="CB14">
        <v>4.8819722000000003E-2</v>
      </c>
      <c r="CC14">
        <v>0.82111065599999999</v>
      </c>
      <c r="CD14">
        <v>0.81448240380000003</v>
      </c>
      <c r="CE14">
        <v>3.4987375799999998E-2</v>
      </c>
      <c r="CF14">
        <v>0.1453020994</v>
      </c>
      <c r="CG14">
        <v>7.9454891900000005E-2</v>
      </c>
      <c r="CH14">
        <v>0.71571189130000001</v>
      </c>
      <c r="CI14">
        <v>0.28105571109999999</v>
      </c>
      <c r="CJ14">
        <v>0.27945130419999997</v>
      </c>
      <c r="CK14">
        <v>0.2920246104</v>
      </c>
      <c r="CL14">
        <v>0.28655853060000003</v>
      </c>
      <c r="CM14">
        <v>0.28596829509999999</v>
      </c>
      <c r="CN14">
        <v>0.26556557829999999</v>
      </c>
      <c r="CO14">
        <v>9.98661255E-2</v>
      </c>
      <c r="CP14">
        <v>0.1030317325</v>
      </c>
      <c r="CQ14">
        <v>0.15195354459999999</v>
      </c>
      <c r="CR14">
        <v>0.18026183700000001</v>
      </c>
      <c r="CS14">
        <v>0.18298603569999999</v>
      </c>
      <c r="CT14">
        <v>0.23751932819999999</v>
      </c>
      <c r="CU14">
        <v>0.2365724609</v>
      </c>
      <c r="CV14">
        <v>0.19093440110000001</v>
      </c>
      <c r="CW14">
        <v>0.18845187969999999</v>
      </c>
      <c r="CX14">
        <v>0.3912844338</v>
      </c>
      <c r="CY14">
        <v>0.3919896236</v>
      </c>
      <c r="CZ14">
        <v>0.2374734791</v>
      </c>
      <c r="DA14">
        <v>0.240472505</v>
      </c>
      <c r="DB14">
        <v>0.1755747855</v>
      </c>
      <c r="DC14">
        <v>0.3464792303</v>
      </c>
    </row>
    <row r="15" spans="1:107" x14ac:dyDescent="0.2">
      <c r="A15" t="s">
        <v>551</v>
      </c>
      <c r="B15" t="s">
        <v>578</v>
      </c>
      <c r="C15" t="s">
        <v>579</v>
      </c>
      <c r="D15" t="s">
        <v>467</v>
      </c>
      <c r="E15">
        <v>1354612</v>
      </c>
      <c r="F15">
        <v>467256</v>
      </c>
      <c r="G15">
        <v>49156.867199</v>
      </c>
      <c r="H15">
        <v>119577.82824</v>
      </c>
      <c r="I15">
        <v>58473.145493999997</v>
      </c>
      <c r="J15">
        <v>146237.54887</v>
      </c>
      <c r="K15">
        <v>845</v>
      </c>
      <c r="L15">
        <v>3788</v>
      </c>
      <c r="M15">
        <v>363</v>
      </c>
      <c r="N15">
        <v>1046</v>
      </c>
      <c r="O15">
        <v>513</v>
      </c>
      <c r="P15">
        <v>0.1052032873</v>
      </c>
      <c r="Q15">
        <v>0.12514156160000001</v>
      </c>
      <c r="R15">
        <v>0.2396159262</v>
      </c>
      <c r="S15">
        <v>0.22944157060000001</v>
      </c>
      <c r="T15">
        <v>0.76038407379999995</v>
      </c>
      <c r="U15">
        <v>0.77055842939999997</v>
      </c>
      <c r="V15">
        <v>0.12200171160000001</v>
      </c>
      <c r="W15">
        <v>0.14018522420000001</v>
      </c>
      <c r="X15">
        <v>9.5057958999999997E-2</v>
      </c>
      <c r="Y15">
        <v>0.115595503</v>
      </c>
      <c r="Z15">
        <v>0.19712917569999999</v>
      </c>
      <c r="AA15">
        <v>0.80287082430000001</v>
      </c>
      <c r="AB15">
        <v>3.5621627599999997E-2</v>
      </c>
      <c r="AC15">
        <v>3.4460721E-2</v>
      </c>
      <c r="AD15">
        <v>9.7541638400000005E-2</v>
      </c>
      <c r="AE15">
        <v>9.3037961299999999E-2</v>
      </c>
      <c r="AF15">
        <v>0.27039761620000002</v>
      </c>
      <c r="AG15">
        <v>0.26486936420000001</v>
      </c>
      <c r="AH15">
        <v>0.59643911790000004</v>
      </c>
      <c r="AI15">
        <v>0.60763195349999999</v>
      </c>
      <c r="AJ15">
        <v>4.1281438900000002E-2</v>
      </c>
      <c r="AK15">
        <v>7.2499871600000002E-2</v>
      </c>
      <c r="AL15">
        <v>0.18505701369999999</v>
      </c>
      <c r="AM15">
        <v>0.70116167579999999</v>
      </c>
      <c r="AN15">
        <v>0.6977565362</v>
      </c>
      <c r="AO15">
        <v>0.71692306090000002</v>
      </c>
      <c r="AP15">
        <v>0.1294689772</v>
      </c>
      <c r="AQ15">
        <v>0.1254779791</v>
      </c>
      <c r="AR15">
        <v>2.31524369E-2</v>
      </c>
      <c r="AS15">
        <v>2.41453285E-2</v>
      </c>
      <c r="AT15">
        <v>0.1487963044</v>
      </c>
      <c r="AU15">
        <v>0.13232184850000001</v>
      </c>
      <c r="AV15">
        <v>8.2574519999999998E-4</v>
      </c>
      <c r="AW15">
        <v>1.1317829999999999E-3</v>
      </c>
      <c r="AX15">
        <v>0.78648535279999998</v>
      </c>
      <c r="AY15">
        <v>9.4554162999999997E-2</v>
      </c>
      <c r="AZ15">
        <v>3.3904326499999998E-2</v>
      </c>
      <c r="BA15">
        <v>8.2928844099999996E-2</v>
      </c>
      <c r="BB15">
        <v>2.1273135000000002E-3</v>
      </c>
      <c r="BC15">
        <v>9.3334581599999994E-2</v>
      </c>
      <c r="BD15">
        <v>0.1140731624</v>
      </c>
      <c r="BE15">
        <v>0.1440503682</v>
      </c>
      <c r="BF15">
        <v>0.16606894659999999</v>
      </c>
      <c r="BG15">
        <v>7.1840756699999994E-2</v>
      </c>
      <c r="BH15">
        <v>8.9120900500000003E-2</v>
      </c>
      <c r="BI15">
        <v>0.1887625533</v>
      </c>
      <c r="BJ15">
        <v>0.19967675809999999</v>
      </c>
      <c r="BK15">
        <v>4.0836063399999997E-2</v>
      </c>
      <c r="BL15">
        <v>6.6578382800000002E-2</v>
      </c>
      <c r="BM15">
        <v>0.77308049580000004</v>
      </c>
      <c r="BN15">
        <v>0.78873002690000005</v>
      </c>
      <c r="BO15">
        <v>0.1298989948</v>
      </c>
      <c r="BP15">
        <v>0.1235796197</v>
      </c>
      <c r="BQ15">
        <v>1.6033391800000001E-2</v>
      </c>
      <c r="BR15">
        <v>1.6661383500000002E-2</v>
      </c>
      <c r="BS15">
        <v>8.0040542100000001E-2</v>
      </c>
      <c r="BT15">
        <v>6.9614120200000004E-2</v>
      </c>
      <c r="BU15">
        <v>9.4657550000000002E-4</v>
      </c>
      <c r="BV15">
        <v>1.4148495999999999E-3</v>
      </c>
      <c r="BW15">
        <v>3.46701596E-2</v>
      </c>
      <c r="BX15">
        <v>4.1206206299999999E-2</v>
      </c>
      <c r="BY15">
        <v>6.3752864300000003E-2</v>
      </c>
      <c r="BZ15">
        <v>6.9023747100000005E-2</v>
      </c>
      <c r="CA15">
        <v>0.13711493450000001</v>
      </c>
      <c r="CB15">
        <v>0.14061953839999999</v>
      </c>
      <c r="CC15">
        <v>0.74668642829999998</v>
      </c>
      <c r="CD15">
        <v>0.73141617550000004</v>
      </c>
      <c r="CE15">
        <v>8.4705435900000001E-2</v>
      </c>
      <c r="CF15">
        <v>0.1088156609</v>
      </c>
      <c r="CG15">
        <v>0.15751521469999999</v>
      </c>
      <c r="CH15">
        <v>0.6287003216</v>
      </c>
      <c r="CI15">
        <v>0.2926243737</v>
      </c>
      <c r="CJ15">
        <v>0.30395714629999998</v>
      </c>
      <c r="CK15">
        <v>0.32171767639999999</v>
      </c>
      <c r="CL15">
        <v>0.3249881167</v>
      </c>
      <c r="CM15">
        <v>0.3640908678</v>
      </c>
      <c r="CN15">
        <v>0.34019380900000001</v>
      </c>
      <c r="CO15">
        <v>5.767825E-2</v>
      </c>
      <c r="CP15">
        <v>5.7834296899999998E-2</v>
      </c>
      <c r="CQ15">
        <v>6.1534059199999998E-2</v>
      </c>
      <c r="CR15">
        <v>0.1160295167</v>
      </c>
      <c r="CS15">
        <v>0.1147797973</v>
      </c>
      <c r="CT15">
        <v>0.13327883600000001</v>
      </c>
      <c r="CU15">
        <v>0.13565485729999999</v>
      </c>
      <c r="CV15">
        <v>0.13602283809999999</v>
      </c>
      <c r="CW15">
        <v>0.13537892900000001</v>
      </c>
      <c r="CX15">
        <v>0.6146688092</v>
      </c>
      <c r="CY15">
        <v>0.61418641640000005</v>
      </c>
      <c r="CZ15">
        <v>0.1111224582</v>
      </c>
      <c r="DA15">
        <v>0.13644244729999999</v>
      </c>
      <c r="DB15">
        <v>0.13240513800000001</v>
      </c>
      <c r="DC15">
        <v>0.62002995640000003</v>
      </c>
    </row>
    <row r="16" spans="1:107" x14ac:dyDescent="0.2">
      <c r="A16" t="s">
        <v>551</v>
      </c>
      <c r="B16" t="s">
        <v>580</v>
      </c>
      <c r="C16" t="s">
        <v>581</v>
      </c>
      <c r="D16" t="s">
        <v>467</v>
      </c>
      <c r="E16">
        <v>1629507</v>
      </c>
      <c r="F16">
        <v>862289</v>
      </c>
      <c r="G16">
        <v>34759.210778000001</v>
      </c>
      <c r="H16">
        <v>74018.424492999999</v>
      </c>
      <c r="I16">
        <v>70674.145938999995</v>
      </c>
      <c r="J16">
        <v>152324.49379000001</v>
      </c>
      <c r="K16">
        <v>9243</v>
      </c>
      <c r="L16">
        <v>54527</v>
      </c>
      <c r="M16">
        <v>4439</v>
      </c>
      <c r="N16">
        <v>14452</v>
      </c>
      <c r="O16">
        <v>10514</v>
      </c>
      <c r="P16">
        <v>4.0310395700000001E-2</v>
      </c>
      <c r="Q16">
        <v>8.1961089500000001E-2</v>
      </c>
      <c r="R16">
        <v>0.89567036769999997</v>
      </c>
      <c r="S16">
        <v>0.88745255180000004</v>
      </c>
      <c r="T16">
        <v>0.1043296323</v>
      </c>
      <c r="U16">
        <v>0.1125474482</v>
      </c>
      <c r="V16">
        <v>4.8371684900000003E-2</v>
      </c>
      <c r="W16">
        <v>9.8638273900000004E-2</v>
      </c>
      <c r="X16">
        <v>1.8936775999999999E-2</v>
      </c>
      <c r="Y16">
        <v>4.2042770899999998E-2</v>
      </c>
      <c r="Z16">
        <v>0.77068944149999996</v>
      </c>
      <c r="AA16">
        <v>0.22931055850000001</v>
      </c>
      <c r="AB16">
        <v>0.1265335675</v>
      </c>
      <c r="AC16">
        <v>0.11597529719999999</v>
      </c>
      <c r="AD16">
        <v>0.18273808059999999</v>
      </c>
      <c r="AE16">
        <v>0.1549186789</v>
      </c>
      <c r="AF16">
        <v>0.26791402510000001</v>
      </c>
      <c r="AG16">
        <v>0.24735021060000001</v>
      </c>
      <c r="AH16">
        <v>0.42281432679999997</v>
      </c>
      <c r="AI16">
        <v>0.4817558133</v>
      </c>
      <c r="AJ16">
        <v>8.27518384E-2</v>
      </c>
      <c r="AK16">
        <v>0.1006611472</v>
      </c>
      <c r="AL16">
        <v>0.20822137360000001</v>
      </c>
      <c r="AM16">
        <v>0.6083656408</v>
      </c>
      <c r="AN16">
        <v>9.0282005999999995E-3</v>
      </c>
      <c r="AO16">
        <v>9.4133185999999997E-3</v>
      </c>
      <c r="AP16">
        <v>2.3119519799999998E-2</v>
      </c>
      <c r="AQ16">
        <v>2.8524790800000002E-2</v>
      </c>
      <c r="AR16">
        <v>9.5763684099999996E-2</v>
      </c>
      <c r="AS16">
        <v>0.1234581139</v>
      </c>
      <c r="AT16">
        <v>0.87037886720000002</v>
      </c>
      <c r="AU16">
        <v>0.83629907000000003</v>
      </c>
      <c r="AV16">
        <v>1.7097283999999999E-3</v>
      </c>
      <c r="AW16">
        <v>2.3047068E-3</v>
      </c>
      <c r="AX16">
        <v>1.50691937E-2</v>
      </c>
      <c r="AY16">
        <v>3.1096302999999999E-2</v>
      </c>
      <c r="AZ16">
        <v>0.16640476679999999</v>
      </c>
      <c r="BA16">
        <v>0.78591052419999996</v>
      </c>
      <c r="BB16">
        <v>1.5192122000000001E-3</v>
      </c>
      <c r="BC16">
        <v>2.4150617700000002E-2</v>
      </c>
      <c r="BD16">
        <v>5.1198880699999998E-2</v>
      </c>
      <c r="BE16">
        <v>2.9970025399999999E-2</v>
      </c>
      <c r="BF16">
        <v>7.5183308200000007E-2</v>
      </c>
      <c r="BG16">
        <v>2.3198085399999999E-2</v>
      </c>
      <c r="BH16">
        <v>6.0808122999999999E-2</v>
      </c>
      <c r="BI16">
        <v>4.4642889300000002E-2</v>
      </c>
      <c r="BJ16">
        <v>8.7216013600000003E-2</v>
      </c>
      <c r="BK16">
        <v>4.53655039E-2</v>
      </c>
      <c r="BL16">
        <v>0.1243383067</v>
      </c>
      <c r="BM16">
        <v>1.8532041999999999E-2</v>
      </c>
      <c r="BN16">
        <v>1.48473219E-2</v>
      </c>
      <c r="BO16">
        <v>3.5105839999999999E-2</v>
      </c>
      <c r="BP16">
        <v>3.7136090599999998E-2</v>
      </c>
      <c r="BQ16">
        <v>0.15768948229999999</v>
      </c>
      <c r="BR16">
        <v>0.16769135030000001</v>
      </c>
      <c r="BS16">
        <v>0.785760193</v>
      </c>
      <c r="BT16">
        <v>0.77771142530000004</v>
      </c>
      <c r="BU16">
        <v>2.9124427000000001E-3</v>
      </c>
      <c r="BV16">
        <v>2.6138119E-3</v>
      </c>
      <c r="BW16">
        <v>0.1518837294</v>
      </c>
      <c r="BX16">
        <v>0.126854574</v>
      </c>
      <c r="BY16">
        <v>0.1780527133</v>
      </c>
      <c r="BZ16">
        <v>0.18979881800000001</v>
      </c>
      <c r="CA16">
        <v>0.31461705210000002</v>
      </c>
      <c r="CB16">
        <v>0.37053763740000001</v>
      </c>
      <c r="CC16">
        <v>0.3209169341</v>
      </c>
      <c r="CD16">
        <v>0.28138324100000001</v>
      </c>
      <c r="CE16">
        <v>0.1157122983</v>
      </c>
      <c r="CF16">
        <v>0.12738331289999999</v>
      </c>
      <c r="CG16">
        <v>0.25800011909999998</v>
      </c>
      <c r="CH16">
        <v>0.47112470210000001</v>
      </c>
      <c r="CI16">
        <v>0.24634019030000001</v>
      </c>
      <c r="CJ16">
        <v>0.2497958042</v>
      </c>
      <c r="CK16">
        <v>0.2304220931</v>
      </c>
      <c r="CL16">
        <v>0.23612553580000001</v>
      </c>
      <c r="CM16">
        <v>0.18448626700000001</v>
      </c>
      <c r="CN16">
        <v>0.23733141090000001</v>
      </c>
      <c r="CO16">
        <v>0.25604758389999999</v>
      </c>
      <c r="CP16">
        <v>0.25976424570000001</v>
      </c>
      <c r="CQ16">
        <v>0.17916020429999999</v>
      </c>
      <c r="CR16">
        <v>0.32618691090000002</v>
      </c>
      <c r="CS16">
        <v>0.336766016</v>
      </c>
      <c r="CT16">
        <v>0.15053248590000001</v>
      </c>
      <c r="CU16">
        <v>0.17440913059999999</v>
      </c>
      <c r="CV16">
        <v>0.1159975353</v>
      </c>
      <c r="CW16">
        <v>0.1188951557</v>
      </c>
      <c r="CX16">
        <v>0.40728306790000002</v>
      </c>
      <c r="CY16">
        <v>0.3699296977</v>
      </c>
      <c r="CZ16">
        <v>0.23073909379999999</v>
      </c>
      <c r="DA16">
        <v>0.15115955219999999</v>
      </c>
      <c r="DB16">
        <v>0.1259376428</v>
      </c>
      <c r="DC16">
        <v>0.49216371120000002</v>
      </c>
    </row>
    <row r="17" spans="1:107" x14ac:dyDescent="0.2">
      <c r="A17" t="s">
        <v>551</v>
      </c>
      <c r="B17" t="s">
        <v>582</v>
      </c>
      <c r="C17" t="s">
        <v>583</v>
      </c>
      <c r="D17" t="s">
        <v>467</v>
      </c>
      <c r="E17">
        <v>214150</v>
      </c>
      <c r="F17">
        <v>99170</v>
      </c>
      <c r="G17">
        <v>4933.5283448</v>
      </c>
      <c r="H17">
        <v>11275.257238</v>
      </c>
      <c r="I17">
        <v>7563.0301673000004</v>
      </c>
      <c r="J17">
        <v>16826.681507000001</v>
      </c>
      <c r="L17">
        <v>1199</v>
      </c>
      <c r="M17">
        <v>11</v>
      </c>
      <c r="O17">
        <v>91</v>
      </c>
      <c r="P17">
        <v>4.9748193500000003E-2</v>
      </c>
      <c r="Q17">
        <v>7.6263286999999999E-2</v>
      </c>
      <c r="R17">
        <v>0.22664293369999999</v>
      </c>
      <c r="S17">
        <v>0.2502678592</v>
      </c>
      <c r="T17">
        <v>0.77335706630000001</v>
      </c>
      <c r="U17">
        <v>0.74973214079999995</v>
      </c>
      <c r="V17">
        <v>4.0216552799999999E-2</v>
      </c>
      <c r="W17">
        <v>6.7652138000000001E-2</v>
      </c>
      <c r="X17">
        <v>5.62028096E-2</v>
      </c>
      <c r="Y17">
        <v>8.3003783100000006E-2</v>
      </c>
      <c r="Z17">
        <v>0.29055770040000001</v>
      </c>
      <c r="AA17">
        <v>0.70944229960000005</v>
      </c>
      <c r="AB17">
        <v>0.1056786879</v>
      </c>
      <c r="AC17">
        <v>9.99161311E-2</v>
      </c>
      <c r="AD17">
        <v>0.20373215489999999</v>
      </c>
      <c r="AE17">
        <v>0.20515733890000001</v>
      </c>
      <c r="AF17">
        <v>0.23902516069999999</v>
      </c>
      <c r="AG17">
        <v>0.21997637580000001</v>
      </c>
      <c r="AH17">
        <v>0.45156399660000002</v>
      </c>
      <c r="AI17">
        <v>0.47495015419999997</v>
      </c>
      <c r="AJ17">
        <v>6.5614601199999997E-2</v>
      </c>
      <c r="AK17">
        <v>0.1487042452</v>
      </c>
      <c r="AL17">
        <v>0.18720379149999999</v>
      </c>
      <c r="AM17">
        <v>0.59847736210000002</v>
      </c>
      <c r="AN17">
        <v>0.76014450680000001</v>
      </c>
      <c r="AO17">
        <v>0.74181949209999998</v>
      </c>
      <c r="AP17">
        <v>0.1048080907</v>
      </c>
      <c r="AQ17">
        <v>0.1201312034</v>
      </c>
      <c r="AR17">
        <v>4.9393128699999997E-2</v>
      </c>
      <c r="AS17">
        <v>4.8448957700000003E-2</v>
      </c>
      <c r="AT17">
        <v>3.9993717300000002E-2</v>
      </c>
      <c r="AU17">
        <v>4.43745584E-2</v>
      </c>
      <c r="AV17">
        <v>4.5660556499999998E-2</v>
      </c>
      <c r="AW17">
        <v>4.5225788400000001E-2</v>
      </c>
      <c r="AX17">
        <v>0.70550569730000001</v>
      </c>
      <c r="AY17">
        <v>0.14947060600000001</v>
      </c>
      <c r="AZ17">
        <v>6.1813048299999999E-2</v>
      </c>
      <c r="BA17">
        <v>4.3763234800000002E-2</v>
      </c>
      <c r="BB17">
        <v>3.94474135E-2</v>
      </c>
      <c r="BC17">
        <v>5.3601007200000002E-2</v>
      </c>
      <c r="BD17">
        <v>8.0188711499999996E-2</v>
      </c>
      <c r="BE17">
        <v>3.4883200900000001E-2</v>
      </c>
      <c r="BF17">
        <v>6.1293659600000001E-2</v>
      </c>
      <c r="BG17">
        <v>3.9752430800000002E-2</v>
      </c>
      <c r="BH17">
        <v>5.9775029200000003E-2</v>
      </c>
      <c r="BI17">
        <v>4.5463165399999998E-2</v>
      </c>
      <c r="BJ17">
        <v>7.7328599900000003E-2</v>
      </c>
      <c r="BK17">
        <v>5.7583755E-2</v>
      </c>
      <c r="BL17">
        <v>8.7434560800000005E-2</v>
      </c>
      <c r="BM17">
        <v>0.82226367659999999</v>
      </c>
      <c r="BN17">
        <v>0.81206356229999999</v>
      </c>
      <c r="BO17">
        <v>0.1316359651</v>
      </c>
      <c r="BP17">
        <v>0.1443639914</v>
      </c>
      <c r="BQ17">
        <v>2.9392320499999999E-2</v>
      </c>
      <c r="BR17">
        <v>2.61614981E-2</v>
      </c>
      <c r="BS17">
        <v>6.6496691999999996E-3</v>
      </c>
      <c r="BT17">
        <v>7.9081953000000003E-3</v>
      </c>
      <c r="BU17">
        <v>1.0058368599999999E-2</v>
      </c>
      <c r="BV17">
        <v>9.5027528E-3</v>
      </c>
      <c r="BW17">
        <v>9.5647907000000008E-3</v>
      </c>
      <c r="BX17">
        <v>1.2308993400000001E-2</v>
      </c>
      <c r="BY17">
        <v>4.1152502399999999E-2</v>
      </c>
      <c r="BZ17">
        <v>5.4461881400000002E-2</v>
      </c>
      <c r="CA17">
        <v>1.9503222800000001E-2</v>
      </c>
      <c r="CB17">
        <v>2.0362673299999998E-2</v>
      </c>
      <c r="CC17">
        <v>0.91540532770000005</v>
      </c>
      <c r="CD17">
        <v>0.89741050929999999</v>
      </c>
      <c r="CE17">
        <v>1.1137053500000001E-2</v>
      </c>
      <c r="CF17">
        <v>7.2673359800000004E-2</v>
      </c>
      <c r="CG17">
        <v>2.5272005600000001E-2</v>
      </c>
      <c r="CH17">
        <v>0.86490310530000003</v>
      </c>
      <c r="CI17">
        <v>0.26801159149999998</v>
      </c>
      <c r="CJ17">
        <v>0.2592272638</v>
      </c>
      <c r="CK17">
        <v>0.31231154100000003</v>
      </c>
      <c r="CL17">
        <v>0.31191795020000002</v>
      </c>
      <c r="CM17">
        <v>0.26869156220000001</v>
      </c>
      <c r="CN17">
        <v>0.29338207659999999</v>
      </c>
      <c r="CO17">
        <v>9.0826942999999993E-2</v>
      </c>
      <c r="CP17">
        <v>0.10514699199999999</v>
      </c>
      <c r="CQ17">
        <v>0.13709174809999999</v>
      </c>
      <c r="CR17">
        <v>0.1963170829</v>
      </c>
      <c r="CS17">
        <v>0.21680413630000001</v>
      </c>
      <c r="CT17">
        <v>0.23603023349999999</v>
      </c>
      <c r="CU17">
        <v>0.241884879</v>
      </c>
      <c r="CV17">
        <v>0.21196304399999999</v>
      </c>
      <c r="CW17">
        <v>0.2100014483</v>
      </c>
      <c r="CX17">
        <v>0.35568963949999999</v>
      </c>
      <c r="CY17">
        <v>0.33130953639999999</v>
      </c>
      <c r="CZ17">
        <v>0.25059505510000002</v>
      </c>
      <c r="DA17">
        <v>0.25331693370000002</v>
      </c>
      <c r="DB17">
        <v>0.18864099670000001</v>
      </c>
      <c r="DC17">
        <v>0.3074470145</v>
      </c>
    </row>
    <row r="18" spans="1:107" x14ac:dyDescent="0.2">
      <c r="A18" t="s">
        <v>551</v>
      </c>
      <c r="B18" t="s">
        <v>584</v>
      </c>
      <c r="C18" t="s">
        <v>585</v>
      </c>
      <c r="D18" t="s">
        <v>467</v>
      </c>
      <c r="E18">
        <v>233558</v>
      </c>
      <c r="F18">
        <v>104006</v>
      </c>
      <c r="G18">
        <v>4169.5790884999997</v>
      </c>
      <c r="H18">
        <v>8904.7516637000008</v>
      </c>
      <c r="I18">
        <v>5082.7883745999998</v>
      </c>
      <c r="J18">
        <v>10934.230089999999</v>
      </c>
      <c r="L18">
        <v>1219</v>
      </c>
      <c r="O18">
        <v>98</v>
      </c>
      <c r="P18">
        <v>4.0089793700000001E-2</v>
      </c>
      <c r="Q18">
        <v>4.8870145699999999E-2</v>
      </c>
      <c r="R18">
        <v>0.3535006282</v>
      </c>
      <c r="S18">
        <v>0.35245736230000002</v>
      </c>
      <c r="T18">
        <v>0.64649937180000006</v>
      </c>
      <c r="U18">
        <v>0.64754263769999998</v>
      </c>
      <c r="V18">
        <v>3.97059856E-2</v>
      </c>
      <c r="W18">
        <v>4.8423449600000001E-2</v>
      </c>
      <c r="X18">
        <v>3.7928384000000002E-2</v>
      </c>
      <c r="Y18">
        <v>4.6467354699999998E-2</v>
      </c>
      <c r="Z18">
        <v>0.34310466290000002</v>
      </c>
      <c r="AA18">
        <v>0.65689533710000003</v>
      </c>
      <c r="AB18">
        <v>5.4901482199999997E-2</v>
      </c>
      <c r="AC18">
        <v>5.9220253299999998E-2</v>
      </c>
      <c r="AD18">
        <v>0.16953157669999999</v>
      </c>
      <c r="AE18">
        <v>0.1681461749</v>
      </c>
      <c r="AF18">
        <v>0.21457962429999999</v>
      </c>
      <c r="AG18">
        <v>0.2105296361</v>
      </c>
      <c r="AH18">
        <v>0.56098731670000002</v>
      </c>
      <c r="AI18">
        <v>0.56210393569999995</v>
      </c>
      <c r="AJ18">
        <v>5.8535084500000001E-2</v>
      </c>
      <c r="AK18">
        <v>0.15907736089999999</v>
      </c>
      <c r="AL18">
        <v>0.20069995960000001</v>
      </c>
      <c r="AM18">
        <v>0.58168759489999999</v>
      </c>
      <c r="AN18">
        <v>0.63779871450000003</v>
      </c>
      <c r="AO18">
        <v>0.63563731749999997</v>
      </c>
      <c r="AP18">
        <v>0.18760614070000001</v>
      </c>
      <c r="AQ18">
        <v>0.18849720659999999</v>
      </c>
      <c r="AR18">
        <v>5.7983346999999998E-2</v>
      </c>
      <c r="AS18">
        <v>6.1133174200000001E-2</v>
      </c>
      <c r="AT18">
        <v>4.6462676100000003E-2</v>
      </c>
      <c r="AU18">
        <v>4.5434450100000003E-2</v>
      </c>
      <c r="AV18">
        <v>7.0149121800000006E-2</v>
      </c>
      <c r="AW18">
        <v>6.9297851499999993E-2</v>
      </c>
      <c r="AX18">
        <v>0.62709843659999998</v>
      </c>
      <c r="AY18">
        <v>0.20315174120000001</v>
      </c>
      <c r="AZ18">
        <v>5.71697787E-2</v>
      </c>
      <c r="BA18">
        <v>4.80549199E-2</v>
      </c>
      <c r="BB18">
        <v>6.4525123599999998E-2</v>
      </c>
      <c r="BC18">
        <v>4.0773852100000001E-2</v>
      </c>
      <c r="BD18">
        <v>4.9535585700000002E-2</v>
      </c>
      <c r="BE18">
        <v>3.7022038E-2</v>
      </c>
      <c r="BF18">
        <v>4.5344853499999997E-2</v>
      </c>
      <c r="BG18">
        <v>4.0660301199999999E-2</v>
      </c>
      <c r="BH18">
        <v>5.2258154600000002E-2</v>
      </c>
      <c r="BI18">
        <v>3.8761465100000003E-2</v>
      </c>
      <c r="BJ18">
        <v>4.6205221099999999E-2</v>
      </c>
      <c r="BK18">
        <v>4.3584012999999998E-2</v>
      </c>
      <c r="BL18">
        <v>5.2484922400000002E-2</v>
      </c>
      <c r="BM18">
        <v>0.67541791669999995</v>
      </c>
      <c r="BN18">
        <v>0.67131795849999998</v>
      </c>
      <c r="BO18">
        <v>0.23600532560000001</v>
      </c>
      <c r="BP18">
        <v>0.2382731813</v>
      </c>
      <c r="BQ18">
        <v>5.3470733800000003E-2</v>
      </c>
      <c r="BR18">
        <v>5.5279681999999997E-2</v>
      </c>
      <c r="BS18">
        <v>3.3892670899999998E-2</v>
      </c>
      <c r="BT18">
        <v>3.3867696000000003E-2</v>
      </c>
      <c r="BU18">
        <v>1.2133528000000001E-3</v>
      </c>
      <c r="BV18">
        <v>1.2614822E-3</v>
      </c>
      <c r="BW18">
        <v>4.5900555400000001E-2</v>
      </c>
      <c r="BX18">
        <v>5.15227724E-2</v>
      </c>
      <c r="BY18">
        <v>6.2037966600000001E-2</v>
      </c>
      <c r="BZ18">
        <v>6.4017997300000004E-2</v>
      </c>
      <c r="CA18">
        <v>4.3683804399999998E-2</v>
      </c>
      <c r="CB18">
        <v>4.3430652799999997E-2</v>
      </c>
      <c r="CC18">
        <v>0.83052241370000002</v>
      </c>
      <c r="CD18">
        <v>0.82260241899999997</v>
      </c>
      <c r="CE18">
        <v>3.6102381400000001E-2</v>
      </c>
      <c r="CF18">
        <v>5.6499884399999999E-2</v>
      </c>
      <c r="CG18">
        <v>5.1481858899999997E-2</v>
      </c>
      <c r="CH18">
        <v>0.83306502029999996</v>
      </c>
      <c r="CI18">
        <v>0.3010513017</v>
      </c>
      <c r="CJ18">
        <v>0.30143252129999998</v>
      </c>
      <c r="CK18">
        <v>0.29241453010000001</v>
      </c>
      <c r="CL18">
        <v>0.29287021870000002</v>
      </c>
      <c r="CM18">
        <v>0.2910043591</v>
      </c>
      <c r="CN18">
        <v>0.3009554841</v>
      </c>
      <c r="CO18">
        <v>0.18049522400000001</v>
      </c>
      <c r="CP18">
        <v>0.1804203164</v>
      </c>
      <c r="CQ18">
        <v>0.17059650039999999</v>
      </c>
      <c r="CR18">
        <v>0.26801723440000003</v>
      </c>
      <c r="CS18">
        <v>0.26920660629999998</v>
      </c>
      <c r="CT18">
        <v>0.24453809870000001</v>
      </c>
      <c r="CU18">
        <v>0.24625455290000001</v>
      </c>
      <c r="CV18">
        <v>0.19835191399999999</v>
      </c>
      <c r="CW18">
        <v>0.1957164297</v>
      </c>
      <c r="CX18">
        <v>0.28909275290000003</v>
      </c>
      <c r="CY18">
        <v>0.28882241120000002</v>
      </c>
      <c r="CZ18">
        <v>0.26192153579999999</v>
      </c>
      <c r="DA18">
        <v>0.25116683550000002</v>
      </c>
      <c r="DB18">
        <v>0.1925168421</v>
      </c>
      <c r="DC18">
        <v>0.29439478670000002</v>
      </c>
    </row>
    <row r="19" spans="1:107" x14ac:dyDescent="0.2">
      <c r="A19" t="s">
        <v>551</v>
      </c>
      <c r="B19" t="s">
        <v>586</v>
      </c>
      <c r="C19" t="s">
        <v>587</v>
      </c>
      <c r="D19" t="s">
        <v>467</v>
      </c>
      <c r="E19">
        <v>375384</v>
      </c>
      <c r="F19">
        <v>139103</v>
      </c>
      <c r="G19">
        <v>5010.5286705999997</v>
      </c>
      <c r="H19">
        <v>13501.241653999999</v>
      </c>
      <c r="I19">
        <v>7661.1422929999999</v>
      </c>
      <c r="J19">
        <v>19872.075865999999</v>
      </c>
      <c r="L19">
        <v>270</v>
      </c>
      <c r="M19">
        <v>11</v>
      </c>
      <c r="O19">
        <v>186</v>
      </c>
      <c r="P19">
        <v>3.6020277599999997E-2</v>
      </c>
      <c r="Q19">
        <v>5.5075320400000002E-2</v>
      </c>
      <c r="R19">
        <v>0.2891160035</v>
      </c>
      <c r="S19">
        <v>0.31305713400000001</v>
      </c>
      <c r="T19">
        <v>0.7108839965</v>
      </c>
      <c r="U19">
        <v>0.68694286599999999</v>
      </c>
      <c r="V19">
        <v>3.3458990600000002E-2</v>
      </c>
      <c r="W19">
        <v>5.4952672399999999E-2</v>
      </c>
      <c r="X19">
        <v>3.7310753600000003E-2</v>
      </c>
      <c r="Y19">
        <v>5.4686535500000001E-2</v>
      </c>
      <c r="Z19">
        <v>0.31201404970000002</v>
      </c>
      <c r="AA19">
        <v>0.68798595029999998</v>
      </c>
      <c r="AB19">
        <v>0.14867772470000001</v>
      </c>
      <c r="AC19">
        <v>0.1328274535</v>
      </c>
      <c r="AD19">
        <v>0.25963690210000001</v>
      </c>
      <c r="AE19">
        <v>0.23922250480000001</v>
      </c>
      <c r="AF19">
        <v>0.22982857409999999</v>
      </c>
      <c r="AG19">
        <v>0.21234991619999999</v>
      </c>
      <c r="AH19">
        <v>0.36185679900000001</v>
      </c>
      <c r="AI19">
        <v>0.41560012549999997</v>
      </c>
      <c r="AJ19">
        <v>0.13898334330000001</v>
      </c>
      <c r="AK19">
        <v>0.23230987110000001</v>
      </c>
      <c r="AL19">
        <v>0.23553050619999999</v>
      </c>
      <c r="AM19">
        <v>0.39317627939999999</v>
      </c>
      <c r="AN19">
        <v>0.71341972350000005</v>
      </c>
      <c r="AO19">
        <v>0.69670945139999996</v>
      </c>
      <c r="AP19">
        <v>9.7213495699999999E-2</v>
      </c>
      <c r="AQ19">
        <v>0.1126153119</v>
      </c>
      <c r="AR19">
        <v>0.1163845438</v>
      </c>
      <c r="AS19">
        <v>0.11565327929999999</v>
      </c>
      <c r="AT19">
        <v>3.4519840400000001E-2</v>
      </c>
      <c r="AU19">
        <v>3.7289613100000001E-2</v>
      </c>
      <c r="AV19">
        <v>3.8462396599999997E-2</v>
      </c>
      <c r="AW19">
        <v>3.7732344399999999E-2</v>
      </c>
      <c r="AX19">
        <v>0.68578679109999996</v>
      </c>
      <c r="AY19">
        <v>0.1336707332</v>
      </c>
      <c r="AZ19">
        <v>0.11023486189999999</v>
      </c>
      <c r="BA19">
        <v>4.4089631400000003E-2</v>
      </c>
      <c r="BB19">
        <v>2.6217982399999999E-2</v>
      </c>
      <c r="BC19">
        <v>3.7471670200000001E-2</v>
      </c>
      <c r="BD19">
        <v>5.5952515799999998E-2</v>
      </c>
      <c r="BE19">
        <v>2.6196138899999999E-2</v>
      </c>
      <c r="BF19">
        <v>4.6400017699999997E-2</v>
      </c>
      <c r="BG19">
        <v>3.8029743900000003E-2</v>
      </c>
      <c r="BH19">
        <v>5.7782459199999997E-2</v>
      </c>
      <c r="BI19">
        <v>2.82019648E-2</v>
      </c>
      <c r="BJ19">
        <v>4.65809607E-2</v>
      </c>
      <c r="BK19">
        <v>5.2842594200000002E-2</v>
      </c>
      <c r="BL19">
        <v>7.9263191499999996E-2</v>
      </c>
      <c r="BM19">
        <v>0.76727038489999999</v>
      </c>
      <c r="BN19">
        <v>0.75529541879999995</v>
      </c>
      <c r="BO19">
        <v>0.1592025715</v>
      </c>
      <c r="BP19">
        <v>0.17094953500000001</v>
      </c>
      <c r="BQ19">
        <v>4.8789433600000001E-2</v>
      </c>
      <c r="BR19">
        <v>5.0414327199999998E-2</v>
      </c>
      <c r="BS19">
        <v>2.2788629599999999E-2</v>
      </c>
      <c r="BT19">
        <v>2.1846679000000001E-2</v>
      </c>
      <c r="BU19">
        <v>1.9489804E-3</v>
      </c>
      <c r="BV19">
        <v>1.4940400000000001E-3</v>
      </c>
      <c r="BW19">
        <v>2.2897735299999999E-2</v>
      </c>
      <c r="BX19">
        <v>2.2723988699999999E-2</v>
      </c>
      <c r="BY19">
        <v>6.4820735000000004E-2</v>
      </c>
      <c r="BZ19">
        <v>6.6773559199999999E-2</v>
      </c>
      <c r="CA19">
        <v>0.1513234916</v>
      </c>
      <c r="CB19">
        <v>0.1497047856</v>
      </c>
      <c r="CC19">
        <v>0.73662908689999995</v>
      </c>
      <c r="CD19">
        <v>0.73285556699999999</v>
      </c>
      <c r="CE19">
        <v>2.5112951000000001E-2</v>
      </c>
      <c r="CF19">
        <v>9.3107324800000002E-2</v>
      </c>
      <c r="CG19">
        <v>0.19100174750000001</v>
      </c>
      <c r="CH19">
        <v>0.66442629409999998</v>
      </c>
      <c r="CI19">
        <v>0.36336221569999999</v>
      </c>
      <c r="CJ19">
        <v>0.34862919419999999</v>
      </c>
      <c r="CK19">
        <v>0.26352386059999999</v>
      </c>
      <c r="CL19">
        <v>0.2678331941</v>
      </c>
      <c r="CM19">
        <v>0.3679891435</v>
      </c>
      <c r="CN19">
        <v>0.2532928874</v>
      </c>
      <c r="CO19">
        <v>0.14209463429999999</v>
      </c>
      <c r="CP19">
        <v>0.1477911814</v>
      </c>
      <c r="CQ19">
        <v>0.12793514950000001</v>
      </c>
      <c r="CR19">
        <v>0.19309123140000001</v>
      </c>
      <c r="CS19">
        <v>0.2127060362</v>
      </c>
      <c r="CT19">
        <v>0.18074834889999999</v>
      </c>
      <c r="CU19">
        <v>0.190696171</v>
      </c>
      <c r="CV19">
        <v>0.16481637269999999</v>
      </c>
      <c r="CW19">
        <v>0.16351366959999999</v>
      </c>
      <c r="CX19">
        <v>0.46134404709999999</v>
      </c>
      <c r="CY19">
        <v>0.4330841231</v>
      </c>
      <c r="CZ19">
        <v>0.17780793489999999</v>
      </c>
      <c r="DA19">
        <v>0.18063383089999999</v>
      </c>
      <c r="DB19">
        <v>0.16430110959999999</v>
      </c>
      <c r="DC19">
        <v>0.47725712460000003</v>
      </c>
    </row>
    <row r="20" spans="1:107" x14ac:dyDescent="0.2">
      <c r="A20" t="s">
        <v>551</v>
      </c>
      <c r="B20" t="s">
        <v>588</v>
      </c>
      <c r="C20" t="s">
        <v>589</v>
      </c>
      <c r="D20" t="s">
        <v>467</v>
      </c>
      <c r="E20">
        <v>121183</v>
      </c>
      <c r="F20">
        <v>53656</v>
      </c>
      <c r="G20">
        <v>4756.3316966000002</v>
      </c>
      <c r="H20">
        <v>11102.497047000001</v>
      </c>
      <c r="I20">
        <v>4947.1305682000002</v>
      </c>
      <c r="J20">
        <v>11571.326712</v>
      </c>
      <c r="P20">
        <v>8.8644917599999998E-2</v>
      </c>
      <c r="Q20">
        <v>9.2200882799999995E-2</v>
      </c>
      <c r="R20">
        <v>0.19947789160000001</v>
      </c>
      <c r="S20">
        <v>0.20572590299999999</v>
      </c>
      <c r="T20">
        <v>0.80052210840000004</v>
      </c>
      <c r="U20">
        <v>0.79427409699999996</v>
      </c>
      <c r="V20">
        <v>6.4746911599999998E-2</v>
      </c>
      <c r="W20">
        <v>6.95289137E-2</v>
      </c>
      <c r="X20">
        <v>0.1003953064</v>
      </c>
      <c r="Y20">
        <v>0.1037200355</v>
      </c>
      <c r="Z20">
        <v>0.27869757169999998</v>
      </c>
      <c r="AA20">
        <v>0.72130242830000002</v>
      </c>
      <c r="AB20">
        <v>0.1011979033</v>
      </c>
      <c r="AC20">
        <v>0.10089154</v>
      </c>
      <c r="AD20">
        <v>0.32803421789999998</v>
      </c>
      <c r="AE20">
        <v>0.32383036250000002</v>
      </c>
      <c r="AF20">
        <v>0.24233768580000001</v>
      </c>
      <c r="AG20">
        <v>0.24265931769999999</v>
      </c>
      <c r="AH20">
        <v>0.32843019299999998</v>
      </c>
      <c r="AI20">
        <v>0.33261877979999999</v>
      </c>
      <c r="AJ20">
        <v>8.0196063799999995E-2</v>
      </c>
      <c r="AK20">
        <v>0.27137691959999999</v>
      </c>
      <c r="AL20">
        <v>0.22120545699999999</v>
      </c>
      <c r="AM20">
        <v>0.42722155960000002</v>
      </c>
      <c r="AN20">
        <v>0.69717055390000005</v>
      </c>
      <c r="AO20">
        <v>0.69391493179999997</v>
      </c>
      <c r="AP20">
        <v>6.2862780199999996E-2</v>
      </c>
      <c r="AQ20">
        <v>6.5537324999999994E-2</v>
      </c>
      <c r="AR20">
        <v>2.29805914E-2</v>
      </c>
      <c r="AS20">
        <v>2.6076037199999999E-2</v>
      </c>
      <c r="AT20">
        <v>9.5050121999999994E-3</v>
      </c>
      <c r="AU20">
        <v>1.0343983899999999E-2</v>
      </c>
      <c r="AV20">
        <v>0.2074810624</v>
      </c>
      <c r="AW20">
        <v>0.20412772209999999</v>
      </c>
      <c r="AX20">
        <v>0.6714253765</v>
      </c>
      <c r="AY20">
        <v>0.1041076487</v>
      </c>
      <c r="AZ20">
        <v>4.40584464E-2</v>
      </c>
      <c r="BA20">
        <v>2.1973311499999999E-2</v>
      </c>
      <c r="BB20">
        <v>0.15843521690000001</v>
      </c>
      <c r="BC20">
        <v>9.2043923900000005E-2</v>
      </c>
      <c r="BD20">
        <v>9.5289173699999993E-2</v>
      </c>
      <c r="BE20">
        <v>5.3525999599999999E-2</v>
      </c>
      <c r="BF20">
        <v>5.8041837399999997E-2</v>
      </c>
      <c r="BG20">
        <v>4.6236596999999997E-2</v>
      </c>
      <c r="BH20">
        <v>5.4569188099999999E-2</v>
      </c>
      <c r="BI20">
        <v>3.8345199900000002E-2</v>
      </c>
      <c r="BJ20">
        <v>4.3403764900000003E-2</v>
      </c>
      <c r="BK20">
        <v>0.1160861961</v>
      </c>
      <c r="BL20">
        <v>0.1187914944</v>
      </c>
      <c r="BM20">
        <v>0.84355258349999995</v>
      </c>
      <c r="BN20">
        <v>0.838376224</v>
      </c>
      <c r="BO20">
        <v>0.1218365733</v>
      </c>
      <c r="BP20">
        <v>0.12507467990000001</v>
      </c>
      <c r="BQ20">
        <v>2.2448832799999999E-2</v>
      </c>
      <c r="BR20">
        <v>2.3555789399999999E-2</v>
      </c>
      <c r="BS20">
        <v>6.7265709999999998E-3</v>
      </c>
      <c r="BT20">
        <v>7.7534040000000002E-3</v>
      </c>
      <c r="BU20">
        <v>5.4354394000000004E-3</v>
      </c>
      <c r="BV20">
        <v>5.2399027000000001E-3</v>
      </c>
      <c r="BW20">
        <v>6.3094270000000003E-3</v>
      </c>
      <c r="BX20">
        <v>6.2475832000000002E-3</v>
      </c>
      <c r="BY20">
        <v>5.1006089000000003E-3</v>
      </c>
      <c r="BZ20">
        <v>5.1398588999999996E-3</v>
      </c>
      <c r="CA20">
        <v>1.5175053500000001E-2</v>
      </c>
      <c r="CB20">
        <v>1.5893141199999999E-2</v>
      </c>
      <c r="CC20">
        <v>0.95645011150000003</v>
      </c>
      <c r="CD20">
        <v>0.95587098429999995</v>
      </c>
      <c r="CE20">
        <v>6.3127666000000002E-3</v>
      </c>
      <c r="CF20">
        <v>7.7403595999999998E-3</v>
      </c>
      <c r="CG20">
        <v>2.32458348E-2</v>
      </c>
      <c r="CH20">
        <v>0.94528110379999997</v>
      </c>
      <c r="CI20">
        <v>0.31684692190000002</v>
      </c>
      <c r="CJ20">
        <v>0.31729441600000002</v>
      </c>
      <c r="CK20">
        <v>0.26360467789999997</v>
      </c>
      <c r="CL20">
        <v>0.2635907019</v>
      </c>
      <c r="CM20">
        <v>0.31335540839999998</v>
      </c>
      <c r="CN20">
        <v>0.2592494481</v>
      </c>
      <c r="CO20">
        <v>0.1546236332</v>
      </c>
      <c r="CP20">
        <v>0.15693437769999999</v>
      </c>
      <c r="CQ20">
        <v>0.18619816340000001</v>
      </c>
      <c r="CR20">
        <v>0.21316616059999999</v>
      </c>
      <c r="CS20">
        <v>0.21591243030000001</v>
      </c>
      <c r="CT20">
        <v>0.26811972080000002</v>
      </c>
      <c r="CU20">
        <v>0.26834191410000002</v>
      </c>
      <c r="CV20">
        <v>0.19553210909999999</v>
      </c>
      <c r="CW20">
        <v>0.19468817829999999</v>
      </c>
      <c r="CX20">
        <v>0.32318200949999998</v>
      </c>
      <c r="CY20">
        <v>0.32105747740000001</v>
      </c>
      <c r="CZ20">
        <v>0.24141280349999999</v>
      </c>
      <c r="DA20">
        <v>0.2773289183</v>
      </c>
      <c r="DB20">
        <v>0.1836865342</v>
      </c>
      <c r="DC20">
        <v>0.29757174390000002</v>
      </c>
    </row>
    <row r="21" spans="1:107" x14ac:dyDescent="0.2">
      <c r="A21" t="s">
        <v>551</v>
      </c>
      <c r="B21" t="s">
        <v>590</v>
      </c>
      <c r="C21" t="s">
        <v>591</v>
      </c>
      <c r="D21" t="s">
        <v>467</v>
      </c>
      <c r="E21">
        <v>99488</v>
      </c>
      <c r="F21">
        <v>38289</v>
      </c>
      <c r="G21">
        <v>1532.8788036999999</v>
      </c>
      <c r="H21">
        <v>4007.8812076999998</v>
      </c>
      <c r="I21">
        <v>1550.3094974000001</v>
      </c>
      <c r="J21">
        <v>4049.9225931000001</v>
      </c>
      <c r="P21">
        <v>4.0034443400000001E-2</v>
      </c>
      <c r="Q21">
        <v>4.0489683700000001E-2</v>
      </c>
      <c r="R21">
        <v>0.20648391830000001</v>
      </c>
      <c r="S21">
        <v>0.20581734860000001</v>
      </c>
      <c r="T21">
        <v>0.79351608169999999</v>
      </c>
      <c r="U21">
        <v>0.79418265139999999</v>
      </c>
      <c r="V21">
        <v>4.6127920400000001E-2</v>
      </c>
      <c r="W21">
        <v>4.6479382800000003E-2</v>
      </c>
      <c r="X21">
        <v>3.8973097800000002E-2</v>
      </c>
      <c r="Y21">
        <v>3.9430321800000001E-2</v>
      </c>
      <c r="Z21">
        <v>0.1802288061</v>
      </c>
      <c r="AA21">
        <v>0.81977119389999997</v>
      </c>
      <c r="AB21">
        <v>9.9203718499999996E-2</v>
      </c>
      <c r="AC21">
        <v>9.8936111699999996E-2</v>
      </c>
      <c r="AD21">
        <v>0.26262617999999999</v>
      </c>
      <c r="AE21">
        <v>0.26139659409999999</v>
      </c>
      <c r="AF21">
        <v>0.25550507880000001</v>
      </c>
      <c r="AG21">
        <v>0.2548880992</v>
      </c>
      <c r="AH21">
        <v>0.38266502260000002</v>
      </c>
      <c r="AI21">
        <v>0.38477919490000001</v>
      </c>
      <c r="AJ21">
        <v>8.31570425E-2</v>
      </c>
      <c r="AK21">
        <v>0.23092794280000001</v>
      </c>
      <c r="AL21">
        <v>0.30183603650000002</v>
      </c>
      <c r="AM21">
        <v>0.38407897829999998</v>
      </c>
      <c r="AN21">
        <v>0.83053556039999998</v>
      </c>
      <c r="AO21">
        <v>0.831824699</v>
      </c>
      <c r="AP21">
        <v>8.1901605700000005E-2</v>
      </c>
      <c r="AQ21">
        <v>8.1265024699999994E-2</v>
      </c>
      <c r="AR21">
        <v>5.5224042799999998E-2</v>
      </c>
      <c r="AS21">
        <v>5.4736024299999998E-2</v>
      </c>
      <c r="AT21">
        <v>2.79248065E-2</v>
      </c>
      <c r="AU21">
        <v>2.7796789799999999E-2</v>
      </c>
      <c r="AV21">
        <v>4.4139846999999999E-3</v>
      </c>
      <c r="AW21">
        <v>4.3774621999999996E-3</v>
      </c>
      <c r="AX21">
        <v>0.84611768389999997</v>
      </c>
      <c r="AY21">
        <v>7.4799550800000003E-2</v>
      </c>
      <c r="AZ21">
        <v>5.1607511299999999E-2</v>
      </c>
      <c r="BA21">
        <v>2.12593695E-2</v>
      </c>
      <c r="BB21">
        <v>6.2158845000000002E-3</v>
      </c>
      <c r="BC21">
        <v>3.9297168100000002E-2</v>
      </c>
      <c r="BD21">
        <v>3.9805714399999997E-2</v>
      </c>
      <c r="BE21">
        <v>4.3835626900000001E-2</v>
      </c>
      <c r="BF21">
        <v>4.39895041E-2</v>
      </c>
      <c r="BG21">
        <v>4.2839961900000001E-2</v>
      </c>
      <c r="BH21">
        <v>4.2944219800000002E-2</v>
      </c>
      <c r="BI21">
        <v>5.2586417699999999E-2</v>
      </c>
      <c r="BJ21">
        <v>5.2940573900000003E-2</v>
      </c>
      <c r="BK21">
        <v>2.8429006400000002E-2</v>
      </c>
      <c r="BL21">
        <v>2.8514374799999999E-2</v>
      </c>
      <c r="BM21">
        <v>0.84155406740000005</v>
      </c>
      <c r="BN21">
        <v>0.84327932579999998</v>
      </c>
      <c r="BO21">
        <v>0.1040046565</v>
      </c>
      <c r="BP21">
        <v>0.103120938</v>
      </c>
      <c r="BQ21">
        <v>4.1668601700000002E-2</v>
      </c>
      <c r="BR21">
        <v>4.0993304000000001E-2</v>
      </c>
      <c r="BS21">
        <v>1.27726744E-2</v>
      </c>
      <c r="BT21">
        <v>1.26064323E-2</v>
      </c>
      <c r="BU21">
        <v>0</v>
      </c>
      <c r="BV21">
        <v>0</v>
      </c>
      <c r="BW21">
        <v>2.5147776899999998E-2</v>
      </c>
      <c r="BX21">
        <v>2.50367692E-2</v>
      </c>
      <c r="BY21">
        <v>2.34227932E-2</v>
      </c>
      <c r="BZ21">
        <v>2.3649782300000002E-2</v>
      </c>
      <c r="CA21">
        <v>0.12015883939999999</v>
      </c>
      <c r="CB21">
        <v>0.1204772509</v>
      </c>
      <c r="CC21">
        <v>0.81554975090000004</v>
      </c>
      <c r="CD21">
        <v>0.81514752069999996</v>
      </c>
      <c r="CE21">
        <v>2.2997748500000002E-2</v>
      </c>
      <c r="CF21">
        <v>2.16307494E-2</v>
      </c>
      <c r="CG21">
        <v>0.1268293664</v>
      </c>
      <c r="CH21">
        <v>0.81202758119999996</v>
      </c>
      <c r="CI21">
        <v>0.35016229040000002</v>
      </c>
      <c r="CJ21">
        <v>0.35002765390000001</v>
      </c>
      <c r="CK21">
        <v>0.28016656919999999</v>
      </c>
      <c r="CL21">
        <v>0.28030333709999999</v>
      </c>
      <c r="CM21">
        <v>0.34623056610000003</v>
      </c>
      <c r="CN21">
        <v>0.2801701379</v>
      </c>
      <c r="CO21">
        <v>5.4670974900000002E-2</v>
      </c>
      <c r="CP21">
        <v>5.4489473400000002E-2</v>
      </c>
      <c r="CQ21">
        <v>5.3060227199999997E-2</v>
      </c>
      <c r="CR21">
        <v>0.1090721435</v>
      </c>
      <c r="CS21">
        <v>0.1093435963</v>
      </c>
      <c r="CT21">
        <v>0.13250748709999999</v>
      </c>
      <c r="CU21">
        <v>0.13243281630000001</v>
      </c>
      <c r="CV21">
        <v>0.14601034099999999</v>
      </c>
      <c r="CW21">
        <v>0.14633966609999999</v>
      </c>
      <c r="CX21">
        <v>0.61241002840000003</v>
      </c>
      <c r="CY21">
        <v>0.61188392130000002</v>
      </c>
      <c r="CZ21">
        <v>0.1019947199</v>
      </c>
      <c r="DA21">
        <v>0.13663831039999999</v>
      </c>
      <c r="DB21">
        <v>0.1421824582</v>
      </c>
      <c r="DC21">
        <v>0.61918451159999999</v>
      </c>
    </row>
    <row r="22" spans="1:107" x14ac:dyDescent="0.2">
      <c r="A22" t="s">
        <v>551</v>
      </c>
      <c r="B22" t="s">
        <v>592</v>
      </c>
      <c r="C22" t="s">
        <v>593</v>
      </c>
      <c r="D22" t="s">
        <v>467</v>
      </c>
      <c r="E22">
        <v>2301139</v>
      </c>
      <c r="F22">
        <v>844189</v>
      </c>
      <c r="G22">
        <v>25977.181349999999</v>
      </c>
      <c r="H22">
        <v>61135.744915000003</v>
      </c>
      <c r="I22">
        <v>42758.894697999996</v>
      </c>
      <c r="J22">
        <v>104700.17103</v>
      </c>
      <c r="K22">
        <v>3411</v>
      </c>
      <c r="L22">
        <v>17498</v>
      </c>
      <c r="M22">
        <v>1956</v>
      </c>
      <c r="N22">
        <v>6038</v>
      </c>
      <c r="O22">
        <v>1956</v>
      </c>
      <c r="P22">
        <v>3.07717601E-2</v>
      </c>
      <c r="Q22">
        <v>5.0650855100000003E-2</v>
      </c>
      <c r="R22">
        <v>0.63490870740000005</v>
      </c>
      <c r="S22">
        <v>0.61895445280000005</v>
      </c>
      <c r="T22">
        <v>0.36509129260000001</v>
      </c>
      <c r="U22">
        <v>0.3810455472</v>
      </c>
      <c r="V22">
        <v>3.2280863E-2</v>
      </c>
      <c r="W22">
        <v>5.2257313100000001E-2</v>
      </c>
      <c r="X22">
        <v>2.3986948899999999E-2</v>
      </c>
      <c r="Y22">
        <v>4.1572386400000001E-2</v>
      </c>
      <c r="Z22">
        <v>0.56374352459999999</v>
      </c>
      <c r="AA22">
        <v>0.43625647540000001</v>
      </c>
      <c r="AB22">
        <v>0.25572749010000001</v>
      </c>
      <c r="AC22">
        <v>0.20922961679999999</v>
      </c>
      <c r="AD22">
        <v>9.0037430399999993E-2</v>
      </c>
      <c r="AE22">
        <v>8.4602529199999998E-2</v>
      </c>
      <c r="AF22">
        <v>0.24122467589999999</v>
      </c>
      <c r="AG22">
        <v>0.25244149380000003</v>
      </c>
      <c r="AH22">
        <v>0.41301040360000002</v>
      </c>
      <c r="AI22">
        <v>0.45372636020000001</v>
      </c>
      <c r="AJ22">
        <v>5.9884694099999997E-2</v>
      </c>
      <c r="AK22">
        <v>6.3664653299999999E-2</v>
      </c>
      <c r="AL22">
        <v>0.19541003260000001</v>
      </c>
      <c r="AM22">
        <v>0.68104062009999999</v>
      </c>
      <c r="AN22">
        <v>0.27593757930000001</v>
      </c>
      <c r="AO22">
        <v>0.28329582780000001</v>
      </c>
      <c r="AP22">
        <v>0.18805199140000001</v>
      </c>
      <c r="AQ22">
        <v>0.21077257460000001</v>
      </c>
      <c r="AR22">
        <v>4.7743082100000001E-2</v>
      </c>
      <c r="AS22">
        <v>6.1571165099999998E-2</v>
      </c>
      <c r="AT22">
        <v>0.48472582260000002</v>
      </c>
      <c r="AU22">
        <v>0.44097674440000001</v>
      </c>
      <c r="AV22">
        <v>3.5415246000000001E-3</v>
      </c>
      <c r="AW22">
        <v>3.3836881000000002E-3</v>
      </c>
      <c r="AX22">
        <v>0.27687401750000001</v>
      </c>
      <c r="AY22">
        <v>0.32136523929999999</v>
      </c>
      <c r="AZ22">
        <v>9.4188623599999993E-2</v>
      </c>
      <c r="BA22">
        <v>0.30536882139999999</v>
      </c>
      <c r="BB22">
        <v>2.2032980999999998E-3</v>
      </c>
      <c r="BC22">
        <v>3.0667684399999999E-2</v>
      </c>
      <c r="BD22">
        <v>5.1825650000000001E-2</v>
      </c>
      <c r="BE22">
        <v>1.8006585799999999E-2</v>
      </c>
      <c r="BF22">
        <v>3.3220180100000003E-2</v>
      </c>
      <c r="BG22">
        <v>1.55978356E-2</v>
      </c>
      <c r="BH22">
        <v>3.3110497199999998E-2</v>
      </c>
      <c r="BI22">
        <v>4.8845414699999999E-2</v>
      </c>
      <c r="BJ22">
        <v>7.3143843099999994E-2</v>
      </c>
      <c r="BK22">
        <v>4.9461735100000001E-2</v>
      </c>
      <c r="BL22">
        <v>7.7786432500000002E-2</v>
      </c>
      <c r="BM22">
        <v>0.37293849810000002</v>
      </c>
      <c r="BN22">
        <v>0.36605936719999999</v>
      </c>
      <c r="BO22">
        <v>0.17257074559999999</v>
      </c>
      <c r="BP22">
        <v>0.2001447023</v>
      </c>
      <c r="BQ22">
        <v>6.7891012400000006E-2</v>
      </c>
      <c r="BR22">
        <v>7.1485338999999995E-2</v>
      </c>
      <c r="BS22">
        <v>0.38338711339999998</v>
      </c>
      <c r="BT22">
        <v>0.36013355540000003</v>
      </c>
      <c r="BU22">
        <v>3.2126304999999999E-3</v>
      </c>
      <c r="BV22">
        <v>2.1770360999999998E-3</v>
      </c>
      <c r="BW22">
        <v>0.1005071437</v>
      </c>
      <c r="BX22">
        <v>0.11197673480000001</v>
      </c>
      <c r="BY22">
        <v>0.314723535</v>
      </c>
      <c r="BZ22">
        <v>0.31403034860000001</v>
      </c>
      <c r="CA22">
        <v>0.20071331319999999</v>
      </c>
      <c r="CB22">
        <v>0.20943466420000001</v>
      </c>
      <c r="CC22">
        <v>0.35927740009999998</v>
      </c>
      <c r="CD22">
        <v>0.34094262720000001</v>
      </c>
      <c r="CE22">
        <v>0.24226393969999999</v>
      </c>
      <c r="CF22">
        <v>0.17389431929999999</v>
      </c>
      <c r="CG22">
        <v>0.27944639589999998</v>
      </c>
      <c r="CH22">
        <v>0.26134057960000001</v>
      </c>
      <c r="CI22">
        <v>0.31881116970000001</v>
      </c>
      <c r="CJ22">
        <v>0.33892904480000002</v>
      </c>
      <c r="CK22">
        <v>0.25663090929999999</v>
      </c>
      <c r="CL22">
        <v>0.25770008900000002</v>
      </c>
      <c r="CM22">
        <v>0.32567341840000003</v>
      </c>
      <c r="CN22">
        <v>0.28044537590000002</v>
      </c>
      <c r="CO22">
        <v>0.1975170004</v>
      </c>
      <c r="CP22">
        <v>0.19503624210000001</v>
      </c>
      <c r="CQ22">
        <v>0.15108116930000001</v>
      </c>
      <c r="CR22">
        <v>0.2901526666</v>
      </c>
      <c r="CS22">
        <v>0.27629087489999998</v>
      </c>
      <c r="CT22">
        <v>0.19078058740000001</v>
      </c>
      <c r="CU22">
        <v>0.19920773559999999</v>
      </c>
      <c r="CV22">
        <v>0.13750589730000001</v>
      </c>
      <c r="CW22">
        <v>0.1398010559</v>
      </c>
      <c r="CX22">
        <v>0.38156084870000001</v>
      </c>
      <c r="CY22">
        <v>0.38470033349999999</v>
      </c>
      <c r="CZ22">
        <v>0.2185221433</v>
      </c>
      <c r="DA22">
        <v>0.2179008613</v>
      </c>
      <c r="DB22">
        <v>0.17977720959999999</v>
      </c>
      <c r="DC22">
        <v>0.38379978580000002</v>
      </c>
    </row>
    <row r="23" spans="1:107" x14ac:dyDescent="0.2">
      <c r="A23" t="s">
        <v>551</v>
      </c>
      <c r="B23" t="s">
        <v>594</v>
      </c>
      <c r="C23" t="s">
        <v>595</v>
      </c>
      <c r="D23" t="s">
        <v>467</v>
      </c>
      <c r="E23">
        <v>159900</v>
      </c>
      <c r="F23">
        <v>71742</v>
      </c>
      <c r="G23">
        <v>291.11931255000002</v>
      </c>
      <c r="H23">
        <v>716.86286515999996</v>
      </c>
      <c r="I23">
        <v>353.54353293999998</v>
      </c>
      <c r="J23">
        <v>875.76589906000004</v>
      </c>
      <c r="L23">
        <v>1308</v>
      </c>
      <c r="P23">
        <v>4.0578645000000002E-3</v>
      </c>
      <c r="Q23">
        <v>4.9279854999999999E-3</v>
      </c>
      <c r="R23">
        <v>0.21192530919999999</v>
      </c>
      <c r="S23">
        <v>0.20389043640000001</v>
      </c>
      <c r="T23">
        <v>0.78807469080000003</v>
      </c>
      <c r="U23">
        <v>0.79610956359999996</v>
      </c>
      <c r="V23">
        <v>2.5616368999999998E-3</v>
      </c>
      <c r="W23">
        <v>3.0063212999999998E-3</v>
      </c>
      <c r="X23">
        <v>5.1294803000000002E-3</v>
      </c>
      <c r="Y23">
        <v>6.3209536999999996E-3</v>
      </c>
      <c r="Z23">
        <v>0.35000866870000003</v>
      </c>
      <c r="AA23">
        <v>0.64999133129999997</v>
      </c>
      <c r="AB23">
        <v>8.12539699E-2</v>
      </c>
      <c r="AC23">
        <v>8.3560967E-2</v>
      </c>
      <c r="AD23">
        <v>0.18629943830000001</v>
      </c>
      <c r="AE23">
        <v>0.18274651350000001</v>
      </c>
      <c r="AF23">
        <v>0.18504524310000001</v>
      </c>
      <c r="AG23">
        <v>0.19509417979999999</v>
      </c>
      <c r="AH23">
        <v>0.54740134870000001</v>
      </c>
      <c r="AI23">
        <v>0.53859833970000004</v>
      </c>
      <c r="AJ23">
        <v>9.1633910400000004E-2</v>
      </c>
      <c r="AK23">
        <v>0.1859719551</v>
      </c>
      <c r="AL23">
        <v>0.1891918263</v>
      </c>
      <c r="AM23">
        <v>0.53320230830000004</v>
      </c>
      <c r="AN23">
        <v>0.7866828938</v>
      </c>
      <c r="AO23">
        <v>0.79557701709999995</v>
      </c>
      <c r="AP23">
        <v>0.1331574029</v>
      </c>
      <c r="AQ23">
        <v>0.12830983300000001</v>
      </c>
      <c r="AR23">
        <v>2.97638114E-2</v>
      </c>
      <c r="AS23">
        <v>2.9242086399999999E-2</v>
      </c>
      <c r="AT23">
        <v>1.6887121099999999E-2</v>
      </c>
      <c r="AU23">
        <v>1.5924242799999998E-2</v>
      </c>
      <c r="AV23">
        <v>3.3508770799999997E-2</v>
      </c>
      <c r="AW23">
        <v>3.0946820699999999E-2</v>
      </c>
      <c r="AX23">
        <v>0.60730116249999999</v>
      </c>
      <c r="AY23">
        <v>0.21921607979999999</v>
      </c>
      <c r="AZ23">
        <v>9.0337598599999999E-2</v>
      </c>
      <c r="BA23">
        <v>5.26888015E-2</v>
      </c>
      <c r="BB23">
        <v>3.04563575E-2</v>
      </c>
      <c r="BC23">
        <v>5.2564572E-3</v>
      </c>
      <c r="BD23">
        <v>6.4557623E-3</v>
      </c>
      <c r="BE23">
        <v>2.4648497000000001E-3</v>
      </c>
      <c r="BF23">
        <v>2.8844096999999999E-3</v>
      </c>
      <c r="BG23">
        <v>1.3369573E-3</v>
      </c>
      <c r="BH23">
        <v>1.5951782999999999E-3</v>
      </c>
      <c r="BI23">
        <v>1.3005733000000001E-3</v>
      </c>
      <c r="BJ23">
        <v>1.4893949999999999E-3</v>
      </c>
      <c r="BK23">
        <v>4.4645539000000003E-3</v>
      </c>
      <c r="BL23">
        <v>5.0073447999999998E-3</v>
      </c>
      <c r="BM23">
        <v>0.79165839579999997</v>
      </c>
      <c r="BN23">
        <v>0.79969598320000002</v>
      </c>
      <c r="BO23">
        <v>0.17166464510000001</v>
      </c>
      <c r="BP23">
        <v>0.16572038629999999</v>
      </c>
      <c r="BQ23">
        <v>2.9844331200000001E-2</v>
      </c>
      <c r="BR23">
        <v>2.7900508399999999E-2</v>
      </c>
      <c r="BS23">
        <v>6.1790617000000003E-3</v>
      </c>
      <c r="BT23">
        <v>6.1377543000000001E-3</v>
      </c>
      <c r="BU23">
        <v>6.5356609999999999E-4</v>
      </c>
      <c r="BV23">
        <v>5.4536769999999997E-4</v>
      </c>
      <c r="BW23">
        <v>1.2225615E-3</v>
      </c>
      <c r="BX23">
        <v>1.5210626999999999E-3</v>
      </c>
      <c r="BY23">
        <v>1.7167219500000001E-2</v>
      </c>
      <c r="BZ23">
        <v>1.82152576E-2</v>
      </c>
      <c r="CA23">
        <v>1.8359824399999999E-2</v>
      </c>
      <c r="CB23">
        <v>1.79852985E-2</v>
      </c>
      <c r="CC23">
        <v>0.94876504549999996</v>
      </c>
      <c r="CD23">
        <v>0.94709651699999997</v>
      </c>
      <c r="CE23">
        <v>2.3020637900000002E-2</v>
      </c>
      <c r="CF23">
        <v>5.7210756699999997E-2</v>
      </c>
      <c r="CG23">
        <v>4.3233270800000001E-2</v>
      </c>
      <c r="CH23">
        <v>0.84606003750000003</v>
      </c>
      <c r="CI23">
        <v>0.30405019309999998</v>
      </c>
      <c r="CJ23">
        <v>0.30447694489999999</v>
      </c>
      <c r="CK23">
        <v>0.2930118323</v>
      </c>
      <c r="CL23">
        <v>0.29477879330000001</v>
      </c>
      <c r="CM23">
        <v>0.27900452349999999</v>
      </c>
      <c r="CN23">
        <v>0.25964978640000003</v>
      </c>
      <c r="CO23">
        <v>0.10601290319999999</v>
      </c>
      <c r="CP23">
        <v>0.1047439248</v>
      </c>
      <c r="CQ23">
        <v>0.1244510751</v>
      </c>
      <c r="CR23">
        <v>0.1860958962</v>
      </c>
      <c r="CS23">
        <v>0.1842182664</v>
      </c>
      <c r="CT23">
        <v>0.20830160240000001</v>
      </c>
      <c r="CU23">
        <v>0.2080296509</v>
      </c>
      <c r="CV23">
        <v>0.2279961486</v>
      </c>
      <c r="CW23">
        <v>0.22677639250000001</v>
      </c>
      <c r="CX23">
        <v>0.3776063529</v>
      </c>
      <c r="CY23">
        <v>0.38097569009999999</v>
      </c>
      <c r="CZ23">
        <v>0.1957381752</v>
      </c>
      <c r="DA23">
        <v>0.22308383379999999</v>
      </c>
      <c r="DB23">
        <v>0.18688038840000001</v>
      </c>
      <c r="DC23">
        <v>0.39429760270000003</v>
      </c>
    </row>
    <row r="24" spans="1:107" x14ac:dyDescent="0.2">
      <c r="A24" t="s">
        <v>551</v>
      </c>
      <c r="B24" t="s">
        <v>596</v>
      </c>
      <c r="C24" t="s">
        <v>597</v>
      </c>
      <c r="D24" t="s">
        <v>467</v>
      </c>
      <c r="E24">
        <v>478093</v>
      </c>
      <c r="F24">
        <v>180024</v>
      </c>
      <c r="G24">
        <v>7217.9661833</v>
      </c>
      <c r="H24">
        <v>18034.542988000001</v>
      </c>
      <c r="I24">
        <v>11125.280215999999</v>
      </c>
      <c r="J24">
        <v>28059.970379999999</v>
      </c>
      <c r="L24">
        <v>4510</v>
      </c>
      <c r="O24">
        <v>92</v>
      </c>
      <c r="P24">
        <v>4.0094466199999998E-2</v>
      </c>
      <c r="Q24">
        <v>6.1798872499999997E-2</v>
      </c>
      <c r="R24">
        <v>0.35706325119999999</v>
      </c>
      <c r="S24">
        <v>0.36042018520000002</v>
      </c>
      <c r="T24">
        <v>0.64293674879999996</v>
      </c>
      <c r="U24">
        <v>0.63957981480000003</v>
      </c>
      <c r="V24">
        <v>4.5750575299999999E-2</v>
      </c>
      <c r="W24">
        <v>7.1524962499999997E-2</v>
      </c>
      <c r="X24">
        <v>3.7034088100000001E-2</v>
      </c>
      <c r="Y24">
        <v>5.7059147999999997E-2</v>
      </c>
      <c r="Z24">
        <v>0.31013270009999999</v>
      </c>
      <c r="AA24">
        <v>0.68986729989999995</v>
      </c>
      <c r="AB24">
        <v>0.1103698325</v>
      </c>
      <c r="AC24">
        <v>0.1078105898</v>
      </c>
      <c r="AD24">
        <v>0.17358995169999999</v>
      </c>
      <c r="AE24">
        <v>0.18657170419999999</v>
      </c>
      <c r="AF24">
        <v>0.35340552019999999</v>
      </c>
      <c r="AG24">
        <v>0.3479107823</v>
      </c>
      <c r="AH24">
        <v>0.3626346956</v>
      </c>
      <c r="AI24">
        <v>0.35770692370000001</v>
      </c>
      <c r="AJ24">
        <v>0.1057970048</v>
      </c>
      <c r="AK24">
        <v>0.25858218900000002</v>
      </c>
      <c r="AL24">
        <v>0.30465937869999998</v>
      </c>
      <c r="AM24">
        <v>0.33096142740000001</v>
      </c>
      <c r="AN24">
        <v>0.57074012289999998</v>
      </c>
      <c r="AO24">
        <v>0.56924137279999998</v>
      </c>
      <c r="AP24">
        <v>0.21126551709999999</v>
      </c>
      <c r="AQ24">
        <v>0.21877679189999999</v>
      </c>
      <c r="AR24">
        <v>3.3765609699999997E-2</v>
      </c>
      <c r="AS24">
        <v>3.4143434100000002E-2</v>
      </c>
      <c r="AT24">
        <v>0.18186333900000001</v>
      </c>
      <c r="AU24">
        <v>0.1753211546</v>
      </c>
      <c r="AV24">
        <v>2.3654113000000001E-3</v>
      </c>
      <c r="AW24">
        <v>2.5172465000000001E-3</v>
      </c>
      <c r="AX24">
        <v>0.59807581210000005</v>
      </c>
      <c r="AY24">
        <v>0.2715971204</v>
      </c>
      <c r="AZ24">
        <v>3.3384437599999997E-2</v>
      </c>
      <c r="BA24">
        <v>9.3743056500000005E-2</v>
      </c>
      <c r="BB24">
        <v>3.1995734E-3</v>
      </c>
      <c r="BC24">
        <v>3.82619061E-2</v>
      </c>
      <c r="BD24">
        <v>5.88194244E-2</v>
      </c>
      <c r="BE24">
        <v>3.1188026300000001E-2</v>
      </c>
      <c r="BF24">
        <v>4.9780200300000001E-2</v>
      </c>
      <c r="BG24">
        <v>4.0552250999999997E-2</v>
      </c>
      <c r="BH24">
        <v>6.3203872199999997E-2</v>
      </c>
      <c r="BI24">
        <v>7.7784038299999997E-2</v>
      </c>
      <c r="BJ24">
        <v>0.1155781567</v>
      </c>
      <c r="BK24">
        <v>2.9641422000000001E-2</v>
      </c>
      <c r="BL24">
        <v>4.8619918400000003E-2</v>
      </c>
      <c r="BM24">
        <v>0.51999693229999999</v>
      </c>
      <c r="BN24">
        <v>0.52183315910000005</v>
      </c>
      <c r="BO24">
        <v>0.19112387340000001</v>
      </c>
      <c r="BP24">
        <v>0.20393516910000001</v>
      </c>
      <c r="BQ24">
        <v>5.0090279500000001E-2</v>
      </c>
      <c r="BR24">
        <v>4.9719406399999999E-2</v>
      </c>
      <c r="BS24">
        <v>0.23512599549999999</v>
      </c>
      <c r="BT24">
        <v>0.2207784327</v>
      </c>
      <c r="BU24">
        <v>3.6629192999999998E-3</v>
      </c>
      <c r="BV24">
        <v>3.7338328000000001E-3</v>
      </c>
      <c r="BW24">
        <v>8.0934608399999997E-2</v>
      </c>
      <c r="BX24">
        <v>8.2090882200000007E-2</v>
      </c>
      <c r="BY24">
        <v>6.1117419100000001E-2</v>
      </c>
      <c r="BZ24">
        <v>6.7938933000000007E-2</v>
      </c>
      <c r="CA24">
        <v>0.19269365550000001</v>
      </c>
      <c r="CB24">
        <v>0.1949017981</v>
      </c>
      <c r="CC24">
        <v>0.64836637640000006</v>
      </c>
      <c r="CD24">
        <v>0.63732619879999997</v>
      </c>
      <c r="CE24">
        <v>7.8884233799999995E-2</v>
      </c>
      <c r="CF24">
        <v>9.5345466300000001E-2</v>
      </c>
      <c r="CG24">
        <v>0.17766626999999999</v>
      </c>
      <c r="CH24">
        <v>0.63028950429999997</v>
      </c>
      <c r="CI24">
        <v>0.33691482439999998</v>
      </c>
      <c r="CJ24">
        <v>0.34459152240000002</v>
      </c>
      <c r="CK24">
        <v>0.28985106649999998</v>
      </c>
      <c r="CL24">
        <v>0.29316935690000001</v>
      </c>
      <c r="CM24">
        <v>0.35914341630000002</v>
      </c>
      <c r="CN24">
        <v>0.28986968660000001</v>
      </c>
      <c r="CO24">
        <v>0.13656364800000001</v>
      </c>
      <c r="CP24">
        <v>0.1339691391</v>
      </c>
      <c r="CQ24">
        <v>0.124286549</v>
      </c>
      <c r="CR24">
        <v>0.22921193100000001</v>
      </c>
      <c r="CS24">
        <v>0.22697065020000001</v>
      </c>
      <c r="CT24">
        <v>0.17279337719999999</v>
      </c>
      <c r="CU24">
        <v>0.17166514150000001</v>
      </c>
      <c r="CV24">
        <v>0.15054906339999999</v>
      </c>
      <c r="CW24">
        <v>0.15183480190000001</v>
      </c>
      <c r="CX24">
        <v>0.44744562850000003</v>
      </c>
      <c r="CY24">
        <v>0.4495294064</v>
      </c>
      <c r="CZ24">
        <v>0.1891333922</v>
      </c>
      <c r="DA24">
        <v>0.16392396000000001</v>
      </c>
      <c r="DB24">
        <v>0.15574357380000001</v>
      </c>
      <c r="DC24">
        <v>0.49119907400000001</v>
      </c>
    </row>
    <row r="25" spans="1:107" x14ac:dyDescent="0.2">
      <c r="A25" t="s">
        <v>551</v>
      </c>
      <c r="B25" t="s">
        <v>598</v>
      </c>
      <c r="C25" t="s">
        <v>599</v>
      </c>
      <c r="D25" t="s">
        <v>467</v>
      </c>
      <c r="E25">
        <v>318358</v>
      </c>
      <c r="F25">
        <v>104183</v>
      </c>
      <c r="G25">
        <v>3527.2464613000002</v>
      </c>
      <c r="H25">
        <v>9696.0150823999993</v>
      </c>
      <c r="I25">
        <v>5823.0501651000004</v>
      </c>
      <c r="J25">
        <v>14934.803082</v>
      </c>
      <c r="L25">
        <v>146</v>
      </c>
      <c r="M25">
        <v>167</v>
      </c>
      <c r="O25">
        <v>218</v>
      </c>
      <c r="P25">
        <v>3.3856257399999999E-2</v>
      </c>
      <c r="Q25">
        <v>5.5892517599999997E-2</v>
      </c>
      <c r="R25">
        <v>0.29932402850000001</v>
      </c>
      <c r="S25">
        <v>0.36846688030000002</v>
      </c>
      <c r="T25">
        <v>0.70067597150000005</v>
      </c>
      <c r="U25">
        <v>0.63153311970000003</v>
      </c>
      <c r="V25">
        <v>3.1475217899999998E-2</v>
      </c>
      <c r="W25">
        <v>6.37470079E-2</v>
      </c>
      <c r="X25">
        <v>3.4131055299999997E-2</v>
      </c>
      <c r="Y25">
        <v>5.0613084799999999E-2</v>
      </c>
      <c r="Z25">
        <v>0.31658475159999999</v>
      </c>
      <c r="AA25">
        <v>0.68341524840000001</v>
      </c>
      <c r="AB25">
        <v>7.4956059300000002E-2</v>
      </c>
      <c r="AC25">
        <v>7.3240853699999997E-2</v>
      </c>
      <c r="AD25">
        <v>0.1891544664</v>
      </c>
      <c r="AE25">
        <v>0.17804849889999999</v>
      </c>
      <c r="AF25">
        <v>0.41645904369999998</v>
      </c>
      <c r="AG25">
        <v>0.37531993479999998</v>
      </c>
      <c r="AH25">
        <v>0.31943043059999998</v>
      </c>
      <c r="AI25">
        <v>0.37339071270000002</v>
      </c>
      <c r="AJ25">
        <v>8.8843669299999997E-2</v>
      </c>
      <c r="AK25">
        <v>0.18753539450000001</v>
      </c>
      <c r="AL25">
        <v>0.40909745349999999</v>
      </c>
      <c r="AM25">
        <v>0.31452348270000002</v>
      </c>
      <c r="AN25">
        <v>0.67716801630000001</v>
      </c>
      <c r="AO25">
        <v>0.57882135040000005</v>
      </c>
      <c r="AP25">
        <v>0.1157109477</v>
      </c>
      <c r="AQ25">
        <v>0.16137461789999999</v>
      </c>
      <c r="AR25">
        <v>9.0688988999999998E-2</v>
      </c>
      <c r="AS25">
        <v>0.1182036519</v>
      </c>
      <c r="AT25">
        <v>0.1053676749</v>
      </c>
      <c r="AU25">
        <v>0.13319001820000001</v>
      </c>
      <c r="AV25">
        <v>1.1064372100000001E-2</v>
      </c>
      <c r="AW25">
        <v>8.4103617000000006E-3</v>
      </c>
      <c r="AX25">
        <v>0.65020204829999995</v>
      </c>
      <c r="AY25">
        <v>0.14845992150000001</v>
      </c>
      <c r="AZ25">
        <v>0.11162089779999999</v>
      </c>
      <c r="BA25">
        <v>7.5568950800000007E-2</v>
      </c>
      <c r="BB25">
        <v>1.41481816E-2</v>
      </c>
      <c r="BC25">
        <v>3.52603851E-2</v>
      </c>
      <c r="BD25">
        <v>4.97565066E-2</v>
      </c>
      <c r="BE25">
        <v>2.6387859999999999E-2</v>
      </c>
      <c r="BF25">
        <v>6.0754670900000002E-2</v>
      </c>
      <c r="BG25">
        <v>2.7507302099999999E-2</v>
      </c>
      <c r="BH25">
        <v>5.9188734600000001E-2</v>
      </c>
      <c r="BI25">
        <v>4.7206625000000002E-2</v>
      </c>
      <c r="BJ25">
        <v>9.8510371799999996E-2</v>
      </c>
      <c r="BK25">
        <v>2.6476775599999999E-2</v>
      </c>
      <c r="BL25">
        <v>3.3225208999999999E-2</v>
      </c>
      <c r="BM25">
        <v>0.78188741740000001</v>
      </c>
      <c r="BN25">
        <v>0.6479983721</v>
      </c>
      <c r="BO25">
        <v>0.1344503041</v>
      </c>
      <c r="BP25">
        <v>0.21405060679999999</v>
      </c>
      <c r="BQ25">
        <v>3.5981472899999999E-2</v>
      </c>
      <c r="BR25">
        <v>6.8595708699999994E-2</v>
      </c>
      <c r="BS25">
        <v>4.1060782300000001E-2</v>
      </c>
      <c r="BT25">
        <v>6.4828951300000007E-2</v>
      </c>
      <c r="BU25">
        <v>6.6200232999999997E-3</v>
      </c>
      <c r="BV25">
        <v>4.5263611E-3</v>
      </c>
      <c r="BW25">
        <v>7.6182774800000005E-2</v>
      </c>
      <c r="BX25">
        <v>7.0939658200000005E-2</v>
      </c>
      <c r="BY25">
        <v>0.12084250990000001</v>
      </c>
      <c r="BZ25">
        <v>0.12072981670000001</v>
      </c>
      <c r="CA25">
        <v>0.14084927219999999</v>
      </c>
      <c r="CB25">
        <v>0.15087129260000001</v>
      </c>
      <c r="CC25">
        <v>0.64291247259999995</v>
      </c>
      <c r="CD25">
        <v>0.63523856020000002</v>
      </c>
      <c r="CE25">
        <v>6.15125111E-2</v>
      </c>
      <c r="CF25">
        <v>0.114600544</v>
      </c>
      <c r="CG25">
        <v>0.16696297879999999</v>
      </c>
      <c r="CH25">
        <v>0.63838822959999997</v>
      </c>
      <c r="CI25">
        <v>0.3615798543</v>
      </c>
      <c r="CJ25">
        <v>0.3310844302</v>
      </c>
      <c r="CK25">
        <v>0.34848795649999997</v>
      </c>
      <c r="CL25">
        <v>0.32625909679999998</v>
      </c>
      <c r="CM25">
        <v>0.39954912869999998</v>
      </c>
      <c r="CN25">
        <v>0.31017709900000001</v>
      </c>
      <c r="CO25">
        <v>8.8198872400000003E-2</v>
      </c>
      <c r="CP25">
        <v>0.10816890179999999</v>
      </c>
      <c r="CQ25">
        <v>0.14895055609999999</v>
      </c>
      <c r="CR25">
        <v>0.14449816209999999</v>
      </c>
      <c r="CS25">
        <v>0.14895899039999999</v>
      </c>
      <c r="CT25">
        <v>0.15925500179999999</v>
      </c>
      <c r="CU25">
        <v>0.16612183699999999</v>
      </c>
      <c r="CV25">
        <v>0.1353884175</v>
      </c>
      <c r="CW25">
        <v>0.14216053179999999</v>
      </c>
      <c r="CX25">
        <v>0.56085841859999996</v>
      </c>
      <c r="CY25">
        <v>0.54275864070000002</v>
      </c>
      <c r="CZ25">
        <v>0.16442585000000001</v>
      </c>
      <c r="DA25">
        <v>0.1549920793</v>
      </c>
      <c r="DB25">
        <v>0.13522076450000001</v>
      </c>
      <c r="DC25">
        <v>0.54536130630000001</v>
      </c>
    </row>
    <row r="26" spans="1:107" x14ac:dyDescent="0.2">
      <c r="A26" t="s">
        <v>551</v>
      </c>
      <c r="B26" t="s">
        <v>600</v>
      </c>
      <c r="C26" t="s">
        <v>601</v>
      </c>
      <c r="D26" t="s">
        <v>467</v>
      </c>
      <c r="E26">
        <v>157070</v>
      </c>
      <c r="F26">
        <v>69248</v>
      </c>
      <c r="G26">
        <v>2602.1126466000001</v>
      </c>
      <c r="H26">
        <v>5866.1929837999996</v>
      </c>
      <c r="I26">
        <v>2916.2130594999999</v>
      </c>
      <c r="J26">
        <v>6581.9247142000004</v>
      </c>
      <c r="L26">
        <v>722</v>
      </c>
      <c r="N26">
        <v>416</v>
      </c>
      <c r="P26">
        <v>3.7576719100000003E-2</v>
      </c>
      <c r="Q26">
        <v>4.2112596199999998E-2</v>
      </c>
      <c r="R26">
        <v>0.25918853889999999</v>
      </c>
      <c r="S26">
        <v>0.25375112890000001</v>
      </c>
      <c r="T26">
        <v>0.74081146109999996</v>
      </c>
      <c r="U26">
        <v>0.74624887110000004</v>
      </c>
      <c r="V26">
        <v>3.08514137E-2</v>
      </c>
      <c r="W26">
        <v>3.3864245100000002E-2</v>
      </c>
      <c r="X26">
        <v>4.2698572300000001E-2</v>
      </c>
      <c r="Y26">
        <v>4.8224028600000003E-2</v>
      </c>
      <c r="Z26">
        <v>0.32624728850000001</v>
      </c>
      <c r="AA26">
        <v>0.67375271150000005</v>
      </c>
      <c r="AB26">
        <v>7.7300855399999993E-2</v>
      </c>
      <c r="AC26">
        <v>8.3601807799999997E-2</v>
      </c>
      <c r="AD26">
        <v>0.12257333419999999</v>
      </c>
      <c r="AE26">
        <v>0.1304246926</v>
      </c>
      <c r="AF26">
        <v>0.190373498</v>
      </c>
      <c r="AG26">
        <v>0.19267768029999999</v>
      </c>
      <c r="AH26">
        <v>0.60975231230000004</v>
      </c>
      <c r="AI26">
        <v>0.59329581919999996</v>
      </c>
      <c r="AJ26">
        <v>6.6904459299999997E-2</v>
      </c>
      <c r="AK26">
        <v>0.13068969499999999</v>
      </c>
      <c r="AL26">
        <v>0.17203384939999999</v>
      </c>
      <c r="AM26">
        <v>0.63037199629999996</v>
      </c>
      <c r="AN26">
        <v>0.72433558840000001</v>
      </c>
      <c r="AO26">
        <v>0.72733290120000005</v>
      </c>
      <c r="AP26">
        <v>0.1499240127</v>
      </c>
      <c r="AQ26">
        <v>0.1448044235</v>
      </c>
      <c r="AR26">
        <v>7.7432553099999996E-2</v>
      </c>
      <c r="AS26">
        <v>7.4673752199999999E-2</v>
      </c>
      <c r="AT26">
        <v>2.1892900900000001E-2</v>
      </c>
      <c r="AU26">
        <v>2.3253744900000001E-2</v>
      </c>
      <c r="AV26">
        <v>2.64149448E-2</v>
      </c>
      <c r="AW26">
        <v>2.9935178199999999E-2</v>
      </c>
      <c r="AX26">
        <v>0.62078327170000003</v>
      </c>
      <c r="AY26">
        <v>0.23600681609999999</v>
      </c>
      <c r="AZ26">
        <v>8.2096233800000001E-2</v>
      </c>
      <c r="BA26">
        <v>5.1553835499999999E-2</v>
      </c>
      <c r="BB26">
        <v>9.5598429000000006E-3</v>
      </c>
      <c r="BC26">
        <v>4.3844858899999999E-2</v>
      </c>
      <c r="BD26">
        <v>4.9340692899999997E-2</v>
      </c>
      <c r="BE26">
        <v>2.3870719499999998E-2</v>
      </c>
      <c r="BF26">
        <v>2.5838619E-2</v>
      </c>
      <c r="BG26">
        <v>3.5442080199999997E-2</v>
      </c>
      <c r="BH26">
        <v>3.8305113699999997E-2</v>
      </c>
      <c r="BI26">
        <v>1.59573654E-2</v>
      </c>
      <c r="BJ26">
        <v>1.8995202900000001E-2</v>
      </c>
      <c r="BK26">
        <v>0.10382879439999999</v>
      </c>
      <c r="BL26">
        <v>0.1318691202</v>
      </c>
      <c r="BM26">
        <v>0.82307752050000005</v>
      </c>
      <c r="BN26">
        <v>0.82430292110000003</v>
      </c>
      <c r="BO26">
        <v>0.1457300289</v>
      </c>
      <c r="BP26">
        <v>0.14356994270000001</v>
      </c>
      <c r="BQ26">
        <v>1.8944086700000001E-2</v>
      </c>
      <c r="BR26">
        <v>1.9774649599999999E-2</v>
      </c>
      <c r="BS26">
        <v>8.7049481000000001E-3</v>
      </c>
      <c r="BT26">
        <v>8.2707013000000006E-3</v>
      </c>
      <c r="BU26">
        <v>3.5434158000000001E-3</v>
      </c>
      <c r="BV26">
        <v>4.0817854000000002E-3</v>
      </c>
      <c r="BW26">
        <v>1.594715E-2</v>
      </c>
      <c r="BX26">
        <v>1.5935106099999999E-2</v>
      </c>
      <c r="BY26">
        <v>4.7561263399999998E-2</v>
      </c>
      <c r="BZ26">
        <v>4.4674914599999997E-2</v>
      </c>
      <c r="CA26">
        <v>3.41822232E-2</v>
      </c>
      <c r="CB26">
        <v>3.2932478100000002E-2</v>
      </c>
      <c r="CC26">
        <v>0.87948417580000005</v>
      </c>
      <c r="CD26">
        <v>0.88388625190000003</v>
      </c>
      <c r="CE26">
        <v>3.7772967499999997E-2</v>
      </c>
      <c r="CF26">
        <v>9.0087222300000006E-2</v>
      </c>
      <c r="CG26">
        <v>6.2978289899999998E-2</v>
      </c>
      <c r="CH26">
        <v>0.75925383589999995</v>
      </c>
      <c r="CI26">
        <v>0.2602814819</v>
      </c>
      <c r="CJ26">
        <v>0.2598941239</v>
      </c>
      <c r="CK26">
        <v>0.31871907220000001</v>
      </c>
      <c r="CL26">
        <v>0.32324057610000001</v>
      </c>
      <c r="CM26">
        <v>0.27097613879999999</v>
      </c>
      <c r="CN26">
        <v>0.28343600870000002</v>
      </c>
      <c r="CO26">
        <v>8.0474988900000002E-2</v>
      </c>
      <c r="CP26">
        <v>8.0888846E-2</v>
      </c>
      <c r="CQ26">
        <v>0.12668683789999999</v>
      </c>
      <c r="CR26">
        <v>0.17713847769999999</v>
      </c>
      <c r="CS26">
        <v>0.1763167048</v>
      </c>
      <c r="CT26">
        <v>0.22989501100000001</v>
      </c>
      <c r="CU26">
        <v>0.23006307179999999</v>
      </c>
      <c r="CV26">
        <v>0.2059683216</v>
      </c>
      <c r="CW26">
        <v>0.2051383671</v>
      </c>
      <c r="CX26">
        <v>0.38699818969999999</v>
      </c>
      <c r="CY26">
        <v>0.38848185629999998</v>
      </c>
      <c r="CZ26">
        <v>0.21674620389999999</v>
      </c>
      <c r="DA26">
        <v>0.21763123640000001</v>
      </c>
      <c r="DB26">
        <v>0.19198264640000001</v>
      </c>
      <c r="DC26">
        <v>0.37363991320000001</v>
      </c>
    </row>
    <row r="27" spans="1:107" x14ac:dyDescent="0.2">
      <c r="A27" t="s">
        <v>551</v>
      </c>
      <c r="B27" t="s">
        <v>602</v>
      </c>
      <c r="C27" t="s">
        <v>603</v>
      </c>
      <c r="D27" t="s">
        <v>467</v>
      </c>
      <c r="E27">
        <v>31974</v>
      </c>
      <c r="F27">
        <v>17566</v>
      </c>
      <c r="G27">
        <v>1194.9197185</v>
      </c>
      <c r="H27">
        <v>2058.0332030999998</v>
      </c>
      <c r="I27">
        <v>1385.9160351</v>
      </c>
      <c r="J27">
        <v>2407.207007</v>
      </c>
      <c r="M27">
        <v>24</v>
      </c>
      <c r="O27">
        <v>24</v>
      </c>
      <c r="P27">
        <v>6.8024576899999994E-2</v>
      </c>
      <c r="Q27">
        <v>7.8897645200000005E-2</v>
      </c>
      <c r="R27">
        <v>0.29848836810000001</v>
      </c>
      <c r="S27">
        <v>0.31709187820000001</v>
      </c>
      <c r="T27">
        <v>0.70151163189999999</v>
      </c>
      <c r="U27">
        <v>0.68290812180000005</v>
      </c>
      <c r="V27">
        <v>8.4374170100000007E-2</v>
      </c>
      <c r="W27">
        <v>0.10576467890000001</v>
      </c>
      <c r="X27">
        <v>5.83442167E-2</v>
      </c>
      <c r="Y27">
        <v>6.7019108999999993E-2</v>
      </c>
      <c r="Z27">
        <v>0.22733733419999999</v>
      </c>
      <c r="AA27">
        <v>0.77266266579999998</v>
      </c>
      <c r="AB27">
        <v>0.1315049355</v>
      </c>
      <c r="AC27">
        <v>0.13191688779999999</v>
      </c>
      <c r="AD27">
        <v>0.24313560170000001</v>
      </c>
      <c r="AE27">
        <v>0.2352902734</v>
      </c>
      <c r="AF27">
        <v>0.24408008740000001</v>
      </c>
      <c r="AG27">
        <v>0.24733646870000001</v>
      </c>
      <c r="AH27">
        <v>0.38127937550000002</v>
      </c>
      <c r="AI27">
        <v>0.3854563701</v>
      </c>
      <c r="AJ27">
        <v>0.1169873619</v>
      </c>
      <c r="AK27">
        <v>0.25520892630000003</v>
      </c>
      <c r="AL27">
        <v>0.22759877040000001</v>
      </c>
      <c r="AM27">
        <v>0.40020494140000001</v>
      </c>
      <c r="AN27">
        <v>0.68191860910000002</v>
      </c>
      <c r="AO27">
        <v>0.66722118220000004</v>
      </c>
      <c r="AP27">
        <v>0.12452723020000001</v>
      </c>
      <c r="AQ27">
        <v>0.13784873149999999</v>
      </c>
      <c r="AR27">
        <v>3.7505674900000001E-2</v>
      </c>
      <c r="AS27">
        <v>4.1746942199999998E-2</v>
      </c>
      <c r="AT27">
        <v>3.3555000600000003E-2</v>
      </c>
      <c r="AU27">
        <v>3.8532477500000002E-2</v>
      </c>
      <c r="AV27">
        <v>0.1224934852</v>
      </c>
      <c r="AW27">
        <v>0.1146506667</v>
      </c>
      <c r="AX27">
        <v>0.7248092907</v>
      </c>
      <c r="AY27">
        <v>8.4822953399999998E-2</v>
      </c>
      <c r="AZ27">
        <v>2.4706820000000001E-2</v>
      </c>
      <c r="BA27">
        <v>1.7932369300000001E-2</v>
      </c>
      <c r="BB27">
        <v>0.14772856649999999</v>
      </c>
      <c r="BC27">
        <v>6.3999213999999999E-2</v>
      </c>
      <c r="BD27">
        <v>7.26290084E-2</v>
      </c>
      <c r="BE27">
        <v>9.9865800599999999E-2</v>
      </c>
      <c r="BF27">
        <v>0.1282193069</v>
      </c>
      <c r="BG27">
        <v>0.103263296</v>
      </c>
      <c r="BH27">
        <v>0.1333128032</v>
      </c>
      <c r="BI27">
        <v>0.12728740290000001</v>
      </c>
      <c r="BJ27">
        <v>0.1695326301</v>
      </c>
      <c r="BK27">
        <v>5.6404578400000002E-2</v>
      </c>
      <c r="BL27">
        <v>6.1231675300000003E-2</v>
      </c>
      <c r="BM27">
        <v>0.73294648870000001</v>
      </c>
      <c r="BN27">
        <v>0.71503609069999996</v>
      </c>
      <c r="BO27">
        <v>0.181067703</v>
      </c>
      <c r="BP27">
        <v>0.19174109440000001</v>
      </c>
      <c r="BQ27">
        <v>5.0794053300000003E-2</v>
      </c>
      <c r="BR27">
        <v>5.56729267E-2</v>
      </c>
      <c r="BS27">
        <v>2.8482048100000001E-2</v>
      </c>
      <c r="BT27">
        <v>3.1703846000000001E-2</v>
      </c>
      <c r="BU27">
        <v>6.7097069999999997E-3</v>
      </c>
      <c r="BV27">
        <v>5.8460422000000001E-3</v>
      </c>
      <c r="BW27">
        <v>5.6653077000000003E-3</v>
      </c>
      <c r="BX27">
        <v>5.6982359000000002E-3</v>
      </c>
      <c r="BY27">
        <v>1.5859042E-2</v>
      </c>
      <c r="BZ27">
        <v>1.5623898299999999E-2</v>
      </c>
      <c r="CA27">
        <v>3.4331987799999998E-2</v>
      </c>
      <c r="CB27">
        <v>3.3468369499999998E-2</v>
      </c>
      <c r="CC27">
        <v>0.92993921369999999</v>
      </c>
      <c r="CD27">
        <v>0.93090275359999997</v>
      </c>
      <c r="CE27">
        <v>8.0065052999999994E-3</v>
      </c>
      <c r="CF27">
        <v>1.2072308800000001E-2</v>
      </c>
      <c r="CG27">
        <v>3.0430975200000002E-2</v>
      </c>
      <c r="CH27">
        <v>0.93525989870000004</v>
      </c>
      <c r="CI27">
        <v>0.24554022580000001</v>
      </c>
      <c r="CJ27">
        <v>0.24412137249999999</v>
      </c>
      <c r="CK27">
        <v>0.36436399000000003</v>
      </c>
      <c r="CL27">
        <v>0.36770496759999999</v>
      </c>
      <c r="CM27">
        <v>0.25765950729999998</v>
      </c>
      <c r="CN27">
        <v>0.32209412510000002</v>
      </c>
      <c r="CO27">
        <v>0.13606417879999999</v>
      </c>
      <c r="CP27">
        <v>0.1389114951</v>
      </c>
      <c r="CQ27">
        <v>0.12536300450000001</v>
      </c>
      <c r="CR27">
        <v>0.25571465440000002</v>
      </c>
      <c r="CS27">
        <v>0.26205026440000001</v>
      </c>
      <c r="CT27">
        <v>0.24607044289999999</v>
      </c>
      <c r="CU27">
        <v>0.24441820049999999</v>
      </c>
      <c r="CV27">
        <v>0.1868735876</v>
      </c>
      <c r="CW27">
        <v>0.18491885199999999</v>
      </c>
      <c r="CX27">
        <v>0.31134131510000002</v>
      </c>
      <c r="CY27">
        <v>0.30861268310000001</v>
      </c>
      <c r="CZ27">
        <v>0.22015161089999999</v>
      </c>
      <c r="DA27">
        <v>0.2649241946</v>
      </c>
      <c r="DB27">
        <v>0.20159507260000001</v>
      </c>
      <c r="DC27">
        <v>0.31332912190000001</v>
      </c>
    </row>
    <row r="28" spans="1:107" x14ac:dyDescent="0.2">
      <c r="A28" t="s">
        <v>551</v>
      </c>
      <c r="B28" t="s">
        <v>604</v>
      </c>
      <c r="C28" t="s">
        <v>605</v>
      </c>
      <c r="D28" t="s">
        <v>467</v>
      </c>
      <c r="E28">
        <v>1501182</v>
      </c>
      <c r="F28">
        <v>570852</v>
      </c>
      <c r="G28">
        <v>32102.722461000001</v>
      </c>
      <c r="H28">
        <v>68639.192756999997</v>
      </c>
      <c r="I28">
        <v>37323.925668999997</v>
      </c>
      <c r="J28">
        <v>77824.169020000001</v>
      </c>
      <c r="L28">
        <v>360</v>
      </c>
      <c r="M28">
        <v>12</v>
      </c>
      <c r="O28">
        <v>12</v>
      </c>
      <c r="P28">
        <v>5.6236506899999997E-2</v>
      </c>
      <c r="Q28">
        <v>6.53828412E-2</v>
      </c>
      <c r="R28">
        <v>0.23126804100000001</v>
      </c>
      <c r="S28">
        <v>0.23018984209999999</v>
      </c>
      <c r="T28">
        <v>0.76873195900000002</v>
      </c>
      <c r="U28">
        <v>0.76981015789999996</v>
      </c>
      <c r="V28">
        <v>5.4995557E-2</v>
      </c>
      <c r="W28">
        <v>6.2564761299999994E-2</v>
      </c>
      <c r="X28">
        <v>4.7349461099999997E-2</v>
      </c>
      <c r="Y28">
        <v>5.4194522600000003E-2</v>
      </c>
      <c r="Z28">
        <v>0.20572949339999999</v>
      </c>
      <c r="AA28">
        <v>0.79427050659999998</v>
      </c>
      <c r="AB28">
        <v>9.2003391800000001E-2</v>
      </c>
      <c r="AC28">
        <v>9.3529060100000005E-2</v>
      </c>
      <c r="AD28">
        <v>0.1908378671</v>
      </c>
      <c r="AE28">
        <v>0.1938714295</v>
      </c>
      <c r="AF28">
        <v>0.31817125639999999</v>
      </c>
      <c r="AG28">
        <v>0.31620087720000001</v>
      </c>
      <c r="AH28">
        <v>0.39898748470000001</v>
      </c>
      <c r="AI28">
        <v>0.39639863320000002</v>
      </c>
      <c r="AJ28">
        <v>8.2014252400000001E-2</v>
      </c>
      <c r="AK28">
        <v>0.19207955830000001</v>
      </c>
      <c r="AL28">
        <v>0.38811460759999999</v>
      </c>
      <c r="AM28">
        <v>0.33779158170000001</v>
      </c>
      <c r="AN28">
        <v>0.85004017030000001</v>
      </c>
      <c r="AO28">
        <v>0.85036822840000004</v>
      </c>
      <c r="AP28">
        <v>6.4105807000000001E-2</v>
      </c>
      <c r="AQ28">
        <v>6.2785115200000005E-2</v>
      </c>
      <c r="AR28">
        <v>4.2483364599999997E-2</v>
      </c>
      <c r="AS28">
        <v>4.2935702399999998E-2</v>
      </c>
      <c r="AT28">
        <v>3.3576737000000002E-2</v>
      </c>
      <c r="AU28">
        <v>3.3837229199999999E-2</v>
      </c>
      <c r="AV28">
        <v>9.7939211000000002E-3</v>
      </c>
      <c r="AW28">
        <v>1.0073724900000001E-2</v>
      </c>
      <c r="AX28">
        <v>0.84620181760000002</v>
      </c>
      <c r="AY28">
        <v>6.0539334200000003E-2</v>
      </c>
      <c r="AZ28">
        <v>5.1591305599999998E-2</v>
      </c>
      <c r="BA28">
        <v>3.1791077199999997E-2</v>
      </c>
      <c r="BB28">
        <v>9.8764653999999993E-3</v>
      </c>
      <c r="BC28">
        <v>5.6491594499999999E-2</v>
      </c>
      <c r="BD28">
        <v>6.5704764099999993E-2</v>
      </c>
      <c r="BE28">
        <v>5.9549493100000003E-2</v>
      </c>
      <c r="BF28">
        <v>6.7808298099999997E-2</v>
      </c>
      <c r="BG28">
        <v>4.6308501000000002E-2</v>
      </c>
      <c r="BH28">
        <v>5.4413397299999999E-2</v>
      </c>
      <c r="BI28">
        <v>5.9395231899999998E-2</v>
      </c>
      <c r="BJ28">
        <v>6.9591041800000003E-2</v>
      </c>
      <c r="BK28">
        <v>5.5766500400000002E-2</v>
      </c>
      <c r="BL28">
        <v>6.6688711900000003E-2</v>
      </c>
      <c r="BM28">
        <v>0.89710272160000004</v>
      </c>
      <c r="BN28">
        <v>0.89777365549999999</v>
      </c>
      <c r="BO28">
        <v>6.9511332999999995E-2</v>
      </c>
      <c r="BP28">
        <v>6.78335724E-2</v>
      </c>
      <c r="BQ28">
        <v>1.7438210700000002E-2</v>
      </c>
      <c r="BR28">
        <v>1.7616206299999999E-2</v>
      </c>
      <c r="BS28">
        <v>1.3080569300000001E-2</v>
      </c>
      <c r="BT28">
        <v>1.3380346899999999E-2</v>
      </c>
      <c r="BU28">
        <v>2.8671654000000002E-3</v>
      </c>
      <c r="BV28">
        <v>3.3962189000000002E-3</v>
      </c>
      <c r="BW28">
        <v>2.4991714599999999E-2</v>
      </c>
      <c r="BX28">
        <v>2.4875858399999999E-2</v>
      </c>
      <c r="BY28">
        <v>4.1157704900000001E-2</v>
      </c>
      <c r="BZ28">
        <v>4.20268611E-2</v>
      </c>
      <c r="CA28">
        <v>0.15840819710000001</v>
      </c>
      <c r="CB28">
        <v>0.15548678869999999</v>
      </c>
      <c r="CC28">
        <v>0.7588220779</v>
      </c>
      <c r="CD28">
        <v>0.76168845100000004</v>
      </c>
      <c r="CE28">
        <v>3.7248648099999997E-2</v>
      </c>
      <c r="CF28">
        <v>7.1526303900000004E-2</v>
      </c>
      <c r="CG28">
        <v>0.1781389598</v>
      </c>
      <c r="CH28">
        <v>0.69624868939999995</v>
      </c>
      <c r="CI28">
        <v>0.32041988430000001</v>
      </c>
      <c r="CJ28">
        <v>0.31535148969999999</v>
      </c>
      <c r="CK28">
        <v>0.3127112849</v>
      </c>
      <c r="CL28">
        <v>0.31720426260000001</v>
      </c>
      <c r="CM28">
        <v>0.35908603350000001</v>
      </c>
      <c r="CN28">
        <v>0.30855477529999997</v>
      </c>
      <c r="CO28">
        <v>7.07811416E-2</v>
      </c>
      <c r="CP28">
        <v>7.1478734500000002E-2</v>
      </c>
      <c r="CQ28">
        <v>7.0279916799999995E-2</v>
      </c>
      <c r="CR28">
        <v>0.13449707220000001</v>
      </c>
      <c r="CS28">
        <v>0.13640420410000001</v>
      </c>
      <c r="CT28">
        <v>0.1569154924</v>
      </c>
      <c r="CU28">
        <v>0.1584308042</v>
      </c>
      <c r="CV28">
        <v>0.15373141169999999</v>
      </c>
      <c r="CW28">
        <v>0.15556009800000001</v>
      </c>
      <c r="CX28">
        <v>0.55485602369999998</v>
      </c>
      <c r="CY28">
        <v>0.54960489379999999</v>
      </c>
      <c r="CZ28">
        <v>0.12399060939999999</v>
      </c>
      <c r="DA28">
        <v>0.15028232580000001</v>
      </c>
      <c r="DB28">
        <v>0.14930481070000001</v>
      </c>
      <c r="DC28">
        <v>0.57642225420000004</v>
      </c>
    </row>
    <row r="29" spans="1:107" x14ac:dyDescent="0.2">
      <c r="A29" t="s">
        <v>551</v>
      </c>
      <c r="B29" t="s">
        <v>606</v>
      </c>
      <c r="C29" t="s">
        <v>607</v>
      </c>
      <c r="D29" t="s">
        <v>467</v>
      </c>
      <c r="E29">
        <v>79043</v>
      </c>
      <c r="F29">
        <v>50453</v>
      </c>
      <c r="G29">
        <v>2804.5467093000002</v>
      </c>
      <c r="H29">
        <v>4265.9731006000002</v>
      </c>
      <c r="I29">
        <v>3149.3680132</v>
      </c>
      <c r="J29">
        <v>4720.0464061000002</v>
      </c>
      <c r="L29">
        <v>138</v>
      </c>
      <c r="M29">
        <v>28</v>
      </c>
      <c r="O29">
        <v>28</v>
      </c>
      <c r="P29">
        <v>5.5587313100000001E-2</v>
      </c>
      <c r="Q29">
        <v>6.2421818599999998E-2</v>
      </c>
      <c r="R29">
        <v>0.34601835910000001</v>
      </c>
      <c r="S29">
        <v>0.33548650520000001</v>
      </c>
      <c r="T29">
        <v>0.65398164089999999</v>
      </c>
      <c r="U29">
        <v>0.66451349479999999</v>
      </c>
      <c r="V29">
        <v>5.8582887700000003E-2</v>
      </c>
      <c r="W29">
        <v>6.2866309699999998E-2</v>
      </c>
      <c r="X29">
        <v>5.6177173900000002E-2</v>
      </c>
      <c r="Y29">
        <v>6.3178515199999993E-2</v>
      </c>
      <c r="Z29">
        <v>0.33659180080000001</v>
      </c>
      <c r="AA29">
        <v>0.66340819920000005</v>
      </c>
      <c r="AB29">
        <v>0.1237611614</v>
      </c>
      <c r="AC29">
        <v>0.1271796614</v>
      </c>
      <c r="AD29">
        <v>0.22703936699999999</v>
      </c>
      <c r="AE29">
        <v>0.22601589329999999</v>
      </c>
      <c r="AF29">
        <v>0.2156067774</v>
      </c>
      <c r="AG29">
        <v>0.21700088109999999</v>
      </c>
      <c r="AH29">
        <v>0.43359269420000002</v>
      </c>
      <c r="AI29">
        <v>0.42980356419999999</v>
      </c>
      <c r="AJ29">
        <v>0.1339662656</v>
      </c>
      <c r="AK29">
        <v>0.2454363467</v>
      </c>
      <c r="AL29">
        <v>0.22401046520000001</v>
      </c>
      <c r="AM29">
        <v>0.39658692249999999</v>
      </c>
      <c r="AN29">
        <v>0.72421960210000003</v>
      </c>
      <c r="AO29">
        <v>0.73371097709999999</v>
      </c>
      <c r="AP29">
        <v>9.5653568499999994E-2</v>
      </c>
      <c r="AQ29">
        <v>9.2959508299999993E-2</v>
      </c>
      <c r="AR29">
        <v>6.6802208599999996E-2</v>
      </c>
      <c r="AS29">
        <v>6.1815355900000001E-2</v>
      </c>
      <c r="AT29">
        <v>2.1001263900000001E-2</v>
      </c>
      <c r="AU29">
        <v>1.9232406300000001E-2</v>
      </c>
      <c r="AV29">
        <v>9.2323356800000006E-2</v>
      </c>
      <c r="AW29">
        <v>9.2281752300000006E-2</v>
      </c>
      <c r="AX29">
        <v>0.72003646960000001</v>
      </c>
      <c r="AY29">
        <v>9.7397577900000004E-2</v>
      </c>
      <c r="AZ29">
        <v>6.4000158599999996E-2</v>
      </c>
      <c r="BA29">
        <v>1.7917665900000001E-2</v>
      </c>
      <c r="BB29">
        <v>0.100648128</v>
      </c>
      <c r="BC29">
        <v>5.5910253899999998E-2</v>
      </c>
      <c r="BD29">
        <v>6.3607296899999999E-2</v>
      </c>
      <c r="BE29">
        <v>5.4591961899999999E-2</v>
      </c>
      <c r="BF29">
        <v>5.9577472899999998E-2</v>
      </c>
      <c r="BG29">
        <v>5.8021032600000001E-2</v>
      </c>
      <c r="BH29">
        <v>6.0290896500000003E-2</v>
      </c>
      <c r="BI29">
        <v>6.5153789399999995E-2</v>
      </c>
      <c r="BJ29">
        <v>6.7002129699999996E-2</v>
      </c>
      <c r="BK29">
        <v>5.09895956E-2</v>
      </c>
      <c r="BL29">
        <v>5.7233004900000002E-2</v>
      </c>
      <c r="BM29">
        <v>0.76661936659999996</v>
      </c>
      <c r="BN29">
        <v>0.77835570129999998</v>
      </c>
      <c r="BO29">
        <v>0.14038936469999999</v>
      </c>
      <c r="BP29">
        <v>0.13525193490000001</v>
      </c>
      <c r="BQ29">
        <v>4.8520656600000003E-2</v>
      </c>
      <c r="BR29">
        <v>4.4963454399999998E-2</v>
      </c>
      <c r="BS29">
        <v>4.0306308899999997E-2</v>
      </c>
      <c r="BT29">
        <v>3.6743194299999997E-2</v>
      </c>
      <c r="BU29">
        <v>4.1643032000000003E-3</v>
      </c>
      <c r="BV29">
        <v>4.6857152000000001E-3</v>
      </c>
      <c r="BW29">
        <v>1.10851371E-2</v>
      </c>
      <c r="BX29">
        <v>1.1745570699999999E-2</v>
      </c>
      <c r="BY29">
        <v>9.1461051200000004E-2</v>
      </c>
      <c r="BZ29">
        <v>8.5101139300000003E-2</v>
      </c>
      <c r="CA29">
        <v>0.1314684153</v>
      </c>
      <c r="CB29">
        <v>0.12654749679999999</v>
      </c>
      <c r="CC29">
        <v>0.74067596869999996</v>
      </c>
      <c r="CD29">
        <v>0.75285175650000002</v>
      </c>
      <c r="CE29">
        <v>1.58774338E-2</v>
      </c>
      <c r="CF29">
        <v>7.41368622E-2</v>
      </c>
      <c r="CG29">
        <v>0.1398605822</v>
      </c>
      <c r="CH29">
        <v>0.74518932729999998</v>
      </c>
      <c r="CI29">
        <v>0.27266018619999999</v>
      </c>
      <c r="CJ29">
        <v>0.27349565729999997</v>
      </c>
      <c r="CK29">
        <v>0.3007041996</v>
      </c>
      <c r="CL29">
        <v>0.3025725964</v>
      </c>
      <c r="CM29">
        <v>0.28494114459999997</v>
      </c>
      <c r="CN29">
        <v>0.29867406299999999</v>
      </c>
      <c r="CO29">
        <v>0.1848807998</v>
      </c>
      <c r="CP29">
        <v>0.18175038900000001</v>
      </c>
      <c r="CQ29">
        <v>0.17404385580000001</v>
      </c>
      <c r="CR29">
        <v>0.27465018660000001</v>
      </c>
      <c r="CS29">
        <v>0.27074162470000002</v>
      </c>
      <c r="CT29">
        <v>0.24602916829999999</v>
      </c>
      <c r="CU29">
        <v>0.2482076261</v>
      </c>
      <c r="CV29">
        <v>0.19392069379999999</v>
      </c>
      <c r="CW29">
        <v>0.19468626859999999</v>
      </c>
      <c r="CX29">
        <v>0.28539995130000001</v>
      </c>
      <c r="CY29">
        <v>0.28636448050000002</v>
      </c>
      <c r="CZ29">
        <v>0.25642673519999998</v>
      </c>
      <c r="DA29">
        <v>0.24059667160000001</v>
      </c>
      <c r="DB29">
        <v>0.20166418620000001</v>
      </c>
      <c r="DC29">
        <v>0.301312407</v>
      </c>
    </row>
    <row r="30" spans="1:107" x14ac:dyDescent="0.2">
      <c r="A30" t="s">
        <v>551</v>
      </c>
      <c r="B30" t="s">
        <v>608</v>
      </c>
      <c r="C30" t="s">
        <v>609</v>
      </c>
      <c r="D30" t="s">
        <v>467</v>
      </c>
      <c r="E30">
        <v>45458</v>
      </c>
      <c r="F30">
        <v>20387</v>
      </c>
      <c r="G30">
        <v>3214.2793609</v>
      </c>
      <c r="H30">
        <v>7015.4088824</v>
      </c>
      <c r="I30">
        <v>3901.8589551</v>
      </c>
      <c r="J30">
        <v>8512.6910076999993</v>
      </c>
      <c r="M30">
        <v>18</v>
      </c>
      <c r="O30">
        <v>44</v>
      </c>
      <c r="P30">
        <v>0.15766318539999999</v>
      </c>
      <c r="Q30">
        <v>0.1913895598</v>
      </c>
      <c r="R30">
        <v>0.2236554493</v>
      </c>
      <c r="S30">
        <v>0.22043312879999999</v>
      </c>
      <c r="T30">
        <v>0.77634455069999997</v>
      </c>
      <c r="U30">
        <v>0.77956687120000001</v>
      </c>
      <c r="V30">
        <v>0.13332942710000001</v>
      </c>
      <c r="W30">
        <v>0.15950914290000001</v>
      </c>
      <c r="X30">
        <v>0.16320580379999999</v>
      </c>
      <c r="Y30">
        <v>0.1989283369</v>
      </c>
      <c r="Z30">
        <v>0.26070631770000002</v>
      </c>
      <c r="AA30">
        <v>0.73929368230000003</v>
      </c>
      <c r="AB30">
        <v>9.6697725499999998E-2</v>
      </c>
      <c r="AC30">
        <v>9.5737699699999998E-2</v>
      </c>
      <c r="AD30">
        <v>0.25803078610000002</v>
      </c>
      <c r="AE30">
        <v>0.25930006249999998</v>
      </c>
      <c r="AF30">
        <v>0.2346396788</v>
      </c>
      <c r="AG30">
        <v>0.2417378177</v>
      </c>
      <c r="AH30">
        <v>0.41063180970000002</v>
      </c>
      <c r="AI30">
        <v>0.40322441999999997</v>
      </c>
      <c r="AJ30">
        <v>8.2405454500000003E-2</v>
      </c>
      <c r="AK30">
        <v>0.21351841860000001</v>
      </c>
      <c r="AL30">
        <v>0.25741894339999999</v>
      </c>
      <c r="AM30">
        <v>0.4466571835</v>
      </c>
      <c r="AN30">
        <v>0.65222987379999997</v>
      </c>
      <c r="AO30">
        <v>0.65684441729999998</v>
      </c>
      <c r="AP30">
        <v>0.1008142346</v>
      </c>
      <c r="AQ30">
        <v>9.7060065299999998E-2</v>
      </c>
      <c r="AR30">
        <v>1.7571045699999999E-2</v>
      </c>
      <c r="AS30">
        <v>1.7181338800000001E-2</v>
      </c>
      <c r="AT30">
        <v>1.6605913E-2</v>
      </c>
      <c r="AU30">
        <v>1.6443667299999999E-2</v>
      </c>
      <c r="AV30">
        <v>0.2127789329</v>
      </c>
      <c r="AW30">
        <v>0.21247051119999999</v>
      </c>
      <c r="AX30">
        <v>0.67528326869999999</v>
      </c>
      <c r="AY30">
        <v>0.11811448469999999</v>
      </c>
      <c r="AZ30">
        <v>2.8694756500000002E-2</v>
      </c>
      <c r="BA30">
        <v>4.2674253199999998E-2</v>
      </c>
      <c r="BB30">
        <v>0.1352332369</v>
      </c>
      <c r="BC30">
        <v>0.1522807454</v>
      </c>
      <c r="BD30">
        <v>0.18616359930000001</v>
      </c>
      <c r="BE30">
        <v>0.1345702299</v>
      </c>
      <c r="BF30">
        <v>0.15727354029999999</v>
      </c>
      <c r="BG30">
        <v>9.6544016299999993E-2</v>
      </c>
      <c r="BH30">
        <v>0.1145968559</v>
      </c>
      <c r="BI30">
        <v>6.1351773900000003E-2</v>
      </c>
      <c r="BJ30">
        <v>7.3748127100000005E-2</v>
      </c>
      <c r="BK30">
        <v>0.2480707046</v>
      </c>
      <c r="BL30">
        <v>0.30070002429999998</v>
      </c>
      <c r="BM30">
        <v>0.77138788749999998</v>
      </c>
      <c r="BN30">
        <v>0.77488962549999996</v>
      </c>
      <c r="BO30">
        <v>0.1885940197</v>
      </c>
      <c r="BP30">
        <v>0.18446505899999999</v>
      </c>
      <c r="BQ30">
        <v>2.7455675799999999E-2</v>
      </c>
      <c r="BR30">
        <v>2.7404947999999998E-2</v>
      </c>
      <c r="BS30">
        <v>1.2562416999999999E-2</v>
      </c>
      <c r="BT30">
        <v>1.3240367499999999E-2</v>
      </c>
      <c r="BU30">
        <v>0</v>
      </c>
      <c r="BV30">
        <v>0</v>
      </c>
      <c r="BW30">
        <v>9.1480454000000006E-3</v>
      </c>
      <c r="BX30">
        <v>9.5273926999999998E-3</v>
      </c>
      <c r="BY30">
        <v>5.5486182999999996E-3</v>
      </c>
      <c r="BZ30">
        <v>5.2913756999999999E-3</v>
      </c>
      <c r="CA30">
        <v>1.5973363899999999E-2</v>
      </c>
      <c r="CB30">
        <v>1.6609231799999999E-2</v>
      </c>
      <c r="CC30">
        <v>0.95727377550000003</v>
      </c>
      <c r="CD30">
        <v>0.95680781650000002</v>
      </c>
      <c r="CE30">
        <v>1.16151173E-2</v>
      </c>
      <c r="CF30">
        <v>1.0977165699999999E-2</v>
      </c>
      <c r="CG30">
        <v>1.9468520400000001E-2</v>
      </c>
      <c r="CH30">
        <v>0.94353029170000002</v>
      </c>
      <c r="CI30">
        <v>0.28552355909999999</v>
      </c>
      <c r="CJ30">
        <v>0.28629526379999998</v>
      </c>
      <c r="CK30">
        <v>0.30311838009999997</v>
      </c>
      <c r="CL30">
        <v>0.3047520105</v>
      </c>
      <c r="CM30">
        <v>0.27632366549999998</v>
      </c>
      <c r="CN30">
        <v>0.29760026119999999</v>
      </c>
      <c r="CO30">
        <v>0.1068702371</v>
      </c>
      <c r="CP30">
        <v>0.10407805589999999</v>
      </c>
      <c r="CQ30">
        <v>0.1013958856</v>
      </c>
      <c r="CR30">
        <v>0.23551117029999999</v>
      </c>
      <c r="CS30">
        <v>0.23032090159999999</v>
      </c>
      <c r="CT30">
        <v>0.2163046196</v>
      </c>
      <c r="CU30">
        <v>0.21880076300000001</v>
      </c>
      <c r="CV30">
        <v>0.22479983000000001</v>
      </c>
      <c r="CW30">
        <v>0.2231770693</v>
      </c>
      <c r="CX30">
        <v>0.32338438009999998</v>
      </c>
      <c r="CY30">
        <v>0.3277012661</v>
      </c>
      <c r="CZ30">
        <v>0.22098275019999999</v>
      </c>
      <c r="DA30">
        <v>0.2179898787</v>
      </c>
      <c r="DB30">
        <v>0.21303803669999999</v>
      </c>
      <c r="DC30">
        <v>0.34798933450000002</v>
      </c>
    </row>
    <row r="31" spans="1:107" x14ac:dyDescent="0.2">
      <c r="A31" t="s">
        <v>551</v>
      </c>
      <c r="B31" t="s">
        <v>610</v>
      </c>
      <c r="C31" t="s">
        <v>611</v>
      </c>
      <c r="D31" t="s">
        <v>467</v>
      </c>
      <c r="E31">
        <v>965108</v>
      </c>
      <c r="F31">
        <v>369477</v>
      </c>
      <c r="G31">
        <v>11227.663445</v>
      </c>
      <c r="H31">
        <v>31416.730385999999</v>
      </c>
      <c r="I31">
        <v>16649.311926999999</v>
      </c>
      <c r="J31">
        <v>45084.524040999997</v>
      </c>
      <c r="K31">
        <v>96</v>
      </c>
      <c r="L31">
        <v>4615</v>
      </c>
      <c r="M31">
        <v>18</v>
      </c>
      <c r="N31">
        <v>428</v>
      </c>
      <c r="O31">
        <v>195</v>
      </c>
      <c r="P31">
        <v>3.0387990199999999E-2</v>
      </c>
      <c r="Q31">
        <v>4.50618359E-2</v>
      </c>
      <c r="R31">
        <v>0.3473198495</v>
      </c>
      <c r="S31">
        <v>0.36950548170000003</v>
      </c>
      <c r="T31">
        <v>0.65268015049999994</v>
      </c>
      <c r="U31">
        <v>0.63049451830000003</v>
      </c>
      <c r="V31">
        <v>2.76557929E-2</v>
      </c>
      <c r="W31">
        <v>4.3273838600000003E-2</v>
      </c>
      <c r="X31">
        <v>3.2117297199999999E-2</v>
      </c>
      <c r="Y31">
        <v>4.5631834099999997E-2</v>
      </c>
      <c r="Z31">
        <v>0.38194954939999998</v>
      </c>
      <c r="AA31">
        <v>0.61805045059999997</v>
      </c>
      <c r="AB31">
        <v>5.2381409499999997E-2</v>
      </c>
      <c r="AC31">
        <v>4.8261427400000001E-2</v>
      </c>
      <c r="AD31">
        <v>0.13775769330000001</v>
      </c>
      <c r="AE31">
        <v>0.122610651</v>
      </c>
      <c r="AF31">
        <v>0.22226129989999999</v>
      </c>
      <c r="AG31">
        <v>0.232826478</v>
      </c>
      <c r="AH31">
        <v>0.5875995973</v>
      </c>
      <c r="AI31">
        <v>0.59630144360000004</v>
      </c>
      <c r="AJ31">
        <v>5.8396057100000003E-2</v>
      </c>
      <c r="AK31">
        <v>0.12519047189999999</v>
      </c>
      <c r="AL31">
        <v>0.23256657380000001</v>
      </c>
      <c r="AM31">
        <v>0.58384689710000004</v>
      </c>
      <c r="AN31">
        <v>0.56855693890000003</v>
      </c>
      <c r="AO31">
        <v>0.51762240859999997</v>
      </c>
      <c r="AP31">
        <v>0.17785183809999999</v>
      </c>
      <c r="AQ31">
        <v>0.18956196680000001</v>
      </c>
      <c r="AR31">
        <v>8.7752611300000005E-2</v>
      </c>
      <c r="AS31">
        <v>9.7837468600000005E-2</v>
      </c>
      <c r="AT31">
        <v>0.16287185370000001</v>
      </c>
      <c r="AU31">
        <v>0.19255453310000001</v>
      </c>
      <c r="AV31">
        <v>2.9667579999999999E-3</v>
      </c>
      <c r="AW31">
        <v>2.4236230000000002E-3</v>
      </c>
      <c r="AX31">
        <v>0.50498677859999996</v>
      </c>
      <c r="AY31">
        <v>0.1727766546</v>
      </c>
      <c r="AZ31">
        <v>8.9545492700000007E-2</v>
      </c>
      <c r="BA31">
        <v>0.23058810160000001</v>
      </c>
      <c r="BB31">
        <v>2.1029726E-3</v>
      </c>
      <c r="BC31">
        <v>3.4213376300000001E-2</v>
      </c>
      <c r="BD31">
        <v>4.6189359800000003E-2</v>
      </c>
      <c r="BE31">
        <v>3.1280614399999997E-2</v>
      </c>
      <c r="BF31">
        <v>4.9439608900000001E-2</v>
      </c>
      <c r="BG31">
        <v>2.97795613E-2</v>
      </c>
      <c r="BH31">
        <v>4.9234593700000003E-2</v>
      </c>
      <c r="BI31">
        <v>2.1464022900000001E-2</v>
      </c>
      <c r="BJ31">
        <v>3.7629264900000001E-2</v>
      </c>
      <c r="BK31">
        <v>4.2869704500000001E-2</v>
      </c>
      <c r="BL31">
        <v>5.19326326E-2</v>
      </c>
      <c r="BM31">
        <v>0.57433749690000002</v>
      </c>
      <c r="BN31">
        <v>0.53963845840000002</v>
      </c>
      <c r="BO31">
        <v>0.20654511649999999</v>
      </c>
      <c r="BP31">
        <v>0.21660051280000001</v>
      </c>
      <c r="BQ31">
        <v>8.7200889500000003E-2</v>
      </c>
      <c r="BR31">
        <v>9.7004296500000003E-2</v>
      </c>
      <c r="BS31">
        <v>0.1312520616</v>
      </c>
      <c r="BT31">
        <v>0.1461949585</v>
      </c>
      <c r="BU31">
        <v>6.6443540000000003E-4</v>
      </c>
      <c r="BV31">
        <v>5.6177389999999998E-4</v>
      </c>
      <c r="BW31">
        <v>5.4069429799999999E-2</v>
      </c>
      <c r="BX31">
        <v>5.8766244799999999E-2</v>
      </c>
      <c r="BY31">
        <v>7.0441210200000007E-2</v>
      </c>
      <c r="BZ31">
        <v>8.5549071800000001E-2</v>
      </c>
      <c r="CA31">
        <v>0.2184009831</v>
      </c>
      <c r="CB31">
        <v>0.23472750219999999</v>
      </c>
      <c r="CC31">
        <v>0.63838616810000004</v>
      </c>
      <c r="CD31">
        <v>0.60071378649999996</v>
      </c>
      <c r="CE31">
        <v>5.6635112299999998E-2</v>
      </c>
      <c r="CF31">
        <v>0.13338092730000001</v>
      </c>
      <c r="CG31">
        <v>0.22968103049999999</v>
      </c>
      <c r="CH31">
        <v>0.55742155280000005</v>
      </c>
      <c r="CI31">
        <v>0.36994102890000002</v>
      </c>
      <c r="CJ31">
        <v>0.36229806650000002</v>
      </c>
      <c r="CK31">
        <v>0.29309555939999998</v>
      </c>
      <c r="CL31">
        <v>0.29545571100000001</v>
      </c>
      <c r="CM31">
        <v>0.35209390730000001</v>
      </c>
      <c r="CN31">
        <v>0.29886101050000002</v>
      </c>
      <c r="CO31">
        <v>7.9187409099999995E-2</v>
      </c>
      <c r="CP31">
        <v>9.0122802299999999E-2</v>
      </c>
      <c r="CQ31">
        <v>9.49588512E-2</v>
      </c>
      <c r="CR31">
        <v>0.13285613260000001</v>
      </c>
      <c r="CS31">
        <v>0.1478397065</v>
      </c>
      <c r="CT31">
        <v>0.15525812650000001</v>
      </c>
      <c r="CU31">
        <v>0.15706023629999999</v>
      </c>
      <c r="CV31">
        <v>0.13207574529999999</v>
      </c>
      <c r="CW31">
        <v>0.13180028869999999</v>
      </c>
      <c r="CX31">
        <v>0.57980999570000002</v>
      </c>
      <c r="CY31">
        <v>0.56329976839999996</v>
      </c>
      <c r="CZ31">
        <v>0.15606411610000001</v>
      </c>
      <c r="DA31">
        <v>0.16124799749999999</v>
      </c>
      <c r="DB31">
        <v>0.13698919000000001</v>
      </c>
      <c r="DC31">
        <v>0.54569869640000002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4043"/>
  <sheetViews>
    <sheetView workbookViewId="0">
      <selection activeCell="B3249" sqref="B3249"/>
    </sheetView>
  </sheetViews>
  <sheetFormatPr baseColWidth="10" defaultColWidth="8.83203125" defaultRowHeight="15" x14ac:dyDescent="0.2"/>
  <cols>
    <col min="2" max="2" width="12.1640625" bestFit="1" customWidth="1"/>
  </cols>
  <sheetData>
    <row r="1" spans="1:107" x14ac:dyDescent="0.2">
      <c r="A1" t="s">
        <v>233</v>
      </c>
      <c r="B1" t="s">
        <v>234</v>
      </c>
      <c r="C1" t="s">
        <v>235</v>
      </c>
      <c r="D1" t="s">
        <v>236</v>
      </c>
      <c r="E1" t="s">
        <v>237</v>
      </c>
      <c r="F1" t="s">
        <v>238</v>
      </c>
      <c r="G1" t="s">
        <v>239</v>
      </c>
      <c r="H1" t="s">
        <v>240</v>
      </c>
      <c r="I1" t="s">
        <v>241</v>
      </c>
      <c r="J1" t="s">
        <v>242</v>
      </c>
      <c r="K1" t="s">
        <v>243</v>
      </c>
      <c r="L1" t="s">
        <v>244</v>
      </c>
      <c r="M1" t="s">
        <v>245</v>
      </c>
      <c r="N1" t="s">
        <v>246</v>
      </c>
      <c r="O1" t="s">
        <v>247</v>
      </c>
      <c r="P1" t="s">
        <v>248</v>
      </c>
      <c r="Q1" t="s">
        <v>249</v>
      </c>
      <c r="R1" t="s">
        <v>250</v>
      </c>
      <c r="S1" t="s">
        <v>251</v>
      </c>
      <c r="T1" t="s">
        <v>252</v>
      </c>
      <c r="U1" t="s">
        <v>253</v>
      </c>
      <c r="V1" t="s">
        <v>612</v>
      </c>
      <c r="W1" t="s">
        <v>613</v>
      </c>
      <c r="X1" t="s">
        <v>614</v>
      </c>
      <c r="Y1" t="s">
        <v>615</v>
      </c>
      <c r="Z1" t="s">
        <v>616</v>
      </c>
      <c r="AA1" t="s">
        <v>617</v>
      </c>
      <c r="AB1" t="s">
        <v>260</v>
      </c>
      <c r="AC1" t="s">
        <v>261</v>
      </c>
      <c r="AD1" t="s">
        <v>262</v>
      </c>
      <c r="AE1" t="s">
        <v>263</v>
      </c>
      <c r="AF1" t="s">
        <v>264</v>
      </c>
      <c r="AG1" t="s">
        <v>265</v>
      </c>
      <c r="AH1" t="s">
        <v>266</v>
      </c>
      <c r="AI1" t="s">
        <v>267</v>
      </c>
      <c r="AJ1" t="s">
        <v>618</v>
      </c>
      <c r="AK1" t="s">
        <v>619</v>
      </c>
      <c r="AL1" t="s">
        <v>620</v>
      </c>
      <c r="AM1" t="s">
        <v>621</v>
      </c>
      <c r="AN1" t="s">
        <v>272</v>
      </c>
      <c r="AO1" t="s">
        <v>273</v>
      </c>
      <c r="AP1" t="s">
        <v>274</v>
      </c>
      <c r="AQ1" t="s">
        <v>275</v>
      </c>
      <c r="AR1" t="s">
        <v>276</v>
      </c>
      <c r="AS1" t="s">
        <v>277</v>
      </c>
      <c r="AT1" t="s">
        <v>278</v>
      </c>
      <c r="AU1" t="s">
        <v>279</v>
      </c>
      <c r="AV1" t="s">
        <v>280</v>
      </c>
      <c r="AW1" t="s">
        <v>281</v>
      </c>
      <c r="AX1" t="s">
        <v>622</v>
      </c>
      <c r="AY1" t="s">
        <v>623</v>
      </c>
      <c r="AZ1" t="s">
        <v>624</v>
      </c>
      <c r="BA1" t="s">
        <v>625</v>
      </c>
      <c r="BB1" t="s">
        <v>626</v>
      </c>
      <c r="BC1" t="s">
        <v>287</v>
      </c>
      <c r="BD1" t="s">
        <v>288</v>
      </c>
      <c r="BE1" t="s">
        <v>289</v>
      </c>
      <c r="BF1" t="s">
        <v>290</v>
      </c>
      <c r="BG1" t="s">
        <v>291</v>
      </c>
      <c r="BH1" t="s">
        <v>292</v>
      </c>
      <c r="BI1" t="s">
        <v>293</v>
      </c>
      <c r="BJ1" t="s">
        <v>294</v>
      </c>
      <c r="BK1" t="s">
        <v>295</v>
      </c>
      <c r="BL1" t="s">
        <v>296</v>
      </c>
      <c r="BM1" t="s">
        <v>297</v>
      </c>
      <c r="BN1" t="s">
        <v>298</v>
      </c>
      <c r="BO1" t="s">
        <v>299</v>
      </c>
      <c r="BP1" t="s">
        <v>300</v>
      </c>
      <c r="BQ1" t="s">
        <v>301</v>
      </c>
      <c r="BR1" t="s">
        <v>302</v>
      </c>
      <c r="BS1" t="s">
        <v>303</v>
      </c>
      <c r="BT1" t="s">
        <v>304</v>
      </c>
      <c r="BU1" t="s">
        <v>305</v>
      </c>
      <c r="BV1" t="s">
        <v>306</v>
      </c>
      <c r="BW1" t="s">
        <v>307</v>
      </c>
      <c r="BX1" t="s">
        <v>308</v>
      </c>
      <c r="BY1" t="s">
        <v>309</v>
      </c>
      <c r="BZ1" t="s">
        <v>310</v>
      </c>
      <c r="CA1" t="s">
        <v>311</v>
      </c>
      <c r="CB1" t="s">
        <v>312</v>
      </c>
      <c r="CC1" t="s">
        <v>313</v>
      </c>
      <c r="CD1" t="s">
        <v>314</v>
      </c>
      <c r="CE1" t="s">
        <v>627</v>
      </c>
      <c r="CF1" t="s">
        <v>628</v>
      </c>
      <c r="CG1" t="s">
        <v>629</v>
      </c>
      <c r="CH1" t="s">
        <v>630</v>
      </c>
      <c r="CI1" t="s">
        <v>319</v>
      </c>
      <c r="CJ1" t="s">
        <v>320</v>
      </c>
      <c r="CK1" t="s">
        <v>321</v>
      </c>
      <c r="CL1" t="s">
        <v>322</v>
      </c>
      <c r="CM1" t="s">
        <v>631</v>
      </c>
      <c r="CN1" t="s">
        <v>632</v>
      </c>
      <c r="CO1" t="s">
        <v>325</v>
      </c>
      <c r="CP1" t="s">
        <v>326</v>
      </c>
      <c r="CQ1" t="s">
        <v>633</v>
      </c>
      <c r="CR1" t="s">
        <v>328</v>
      </c>
      <c r="CS1" t="s">
        <v>329</v>
      </c>
      <c r="CT1" t="s">
        <v>330</v>
      </c>
      <c r="CU1" t="s">
        <v>331</v>
      </c>
      <c r="CV1" t="s">
        <v>332</v>
      </c>
      <c r="CW1" t="s">
        <v>333</v>
      </c>
      <c r="CX1" t="s">
        <v>334</v>
      </c>
      <c r="CY1" t="s">
        <v>335</v>
      </c>
      <c r="CZ1" t="s">
        <v>634</v>
      </c>
      <c r="DA1" t="s">
        <v>635</v>
      </c>
      <c r="DB1" t="s">
        <v>636</v>
      </c>
      <c r="DC1" t="s">
        <v>637</v>
      </c>
    </row>
    <row r="2" spans="1:107" x14ac:dyDescent="0.2">
      <c r="A2" t="s">
        <v>638</v>
      </c>
      <c r="B2" t="s">
        <v>639</v>
      </c>
      <c r="C2" t="s">
        <v>639</v>
      </c>
      <c r="D2" t="s">
        <v>467</v>
      </c>
      <c r="E2">
        <v>2001</v>
      </c>
      <c r="F2">
        <v>953</v>
      </c>
      <c r="G2">
        <v>14.661538461999999</v>
      </c>
      <c r="H2">
        <v>30.784615384999999</v>
      </c>
      <c r="I2">
        <v>77.496703296999996</v>
      </c>
      <c r="J2">
        <v>162.71868132</v>
      </c>
      <c r="L2">
        <v>134</v>
      </c>
      <c r="P2">
        <v>1.5384615399999999E-2</v>
      </c>
      <c r="Q2">
        <v>8.1318681300000001E-2</v>
      </c>
      <c r="R2">
        <v>0.69815950920000003</v>
      </c>
      <c r="S2">
        <v>0.69815950920000003</v>
      </c>
      <c r="T2">
        <v>0.30184049080000003</v>
      </c>
      <c r="U2">
        <v>0.30184049080000003</v>
      </c>
      <c r="V2">
        <v>1.5384615399999999E-2</v>
      </c>
      <c r="W2">
        <v>8.1318681300000001E-2</v>
      </c>
      <c r="X2">
        <v>1.5384615399999999E-2</v>
      </c>
      <c r="Y2">
        <v>8.1318681300000001E-2</v>
      </c>
      <c r="Z2">
        <v>0.69815950920000003</v>
      </c>
      <c r="AA2">
        <v>0.30184049080000003</v>
      </c>
      <c r="AB2">
        <v>0.1647429171</v>
      </c>
      <c r="AC2">
        <v>0.1647429171</v>
      </c>
      <c r="AD2">
        <v>4.3022035700000003E-2</v>
      </c>
      <c r="AE2">
        <v>4.3022035700000003E-2</v>
      </c>
      <c r="AF2">
        <v>0.1133263379</v>
      </c>
      <c r="AG2">
        <v>0.1133263379</v>
      </c>
      <c r="AH2">
        <v>0.67890870930000002</v>
      </c>
      <c r="AI2">
        <v>0.67890870930000002</v>
      </c>
      <c r="AJ2">
        <v>0.1647429171</v>
      </c>
      <c r="AK2">
        <v>4.3022035700000003E-2</v>
      </c>
      <c r="AL2">
        <v>0.1133263379</v>
      </c>
      <c r="AM2">
        <v>0.67890870930000002</v>
      </c>
      <c r="AN2">
        <v>0.30640083950000002</v>
      </c>
      <c r="AO2">
        <v>0.30640083950000002</v>
      </c>
      <c r="AP2">
        <v>0.62224554040000002</v>
      </c>
      <c r="AQ2">
        <v>0.62224554040000002</v>
      </c>
      <c r="AR2">
        <v>4.6169989500000001E-2</v>
      </c>
      <c r="AS2">
        <v>4.6169989500000001E-2</v>
      </c>
      <c r="AT2">
        <v>1.1542497400000001E-2</v>
      </c>
      <c r="AU2">
        <v>1.1542497400000001E-2</v>
      </c>
      <c r="AV2">
        <v>1.36411333E-2</v>
      </c>
      <c r="AW2">
        <v>1.36411333E-2</v>
      </c>
      <c r="AX2">
        <v>0.30640083950000002</v>
      </c>
      <c r="AY2">
        <v>0.62224554040000002</v>
      </c>
      <c r="AZ2">
        <v>4.6169989500000001E-2</v>
      </c>
      <c r="BA2">
        <v>1.1542497400000001E-2</v>
      </c>
      <c r="BB2">
        <v>1.36411333E-2</v>
      </c>
      <c r="BC2">
        <v>1.5384615399999999E-2</v>
      </c>
      <c r="BD2">
        <v>8.1318681300000001E-2</v>
      </c>
      <c r="BE2">
        <v>1.5384615399999999E-2</v>
      </c>
      <c r="BF2">
        <v>8.1318681300000001E-2</v>
      </c>
      <c r="BG2">
        <v>1.5384615399999999E-2</v>
      </c>
      <c r="BH2">
        <v>8.1318681300000001E-2</v>
      </c>
      <c r="BI2">
        <v>1.5384615399999999E-2</v>
      </c>
      <c r="BJ2">
        <v>8.1318681300000001E-2</v>
      </c>
      <c r="BK2">
        <v>1.5384615399999999E-2</v>
      </c>
      <c r="BL2">
        <v>8.1318681300000001E-2</v>
      </c>
      <c r="BM2">
        <v>0.32108317209999998</v>
      </c>
      <c r="BN2">
        <v>0.32108317209999998</v>
      </c>
      <c r="BO2">
        <v>0.54738878140000002</v>
      </c>
      <c r="BP2">
        <v>0.54738878140000002</v>
      </c>
      <c r="BQ2">
        <v>8.5106382999999994E-2</v>
      </c>
      <c r="BR2">
        <v>8.5106382999999994E-2</v>
      </c>
      <c r="BS2">
        <v>2.1276595700000001E-2</v>
      </c>
      <c r="BT2">
        <v>2.1276595700000001E-2</v>
      </c>
      <c r="BU2">
        <v>2.5145067699999999E-2</v>
      </c>
      <c r="BV2">
        <v>2.5145067699999999E-2</v>
      </c>
      <c r="BW2">
        <v>2.3988005999999999E-2</v>
      </c>
      <c r="BX2">
        <v>2.3988005999999999E-2</v>
      </c>
      <c r="BY2">
        <v>0.51524237880000001</v>
      </c>
      <c r="BZ2">
        <v>0.51524237880000001</v>
      </c>
      <c r="CA2">
        <v>0.2428785607</v>
      </c>
      <c r="CB2">
        <v>0.2428785607</v>
      </c>
      <c r="CC2">
        <v>0.18240879560000001</v>
      </c>
      <c r="CD2">
        <v>0.18240879560000001</v>
      </c>
      <c r="CE2">
        <v>2.3988005999999999E-2</v>
      </c>
      <c r="CF2">
        <v>0.51524237880000001</v>
      </c>
      <c r="CG2">
        <v>0.2428785607</v>
      </c>
      <c r="CH2">
        <v>0.18240879560000001</v>
      </c>
      <c r="CI2">
        <v>0.3484662577</v>
      </c>
      <c r="CJ2">
        <v>0.3484662577</v>
      </c>
      <c r="CK2">
        <v>0.2196319018</v>
      </c>
      <c r="CL2">
        <v>0.2196319018</v>
      </c>
      <c r="CM2">
        <v>0.3484662577</v>
      </c>
      <c r="CN2">
        <v>0.2196319018</v>
      </c>
      <c r="CO2">
        <v>0.38180909549999997</v>
      </c>
      <c r="CP2">
        <v>0.38180909549999997</v>
      </c>
      <c r="CQ2">
        <v>0.38180909549999997</v>
      </c>
      <c r="CR2">
        <v>0.49815950920000002</v>
      </c>
      <c r="CS2">
        <v>0.49815950920000002</v>
      </c>
      <c r="CT2">
        <v>0.18404907979999999</v>
      </c>
      <c r="CU2">
        <v>0.18404907979999999</v>
      </c>
      <c r="CV2">
        <v>0.1570552147</v>
      </c>
      <c r="CW2">
        <v>0.1570552147</v>
      </c>
      <c r="CX2">
        <v>0.16073619629999999</v>
      </c>
      <c r="CY2">
        <v>0.16073619629999999</v>
      </c>
      <c r="CZ2">
        <v>0.49815950920000002</v>
      </c>
      <c r="DA2">
        <v>0.18404907979999999</v>
      </c>
      <c r="DB2">
        <v>0.1570552147</v>
      </c>
      <c r="DC2">
        <v>0.16073619629999999</v>
      </c>
    </row>
    <row r="3" spans="1:107" x14ac:dyDescent="0.2">
      <c r="A3" t="s">
        <v>638</v>
      </c>
      <c r="B3" t="s">
        <v>640</v>
      </c>
      <c r="C3" t="s">
        <v>640</v>
      </c>
      <c r="D3" t="s">
        <v>467</v>
      </c>
      <c r="E3">
        <v>4519</v>
      </c>
      <c r="F3">
        <v>2722</v>
      </c>
      <c r="G3">
        <v>0</v>
      </c>
      <c r="H3">
        <v>0</v>
      </c>
      <c r="L3">
        <v>552</v>
      </c>
      <c r="P3">
        <v>0</v>
      </c>
      <c r="V3">
        <v>0</v>
      </c>
      <c r="X3">
        <v>0</v>
      </c>
      <c r="Z3">
        <v>0.73828514460000005</v>
      </c>
      <c r="AA3">
        <v>0.2617148554</v>
      </c>
      <c r="AJ3">
        <v>6.2454077900000002E-2</v>
      </c>
      <c r="AK3">
        <v>0.16127847170000001</v>
      </c>
      <c r="AL3">
        <v>0.2307127112</v>
      </c>
      <c r="AM3">
        <v>0.54555473919999997</v>
      </c>
      <c r="AX3">
        <v>0.1337252021</v>
      </c>
      <c r="AY3">
        <v>0.6278471712</v>
      </c>
      <c r="AZ3">
        <v>0.1462160176</v>
      </c>
      <c r="BA3">
        <v>9.2211609099999994E-2</v>
      </c>
      <c r="BB3">
        <v>0</v>
      </c>
      <c r="BC3">
        <v>0</v>
      </c>
      <c r="BE3">
        <v>0</v>
      </c>
      <c r="BG3">
        <v>0</v>
      </c>
      <c r="BI3">
        <v>0</v>
      </c>
      <c r="CE3">
        <v>2.8767426E-3</v>
      </c>
      <c r="CF3">
        <v>0.75326399649999998</v>
      </c>
      <c r="CG3">
        <v>0.1181677362</v>
      </c>
      <c r="CH3">
        <v>9.0285461400000003E-2</v>
      </c>
      <c r="CM3">
        <v>0.22083748750000001</v>
      </c>
      <c r="CN3">
        <v>0.15453639080000001</v>
      </c>
      <c r="CQ3">
        <v>0.37083148069999999</v>
      </c>
      <c r="CZ3">
        <v>0.48853439679999999</v>
      </c>
      <c r="DA3">
        <v>0.23429710870000001</v>
      </c>
      <c r="DB3">
        <v>0.14107676969999999</v>
      </c>
      <c r="DC3">
        <v>0.13609172480000001</v>
      </c>
    </row>
    <row r="4" spans="1:107" x14ac:dyDescent="0.2">
      <c r="A4" t="s">
        <v>638</v>
      </c>
      <c r="B4" t="s">
        <v>641</v>
      </c>
      <c r="C4" t="s">
        <v>641</v>
      </c>
      <c r="D4" t="s">
        <v>467</v>
      </c>
      <c r="E4">
        <v>5244</v>
      </c>
      <c r="F4">
        <v>2695</v>
      </c>
      <c r="G4">
        <v>3.5448865504999998</v>
      </c>
      <c r="H4">
        <v>6.8977310095000002</v>
      </c>
      <c r="I4">
        <v>3.5448865504999998</v>
      </c>
      <c r="J4">
        <v>6.8977310095000002</v>
      </c>
      <c r="P4">
        <v>1.3153568E-3</v>
      </c>
      <c r="Q4">
        <v>1.3153568E-3</v>
      </c>
      <c r="R4">
        <v>0.60796192120000003</v>
      </c>
      <c r="S4">
        <v>0.60796192120000003</v>
      </c>
      <c r="T4">
        <v>0.39203807880000002</v>
      </c>
      <c r="U4">
        <v>0.39203807880000002</v>
      </c>
      <c r="V4">
        <v>1.3153568E-3</v>
      </c>
      <c r="W4">
        <v>1.3153568E-3</v>
      </c>
      <c r="X4">
        <v>1.3153568E-3</v>
      </c>
      <c r="Y4">
        <v>1.3153568E-3</v>
      </c>
      <c r="Z4">
        <v>0.60796192120000003</v>
      </c>
      <c r="AA4">
        <v>0.39203807880000002</v>
      </c>
      <c r="AB4">
        <v>5.1948052000000003E-3</v>
      </c>
      <c r="AC4">
        <v>5.1948052000000003E-3</v>
      </c>
      <c r="AD4">
        <v>0.17142857140000001</v>
      </c>
      <c r="AE4">
        <v>0.17142857140000001</v>
      </c>
      <c r="AF4">
        <v>0.1643784787</v>
      </c>
      <c r="AG4">
        <v>0.1643784787</v>
      </c>
      <c r="AH4">
        <v>0.65899814469999995</v>
      </c>
      <c r="AI4">
        <v>0.65899814469999995</v>
      </c>
      <c r="AJ4">
        <v>5.1948052000000003E-3</v>
      </c>
      <c r="AK4">
        <v>0.17142857140000001</v>
      </c>
      <c r="AL4">
        <v>0.1643784787</v>
      </c>
      <c r="AM4">
        <v>0.65899814469999995</v>
      </c>
      <c r="AN4">
        <v>0.30946196660000003</v>
      </c>
      <c r="AO4">
        <v>0.30946196660000003</v>
      </c>
      <c r="AP4">
        <v>0.53506493509999997</v>
      </c>
      <c r="AQ4">
        <v>0.53506493509999997</v>
      </c>
      <c r="AR4">
        <v>2.1150278299999999E-2</v>
      </c>
      <c r="AS4">
        <v>2.1150278299999999E-2</v>
      </c>
      <c r="AT4">
        <v>0.13432282000000001</v>
      </c>
      <c r="AU4">
        <v>0.13432282000000001</v>
      </c>
      <c r="AV4">
        <v>0</v>
      </c>
      <c r="AW4">
        <v>0</v>
      </c>
      <c r="AX4">
        <v>0.30946196660000003</v>
      </c>
      <c r="AY4">
        <v>0.53506493509999997</v>
      </c>
      <c r="AZ4">
        <v>2.1150278299999999E-2</v>
      </c>
      <c r="BA4">
        <v>0.13432282000000001</v>
      </c>
      <c r="BB4">
        <v>0</v>
      </c>
      <c r="BC4">
        <v>1.3153568E-3</v>
      </c>
      <c r="BD4">
        <v>1.3153568E-3</v>
      </c>
      <c r="BE4">
        <v>1.3153568E-3</v>
      </c>
      <c r="BF4">
        <v>1.3153568E-3</v>
      </c>
      <c r="BG4">
        <v>1.3153568E-3</v>
      </c>
      <c r="BH4">
        <v>1.3153568E-3</v>
      </c>
      <c r="BI4">
        <v>1.3153568E-3</v>
      </c>
      <c r="BJ4">
        <v>1.3153568E-3</v>
      </c>
      <c r="BM4">
        <v>0.31463748289999999</v>
      </c>
      <c r="BN4">
        <v>0.31463748289999999</v>
      </c>
      <c r="BO4">
        <v>0.61833105340000005</v>
      </c>
      <c r="BP4">
        <v>0.61833105340000005</v>
      </c>
      <c r="BQ4">
        <v>3.6935704499999999E-2</v>
      </c>
      <c r="BR4">
        <v>3.6935704499999999E-2</v>
      </c>
      <c r="BS4">
        <v>3.0095759199999999E-2</v>
      </c>
      <c r="BT4">
        <v>3.0095759199999999E-2</v>
      </c>
      <c r="BU4">
        <v>0</v>
      </c>
      <c r="BV4">
        <v>0</v>
      </c>
      <c r="BW4">
        <v>2.5743707099999999E-2</v>
      </c>
      <c r="BX4">
        <v>2.5743707099999999E-2</v>
      </c>
      <c r="BY4">
        <v>0.37471395880000002</v>
      </c>
      <c r="BZ4">
        <v>0.37471395880000002</v>
      </c>
      <c r="CA4">
        <v>6.6361556099999996E-2</v>
      </c>
      <c r="CB4">
        <v>6.6361556099999996E-2</v>
      </c>
      <c r="CC4">
        <v>0.4572845156</v>
      </c>
      <c r="CD4">
        <v>0.4572845156</v>
      </c>
      <c r="CE4">
        <v>2.5743707099999999E-2</v>
      </c>
      <c r="CF4">
        <v>0.37471395880000002</v>
      </c>
      <c r="CG4">
        <v>6.6361556099999996E-2</v>
      </c>
      <c r="CH4">
        <v>0.4572845156</v>
      </c>
      <c r="CI4">
        <v>0.17568152319999999</v>
      </c>
      <c r="CJ4">
        <v>0.17568152319999999</v>
      </c>
      <c r="CK4">
        <v>0.29857204669999998</v>
      </c>
      <c r="CL4">
        <v>0.29857204669999998</v>
      </c>
      <c r="CM4">
        <v>0.17568152319999999</v>
      </c>
      <c r="CN4">
        <v>0.29857204669999998</v>
      </c>
      <c r="CO4">
        <v>0.34718100889999998</v>
      </c>
      <c r="CP4">
        <v>0.34718100889999998</v>
      </c>
      <c r="CQ4">
        <v>0.34718100889999998</v>
      </c>
      <c r="CR4">
        <v>0.44569450449999998</v>
      </c>
      <c r="CS4">
        <v>0.44569450449999998</v>
      </c>
      <c r="CT4">
        <v>0.17568152319999999</v>
      </c>
      <c r="CU4">
        <v>0.17568152319999999</v>
      </c>
      <c r="CV4">
        <v>0.2059714409</v>
      </c>
      <c r="CW4">
        <v>0.2059714409</v>
      </c>
      <c r="CX4">
        <v>0.1726525314</v>
      </c>
      <c r="CY4">
        <v>0.1726525314</v>
      </c>
      <c r="CZ4">
        <v>0.44569450449999998</v>
      </c>
      <c r="DA4">
        <v>0.17568152319999999</v>
      </c>
      <c r="DB4">
        <v>0.2059714409</v>
      </c>
      <c r="DC4">
        <v>0.1726525314</v>
      </c>
    </row>
    <row r="5" spans="1:107" x14ac:dyDescent="0.2">
      <c r="A5" t="s">
        <v>638</v>
      </c>
      <c r="B5" t="s">
        <v>642</v>
      </c>
      <c r="C5" t="s">
        <v>642</v>
      </c>
      <c r="D5" t="s">
        <v>467</v>
      </c>
      <c r="E5">
        <v>2423</v>
      </c>
      <c r="F5">
        <v>1132</v>
      </c>
      <c r="G5">
        <v>0</v>
      </c>
      <c r="H5">
        <v>0</v>
      </c>
      <c r="P5">
        <v>0</v>
      </c>
      <c r="V5">
        <v>0</v>
      </c>
      <c r="X5">
        <v>0</v>
      </c>
      <c r="Z5">
        <v>0.40501446479999997</v>
      </c>
      <c r="AA5">
        <v>0.59498553519999997</v>
      </c>
      <c r="AJ5">
        <v>0.20583038870000001</v>
      </c>
      <c r="AK5">
        <v>0.51590106010000003</v>
      </c>
      <c r="AL5">
        <v>0.19787985869999999</v>
      </c>
      <c r="AM5">
        <v>8.0388692600000006E-2</v>
      </c>
      <c r="AX5">
        <v>0.48939929329999998</v>
      </c>
      <c r="AY5">
        <v>0.12720848060000001</v>
      </c>
      <c r="AZ5">
        <v>0.1431095406</v>
      </c>
      <c r="BA5">
        <v>0.24028268550000001</v>
      </c>
      <c r="BB5">
        <v>0</v>
      </c>
      <c r="BC5">
        <v>0</v>
      </c>
      <c r="BE5">
        <v>0</v>
      </c>
      <c r="BG5">
        <v>0</v>
      </c>
      <c r="BI5">
        <v>0</v>
      </c>
      <c r="CE5">
        <v>2.723896E-2</v>
      </c>
      <c r="CF5">
        <v>4.1683863000000002E-2</v>
      </c>
      <c r="CG5">
        <v>4.4160132099999999E-2</v>
      </c>
      <c r="CH5">
        <v>0.86793231530000003</v>
      </c>
      <c r="CM5">
        <v>0.1224686596</v>
      </c>
      <c r="CN5">
        <v>0.43105110899999999</v>
      </c>
      <c r="CQ5">
        <v>6.6914498099999997E-2</v>
      </c>
      <c r="CZ5">
        <v>0.10125361619999999</v>
      </c>
      <c r="DA5">
        <v>0.2584378014</v>
      </c>
      <c r="DB5">
        <v>0.17743490840000001</v>
      </c>
      <c r="DC5">
        <v>0.46287367410000002</v>
      </c>
    </row>
    <row r="6" spans="1:107" x14ac:dyDescent="0.2">
      <c r="A6" t="s">
        <v>638</v>
      </c>
      <c r="B6" t="s">
        <v>643</v>
      </c>
      <c r="C6" t="s">
        <v>643</v>
      </c>
      <c r="D6" t="s">
        <v>467</v>
      </c>
      <c r="E6">
        <v>4654</v>
      </c>
      <c r="F6">
        <v>2559</v>
      </c>
      <c r="G6">
        <v>0</v>
      </c>
      <c r="H6">
        <v>0</v>
      </c>
      <c r="P6">
        <v>0</v>
      </c>
      <c r="V6">
        <v>0</v>
      </c>
      <c r="X6">
        <v>0</v>
      </c>
      <c r="Z6">
        <v>0.51478260870000003</v>
      </c>
      <c r="AA6">
        <v>0.48521739130000002</v>
      </c>
      <c r="AJ6">
        <v>0</v>
      </c>
      <c r="AK6">
        <v>3.6733098899999997E-2</v>
      </c>
      <c r="AL6">
        <v>0.10629152009999999</v>
      </c>
      <c r="AM6">
        <v>0.85697538100000004</v>
      </c>
      <c r="AX6">
        <v>0.47127784290000002</v>
      </c>
      <c r="AY6">
        <v>0.4071903087</v>
      </c>
      <c r="AZ6">
        <v>0.1160609613</v>
      </c>
      <c r="BA6">
        <v>5.4708871000000003E-3</v>
      </c>
      <c r="BB6">
        <v>0</v>
      </c>
      <c r="BC6">
        <v>0</v>
      </c>
      <c r="BE6">
        <v>0</v>
      </c>
      <c r="BG6">
        <v>0</v>
      </c>
      <c r="BI6">
        <v>0</v>
      </c>
      <c r="CE6">
        <v>7.5204125499999996E-2</v>
      </c>
      <c r="CF6">
        <v>0.1525569403</v>
      </c>
      <c r="CG6">
        <v>8.4013751600000006E-2</v>
      </c>
      <c r="CH6">
        <v>0.66222604210000002</v>
      </c>
      <c r="CM6">
        <v>0.15217391299999999</v>
      </c>
      <c r="CN6">
        <v>0.2360869565</v>
      </c>
      <c r="CQ6">
        <v>0.16136656639999999</v>
      </c>
      <c r="CZ6">
        <v>0.30086956520000002</v>
      </c>
      <c r="DA6">
        <v>0.1786956522</v>
      </c>
      <c r="DB6">
        <v>0.15478260869999999</v>
      </c>
      <c r="DC6">
        <v>0.36565217389999999</v>
      </c>
    </row>
    <row r="7" spans="1:107" x14ac:dyDescent="0.2">
      <c r="A7" t="s">
        <v>638</v>
      </c>
      <c r="B7" t="s">
        <v>644</v>
      </c>
      <c r="C7" t="s">
        <v>644</v>
      </c>
      <c r="D7" t="s">
        <v>467</v>
      </c>
      <c r="E7">
        <v>3758</v>
      </c>
      <c r="F7">
        <v>1807</v>
      </c>
      <c r="G7">
        <v>0</v>
      </c>
      <c r="H7">
        <v>0</v>
      </c>
      <c r="L7">
        <v>195</v>
      </c>
      <c r="P7">
        <v>0</v>
      </c>
      <c r="V7">
        <v>0</v>
      </c>
      <c r="X7">
        <v>0</v>
      </c>
      <c r="Z7">
        <v>0.77237700060000003</v>
      </c>
      <c r="AA7">
        <v>0.2276229994</v>
      </c>
      <c r="AJ7">
        <v>3.4864416199999998E-2</v>
      </c>
      <c r="AK7">
        <v>4.3718871100000001E-2</v>
      </c>
      <c r="AL7">
        <v>0.41726618710000002</v>
      </c>
      <c r="AM7">
        <v>0.50415052569999996</v>
      </c>
      <c r="AX7">
        <v>0.16989485330000001</v>
      </c>
      <c r="AY7">
        <v>0.49972329830000001</v>
      </c>
      <c r="AZ7">
        <v>4.8146098499999998E-2</v>
      </c>
      <c r="BA7">
        <v>0.2822357499</v>
      </c>
      <c r="BB7">
        <v>0</v>
      </c>
      <c r="BC7">
        <v>0</v>
      </c>
      <c r="BE7">
        <v>0</v>
      </c>
      <c r="BG7">
        <v>0</v>
      </c>
      <c r="BI7">
        <v>0</v>
      </c>
      <c r="CE7">
        <v>6.2799361400000003E-2</v>
      </c>
      <c r="CF7">
        <v>0.24827035659999999</v>
      </c>
      <c r="CG7">
        <v>0.2086216072</v>
      </c>
      <c r="CH7">
        <v>0.41431612559999997</v>
      </c>
      <c r="CM7">
        <v>0.2353289864</v>
      </c>
      <c r="CN7">
        <v>0.17901600470000001</v>
      </c>
      <c r="CQ7">
        <v>0.26970275430000001</v>
      </c>
      <c r="CZ7">
        <v>0.43094250150000002</v>
      </c>
      <c r="DA7">
        <v>0.24007113220000001</v>
      </c>
      <c r="DB7">
        <v>0.21102548900000001</v>
      </c>
      <c r="DC7">
        <v>0.1179608773</v>
      </c>
    </row>
    <row r="8" spans="1:107" x14ac:dyDescent="0.2">
      <c r="A8" t="s">
        <v>638</v>
      </c>
      <c r="B8" t="s">
        <v>645</v>
      </c>
      <c r="C8" t="s">
        <v>645</v>
      </c>
      <c r="D8" t="s">
        <v>467</v>
      </c>
      <c r="E8">
        <v>3747</v>
      </c>
      <c r="F8">
        <v>992</v>
      </c>
      <c r="G8">
        <v>0</v>
      </c>
      <c r="H8">
        <v>0</v>
      </c>
      <c r="P8">
        <v>0</v>
      </c>
      <c r="V8">
        <v>0</v>
      </c>
      <c r="X8">
        <v>0</v>
      </c>
      <c r="Z8">
        <v>0.66738660910000003</v>
      </c>
      <c r="AA8">
        <v>0.33261339090000003</v>
      </c>
      <c r="AJ8">
        <v>7.0564516000000002E-3</v>
      </c>
      <c r="AK8">
        <v>3.125E-2</v>
      </c>
      <c r="AL8">
        <v>0.1118951613</v>
      </c>
      <c r="AM8">
        <v>0.8497983871</v>
      </c>
      <c r="AX8">
        <v>0.26411290320000003</v>
      </c>
      <c r="AY8">
        <v>0.55241935480000004</v>
      </c>
      <c r="AZ8">
        <v>0.13810483870000001</v>
      </c>
      <c r="BA8">
        <v>4.5362903199999999E-2</v>
      </c>
      <c r="BB8">
        <v>0</v>
      </c>
      <c r="BC8">
        <v>0</v>
      </c>
      <c r="BE8">
        <v>0</v>
      </c>
      <c r="BG8">
        <v>0</v>
      </c>
      <c r="BI8">
        <v>0</v>
      </c>
      <c r="CE8">
        <v>9.2340539099999994E-2</v>
      </c>
      <c r="CF8">
        <v>0.1006138244</v>
      </c>
      <c r="CG8">
        <v>6.2716840100000004E-2</v>
      </c>
      <c r="CH8">
        <v>0.69148652259999999</v>
      </c>
      <c r="CM8">
        <v>0.1101511879</v>
      </c>
      <c r="CN8">
        <v>0.11879049680000001</v>
      </c>
      <c r="CQ8">
        <v>0.23903262089999999</v>
      </c>
      <c r="CZ8">
        <v>0.2278617711</v>
      </c>
      <c r="DA8">
        <v>0.31749460039999999</v>
      </c>
      <c r="DB8">
        <v>0.25377969760000002</v>
      </c>
      <c r="DC8">
        <v>0.20086393089999999</v>
      </c>
    </row>
    <row r="9" spans="1:107" x14ac:dyDescent="0.2">
      <c r="A9" t="s">
        <v>638</v>
      </c>
      <c r="B9" t="s">
        <v>646</v>
      </c>
      <c r="C9" t="s">
        <v>646</v>
      </c>
      <c r="D9" t="s">
        <v>467</v>
      </c>
      <c r="E9">
        <v>3851</v>
      </c>
      <c r="F9">
        <v>1706</v>
      </c>
      <c r="G9">
        <v>0</v>
      </c>
      <c r="H9">
        <v>0</v>
      </c>
      <c r="P9">
        <v>0</v>
      </c>
      <c r="V9">
        <v>0</v>
      </c>
      <c r="X9">
        <v>0</v>
      </c>
      <c r="Z9">
        <v>0.86450662739999995</v>
      </c>
      <c r="AA9">
        <v>0.13549337259999999</v>
      </c>
      <c r="AJ9">
        <v>3.6928487699999998E-2</v>
      </c>
      <c r="AK9">
        <v>8.3235638900000006E-2</v>
      </c>
      <c r="AL9">
        <v>4.8651817100000001E-2</v>
      </c>
      <c r="AM9">
        <v>0.83118405630000003</v>
      </c>
      <c r="AX9">
        <v>0.15416178189999999</v>
      </c>
      <c r="AY9">
        <v>0.70926143019999999</v>
      </c>
      <c r="AZ9">
        <v>9.7889800700000001E-2</v>
      </c>
      <c r="BA9">
        <v>2.6963657700000001E-2</v>
      </c>
      <c r="BB9">
        <v>1.1723329399999999E-2</v>
      </c>
      <c r="BC9">
        <v>0</v>
      </c>
      <c r="BE9">
        <v>0</v>
      </c>
      <c r="BG9">
        <v>0</v>
      </c>
      <c r="BI9">
        <v>0</v>
      </c>
      <c r="BK9">
        <v>0</v>
      </c>
      <c r="CE9">
        <v>8.0498571800000002E-2</v>
      </c>
      <c r="CF9">
        <v>0.3757465593</v>
      </c>
      <c r="CG9">
        <v>0.20643988569999999</v>
      </c>
      <c r="CH9">
        <v>0.3129057388</v>
      </c>
      <c r="CM9">
        <v>0.25110456549999999</v>
      </c>
      <c r="CN9">
        <v>5.8173784999999999E-2</v>
      </c>
      <c r="CQ9">
        <v>0.46796874999999999</v>
      </c>
      <c r="CZ9">
        <v>0.5397643594</v>
      </c>
      <c r="DA9">
        <v>0.25920471280000001</v>
      </c>
      <c r="DB9">
        <v>0.1082474227</v>
      </c>
      <c r="DC9">
        <v>9.2783505200000005E-2</v>
      </c>
    </row>
    <row r="10" spans="1:107" x14ac:dyDescent="0.2">
      <c r="A10" t="s">
        <v>638</v>
      </c>
      <c r="B10" t="s">
        <v>647</v>
      </c>
      <c r="C10" t="s">
        <v>647</v>
      </c>
      <c r="D10" t="s">
        <v>467</v>
      </c>
      <c r="E10">
        <v>3927</v>
      </c>
      <c r="F10">
        <v>1986</v>
      </c>
      <c r="G10">
        <v>0</v>
      </c>
      <c r="H10">
        <v>0</v>
      </c>
      <c r="I10">
        <v>0</v>
      </c>
      <c r="J10">
        <v>0</v>
      </c>
      <c r="P10">
        <v>0</v>
      </c>
      <c r="Q10">
        <v>0</v>
      </c>
      <c r="V10">
        <v>0</v>
      </c>
      <c r="W10">
        <v>0</v>
      </c>
      <c r="X10">
        <v>0</v>
      </c>
      <c r="Y10">
        <v>0</v>
      </c>
      <c r="Z10">
        <v>0.67336683419999999</v>
      </c>
      <c r="AA10">
        <v>0.32663316580000001</v>
      </c>
      <c r="AJ10">
        <v>3.021148E-3</v>
      </c>
      <c r="AK10">
        <v>2.8197381699999999E-2</v>
      </c>
      <c r="AL10">
        <v>8.9123867100000004E-2</v>
      </c>
      <c r="AM10">
        <v>0.87965760319999997</v>
      </c>
      <c r="AX10">
        <v>0.164652568</v>
      </c>
      <c r="AY10">
        <v>0.65156092649999997</v>
      </c>
      <c r="AZ10">
        <v>0.138469285</v>
      </c>
      <c r="BA10">
        <v>4.5317220499999998E-2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CE10">
        <v>4.3290042999999997E-3</v>
      </c>
      <c r="CF10">
        <v>0.7593582888</v>
      </c>
      <c r="CG10">
        <v>0.1502419149</v>
      </c>
      <c r="CH10">
        <v>6.3152533699999999E-2</v>
      </c>
      <c r="CM10">
        <v>0.37616654700000002</v>
      </c>
      <c r="CN10">
        <v>0.1794687724</v>
      </c>
      <c r="CQ10">
        <v>0.37343230100000002</v>
      </c>
      <c r="CZ10">
        <v>0.4300071788</v>
      </c>
      <c r="DA10">
        <v>0.23905240489999999</v>
      </c>
      <c r="DB10">
        <v>0.1478822685</v>
      </c>
      <c r="DC10">
        <v>0.1830581479</v>
      </c>
    </row>
    <row r="11" spans="1:107" x14ac:dyDescent="0.2">
      <c r="A11" t="s">
        <v>638</v>
      </c>
      <c r="B11" t="s">
        <v>648</v>
      </c>
      <c r="C11" t="s">
        <v>648</v>
      </c>
      <c r="D11" t="s">
        <v>467</v>
      </c>
      <c r="E11">
        <v>2178</v>
      </c>
      <c r="F11">
        <v>1291</v>
      </c>
      <c r="G11">
        <v>0</v>
      </c>
      <c r="H11">
        <v>0</v>
      </c>
      <c r="L11">
        <v>158</v>
      </c>
      <c r="P11">
        <v>0</v>
      </c>
      <c r="V11">
        <v>0</v>
      </c>
      <c r="X11">
        <v>0</v>
      </c>
      <c r="Z11">
        <v>0.88824884790000003</v>
      </c>
      <c r="AA11">
        <v>0.1117511521</v>
      </c>
      <c r="AJ11">
        <v>1.6266460100000001E-2</v>
      </c>
      <c r="AK11">
        <v>4.3377226999999997E-2</v>
      </c>
      <c r="AL11">
        <v>5.2672347000000001E-2</v>
      </c>
      <c r="AM11">
        <v>0.88768396589999998</v>
      </c>
      <c r="AX11">
        <v>8.8303640599999997E-2</v>
      </c>
      <c r="AY11">
        <v>0.70720371800000004</v>
      </c>
      <c r="AZ11">
        <v>0.11773818749999999</v>
      </c>
      <c r="BA11">
        <v>8.67544539E-2</v>
      </c>
      <c r="BB11">
        <v>0</v>
      </c>
      <c r="BC11">
        <v>0</v>
      </c>
      <c r="BE11">
        <v>0</v>
      </c>
      <c r="BG11">
        <v>0</v>
      </c>
      <c r="BI11">
        <v>0</v>
      </c>
      <c r="CE11">
        <v>9.7337006399999995E-2</v>
      </c>
      <c r="CF11">
        <v>0.57943067029999995</v>
      </c>
      <c r="CG11">
        <v>0.14738292010000001</v>
      </c>
      <c r="CH11">
        <v>0.1423324151</v>
      </c>
      <c r="CM11">
        <v>0.21543778799999999</v>
      </c>
      <c r="CN11">
        <v>0.24423963130000001</v>
      </c>
      <c r="CQ11">
        <v>0.52211981569999999</v>
      </c>
      <c r="CZ11">
        <v>0.57488479260000003</v>
      </c>
      <c r="DA11">
        <v>0.22926267280000001</v>
      </c>
      <c r="DB11">
        <v>0.10023041470000001</v>
      </c>
      <c r="DC11">
        <v>9.5622119800000002E-2</v>
      </c>
    </row>
    <row r="12" spans="1:107" x14ac:dyDescent="0.2">
      <c r="A12" t="s">
        <v>638</v>
      </c>
      <c r="B12" t="s">
        <v>649</v>
      </c>
      <c r="C12" t="s">
        <v>649</v>
      </c>
      <c r="D12" t="s">
        <v>467</v>
      </c>
      <c r="E12">
        <v>1218</v>
      </c>
      <c r="F12">
        <v>830</v>
      </c>
      <c r="G12">
        <v>4.0886699506999999</v>
      </c>
      <c r="H12">
        <v>6</v>
      </c>
      <c r="I12">
        <v>4.0886699506999999</v>
      </c>
      <c r="J12">
        <v>6</v>
      </c>
      <c r="O12">
        <v>46</v>
      </c>
      <c r="P12">
        <v>4.9261084000000004E-3</v>
      </c>
      <c r="Q12">
        <v>4.9261084000000004E-3</v>
      </c>
      <c r="R12">
        <v>0.9117221418</v>
      </c>
      <c r="S12">
        <v>0.9117221418</v>
      </c>
      <c r="T12">
        <v>8.8277858200000003E-2</v>
      </c>
      <c r="U12">
        <v>8.8277858200000003E-2</v>
      </c>
      <c r="V12">
        <v>4.9261084000000004E-3</v>
      </c>
      <c r="W12">
        <v>4.9261084000000004E-3</v>
      </c>
      <c r="X12">
        <v>4.9261084000000004E-3</v>
      </c>
      <c r="Y12">
        <v>4.9261084000000004E-3</v>
      </c>
      <c r="Z12">
        <v>0.9117221418</v>
      </c>
      <c r="AA12">
        <v>8.8277858200000003E-2</v>
      </c>
      <c r="AB12">
        <v>8.4337348999999999E-3</v>
      </c>
      <c r="AC12">
        <v>8.4337348999999999E-3</v>
      </c>
      <c r="AD12">
        <v>5.1807228900000002E-2</v>
      </c>
      <c r="AE12">
        <v>5.1807228900000002E-2</v>
      </c>
      <c r="AF12">
        <v>0.42650602409999999</v>
      </c>
      <c r="AG12">
        <v>0.42650602409999999</v>
      </c>
      <c r="AH12">
        <v>0.51325301199999995</v>
      </c>
      <c r="AI12">
        <v>0.51325301199999995</v>
      </c>
      <c r="AJ12">
        <v>8.4337348999999999E-3</v>
      </c>
      <c r="AK12">
        <v>5.1807228900000002E-2</v>
      </c>
      <c r="AL12">
        <v>0.42650602409999999</v>
      </c>
      <c r="AM12">
        <v>0.51325301199999995</v>
      </c>
      <c r="AN12">
        <v>3.7349397600000001E-2</v>
      </c>
      <c r="AO12">
        <v>3.7349397600000001E-2</v>
      </c>
      <c r="AP12">
        <v>0.32650602410000001</v>
      </c>
      <c r="AQ12">
        <v>0.32650602410000001</v>
      </c>
      <c r="AR12">
        <v>0.20361445780000001</v>
      </c>
      <c r="AS12">
        <v>0.20361445780000001</v>
      </c>
      <c r="AT12">
        <v>0.4325301205</v>
      </c>
      <c r="AU12">
        <v>0.4325301205</v>
      </c>
      <c r="AV12">
        <v>0</v>
      </c>
      <c r="AW12">
        <v>0</v>
      </c>
      <c r="AX12">
        <v>3.7349397600000001E-2</v>
      </c>
      <c r="AY12">
        <v>0.32650602410000001</v>
      </c>
      <c r="AZ12">
        <v>0.20361445780000001</v>
      </c>
      <c r="BA12">
        <v>0.4325301205</v>
      </c>
      <c r="BB12">
        <v>0</v>
      </c>
      <c r="BC12">
        <v>4.9261084000000004E-3</v>
      </c>
      <c r="BD12">
        <v>4.9261084000000004E-3</v>
      </c>
      <c r="BE12">
        <v>4.9261084000000004E-3</v>
      </c>
      <c r="BF12">
        <v>4.9261084000000004E-3</v>
      </c>
      <c r="BG12">
        <v>4.9261084000000004E-3</v>
      </c>
      <c r="BH12">
        <v>4.9261084000000004E-3</v>
      </c>
      <c r="BI12">
        <v>4.9261084000000004E-3</v>
      </c>
      <c r="BJ12">
        <v>4.9261084000000004E-3</v>
      </c>
      <c r="BM12">
        <v>7.2327043999999993E-2</v>
      </c>
      <c r="BN12">
        <v>7.2327043999999993E-2</v>
      </c>
      <c r="BO12">
        <v>0.53459119499999996</v>
      </c>
      <c r="BP12">
        <v>0.53459119499999996</v>
      </c>
      <c r="BQ12">
        <v>0.31446540880000001</v>
      </c>
      <c r="BR12">
        <v>0.31446540880000001</v>
      </c>
      <c r="BS12">
        <v>7.8616352200000003E-2</v>
      </c>
      <c r="BT12">
        <v>7.8616352200000003E-2</v>
      </c>
      <c r="BU12">
        <v>0</v>
      </c>
      <c r="BV12">
        <v>0</v>
      </c>
      <c r="BW12">
        <v>7.9638752100000001E-2</v>
      </c>
      <c r="BX12">
        <v>7.9638752100000001E-2</v>
      </c>
      <c r="BY12">
        <v>0.36453201969999999</v>
      </c>
      <c r="BZ12">
        <v>0.36453201969999999</v>
      </c>
      <c r="CA12">
        <v>5.6650246299999998E-2</v>
      </c>
      <c r="CB12">
        <v>5.6650246299999998E-2</v>
      </c>
      <c r="CC12">
        <v>0.46387520529999998</v>
      </c>
      <c r="CD12">
        <v>0.46387520529999998</v>
      </c>
      <c r="CE12">
        <v>7.9638752100000001E-2</v>
      </c>
      <c r="CF12">
        <v>0.36453201969999999</v>
      </c>
      <c r="CG12">
        <v>5.6650246299999998E-2</v>
      </c>
      <c r="CH12">
        <v>0.46387520529999998</v>
      </c>
      <c r="CI12">
        <v>6.2228654100000003E-2</v>
      </c>
      <c r="CJ12">
        <v>6.2228654100000003E-2</v>
      </c>
      <c r="CK12">
        <v>0.24312590449999999</v>
      </c>
      <c r="CL12">
        <v>0.24312590449999999</v>
      </c>
      <c r="CM12">
        <v>6.2228654100000003E-2</v>
      </c>
      <c r="CN12">
        <v>0.24312590449999999</v>
      </c>
      <c r="CO12">
        <v>0.42857142860000003</v>
      </c>
      <c r="CP12">
        <v>0.42857142860000003</v>
      </c>
      <c r="CQ12">
        <v>0.42857142860000003</v>
      </c>
      <c r="CR12">
        <v>0.60347322719999996</v>
      </c>
      <c r="CS12">
        <v>0.60347322719999996</v>
      </c>
      <c r="CT12">
        <v>0.1780028944</v>
      </c>
      <c r="CU12">
        <v>0.1780028944</v>
      </c>
      <c r="CV12">
        <v>0.1172214182</v>
      </c>
      <c r="CW12">
        <v>0.1172214182</v>
      </c>
      <c r="CX12">
        <v>0.1013024602</v>
      </c>
      <c r="CY12">
        <v>0.1013024602</v>
      </c>
      <c r="CZ12">
        <v>0.60347322719999996</v>
      </c>
      <c r="DA12">
        <v>0.1780028944</v>
      </c>
      <c r="DB12">
        <v>0.1172214182</v>
      </c>
      <c r="DC12">
        <v>0.1013024602</v>
      </c>
    </row>
    <row r="13" spans="1:107" x14ac:dyDescent="0.2">
      <c r="A13" t="s">
        <v>638</v>
      </c>
      <c r="B13" t="s">
        <v>650</v>
      </c>
      <c r="C13" t="s">
        <v>650</v>
      </c>
      <c r="D13" t="s">
        <v>467</v>
      </c>
      <c r="E13">
        <v>3330</v>
      </c>
      <c r="F13">
        <v>2795</v>
      </c>
      <c r="G13">
        <v>0</v>
      </c>
      <c r="H13">
        <v>0</v>
      </c>
      <c r="P13">
        <v>0</v>
      </c>
      <c r="V13">
        <v>0</v>
      </c>
      <c r="X13">
        <v>0</v>
      </c>
      <c r="Z13">
        <v>0.89337298220000005</v>
      </c>
      <c r="AA13">
        <v>0.1066270178</v>
      </c>
      <c r="AJ13">
        <v>0</v>
      </c>
      <c r="AK13">
        <v>2.6118068000000001E-2</v>
      </c>
      <c r="AL13">
        <v>6.5831842599999996E-2</v>
      </c>
      <c r="AM13">
        <v>0.90805008939999998</v>
      </c>
      <c r="AX13">
        <v>7.6923076899999998E-2</v>
      </c>
      <c r="AY13">
        <v>0.40214669050000001</v>
      </c>
      <c r="AZ13">
        <v>0.2618962433</v>
      </c>
      <c r="BA13">
        <v>0.25903398929999999</v>
      </c>
      <c r="BB13">
        <v>0</v>
      </c>
      <c r="BC13">
        <v>0</v>
      </c>
      <c r="BE13">
        <v>0</v>
      </c>
      <c r="BG13">
        <v>0</v>
      </c>
      <c r="BI13">
        <v>0</v>
      </c>
      <c r="CE13">
        <v>0.1075075075</v>
      </c>
      <c r="CF13">
        <v>0.1075075075</v>
      </c>
      <c r="CG13">
        <v>8.3183183199999997E-2</v>
      </c>
      <c r="CH13">
        <v>0.67057057060000003</v>
      </c>
      <c r="CM13">
        <v>3.3984706900000002E-2</v>
      </c>
      <c r="CN13">
        <v>0.14103653360000001</v>
      </c>
      <c r="CQ13">
        <v>0.20810810809999999</v>
      </c>
      <c r="CZ13">
        <v>0.32158028890000001</v>
      </c>
      <c r="DA13">
        <v>0.27824978760000002</v>
      </c>
      <c r="DB13">
        <v>0.1406117247</v>
      </c>
      <c r="DC13">
        <v>0.25955819879999997</v>
      </c>
    </row>
    <row r="14" spans="1:107" x14ac:dyDescent="0.2">
      <c r="A14" t="s">
        <v>638</v>
      </c>
      <c r="B14" t="s">
        <v>651</v>
      </c>
      <c r="C14" t="s">
        <v>651</v>
      </c>
      <c r="D14" t="s">
        <v>467</v>
      </c>
      <c r="E14">
        <v>4614</v>
      </c>
      <c r="F14">
        <v>2555</v>
      </c>
      <c r="G14">
        <v>0</v>
      </c>
      <c r="H14">
        <v>0</v>
      </c>
      <c r="P14">
        <v>0</v>
      </c>
      <c r="V14">
        <v>0</v>
      </c>
      <c r="X14">
        <v>0</v>
      </c>
      <c r="Z14">
        <v>0.90388170059999995</v>
      </c>
      <c r="AA14">
        <v>9.6118299399999996E-2</v>
      </c>
      <c r="AJ14">
        <v>3.7181996100000003E-2</v>
      </c>
      <c r="AK14">
        <v>4.73581213E-2</v>
      </c>
      <c r="AL14">
        <v>0.16477495110000001</v>
      </c>
      <c r="AM14">
        <v>0.75068493150000004</v>
      </c>
      <c r="AX14">
        <v>9.6281800400000006E-2</v>
      </c>
      <c r="AY14">
        <v>0.55420743640000003</v>
      </c>
      <c r="AZ14">
        <v>0.16125244620000001</v>
      </c>
      <c r="BA14">
        <v>0.18825831700000001</v>
      </c>
      <c r="BB14">
        <v>0</v>
      </c>
      <c r="BC14">
        <v>0</v>
      </c>
      <c r="BE14">
        <v>0</v>
      </c>
      <c r="BG14">
        <v>0</v>
      </c>
      <c r="BI14">
        <v>0</v>
      </c>
      <c r="CE14">
        <v>6.3502383999999995E-2</v>
      </c>
      <c r="CF14">
        <v>0.1514954486</v>
      </c>
      <c r="CG14">
        <v>8.3875162500000003E-2</v>
      </c>
      <c r="CH14">
        <v>0.63133940180000003</v>
      </c>
      <c r="CM14">
        <v>7.5785582300000001E-2</v>
      </c>
      <c r="CN14">
        <v>0.17051756009999999</v>
      </c>
      <c r="CQ14">
        <v>0.34666376869999999</v>
      </c>
      <c r="CZ14">
        <v>0.42975970429999999</v>
      </c>
      <c r="DA14">
        <v>0.1945471349</v>
      </c>
      <c r="DB14">
        <v>0.2171903882</v>
      </c>
      <c r="DC14">
        <v>0.15850277260000001</v>
      </c>
    </row>
    <row r="15" spans="1:107" x14ac:dyDescent="0.2">
      <c r="A15" t="s">
        <v>638</v>
      </c>
      <c r="B15" t="s">
        <v>652</v>
      </c>
      <c r="C15" t="s">
        <v>652</v>
      </c>
      <c r="D15" t="s">
        <v>467</v>
      </c>
      <c r="E15">
        <v>4210</v>
      </c>
      <c r="F15">
        <v>2029</v>
      </c>
      <c r="G15">
        <v>0</v>
      </c>
      <c r="H15">
        <v>0</v>
      </c>
      <c r="P15">
        <v>0</v>
      </c>
      <c r="V15">
        <v>0</v>
      </c>
      <c r="X15">
        <v>0</v>
      </c>
      <c r="Z15">
        <v>0.62229806600000004</v>
      </c>
      <c r="AA15">
        <v>0.37770193400000002</v>
      </c>
      <c r="AJ15">
        <v>1.42927551E-2</v>
      </c>
      <c r="AK15">
        <v>1.3307047799999999E-2</v>
      </c>
      <c r="AL15">
        <v>0.14588467229999999</v>
      </c>
      <c r="AM15">
        <v>0.82651552490000002</v>
      </c>
      <c r="AX15">
        <v>0.35485460819999998</v>
      </c>
      <c r="AY15">
        <v>0.45884672250000003</v>
      </c>
      <c r="AZ15">
        <v>0.16362740270000001</v>
      </c>
      <c r="BA15">
        <v>1.8728437699999999E-2</v>
      </c>
      <c r="BB15">
        <v>3.9428290000000001E-3</v>
      </c>
      <c r="BC15">
        <v>0</v>
      </c>
      <c r="BE15">
        <v>0</v>
      </c>
      <c r="BG15">
        <v>0</v>
      </c>
      <c r="BI15">
        <v>0</v>
      </c>
      <c r="BK15">
        <v>0</v>
      </c>
      <c r="CE15">
        <v>6.4845605700000003E-2</v>
      </c>
      <c r="CF15">
        <v>9.8574821899999998E-2</v>
      </c>
      <c r="CG15">
        <v>6.6033254200000002E-2</v>
      </c>
      <c r="CH15">
        <v>0.70926365800000002</v>
      </c>
      <c r="CM15">
        <v>0.1234357224</v>
      </c>
      <c r="CN15">
        <v>0.16097838449999999</v>
      </c>
      <c r="CQ15">
        <v>0.28057186620000002</v>
      </c>
      <c r="CZ15">
        <v>0.28839590440000001</v>
      </c>
      <c r="DA15">
        <v>0.24288964730000001</v>
      </c>
      <c r="DB15">
        <v>0.1160409556</v>
      </c>
      <c r="DC15">
        <v>0.35267349260000003</v>
      </c>
    </row>
    <row r="16" spans="1:107" x14ac:dyDescent="0.2">
      <c r="A16" t="s">
        <v>638</v>
      </c>
      <c r="B16" t="s">
        <v>653</v>
      </c>
      <c r="C16" t="s">
        <v>653</v>
      </c>
      <c r="D16" t="s">
        <v>467</v>
      </c>
      <c r="E16">
        <v>4870</v>
      </c>
      <c r="F16">
        <v>2094</v>
      </c>
      <c r="G16">
        <v>0</v>
      </c>
      <c r="H16">
        <v>0</v>
      </c>
      <c r="P16">
        <v>0</v>
      </c>
      <c r="V16">
        <v>0</v>
      </c>
      <c r="X16">
        <v>0</v>
      </c>
      <c r="Z16">
        <v>0.59137055839999997</v>
      </c>
      <c r="AA16">
        <v>0.40862944159999998</v>
      </c>
      <c r="AJ16">
        <v>4.7755491999999997E-3</v>
      </c>
      <c r="AK16">
        <v>6.3037249300000001E-2</v>
      </c>
      <c r="AL16">
        <v>0.1198662846</v>
      </c>
      <c r="AM16">
        <v>0.81232091689999997</v>
      </c>
      <c r="AX16">
        <v>0.41451766950000002</v>
      </c>
      <c r="AY16">
        <v>0.35386819479999998</v>
      </c>
      <c r="AZ16">
        <v>0.20057306590000001</v>
      </c>
      <c r="BA16">
        <v>2.62655205E-2</v>
      </c>
      <c r="BB16">
        <v>4.7755491999999997E-3</v>
      </c>
      <c r="BC16">
        <v>0</v>
      </c>
      <c r="BE16">
        <v>0</v>
      </c>
      <c r="BG16">
        <v>0</v>
      </c>
      <c r="BI16">
        <v>0</v>
      </c>
      <c r="BK16">
        <v>0</v>
      </c>
      <c r="CE16">
        <v>0.1059548255</v>
      </c>
      <c r="CF16">
        <v>0.1474332649</v>
      </c>
      <c r="CG16">
        <v>7.8850102699999994E-2</v>
      </c>
      <c r="CH16">
        <v>0.64640657079999997</v>
      </c>
      <c r="CM16">
        <v>0.17614213200000001</v>
      </c>
      <c r="CN16">
        <v>0.22385786799999999</v>
      </c>
      <c r="CQ16">
        <v>0.1415034744</v>
      </c>
      <c r="CZ16">
        <v>0.21522842640000001</v>
      </c>
      <c r="DA16">
        <v>0.1934010152</v>
      </c>
      <c r="DB16">
        <v>0.2263959391</v>
      </c>
      <c r="DC16">
        <v>0.36497461930000002</v>
      </c>
    </row>
    <row r="17" spans="1:107" x14ac:dyDescent="0.2">
      <c r="A17" t="s">
        <v>638</v>
      </c>
      <c r="B17" t="s">
        <v>654</v>
      </c>
      <c r="C17" t="s">
        <v>654</v>
      </c>
      <c r="D17" t="s">
        <v>467</v>
      </c>
      <c r="E17">
        <v>6875</v>
      </c>
      <c r="F17">
        <v>3482</v>
      </c>
      <c r="G17">
        <v>0</v>
      </c>
      <c r="H17">
        <v>0</v>
      </c>
      <c r="P17">
        <v>0</v>
      </c>
      <c r="V17">
        <v>0</v>
      </c>
      <c r="X17">
        <v>0</v>
      </c>
      <c r="Z17">
        <v>0.297005988</v>
      </c>
      <c r="AA17">
        <v>0.702994012</v>
      </c>
      <c r="AJ17">
        <v>7.0649052300000001E-2</v>
      </c>
      <c r="AK17">
        <v>0.21797817350000001</v>
      </c>
      <c r="AL17">
        <v>0.24784606549999999</v>
      </c>
      <c r="AM17">
        <v>0.46352670880000002</v>
      </c>
      <c r="AX17">
        <v>0.73233773690000004</v>
      </c>
      <c r="AY17">
        <v>8.8167719699999994E-2</v>
      </c>
      <c r="AZ17">
        <v>6.4618035599999998E-2</v>
      </c>
      <c r="BA17">
        <v>0.1091326824</v>
      </c>
      <c r="BB17">
        <v>5.7438254000000003E-3</v>
      </c>
      <c r="BC17">
        <v>0</v>
      </c>
      <c r="BE17">
        <v>0</v>
      </c>
      <c r="BG17">
        <v>0</v>
      </c>
      <c r="BI17">
        <v>0</v>
      </c>
      <c r="BK17">
        <v>0</v>
      </c>
      <c r="CE17">
        <v>5.8327272700000002E-2</v>
      </c>
      <c r="CF17">
        <v>8.8872727299999996E-2</v>
      </c>
      <c r="CG17">
        <v>1.9345454500000001E-2</v>
      </c>
      <c r="CH17">
        <v>0.80959999999999999</v>
      </c>
      <c r="CM17">
        <v>0.1520958084</v>
      </c>
      <c r="CN17">
        <v>0.40568862280000001</v>
      </c>
      <c r="CQ17">
        <v>6.8211823399999996E-2</v>
      </c>
      <c r="CZ17">
        <v>0.1943113772</v>
      </c>
      <c r="DA17">
        <v>0.18353293409999999</v>
      </c>
      <c r="DB17">
        <v>0.1745508982</v>
      </c>
      <c r="DC17">
        <v>0.44760479040000001</v>
      </c>
    </row>
    <row r="18" spans="1:107" x14ac:dyDescent="0.2">
      <c r="A18" t="s">
        <v>638</v>
      </c>
      <c r="B18" t="s">
        <v>655</v>
      </c>
      <c r="C18" t="s">
        <v>655</v>
      </c>
      <c r="D18" t="s">
        <v>467</v>
      </c>
      <c r="E18">
        <v>3988</v>
      </c>
      <c r="F18">
        <v>2082</v>
      </c>
      <c r="G18">
        <v>16.084983099999999</v>
      </c>
      <c r="H18">
        <v>30.810236601</v>
      </c>
      <c r="I18">
        <v>16.084983099999999</v>
      </c>
      <c r="J18">
        <v>30.810236601</v>
      </c>
      <c r="P18">
        <v>7.7257363999999997E-3</v>
      </c>
      <c r="Q18">
        <v>7.7257363999999997E-3</v>
      </c>
      <c r="R18">
        <v>0.34300791559999999</v>
      </c>
      <c r="S18">
        <v>0.34300791559999999</v>
      </c>
      <c r="T18">
        <v>0.65699208440000001</v>
      </c>
      <c r="U18">
        <v>0.65699208440000001</v>
      </c>
      <c r="V18">
        <v>7.7257363999999997E-3</v>
      </c>
      <c r="W18">
        <v>7.7257363999999997E-3</v>
      </c>
      <c r="X18">
        <v>7.7257363999999997E-3</v>
      </c>
      <c r="Y18">
        <v>7.7257363999999997E-3</v>
      </c>
      <c r="Z18">
        <v>0.34300791559999999</v>
      </c>
      <c r="AA18">
        <v>0.65699208440000001</v>
      </c>
      <c r="AB18">
        <v>4.3227665999999998E-3</v>
      </c>
      <c r="AC18">
        <v>4.3227665999999998E-3</v>
      </c>
      <c r="AD18">
        <v>5.5235350599999997E-2</v>
      </c>
      <c r="AE18">
        <v>5.5235350599999997E-2</v>
      </c>
      <c r="AF18">
        <v>0.42507204609999999</v>
      </c>
      <c r="AG18">
        <v>0.42507204609999999</v>
      </c>
      <c r="AH18">
        <v>0.51536983670000003</v>
      </c>
      <c r="AI18">
        <v>0.51536983670000003</v>
      </c>
      <c r="AJ18">
        <v>4.3227665999999998E-3</v>
      </c>
      <c r="AK18">
        <v>5.5235350599999997E-2</v>
      </c>
      <c r="AL18">
        <v>0.42507204609999999</v>
      </c>
      <c r="AM18">
        <v>0.51536983670000003</v>
      </c>
      <c r="AN18">
        <v>0.62487992319999996</v>
      </c>
      <c r="AO18">
        <v>0.62487992319999996</v>
      </c>
      <c r="AP18">
        <v>0.22382324689999999</v>
      </c>
      <c r="AQ18">
        <v>0.22382324689999999</v>
      </c>
      <c r="AR18">
        <v>4.7550432300000001E-2</v>
      </c>
      <c r="AS18">
        <v>4.7550432300000001E-2</v>
      </c>
      <c r="AT18">
        <v>0.10374639770000001</v>
      </c>
      <c r="AU18">
        <v>0.10374639770000001</v>
      </c>
      <c r="AV18">
        <v>0</v>
      </c>
      <c r="AW18">
        <v>0</v>
      </c>
      <c r="AX18">
        <v>0.62487992319999996</v>
      </c>
      <c r="AY18">
        <v>0.22382324689999999</v>
      </c>
      <c r="AZ18">
        <v>4.7550432300000001E-2</v>
      </c>
      <c r="BA18">
        <v>0.10374639770000001</v>
      </c>
      <c r="BB18">
        <v>0</v>
      </c>
      <c r="BC18">
        <v>7.7257363999999997E-3</v>
      </c>
      <c r="BD18">
        <v>7.7257363999999997E-3</v>
      </c>
      <c r="BE18">
        <v>7.7257363999999997E-3</v>
      </c>
      <c r="BF18">
        <v>7.7257363999999997E-3</v>
      </c>
      <c r="BG18">
        <v>7.7257363999999997E-3</v>
      </c>
      <c r="BH18">
        <v>7.7257363999999997E-3</v>
      </c>
      <c r="BI18">
        <v>7.7257363999999997E-3</v>
      </c>
      <c r="BJ18">
        <v>7.7257363999999997E-3</v>
      </c>
      <c r="BM18">
        <v>0.75026343520000005</v>
      </c>
      <c r="BN18">
        <v>0.75026343520000005</v>
      </c>
      <c r="BO18">
        <v>0.21917808220000001</v>
      </c>
      <c r="BP18">
        <v>0.21917808220000001</v>
      </c>
      <c r="BQ18">
        <v>1.8967333999999999E-2</v>
      </c>
      <c r="BR18">
        <v>1.8967333999999999E-2</v>
      </c>
      <c r="BS18">
        <v>1.15911486E-2</v>
      </c>
      <c r="BT18">
        <v>1.15911486E-2</v>
      </c>
      <c r="BU18">
        <v>0</v>
      </c>
      <c r="BV18">
        <v>0</v>
      </c>
      <c r="BW18">
        <v>7.5476429299999995E-2</v>
      </c>
      <c r="BX18">
        <v>7.5476429299999995E-2</v>
      </c>
      <c r="BY18">
        <v>0.1000501505</v>
      </c>
      <c r="BZ18">
        <v>0.1000501505</v>
      </c>
      <c r="CA18">
        <v>1.6800401199999999E-2</v>
      </c>
      <c r="CB18">
        <v>1.6800401199999999E-2</v>
      </c>
      <c r="CC18">
        <v>0.768555667</v>
      </c>
      <c r="CD18">
        <v>0.768555667</v>
      </c>
      <c r="CE18">
        <v>7.5476429299999995E-2</v>
      </c>
      <c r="CF18">
        <v>0.1000501505</v>
      </c>
      <c r="CG18">
        <v>1.6800401199999999E-2</v>
      </c>
      <c r="CH18">
        <v>0.768555667</v>
      </c>
      <c r="CI18">
        <v>0.1187335092</v>
      </c>
      <c r="CJ18">
        <v>0.1187335092</v>
      </c>
      <c r="CK18">
        <v>0.32559366750000002</v>
      </c>
      <c r="CL18">
        <v>0.32559366750000002</v>
      </c>
      <c r="CM18">
        <v>0.1187335092</v>
      </c>
      <c r="CN18">
        <v>0.32559366750000002</v>
      </c>
      <c r="CO18">
        <v>0.10100502510000001</v>
      </c>
      <c r="CP18">
        <v>0.10100502510000001</v>
      </c>
      <c r="CQ18">
        <v>0.10100502510000001</v>
      </c>
      <c r="CR18">
        <v>0.21952506599999999</v>
      </c>
      <c r="CS18">
        <v>0.21952506599999999</v>
      </c>
      <c r="CT18">
        <v>0.22321899740000001</v>
      </c>
      <c r="CU18">
        <v>0.22321899740000001</v>
      </c>
      <c r="CV18">
        <v>0.24327176780000001</v>
      </c>
      <c r="CW18">
        <v>0.24327176780000001</v>
      </c>
      <c r="CX18">
        <v>0.31398416890000003</v>
      </c>
      <c r="CY18">
        <v>0.31398416890000003</v>
      </c>
      <c r="CZ18">
        <v>0.21952506599999999</v>
      </c>
      <c r="DA18">
        <v>0.22321899740000001</v>
      </c>
      <c r="DB18">
        <v>0.24327176780000001</v>
      </c>
      <c r="DC18">
        <v>0.31398416890000003</v>
      </c>
    </row>
    <row r="19" spans="1:107" x14ac:dyDescent="0.2">
      <c r="A19" t="s">
        <v>638</v>
      </c>
      <c r="B19" t="s">
        <v>656</v>
      </c>
      <c r="C19" t="s">
        <v>656</v>
      </c>
      <c r="D19" t="s">
        <v>467</v>
      </c>
      <c r="E19">
        <v>2544</v>
      </c>
      <c r="F19">
        <v>1241</v>
      </c>
      <c r="G19">
        <v>0</v>
      </c>
      <c r="H19">
        <v>0</v>
      </c>
      <c r="P19">
        <v>0</v>
      </c>
      <c r="V19">
        <v>0</v>
      </c>
      <c r="X19">
        <v>0</v>
      </c>
      <c r="Z19">
        <v>0.26590106009999998</v>
      </c>
      <c r="AA19">
        <v>0.73409893989999997</v>
      </c>
      <c r="AJ19">
        <v>0</v>
      </c>
      <c r="AK19">
        <v>2.8203062000000001E-2</v>
      </c>
      <c r="AL19">
        <v>0.1023368251</v>
      </c>
      <c r="AM19">
        <v>0.86946011280000002</v>
      </c>
      <c r="AX19">
        <v>0.71313456890000004</v>
      </c>
      <c r="AY19">
        <v>0.26833199029999999</v>
      </c>
      <c r="AZ19">
        <v>5.6406123999999998E-3</v>
      </c>
      <c r="BA19">
        <v>1.28928284E-2</v>
      </c>
      <c r="BB19">
        <v>0</v>
      </c>
      <c r="BC19">
        <v>0</v>
      </c>
      <c r="BE19">
        <v>0</v>
      </c>
      <c r="BG19">
        <v>0</v>
      </c>
      <c r="BI19">
        <v>0</v>
      </c>
      <c r="CE19">
        <v>5.0314465400000001E-2</v>
      </c>
      <c r="CF19">
        <v>5.4245282999999998E-2</v>
      </c>
      <c r="CG19">
        <v>5.6996855300000003E-2</v>
      </c>
      <c r="CH19">
        <v>0.81210691820000003</v>
      </c>
      <c r="CM19">
        <v>0.1908127208</v>
      </c>
      <c r="CN19">
        <v>0.25</v>
      </c>
      <c r="CQ19">
        <v>0.11956954960000001</v>
      </c>
      <c r="CZ19">
        <v>9.0989399299999996E-2</v>
      </c>
      <c r="DA19">
        <v>0.24381625439999999</v>
      </c>
      <c r="DB19">
        <v>0.17402826860000001</v>
      </c>
      <c r="DC19">
        <v>0.49116607769999998</v>
      </c>
    </row>
    <row r="20" spans="1:107" x14ac:dyDescent="0.2">
      <c r="A20" t="s">
        <v>638</v>
      </c>
      <c r="B20" t="s">
        <v>657</v>
      </c>
      <c r="C20" t="s">
        <v>657</v>
      </c>
      <c r="D20" t="s">
        <v>467</v>
      </c>
      <c r="E20">
        <v>2720</v>
      </c>
      <c r="F20">
        <v>1231</v>
      </c>
      <c r="G20">
        <v>0</v>
      </c>
      <c r="H20">
        <v>0</v>
      </c>
      <c r="P20">
        <v>0</v>
      </c>
      <c r="V20">
        <v>0</v>
      </c>
      <c r="X20">
        <v>0</v>
      </c>
      <c r="Z20">
        <v>4.1525423700000001E-2</v>
      </c>
      <c r="AA20">
        <v>0.95847457629999999</v>
      </c>
      <c r="AJ20">
        <v>2.5182778199999999E-2</v>
      </c>
      <c r="AK20">
        <v>6.4987815000000001E-3</v>
      </c>
      <c r="AL20">
        <v>0.15515840780000001</v>
      </c>
      <c r="AM20">
        <v>0.81316003250000002</v>
      </c>
      <c r="AX20">
        <v>0.98537774170000003</v>
      </c>
      <c r="AY20">
        <v>1.46222583E-2</v>
      </c>
      <c r="AZ20">
        <v>0</v>
      </c>
      <c r="BA20">
        <v>0</v>
      </c>
      <c r="BB20">
        <v>0</v>
      </c>
      <c r="BC20">
        <v>0</v>
      </c>
      <c r="BE20">
        <v>0</v>
      </c>
      <c r="CE20">
        <v>8.4558823999999998E-3</v>
      </c>
      <c r="CF20">
        <v>8.1250000000000003E-2</v>
      </c>
      <c r="CG20">
        <v>2.5735293999999999E-3</v>
      </c>
      <c r="CH20">
        <v>0.88639705879999997</v>
      </c>
      <c r="CM20">
        <v>0.2288135593</v>
      </c>
      <c r="CN20">
        <v>0.33813559319999997</v>
      </c>
      <c r="CQ20">
        <v>7.8308823499999999E-2</v>
      </c>
      <c r="CZ20">
        <v>0.1144067797</v>
      </c>
      <c r="DA20">
        <v>0.13050847460000001</v>
      </c>
      <c r="DB20">
        <v>0.2110169492</v>
      </c>
      <c r="DC20">
        <v>0.54406779660000004</v>
      </c>
    </row>
    <row r="21" spans="1:107" x14ac:dyDescent="0.2">
      <c r="A21" t="s">
        <v>638</v>
      </c>
      <c r="B21" t="s">
        <v>658</v>
      </c>
      <c r="C21" t="s">
        <v>658</v>
      </c>
      <c r="D21" t="s">
        <v>467</v>
      </c>
      <c r="E21">
        <v>6980</v>
      </c>
      <c r="F21">
        <v>2699</v>
      </c>
      <c r="G21">
        <v>0</v>
      </c>
      <c r="H21">
        <v>0</v>
      </c>
      <c r="I21">
        <v>0</v>
      </c>
      <c r="J21">
        <v>0</v>
      </c>
      <c r="P21">
        <v>0</v>
      </c>
      <c r="Q21">
        <v>0</v>
      </c>
      <c r="V21">
        <v>0</v>
      </c>
      <c r="W21">
        <v>0</v>
      </c>
      <c r="X21">
        <v>0</v>
      </c>
      <c r="Y21">
        <v>0</v>
      </c>
      <c r="Z21">
        <v>0.5946676971</v>
      </c>
      <c r="AA21">
        <v>0.4053323029</v>
      </c>
      <c r="AJ21">
        <v>2.3341978499999999E-2</v>
      </c>
      <c r="AK21">
        <v>5.8169692500000002E-2</v>
      </c>
      <c r="AL21">
        <v>0.10114857350000001</v>
      </c>
      <c r="AM21">
        <v>0.81733975550000004</v>
      </c>
      <c r="AX21">
        <v>0.37087810300000001</v>
      </c>
      <c r="AY21">
        <v>0.53760652090000005</v>
      </c>
      <c r="AZ21">
        <v>8.6698777300000002E-2</v>
      </c>
      <c r="BA21">
        <v>4.8165986999999999E-3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CE21">
        <v>9.1260745000000004E-2</v>
      </c>
      <c r="CF21">
        <v>0.26045845270000001</v>
      </c>
      <c r="CG21">
        <v>0.13624641830000001</v>
      </c>
      <c r="CH21">
        <v>0.44068767910000001</v>
      </c>
      <c r="CM21">
        <v>0.30873261210000003</v>
      </c>
      <c r="CN21">
        <v>0.18238021639999999</v>
      </c>
      <c r="CQ21">
        <v>0.293974175</v>
      </c>
      <c r="CZ21">
        <v>0.2341576507</v>
      </c>
      <c r="DA21">
        <v>0.27395672329999998</v>
      </c>
      <c r="DB21">
        <v>0.25425038639999997</v>
      </c>
      <c r="DC21">
        <v>0.23763523959999999</v>
      </c>
    </row>
    <row r="22" spans="1:107" x14ac:dyDescent="0.2">
      <c r="A22" t="s">
        <v>638</v>
      </c>
      <c r="B22" t="s">
        <v>659</v>
      </c>
      <c r="C22" t="s">
        <v>659</v>
      </c>
      <c r="D22" t="s">
        <v>467</v>
      </c>
      <c r="E22">
        <v>2954</v>
      </c>
      <c r="F22">
        <v>1321</v>
      </c>
      <c r="G22">
        <v>0</v>
      </c>
      <c r="H22">
        <v>0</v>
      </c>
      <c r="P22">
        <v>0</v>
      </c>
      <c r="V22">
        <v>0</v>
      </c>
      <c r="X22">
        <v>0</v>
      </c>
      <c r="Z22">
        <v>0.82603938730000004</v>
      </c>
      <c r="AA22">
        <v>0.17396061269999999</v>
      </c>
      <c r="AJ22">
        <v>6.7373202100000001E-2</v>
      </c>
      <c r="AK22">
        <v>0</v>
      </c>
      <c r="AL22">
        <v>0.1233913702</v>
      </c>
      <c r="AM22">
        <v>0.80923542770000001</v>
      </c>
      <c r="AX22">
        <v>0.15442846330000001</v>
      </c>
      <c r="AY22">
        <v>0.61771385310000004</v>
      </c>
      <c r="AZ22">
        <v>0.16881150640000001</v>
      </c>
      <c r="BA22">
        <v>5.90461771E-2</v>
      </c>
      <c r="BB22">
        <v>0</v>
      </c>
      <c r="BC22">
        <v>0</v>
      </c>
      <c r="BE22">
        <v>0</v>
      </c>
      <c r="BG22">
        <v>0</v>
      </c>
      <c r="BI22">
        <v>0</v>
      </c>
      <c r="CE22">
        <v>0.17637102230000001</v>
      </c>
      <c r="CF22">
        <v>0.24746106970000001</v>
      </c>
      <c r="CG22">
        <v>9.4448205800000004E-2</v>
      </c>
      <c r="CH22">
        <v>0.46343940420000002</v>
      </c>
      <c r="CM22">
        <v>0.1914660832</v>
      </c>
      <c r="CN22">
        <v>5.0328227599999997E-2</v>
      </c>
      <c r="CQ22">
        <v>0.33090024330000001</v>
      </c>
      <c r="CZ22">
        <v>0.37199124729999999</v>
      </c>
      <c r="DA22">
        <v>0.2538293217</v>
      </c>
      <c r="DB22">
        <v>0.19037199120000001</v>
      </c>
      <c r="DC22">
        <v>0.1838074398</v>
      </c>
    </row>
    <row r="23" spans="1:107" x14ac:dyDescent="0.2">
      <c r="A23" t="s">
        <v>638</v>
      </c>
      <c r="B23" t="s">
        <v>660</v>
      </c>
      <c r="C23" t="s">
        <v>660</v>
      </c>
      <c r="D23" t="s">
        <v>467</v>
      </c>
      <c r="E23">
        <v>2424</v>
      </c>
      <c r="F23">
        <v>1635</v>
      </c>
      <c r="G23">
        <v>0</v>
      </c>
      <c r="H23">
        <v>0</v>
      </c>
      <c r="P23">
        <v>0</v>
      </c>
      <c r="V23">
        <v>0</v>
      </c>
      <c r="X23">
        <v>0</v>
      </c>
      <c r="Z23">
        <v>0.71898560659999999</v>
      </c>
      <c r="AA23">
        <v>0.28101439340000001</v>
      </c>
      <c r="AJ23">
        <v>0</v>
      </c>
      <c r="AK23">
        <v>7.9510703399999993E-2</v>
      </c>
      <c r="AL23">
        <v>8.8073394499999999E-2</v>
      </c>
      <c r="AM23">
        <v>0.83241590210000005</v>
      </c>
      <c r="AX23">
        <v>7.7064220200000005E-2</v>
      </c>
      <c r="AY23">
        <v>0.67522935780000004</v>
      </c>
      <c r="AZ23">
        <v>8.9296636099999993E-2</v>
      </c>
      <c r="BA23">
        <v>0.15840978589999999</v>
      </c>
      <c r="BB23">
        <v>0</v>
      </c>
      <c r="BC23">
        <v>0</v>
      </c>
      <c r="BE23">
        <v>0</v>
      </c>
      <c r="BG23">
        <v>0</v>
      </c>
      <c r="BI23">
        <v>0</v>
      </c>
      <c r="CE23">
        <v>8.6221122100000006E-2</v>
      </c>
      <c r="CF23">
        <v>0.12541254130000001</v>
      </c>
      <c r="CG23">
        <v>0.1093234323</v>
      </c>
      <c r="CH23">
        <v>0.61922442239999997</v>
      </c>
      <c r="CM23">
        <v>8.4304318000000003E-2</v>
      </c>
      <c r="CN23">
        <v>0.14873200819999999</v>
      </c>
      <c r="CQ23">
        <v>0.17821782180000001</v>
      </c>
      <c r="CZ23">
        <v>0.26867717610000003</v>
      </c>
      <c r="DA23">
        <v>0.26045236459999999</v>
      </c>
      <c r="DB23">
        <v>0.17820424949999999</v>
      </c>
      <c r="DC23">
        <v>0.29266620970000001</v>
      </c>
    </row>
    <row r="24" spans="1:107" x14ac:dyDescent="0.2">
      <c r="A24" t="s">
        <v>638</v>
      </c>
      <c r="B24" t="s">
        <v>661</v>
      </c>
      <c r="C24" t="s">
        <v>661</v>
      </c>
      <c r="D24" t="s">
        <v>467</v>
      </c>
      <c r="E24">
        <v>1988</v>
      </c>
      <c r="F24">
        <v>1244</v>
      </c>
      <c r="G24">
        <v>0</v>
      </c>
      <c r="H24">
        <v>0</v>
      </c>
      <c r="P24">
        <v>0</v>
      </c>
      <c r="V24">
        <v>0</v>
      </c>
      <c r="X24">
        <v>0</v>
      </c>
      <c r="Z24">
        <v>0.67497168740000002</v>
      </c>
      <c r="AA24">
        <v>0.32502831259999998</v>
      </c>
      <c r="AJ24">
        <v>2.9742765300000001E-2</v>
      </c>
      <c r="AK24">
        <v>3.93890675E-2</v>
      </c>
      <c r="AL24">
        <v>0.14308681670000001</v>
      </c>
      <c r="AM24">
        <v>0.78778135049999998</v>
      </c>
      <c r="AX24">
        <v>0.1085209003</v>
      </c>
      <c r="AY24">
        <v>0.70176848869999997</v>
      </c>
      <c r="AZ24">
        <v>0.11816720259999999</v>
      </c>
      <c r="BA24">
        <v>7.1543408399999994E-2</v>
      </c>
      <c r="BB24">
        <v>0</v>
      </c>
      <c r="BC24">
        <v>0</v>
      </c>
      <c r="BE24">
        <v>0</v>
      </c>
      <c r="BG24">
        <v>0</v>
      </c>
      <c r="BI24">
        <v>0</v>
      </c>
      <c r="CE24">
        <v>6.5392354099999994E-2</v>
      </c>
      <c r="CF24">
        <v>0.4964788732</v>
      </c>
      <c r="CG24">
        <v>0.1468812877</v>
      </c>
      <c r="CH24">
        <v>0.2826961771</v>
      </c>
      <c r="CM24">
        <v>0.11098527750000001</v>
      </c>
      <c r="CN24">
        <v>0.16647791619999999</v>
      </c>
      <c r="CQ24">
        <v>0.40392354120000001</v>
      </c>
      <c r="CZ24">
        <v>0.42129105319999999</v>
      </c>
      <c r="DA24">
        <v>0.2061155153</v>
      </c>
      <c r="DB24">
        <v>0.160815402</v>
      </c>
      <c r="DC24">
        <v>0.21177802940000001</v>
      </c>
    </row>
    <row r="25" spans="1:107" x14ac:dyDescent="0.2">
      <c r="A25" t="s">
        <v>638</v>
      </c>
      <c r="B25" t="s">
        <v>662</v>
      </c>
      <c r="C25" t="s">
        <v>662</v>
      </c>
      <c r="D25" t="s">
        <v>467</v>
      </c>
      <c r="E25">
        <v>2790</v>
      </c>
      <c r="F25">
        <v>1726</v>
      </c>
      <c r="G25">
        <v>229.0966967</v>
      </c>
      <c r="H25">
        <v>370.32432432000002</v>
      </c>
      <c r="I25">
        <v>819.97957957999995</v>
      </c>
      <c r="J25">
        <v>1325.4594595000001</v>
      </c>
      <c r="K25">
        <v>382</v>
      </c>
      <c r="L25">
        <v>672</v>
      </c>
      <c r="N25">
        <v>438</v>
      </c>
      <c r="O25">
        <v>144</v>
      </c>
      <c r="P25">
        <v>0.13273273269999999</v>
      </c>
      <c r="Q25">
        <v>0.47507507510000002</v>
      </c>
      <c r="R25">
        <v>0.85772690110000005</v>
      </c>
      <c r="S25">
        <v>0.85772690110000005</v>
      </c>
      <c r="T25">
        <v>0.14227309890000001</v>
      </c>
      <c r="U25">
        <v>0.14227309890000001</v>
      </c>
      <c r="V25">
        <v>0.13273273269999999</v>
      </c>
      <c r="W25">
        <v>0.47507507510000002</v>
      </c>
      <c r="X25">
        <v>0.13273273269999999</v>
      </c>
      <c r="Y25">
        <v>0.47507507510000002</v>
      </c>
      <c r="Z25">
        <v>0.85772690110000005</v>
      </c>
      <c r="AA25">
        <v>0.14227309890000001</v>
      </c>
      <c r="AB25">
        <v>1.50637312E-2</v>
      </c>
      <c r="AC25">
        <v>1.50637312E-2</v>
      </c>
      <c r="AD25">
        <v>5.7937427600000001E-2</v>
      </c>
      <c r="AE25">
        <v>5.7937427600000001E-2</v>
      </c>
      <c r="AF25">
        <v>0.17381228269999999</v>
      </c>
      <c r="AG25">
        <v>0.17381228269999999</v>
      </c>
      <c r="AH25">
        <v>0.75318655850000005</v>
      </c>
      <c r="AI25">
        <v>0.75318655850000005</v>
      </c>
      <c r="AJ25">
        <v>1.50637312E-2</v>
      </c>
      <c r="AK25">
        <v>5.7937427600000001E-2</v>
      </c>
      <c r="AL25">
        <v>0.17381228269999999</v>
      </c>
      <c r="AM25">
        <v>0.75318655850000005</v>
      </c>
      <c r="AN25">
        <v>0.17728852840000001</v>
      </c>
      <c r="AO25">
        <v>0.17728852840000001</v>
      </c>
      <c r="AP25">
        <v>0.54750869059999996</v>
      </c>
      <c r="AQ25">
        <v>0.54750869059999996</v>
      </c>
      <c r="AR25">
        <v>4.17149479E-2</v>
      </c>
      <c r="AS25">
        <v>4.17149479E-2</v>
      </c>
      <c r="AT25">
        <v>0.23348783309999999</v>
      </c>
      <c r="AU25">
        <v>0.23348783309999999</v>
      </c>
      <c r="AV25">
        <v>0</v>
      </c>
      <c r="AW25">
        <v>0</v>
      </c>
      <c r="AX25">
        <v>0.17728852840000001</v>
      </c>
      <c r="AY25">
        <v>0.54750869059999996</v>
      </c>
      <c r="AZ25">
        <v>4.17149479E-2</v>
      </c>
      <c r="BA25">
        <v>0.23348783309999999</v>
      </c>
      <c r="BB25">
        <v>0</v>
      </c>
      <c r="BC25">
        <v>0.13273273269999999</v>
      </c>
      <c r="BD25">
        <v>0.47507507510000002</v>
      </c>
      <c r="BE25">
        <v>0.13273273269999999</v>
      </c>
      <c r="BF25">
        <v>0.47507507510000002</v>
      </c>
      <c r="BG25">
        <v>0.13273273269999999</v>
      </c>
      <c r="BH25">
        <v>0.47507507510000002</v>
      </c>
      <c r="BI25">
        <v>0.13273273269999999</v>
      </c>
      <c r="BJ25">
        <v>0.47507507510000002</v>
      </c>
      <c r="BM25">
        <v>0.18820577159999999</v>
      </c>
      <c r="BN25">
        <v>0.18820577159999999</v>
      </c>
      <c r="BO25">
        <v>0.62860727729999999</v>
      </c>
      <c r="BP25">
        <v>0.62860727729999999</v>
      </c>
      <c r="BQ25">
        <v>5.6461731500000001E-2</v>
      </c>
      <c r="BR25">
        <v>5.6461731500000001E-2</v>
      </c>
      <c r="BS25">
        <v>0.12672521959999999</v>
      </c>
      <c r="BT25">
        <v>0.12672521959999999</v>
      </c>
      <c r="BU25">
        <v>0</v>
      </c>
      <c r="BV25">
        <v>0</v>
      </c>
      <c r="BW25">
        <v>0</v>
      </c>
      <c r="BX25">
        <v>0</v>
      </c>
      <c r="BY25">
        <v>0.77311827960000001</v>
      </c>
      <c r="BZ25">
        <v>0.77311827960000001</v>
      </c>
      <c r="CA25">
        <v>8.2078852999999993E-2</v>
      </c>
      <c r="CB25">
        <v>8.2078852999999993E-2</v>
      </c>
      <c r="CC25">
        <v>8.6738351300000002E-2</v>
      </c>
      <c r="CD25">
        <v>8.6738351300000002E-2</v>
      </c>
      <c r="CE25">
        <v>0</v>
      </c>
      <c r="CF25">
        <v>0.77311827960000001</v>
      </c>
      <c r="CG25">
        <v>8.2078852999999993E-2</v>
      </c>
      <c r="CH25">
        <v>8.6738351300000002E-2</v>
      </c>
      <c r="CI25">
        <v>0.21586263289999999</v>
      </c>
      <c r="CJ25">
        <v>0.21586263289999999</v>
      </c>
      <c r="CK25">
        <v>0.22076860179999999</v>
      </c>
      <c r="CL25">
        <v>0.22076860179999999</v>
      </c>
      <c r="CM25">
        <v>0.21586263289999999</v>
      </c>
      <c r="CN25">
        <v>0.22076860179999999</v>
      </c>
      <c r="CO25">
        <v>0.45089605729999999</v>
      </c>
      <c r="CP25">
        <v>0.45089605729999999</v>
      </c>
      <c r="CQ25">
        <v>0.45089605729999999</v>
      </c>
      <c r="CR25">
        <v>0.65004088309999997</v>
      </c>
      <c r="CS25">
        <v>0.65004088309999997</v>
      </c>
      <c r="CT25">
        <v>0.1668029436</v>
      </c>
      <c r="CU25">
        <v>0.1668029436</v>
      </c>
      <c r="CV25">
        <v>0.10629599350000001</v>
      </c>
      <c r="CW25">
        <v>0.10629599350000001</v>
      </c>
      <c r="CX25">
        <v>7.6860179900000006E-2</v>
      </c>
      <c r="CY25">
        <v>7.6860179900000006E-2</v>
      </c>
      <c r="CZ25">
        <v>0.65004088309999997</v>
      </c>
      <c r="DA25">
        <v>0.1668029436</v>
      </c>
      <c r="DB25">
        <v>0.10629599350000001</v>
      </c>
      <c r="DC25">
        <v>7.6860179900000006E-2</v>
      </c>
    </row>
    <row r="26" spans="1:107" x14ac:dyDescent="0.2">
      <c r="A26" t="s">
        <v>638</v>
      </c>
      <c r="B26" t="s">
        <v>663</v>
      </c>
      <c r="C26" t="s">
        <v>663</v>
      </c>
      <c r="D26" t="s">
        <v>467</v>
      </c>
      <c r="E26">
        <v>5628</v>
      </c>
      <c r="F26">
        <v>2363</v>
      </c>
      <c r="G26">
        <v>8.2730853391999997</v>
      </c>
      <c r="H26">
        <v>19.704157549000001</v>
      </c>
      <c r="I26">
        <v>117.89146608</v>
      </c>
      <c r="J26">
        <v>280.78424508000001</v>
      </c>
      <c r="L26">
        <v>268</v>
      </c>
      <c r="N26">
        <v>176</v>
      </c>
      <c r="O26">
        <v>11</v>
      </c>
      <c r="P26">
        <v>3.5010941000000002E-3</v>
      </c>
      <c r="Q26">
        <v>4.9890590800000002E-2</v>
      </c>
      <c r="R26">
        <v>0.69105289169999995</v>
      </c>
      <c r="S26">
        <v>0.69105289169999995</v>
      </c>
      <c r="T26">
        <v>0.3089471083</v>
      </c>
      <c r="U26">
        <v>0.3089471083</v>
      </c>
      <c r="V26">
        <v>3.5010941000000002E-3</v>
      </c>
      <c r="W26">
        <v>4.9890590800000002E-2</v>
      </c>
      <c r="X26">
        <v>3.5010941000000002E-3</v>
      </c>
      <c r="Y26">
        <v>4.9890590800000002E-2</v>
      </c>
      <c r="Z26">
        <v>0.69105289169999995</v>
      </c>
      <c r="AA26">
        <v>0.3089471083</v>
      </c>
      <c r="AB26">
        <v>3.3855269000000001E-3</v>
      </c>
      <c r="AC26">
        <v>3.3855269000000001E-3</v>
      </c>
      <c r="AD26">
        <v>0.1176470588</v>
      </c>
      <c r="AE26">
        <v>0.1176470588</v>
      </c>
      <c r="AF26">
        <v>0.27465086750000001</v>
      </c>
      <c r="AG26">
        <v>0.27465086750000001</v>
      </c>
      <c r="AH26">
        <v>0.60431654680000002</v>
      </c>
      <c r="AI26">
        <v>0.60431654680000002</v>
      </c>
      <c r="AJ26">
        <v>3.3855269000000001E-3</v>
      </c>
      <c r="AK26">
        <v>0.1176470588</v>
      </c>
      <c r="AL26">
        <v>0.27465086750000001</v>
      </c>
      <c r="AM26">
        <v>0.60431654680000002</v>
      </c>
      <c r="AN26">
        <v>0.33812949640000001</v>
      </c>
      <c r="AO26">
        <v>0.33812949640000001</v>
      </c>
      <c r="AP26">
        <v>0.38298772749999999</v>
      </c>
      <c r="AQ26">
        <v>0.38298772749999999</v>
      </c>
      <c r="AR26">
        <v>0.23614049940000001</v>
      </c>
      <c r="AS26">
        <v>0.23614049940000001</v>
      </c>
      <c r="AT26">
        <v>3.4701650399999999E-2</v>
      </c>
      <c r="AU26">
        <v>3.4701650399999999E-2</v>
      </c>
      <c r="AV26">
        <v>8.0406262999999992E-3</v>
      </c>
      <c r="AW26">
        <v>8.0406262999999992E-3</v>
      </c>
      <c r="AX26">
        <v>0.33812949640000001</v>
      </c>
      <c r="AY26">
        <v>0.38298772749999999</v>
      </c>
      <c r="AZ26">
        <v>0.23614049940000001</v>
      </c>
      <c r="BA26">
        <v>3.4701650399999999E-2</v>
      </c>
      <c r="BB26">
        <v>8.0406262999999992E-3</v>
      </c>
      <c r="BC26">
        <v>3.5010941000000002E-3</v>
      </c>
      <c r="BD26">
        <v>4.9890590800000002E-2</v>
      </c>
      <c r="BE26">
        <v>3.5010941000000002E-3</v>
      </c>
      <c r="BF26">
        <v>4.9890590800000002E-2</v>
      </c>
      <c r="BG26">
        <v>3.5010941000000002E-3</v>
      </c>
      <c r="BH26">
        <v>4.9890590800000002E-2</v>
      </c>
      <c r="BI26">
        <v>3.5010941000000002E-3</v>
      </c>
      <c r="BJ26">
        <v>4.9890590800000002E-2</v>
      </c>
      <c r="BK26">
        <v>3.5010941000000002E-3</v>
      </c>
      <c r="BL26">
        <v>4.9890590800000002E-2</v>
      </c>
      <c r="BM26">
        <v>0.40663176270000001</v>
      </c>
      <c r="BN26">
        <v>0.40663176270000001</v>
      </c>
      <c r="BO26">
        <v>0.4485165794</v>
      </c>
      <c r="BP26">
        <v>0.4485165794</v>
      </c>
      <c r="BQ26">
        <v>8.9005235599999996E-2</v>
      </c>
      <c r="BR26">
        <v>8.9005235599999996E-2</v>
      </c>
      <c r="BS26">
        <v>5.5846422299999997E-2</v>
      </c>
      <c r="BT26">
        <v>5.5846422299999997E-2</v>
      </c>
      <c r="BU26">
        <v>0</v>
      </c>
      <c r="BV26">
        <v>0</v>
      </c>
      <c r="BW26">
        <v>0.15671641789999999</v>
      </c>
      <c r="BX26">
        <v>0.15671641789999999</v>
      </c>
      <c r="BY26">
        <v>0.53127221039999994</v>
      </c>
      <c r="BZ26">
        <v>0.53127221039999994</v>
      </c>
      <c r="CA26">
        <v>8.9552238800000003E-2</v>
      </c>
      <c r="CB26">
        <v>8.9552238800000003E-2</v>
      </c>
      <c r="CC26">
        <v>0.21428571430000001</v>
      </c>
      <c r="CD26">
        <v>0.21428571430000001</v>
      </c>
      <c r="CE26">
        <v>0.15671641789999999</v>
      </c>
      <c r="CF26">
        <v>0.53127221039999994</v>
      </c>
      <c r="CG26">
        <v>8.9552238800000003E-2</v>
      </c>
      <c r="CH26">
        <v>0.21428571430000001</v>
      </c>
      <c r="CI26">
        <v>0.38853188329999999</v>
      </c>
      <c r="CJ26">
        <v>0.38853188329999999</v>
      </c>
      <c r="CK26">
        <v>0.1843796342</v>
      </c>
      <c r="CL26">
        <v>0.1843796342</v>
      </c>
      <c r="CM26">
        <v>0.38853188329999999</v>
      </c>
      <c r="CN26">
        <v>0.1843796342</v>
      </c>
      <c r="CO26">
        <v>0.32356076760000002</v>
      </c>
      <c r="CP26">
        <v>0.32356076760000002</v>
      </c>
      <c r="CQ26">
        <v>0.32356076760000002</v>
      </c>
      <c r="CR26">
        <v>0.41077607510000003</v>
      </c>
      <c r="CS26">
        <v>0.41077607510000003</v>
      </c>
      <c r="CT26">
        <v>0.32081067720000001</v>
      </c>
      <c r="CU26">
        <v>0.32081067720000001</v>
      </c>
      <c r="CV26">
        <v>0.14236282750000001</v>
      </c>
      <c r="CW26">
        <v>0.14236282750000001</v>
      </c>
      <c r="CX26">
        <v>0.12605042020000001</v>
      </c>
      <c r="CY26">
        <v>0.12605042020000001</v>
      </c>
      <c r="CZ26">
        <v>0.41077607510000003</v>
      </c>
      <c r="DA26">
        <v>0.32081067720000001</v>
      </c>
      <c r="DB26">
        <v>0.14236282750000001</v>
      </c>
      <c r="DC26">
        <v>0.12605042020000001</v>
      </c>
    </row>
    <row r="27" spans="1:107" x14ac:dyDescent="0.2">
      <c r="A27" t="s">
        <v>638</v>
      </c>
      <c r="B27" t="s">
        <v>664</v>
      </c>
      <c r="C27" t="s">
        <v>664</v>
      </c>
      <c r="D27" t="s">
        <v>467</v>
      </c>
      <c r="E27">
        <v>2309</v>
      </c>
      <c r="F27">
        <v>1378</v>
      </c>
      <c r="G27">
        <v>233.11620553</v>
      </c>
      <c r="H27">
        <v>390.61343873999999</v>
      </c>
      <c r="I27">
        <v>310.45849801999998</v>
      </c>
      <c r="J27">
        <v>520.20948616999999</v>
      </c>
      <c r="P27">
        <v>0.16916996049999999</v>
      </c>
      <c r="Q27">
        <v>0.22529644269999999</v>
      </c>
      <c r="R27">
        <v>0.65907241660000004</v>
      </c>
      <c r="S27">
        <v>0.65907241660000004</v>
      </c>
      <c r="T27">
        <v>0.34092758340000001</v>
      </c>
      <c r="U27">
        <v>0.34092758340000001</v>
      </c>
      <c r="V27">
        <v>0.16916996049999999</v>
      </c>
      <c r="W27">
        <v>0.22529644269999999</v>
      </c>
      <c r="X27">
        <v>0.16916996049999999</v>
      </c>
      <c r="Y27">
        <v>0.22529644269999999</v>
      </c>
      <c r="Z27">
        <v>0.65907241660000004</v>
      </c>
      <c r="AA27">
        <v>0.34092758340000001</v>
      </c>
      <c r="AB27">
        <v>0.19158200289999999</v>
      </c>
      <c r="AC27">
        <v>0.19158200289999999</v>
      </c>
      <c r="AD27">
        <v>0.1168359942</v>
      </c>
      <c r="AE27">
        <v>0.1168359942</v>
      </c>
      <c r="AF27">
        <v>5.8055152399999997E-2</v>
      </c>
      <c r="AG27">
        <v>5.8055152399999997E-2</v>
      </c>
      <c r="AH27">
        <v>0.63352685050000002</v>
      </c>
      <c r="AI27">
        <v>0.63352685050000002</v>
      </c>
      <c r="AJ27">
        <v>0.19158200289999999</v>
      </c>
      <c r="AK27">
        <v>0.1168359942</v>
      </c>
      <c r="AL27">
        <v>5.8055152399999997E-2</v>
      </c>
      <c r="AM27">
        <v>0.63352685050000002</v>
      </c>
      <c r="AN27">
        <v>0.14441219159999999</v>
      </c>
      <c r="AO27">
        <v>0.14441219159999999</v>
      </c>
      <c r="AP27">
        <v>0.57474600870000003</v>
      </c>
      <c r="AQ27">
        <v>0.57474600870000003</v>
      </c>
      <c r="AR27">
        <v>0.25689404929999998</v>
      </c>
      <c r="AS27">
        <v>0.25689404929999998</v>
      </c>
      <c r="AT27">
        <v>2.3947750399999999E-2</v>
      </c>
      <c r="AU27">
        <v>2.3947750399999999E-2</v>
      </c>
      <c r="AV27">
        <v>0</v>
      </c>
      <c r="AW27">
        <v>0</v>
      </c>
      <c r="AX27">
        <v>0.14441219159999999</v>
      </c>
      <c r="AY27">
        <v>0.57474600870000003</v>
      </c>
      <c r="AZ27">
        <v>0.25689404929999998</v>
      </c>
      <c r="BA27">
        <v>2.3947750399999999E-2</v>
      </c>
      <c r="BB27">
        <v>0</v>
      </c>
      <c r="BC27">
        <v>0.16916996049999999</v>
      </c>
      <c r="BD27">
        <v>0.22529644269999999</v>
      </c>
      <c r="BE27">
        <v>0.16916996049999999</v>
      </c>
      <c r="BF27">
        <v>0.22529644269999999</v>
      </c>
      <c r="BG27">
        <v>0.16916996049999999</v>
      </c>
      <c r="BH27">
        <v>0.22529644269999999</v>
      </c>
      <c r="BI27">
        <v>0.16916996049999999</v>
      </c>
      <c r="BJ27">
        <v>0.22529644269999999</v>
      </c>
      <c r="BM27">
        <v>0.17250324249999999</v>
      </c>
      <c r="BN27">
        <v>0.17250324249999999</v>
      </c>
      <c r="BO27">
        <v>0.78599221789999996</v>
      </c>
      <c r="BP27">
        <v>0.78599221789999996</v>
      </c>
      <c r="BQ27">
        <v>3.3722438399999999E-2</v>
      </c>
      <c r="BR27">
        <v>3.3722438399999999E-2</v>
      </c>
      <c r="BS27">
        <v>7.7821011999999997E-3</v>
      </c>
      <c r="BT27">
        <v>7.7821011999999997E-3</v>
      </c>
      <c r="BU27">
        <v>0</v>
      </c>
      <c r="BV27">
        <v>0</v>
      </c>
      <c r="BW27">
        <v>3.33477696E-2</v>
      </c>
      <c r="BX27">
        <v>3.33477696E-2</v>
      </c>
      <c r="BY27">
        <v>6.2364660000000002E-2</v>
      </c>
      <c r="BZ27">
        <v>6.2364660000000002E-2</v>
      </c>
      <c r="CA27">
        <v>2.8150714600000001E-2</v>
      </c>
      <c r="CB27">
        <v>2.8150714600000001E-2</v>
      </c>
      <c r="CC27">
        <v>0.86530965790000003</v>
      </c>
      <c r="CD27">
        <v>0.86530965790000003</v>
      </c>
      <c r="CE27">
        <v>3.33477696E-2</v>
      </c>
      <c r="CF27">
        <v>6.2364660000000002E-2</v>
      </c>
      <c r="CG27">
        <v>2.8150714600000001E-2</v>
      </c>
      <c r="CH27">
        <v>0.86530965790000003</v>
      </c>
      <c r="CI27">
        <v>0.15622457279999999</v>
      </c>
      <c r="CJ27">
        <v>0.15622457279999999</v>
      </c>
      <c r="CK27">
        <v>0.2400325468</v>
      </c>
      <c r="CL27">
        <v>0.2400325468</v>
      </c>
      <c r="CM27">
        <v>0.15622457279999999</v>
      </c>
      <c r="CN27">
        <v>0.2400325468</v>
      </c>
      <c r="CO27">
        <v>8.8695652200000002E-2</v>
      </c>
      <c r="CP27">
        <v>8.8695652200000002E-2</v>
      </c>
      <c r="CQ27">
        <v>8.8695652200000002E-2</v>
      </c>
      <c r="CR27">
        <v>0.29617575260000001</v>
      </c>
      <c r="CS27">
        <v>0.29617575260000001</v>
      </c>
      <c r="CT27">
        <v>0.2270138324</v>
      </c>
      <c r="CU27">
        <v>0.2270138324</v>
      </c>
      <c r="CV27">
        <v>0.17656631410000001</v>
      </c>
      <c r="CW27">
        <v>0.17656631410000001</v>
      </c>
      <c r="CX27">
        <v>0.30024410089999998</v>
      </c>
      <c r="CY27">
        <v>0.30024410089999998</v>
      </c>
      <c r="CZ27">
        <v>0.29617575260000001</v>
      </c>
      <c r="DA27">
        <v>0.2270138324</v>
      </c>
      <c r="DB27">
        <v>0.17656631410000001</v>
      </c>
      <c r="DC27">
        <v>0.30024410089999998</v>
      </c>
    </row>
    <row r="28" spans="1:107" x14ac:dyDescent="0.2">
      <c r="A28" t="s">
        <v>638</v>
      </c>
      <c r="B28" t="s">
        <v>665</v>
      </c>
      <c r="C28" t="s">
        <v>665</v>
      </c>
      <c r="D28" t="s">
        <v>467</v>
      </c>
      <c r="E28">
        <v>3806</v>
      </c>
      <c r="F28">
        <v>2056</v>
      </c>
      <c r="G28">
        <v>267.06399235999999</v>
      </c>
      <c r="H28">
        <v>494.38013372</v>
      </c>
      <c r="I28">
        <v>315.17478510000001</v>
      </c>
      <c r="J28">
        <v>583.44126073999996</v>
      </c>
      <c r="L28">
        <v>120</v>
      </c>
      <c r="P28">
        <v>0.12989493790000001</v>
      </c>
      <c r="Q28">
        <v>0.15329512889999999</v>
      </c>
      <c r="R28">
        <v>0.71018455229999999</v>
      </c>
      <c r="S28">
        <v>0.71018455229999999</v>
      </c>
      <c r="T28">
        <v>0.28981544770000001</v>
      </c>
      <c r="U28">
        <v>0.28981544770000001</v>
      </c>
      <c r="V28">
        <v>0.12989493790000001</v>
      </c>
      <c r="W28">
        <v>0.15329512889999999</v>
      </c>
      <c r="X28">
        <v>0.12989493790000001</v>
      </c>
      <c r="Y28">
        <v>0.15329512889999999</v>
      </c>
      <c r="Z28">
        <v>0.71018455229999999</v>
      </c>
      <c r="AA28">
        <v>0.28981544770000001</v>
      </c>
      <c r="AB28">
        <v>6.8093385199999995E-2</v>
      </c>
      <c r="AC28">
        <v>6.8093385199999995E-2</v>
      </c>
      <c r="AD28">
        <v>1.6050583699999999E-2</v>
      </c>
      <c r="AE28">
        <v>1.6050583699999999E-2</v>
      </c>
      <c r="AF28">
        <v>0.1133268482</v>
      </c>
      <c r="AG28">
        <v>0.1133268482</v>
      </c>
      <c r="AH28">
        <v>0.80252918289999997</v>
      </c>
      <c r="AI28">
        <v>0.80252918289999997</v>
      </c>
      <c r="AJ28">
        <v>6.8093385199999995E-2</v>
      </c>
      <c r="AK28">
        <v>1.6050583699999999E-2</v>
      </c>
      <c r="AL28">
        <v>0.1133268482</v>
      </c>
      <c r="AM28">
        <v>0.80252918289999997</v>
      </c>
      <c r="AN28">
        <v>0.15904669260000001</v>
      </c>
      <c r="AO28">
        <v>0.15904669260000001</v>
      </c>
      <c r="AP28">
        <v>0.61186770430000004</v>
      </c>
      <c r="AQ28">
        <v>0.61186770430000004</v>
      </c>
      <c r="AR28">
        <v>0.14153696499999999</v>
      </c>
      <c r="AS28">
        <v>0.14153696499999999</v>
      </c>
      <c r="AT28">
        <v>8.7548638100000006E-2</v>
      </c>
      <c r="AU28">
        <v>8.7548638100000006E-2</v>
      </c>
      <c r="AV28">
        <v>0</v>
      </c>
      <c r="AW28">
        <v>0</v>
      </c>
      <c r="AX28">
        <v>0.15904669260000001</v>
      </c>
      <c r="AY28">
        <v>0.61186770430000004</v>
      </c>
      <c r="AZ28">
        <v>0.14153696499999999</v>
      </c>
      <c r="BA28">
        <v>8.7548638100000006E-2</v>
      </c>
      <c r="BB28">
        <v>0</v>
      </c>
      <c r="BC28">
        <v>0.12989493790000001</v>
      </c>
      <c r="BD28">
        <v>0.15329512889999999</v>
      </c>
      <c r="BE28">
        <v>0.12989493790000001</v>
      </c>
      <c r="BF28">
        <v>0.15329512889999999</v>
      </c>
      <c r="BG28">
        <v>0.12989493790000001</v>
      </c>
      <c r="BH28">
        <v>0.15329512889999999</v>
      </c>
      <c r="BI28">
        <v>0.12989493790000001</v>
      </c>
      <c r="BJ28">
        <v>0.15329512889999999</v>
      </c>
      <c r="BM28">
        <v>0.22193877549999999</v>
      </c>
      <c r="BN28">
        <v>0.22193877549999999</v>
      </c>
      <c r="BO28">
        <v>0.6513605442</v>
      </c>
      <c r="BP28">
        <v>0.6513605442</v>
      </c>
      <c r="BQ28">
        <v>8.7585034000000006E-2</v>
      </c>
      <c r="BR28">
        <v>8.7585034000000006E-2</v>
      </c>
      <c r="BS28">
        <v>3.9115646300000001E-2</v>
      </c>
      <c r="BT28">
        <v>3.9115646300000001E-2</v>
      </c>
      <c r="BU28">
        <v>0</v>
      </c>
      <c r="BV28">
        <v>0</v>
      </c>
      <c r="BW28">
        <v>0</v>
      </c>
      <c r="BX28">
        <v>0</v>
      </c>
      <c r="BY28">
        <v>2.6274303700000001E-2</v>
      </c>
      <c r="BZ28">
        <v>2.6274303700000001E-2</v>
      </c>
      <c r="CA28">
        <v>0.14450867049999999</v>
      </c>
      <c r="CB28">
        <v>0.14450867049999999</v>
      </c>
      <c r="CC28">
        <v>0.76484498160000003</v>
      </c>
      <c r="CD28">
        <v>0.76484498160000003</v>
      </c>
      <c r="CE28">
        <v>0</v>
      </c>
      <c r="CF28">
        <v>2.6274303700000001E-2</v>
      </c>
      <c r="CG28">
        <v>0.14450867049999999</v>
      </c>
      <c r="CH28">
        <v>0.76484498160000003</v>
      </c>
      <c r="CI28">
        <v>0.33082706769999998</v>
      </c>
      <c r="CJ28">
        <v>0.33082706769999998</v>
      </c>
      <c r="CK28">
        <v>0.23239917979999999</v>
      </c>
      <c r="CL28">
        <v>0.23239917979999999</v>
      </c>
      <c r="CM28">
        <v>0.33082706769999998</v>
      </c>
      <c r="CN28">
        <v>0.23239917979999999</v>
      </c>
      <c r="CO28">
        <v>0.3102170461</v>
      </c>
      <c r="CP28">
        <v>0.3102170461</v>
      </c>
      <c r="CQ28">
        <v>0.3102170461</v>
      </c>
      <c r="CR28">
        <v>0.36226930959999998</v>
      </c>
      <c r="CS28">
        <v>0.36226930959999998</v>
      </c>
      <c r="CT28">
        <v>0.27204374570000001</v>
      </c>
      <c r="CU28">
        <v>0.27204374570000001</v>
      </c>
      <c r="CV28">
        <v>0.1948051948</v>
      </c>
      <c r="CW28">
        <v>0.1948051948</v>
      </c>
      <c r="CX28">
        <v>0.17088174980000001</v>
      </c>
      <c r="CY28">
        <v>0.17088174980000001</v>
      </c>
      <c r="CZ28">
        <v>0.36226930959999998</v>
      </c>
      <c r="DA28">
        <v>0.27204374570000001</v>
      </c>
      <c r="DB28">
        <v>0.1948051948</v>
      </c>
      <c r="DC28">
        <v>0.17088174980000001</v>
      </c>
    </row>
    <row r="29" spans="1:107" x14ac:dyDescent="0.2">
      <c r="A29" t="s">
        <v>638</v>
      </c>
      <c r="B29" t="s">
        <v>666</v>
      </c>
      <c r="C29" t="s">
        <v>666</v>
      </c>
      <c r="D29" t="s">
        <v>467</v>
      </c>
      <c r="E29">
        <v>3296</v>
      </c>
      <c r="F29">
        <v>1949</v>
      </c>
      <c r="G29">
        <v>113</v>
      </c>
      <c r="H29">
        <v>191.09697281000001</v>
      </c>
      <c r="I29">
        <v>113</v>
      </c>
      <c r="J29">
        <v>191.09697281000001</v>
      </c>
      <c r="L29">
        <v>189</v>
      </c>
      <c r="P29">
        <v>5.7978450500000001E-2</v>
      </c>
      <c r="Q29">
        <v>5.7978450500000001E-2</v>
      </c>
      <c r="R29">
        <v>0.80013020830000003</v>
      </c>
      <c r="S29">
        <v>0.80013020830000003</v>
      </c>
      <c r="T29">
        <v>0.19986979169999999</v>
      </c>
      <c r="U29">
        <v>0.19986979169999999</v>
      </c>
      <c r="V29">
        <v>5.7978450500000001E-2</v>
      </c>
      <c r="W29">
        <v>5.7978450500000001E-2</v>
      </c>
      <c r="X29">
        <v>5.7978450500000001E-2</v>
      </c>
      <c r="Y29">
        <v>5.7978450500000001E-2</v>
      </c>
      <c r="Z29">
        <v>0.80013020830000003</v>
      </c>
      <c r="AA29">
        <v>0.19986979169999999</v>
      </c>
      <c r="AB29">
        <v>5.2334530499999997E-2</v>
      </c>
      <c r="AC29">
        <v>5.2334530499999997E-2</v>
      </c>
      <c r="AD29">
        <v>6.8753206799999994E-2</v>
      </c>
      <c r="AE29">
        <v>6.8753206799999994E-2</v>
      </c>
      <c r="AF29">
        <v>0.14520266800000001</v>
      </c>
      <c r="AG29">
        <v>0.14520266800000001</v>
      </c>
      <c r="AH29">
        <v>0.73370959469999997</v>
      </c>
      <c r="AI29">
        <v>0.73370959469999997</v>
      </c>
      <c r="AJ29">
        <v>5.2334530499999997E-2</v>
      </c>
      <c r="AK29">
        <v>6.8753206799999994E-2</v>
      </c>
      <c r="AL29">
        <v>0.14520266800000001</v>
      </c>
      <c r="AM29">
        <v>0.73370959469999997</v>
      </c>
      <c r="AN29">
        <v>0.10928681379999999</v>
      </c>
      <c r="AO29">
        <v>0.10928681379999999</v>
      </c>
      <c r="AP29">
        <v>0.51821446900000001</v>
      </c>
      <c r="AQ29">
        <v>0.51821446900000001</v>
      </c>
      <c r="AR29">
        <v>0.1190354028</v>
      </c>
      <c r="AS29">
        <v>0.1190354028</v>
      </c>
      <c r="AT29">
        <v>0.25346331449999998</v>
      </c>
      <c r="AU29">
        <v>0.25346331449999998</v>
      </c>
      <c r="AV29">
        <v>0</v>
      </c>
      <c r="AW29">
        <v>0</v>
      </c>
      <c r="AX29">
        <v>0.10928681379999999</v>
      </c>
      <c r="AY29">
        <v>0.51821446900000001</v>
      </c>
      <c r="AZ29">
        <v>0.1190354028</v>
      </c>
      <c r="BA29">
        <v>0.25346331449999998</v>
      </c>
      <c r="BB29">
        <v>0</v>
      </c>
      <c r="BC29">
        <v>5.7978450500000001E-2</v>
      </c>
      <c r="BD29">
        <v>5.7978450500000001E-2</v>
      </c>
      <c r="BE29">
        <v>5.7978450500000001E-2</v>
      </c>
      <c r="BF29">
        <v>5.7978450500000001E-2</v>
      </c>
      <c r="BG29">
        <v>5.7978450500000001E-2</v>
      </c>
      <c r="BH29">
        <v>5.7978450500000001E-2</v>
      </c>
      <c r="BI29">
        <v>5.7978450500000001E-2</v>
      </c>
      <c r="BJ29">
        <v>5.7978450500000001E-2</v>
      </c>
      <c r="BM29">
        <v>7.2155411700000005E-2</v>
      </c>
      <c r="BN29">
        <v>7.2155411700000005E-2</v>
      </c>
      <c r="BO29">
        <v>0.69195189639999999</v>
      </c>
      <c r="BP29">
        <v>0.69195189639999999</v>
      </c>
      <c r="BQ29">
        <v>7.1230342299999999E-2</v>
      </c>
      <c r="BR29">
        <v>7.1230342299999999E-2</v>
      </c>
      <c r="BS29">
        <v>0.16466234969999999</v>
      </c>
      <c r="BT29">
        <v>0.16466234969999999</v>
      </c>
      <c r="BU29">
        <v>0</v>
      </c>
      <c r="BV29">
        <v>0</v>
      </c>
      <c r="BW29">
        <v>1.24393204E-2</v>
      </c>
      <c r="BX29">
        <v>1.24393204E-2</v>
      </c>
      <c r="BY29">
        <v>5.0970873799999997E-2</v>
      </c>
      <c r="BZ29">
        <v>5.0970873799999997E-2</v>
      </c>
      <c r="CA29">
        <v>5.79490291E-2</v>
      </c>
      <c r="CB29">
        <v>5.79490291E-2</v>
      </c>
      <c r="CC29">
        <v>0.78822815530000001</v>
      </c>
      <c r="CD29">
        <v>0.78822815530000001</v>
      </c>
      <c r="CE29">
        <v>1.24393204E-2</v>
      </c>
      <c r="CF29">
        <v>5.0970873799999997E-2</v>
      </c>
      <c r="CG29">
        <v>5.79490291E-2</v>
      </c>
      <c r="CH29">
        <v>0.78822815530000001</v>
      </c>
      <c r="CI29">
        <v>0.265625</v>
      </c>
      <c r="CJ29">
        <v>0.265625</v>
      </c>
      <c r="CK29">
        <v>0.26822916670000002</v>
      </c>
      <c r="CL29">
        <v>0.26822916670000002</v>
      </c>
      <c r="CM29">
        <v>0.265625</v>
      </c>
      <c r="CN29">
        <v>0.26822916670000002</v>
      </c>
      <c r="CO29">
        <v>0.2326580724</v>
      </c>
      <c r="CP29">
        <v>0.2326580724</v>
      </c>
      <c r="CQ29">
        <v>0.2326580724</v>
      </c>
      <c r="CR29">
        <v>0.40234375</v>
      </c>
      <c r="CS29">
        <v>0.40234375</v>
      </c>
      <c r="CT29">
        <v>0.28515625</v>
      </c>
      <c r="CU29">
        <v>0.28515625</v>
      </c>
      <c r="CV29">
        <v>0.15755208330000001</v>
      </c>
      <c r="CW29">
        <v>0.15755208330000001</v>
      </c>
      <c r="CX29">
        <v>0.15494791669999999</v>
      </c>
      <c r="CY29">
        <v>0.15494791669999999</v>
      </c>
      <c r="CZ29">
        <v>0.40234375</v>
      </c>
      <c r="DA29">
        <v>0.28515625</v>
      </c>
      <c r="DB29">
        <v>0.15755208330000001</v>
      </c>
      <c r="DC29">
        <v>0.15494791669999999</v>
      </c>
    </row>
    <row r="30" spans="1:107" x14ac:dyDescent="0.2">
      <c r="A30" t="s">
        <v>638</v>
      </c>
      <c r="B30" t="s">
        <v>667</v>
      </c>
      <c r="C30" t="s">
        <v>667</v>
      </c>
      <c r="D30" t="s">
        <v>467</v>
      </c>
      <c r="E30">
        <v>6870</v>
      </c>
      <c r="F30">
        <v>2879</v>
      </c>
      <c r="G30">
        <v>0</v>
      </c>
      <c r="H30">
        <v>0</v>
      </c>
      <c r="P30">
        <v>0</v>
      </c>
      <c r="V30">
        <v>0</v>
      </c>
      <c r="X30">
        <v>0</v>
      </c>
      <c r="Z30">
        <v>0.33261879239999997</v>
      </c>
      <c r="AA30">
        <v>0.66738120759999997</v>
      </c>
      <c r="AJ30">
        <v>6.8773879800000007E-2</v>
      </c>
      <c r="AK30">
        <v>8.6488363999999998E-2</v>
      </c>
      <c r="AL30">
        <v>0.37304619659999999</v>
      </c>
      <c r="AM30">
        <v>0.47169155959999998</v>
      </c>
      <c r="AX30">
        <v>0.65057311569999998</v>
      </c>
      <c r="AY30">
        <v>0.24175060779999999</v>
      </c>
      <c r="AZ30">
        <v>4.09864536E-2</v>
      </c>
      <c r="BA30">
        <v>6.6689822900000001E-2</v>
      </c>
      <c r="BB30">
        <v>0</v>
      </c>
      <c r="BC30">
        <v>0</v>
      </c>
      <c r="BE30">
        <v>0</v>
      </c>
      <c r="BG30">
        <v>0</v>
      </c>
      <c r="BI30">
        <v>0</v>
      </c>
      <c r="CE30">
        <v>0</v>
      </c>
      <c r="CF30">
        <v>3.2459970900000003E-2</v>
      </c>
      <c r="CG30">
        <v>1.8049490500000001E-2</v>
      </c>
      <c r="CH30">
        <v>0.93944687049999998</v>
      </c>
      <c r="CM30">
        <v>0.18578063589999999</v>
      </c>
      <c r="CN30">
        <v>0.26652375849999999</v>
      </c>
      <c r="CQ30">
        <v>9.2911877399999995E-2</v>
      </c>
      <c r="CZ30">
        <v>0.20828867449999999</v>
      </c>
      <c r="DA30">
        <v>0.19899964270000001</v>
      </c>
      <c r="DB30">
        <v>0.26723829939999999</v>
      </c>
      <c r="DC30">
        <v>0.32547338339999998</v>
      </c>
    </row>
    <row r="31" spans="1:107" x14ac:dyDescent="0.2">
      <c r="A31" t="s">
        <v>638</v>
      </c>
      <c r="B31" t="s">
        <v>668</v>
      </c>
      <c r="C31" t="s">
        <v>668</v>
      </c>
      <c r="D31" t="s">
        <v>467</v>
      </c>
      <c r="E31">
        <v>2629</v>
      </c>
      <c r="F31">
        <v>1252</v>
      </c>
      <c r="G31">
        <v>441.93465909000003</v>
      </c>
      <c r="H31">
        <v>927.9921875</v>
      </c>
      <c r="I31">
        <v>908.76704544999996</v>
      </c>
      <c r="J31">
        <v>1908.265625</v>
      </c>
      <c r="M31">
        <v>141</v>
      </c>
      <c r="O31">
        <v>141</v>
      </c>
      <c r="P31">
        <v>0.3529829545</v>
      </c>
      <c r="Q31">
        <v>0.72585227269999997</v>
      </c>
      <c r="R31">
        <v>0.66697588129999996</v>
      </c>
      <c r="S31">
        <v>0.66697588129999996</v>
      </c>
      <c r="T31">
        <v>0.33302411869999998</v>
      </c>
      <c r="U31">
        <v>0.33302411869999998</v>
      </c>
      <c r="V31">
        <v>0.3529829545</v>
      </c>
      <c r="W31">
        <v>0.72585227269999997</v>
      </c>
      <c r="X31">
        <v>0.3529829545</v>
      </c>
      <c r="Y31">
        <v>0.72585227269999997</v>
      </c>
      <c r="Z31">
        <v>0.66697588129999996</v>
      </c>
      <c r="AA31">
        <v>0.33302411869999998</v>
      </c>
      <c r="AB31">
        <v>0.16214057509999999</v>
      </c>
      <c r="AC31">
        <v>0.16214057509999999</v>
      </c>
      <c r="AD31">
        <v>6.9488817899999999E-2</v>
      </c>
      <c r="AE31">
        <v>6.9488817899999999E-2</v>
      </c>
      <c r="AF31">
        <v>3.5143769999999998E-2</v>
      </c>
      <c r="AG31">
        <v>3.5143769999999998E-2</v>
      </c>
      <c r="AH31">
        <v>0.73322683710000003</v>
      </c>
      <c r="AI31">
        <v>0.73322683710000003</v>
      </c>
      <c r="AJ31">
        <v>0.16214057509999999</v>
      </c>
      <c r="AK31">
        <v>6.9488817899999999E-2</v>
      </c>
      <c r="AL31">
        <v>3.5143769999999998E-2</v>
      </c>
      <c r="AM31">
        <v>0.73322683710000003</v>
      </c>
      <c r="AN31">
        <v>0.2004792332</v>
      </c>
      <c r="AO31">
        <v>0.2004792332</v>
      </c>
      <c r="AP31">
        <v>0.60303514380000001</v>
      </c>
      <c r="AQ31">
        <v>0.60303514380000001</v>
      </c>
      <c r="AR31">
        <v>0.15734824280000001</v>
      </c>
      <c r="AS31">
        <v>0.15734824280000001</v>
      </c>
      <c r="AT31">
        <v>3.9137380200000002E-2</v>
      </c>
      <c r="AU31">
        <v>3.9137380200000002E-2</v>
      </c>
      <c r="AV31">
        <v>0</v>
      </c>
      <c r="AW31">
        <v>0</v>
      </c>
      <c r="AX31">
        <v>0.2004792332</v>
      </c>
      <c r="AY31">
        <v>0.60303514380000001</v>
      </c>
      <c r="AZ31">
        <v>0.15734824280000001</v>
      </c>
      <c r="BA31">
        <v>3.9137380200000002E-2</v>
      </c>
      <c r="BB31">
        <v>0</v>
      </c>
      <c r="BC31">
        <v>0.3529829545</v>
      </c>
      <c r="BD31">
        <v>0.72585227269999997</v>
      </c>
      <c r="BE31">
        <v>0.3529829545</v>
      </c>
      <c r="BF31">
        <v>0.72585227269999997</v>
      </c>
      <c r="BG31">
        <v>0.3529829545</v>
      </c>
      <c r="BH31">
        <v>0.72585227269999997</v>
      </c>
      <c r="BI31">
        <v>0.3529829545</v>
      </c>
      <c r="BJ31">
        <v>0.72585227269999997</v>
      </c>
      <c r="BM31">
        <v>0.21882951649999999</v>
      </c>
      <c r="BN31">
        <v>0.21882951649999999</v>
      </c>
      <c r="BO31">
        <v>0.70610687019999996</v>
      </c>
      <c r="BP31">
        <v>0.70610687019999996</v>
      </c>
      <c r="BQ31">
        <v>7.5063613200000004E-2</v>
      </c>
      <c r="BR31">
        <v>7.5063613200000004E-2</v>
      </c>
      <c r="BS31">
        <v>0</v>
      </c>
      <c r="BT31">
        <v>0</v>
      </c>
      <c r="BU31">
        <v>0</v>
      </c>
      <c r="BV31">
        <v>0</v>
      </c>
      <c r="BW31">
        <v>3.6515785500000002E-2</v>
      </c>
      <c r="BX31">
        <v>3.6515785500000002E-2</v>
      </c>
      <c r="BY31">
        <v>7.9878281000000002E-3</v>
      </c>
      <c r="BZ31">
        <v>7.9878281000000002E-3</v>
      </c>
      <c r="CA31">
        <v>8.6344617700000001E-2</v>
      </c>
      <c r="CB31">
        <v>8.6344617700000001E-2</v>
      </c>
      <c r="CC31">
        <v>0.83301635600000001</v>
      </c>
      <c r="CD31">
        <v>0.83301635600000001</v>
      </c>
      <c r="CE31">
        <v>3.6515785500000002E-2</v>
      </c>
      <c r="CF31">
        <v>7.9878281000000002E-3</v>
      </c>
      <c r="CG31">
        <v>8.6344617700000001E-2</v>
      </c>
      <c r="CH31">
        <v>0.83301635600000001</v>
      </c>
      <c r="CI31">
        <v>0.26159554730000001</v>
      </c>
      <c r="CJ31">
        <v>0.26159554730000001</v>
      </c>
      <c r="CK31">
        <v>0.22820037109999999</v>
      </c>
      <c r="CL31">
        <v>0.22820037109999999</v>
      </c>
      <c r="CM31">
        <v>0.26159554730000001</v>
      </c>
      <c r="CN31">
        <v>0.22820037109999999</v>
      </c>
      <c r="CO31">
        <v>0.10736196319999999</v>
      </c>
      <c r="CP31">
        <v>0.10736196319999999</v>
      </c>
      <c r="CQ31">
        <v>0.10736196319999999</v>
      </c>
      <c r="CR31">
        <v>0.16048237479999999</v>
      </c>
      <c r="CS31">
        <v>0.16048237479999999</v>
      </c>
      <c r="CT31">
        <v>0.2829313544</v>
      </c>
      <c r="CU31">
        <v>0.2829313544</v>
      </c>
      <c r="CV31">
        <v>0.27179962889999998</v>
      </c>
      <c r="CW31">
        <v>0.27179962889999998</v>
      </c>
      <c r="CX31">
        <v>0.28478664190000003</v>
      </c>
      <c r="CY31">
        <v>0.28478664190000003</v>
      </c>
      <c r="CZ31">
        <v>0.16048237479999999</v>
      </c>
      <c r="DA31">
        <v>0.2829313544</v>
      </c>
      <c r="DB31">
        <v>0.27179962889999998</v>
      </c>
      <c r="DC31">
        <v>0.28478664190000003</v>
      </c>
    </row>
    <row r="32" spans="1:107" x14ac:dyDescent="0.2">
      <c r="A32" t="s">
        <v>638</v>
      </c>
      <c r="B32" t="s">
        <v>669</v>
      </c>
      <c r="C32" t="s">
        <v>669</v>
      </c>
      <c r="D32" t="s">
        <v>467</v>
      </c>
      <c r="E32">
        <v>3343</v>
      </c>
      <c r="F32">
        <v>1797</v>
      </c>
      <c r="G32">
        <v>424.78214486000002</v>
      </c>
      <c r="H32">
        <v>790.23189219999995</v>
      </c>
      <c r="I32">
        <v>859.65412690000005</v>
      </c>
      <c r="J32">
        <v>1599.2341381000001</v>
      </c>
      <c r="L32">
        <v>307</v>
      </c>
      <c r="M32">
        <v>137</v>
      </c>
      <c r="N32">
        <v>178</v>
      </c>
      <c r="O32">
        <v>137</v>
      </c>
      <c r="P32">
        <v>0.2363840539</v>
      </c>
      <c r="Q32">
        <v>0.4783829309</v>
      </c>
      <c r="R32">
        <v>0.70258880189999995</v>
      </c>
      <c r="S32">
        <v>0.70258880189999995</v>
      </c>
      <c r="T32">
        <v>0.2974111981</v>
      </c>
      <c r="U32">
        <v>0.2974111981</v>
      </c>
      <c r="V32">
        <v>0.2363840539</v>
      </c>
      <c r="W32">
        <v>0.4783829309</v>
      </c>
      <c r="X32">
        <v>0.2363840539</v>
      </c>
      <c r="Y32">
        <v>0.4783829309</v>
      </c>
      <c r="Z32">
        <v>0.70258880189999995</v>
      </c>
      <c r="AA32">
        <v>0.2974111981</v>
      </c>
      <c r="AB32">
        <v>3.3388981999999999E-3</v>
      </c>
      <c r="AC32">
        <v>3.3388981999999999E-3</v>
      </c>
      <c r="AD32">
        <v>7.9577072900000004E-2</v>
      </c>
      <c r="AE32">
        <v>7.9577072900000004E-2</v>
      </c>
      <c r="AF32">
        <v>0.121869783</v>
      </c>
      <c r="AG32">
        <v>0.121869783</v>
      </c>
      <c r="AH32">
        <v>0.79521424600000001</v>
      </c>
      <c r="AI32">
        <v>0.79521424600000001</v>
      </c>
      <c r="AJ32">
        <v>3.3388981999999999E-3</v>
      </c>
      <c r="AK32">
        <v>7.9577072900000004E-2</v>
      </c>
      <c r="AL32">
        <v>0.121869783</v>
      </c>
      <c r="AM32">
        <v>0.79521424600000001</v>
      </c>
      <c r="AN32">
        <v>0.1613800779</v>
      </c>
      <c r="AO32">
        <v>0.1613800779</v>
      </c>
      <c r="AP32">
        <v>0.58152476350000004</v>
      </c>
      <c r="AQ32">
        <v>0.58152476350000004</v>
      </c>
      <c r="AR32">
        <v>0.10239287699999999</v>
      </c>
      <c r="AS32">
        <v>0.10239287699999999</v>
      </c>
      <c r="AT32">
        <v>0.15470228159999999</v>
      </c>
      <c r="AU32">
        <v>0.15470228159999999</v>
      </c>
      <c r="AV32">
        <v>0</v>
      </c>
      <c r="AW32">
        <v>0</v>
      </c>
      <c r="AX32">
        <v>0.1613800779</v>
      </c>
      <c r="AY32">
        <v>0.58152476350000004</v>
      </c>
      <c r="AZ32">
        <v>0.10239287699999999</v>
      </c>
      <c r="BA32">
        <v>0.15470228159999999</v>
      </c>
      <c r="BB32">
        <v>0</v>
      </c>
      <c r="BC32">
        <v>0.2363840539</v>
      </c>
      <c r="BD32">
        <v>0.4783829309</v>
      </c>
      <c r="BE32">
        <v>0.2363840539</v>
      </c>
      <c r="BF32">
        <v>0.4783829309</v>
      </c>
      <c r="BG32">
        <v>0.2363840539</v>
      </c>
      <c r="BH32">
        <v>0.4783829309</v>
      </c>
      <c r="BI32">
        <v>0.2363840539</v>
      </c>
      <c r="BJ32">
        <v>0.4783829309</v>
      </c>
      <c r="BM32">
        <v>0.1906180194</v>
      </c>
      <c r="BN32">
        <v>0.1906180194</v>
      </c>
      <c r="BO32">
        <v>0.64408041699999996</v>
      </c>
      <c r="BP32">
        <v>0.64408041699999996</v>
      </c>
      <c r="BQ32">
        <v>5.1377513E-2</v>
      </c>
      <c r="BR32">
        <v>5.1377513E-2</v>
      </c>
      <c r="BS32">
        <v>0.11392405059999999</v>
      </c>
      <c r="BT32">
        <v>0.11392405059999999</v>
      </c>
      <c r="BU32">
        <v>0</v>
      </c>
      <c r="BV32">
        <v>0</v>
      </c>
      <c r="BW32">
        <v>0</v>
      </c>
      <c r="BX32">
        <v>0</v>
      </c>
      <c r="BY32">
        <v>1.34609632E-2</v>
      </c>
      <c r="BZ32">
        <v>1.34609632E-2</v>
      </c>
      <c r="CA32">
        <v>4.1280287200000002E-2</v>
      </c>
      <c r="CB32">
        <v>4.1280287200000002E-2</v>
      </c>
      <c r="CC32">
        <v>0.87765480110000005</v>
      </c>
      <c r="CD32">
        <v>0.87765480110000005</v>
      </c>
      <c r="CE32">
        <v>0</v>
      </c>
      <c r="CF32">
        <v>1.34609632E-2</v>
      </c>
      <c r="CG32">
        <v>4.1280287200000002E-2</v>
      </c>
      <c r="CH32">
        <v>0.87765480110000005</v>
      </c>
      <c r="CI32">
        <v>0.26791089699999998</v>
      </c>
      <c r="CJ32">
        <v>0.26791089699999998</v>
      </c>
      <c r="CK32">
        <v>0.28476821190000001</v>
      </c>
      <c r="CL32">
        <v>0.28476821190000001</v>
      </c>
      <c r="CM32">
        <v>0.26791089699999998</v>
      </c>
      <c r="CN32">
        <v>0.28476821190000001</v>
      </c>
      <c r="CO32">
        <v>0.2373188406</v>
      </c>
      <c r="CP32">
        <v>0.2373188406</v>
      </c>
      <c r="CQ32">
        <v>0.2373188406</v>
      </c>
      <c r="CR32">
        <v>0.39193257069999998</v>
      </c>
      <c r="CS32">
        <v>0.39193257069999998</v>
      </c>
      <c r="CT32">
        <v>0.26068633349999998</v>
      </c>
      <c r="CU32">
        <v>0.26068633349999998</v>
      </c>
      <c r="CV32">
        <v>0.12281757980000001</v>
      </c>
      <c r="CW32">
        <v>0.12281757980000001</v>
      </c>
      <c r="CX32">
        <v>0.22456351599999999</v>
      </c>
      <c r="CY32">
        <v>0.22456351599999999</v>
      </c>
      <c r="CZ32">
        <v>0.39193257069999998</v>
      </c>
      <c r="DA32">
        <v>0.26068633349999998</v>
      </c>
      <c r="DB32">
        <v>0.12281757980000001</v>
      </c>
      <c r="DC32">
        <v>0.22456351599999999</v>
      </c>
    </row>
    <row r="33" spans="1:107" x14ac:dyDescent="0.2">
      <c r="A33" t="s">
        <v>638</v>
      </c>
      <c r="B33" t="s">
        <v>670</v>
      </c>
      <c r="C33" t="s">
        <v>670</v>
      </c>
      <c r="D33" t="s">
        <v>467</v>
      </c>
      <c r="E33">
        <v>4845</v>
      </c>
      <c r="F33">
        <v>2339</v>
      </c>
      <c r="G33">
        <v>0</v>
      </c>
      <c r="H33">
        <v>0</v>
      </c>
      <c r="P33">
        <v>0</v>
      </c>
      <c r="V33">
        <v>0</v>
      </c>
      <c r="X33">
        <v>0</v>
      </c>
      <c r="Z33">
        <v>0.53748162669999999</v>
      </c>
      <c r="AA33">
        <v>0.46251837330000001</v>
      </c>
      <c r="AJ33">
        <v>7.5245831599999993E-2</v>
      </c>
      <c r="AK33">
        <v>7.5673364699999995E-2</v>
      </c>
      <c r="AL33">
        <v>0.18597691320000001</v>
      </c>
      <c r="AM33">
        <v>0.66310389059999997</v>
      </c>
      <c r="AX33">
        <v>0.30098332620000001</v>
      </c>
      <c r="AY33">
        <v>0.4737067123</v>
      </c>
      <c r="AZ33">
        <v>0.20649850359999999</v>
      </c>
      <c r="BA33">
        <v>1.8811457899999998E-2</v>
      </c>
      <c r="BB33">
        <v>0</v>
      </c>
      <c r="BC33">
        <v>0</v>
      </c>
      <c r="BE33">
        <v>0</v>
      </c>
      <c r="BG33">
        <v>0</v>
      </c>
      <c r="BI33">
        <v>0</v>
      </c>
      <c r="CE33">
        <v>2.0227038199999998E-2</v>
      </c>
      <c r="CF33">
        <v>0.1529411765</v>
      </c>
      <c r="CG33">
        <v>4.33436533E-2</v>
      </c>
      <c r="CH33">
        <v>0.75789473679999997</v>
      </c>
      <c r="CM33">
        <v>0.30965213130000002</v>
      </c>
      <c r="CN33">
        <v>0.21264086230000001</v>
      </c>
      <c r="CQ33">
        <v>8.9256198300000006E-2</v>
      </c>
      <c r="CZ33">
        <v>0.16315531599999999</v>
      </c>
      <c r="DA33">
        <v>0.28221460069999998</v>
      </c>
      <c r="DB33">
        <v>0.21754042139999999</v>
      </c>
      <c r="DC33">
        <v>0.3370896619</v>
      </c>
    </row>
    <row r="34" spans="1:107" x14ac:dyDescent="0.2">
      <c r="A34" t="s">
        <v>638</v>
      </c>
      <c r="B34" t="s">
        <v>671</v>
      </c>
      <c r="C34" t="s">
        <v>671</v>
      </c>
      <c r="D34" t="s">
        <v>467</v>
      </c>
      <c r="E34">
        <v>2053</v>
      </c>
      <c r="F34">
        <v>1196</v>
      </c>
      <c r="G34">
        <v>108.72727273</v>
      </c>
      <c r="H34">
        <v>186.63636364000001</v>
      </c>
      <c r="I34">
        <v>594.04628099000001</v>
      </c>
      <c r="J34">
        <v>1019.7132231000001</v>
      </c>
      <c r="P34">
        <v>9.0909090900000003E-2</v>
      </c>
      <c r="Q34">
        <v>0.49669421489999999</v>
      </c>
      <c r="R34">
        <v>0.53868194840000005</v>
      </c>
      <c r="S34">
        <v>0.53868194840000005</v>
      </c>
      <c r="T34">
        <v>0.4613180516</v>
      </c>
      <c r="U34">
        <v>0.4613180516</v>
      </c>
      <c r="V34">
        <v>9.0909090900000003E-2</v>
      </c>
      <c r="W34">
        <v>0.49669421489999999</v>
      </c>
      <c r="X34">
        <v>9.0909090900000003E-2</v>
      </c>
      <c r="Y34">
        <v>0.49669421489999999</v>
      </c>
      <c r="Z34">
        <v>0.53868194840000005</v>
      </c>
      <c r="AA34">
        <v>0.4613180516</v>
      </c>
      <c r="AB34">
        <v>1.17056856E-2</v>
      </c>
      <c r="AC34">
        <v>1.17056856E-2</v>
      </c>
      <c r="AD34">
        <v>8.3612040000000006E-3</v>
      </c>
      <c r="AE34">
        <v>8.3612040000000006E-3</v>
      </c>
      <c r="AF34">
        <v>6.6053511699999998E-2</v>
      </c>
      <c r="AG34">
        <v>6.6053511699999998E-2</v>
      </c>
      <c r="AH34">
        <v>0.91387959870000002</v>
      </c>
      <c r="AI34">
        <v>0.91387959870000002</v>
      </c>
      <c r="AJ34">
        <v>1.17056856E-2</v>
      </c>
      <c r="AK34">
        <v>8.3612040000000006E-3</v>
      </c>
      <c r="AL34">
        <v>6.6053511699999998E-2</v>
      </c>
      <c r="AM34">
        <v>0.91387959870000002</v>
      </c>
      <c r="AN34">
        <v>0.32107023410000002</v>
      </c>
      <c r="AO34">
        <v>0.32107023410000002</v>
      </c>
      <c r="AP34">
        <v>0.5576923077</v>
      </c>
      <c r="AQ34">
        <v>0.5576923077</v>
      </c>
      <c r="AR34">
        <v>0.1137123746</v>
      </c>
      <c r="AS34">
        <v>0.1137123746</v>
      </c>
      <c r="AT34">
        <v>7.5250836000000003E-3</v>
      </c>
      <c r="AU34">
        <v>7.5250836000000003E-3</v>
      </c>
      <c r="AV34">
        <v>0</v>
      </c>
      <c r="AW34">
        <v>0</v>
      </c>
      <c r="AX34">
        <v>0.32107023410000002</v>
      </c>
      <c r="AY34">
        <v>0.5576923077</v>
      </c>
      <c r="AZ34">
        <v>0.1137123746</v>
      </c>
      <c r="BA34">
        <v>7.5250836000000003E-3</v>
      </c>
      <c r="BB34">
        <v>0</v>
      </c>
      <c r="BC34">
        <v>9.0909090900000003E-2</v>
      </c>
      <c r="BD34">
        <v>0.49669421489999999</v>
      </c>
      <c r="BE34">
        <v>9.0909090900000003E-2</v>
      </c>
      <c r="BF34">
        <v>0.49669421489999999</v>
      </c>
      <c r="BG34">
        <v>9.0909090900000003E-2</v>
      </c>
      <c r="BH34">
        <v>0.49669421489999999</v>
      </c>
      <c r="BI34">
        <v>9.0909090900000003E-2</v>
      </c>
      <c r="BJ34">
        <v>0.49669421489999999</v>
      </c>
      <c r="BM34">
        <v>0.38135593220000003</v>
      </c>
      <c r="BN34">
        <v>0.38135593220000003</v>
      </c>
      <c r="BO34">
        <v>0.51694915249999995</v>
      </c>
      <c r="BP34">
        <v>0.51694915249999995</v>
      </c>
      <c r="BQ34">
        <v>0.10169491529999999</v>
      </c>
      <c r="BR34">
        <v>0.10169491529999999</v>
      </c>
      <c r="BS34">
        <v>0</v>
      </c>
      <c r="BT34">
        <v>0</v>
      </c>
      <c r="BU34">
        <v>0</v>
      </c>
      <c r="BV34">
        <v>0</v>
      </c>
      <c r="BW34">
        <v>4.5786653699999999E-2</v>
      </c>
      <c r="BX34">
        <v>4.5786653699999999E-2</v>
      </c>
      <c r="BY34">
        <v>4.0428641000000001E-2</v>
      </c>
      <c r="BZ34">
        <v>4.0428641000000001E-2</v>
      </c>
      <c r="CA34">
        <v>5.4067218700000003E-2</v>
      </c>
      <c r="CB34">
        <v>5.4067218700000003E-2</v>
      </c>
      <c r="CC34">
        <v>0.84997564540000003</v>
      </c>
      <c r="CD34">
        <v>0.84997564540000003</v>
      </c>
      <c r="CE34">
        <v>4.5786653699999999E-2</v>
      </c>
      <c r="CF34">
        <v>4.0428641000000001E-2</v>
      </c>
      <c r="CG34">
        <v>5.4067218700000003E-2</v>
      </c>
      <c r="CH34">
        <v>0.84997564540000003</v>
      </c>
      <c r="CI34">
        <v>0.22349570199999999</v>
      </c>
      <c r="CJ34">
        <v>0.22349570199999999</v>
      </c>
      <c r="CK34">
        <v>0.17096466090000001</v>
      </c>
      <c r="CL34">
        <v>0.17096466090000001</v>
      </c>
      <c r="CM34">
        <v>0.22349570199999999</v>
      </c>
      <c r="CN34">
        <v>0.17096466090000001</v>
      </c>
      <c r="CO34">
        <v>0.12972972969999999</v>
      </c>
      <c r="CP34">
        <v>0.12972972969999999</v>
      </c>
      <c r="CQ34">
        <v>0.12972972969999999</v>
      </c>
      <c r="CR34">
        <v>0.31900668580000002</v>
      </c>
      <c r="CS34">
        <v>0.31900668580000002</v>
      </c>
      <c r="CT34">
        <v>0.34383954150000001</v>
      </c>
      <c r="CU34">
        <v>0.34383954150000001</v>
      </c>
      <c r="CV34">
        <v>0.1614135626</v>
      </c>
      <c r="CW34">
        <v>0.1614135626</v>
      </c>
      <c r="CX34">
        <v>0.17574021009999999</v>
      </c>
      <c r="CY34">
        <v>0.17574021009999999</v>
      </c>
      <c r="CZ34">
        <v>0.31900668580000002</v>
      </c>
      <c r="DA34">
        <v>0.34383954150000001</v>
      </c>
      <c r="DB34">
        <v>0.1614135626</v>
      </c>
      <c r="DC34">
        <v>0.17574021009999999</v>
      </c>
    </row>
    <row r="35" spans="1:107" x14ac:dyDescent="0.2">
      <c r="A35" t="s">
        <v>638</v>
      </c>
      <c r="B35" t="s">
        <v>672</v>
      </c>
      <c r="C35" t="s">
        <v>672</v>
      </c>
      <c r="D35" t="s">
        <v>467</v>
      </c>
      <c r="E35">
        <v>4601</v>
      </c>
      <c r="F35">
        <v>1892</v>
      </c>
      <c r="G35">
        <v>0</v>
      </c>
      <c r="H35">
        <v>0</v>
      </c>
      <c r="I35">
        <v>0</v>
      </c>
      <c r="J35">
        <v>0</v>
      </c>
      <c r="P35">
        <v>0</v>
      </c>
      <c r="Q35">
        <v>0</v>
      </c>
      <c r="V35">
        <v>0</v>
      </c>
      <c r="W35">
        <v>0</v>
      </c>
      <c r="X35">
        <v>0</v>
      </c>
      <c r="Y35">
        <v>0</v>
      </c>
      <c r="Z35">
        <v>0.36944745400000001</v>
      </c>
      <c r="AA35">
        <v>0.63055254599999999</v>
      </c>
      <c r="AJ35">
        <v>0.15909090910000001</v>
      </c>
      <c r="AK35">
        <v>0.22885835099999999</v>
      </c>
      <c r="AL35">
        <v>0.35253699789999998</v>
      </c>
      <c r="AM35">
        <v>0.2595137421</v>
      </c>
      <c r="AX35">
        <v>0.63794925999999996</v>
      </c>
      <c r="AY35">
        <v>1.53276956E-2</v>
      </c>
      <c r="AZ35">
        <v>7.9281183899999996E-2</v>
      </c>
      <c r="BA35">
        <v>0.25369978859999998</v>
      </c>
      <c r="BB35">
        <v>1.37420719E-2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CE35">
        <v>0.11845251029999999</v>
      </c>
      <c r="CF35">
        <v>3.6731145399999998E-2</v>
      </c>
      <c r="CG35">
        <v>3.0428167799999999E-2</v>
      </c>
      <c r="CH35">
        <v>0.77417952619999997</v>
      </c>
      <c r="CM35">
        <v>0.34019501629999999</v>
      </c>
      <c r="CN35">
        <v>0.1885157096</v>
      </c>
      <c r="CQ35">
        <v>9.6288209599999994E-2</v>
      </c>
      <c r="CZ35">
        <v>0.1473456121</v>
      </c>
      <c r="DA35">
        <v>0.15709642469999999</v>
      </c>
      <c r="DB35">
        <v>0.2139761647</v>
      </c>
      <c r="DC35">
        <v>0.48158179849999999</v>
      </c>
    </row>
    <row r="36" spans="1:107" x14ac:dyDescent="0.2">
      <c r="A36" t="s">
        <v>638</v>
      </c>
      <c r="B36" t="s">
        <v>673</v>
      </c>
      <c r="C36" t="s">
        <v>673</v>
      </c>
      <c r="D36" t="s">
        <v>467</v>
      </c>
      <c r="E36">
        <v>2625</v>
      </c>
      <c r="F36">
        <v>1069</v>
      </c>
      <c r="G36">
        <v>0</v>
      </c>
      <c r="H36">
        <v>0</v>
      </c>
      <c r="P36">
        <v>0</v>
      </c>
      <c r="V36">
        <v>0</v>
      </c>
      <c r="X36">
        <v>0</v>
      </c>
      <c r="Z36">
        <v>0.15637860079999999</v>
      </c>
      <c r="AA36">
        <v>0.84362139920000001</v>
      </c>
      <c r="AJ36">
        <v>3.1805425599999999E-2</v>
      </c>
      <c r="AK36">
        <v>0.13376987839999999</v>
      </c>
      <c r="AL36">
        <v>0.2507015903</v>
      </c>
      <c r="AM36">
        <v>0.58372310569999997</v>
      </c>
      <c r="AX36">
        <v>0.8849391955</v>
      </c>
      <c r="AY36">
        <v>8.5126286199999998E-2</v>
      </c>
      <c r="AZ36">
        <v>2.9934518199999999E-2</v>
      </c>
      <c r="BA36">
        <v>0</v>
      </c>
      <c r="BB36">
        <v>0</v>
      </c>
      <c r="BC36">
        <v>0</v>
      </c>
      <c r="BE36">
        <v>0</v>
      </c>
      <c r="BG36">
        <v>0</v>
      </c>
      <c r="CE36">
        <v>4.3428571399999998E-2</v>
      </c>
      <c r="CF36">
        <v>4.5714286E-3</v>
      </c>
      <c r="CG36">
        <v>0.04</v>
      </c>
      <c r="CH36">
        <v>0.90590476190000002</v>
      </c>
      <c r="CM36">
        <v>0.25514403289999998</v>
      </c>
      <c r="CN36">
        <v>0.32098765429999998</v>
      </c>
      <c r="CQ36">
        <v>0.10857142860000001</v>
      </c>
      <c r="CZ36">
        <v>7.9218106999999996E-2</v>
      </c>
      <c r="DA36">
        <v>0.2952674897</v>
      </c>
      <c r="DB36">
        <v>0.18518518519999999</v>
      </c>
      <c r="DC36">
        <v>0.44032921809999997</v>
      </c>
    </row>
    <row r="37" spans="1:107" x14ac:dyDescent="0.2">
      <c r="A37" t="s">
        <v>638</v>
      </c>
      <c r="B37" t="s">
        <v>674</v>
      </c>
      <c r="C37" t="s">
        <v>674</v>
      </c>
      <c r="D37" t="s">
        <v>467</v>
      </c>
      <c r="E37">
        <v>6651</v>
      </c>
      <c r="F37">
        <v>2772</v>
      </c>
      <c r="G37">
        <v>58.072625698000003</v>
      </c>
      <c r="H37">
        <v>139.33659218</v>
      </c>
      <c r="I37">
        <v>58.072625698000003</v>
      </c>
      <c r="J37">
        <v>139.33659218</v>
      </c>
      <c r="P37">
        <v>2.09497207E-2</v>
      </c>
      <c r="Q37">
        <v>2.09497207E-2</v>
      </c>
      <c r="R37">
        <v>0.34879336350000001</v>
      </c>
      <c r="S37">
        <v>0.34879336350000001</v>
      </c>
      <c r="T37">
        <v>0.65120663649999999</v>
      </c>
      <c r="U37">
        <v>0.65120663649999999</v>
      </c>
      <c r="V37">
        <v>2.09497207E-2</v>
      </c>
      <c r="W37">
        <v>2.09497207E-2</v>
      </c>
      <c r="X37">
        <v>2.09497207E-2</v>
      </c>
      <c r="Y37">
        <v>2.09497207E-2</v>
      </c>
      <c r="Z37">
        <v>0.34879336350000001</v>
      </c>
      <c r="AA37">
        <v>0.65120663649999999</v>
      </c>
      <c r="AB37">
        <v>6.8181818199999994E-2</v>
      </c>
      <c r="AC37">
        <v>6.8181818199999994E-2</v>
      </c>
      <c r="AD37">
        <v>0.22835497839999999</v>
      </c>
      <c r="AE37">
        <v>0.22835497839999999</v>
      </c>
      <c r="AF37">
        <v>0.31277056279999998</v>
      </c>
      <c r="AG37">
        <v>0.31277056279999998</v>
      </c>
      <c r="AH37">
        <v>0.39069264069999998</v>
      </c>
      <c r="AI37">
        <v>0.39069264069999998</v>
      </c>
      <c r="AJ37">
        <v>6.8181818199999994E-2</v>
      </c>
      <c r="AK37">
        <v>0.22835497839999999</v>
      </c>
      <c r="AL37">
        <v>0.31277056279999998</v>
      </c>
      <c r="AM37">
        <v>0.39069264069999998</v>
      </c>
      <c r="AN37">
        <v>0.65692640690000004</v>
      </c>
      <c r="AO37">
        <v>0.65692640690000004</v>
      </c>
      <c r="AP37">
        <v>0.1785714286</v>
      </c>
      <c r="AQ37">
        <v>0.1785714286</v>
      </c>
      <c r="AR37">
        <v>0.1291486291</v>
      </c>
      <c r="AS37">
        <v>0.1291486291</v>
      </c>
      <c r="AT37">
        <v>2.7417027399999998E-2</v>
      </c>
      <c r="AU37">
        <v>2.7417027399999998E-2</v>
      </c>
      <c r="AV37">
        <v>7.9365079000000005E-3</v>
      </c>
      <c r="AW37">
        <v>7.9365079000000005E-3</v>
      </c>
      <c r="AX37">
        <v>0.65692640690000004</v>
      </c>
      <c r="AY37">
        <v>0.1785714286</v>
      </c>
      <c r="AZ37">
        <v>0.1291486291</v>
      </c>
      <c r="BA37">
        <v>2.7417027399999998E-2</v>
      </c>
      <c r="BB37">
        <v>7.9365079000000005E-3</v>
      </c>
      <c r="BC37">
        <v>2.09497207E-2</v>
      </c>
      <c r="BD37">
        <v>2.09497207E-2</v>
      </c>
      <c r="BE37">
        <v>2.09497207E-2</v>
      </c>
      <c r="BF37">
        <v>2.09497207E-2</v>
      </c>
      <c r="BG37">
        <v>2.09497207E-2</v>
      </c>
      <c r="BH37">
        <v>2.09497207E-2</v>
      </c>
      <c r="BI37">
        <v>2.09497207E-2</v>
      </c>
      <c r="BJ37">
        <v>2.09497207E-2</v>
      </c>
      <c r="BK37">
        <v>2.09497207E-2</v>
      </c>
      <c r="BL37">
        <v>2.09497207E-2</v>
      </c>
      <c r="BM37">
        <v>0.58693467340000005</v>
      </c>
      <c r="BN37">
        <v>0.58693467340000005</v>
      </c>
      <c r="BO37">
        <v>0.31155778890000002</v>
      </c>
      <c r="BP37">
        <v>0.31155778890000002</v>
      </c>
      <c r="BQ37">
        <v>8.8442211100000001E-2</v>
      </c>
      <c r="BR37">
        <v>8.8442211100000001E-2</v>
      </c>
      <c r="BS37">
        <v>1.30653266E-2</v>
      </c>
      <c r="BT37">
        <v>1.30653266E-2</v>
      </c>
      <c r="BU37">
        <v>0</v>
      </c>
      <c r="BV37">
        <v>0</v>
      </c>
      <c r="BW37">
        <v>0.1201323109</v>
      </c>
      <c r="BX37">
        <v>0.1201323109</v>
      </c>
      <c r="BY37">
        <v>3.3228085999999997E-2</v>
      </c>
      <c r="BZ37">
        <v>3.3228085999999997E-2</v>
      </c>
      <c r="CA37">
        <v>0.1085551045</v>
      </c>
      <c r="CB37">
        <v>0.1085551045</v>
      </c>
      <c r="CC37">
        <v>0.69839121940000004</v>
      </c>
      <c r="CD37">
        <v>0.69839121940000004</v>
      </c>
      <c r="CE37">
        <v>0.1201323109</v>
      </c>
      <c r="CF37">
        <v>3.3228085999999997E-2</v>
      </c>
      <c r="CG37">
        <v>0.1085551045</v>
      </c>
      <c r="CH37">
        <v>0.69839121940000004</v>
      </c>
      <c r="CI37">
        <v>0.24509803920000001</v>
      </c>
      <c r="CJ37">
        <v>0.24509803920000001</v>
      </c>
      <c r="CK37">
        <v>0.26055806939999998</v>
      </c>
      <c r="CL37">
        <v>0.26055806939999998</v>
      </c>
      <c r="CM37">
        <v>0.24509803920000001</v>
      </c>
      <c r="CN37">
        <v>0.26055806939999998</v>
      </c>
      <c r="CO37">
        <v>0.1139856947</v>
      </c>
      <c r="CP37">
        <v>0.1139856947</v>
      </c>
      <c r="CQ37">
        <v>0.1139856947</v>
      </c>
      <c r="CR37">
        <v>0.1738310709</v>
      </c>
      <c r="CS37">
        <v>0.1738310709</v>
      </c>
      <c r="CT37">
        <v>0.20022624429999999</v>
      </c>
      <c r="CU37">
        <v>0.20022624429999999</v>
      </c>
      <c r="CV37">
        <v>0.22549019610000001</v>
      </c>
      <c r="CW37">
        <v>0.22549019610000001</v>
      </c>
      <c r="CX37">
        <v>0.4004524887</v>
      </c>
      <c r="CY37">
        <v>0.4004524887</v>
      </c>
      <c r="CZ37">
        <v>0.1738310709</v>
      </c>
      <c r="DA37">
        <v>0.20022624429999999</v>
      </c>
      <c r="DB37">
        <v>0.22549019610000001</v>
      </c>
      <c r="DC37">
        <v>0.4004524887</v>
      </c>
    </row>
    <row r="38" spans="1:107" x14ac:dyDescent="0.2">
      <c r="A38" t="s">
        <v>638</v>
      </c>
      <c r="B38" t="s">
        <v>675</v>
      </c>
      <c r="C38" t="s">
        <v>675</v>
      </c>
      <c r="D38" t="s">
        <v>467</v>
      </c>
      <c r="E38">
        <v>2432</v>
      </c>
      <c r="F38">
        <v>1067</v>
      </c>
      <c r="G38">
        <v>0</v>
      </c>
      <c r="H38">
        <v>0</v>
      </c>
      <c r="P38">
        <v>0</v>
      </c>
      <c r="V38">
        <v>0</v>
      </c>
      <c r="X38">
        <v>0</v>
      </c>
      <c r="Z38">
        <v>0.39838220419999998</v>
      </c>
      <c r="AA38">
        <v>0.60161779579999997</v>
      </c>
      <c r="AJ38">
        <v>8.7160262399999994E-2</v>
      </c>
      <c r="AK38">
        <v>0.4901593252</v>
      </c>
      <c r="AL38">
        <v>0.21462043110000001</v>
      </c>
      <c r="AM38">
        <v>0.2080599813</v>
      </c>
      <c r="AX38">
        <v>0.62043111529999995</v>
      </c>
      <c r="AY38">
        <v>8.3411433899999998E-2</v>
      </c>
      <c r="AZ38">
        <v>0.1893158388</v>
      </c>
      <c r="BA38">
        <v>6.1855670100000003E-2</v>
      </c>
      <c r="BB38">
        <v>4.49859419E-2</v>
      </c>
      <c r="BC38">
        <v>0</v>
      </c>
      <c r="BE38">
        <v>0</v>
      </c>
      <c r="BG38">
        <v>0</v>
      </c>
      <c r="BI38">
        <v>0</v>
      </c>
      <c r="BK38">
        <v>0</v>
      </c>
      <c r="CE38">
        <v>7.9358552600000007E-2</v>
      </c>
      <c r="CF38">
        <v>5.9210526300000003E-2</v>
      </c>
      <c r="CG38">
        <v>1.5625E-2</v>
      </c>
      <c r="CH38">
        <v>0.765625</v>
      </c>
      <c r="CM38">
        <v>0.24772497469999999</v>
      </c>
      <c r="CN38">
        <v>0.24772497469999999</v>
      </c>
      <c r="CQ38">
        <v>0.1402138158</v>
      </c>
      <c r="CZ38">
        <v>0.14863498480000001</v>
      </c>
      <c r="DA38">
        <v>0.21132457029999999</v>
      </c>
      <c r="DB38">
        <v>0.1263902932</v>
      </c>
      <c r="DC38">
        <v>0.51365015169999995</v>
      </c>
    </row>
    <row r="39" spans="1:107" x14ac:dyDescent="0.2">
      <c r="A39" t="s">
        <v>638</v>
      </c>
      <c r="B39" t="s">
        <v>676</v>
      </c>
      <c r="C39" t="s">
        <v>676</v>
      </c>
      <c r="D39" t="s">
        <v>467</v>
      </c>
      <c r="E39">
        <v>6755</v>
      </c>
      <c r="F39">
        <v>2580</v>
      </c>
      <c r="G39">
        <v>17.731958763000002</v>
      </c>
      <c r="H39">
        <v>46.426116837999999</v>
      </c>
      <c r="I39">
        <v>57.136311569</v>
      </c>
      <c r="J39">
        <v>149.59526536999999</v>
      </c>
      <c r="P39">
        <v>6.8728521999999997E-3</v>
      </c>
      <c r="Q39">
        <v>2.2145857200000001E-2</v>
      </c>
      <c r="R39">
        <v>0.17477696670000001</v>
      </c>
      <c r="S39">
        <v>0.17477696670000001</v>
      </c>
      <c r="T39">
        <v>0.82522303330000002</v>
      </c>
      <c r="U39">
        <v>0.82522303330000002</v>
      </c>
      <c r="V39">
        <v>6.8728521999999997E-3</v>
      </c>
      <c r="W39">
        <v>2.2145857200000001E-2</v>
      </c>
      <c r="X39">
        <v>6.8728521999999997E-3</v>
      </c>
      <c r="Y39">
        <v>2.2145857200000001E-2</v>
      </c>
      <c r="Z39">
        <v>0.17477696670000001</v>
      </c>
      <c r="AA39">
        <v>0.82522303330000002</v>
      </c>
      <c r="AB39">
        <v>0.1251937984</v>
      </c>
      <c r="AC39">
        <v>0.1251937984</v>
      </c>
      <c r="AD39">
        <v>0.180620155</v>
      </c>
      <c r="AE39">
        <v>0.180620155</v>
      </c>
      <c r="AF39">
        <v>0.32829457359999997</v>
      </c>
      <c r="AG39">
        <v>0.32829457359999997</v>
      </c>
      <c r="AH39">
        <v>0.36589147290000001</v>
      </c>
      <c r="AI39">
        <v>0.36589147290000001</v>
      </c>
      <c r="AJ39">
        <v>0.1251937984</v>
      </c>
      <c r="AK39">
        <v>0.180620155</v>
      </c>
      <c r="AL39">
        <v>0.32829457359999997</v>
      </c>
      <c r="AM39">
        <v>0.36589147290000001</v>
      </c>
      <c r="AN39">
        <v>0.81860465120000003</v>
      </c>
      <c r="AO39">
        <v>0.81860465120000003</v>
      </c>
      <c r="AP39">
        <v>3.4883720899999998E-2</v>
      </c>
      <c r="AQ39">
        <v>3.4883720899999998E-2</v>
      </c>
      <c r="AR39">
        <v>0.14108527130000001</v>
      </c>
      <c r="AS39">
        <v>0.14108527130000001</v>
      </c>
      <c r="AT39">
        <v>5.4263565999999996E-3</v>
      </c>
      <c r="AU39">
        <v>5.4263565999999996E-3</v>
      </c>
      <c r="AV39">
        <v>0</v>
      </c>
      <c r="AW39">
        <v>0</v>
      </c>
      <c r="AX39">
        <v>0.81860465120000003</v>
      </c>
      <c r="AY39">
        <v>3.4883720899999998E-2</v>
      </c>
      <c r="AZ39">
        <v>0.14108527130000001</v>
      </c>
      <c r="BA39">
        <v>5.4263565999999996E-3</v>
      </c>
      <c r="BB39">
        <v>0</v>
      </c>
      <c r="BC39">
        <v>6.8728521999999997E-3</v>
      </c>
      <c r="BD39">
        <v>2.2145857200000001E-2</v>
      </c>
      <c r="BE39">
        <v>6.8728521999999997E-3</v>
      </c>
      <c r="BF39">
        <v>2.2145857200000001E-2</v>
      </c>
      <c r="BG39">
        <v>6.8728521999999997E-3</v>
      </c>
      <c r="BH39">
        <v>2.2145857200000001E-2</v>
      </c>
      <c r="BI39">
        <v>6.8728521999999997E-3</v>
      </c>
      <c r="BJ39">
        <v>2.2145857200000001E-2</v>
      </c>
      <c r="BM39">
        <v>0.93031358890000004</v>
      </c>
      <c r="BN39">
        <v>0.93031358890000004</v>
      </c>
      <c r="BO39">
        <v>5.4587688699999998E-2</v>
      </c>
      <c r="BP39">
        <v>5.4587688699999998E-2</v>
      </c>
      <c r="BQ39">
        <v>1.50987224E-2</v>
      </c>
      <c r="BR39">
        <v>1.50987224E-2</v>
      </c>
      <c r="BS39">
        <v>0</v>
      </c>
      <c r="BT39">
        <v>0</v>
      </c>
      <c r="BU39">
        <v>0</v>
      </c>
      <c r="BV39">
        <v>0</v>
      </c>
      <c r="BW39">
        <v>6.9874167299999998E-2</v>
      </c>
      <c r="BX39">
        <v>6.9874167299999998E-2</v>
      </c>
      <c r="BY39">
        <v>2.9459659499999999E-2</v>
      </c>
      <c r="BZ39">
        <v>2.9459659499999999E-2</v>
      </c>
      <c r="CA39">
        <v>4.2931162100000003E-2</v>
      </c>
      <c r="CB39">
        <v>4.2931162100000003E-2</v>
      </c>
      <c r="CC39">
        <v>0.83878608440000002</v>
      </c>
      <c r="CD39">
        <v>0.83878608440000002</v>
      </c>
      <c r="CE39">
        <v>6.9874167299999998E-2</v>
      </c>
      <c r="CF39">
        <v>2.9459659499999999E-2</v>
      </c>
      <c r="CG39">
        <v>4.2931162100000003E-2</v>
      </c>
      <c r="CH39">
        <v>0.83878608440000002</v>
      </c>
      <c r="CI39">
        <v>0.29602595300000001</v>
      </c>
      <c r="CJ39">
        <v>0.29602595300000001</v>
      </c>
      <c r="CK39">
        <v>0.22830494730000001</v>
      </c>
      <c r="CL39">
        <v>0.22830494730000001</v>
      </c>
      <c r="CM39">
        <v>0.29602595300000001</v>
      </c>
      <c r="CN39">
        <v>0.22830494730000001</v>
      </c>
      <c r="CO39">
        <v>5.4819007900000001E-2</v>
      </c>
      <c r="CP39">
        <v>5.4819007900000001E-2</v>
      </c>
      <c r="CQ39">
        <v>5.4819007900000001E-2</v>
      </c>
      <c r="CR39">
        <v>7.1776155699999997E-2</v>
      </c>
      <c r="CS39">
        <v>7.1776155699999997E-2</v>
      </c>
      <c r="CT39">
        <v>0.15733982160000001</v>
      </c>
      <c r="CU39">
        <v>0.15733982160000001</v>
      </c>
      <c r="CV39">
        <v>0.17193836169999999</v>
      </c>
      <c r="CW39">
        <v>0.17193836169999999</v>
      </c>
      <c r="CX39">
        <v>0.59894566100000002</v>
      </c>
      <c r="CY39">
        <v>0.59894566100000002</v>
      </c>
      <c r="CZ39">
        <v>7.1776155699999997E-2</v>
      </c>
      <c r="DA39">
        <v>0.15733982160000001</v>
      </c>
      <c r="DB39">
        <v>0.17193836169999999</v>
      </c>
      <c r="DC39">
        <v>0.59894566100000002</v>
      </c>
    </row>
    <row r="40" spans="1:107" x14ac:dyDescent="0.2">
      <c r="A40" t="s">
        <v>638</v>
      </c>
      <c r="B40" t="s">
        <v>677</v>
      </c>
      <c r="C40" t="s">
        <v>677</v>
      </c>
      <c r="D40" t="s">
        <v>467</v>
      </c>
      <c r="E40">
        <v>10073</v>
      </c>
      <c r="F40">
        <v>3472</v>
      </c>
      <c r="G40">
        <v>55.577167019000001</v>
      </c>
      <c r="H40">
        <v>161.24101479999999</v>
      </c>
      <c r="I40">
        <v>60.820295983000001</v>
      </c>
      <c r="J40">
        <v>176.45243128999999</v>
      </c>
      <c r="P40">
        <v>1.6007248599999999E-2</v>
      </c>
      <c r="Q40">
        <v>1.7517366400000001E-2</v>
      </c>
      <c r="R40">
        <v>0.4105754277</v>
      </c>
      <c r="S40">
        <v>0.4105754277</v>
      </c>
      <c r="T40">
        <v>0.5894245723</v>
      </c>
      <c r="U40">
        <v>0.5894245723</v>
      </c>
      <c r="V40">
        <v>1.6007248599999999E-2</v>
      </c>
      <c r="W40">
        <v>1.7517366400000001E-2</v>
      </c>
      <c r="X40">
        <v>1.6007248599999999E-2</v>
      </c>
      <c r="Y40">
        <v>1.7517366400000001E-2</v>
      </c>
      <c r="Z40">
        <v>0.4105754277</v>
      </c>
      <c r="AA40">
        <v>0.5894245723</v>
      </c>
      <c r="AB40">
        <v>0.2358870968</v>
      </c>
      <c r="AC40">
        <v>0.2358870968</v>
      </c>
      <c r="AD40">
        <v>0.17108294930000001</v>
      </c>
      <c r="AE40">
        <v>0.17108294930000001</v>
      </c>
      <c r="AF40">
        <v>0.28052995390000002</v>
      </c>
      <c r="AG40">
        <v>0.28052995390000002</v>
      </c>
      <c r="AH40">
        <v>0.3125</v>
      </c>
      <c r="AI40">
        <v>0.3125</v>
      </c>
      <c r="AJ40">
        <v>0.2358870968</v>
      </c>
      <c r="AK40">
        <v>0.17108294930000001</v>
      </c>
      <c r="AL40">
        <v>0.28052995390000002</v>
      </c>
      <c r="AM40">
        <v>0.3125</v>
      </c>
      <c r="AN40">
        <v>0.56451612900000003</v>
      </c>
      <c r="AO40">
        <v>0.56451612900000003</v>
      </c>
      <c r="AP40">
        <v>0.1330645161</v>
      </c>
      <c r="AQ40">
        <v>0.1330645161</v>
      </c>
      <c r="AR40">
        <v>0.20910138249999999</v>
      </c>
      <c r="AS40">
        <v>0.20910138249999999</v>
      </c>
      <c r="AT40">
        <v>9.3317972400000004E-2</v>
      </c>
      <c r="AU40">
        <v>9.3317972400000004E-2</v>
      </c>
      <c r="AV40">
        <v>0</v>
      </c>
      <c r="AW40">
        <v>0</v>
      </c>
      <c r="AX40">
        <v>0.56451612900000003</v>
      </c>
      <c r="AY40">
        <v>0.1330645161</v>
      </c>
      <c r="AZ40">
        <v>0.20910138249999999</v>
      </c>
      <c r="BA40">
        <v>9.3317972400000004E-2</v>
      </c>
      <c r="BB40">
        <v>0</v>
      </c>
      <c r="BC40">
        <v>1.6007248599999999E-2</v>
      </c>
      <c r="BD40">
        <v>1.7517366400000001E-2</v>
      </c>
      <c r="BE40">
        <v>1.6007248599999999E-2</v>
      </c>
      <c r="BF40">
        <v>1.7517366400000001E-2</v>
      </c>
      <c r="BG40">
        <v>1.6007248599999999E-2</v>
      </c>
      <c r="BH40">
        <v>1.7517366400000001E-2</v>
      </c>
      <c r="BI40">
        <v>1.6007248599999999E-2</v>
      </c>
      <c r="BJ40">
        <v>1.7517366400000001E-2</v>
      </c>
      <c r="BM40">
        <v>0.77085427139999996</v>
      </c>
      <c r="BN40">
        <v>0.77085427139999996</v>
      </c>
      <c r="BO40">
        <v>0.1899497487</v>
      </c>
      <c r="BP40">
        <v>0.1899497487</v>
      </c>
      <c r="BQ40">
        <v>2.5125628099999998E-2</v>
      </c>
      <c r="BR40">
        <v>2.5125628099999998E-2</v>
      </c>
      <c r="BS40">
        <v>1.40703518E-2</v>
      </c>
      <c r="BT40">
        <v>1.40703518E-2</v>
      </c>
      <c r="BU40">
        <v>0</v>
      </c>
      <c r="BV40">
        <v>0</v>
      </c>
      <c r="BW40">
        <v>0.110096297</v>
      </c>
      <c r="BX40">
        <v>0.110096297</v>
      </c>
      <c r="BY40">
        <v>4.9736920499999997E-2</v>
      </c>
      <c r="BZ40">
        <v>4.9736920499999997E-2</v>
      </c>
      <c r="CA40">
        <v>6.7805023300000003E-2</v>
      </c>
      <c r="CB40">
        <v>6.7805023300000003E-2</v>
      </c>
      <c r="CC40">
        <v>0.75240742579999997</v>
      </c>
      <c r="CD40">
        <v>0.75240742579999997</v>
      </c>
      <c r="CE40">
        <v>0.110096297</v>
      </c>
      <c r="CF40">
        <v>4.9736920499999997E-2</v>
      </c>
      <c r="CG40">
        <v>6.7805023300000003E-2</v>
      </c>
      <c r="CH40">
        <v>0.75240742579999997</v>
      </c>
      <c r="CI40">
        <v>0.27744945570000001</v>
      </c>
      <c r="CJ40">
        <v>0.27744945570000001</v>
      </c>
      <c r="CK40">
        <v>0.2908242613</v>
      </c>
      <c r="CL40">
        <v>0.2908242613</v>
      </c>
      <c r="CM40">
        <v>0.27744945570000001</v>
      </c>
      <c r="CN40">
        <v>0.2908242613</v>
      </c>
      <c r="CO40">
        <v>7.7488902999999998E-2</v>
      </c>
      <c r="CP40">
        <v>7.7488902999999998E-2</v>
      </c>
      <c r="CQ40">
        <v>7.7488902999999998E-2</v>
      </c>
      <c r="CR40">
        <v>0.20062208400000001</v>
      </c>
      <c r="CS40">
        <v>0.20062208400000001</v>
      </c>
      <c r="CT40">
        <v>0.1688958009</v>
      </c>
      <c r="CU40">
        <v>0.1688958009</v>
      </c>
      <c r="CV40">
        <v>0.17169517879999999</v>
      </c>
      <c r="CW40">
        <v>0.17169517879999999</v>
      </c>
      <c r="CX40">
        <v>0.4587869362</v>
      </c>
      <c r="CY40">
        <v>0.4587869362</v>
      </c>
      <c r="CZ40">
        <v>0.20062208400000001</v>
      </c>
      <c r="DA40">
        <v>0.1688958009</v>
      </c>
      <c r="DB40">
        <v>0.17169517879999999</v>
      </c>
      <c r="DC40">
        <v>0.4587869362</v>
      </c>
    </row>
    <row r="41" spans="1:107" x14ac:dyDescent="0.2">
      <c r="A41" t="s">
        <v>638</v>
      </c>
      <c r="B41" t="s">
        <v>678</v>
      </c>
      <c r="C41" t="s">
        <v>678</v>
      </c>
      <c r="D41" t="s">
        <v>467</v>
      </c>
      <c r="E41">
        <v>4269</v>
      </c>
      <c r="F41">
        <v>2193</v>
      </c>
      <c r="G41">
        <v>390.17707006000001</v>
      </c>
      <c r="H41">
        <v>759.53757961999997</v>
      </c>
      <c r="I41">
        <v>390.17707006000001</v>
      </c>
      <c r="J41">
        <v>759.53757961999997</v>
      </c>
      <c r="P41">
        <v>0.17791932060000001</v>
      </c>
      <c r="Q41">
        <v>0.17791932060000001</v>
      </c>
      <c r="R41">
        <v>0.65996740899999995</v>
      </c>
      <c r="S41">
        <v>0.65996740899999995</v>
      </c>
      <c r="T41">
        <v>0.340032591</v>
      </c>
      <c r="U41">
        <v>0.340032591</v>
      </c>
      <c r="V41">
        <v>0.17791932060000001</v>
      </c>
      <c r="W41">
        <v>0.17791932060000001</v>
      </c>
      <c r="X41">
        <v>0.17791932060000001</v>
      </c>
      <c r="Y41">
        <v>0.17791932060000001</v>
      </c>
      <c r="Z41">
        <v>0.65996740899999995</v>
      </c>
      <c r="AA41">
        <v>0.340032591</v>
      </c>
      <c r="AB41">
        <v>8.6639306999999992E-3</v>
      </c>
      <c r="AC41">
        <v>8.6639306999999992E-3</v>
      </c>
      <c r="AD41">
        <v>0.14728682169999999</v>
      </c>
      <c r="AE41">
        <v>0.14728682169999999</v>
      </c>
      <c r="AF41">
        <v>0.47788417690000001</v>
      </c>
      <c r="AG41">
        <v>0.47788417690000001</v>
      </c>
      <c r="AH41">
        <v>0.36616507069999998</v>
      </c>
      <c r="AI41">
        <v>0.36616507069999998</v>
      </c>
      <c r="AJ41">
        <v>8.6639306999999992E-3</v>
      </c>
      <c r="AK41">
        <v>0.14728682169999999</v>
      </c>
      <c r="AL41">
        <v>0.47788417690000001</v>
      </c>
      <c r="AM41">
        <v>0.36616507069999998</v>
      </c>
      <c r="AN41">
        <v>0.3880528956</v>
      </c>
      <c r="AO41">
        <v>0.3880528956</v>
      </c>
      <c r="AP41">
        <v>5.4719562200000002E-2</v>
      </c>
      <c r="AQ41">
        <v>5.4719562200000002E-2</v>
      </c>
      <c r="AR41">
        <v>0.52211582310000004</v>
      </c>
      <c r="AS41">
        <v>0.52211582310000004</v>
      </c>
      <c r="AT41">
        <v>3.5111719100000001E-2</v>
      </c>
      <c r="AU41">
        <v>3.5111719100000001E-2</v>
      </c>
      <c r="AV41">
        <v>0</v>
      </c>
      <c r="AW41">
        <v>0</v>
      </c>
      <c r="AX41">
        <v>0.3880528956</v>
      </c>
      <c r="AY41">
        <v>5.4719562200000002E-2</v>
      </c>
      <c r="AZ41">
        <v>0.52211582310000004</v>
      </c>
      <c r="BA41">
        <v>3.5111719100000001E-2</v>
      </c>
      <c r="BB41">
        <v>0</v>
      </c>
      <c r="BC41">
        <v>0.17791932060000001</v>
      </c>
      <c r="BD41">
        <v>0.17791932060000001</v>
      </c>
      <c r="BE41">
        <v>0.17791932060000001</v>
      </c>
      <c r="BF41">
        <v>0.17791932060000001</v>
      </c>
      <c r="BG41">
        <v>0.17791932060000001</v>
      </c>
      <c r="BH41">
        <v>0.17791932060000001</v>
      </c>
      <c r="BI41">
        <v>0.17791932060000001</v>
      </c>
      <c r="BJ41">
        <v>0.17791932060000001</v>
      </c>
      <c r="BM41">
        <v>0.53023255810000003</v>
      </c>
      <c r="BN41">
        <v>0.53023255810000003</v>
      </c>
      <c r="BO41">
        <v>8.5271317799999996E-2</v>
      </c>
      <c r="BP41">
        <v>8.5271317799999996E-2</v>
      </c>
      <c r="BQ41">
        <v>0.36589147290000001</v>
      </c>
      <c r="BR41">
        <v>0.36589147290000001</v>
      </c>
      <c r="BS41">
        <v>1.8604651199999999E-2</v>
      </c>
      <c r="BT41">
        <v>1.8604651199999999E-2</v>
      </c>
      <c r="BU41">
        <v>0</v>
      </c>
      <c r="BV41">
        <v>0</v>
      </c>
      <c r="BW41">
        <v>0.1098617943</v>
      </c>
      <c r="BX41">
        <v>0.1098617943</v>
      </c>
      <c r="BY41">
        <v>0.12696181779999999</v>
      </c>
      <c r="BZ41">
        <v>0.12696181779999999</v>
      </c>
      <c r="CA41">
        <v>6.1138439900000001E-2</v>
      </c>
      <c r="CB41">
        <v>6.1138439900000001E-2</v>
      </c>
      <c r="CC41">
        <v>0.67673928319999999</v>
      </c>
      <c r="CD41">
        <v>0.67673928319999999</v>
      </c>
      <c r="CE41">
        <v>0.1098617943</v>
      </c>
      <c r="CF41">
        <v>0.12696181779999999</v>
      </c>
      <c r="CG41">
        <v>6.1138439900000001E-2</v>
      </c>
      <c r="CH41">
        <v>0.67673928319999999</v>
      </c>
      <c r="CI41">
        <v>0.26235741439999999</v>
      </c>
      <c r="CJ41">
        <v>0.26235741439999999</v>
      </c>
      <c r="CK41">
        <v>0.16295491579999999</v>
      </c>
      <c r="CL41">
        <v>0.16295491579999999</v>
      </c>
      <c r="CM41">
        <v>0.26235741439999999</v>
      </c>
      <c r="CN41">
        <v>0.16295491579999999</v>
      </c>
      <c r="CO41">
        <v>6.8422290100000005E-2</v>
      </c>
      <c r="CP41">
        <v>6.8422290100000005E-2</v>
      </c>
      <c r="CQ41">
        <v>6.8422290100000005E-2</v>
      </c>
      <c r="CR41">
        <v>0.1406844106</v>
      </c>
      <c r="CS41">
        <v>0.1406844106</v>
      </c>
      <c r="CT41">
        <v>0.2346550788</v>
      </c>
      <c r="CU41">
        <v>0.2346550788</v>
      </c>
      <c r="CV41">
        <v>0.25312330259999999</v>
      </c>
      <c r="CW41">
        <v>0.25312330259999999</v>
      </c>
      <c r="CX41">
        <v>0.37153720800000001</v>
      </c>
      <c r="CY41">
        <v>0.37153720800000001</v>
      </c>
      <c r="CZ41">
        <v>0.1406844106</v>
      </c>
      <c r="DA41">
        <v>0.2346550788</v>
      </c>
      <c r="DB41">
        <v>0.25312330259999999</v>
      </c>
      <c r="DC41">
        <v>0.37153720800000001</v>
      </c>
    </row>
    <row r="42" spans="1:107" x14ac:dyDescent="0.2">
      <c r="A42" t="s">
        <v>638</v>
      </c>
      <c r="B42" t="s">
        <v>679</v>
      </c>
      <c r="C42" t="s">
        <v>679</v>
      </c>
      <c r="D42" t="s">
        <v>467</v>
      </c>
      <c r="E42">
        <v>2568</v>
      </c>
      <c r="F42">
        <v>620</v>
      </c>
      <c r="G42">
        <v>1.9745222929999999</v>
      </c>
      <c r="H42">
        <v>8.1783439490000003</v>
      </c>
      <c r="I42">
        <v>1.9745222929999999</v>
      </c>
      <c r="J42">
        <v>8.1783439490000003</v>
      </c>
      <c r="P42">
        <v>3.1847134000000002E-3</v>
      </c>
      <c r="Q42">
        <v>3.1847134000000002E-3</v>
      </c>
      <c r="R42">
        <v>0.13888888890000001</v>
      </c>
      <c r="S42">
        <v>0.13888888890000001</v>
      </c>
      <c r="T42">
        <v>0.86111111110000005</v>
      </c>
      <c r="U42">
        <v>0.86111111110000005</v>
      </c>
      <c r="V42">
        <v>3.1847134000000002E-3</v>
      </c>
      <c r="W42">
        <v>3.1847134000000002E-3</v>
      </c>
      <c r="X42">
        <v>3.1847134000000002E-3</v>
      </c>
      <c r="Y42">
        <v>3.1847134000000002E-3</v>
      </c>
      <c r="Z42">
        <v>0.13888888890000001</v>
      </c>
      <c r="AA42">
        <v>0.86111111110000005</v>
      </c>
      <c r="AB42">
        <v>6.4516128999999997E-3</v>
      </c>
      <c r="AC42">
        <v>6.4516128999999997E-3</v>
      </c>
      <c r="AD42">
        <v>0.32580645159999999</v>
      </c>
      <c r="AE42">
        <v>0.32580645159999999</v>
      </c>
      <c r="AF42">
        <v>0.42258064519999999</v>
      </c>
      <c r="AG42">
        <v>0.42258064519999999</v>
      </c>
      <c r="AH42">
        <v>0.2451612903</v>
      </c>
      <c r="AI42">
        <v>0.2451612903</v>
      </c>
      <c r="AJ42">
        <v>6.4516128999999997E-3</v>
      </c>
      <c r="AK42">
        <v>0.32580645159999999</v>
      </c>
      <c r="AL42">
        <v>0.42258064519999999</v>
      </c>
      <c r="AM42">
        <v>0.2451612903</v>
      </c>
      <c r="AN42">
        <v>0.89354838709999995</v>
      </c>
      <c r="AO42">
        <v>0.89354838709999995</v>
      </c>
      <c r="AP42">
        <v>9.1935483900000003E-2</v>
      </c>
      <c r="AQ42">
        <v>9.1935483900000003E-2</v>
      </c>
      <c r="AR42">
        <v>8.0645161000000003E-3</v>
      </c>
      <c r="AS42">
        <v>8.0645161000000003E-3</v>
      </c>
      <c r="AT42">
        <v>6.4516128999999997E-3</v>
      </c>
      <c r="AU42">
        <v>6.4516128999999997E-3</v>
      </c>
      <c r="AV42">
        <v>0</v>
      </c>
      <c r="AW42">
        <v>0</v>
      </c>
      <c r="AX42">
        <v>0.89354838709999995</v>
      </c>
      <c r="AY42">
        <v>9.1935483900000003E-2</v>
      </c>
      <c r="AZ42">
        <v>8.0645161000000003E-3</v>
      </c>
      <c r="BA42">
        <v>6.4516128999999997E-3</v>
      </c>
      <c r="BB42">
        <v>0</v>
      </c>
      <c r="BC42">
        <v>3.1847134000000002E-3</v>
      </c>
      <c r="BD42">
        <v>3.1847134000000002E-3</v>
      </c>
      <c r="BE42">
        <v>3.1847134000000002E-3</v>
      </c>
      <c r="BF42">
        <v>3.1847134000000002E-3</v>
      </c>
      <c r="BG42">
        <v>3.1847134000000002E-3</v>
      </c>
      <c r="BH42">
        <v>3.1847134000000002E-3</v>
      </c>
      <c r="BI42">
        <v>3.1847134000000002E-3</v>
      </c>
      <c r="BJ42">
        <v>3.1847134000000002E-3</v>
      </c>
      <c r="BM42">
        <v>0.73972602740000004</v>
      </c>
      <c r="BN42">
        <v>0.73972602740000004</v>
      </c>
      <c r="BO42">
        <v>0.19863013700000001</v>
      </c>
      <c r="BP42">
        <v>0.19863013700000001</v>
      </c>
      <c r="BQ42">
        <v>3.4246575299999998E-2</v>
      </c>
      <c r="BR42">
        <v>3.4246575299999998E-2</v>
      </c>
      <c r="BS42">
        <v>2.73972603E-2</v>
      </c>
      <c r="BT42">
        <v>2.73972603E-2</v>
      </c>
      <c r="BU42">
        <v>0</v>
      </c>
      <c r="BV42">
        <v>0</v>
      </c>
      <c r="BW42">
        <v>6.6588784999999998E-2</v>
      </c>
      <c r="BX42">
        <v>6.6588784999999998E-2</v>
      </c>
      <c r="BY42">
        <v>0.1802959502</v>
      </c>
      <c r="BZ42">
        <v>0.1802959502</v>
      </c>
      <c r="CA42">
        <v>3.2320872299999998E-2</v>
      </c>
      <c r="CB42">
        <v>3.2320872299999998E-2</v>
      </c>
      <c r="CC42">
        <v>0.7095015576</v>
      </c>
      <c r="CD42">
        <v>0.7095015576</v>
      </c>
      <c r="CE42">
        <v>6.6588784999999998E-2</v>
      </c>
      <c r="CF42">
        <v>0.1802959502</v>
      </c>
      <c r="CG42">
        <v>3.2320872299999998E-2</v>
      </c>
      <c r="CH42">
        <v>0.7095015576</v>
      </c>
      <c r="CI42">
        <v>0.29340277780000001</v>
      </c>
      <c r="CJ42">
        <v>0.29340277780000001</v>
      </c>
      <c r="CK42">
        <v>0.28472222219999999</v>
      </c>
      <c r="CL42">
        <v>0.28472222219999999</v>
      </c>
      <c r="CM42">
        <v>0.29340277780000001</v>
      </c>
      <c r="CN42">
        <v>0.28472222219999999</v>
      </c>
      <c r="CO42">
        <v>9.2145949300000002E-2</v>
      </c>
      <c r="CP42">
        <v>9.2145949300000002E-2</v>
      </c>
      <c r="CQ42">
        <v>9.2145949300000002E-2</v>
      </c>
      <c r="CR42">
        <v>7.46527778E-2</v>
      </c>
      <c r="CS42">
        <v>7.46527778E-2</v>
      </c>
      <c r="CT42">
        <v>0.12326388889999999</v>
      </c>
      <c r="CU42">
        <v>0.12326388889999999</v>
      </c>
      <c r="CV42">
        <v>0.15451388890000001</v>
      </c>
      <c r="CW42">
        <v>0.15451388890000001</v>
      </c>
      <c r="CX42">
        <v>0.64756944439999997</v>
      </c>
      <c r="CY42">
        <v>0.64756944439999997</v>
      </c>
      <c r="CZ42">
        <v>7.46527778E-2</v>
      </c>
      <c r="DA42">
        <v>0.12326388889999999</v>
      </c>
      <c r="DB42">
        <v>0.15451388890000001</v>
      </c>
      <c r="DC42">
        <v>0.64756944439999997</v>
      </c>
    </row>
    <row r="43" spans="1:107" x14ac:dyDescent="0.2">
      <c r="A43" t="s">
        <v>638</v>
      </c>
      <c r="B43" t="s">
        <v>680</v>
      </c>
      <c r="C43" t="s">
        <v>680</v>
      </c>
      <c r="D43" t="s">
        <v>467</v>
      </c>
      <c r="E43">
        <v>6250</v>
      </c>
      <c r="F43">
        <v>2937</v>
      </c>
      <c r="G43">
        <v>49.678619756000003</v>
      </c>
      <c r="H43">
        <v>105.71718539</v>
      </c>
      <c r="I43">
        <v>49.678619756000003</v>
      </c>
      <c r="J43">
        <v>105.71718539</v>
      </c>
      <c r="P43">
        <v>1.6914749699999999E-2</v>
      </c>
      <c r="Q43">
        <v>1.6914749699999999E-2</v>
      </c>
      <c r="R43">
        <v>0.26452320060000001</v>
      </c>
      <c r="S43">
        <v>0.26452320060000001</v>
      </c>
      <c r="T43">
        <v>0.73547679939999999</v>
      </c>
      <c r="U43">
        <v>0.73547679939999999</v>
      </c>
      <c r="V43">
        <v>1.6914749699999999E-2</v>
      </c>
      <c r="W43">
        <v>1.6914749699999999E-2</v>
      </c>
      <c r="X43">
        <v>1.6914749699999999E-2</v>
      </c>
      <c r="Y43">
        <v>1.6914749699999999E-2</v>
      </c>
      <c r="Z43">
        <v>0.26452320060000001</v>
      </c>
      <c r="AA43">
        <v>0.73547679939999999</v>
      </c>
      <c r="AB43">
        <v>7.79707184E-2</v>
      </c>
      <c r="AC43">
        <v>7.79707184E-2</v>
      </c>
      <c r="AD43">
        <v>0.28634661220000002</v>
      </c>
      <c r="AE43">
        <v>0.28634661220000002</v>
      </c>
      <c r="AF43">
        <v>0.30200885259999999</v>
      </c>
      <c r="AG43">
        <v>0.30200885259999999</v>
      </c>
      <c r="AH43">
        <v>0.33367381680000002</v>
      </c>
      <c r="AI43">
        <v>0.33367381680000002</v>
      </c>
      <c r="AJ43">
        <v>7.79707184E-2</v>
      </c>
      <c r="AK43">
        <v>0.28634661220000002</v>
      </c>
      <c r="AL43">
        <v>0.30200885259999999</v>
      </c>
      <c r="AM43">
        <v>0.33367381680000002</v>
      </c>
      <c r="AN43">
        <v>0.73306094649999998</v>
      </c>
      <c r="AO43">
        <v>0.73306094649999998</v>
      </c>
      <c r="AP43">
        <v>0.16309159009999999</v>
      </c>
      <c r="AQ43">
        <v>0.16309159009999999</v>
      </c>
      <c r="AR43">
        <v>0</v>
      </c>
      <c r="AS43">
        <v>0</v>
      </c>
      <c r="AT43">
        <v>9.9761661599999996E-2</v>
      </c>
      <c r="AU43">
        <v>9.9761661599999996E-2</v>
      </c>
      <c r="AV43">
        <v>4.0858018000000003E-3</v>
      </c>
      <c r="AW43">
        <v>4.0858018000000003E-3</v>
      </c>
      <c r="AX43">
        <v>0.73306094649999998</v>
      </c>
      <c r="AY43">
        <v>0.16309159009999999</v>
      </c>
      <c r="AZ43">
        <v>0</v>
      </c>
      <c r="BA43">
        <v>9.9761661599999996E-2</v>
      </c>
      <c r="BB43">
        <v>4.0858018000000003E-3</v>
      </c>
      <c r="BC43">
        <v>1.6914749699999999E-2</v>
      </c>
      <c r="BD43">
        <v>1.6914749699999999E-2</v>
      </c>
      <c r="BE43">
        <v>1.6914749699999999E-2</v>
      </c>
      <c r="BF43">
        <v>1.6914749699999999E-2</v>
      </c>
      <c r="BI43">
        <v>1.6914749699999999E-2</v>
      </c>
      <c r="BJ43">
        <v>1.6914749699999999E-2</v>
      </c>
      <c r="BK43">
        <v>1.6914749699999999E-2</v>
      </c>
      <c r="BL43">
        <v>1.6914749699999999E-2</v>
      </c>
      <c r="BM43">
        <v>0.80833333330000001</v>
      </c>
      <c r="BN43">
        <v>0.80833333330000001</v>
      </c>
      <c r="BO43">
        <v>0.19166666669999999</v>
      </c>
      <c r="BP43">
        <v>0.19166666669999999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1.5679999999999999E-2</v>
      </c>
      <c r="BX43">
        <v>1.5679999999999999E-2</v>
      </c>
      <c r="BY43">
        <v>2.2720000000000001E-2</v>
      </c>
      <c r="BZ43">
        <v>2.2720000000000001E-2</v>
      </c>
      <c r="CA43">
        <v>7.6800000000000002E-3</v>
      </c>
      <c r="CB43">
        <v>7.6800000000000002E-3</v>
      </c>
      <c r="CC43">
        <v>0.95391999999999999</v>
      </c>
      <c r="CD43">
        <v>0.95391999999999999</v>
      </c>
      <c r="CE43">
        <v>1.5679999999999999E-2</v>
      </c>
      <c r="CF43">
        <v>2.2720000000000001E-2</v>
      </c>
      <c r="CG43">
        <v>7.6800000000000002E-3</v>
      </c>
      <c r="CH43">
        <v>0.95391999999999999</v>
      </c>
      <c r="CI43">
        <v>0.17208622579999999</v>
      </c>
      <c r="CJ43">
        <v>0.17208622579999999</v>
      </c>
      <c r="CK43">
        <v>0.38874680309999998</v>
      </c>
      <c r="CL43">
        <v>0.38874680309999998</v>
      </c>
      <c r="CM43">
        <v>0.17208622579999999</v>
      </c>
      <c r="CN43">
        <v>0.38874680309999998</v>
      </c>
      <c r="CO43">
        <v>4.1439999999999998E-2</v>
      </c>
      <c r="CP43">
        <v>4.1439999999999998E-2</v>
      </c>
      <c r="CQ43">
        <v>4.1439999999999998E-2</v>
      </c>
      <c r="CR43">
        <v>0.10851297040000001</v>
      </c>
      <c r="CS43">
        <v>0.10851297040000001</v>
      </c>
      <c r="CT43">
        <v>0.25867738400000001</v>
      </c>
      <c r="CU43">
        <v>0.25867738400000001</v>
      </c>
      <c r="CV43">
        <v>0.19802703690000001</v>
      </c>
      <c r="CW43">
        <v>0.19802703690000001</v>
      </c>
      <c r="CX43">
        <v>0.43478260870000002</v>
      </c>
      <c r="CY43">
        <v>0.43478260870000002</v>
      </c>
      <c r="CZ43">
        <v>0.10851297040000001</v>
      </c>
      <c r="DA43">
        <v>0.25867738400000001</v>
      </c>
      <c r="DB43">
        <v>0.19802703690000001</v>
      </c>
      <c r="DC43">
        <v>0.43478260870000002</v>
      </c>
    </row>
    <row r="44" spans="1:107" x14ac:dyDescent="0.2">
      <c r="A44" t="s">
        <v>638</v>
      </c>
      <c r="B44" t="s">
        <v>681</v>
      </c>
      <c r="C44" t="s">
        <v>681</v>
      </c>
      <c r="D44" t="s">
        <v>467</v>
      </c>
      <c r="E44">
        <v>2165</v>
      </c>
      <c r="F44">
        <v>814</v>
      </c>
      <c r="G44">
        <v>0</v>
      </c>
      <c r="H44">
        <v>0</v>
      </c>
      <c r="P44">
        <v>0</v>
      </c>
      <c r="V44">
        <v>0</v>
      </c>
      <c r="X44">
        <v>0</v>
      </c>
      <c r="Z44">
        <v>6.2663185400000002E-2</v>
      </c>
      <c r="AA44">
        <v>0.93733681459999996</v>
      </c>
      <c r="AJ44">
        <v>3.8083538100000001E-2</v>
      </c>
      <c r="AK44">
        <v>5.4054054099999999E-2</v>
      </c>
      <c r="AL44">
        <v>0.29852579849999999</v>
      </c>
      <c r="AM44">
        <v>0.6093366093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CE44">
        <v>5.6812933000000003E-2</v>
      </c>
      <c r="CF44">
        <v>0</v>
      </c>
      <c r="CG44">
        <v>3.2332563500000001E-2</v>
      </c>
      <c r="CH44">
        <v>0.8554272517</v>
      </c>
      <c r="CM44">
        <v>0.31462140989999998</v>
      </c>
      <c r="CN44">
        <v>0.41122715399999998</v>
      </c>
      <c r="CQ44">
        <v>3.69515012E-2</v>
      </c>
      <c r="CZ44">
        <v>5.7441253300000002E-2</v>
      </c>
      <c r="DA44">
        <v>0.16840731070000001</v>
      </c>
      <c r="DB44">
        <v>0.1174934726</v>
      </c>
      <c r="DC44">
        <v>0.65665796340000004</v>
      </c>
    </row>
    <row r="45" spans="1:107" x14ac:dyDescent="0.2">
      <c r="A45" t="s">
        <v>638</v>
      </c>
      <c r="B45" t="s">
        <v>682</v>
      </c>
      <c r="C45" t="s">
        <v>682</v>
      </c>
      <c r="D45" t="s">
        <v>467</v>
      </c>
      <c r="E45">
        <v>6070</v>
      </c>
      <c r="F45">
        <v>2510</v>
      </c>
      <c r="G45">
        <v>0</v>
      </c>
      <c r="H45">
        <v>0</v>
      </c>
      <c r="P45">
        <v>0</v>
      </c>
      <c r="V45">
        <v>0</v>
      </c>
      <c r="X45">
        <v>0</v>
      </c>
      <c r="Z45">
        <v>0.14927768860000001</v>
      </c>
      <c r="AA45">
        <v>0.85072231139999999</v>
      </c>
      <c r="AJ45">
        <v>9.1633466100000005E-2</v>
      </c>
      <c r="AK45">
        <v>0.2071713147</v>
      </c>
      <c r="AL45">
        <v>0.34063745020000002</v>
      </c>
      <c r="AM45">
        <v>0.36055776890000002</v>
      </c>
      <c r="AX45">
        <v>0.89561752989999999</v>
      </c>
      <c r="AY45">
        <v>4.7808764999999996E-3</v>
      </c>
      <c r="AZ45">
        <v>3.187251E-2</v>
      </c>
      <c r="BA45">
        <v>6.7729083699999998E-2</v>
      </c>
      <c r="BB45">
        <v>0</v>
      </c>
      <c r="BC45">
        <v>0</v>
      </c>
      <c r="BE45">
        <v>0</v>
      </c>
      <c r="BG45">
        <v>0</v>
      </c>
      <c r="BI45">
        <v>0</v>
      </c>
      <c r="CE45">
        <v>4.31630972E-2</v>
      </c>
      <c r="CF45">
        <v>6.73805601E-2</v>
      </c>
      <c r="CG45">
        <v>5.0411861600000003E-2</v>
      </c>
      <c r="CH45">
        <v>0.81976935750000002</v>
      </c>
      <c r="CM45">
        <v>0.2259229535</v>
      </c>
      <c r="CN45">
        <v>0.41211878010000003</v>
      </c>
      <c r="CQ45">
        <v>3.7092731800000001E-2</v>
      </c>
      <c r="CZ45">
        <v>9.1492776900000003E-2</v>
      </c>
      <c r="DA45">
        <v>0.1930176565</v>
      </c>
      <c r="DB45">
        <v>0.14406099520000001</v>
      </c>
      <c r="DC45">
        <v>0.57142857140000003</v>
      </c>
    </row>
    <row r="46" spans="1:107" x14ac:dyDescent="0.2">
      <c r="A46" t="s">
        <v>638</v>
      </c>
      <c r="B46" t="s">
        <v>683</v>
      </c>
      <c r="C46" t="s">
        <v>683</v>
      </c>
      <c r="D46" t="s">
        <v>467</v>
      </c>
      <c r="E46">
        <v>7601</v>
      </c>
      <c r="F46">
        <v>3200</v>
      </c>
      <c r="G46">
        <v>39.048811014000002</v>
      </c>
      <c r="H46">
        <v>92.753128911000005</v>
      </c>
      <c r="I46">
        <v>49.061326657999999</v>
      </c>
      <c r="J46">
        <v>116.53598248</v>
      </c>
      <c r="P46">
        <v>1.22027534E-2</v>
      </c>
      <c r="Q46">
        <v>1.5331664599999999E-2</v>
      </c>
      <c r="R46">
        <v>0.2123893805</v>
      </c>
      <c r="S46">
        <v>0.2123893805</v>
      </c>
      <c r="T46">
        <v>0.7876106195</v>
      </c>
      <c r="U46">
        <v>0.7876106195</v>
      </c>
      <c r="V46">
        <v>1.22027534E-2</v>
      </c>
      <c r="W46">
        <v>1.5331664599999999E-2</v>
      </c>
      <c r="X46">
        <v>1.22027534E-2</v>
      </c>
      <c r="Y46">
        <v>1.5331664599999999E-2</v>
      </c>
      <c r="Z46">
        <v>0.2123893805</v>
      </c>
      <c r="AA46">
        <v>0.7876106195</v>
      </c>
      <c r="AB46">
        <v>8.9062500000000003E-2</v>
      </c>
      <c r="AC46">
        <v>8.9062500000000003E-2</v>
      </c>
      <c r="AD46">
        <v>0.28875000000000001</v>
      </c>
      <c r="AE46">
        <v>0.28875000000000001</v>
      </c>
      <c r="AF46">
        <v>0.24843750000000001</v>
      </c>
      <c r="AG46">
        <v>0.24843750000000001</v>
      </c>
      <c r="AH46">
        <v>0.37375000000000003</v>
      </c>
      <c r="AI46">
        <v>0.37375000000000003</v>
      </c>
      <c r="AJ46">
        <v>8.9062500000000003E-2</v>
      </c>
      <c r="AK46">
        <v>0.28875000000000001</v>
      </c>
      <c r="AL46">
        <v>0.24843750000000001</v>
      </c>
      <c r="AM46">
        <v>0.37375000000000003</v>
      </c>
      <c r="AN46">
        <v>0.78437500000000004</v>
      </c>
      <c r="AO46">
        <v>0.78437500000000004</v>
      </c>
      <c r="AP46">
        <v>7.8125E-2</v>
      </c>
      <c r="AQ46">
        <v>7.8125E-2</v>
      </c>
      <c r="AR46">
        <v>4.3750000000000004E-3</v>
      </c>
      <c r="AS46">
        <v>4.3750000000000004E-3</v>
      </c>
      <c r="AT46">
        <v>5.6875000000000002E-2</v>
      </c>
      <c r="AU46">
        <v>5.6875000000000002E-2</v>
      </c>
      <c r="AV46">
        <v>7.6249999999999998E-2</v>
      </c>
      <c r="AW46">
        <v>7.6249999999999998E-2</v>
      </c>
      <c r="AX46">
        <v>0.78437500000000004</v>
      </c>
      <c r="AY46">
        <v>7.8125E-2</v>
      </c>
      <c r="AZ46">
        <v>4.3750000000000004E-3</v>
      </c>
      <c r="BA46">
        <v>5.6875000000000002E-2</v>
      </c>
      <c r="BB46">
        <v>7.6249999999999998E-2</v>
      </c>
      <c r="BC46">
        <v>1.22027534E-2</v>
      </c>
      <c r="BD46">
        <v>1.5331664599999999E-2</v>
      </c>
      <c r="BE46">
        <v>1.22027534E-2</v>
      </c>
      <c r="BF46">
        <v>1.5331664599999999E-2</v>
      </c>
      <c r="BG46">
        <v>1.22027534E-2</v>
      </c>
      <c r="BH46">
        <v>1.5331664599999999E-2</v>
      </c>
      <c r="BI46">
        <v>1.22027534E-2</v>
      </c>
      <c r="BJ46">
        <v>1.5331664599999999E-2</v>
      </c>
      <c r="BK46">
        <v>1.22027534E-2</v>
      </c>
      <c r="BL46">
        <v>1.5331664599999999E-2</v>
      </c>
      <c r="BM46">
        <v>0.97883597879999995</v>
      </c>
      <c r="BN46">
        <v>0.97883597879999995</v>
      </c>
      <c r="BO46">
        <v>2.1164021200000001E-2</v>
      </c>
      <c r="BP46">
        <v>2.1164021200000001E-2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3.2232601E-2</v>
      </c>
      <c r="BX46">
        <v>3.2232601E-2</v>
      </c>
      <c r="BY46">
        <v>0.1074858571</v>
      </c>
      <c r="BZ46">
        <v>0.1074858571</v>
      </c>
      <c r="CA46">
        <v>3.7363504800000003E-2</v>
      </c>
      <c r="CB46">
        <v>3.7363504800000003E-2</v>
      </c>
      <c r="CC46">
        <v>0.80765688729999996</v>
      </c>
      <c r="CD46">
        <v>0.80765688729999996</v>
      </c>
      <c r="CE46">
        <v>3.2232601E-2</v>
      </c>
      <c r="CF46">
        <v>0.1074858571</v>
      </c>
      <c r="CG46">
        <v>3.7363504800000003E-2</v>
      </c>
      <c r="CH46">
        <v>0.80765688729999996</v>
      </c>
      <c r="CI46">
        <v>0.29072435270000002</v>
      </c>
      <c r="CJ46">
        <v>0.29072435270000002</v>
      </c>
      <c r="CK46">
        <v>0.31006227469999997</v>
      </c>
      <c r="CL46">
        <v>0.31006227469999997</v>
      </c>
      <c r="CM46">
        <v>0.29072435270000002</v>
      </c>
      <c r="CN46">
        <v>0.31006227469999997</v>
      </c>
      <c r="CO46">
        <v>5.3808709400000002E-2</v>
      </c>
      <c r="CP46">
        <v>5.3808709400000002E-2</v>
      </c>
      <c r="CQ46">
        <v>5.3808709400000002E-2</v>
      </c>
      <c r="CR46">
        <v>0.12815470339999999</v>
      </c>
      <c r="CS46">
        <v>0.12815470339999999</v>
      </c>
      <c r="CT46">
        <v>0.2294329728</v>
      </c>
      <c r="CU46">
        <v>0.2294329728</v>
      </c>
      <c r="CV46">
        <v>0.197640118</v>
      </c>
      <c r="CW46">
        <v>0.197640118</v>
      </c>
      <c r="CX46">
        <v>0.44477220579999999</v>
      </c>
      <c r="CY46">
        <v>0.44477220579999999</v>
      </c>
      <c r="CZ46">
        <v>0.12815470339999999</v>
      </c>
      <c r="DA46">
        <v>0.2294329728</v>
      </c>
      <c r="DB46">
        <v>0.197640118</v>
      </c>
      <c r="DC46">
        <v>0.44477220579999999</v>
      </c>
    </row>
    <row r="47" spans="1:107" x14ac:dyDescent="0.2">
      <c r="A47" t="s">
        <v>638</v>
      </c>
      <c r="B47" t="s">
        <v>684</v>
      </c>
      <c r="C47" t="s">
        <v>684</v>
      </c>
      <c r="D47" t="s">
        <v>467</v>
      </c>
      <c r="E47">
        <v>4459</v>
      </c>
      <c r="F47">
        <v>1570</v>
      </c>
      <c r="G47">
        <v>0</v>
      </c>
      <c r="H47">
        <v>0</v>
      </c>
      <c r="P47">
        <v>0</v>
      </c>
      <c r="V47">
        <v>0</v>
      </c>
      <c r="X47">
        <v>0</v>
      </c>
      <c r="Z47">
        <v>3.66847826E-2</v>
      </c>
      <c r="AA47">
        <v>0.96331521740000003</v>
      </c>
      <c r="AJ47">
        <v>0.1382165605</v>
      </c>
      <c r="AK47">
        <v>0.34267515920000002</v>
      </c>
      <c r="AL47">
        <v>0.2343949045</v>
      </c>
      <c r="AM47">
        <v>0.2847133758</v>
      </c>
      <c r="AX47">
        <v>0.98853503180000002</v>
      </c>
      <c r="AY47">
        <v>1.14649682E-2</v>
      </c>
      <c r="AZ47">
        <v>0</v>
      </c>
      <c r="BA47">
        <v>0</v>
      </c>
      <c r="BB47">
        <v>0</v>
      </c>
      <c r="BC47">
        <v>0</v>
      </c>
      <c r="BE47">
        <v>0</v>
      </c>
      <c r="CE47">
        <v>3.1397174299999997E-2</v>
      </c>
      <c r="CF47">
        <v>4.0367794999999996E-3</v>
      </c>
      <c r="CG47">
        <v>2.9154519000000002E-3</v>
      </c>
      <c r="CH47">
        <v>0.92935635790000004</v>
      </c>
      <c r="CM47">
        <v>0.39266304349999998</v>
      </c>
      <c r="CN47">
        <v>0.20855978259999999</v>
      </c>
      <c r="CQ47">
        <v>2.7136129200000001E-2</v>
      </c>
      <c r="CZ47">
        <v>2.92119565E-2</v>
      </c>
      <c r="DA47">
        <v>8.5597826099999996E-2</v>
      </c>
      <c r="DB47">
        <v>0.21603260869999999</v>
      </c>
      <c r="DC47">
        <v>0.66915760869999996</v>
      </c>
    </row>
    <row r="48" spans="1:107" x14ac:dyDescent="0.2">
      <c r="A48" t="s">
        <v>638</v>
      </c>
      <c r="B48" t="s">
        <v>685</v>
      </c>
      <c r="C48" t="s">
        <v>685</v>
      </c>
      <c r="D48" t="s">
        <v>467</v>
      </c>
      <c r="E48">
        <v>2525</v>
      </c>
      <c r="F48">
        <v>1018</v>
      </c>
      <c r="G48">
        <v>0</v>
      </c>
      <c r="H48">
        <v>0</v>
      </c>
      <c r="P48">
        <v>0</v>
      </c>
      <c r="V48">
        <v>0</v>
      </c>
      <c r="X48">
        <v>0</v>
      </c>
      <c r="Z48">
        <v>0.14211076280000001</v>
      </c>
      <c r="AA48">
        <v>0.85788923719999999</v>
      </c>
      <c r="AJ48">
        <v>5.1080550099999997E-2</v>
      </c>
      <c r="AK48">
        <v>8.2514734800000003E-2</v>
      </c>
      <c r="AL48">
        <v>0.33595284869999997</v>
      </c>
      <c r="AM48">
        <v>0.53045186639999997</v>
      </c>
      <c r="AX48">
        <v>0.88506876229999998</v>
      </c>
      <c r="AY48">
        <v>7.6620825099999998E-2</v>
      </c>
      <c r="AZ48">
        <v>1.9646365400000001E-2</v>
      </c>
      <c r="BA48">
        <v>0</v>
      </c>
      <c r="BB48">
        <v>1.8664047199999999E-2</v>
      </c>
      <c r="BC48">
        <v>0</v>
      </c>
      <c r="BE48">
        <v>0</v>
      </c>
      <c r="BG48">
        <v>0</v>
      </c>
      <c r="BK48">
        <v>0</v>
      </c>
      <c r="CE48">
        <v>3.4059405899999999E-2</v>
      </c>
      <c r="CF48">
        <v>1.6633663399999998E-2</v>
      </c>
      <c r="CG48">
        <v>6.5742574299999995E-2</v>
      </c>
      <c r="CH48">
        <v>0.85029702969999998</v>
      </c>
      <c r="CM48">
        <v>0.26227795189999997</v>
      </c>
      <c r="CN48">
        <v>0.32079414839999998</v>
      </c>
      <c r="CQ48">
        <v>6.97029703E-2</v>
      </c>
      <c r="CZ48">
        <v>0.1191222571</v>
      </c>
      <c r="DA48">
        <v>0.2204806688</v>
      </c>
      <c r="DB48">
        <v>0.23928944620000001</v>
      </c>
      <c r="DC48">
        <v>0.42110762800000001</v>
      </c>
    </row>
    <row r="49" spans="1:107" x14ac:dyDescent="0.2">
      <c r="A49" t="s">
        <v>638</v>
      </c>
      <c r="B49" t="s">
        <v>686</v>
      </c>
      <c r="C49" t="s">
        <v>686</v>
      </c>
      <c r="D49" t="s">
        <v>467</v>
      </c>
      <c r="E49">
        <v>5373</v>
      </c>
      <c r="F49">
        <v>2300</v>
      </c>
      <c r="G49">
        <v>0</v>
      </c>
      <c r="H49">
        <v>0</v>
      </c>
      <c r="P49">
        <v>0</v>
      </c>
      <c r="V49">
        <v>0</v>
      </c>
      <c r="X49">
        <v>0</v>
      </c>
      <c r="Z49">
        <v>0.26775956280000002</v>
      </c>
      <c r="AA49">
        <v>0.73224043719999998</v>
      </c>
      <c r="AJ49">
        <v>6.3913043500000002E-2</v>
      </c>
      <c r="AK49">
        <v>0.1417391304</v>
      </c>
      <c r="AL49">
        <v>0.36521739130000003</v>
      </c>
      <c r="AM49">
        <v>0.42913043480000002</v>
      </c>
      <c r="AX49">
        <v>0.76</v>
      </c>
      <c r="AY49">
        <v>0.1082608696</v>
      </c>
      <c r="AZ49">
        <v>0.1234782609</v>
      </c>
      <c r="BA49">
        <v>0</v>
      </c>
      <c r="BB49">
        <v>8.2608695999999999E-3</v>
      </c>
      <c r="BC49">
        <v>0</v>
      </c>
      <c r="BE49">
        <v>0</v>
      </c>
      <c r="BG49">
        <v>0</v>
      </c>
      <c r="BK49">
        <v>0</v>
      </c>
      <c r="CE49">
        <v>8.1704820400000003E-2</v>
      </c>
      <c r="CF49">
        <v>2.4381165100000001E-2</v>
      </c>
      <c r="CG49">
        <v>3.08952168E-2</v>
      </c>
      <c r="CH49">
        <v>0.83882374839999996</v>
      </c>
      <c r="CM49">
        <v>0.23679417119999999</v>
      </c>
      <c r="CN49">
        <v>0.35018214939999998</v>
      </c>
      <c r="CQ49">
        <v>3.4341172099999998E-2</v>
      </c>
      <c r="CZ49">
        <v>0.11293260469999999</v>
      </c>
      <c r="DA49">
        <v>0.19307832420000001</v>
      </c>
      <c r="DB49">
        <v>0.12522768670000001</v>
      </c>
      <c r="DC49">
        <v>0.56876138430000001</v>
      </c>
    </row>
    <row r="50" spans="1:107" x14ac:dyDescent="0.2">
      <c r="A50" t="s">
        <v>638</v>
      </c>
      <c r="B50" t="s">
        <v>687</v>
      </c>
      <c r="C50" t="s">
        <v>687</v>
      </c>
      <c r="D50" t="s">
        <v>467</v>
      </c>
      <c r="E50">
        <v>3993</v>
      </c>
      <c r="F50">
        <v>2137</v>
      </c>
      <c r="G50">
        <v>0</v>
      </c>
      <c r="H50">
        <v>0</v>
      </c>
      <c r="I50">
        <v>0</v>
      </c>
      <c r="J50">
        <v>0</v>
      </c>
      <c r="P50">
        <v>0</v>
      </c>
      <c r="Q50">
        <v>0</v>
      </c>
      <c r="V50">
        <v>0</v>
      </c>
      <c r="W50">
        <v>0</v>
      </c>
      <c r="X50">
        <v>0</v>
      </c>
      <c r="Y50">
        <v>0</v>
      </c>
      <c r="Z50">
        <v>0.50228310499999995</v>
      </c>
      <c r="AA50">
        <v>0.49771689499999999</v>
      </c>
      <c r="AJ50">
        <v>1.8717828700000001E-2</v>
      </c>
      <c r="AK50">
        <v>0.1020121666</v>
      </c>
      <c r="AL50">
        <v>0.39915769769999998</v>
      </c>
      <c r="AM50">
        <v>0.48011230700000002</v>
      </c>
      <c r="AX50">
        <v>0.52831071600000001</v>
      </c>
      <c r="AY50">
        <v>0.1240056153</v>
      </c>
      <c r="AZ50">
        <v>1.0294805799999999E-2</v>
      </c>
      <c r="BA50">
        <v>0.32522227419999999</v>
      </c>
      <c r="BB50">
        <v>1.21665887E-2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CE50">
        <v>0.1480090158</v>
      </c>
      <c r="CF50">
        <v>0.1064362635</v>
      </c>
      <c r="CG50">
        <v>1.6528925600000001E-2</v>
      </c>
      <c r="CH50">
        <v>0.70874029549999995</v>
      </c>
      <c r="CM50">
        <v>0.13800101470000001</v>
      </c>
      <c r="CN50">
        <v>0.3592085236</v>
      </c>
      <c r="CQ50">
        <v>9.0157776100000003E-2</v>
      </c>
      <c r="CZ50">
        <v>0.20649416540000001</v>
      </c>
      <c r="DA50">
        <v>0.2313546423</v>
      </c>
      <c r="DB50">
        <v>0.22881785900000001</v>
      </c>
      <c r="DC50">
        <v>0.33333333329999998</v>
      </c>
    </row>
    <row r="51" spans="1:107" x14ac:dyDescent="0.2">
      <c r="A51" t="s">
        <v>638</v>
      </c>
      <c r="B51" t="s">
        <v>688</v>
      </c>
      <c r="C51" t="s">
        <v>688</v>
      </c>
      <c r="D51" t="s">
        <v>467</v>
      </c>
      <c r="E51">
        <v>4340</v>
      </c>
      <c r="F51">
        <v>2008</v>
      </c>
      <c r="G51">
        <v>5.8457059679999999</v>
      </c>
      <c r="H51">
        <v>12.634643377</v>
      </c>
      <c r="I51">
        <v>5.8457059679999999</v>
      </c>
      <c r="J51">
        <v>12.634643377</v>
      </c>
      <c r="P51">
        <v>2.9112081999999998E-3</v>
      </c>
      <c r="Q51">
        <v>2.9112081999999998E-3</v>
      </c>
      <c r="R51">
        <v>0.33370535709999999</v>
      </c>
      <c r="S51">
        <v>0.33370535709999999</v>
      </c>
      <c r="T51">
        <v>0.66629464289999996</v>
      </c>
      <c r="U51">
        <v>0.66629464289999996</v>
      </c>
      <c r="V51">
        <v>2.9112081999999998E-3</v>
      </c>
      <c r="W51">
        <v>2.9112081999999998E-3</v>
      </c>
      <c r="X51">
        <v>2.9112081999999998E-3</v>
      </c>
      <c r="Y51">
        <v>2.9112081999999998E-3</v>
      </c>
      <c r="Z51">
        <v>0.33370535709999999</v>
      </c>
      <c r="AA51">
        <v>0.66629464289999996</v>
      </c>
      <c r="AB51">
        <v>8.4661354999999994E-3</v>
      </c>
      <c r="AC51">
        <v>8.4661354999999994E-3</v>
      </c>
      <c r="AD51">
        <v>9.8107569699999994E-2</v>
      </c>
      <c r="AE51">
        <v>9.8107569699999994E-2</v>
      </c>
      <c r="AF51">
        <v>0.25946215140000001</v>
      </c>
      <c r="AG51">
        <v>0.25946215140000001</v>
      </c>
      <c r="AH51">
        <v>0.63396414339999996</v>
      </c>
      <c r="AI51">
        <v>0.63396414339999996</v>
      </c>
      <c r="AJ51">
        <v>8.4661354999999994E-3</v>
      </c>
      <c r="AK51">
        <v>9.8107569699999994E-2</v>
      </c>
      <c r="AL51">
        <v>0.25946215140000001</v>
      </c>
      <c r="AM51">
        <v>0.63396414339999996</v>
      </c>
      <c r="AN51">
        <v>0.72111553780000004</v>
      </c>
      <c r="AO51">
        <v>0.72111553780000004</v>
      </c>
      <c r="AP51">
        <v>0.24900398409999999</v>
      </c>
      <c r="AQ51">
        <v>0.24900398409999999</v>
      </c>
      <c r="AR51">
        <v>1.79282869E-2</v>
      </c>
      <c r="AS51">
        <v>1.79282869E-2</v>
      </c>
      <c r="AT51">
        <v>0</v>
      </c>
      <c r="AU51">
        <v>0</v>
      </c>
      <c r="AV51">
        <v>1.19521912E-2</v>
      </c>
      <c r="AW51">
        <v>1.19521912E-2</v>
      </c>
      <c r="AX51">
        <v>0.72111553780000004</v>
      </c>
      <c r="AY51">
        <v>0.24900398409999999</v>
      </c>
      <c r="AZ51">
        <v>1.79282869E-2</v>
      </c>
      <c r="BA51">
        <v>0</v>
      </c>
      <c r="BB51">
        <v>1.19521912E-2</v>
      </c>
      <c r="BC51">
        <v>2.9112081999999998E-3</v>
      </c>
      <c r="BD51">
        <v>2.9112081999999998E-3</v>
      </c>
      <c r="BE51">
        <v>2.9112081999999998E-3</v>
      </c>
      <c r="BF51">
        <v>2.9112081999999998E-3</v>
      </c>
      <c r="BG51">
        <v>2.9112081999999998E-3</v>
      </c>
      <c r="BH51">
        <v>2.9112081999999998E-3</v>
      </c>
      <c r="BK51">
        <v>2.9112081999999998E-3</v>
      </c>
      <c r="BL51">
        <v>2.9112081999999998E-3</v>
      </c>
      <c r="BM51">
        <v>0.69439421339999996</v>
      </c>
      <c r="BN51">
        <v>0.69439421339999996</v>
      </c>
      <c r="BO51">
        <v>0.30560578659999998</v>
      </c>
      <c r="BP51">
        <v>0.30560578659999998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2.2580645199999999E-2</v>
      </c>
      <c r="BX51">
        <v>2.2580645199999999E-2</v>
      </c>
      <c r="BY51">
        <v>4.1705069099999999E-2</v>
      </c>
      <c r="BZ51">
        <v>4.1705069099999999E-2</v>
      </c>
      <c r="CA51">
        <v>6.9124424000000004E-2</v>
      </c>
      <c r="CB51">
        <v>6.9124424000000004E-2</v>
      </c>
      <c r="CC51">
        <v>0.84861751149999998</v>
      </c>
      <c r="CD51">
        <v>0.84861751149999998</v>
      </c>
      <c r="CE51">
        <v>2.2580645199999999E-2</v>
      </c>
      <c r="CF51">
        <v>4.1705069099999999E-2</v>
      </c>
      <c r="CG51">
        <v>6.9124424000000004E-2</v>
      </c>
      <c r="CH51">
        <v>0.84861751149999998</v>
      </c>
      <c r="CI51">
        <v>0.25948660709999999</v>
      </c>
      <c r="CJ51">
        <v>0.25948660709999999</v>
      </c>
      <c r="CK51">
        <v>0.2315848214</v>
      </c>
      <c r="CL51">
        <v>0.2315848214</v>
      </c>
      <c r="CM51">
        <v>0.25948660709999999</v>
      </c>
      <c r="CN51">
        <v>0.2315848214</v>
      </c>
      <c r="CO51">
        <v>0.1046082949</v>
      </c>
      <c r="CP51">
        <v>0.1046082949</v>
      </c>
      <c r="CQ51">
        <v>0.1046082949</v>
      </c>
      <c r="CR51">
        <v>0.14620535709999999</v>
      </c>
      <c r="CS51">
        <v>0.14620535709999999</v>
      </c>
      <c r="CT51">
        <v>0.25446428570000001</v>
      </c>
      <c r="CU51">
        <v>0.25446428570000001</v>
      </c>
      <c r="CV51">
        <v>0.22209821430000001</v>
      </c>
      <c r="CW51">
        <v>0.22209821430000001</v>
      </c>
      <c r="CX51">
        <v>0.37723214290000001</v>
      </c>
      <c r="CY51">
        <v>0.37723214290000001</v>
      </c>
      <c r="CZ51">
        <v>0.14620535709999999</v>
      </c>
      <c r="DA51">
        <v>0.25446428570000001</v>
      </c>
      <c r="DB51">
        <v>0.22209821430000001</v>
      </c>
      <c r="DC51">
        <v>0.37723214290000001</v>
      </c>
    </row>
    <row r="52" spans="1:107" x14ac:dyDescent="0.2">
      <c r="A52" t="s">
        <v>638</v>
      </c>
      <c r="B52" t="s">
        <v>689</v>
      </c>
      <c r="C52" t="s">
        <v>689</v>
      </c>
      <c r="D52" t="s">
        <v>467</v>
      </c>
      <c r="E52">
        <v>5089</v>
      </c>
      <c r="F52">
        <v>2348</v>
      </c>
      <c r="G52">
        <v>20.579298830999999</v>
      </c>
      <c r="H52">
        <v>44.603088481</v>
      </c>
      <c r="I52">
        <v>30.378964942</v>
      </c>
      <c r="J52">
        <v>65.842654424000003</v>
      </c>
      <c r="P52">
        <v>8.7646076999999996E-3</v>
      </c>
      <c r="Q52">
        <v>1.29382304E-2</v>
      </c>
      <c r="R52">
        <v>0.2436076244</v>
      </c>
      <c r="S52">
        <v>0.2436076244</v>
      </c>
      <c r="T52">
        <v>0.75639237560000006</v>
      </c>
      <c r="U52">
        <v>0.75639237560000006</v>
      </c>
      <c r="V52">
        <v>8.7646076999999996E-3</v>
      </c>
      <c r="W52">
        <v>1.29382304E-2</v>
      </c>
      <c r="X52">
        <v>8.7646076999999996E-3</v>
      </c>
      <c r="Y52">
        <v>1.29382304E-2</v>
      </c>
      <c r="Z52">
        <v>0.2436076244</v>
      </c>
      <c r="AA52">
        <v>0.75639237560000006</v>
      </c>
      <c r="AB52">
        <v>0.12265758089999999</v>
      </c>
      <c r="AC52">
        <v>0.12265758089999999</v>
      </c>
      <c r="AD52">
        <v>0.332197615</v>
      </c>
      <c r="AE52">
        <v>0.332197615</v>
      </c>
      <c r="AF52">
        <v>0.2568143101</v>
      </c>
      <c r="AG52">
        <v>0.2568143101</v>
      </c>
      <c r="AH52">
        <v>0.28833049399999999</v>
      </c>
      <c r="AI52">
        <v>0.28833049399999999</v>
      </c>
      <c r="AJ52">
        <v>0.12265758089999999</v>
      </c>
      <c r="AK52">
        <v>0.332197615</v>
      </c>
      <c r="AL52">
        <v>0.2568143101</v>
      </c>
      <c r="AM52">
        <v>0.28833049399999999</v>
      </c>
      <c r="AN52">
        <v>0.68526405450000005</v>
      </c>
      <c r="AO52">
        <v>0.68526405450000005</v>
      </c>
      <c r="AP52">
        <v>0.10945485520000001</v>
      </c>
      <c r="AQ52">
        <v>0.10945485520000001</v>
      </c>
      <c r="AR52">
        <v>0.1337308348</v>
      </c>
      <c r="AS52">
        <v>0.1337308348</v>
      </c>
      <c r="AT52">
        <v>6.6013628599999999E-2</v>
      </c>
      <c r="AU52">
        <v>6.6013628599999999E-2</v>
      </c>
      <c r="AV52">
        <v>5.5366269000000001E-3</v>
      </c>
      <c r="AW52">
        <v>5.5366269000000001E-3</v>
      </c>
      <c r="AX52">
        <v>0.68526405450000005</v>
      </c>
      <c r="AY52">
        <v>0.10945485520000001</v>
      </c>
      <c r="AZ52">
        <v>0.1337308348</v>
      </c>
      <c r="BA52">
        <v>6.6013628599999999E-2</v>
      </c>
      <c r="BB52">
        <v>5.5366269000000001E-3</v>
      </c>
      <c r="BC52">
        <v>8.7646076999999996E-3</v>
      </c>
      <c r="BD52">
        <v>1.29382304E-2</v>
      </c>
      <c r="BE52">
        <v>8.7646076999999996E-3</v>
      </c>
      <c r="BF52">
        <v>1.29382304E-2</v>
      </c>
      <c r="BG52">
        <v>8.7646076999999996E-3</v>
      </c>
      <c r="BH52">
        <v>1.29382304E-2</v>
      </c>
      <c r="BI52">
        <v>8.7646076999999996E-3</v>
      </c>
      <c r="BJ52">
        <v>1.29382304E-2</v>
      </c>
      <c r="BK52">
        <v>8.7646076999999996E-3</v>
      </c>
      <c r="BL52">
        <v>1.29382304E-2</v>
      </c>
      <c r="BM52">
        <v>0.8832752613</v>
      </c>
      <c r="BN52">
        <v>0.8832752613</v>
      </c>
      <c r="BO52">
        <v>0.1167247387</v>
      </c>
      <c r="BP52">
        <v>0.1167247387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7.5456867799999994E-2</v>
      </c>
      <c r="BX52">
        <v>7.5456867799999994E-2</v>
      </c>
      <c r="BY52">
        <v>1.4344664999999999E-2</v>
      </c>
      <c r="BZ52">
        <v>1.4344664999999999E-2</v>
      </c>
      <c r="CA52">
        <v>2.6331302800000001E-2</v>
      </c>
      <c r="CB52">
        <v>2.6331302800000001E-2</v>
      </c>
      <c r="CC52">
        <v>0.87070151309999999</v>
      </c>
      <c r="CD52">
        <v>0.87070151309999999</v>
      </c>
      <c r="CE52">
        <v>7.5456867799999994E-2</v>
      </c>
      <c r="CF52">
        <v>1.4344664999999999E-2</v>
      </c>
      <c r="CG52">
        <v>2.6331302800000001E-2</v>
      </c>
      <c r="CH52">
        <v>0.87070151309999999</v>
      </c>
      <c r="CI52">
        <v>0.25894932590000003</v>
      </c>
      <c r="CJ52">
        <v>0.25894932590000003</v>
      </c>
      <c r="CK52">
        <v>0.3807531381</v>
      </c>
      <c r="CL52">
        <v>0.3807531381</v>
      </c>
      <c r="CM52">
        <v>0.25894932590000003</v>
      </c>
      <c r="CN52">
        <v>0.3807531381</v>
      </c>
      <c r="CO52">
        <v>1.89205338E-2</v>
      </c>
      <c r="CP52">
        <v>1.89205338E-2</v>
      </c>
      <c r="CQ52">
        <v>1.89205338E-2</v>
      </c>
      <c r="CR52">
        <v>0.1083217108</v>
      </c>
      <c r="CS52">
        <v>0.1083217108</v>
      </c>
      <c r="CT52">
        <v>0.10320781029999999</v>
      </c>
      <c r="CU52">
        <v>0.10320781029999999</v>
      </c>
      <c r="CV52">
        <v>0.1682938168</v>
      </c>
      <c r="CW52">
        <v>0.1682938168</v>
      </c>
      <c r="CX52">
        <v>0.62017666199999999</v>
      </c>
      <c r="CY52">
        <v>0.62017666199999999</v>
      </c>
      <c r="CZ52">
        <v>0.1083217108</v>
      </c>
      <c r="DA52">
        <v>0.10320781029999999</v>
      </c>
      <c r="DB52">
        <v>0.1682938168</v>
      </c>
      <c r="DC52">
        <v>0.62017666199999999</v>
      </c>
    </row>
    <row r="53" spans="1:107" x14ac:dyDescent="0.2">
      <c r="A53" t="s">
        <v>638</v>
      </c>
      <c r="B53" t="s">
        <v>690</v>
      </c>
      <c r="C53" t="s">
        <v>690</v>
      </c>
      <c r="D53" t="s">
        <v>467</v>
      </c>
      <c r="E53">
        <v>6023</v>
      </c>
      <c r="F53">
        <v>2305</v>
      </c>
      <c r="G53">
        <v>23.416519435000001</v>
      </c>
      <c r="H53">
        <v>61.187720847999998</v>
      </c>
      <c r="I53">
        <v>23.416519435000001</v>
      </c>
      <c r="J53">
        <v>61.187720847999998</v>
      </c>
      <c r="P53">
        <v>1.0159010600000001E-2</v>
      </c>
      <c r="Q53">
        <v>1.0159010600000001E-2</v>
      </c>
      <c r="R53">
        <v>0.27619047619999998</v>
      </c>
      <c r="S53">
        <v>0.27619047619999998</v>
      </c>
      <c r="T53">
        <v>0.72380952379999997</v>
      </c>
      <c r="U53">
        <v>0.72380952379999997</v>
      </c>
      <c r="V53">
        <v>1.0159010600000001E-2</v>
      </c>
      <c r="W53">
        <v>1.0159010600000001E-2</v>
      </c>
      <c r="X53">
        <v>1.0159010600000001E-2</v>
      </c>
      <c r="Y53">
        <v>1.0159010600000001E-2</v>
      </c>
      <c r="Z53">
        <v>0.27619047619999998</v>
      </c>
      <c r="AA53">
        <v>0.72380952379999997</v>
      </c>
      <c r="AB53">
        <v>0.1245119306</v>
      </c>
      <c r="AC53">
        <v>0.1245119306</v>
      </c>
      <c r="AD53">
        <v>0.32277657269999999</v>
      </c>
      <c r="AE53">
        <v>0.32277657269999999</v>
      </c>
      <c r="AF53">
        <v>0.23167028200000001</v>
      </c>
      <c r="AG53">
        <v>0.23167028200000001</v>
      </c>
      <c r="AH53">
        <v>0.32104121479999997</v>
      </c>
      <c r="AI53">
        <v>0.32104121479999997</v>
      </c>
      <c r="AJ53">
        <v>0.1245119306</v>
      </c>
      <c r="AK53">
        <v>0.32277657269999999</v>
      </c>
      <c r="AL53">
        <v>0.23167028200000001</v>
      </c>
      <c r="AM53">
        <v>0.32104121479999997</v>
      </c>
      <c r="AN53">
        <v>0.75835140999999995</v>
      </c>
      <c r="AO53">
        <v>0.75835140999999995</v>
      </c>
      <c r="AP53">
        <v>0.17744034710000001</v>
      </c>
      <c r="AQ53">
        <v>0.17744034710000001</v>
      </c>
      <c r="AR53">
        <v>3.5140997799999997E-2</v>
      </c>
      <c r="AS53">
        <v>3.5140997799999997E-2</v>
      </c>
      <c r="AT53">
        <v>2.90672451E-2</v>
      </c>
      <c r="AU53">
        <v>2.90672451E-2</v>
      </c>
      <c r="AV53">
        <v>0</v>
      </c>
      <c r="AW53">
        <v>0</v>
      </c>
      <c r="AX53">
        <v>0.75835140999999995</v>
      </c>
      <c r="AY53">
        <v>0.17744034710000001</v>
      </c>
      <c r="AZ53">
        <v>3.5140997799999997E-2</v>
      </c>
      <c r="BA53">
        <v>2.90672451E-2</v>
      </c>
      <c r="BB53">
        <v>0</v>
      </c>
      <c r="BC53">
        <v>1.0159010600000001E-2</v>
      </c>
      <c r="BD53">
        <v>1.0159010600000001E-2</v>
      </c>
      <c r="BE53">
        <v>1.0159010600000001E-2</v>
      </c>
      <c r="BF53">
        <v>1.0159010600000001E-2</v>
      </c>
      <c r="BG53">
        <v>1.0159010600000001E-2</v>
      </c>
      <c r="BH53">
        <v>1.0159010600000001E-2</v>
      </c>
      <c r="BI53">
        <v>1.0159010600000001E-2</v>
      </c>
      <c r="BJ53">
        <v>1.0159010600000001E-2</v>
      </c>
      <c r="BM53">
        <v>0.88769230769999996</v>
      </c>
      <c r="BN53">
        <v>0.88769230769999996</v>
      </c>
      <c r="BO53">
        <v>0.1123076923</v>
      </c>
      <c r="BP53">
        <v>0.1123076923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5.3959820700000001E-2</v>
      </c>
      <c r="BX53">
        <v>5.3959820700000001E-2</v>
      </c>
      <c r="BY53">
        <v>2.8225137000000001E-2</v>
      </c>
      <c r="BZ53">
        <v>2.8225137000000001E-2</v>
      </c>
      <c r="CA53">
        <v>3.7688859399999997E-2</v>
      </c>
      <c r="CB53">
        <v>3.7688859399999997E-2</v>
      </c>
      <c r="CC53">
        <v>0.84525983729999998</v>
      </c>
      <c r="CD53">
        <v>0.84525983729999998</v>
      </c>
      <c r="CE53">
        <v>5.3959820700000001E-2</v>
      </c>
      <c r="CF53">
        <v>2.8225137000000001E-2</v>
      </c>
      <c r="CG53">
        <v>3.7688859399999997E-2</v>
      </c>
      <c r="CH53">
        <v>0.84525983729999998</v>
      </c>
      <c r="CI53">
        <v>0.37190476189999999</v>
      </c>
      <c r="CJ53">
        <v>0.37190476189999999</v>
      </c>
      <c r="CK53">
        <v>0.24619047620000001</v>
      </c>
      <c r="CL53">
        <v>0.24619047620000001</v>
      </c>
      <c r="CM53">
        <v>0.37190476189999999</v>
      </c>
      <c r="CN53">
        <v>0.24619047620000001</v>
      </c>
      <c r="CO53">
        <v>7.7418261899999993E-2</v>
      </c>
      <c r="CP53">
        <v>7.7418261899999993E-2</v>
      </c>
      <c r="CQ53">
        <v>7.7418261899999993E-2</v>
      </c>
      <c r="CR53">
        <v>0.1071428571</v>
      </c>
      <c r="CS53">
        <v>0.1071428571</v>
      </c>
      <c r="CT53">
        <v>0.11333333330000001</v>
      </c>
      <c r="CU53">
        <v>0.11333333330000001</v>
      </c>
      <c r="CV53">
        <v>0.180952381</v>
      </c>
      <c r="CW53">
        <v>0.180952381</v>
      </c>
      <c r="CX53">
        <v>0.59857142860000001</v>
      </c>
      <c r="CY53">
        <v>0.59857142860000001</v>
      </c>
      <c r="CZ53">
        <v>0.1071428571</v>
      </c>
      <c r="DA53">
        <v>0.11333333330000001</v>
      </c>
      <c r="DB53">
        <v>0.180952381</v>
      </c>
      <c r="DC53">
        <v>0.59857142860000001</v>
      </c>
    </row>
    <row r="54" spans="1:107" x14ac:dyDescent="0.2">
      <c r="A54" t="s">
        <v>638</v>
      </c>
      <c r="B54" t="s">
        <v>691</v>
      </c>
      <c r="C54" t="s">
        <v>691</v>
      </c>
      <c r="D54" t="s">
        <v>467</v>
      </c>
      <c r="E54">
        <v>5850</v>
      </c>
      <c r="F54">
        <v>2634</v>
      </c>
      <c r="G54">
        <v>0</v>
      </c>
      <c r="H54">
        <v>0</v>
      </c>
      <c r="I54">
        <v>0</v>
      </c>
      <c r="J54">
        <v>0</v>
      </c>
      <c r="P54">
        <v>0</v>
      </c>
      <c r="Q54">
        <v>0</v>
      </c>
      <c r="V54">
        <v>0</v>
      </c>
      <c r="W54">
        <v>0</v>
      </c>
      <c r="X54">
        <v>0</v>
      </c>
      <c r="Y54">
        <v>0</v>
      </c>
      <c r="Z54">
        <v>0.30315278899999998</v>
      </c>
      <c r="AA54">
        <v>0.69684721100000002</v>
      </c>
      <c r="AJ54">
        <v>0.1465451784</v>
      </c>
      <c r="AK54">
        <v>0.2175398633</v>
      </c>
      <c r="AL54">
        <v>0.23044798790000001</v>
      </c>
      <c r="AM54">
        <v>0.40546697040000002</v>
      </c>
      <c r="AX54">
        <v>0.67008352319999998</v>
      </c>
      <c r="AY54">
        <v>0.13325740320000001</v>
      </c>
      <c r="AZ54">
        <v>0.13022019739999999</v>
      </c>
      <c r="BA54">
        <v>6.6438876199999997E-2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CE54">
        <v>4.2735042700000003E-2</v>
      </c>
      <c r="CF54">
        <v>1.2307692300000001E-2</v>
      </c>
      <c r="CG54">
        <v>1.2820512799999999E-2</v>
      </c>
      <c r="CH54">
        <v>0.91418803420000005</v>
      </c>
      <c r="CM54">
        <v>0.25383993529999999</v>
      </c>
      <c r="CN54">
        <v>0.26596604689999997</v>
      </c>
      <c r="CQ54">
        <v>2.6153846200000001E-2</v>
      </c>
      <c r="CZ54">
        <v>0.1022635408</v>
      </c>
      <c r="DA54">
        <v>0.1746160065</v>
      </c>
      <c r="DB54">
        <v>0.1827000808</v>
      </c>
      <c r="DC54">
        <v>0.54042037190000003</v>
      </c>
    </row>
    <row r="55" spans="1:107" x14ac:dyDescent="0.2">
      <c r="A55" t="s">
        <v>638</v>
      </c>
      <c r="B55" t="s">
        <v>692</v>
      </c>
      <c r="C55" t="s">
        <v>692</v>
      </c>
      <c r="D55" t="s">
        <v>467</v>
      </c>
      <c r="E55">
        <v>6331</v>
      </c>
      <c r="F55">
        <v>2579</v>
      </c>
      <c r="G55">
        <v>0</v>
      </c>
      <c r="H55">
        <v>0</v>
      </c>
      <c r="P55">
        <v>0</v>
      </c>
      <c r="V55">
        <v>0</v>
      </c>
      <c r="X55">
        <v>0</v>
      </c>
      <c r="Z55">
        <v>0.1737107406</v>
      </c>
      <c r="AA55">
        <v>0.82628925939999998</v>
      </c>
      <c r="AJ55">
        <v>5.4284606399999998E-2</v>
      </c>
      <c r="AK55">
        <v>0.15199689799999999</v>
      </c>
      <c r="AL55">
        <v>0.26521907719999999</v>
      </c>
      <c r="AM55">
        <v>0.52849941840000003</v>
      </c>
      <c r="AX55">
        <v>0.80069794490000001</v>
      </c>
      <c r="AY55">
        <v>0.13260953859999999</v>
      </c>
      <c r="AZ55">
        <v>6.0876308599999998E-2</v>
      </c>
      <c r="BA55">
        <v>5.8162077999999997E-3</v>
      </c>
      <c r="BB55">
        <v>0</v>
      </c>
      <c r="BC55">
        <v>0</v>
      </c>
      <c r="BE55">
        <v>0</v>
      </c>
      <c r="BG55">
        <v>0</v>
      </c>
      <c r="BI55">
        <v>0</v>
      </c>
      <c r="CE55">
        <v>1.54793871E-2</v>
      </c>
      <c r="CF55">
        <v>3.4749644599999997E-2</v>
      </c>
      <c r="CG55">
        <v>9.4771757999999994E-3</v>
      </c>
      <c r="CH55">
        <v>0.91359974730000004</v>
      </c>
      <c r="CM55">
        <v>0.28305544780000003</v>
      </c>
      <c r="CN55">
        <v>0.28809616129999999</v>
      </c>
      <c r="CQ55">
        <v>1.9902069200000001E-2</v>
      </c>
      <c r="CZ55">
        <v>6.2815044599999995E-2</v>
      </c>
      <c r="DA55">
        <v>0.13687475769999999</v>
      </c>
      <c r="DB55">
        <v>0.15703761150000001</v>
      </c>
      <c r="DC55">
        <v>0.64327258629999995</v>
      </c>
    </row>
    <row r="56" spans="1:107" x14ac:dyDescent="0.2">
      <c r="A56" t="s">
        <v>638</v>
      </c>
      <c r="B56" t="s">
        <v>693</v>
      </c>
      <c r="C56" t="s">
        <v>693</v>
      </c>
      <c r="D56" t="s">
        <v>467</v>
      </c>
      <c r="E56">
        <v>2855</v>
      </c>
      <c r="F56">
        <v>1179</v>
      </c>
      <c r="G56">
        <v>53.682989691000003</v>
      </c>
      <c r="H56">
        <v>129.99570446999999</v>
      </c>
      <c r="I56">
        <v>53.682989691000003</v>
      </c>
      <c r="J56">
        <v>129.99570446999999</v>
      </c>
      <c r="P56">
        <v>4.5532646000000003E-2</v>
      </c>
      <c r="Q56">
        <v>4.5532646000000003E-2</v>
      </c>
      <c r="R56">
        <v>0.2567811935</v>
      </c>
      <c r="S56">
        <v>0.2567811935</v>
      </c>
      <c r="T56">
        <v>0.74321880650000005</v>
      </c>
      <c r="U56">
        <v>0.74321880650000005</v>
      </c>
      <c r="V56">
        <v>4.5532646000000003E-2</v>
      </c>
      <c r="W56">
        <v>4.5532646000000003E-2</v>
      </c>
      <c r="X56">
        <v>4.5532646000000003E-2</v>
      </c>
      <c r="Y56">
        <v>4.5532646000000003E-2</v>
      </c>
      <c r="Z56">
        <v>0.2567811935</v>
      </c>
      <c r="AA56">
        <v>0.74321880650000005</v>
      </c>
      <c r="AB56">
        <v>9.5843935500000005E-2</v>
      </c>
      <c r="AC56">
        <v>9.5843935500000005E-2</v>
      </c>
      <c r="AD56">
        <v>0.24257845629999999</v>
      </c>
      <c r="AE56">
        <v>0.24257845629999999</v>
      </c>
      <c r="AF56">
        <v>0.20356234100000001</v>
      </c>
      <c r="AG56">
        <v>0.20356234100000001</v>
      </c>
      <c r="AH56">
        <v>0.45801526720000002</v>
      </c>
      <c r="AI56">
        <v>0.45801526720000002</v>
      </c>
      <c r="AJ56">
        <v>9.5843935500000005E-2</v>
      </c>
      <c r="AK56">
        <v>0.24257845629999999</v>
      </c>
      <c r="AL56">
        <v>0.20356234100000001</v>
      </c>
      <c r="AM56">
        <v>0.45801526720000002</v>
      </c>
      <c r="AN56">
        <v>0.81764206959999997</v>
      </c>
      <c r="AO56">
        <v>0.81764206959999997</v>
      </c>
      <c r="AP56">
        <v>5.1738761699999997E-2</v>
      </c>
      <c r="AQ56">
        <v>5.1738761699999997E-2</v>
      </c>
      <c r="AR56">
        <v>2.37489398E-2</v>
      </c>
      <c r="AS56">
        <v>2.37489398E-2</v>
      </c>
      <c r="AT56">
        <v>7.12468193E-2</v>
      </c>
      <c r="AU56">
        <v>7.12468193E-2</v>
      </c>
      <c r="AV56">
        <v>3.5623409699999997E-2</v>
      </c>
      <c r="AW56">
        <v>3.5623409699999997E-2</v>
      </c>
      <c r="AX56">
        <v>0.81764206959999997</v>
      </c>
      <c r="AY56">
        <v>5.1738761699999997E-2</v>
      </c>
      <c r="AZ56">
        <v>2.37489398E-2</v>
      </c>
      <c r="BA56">
        <v>7.12468193E-2</v>
      </c>
      <c r="BB56">
        <v>3.5623409699999997E-2</v>
      </c>
      <c r="BC56">
        <v>4.5532646000000003E-2</v>
      </c>
      <c r="BD56">
        <v>4.5532646000000003E-2</v>
      </c>
      <c r="BE56">
        <v>4.5532646000000003E-2</v>
      </c>
      <c r="BF56">
        <v>4.5532646000000003E-2</v>
      </c>
      <c r="BG56">
        <v>4.5532646000000003E-2</v>
      </c>
      <c r="BH56">
        <v>4.5532646000000003E-2</v>
      </c>
      <c r="BI56">
        <v>4.5532646000000003E-2</v>
      </c>
      <c r="BJ56">
        <v>4.5532646000000003E-2</v>
      </c>
      <c r="BK56">
        <v>4.5532646000000003E-2</v>
      </c>
      <c r="BL56">
        <v>4.5532646000000003E-2</v>
      </c>
      <c r="BM56">
        <v>0.94390715670000003</v>
      </c>
      <c r="BN56">
        <v>0.94390715670000003</v>
      </c>
      <c r="BO56">
        <v>5.60928433E-2</v>
      </c>
      <c r="BP56">
        <v>5.60928433E-2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5.0437828400000002E-2</v>
      </c>
      <c r="BZ56">
        <v>5.0437828400000002E-2</v>
      </c>
      <c r="CA56">
        <v>9.1068300999999994E-3</v>
      </c>
      <c r="CB56">
        <v>9.1068300999999994E-3</v>
      </c>
      <c r="CC56">
        <v>0.9299474606</v>
      </c>
      <c r="CD56">
        <v>0.9299474606</v>
      </c>
      <c r="CE56">
        <v>0</v>
      </c>
      <c r="CF56">
        <v>5.0437828400000002E-2</v>
      </c>
      <c r="CG56">
        <v>9.1068300999999994E-3</v>
      </c>
      <c r="CH56">
        <v>0.9299474606</v>
      </c>
      <c r="CI56">
        <v>0.2622061483</v>
      </c>
      <c r="CJ56">
        <v>0.2622061483</v>
      </c>
      <c r="CK56">
        <v>0.35623869800000002</v>
      </c>
      <c r="CL56">
        <v>0.35623869800000002</v>
      </c>
      <c r="CM56">
        <v>0.2622061483</v>
      </c>
      <c r="CN56">
        <v>0.35623869800000002</v>
      </c>
      <c r="CO56">
        <v>0.17065446870000001</v>
      </c>
      <c r="CP56">
        <v>0.17065446870000001</v>
      </c>
      <c r="CQ56">
        <v>0.17065446870000001</v>
      </c>
      <c r="CR56">
        <v>0.2016274864</v>
      </c>
      <c r="CS56">
        <v>0.2016274864</v>
      </c>
      <c r="CT56">
        <v>0.23327305609999999</v>
      </c>
      <c r="CU56">
        <v>0.23327305609999999</v>
      </c>
      <c r="CV56">
        <v>0.17269439419999999</v>
      </c>
      <c r="CW56">
        <v>0.17269439419999999</v>
      </c>
      <c r="CX56">
        <v>0.39240506330000002</v>
      </c>
      <c r="CY56">
        <v>0.39240506330000002</v>
      </c>
      <c r="CZ56">
        <v>0.2016274864</v>
      </c>
      <c r="DA56">
        <v>0.23327305609999999</v>
      </c>
      <c r="DB56">
        <v>0.17269439419999999</v>
      </c>
      <c r="DC56">
        <v>0.39240506330000002</v>
      </c>
    </row>
    <row r="57" spans="1:107" x14ac:dyDescent="0.2">
      <c r="A57" t="s">
        <v>638</v>
      </c>
      <c r="B57" t="s">
        <v>694</v>
      </c>
      <c r="C57" t="s">
        <v>694</v>
      </c>
      <c r="D57" t="s">
        <v>467</v>
      </c>
      <c r="E57">
        <v>8282</v>
      </c>
      <c r="F57">
        <v>3105</v>
      </c>
      <c r="G57">
        <v>82.470119522000005</v>
      </c>
      <c r="H57">
        <v>219.97343957999999</v>
      </c>
      <c r="I57">
        <v>82.470119522000005</v>
      </c>
      <c r="J57">
        <v>219.97343957999999</v>
      </c>
      <c r="P57">
        <v>2.6560424999999999E-2</v>
      </c>
      <c r="Q57">
        <v>2.6560424999999999E-2</v>
      </c>
      <c r="R57">
        <v>0.10327198360000001</v>
      </c>
      <c r="S57">
        <v>0.10327198360000001</v>
      </c>
      <c r="T57">
        <v>0.89672801639999999</v>
      </c>
      <c r="U57">
        <v>0.89672801639999999</v>
      </c>
      <c r="V57">
        <v>2.6560424999999999E-2</v>
      </c>
      <c r="W57">
        <v>2.6560424999999999E-2</v>
      </c>
      <c r="X57">
        <v>2.6560424999999999E-2</v>
      </c>
      <c r="Y57">
        <v>2.6560424999999999E-2</v>
      </c>
      <c r="Z57">
        <v>0.10327198360000001</v>
      </c>
      <c r="AA57">
        <v>0.89672801639999999</v>
      </c>
      <c r="AB57">
        <v>0.20322061189999999</v>
      </c>
      <c r="AC57">
        <v>0.20322061189999999</v>
      </c>
      <c r="AD57">
        <v>0.47053140100000002</v>
      </c>
      <c r="AE57">
        <v>0.47053140100000002</v>
      </c>
      <c r="AF57">
        <v>0.1739130435</v>
      </c>
      <c r="AG57">
        <v>0.1739130435</v>
      </c>
      <c r="AH57">
        <v>0.15233494359999999</v>
      </c>
      <c r="AI57">
        <v>0.15233494359999999</v>
      </c>
      <c r="AJ57">
        <v>0.20322061189999999</v>
      </c>
      <c r="AK57">
        <v>0.47053140100000002</v>
      </c>
      <c r="AL57">
        <v>0.1739130435</v>
      </c>
      <c r="AM57">
        <v>0.15233494359999999</v>
      </c>
      <c r="AN57">
        <v>0.86988727860000004</v>
      </c>
      <c r="AO57">
        <v>0.86988727860000004</v>
      </c>
      <c r="AP57">
        <v>8.8888888900000004E-2</v>
      </c>
      <c r="AQ57">
        <v>8.8888888900000004E-2</v>
      </c>
      <c r="AR57">
        <v>5.7971014E-3</v>
      </c>
      <c r="AS57">
        <v>5.7971014E-3</v>
      </c>
      <c r="AT57">
        <v>0</v>
      </c>
      <c r="AU57">
        <v>0</v>
      </c>
      <c r="AV57">
        <v>3.5426731099999997E-2</v>
      </c>
      <c r="AW57">
        <v>3.5426731099999997E-2</v>
      </c>
      <c r="AX57">
        <v>0.86988727860000004</v>
      </c>
      <c r="AY57">
        <v>8.8888888900000004E-2</v>
      </c>
      <c r="AZ57">
        <v>5.7971014E-3</v>
      </c>
      <c r="BA57">
        <v>0</v>
      </c>
      <c r="BB57">
        <v>3.5426731099999997E-2</v>
      </c>
      <c r="BC57">
        <v>2.6560424999999999E-2</v>
      </c>
      <c r="BD57">
        <v>2.6560424999999999E-2</v>
      </c>
      <c r="BE57">
        <v>2.6560424999999999E-2</v>
      </c>
      <c r="BF57">
        <v>2.6560424999999999E-2</v>
      </c>
      <c r="BG57">
        <v>2.6560424999999999E-2</v>
      </c>
      <c r="BH57">
        <v>2.6560424999999999E-2</v>
      </c>
      <c r="BK57">
        <v>2.6560424999999999E-2</v>
      </c>
      <c r="BL57">
        <v>2.6560424999999999E-2</v>
      </c>
      <c r="BM57">
        <v>0.88497652579999997</v>
      </c>
      <c r="BN57">
        <v>0.88497652579999997</v>
      </c>
      <c r="BO57">
        <v>7.2769953100000007E-2</v>
      </c>
      <c r="BP57">
        <v>7.2769953100000007E-2</v>
      </c>
      <c r="BQ57">
        <v>4.2253521099999997E-2</v>
      </c>
      <c r="BR57">
        <v>4.2253521099999997E-2</v>
      </c>
      <c r="BS57">
        <v>0</v>
      </c>
      <c r="BT57">
        <v>0</v>
      </c>
      <c r="BU57">
        <v>0</v>
      </c>
      <c r="BV57">
        <v>0</v>
      </c>
      <c r="BW57">
        <v>4.0086935499999997E-2</v>
      </c>
      <c r="BX57">
        <v>4.0086935499999997E-2</v>
      </c>
      <c r="BY57">
        <v>1.7870079699999999E-2</v>
      </c>
      <c r="BZ57">
        <v>1.7870079699999999E-2</v>
      </c>
      <c r="CA57">
        <v>6.3994204000000004E-3</v>
      </c>
      <c r="CB57">
        <v>6.3994204000000004E-3</v>
      </c>
      <c r="CC57">
        <v>0.9230862111</v>
      </c>
      <c r="CD57">
        <v>0.9230862111</v>
      </c>
      <c r="CE57">
        <v>4.0086935499999997E-2</v>
      </c>
      <c r="CF57">
        <v>1.7870079699999999E-2</v>
      </c>
      <c r="CG57">
        <v>6.3994204000000004E-3</v>
      </c>
      <c r="CH57">
        <v>0.9230862111</v>
      </c>
      <c r="CI57">
        <v>0.35753237900000001</v>
      </c>
      <c r="CJ57">
        <v>0.35753237900000001</v>
      </c>
      <c r="CK57">
        <v>0.24164962509999999</v>
      </c>
      <c r="CL57">
        <v>0.24164962509999999</v>
      </c>
      <c r="CM57">
        <v>0.35753237900000001</v>
      </c>
      <c r="CN57">
        <v>0.24164962509999999</v>
      </c>
      <c r="CO57">
        <v>1.7535373100000001E-2</v>
      </c>
      <c r="CP57">
        <v>1.7535373100000001E-2</v>
      </c>
      <c r="CQ57">
        <v>1.7535373100000001E-2</v>
      </c>
      <c r="CR57">
        <v>4.9420586199999998E-2</v>
      </c>
      <c r="CS57">
        <v>4.9420586199999998E-2</v>
      </c>
      <c r="CT57">
        <v>0.10361281529999999</v>
      </c>
      <c r="CU57">
        <v>0.10361281529999999</v>
      </c>
      <c r="CV57">
        <v>0.16939331969999999</v>
      </c>
      <c r="CW57">
        <v>0.16939331969999999</v>
      </c>
      <c r="CX57">
        <v>0.67757327879999996</v>
      </c>
      <c r="CY57">
        <v>0.67757327879999996</v>
      </c>
      <c r="CZ57">
        <v>4.9420586199999998E-2</v>
      </c>
      <c r="DA57">
        <v>0.10361281529999999</v>
      </c>
      <c r="DB57">
        <v>0.16939331969999999</v>
      </c>
      <c r="DC57">
        <v>0.67757327879999996</v>
      </c>
    </row>
    <row r="58" spans="1:107" x14ac:dyDescent="0.2">
      <c r="A58" t="s">
        <v>638</v>
      </c>
      <c r="B58" t="s">
        <v>695</v>
      </c>
      <c r="C58" t="s">
        <v>695</v>
      </c>
      <c r="D58" t="s">
        <v>467</v>
      </c>
      <c r="E58">
        <v>4168</v>
      </c>
      <c r="F58">
        <v>1883</v>
      </c>
      <c r="G58">
        <v>102.40510544</v>
      </c>
      <c r="H58">
        <v>226.67258602000001</v>
      </c>
      <c r="I58">
        <v>174.50665927</v>
      </c>
      <c r="J58">
        <v>386.26859045999998</v>
      </c>
      <c r="P58">
        <v>5.4384017799999997E-2</v>
      </c>
      <c r="Q58">
        <v>9.2674805799999996E-2</v>
      </c>
      <c r="R58">
        <v>0.21726190479999999</v>
      </c>
      <c r="S58">
        <v>0.21726190479999999</v>
      </c>
      <c r="T58">
        <v>0.78273809520000004</v>
      </c>
      <c r="U58">
        <v>0.78273809520000004</v>
      </c>
      <c r="V58">
        <v>5.4384017799999997E-2</v>
      </c>
      <c r="W58">
        <v>9.2674805799999996E-2</v>
      </c>
      <c r="X58">
        <v>5.4384017799999997E-2</v>
      </c>
      <c r="Y58">
        <v>9.2674805799999996E-2</v>
      </c>
      <c r="Z58">
        <v>0.21726190479999999</v>
      </c>
      <c r="AA58">
        <v>0.78273809520000004</v>
      </c>
      <c r="AB58">
        <v>5.5231014299999999E-2</v>
      </c>
      <c r="AC58">
        <v>5.5231014299999999E-2</v>
      </c>
      <c r="AD58">
        <v>0.23526287839999999</v>
      </c>
      <c r="AE58">
        <v>0.23526287839999999</v>
      </c>
      <c r="AF58">
        <v>0.21614445030000001</v>
      </c>
      <c r="AG58">
        <v>0.21614445030000001</v>
      </c>
      <c r="AH58">
        <v>0.4933616569</v>
      </c>
      <c r="AI58">
        <v>0.4933616569</v>
      </c>
      <c r="AJ58">
        <v>5.5231014299999999E-2</v>
      </c>
      <c r="AK58">
        <v>0.23526287839999999</v>
      </c>
      <c r="AL58">
        <v>0.21614445030000001</v>
      </c>
      <c r="AM58">
        <v>0.4933616569</v>
      </c>
      <c r="AN58">
        <v>0.69994689330000004</v>
      </c>
      <c r="AO58">
        <v>0.69994689330000004</v>
      </c>
      <c r="AP58">
        <v>0.17472118959999999</v>
      </c>
      <c r="AQ58">
        <v>0.17472118959999999</v>
      </c>
      <c r="AR58">
        <v>2.7084439700000001E-2</v>
      </c>
      <c r="AS58">
        <v>2.7084439700000001E-2</v>
      </c>
      <c r="AT58">
        <v>1.0090281499999999E-2</v>
      </c>
      <c r="AU58">
        <v>1.0090281499999999E-2</v>
      </c>
      <c r="AV58">
        <v>8.8157195999999993E-2</v>
      </c>
      <c r="AW58">
        <v>8.8157195999999993E-2</v>
      </c>
      <c r="AX58">
        <v>0.69994689330000004</v>
      </c>
      <c r="AY58">
        <v>0.17472118959999999</v>
      </c>
      <c r="AZ58">
        <v>2.7084439700000001E-2</v>
      </c>
      <c r="BA58">
        <v>1.0090281499999999E-2</v>
      </c>
      <c r="BB58">
        <v>8.8157195999999993E-2</v>
      </c>
      <c r="BC58">
        <v>5.4384017799999997E-2</v>
      </c>
      <c r="BD58">
        <v>9.2674805799999996E-2</v>
      </c>
      <c r="BE58">
        <v>5.4384017799999997E-2</v>
      </c>
      <c r="BF58">
        <v>9.2674805799999996E-2</v>
      </c>
      <c r="BG58">
        <v>5.4384017799999997E-2</v>
      </c>
      <c r="BH58">
        <v>9.2674805799999996E-2</v>
      </c>
      <c r="BI58">
        <v>5.4384017799999997E-2</v>
      </c>
      <c r="BJ58">
        <v>9.2674805799999996E-2</v>
      </c>
      <c r="BK58">
        <v>5.4384017799999997E-2</v>
      </c>
      <c r="BL58">
        <v>9.2674805799999996E-2</v>
      </c>
      <c r="BM58">
        <v>0.71974522289999998</v>
      </c>
      <c r="BN58">
        <v>0.71974522289999998</v>
      </c>
      <c r="BO58">
        <v>0.2458598726</v>
      </c>
      <c r="BP58">
        <v>0.2458598726</v>
      </c>
      <c r="BQ58">
        <v>1.0191082799999999E-2</v>
      </c>
      <c r="BR58">
        <v>1.0191082799999999E-2</v>
      </c>
      <c r="BS58">
        <v>2.4203821699999999E-2</v>
      </c>
      <c r="BT58">
        <v>2.4203821699999999E-2</v>
      </c>
      <c r="BU58">
        <v>0</v>
      </c>
      <c r="BV58">
        <v>0</v>
      </c>
      <c r="BW58">
        <v>5.7581574E-3</v>
      </c>
      <c r="BX58">
        <v>5.7581574E-3</v>
      </c>
      <c r="BY58">
        <v>1.2236084499999999E-2</v>
      </c>
      <c r="BZ58">
        <v>1.2236084499999999E-2</v>
      </c>
      <c r="CA58">
        <v>1.7754318599999999E-2</v>
      </c>
      <c r="CB58">
        <v>1.7754318599999999E-2</v>
      </c>
      <c r="CC58">
        <v>0.96233205369999997</v>
      </c>
      <c r="CD58">
        <v>0.96233205369999997</v>
      </c>
      <c r="CE58">
        <v>5.7581574E-3</v>
      </c>
      <c r="CF58">
        <v>1.2236084499999999E-2</v>
      </c>
      <c r="CG58">
        <v>1.7754318599999999E-2</v>
      </c>
      <c r="CH58">
        <v>0.96233205369999997</v>
      </c>
      <c r="CI58">
        <v>0.24940476189999999</v>
      </c>
      <c r="CJ58">
        <v>0.24940476189999999</v>
      </c>
      <c r="CK58">
        <v>0.32142857139999997</v>
      </c>
      <c r="CL58">
        <v>0.32142857139999997</v>
      </c>
      <c r="CM58">
        <v>0.24940476189999999</v>
      </c>
      <c r="CN58">
        <v>0.32142857139999997</v>
      </c>
      <c r="CO58">
        <v>8.2551143199999996E-2</v>
      </c>
      <c r="CP58">
        <v>8.2551143199999996E-2</v>
      </c>
      <c r="CQ58">
        <v>8.2551143199999996E-2</v>
      </c>
      <c r="CR58">
        <v>0.1071428571</v>
      </c>
      <c r="CS58">
        <v>0.1071428571</v>
      </c>
      <c r="CT58">
        <v>0.28214285709999998</v>
      </c>
      <c r="CU58">
        <v>0.28214285709999998</v>
      </c>
      <c r="CV58">
        <v>0.18928571429999999</v>
      </c>
      <c r="CW58">
        <v>0.18928571429999999</v>
      </c>
      <c r="CX58">
        <v>0.42142857140000001</v>
      </c>
      <c r="CY58">
        <v>0.42142857140000001</v>
      </c>
      <c r="CZ58">
        <v>0.1071428571</v>
      </c>
      <c r="DA58">
        <v>0.28214285709999998</v>
      </c>
      <c r="DB58">
        <v>0.18928571429999999</v>
      </c>
      <c r="DC58">
        <v>0.42142857140000001</v>
      </c>
    </row>
    <row r="59" spans="1:107" x14ac:dyDescent="0.2">
      <c r="A59" t="s">
        <v>638</v>
      </c>
      <c r="B59" t="s">
        <v>696</v>
      </c>
      <c r="C59" t="s">
        <v>696</v>
      </c>
      <c r="D59" t="s">
        <v>467</v>
      </c>
      <c r="E59">
        <v>3289</v>
      </c>
      <c r="F59">
        <v>1513</v>
      </c>
      <c r="G59">
        <v>64</v>
      </c>
      <c r="H59">
        <v>139.12491738</v>
      </c>
      <c r="I59">
        <v>64</v>
      </c>
      <c r="J59">
        <v>139.12491738</v>
      </c>
      <c r="P59">
        <v>4.2300066099999999E-2</v>
      </c>
      <c r="Q59">
        <v>4.2300066099999999E-2</v>
      </c>
      <c r="R59">
        <v>0.4025604552</v>
      </c>
      <c r="S59">
        <v>0.4025604552</v>
      </c>
      <c r="T59">
        <v>0.59743954480000006</v>
      </c>
      <c r="U59">
        <v>0.59743954480000006</v>
      </c>
      <c r="V59">
        <v>4.2300066099999999E-2</v>
      </c>
      <c r="W59">
        <v>4.2300066099999999E-2</v>
      </c>
      <c r="X59">
        <v>4.2300066099999999E-2</v>
      </c>
      <c r="Y59">
        <v>4.2300066099999999E-2</v>
      </c>
      <c r="Z59">
        <v>0.4025604552</v>
      </c>
      <c r="AA59">
        <v>0.59743954480000006</v>
      </c>
      <c r="AB59">
        <v>2.9081295399999998E-2</v>
      </c>
      <c r="AC59">
        <v>2.9081295399999998E-2</v>
      </c>
      <c r="AD59">
        <v>0.16060806350000001</v>
      </c>
      <c r="AE59">
        <v>0.16060806350000001</v>
      </c>
      <c r="AF59">
        <v>0.2286847323</v>
      </c>
      <c r="AG59">
        <v>0.2286847323</v>
      </c>
      <c r="AH59">
        <v>0.58162590879999998</v>
      </c>
      <c r="AI59">
        <v>0.58162590879999998</v>
      </c>
      <c r="AJ59">
        <v>2.9081295399999998E-2</v>
      </c>
      <c r="AK59">
        <v>0.16060806350000001</v>
      </c>
      <c r="AL59">
        <v>0.2286847323</v>
      </c>
      <c r="AM59">
        <v>0.58162590879999998</v>
      </c>
      <c r="AN59">
        <v>0.57699933910000001</v>
      </c>
      <c r="AO59">
        <v>0.57699933910000001</v>
      </c>
      <c r="AP59">
        <v>0.1685393258</v>
      </c>
      <c r="AQ59">
        <v>0.1685393258</v>
      </c>
      <c r="AR59">
        <v>0.21744877730000001</v>
      </c>
      <c r="AS59">
        <v>0.21744877730000001</v>
      </c>
      <c r="AT59">
        <v>0</v>
      </c>
      <c r="AU59">
        <v>0</v>
      </c>
      <c r="AV59">
        <v>3.7012557799999998E-2</v>
      </c>
      <c r="AW59">
        <v>3.7012557799999998E-2</v>
      </c>
      <c r="AX59">
        <v>0.57699933910000001</v>
      </c>
      <c r="AY59">
        <v>0.1685393258</v>
      </c>
      <c r="AZ59">
        <v>0.21744877730000001</v>
      </c>
      <c r="BA59">
        <v>0</v>
      </c>
      <c r="BB59">
        <v>3.7012557799999998E-2</v>
      </c>
      <c r="BC59">
        <v>4.2300066099999999E-2</v>
      </c>
      <c r="BD59">
        <v>4.2300066099999999E-2</v>
      </c>
      <c r="BE59">
        <v>4.2300066099999999E-2</v>
      </c>
      <c r="BF59">
        <v>4.2300066099999999E-2</v>
      </c>
      <c r="BG59">
        <v>4.2300066099999999E-2</v>
      </c>
      <c r="BH59">
        <v>4.2300066099999999E-2</v>
      </c>
      <c r="BK59">
        <v>4.2300066099999999E-2</v>
      </c>
      <c r="BL59">
        <v>4.2300066099999999E-2</v>
      </c>
      <c r="BM59">
        <v>0.61217183770000005</v>
      </c>
      <c r="BN59">
        <v>0.61217183770000005</v>
      </c>
      <c r="BO59">
        <v>0.2195704057</v>
      </c>
      <c r="BP59">
        <v>0.2195704057</v>
      </c>
      <c r="BQ59">
        <v>0.1682577566</v>
      </c>
      <c r="BR59">
        <v>0.1682577566</v>
      </c>
      <c r="BS59">
        <v>0</v>
      </c>
      <c r="BT59">
        <v>0</v>
      </c>
      <c r="BU59">
        <v>0</v>
      </c>
      <c r="BV59">
        <v>0</v>
      </c>
      <c r="BW59">
        <v>5.1687443E-3</v>
      </c>
      <c r="BX59">
        <v>5.1687443E-3</v>
      </c>
      <c r="BY59">
        <v>7.9963514700000002E-2</v>
      </c>
      <c r="BZ59">
        <v>7.9963514700000002E-2</v>
      </c>
      <c r="CA59">
        <v>4.2870173300000002E-2</v>
      </c>
      <c r="CB59">
        <v>4.2870173300000002E-2</v>
      </c>
      <c r="CC59">
        <v>0.85709942230000002</v>
      </c>
      <c r="CD59">
        <v>0.85709942230000002</v>
      </c>
      <c r="CE59">
        <v>5.1687443E-3</v>
      </c>
      <c r="CF59">
        <v>7.9963514700000002E-2</v>
      </c>
      <c r="CG59">
        <v>4.2870173300000002E-2</v>
      </c>
      <c r="CH59">
        <v>0.85709942230000002</v>
      </c>
      <c r="CI59">
        <v>0.2830725462</v>
      </c>
      <c r="CJ59">
        <v>0.2830725462</v>
      </c>
      <c r="CK59">
        <v>0.22048364149999999</v>
      </c>
      <c r="CL59">
        <v>0.22048364149999999</v>
      </c>
      <c r="CM59">
        <v>0.2830725462</v>
      </c>
      <c r="CN59">
        <v>0.22048364149999999</v>
      </c>
      <c r="CO59">
        <v>0.11960542540000001</v>
      </c>
      <c r="CP59">
        <v>0.11960542540000001</v>
      </c>
      <c r="CQ59">
        <v>0.11960542540000001</v>
      </c>
      <c r="CR59">
        <v>0.26813655759999999</v>
      </c>
      <c r="CS59">
        <v>0.26813655759999999</v>
      </c>
      <c r="CT59">
        <v>0.26173541960000002</v>
      </c>
      <c r="CU59">
        <v>0.26173541960000002</v>
      </c>
      <c r="CV59">
        <v>0.1913229018</v>
      </c>
      <c r="CW59">
        <v>0.1913229018</v>
      </c>
      <c r="CX59">
        <v>0.27880512089999998</v>
      </c>
      <c r="CY59">
        <v>0.27880512089999998</v>
      </c>
      <c r="CZ59">
        <v>0.26813655759999999</v>
      </c>
      <c r="DA59">
        <v>0.26173541960000002</v>
      </c>
      <c r="DB59">
        <v>0.1913229018</v>
      </c>
      <c r="DC59">
        <v>0.27880512089999998</v>
      </c>
    </row>
    <row r="60" spans="1:107" x14ac:dyDescent="0.2">
      <c r="A60" t="s">
        <v>638</v>
      </c>
      <c r="B60" t="s">
        <v>697</v>
      </c>
      <c r="C60" t="s">
        <v>697</v>
      </c>
      <c r="D60" t="s">
        <v>467</v>
      </c>
      <c r="E60">
        <v>2433</v>
      </c>
      <c r="F60">
        <v>943</v>
      </c>
      <c r="G60">
        <v>33.907677356999997</v>
      </c>
      <c r="H60">
        <v>87.483965014999995</v>
      </c>
      <c r="I60">
        <v>36.656948493999998</v>
      </c>
      <c r="J60">
        <v>94.577259475000005</v>
      </c>
      <c r="P60">
        <v>3.5957240000000001E-2</v>
      </c>
      <c r="Q60">
        <v>3.8872691899999999E-2</v>
      </c>
      <c r="R60">
        <v>0.17880085649999999</v>
      </c>
      <c r="S60">
        <v>0.17880085649999999</v>
      </c>
      <c r="T60">
        <v>0.82119914350000001</v>
      </c>
      <c r="U60">
        <v>0.82119914350000001</v>
      </c>
      <c r="V60">
        <v>3.5957240000000001E-2</v>
      </c>
      <c r="W60">
        <v>3.8872691899999999E-2</v>
      </c>
      <c r="X60">
        <v>3.5957240000000001E-2</v>
      </c>
      <c r="Y60">
        <v>3.8872691899999999E-2</v>
      </c>
      <c r="Z60">
        <v>0.17880085649999999</v>
      </c>
      <c r="AA60">
        <v>0.82119914350000001</v>
      </c>
      <c r="AB60">
        <v>0.15164369029999999</v>
      </c>
      <c r="AC60">
        <v>0.15164369029999999</v>
      </c>
      <c r="AD60">
        <v>0.197242842</v>
      </c>
      <c r="AE60">
        <v>0.197242842</v>
      </c>
      <c r="AF60">
        <v>0.2534464475</v>
      </c>
      <c r="AG60">
        <v>0.2534464475</v>
      </c>
      <c r="AH60">
        <v>0.39766702009999999</v>
      </c>
      <c r="AI60">
        <v>0.39766702009999999</v>
      </c>
      <c r="AJ60">
        <v>0.15164369029999999</v>
      </c>
      <c r="AK60">
        <v>0.197242842</v>
      </c>
      <c r="AL60">
        <v>0.2534464475</v>
      </c>
      <c r="AM60">
        <v>0.39766702009999999</v>
      </c>
      <c r="AN60">
        <v>0.88865323439999999</v>
      </c>
      <c r="AO60">
        <v>0.88865323439999999</v>
      </c>
      <c r="AP60">
        <v>0.1039236479</v>
      </c>
      <c r="AQ60">
        <v>0.1039236479</v>
      </c>
      <c r="AR60">
        <v>7.4231176999999997E-3</v>
      </c>
      <c r="AS60">
        <v>7.4231176999999997E-3</v>
      </c>
      <c r="AT60">
        <v>0</v>
      </c>
      <c r="AU60">
        <v>0</v>
      </c>
      <c r="AV60">
        <v>0</v>
      </c>
      <c r="AW60">
        <v>0</v>
      </c>
      <c r="AX60">
        <v>0.88865323439999999</v>
      </c>
      <c r="AY60">
        <v>0.1039236479</v>
      </c>
      <c r="AZ60">
        <v>7.4231176999999997E-3</v>
      </c>
      <c r="BA60">
        <v>0</v>
      </c>
      <c r="BB60">
        <v>0</v>
      </c>
      <c r="BC60">
        <v>3.5957240000000001E-2</v>
      </c>
      <c r="BD60">
        <v>3.8872691899999999E-2</v>
      </c>
      <c r="BE60">
        <v>3.5957240000000001E-2</v>
      </c>
      <c r="BF60">
        <v>3.8872691899999999E-2</v>
      </c>
      <c r="BG60">
        <v>3.5957240000000001E-2</v>
      </c>
      <c r="BH60">
        <v>3.8872691899999999E-2</v>
      </c>
      <c r="BM60">
        <v>0.85333333330000005</v>
      </c>
      <c r="BN60">
        <v>0.85333333330000005</v>
      </c>
      <c r="BO60">
        <v>0.128</v>
      </c>
      <c r="BP60">
        <v>0.128</v>
      </c>
      <c r="BQ60">
        <v>1.8666666700000001E-2</v>
      </c>
      <c r="BR60">
        <v>1.8666666700000001E-2</v>
      </c>
      <c r="BS60">
        <v>0</v>
      </c>
      <c r="BT60">
        <v>0</v>
      </c>
      <c r="BU60">
        <v>0</v>
      </c>
      <c r="BV60">
        <v>0</v>
      </c>
      <c r="BW60">
        <v>6.1652280999999996E-3</v>
      </c>
      <c r="BX60">
        <v>6.1652280999999996E-3</v>
      </c>
      <c r="BY60">
        <v>0</v>
      </c>
      <c r="BZ60">
        <v>0</v>
      </c>
      <c r="CA60">
        <v>1.52075627E-2</v>
      </c>
      <c r="CB60">
        <v>1.52075627E-2</v>
      </c>
      <c r="CC60">
        <v>0.97410604190000005</v>
      </c>
      <c r="CD60">
        <v>0.97410604190000005</v>
      </c>
      <c r="CE60">
        <v>6.1652280999999996E-3</v>
      </c>
      <c r="CF60">
        <v>0</v>
      </c>
      <c r="CG60">
        <v>1.52075627E-2</v>
      </c>
      <c r="CH60">
        <v>0.97410604190000005</v>
      </c>
      <c r="CI60">
        <v>0.30192719489999997</v>
      </c>
      <c r="CJ60">
        <v>0.30192719489999997</v>
      </c>
      <c r="CK60">
        <v>0.27623126339999998</v>
      </c>
      <c r="CL60">
        <v>0.27623126339999998</v>
      </c>
      <c r="CM60">
        <v>0.30192719489999997</v>
      </c>
      <c r="CN60">
        <v>0.27623126339999998</v>
      </c>
      <c r="CO60">
        <v>7.6669414699999994E-2</v>
      </c>
      <c r="CP60">
        <v>7.6669414699999994E-2</v>
      </c>
      <c r="CQ60">
        <v>7.6669414699999994E-2</v>
      </c>
      <c r="CR60">
        <v>0.1113490364</v>
      </c>
      <c r="CS60">
        <v>0.1113490364</v>
      </c>
      <c r="CT60">
        <v>0.14132762309999999</v>
      </c>
      <c r="CU60">
        <v>0.14132762309999999</v>
      </c>
      <c r="CV60">
        <v>0.1445396146</v>
      </c>
      <c r="CW60">
        <v>0.1445396146</v>
      </c>
      <c r="CX60">
        <v>0.60278372589999996</v>
      </c>
      <c r="CY60">
        <v>0.60278372589999996</v>
      </c>
      <c r="CZ60">
        <v>0.1113490364</v>
      </c>
      <c r="DA60">
        <v>0.14132762309999999</v>
      </c>
      <c r="DB60">
        <v>0.1445396146</v>
      </c>
      <c r="DC60">
        <v>0.60278372589999996</v>
      </c>
    </row>
    <row r="61" spans="1:107" x14ac:dyDescent="0.2">
      <c r="A61" t="s">
        <v>638</v>
      </c>
      <c r="B61" t="s">
        <v>698</v>
      </c>
      <c r="C61" t="s">
        <v>698</v>
      </c>
      <c r="D61" t="s">
        <v>467</v>
      </c>
      <c r="E61">
        <v>3500</v>
      </c>
      <c r="F61">
        <v>1375</v>
      </c>
      <c r="G61">
        <v>30.282174811000001</v>
      </c>
      <c r="H61">
        <v>77.081899518</v>
      </c>
      <c r="I61">
        <v>30.282174811000001</v>
      </c>
      <c r="J61">
        <v>77.081899518</v>
      </c>
      <c r="P61">
        <v>2.2023399900000001E-2</v>
      </c>
      <c r="Q61">
        <v>2.2023399900000001E-2</v>
      </c>
      <c r="R61">
        <v>0.16012317170000001</v>
      </c>
      <c r="S61">
        <v>0.16012317170000001</v>
      </c>
      <c r="T61">
        <v>0.83987682829999999</v>
      </c>
      <c r="U61">
        <v>0.83987682829999999</v>
      </c>
      <c r="V61">
        <v>2.2023399900000001E-2</v>
      </c>
      <c r="W61">
        <v>2.2023399900000001E-2</v>
      </c>
      <c r="X61">
        <v>2.2023399900000001E-2</v>
      </c>
      <c r="Y61">
        <v>2.2023399900000001E-2</v>
      </c>
      <c r="Z61">
        <v>0.16012317170000001</v>
      </c>
      <c r="AA61">
        <v>0.83987682829999999</v>
      </c>
      <c r="AB61">
        <v>9.1636363600000006E-2</v>
      </c>
      <c r="AC61">
        <v>9.1636363600000006E-2</v>
      </c>
      <c r="AD61">
        <v>0.25309090909999998</v>
      </c>
      <c r="AE61">
        <v>0.25309090909999998</v>
      </c>
      <c r="AF61">
        <v>0.1949090909</v>
      </c>
      <c r="AG61">
        <v>0.1949090909</v>
      </c>
      <c r="AH61">
        <v>0.4603636364</v>
      </c>
      <c r="AI61">
        <v>0.4603636364</v>
      </c>
      <c r="AJ61">
        <v>9.1636363600000006E-2</v>
      </c>
      <c r="AK61">
        <v>0.25309090909999998</v>
      </c>
      <c r="AL61">
        <v>0.1949090909</v>
      </c>
      <c r="AM61">
        <v>0.4603636364</v>
      </c>
      <c r="AN61">
        <v>0.84727272730000003</v>
      </c>
      <c r="AO61">
        <v>0.84727272730000003</v>
      </c>
      <c r="AP61">
        <v>6.25454545E-2</v>
      </c>
      <c r="AQ61">
        <v>6.25454545E-2</v>
      </c>
      <c r="AR61">
        <v>1.16363636E-2</v>
      </c>
      <c r="AS61">
        <v>1.16363636E-2</v>
      </c>
      <c r="AT61">
        <v>0</v>
      </c>
      <c r="AU61">
        <v>0</v>
      </c>
      <c r="AV61">
        <v>7.85454545E-2</v>
      </c>
      <c r="AW61">
        <v>7.85454545E-2</v>
      </c>
      <c r="AX61">
        <v>0.84727272730000003</v>
      </c>
      <c r="AY61">
        <v>6.25454545E-2</v>
      </c>
      <c r="AZ61">
        <v>1.16363636E-2</v>
      </c>
      <c r="BA61">
        <v>0</v>
      </c>
      <c r="BB61">
        <v>7.85454545E-2</v>
      </c>
      <c r="BC61">
        <v>2.2023399900000001E-2</v>
      </c>
      <c r="BD61">
        <v>2.2023399900000001E-2</v>
      </c>
      <c r="BE61">
        <v>2.2023399900000001E-2</v>
      </c>
      <c r="BF61">
        <v>2.2023399900000001E-2</v>
      </c>
      <c r="BG61">
        <v>2.2023399900000001E-2</v>
      </c>
      <c r="BH61">
        <v>2.2023399900000001E-2</v>
      </c>
      <c r="BK61">
        <v>2.2023399900000001E-2</v>
      </c>
      <c r="BL61">
        <v>2.2023399900000001E-2</v>
      </c>
      <c r="BM61">
        <v>0.99137931030000004</v>
      </c>
      <c r="BN61">
        <v>0.99137931030000004</v>
      </c>
      <c r="BO61">
        <v>8.6206896999999998E-3</v>
      </c>
      <c r="BP61">
        <v>8.6206896999999998E-3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3.1428570999999998E-3</v>
      </c>
      <c r="BX61">
        <v>3.1428570999999998E-3</v>
      </c>
      <c r="BY61">
        <v>0</v>
      </c>
      <c r="BZ61">
        <v>0</v>
      </c>
      <c r="CA61">
        <v>2.1142857099999999E-2</v>
      </c>
      <c r="CB61">
        <v>2.1142857099999999E-2</v>
      </c>
      <c r="CC61">
        <v>0.95914285710000002</v>
      </c>
      <c r="CD61">
        <v>0.95914285710000002</v>
      </c>
      <c r="CE61">
        <v>3.1428570999999998E-3</v>
      </c>
      <c r="CF61">
        <v>0</v>
      </c>
      <c r="CG61">
        <v>2.1142857099999999E-2</v>
      </c>
      <c r="CH61">
        <v>0.95914285710000002</v>
      </c>
      <c r="CI61">
        <v>0.30869899919999999</v>
      </c>
      <c r="CJ61">
        <v>0.30869899919999999</v>
      </c>
      <c r="CK61">
        <v>0.2347959969</v>
      </c>
      <c r="CL61">
        <v>0.2347959969</v>
      </c>
      <c r="CM61">
        <v>0.30869899919999999</v>
      </c>
      <c r="CN61">
        <v>0.2347959969</v>
      </c>
      <c r="CO61">
        <v>6.73545428E-2</v>
      </c>
      <c r="CP61">
        <v>6.73545428E-2</v>
      </c>
      <c r="CQ61">
        <v>6.73545428E-2</v>
      </c>
      <c r="CR61">
        <v>9.3148575799999994E-2</v>
      </c>
      <c r="CS61">
        <v>9.3148575799999994E-2</v>
      </c>
      <c r="CT61">
        <v>0.28483448810000001</v>
      </c>
      <c r="CU61">
        <v>0.28483448810000001</v>
      </c>
      <c r="CV61">
        <v>0.1639722864</v>
      </c>
      <c r="CW61">
        <v>0.1639722864</v>
      </c>
      <c r="CX61">
        <v>0.45804464969999997</v>
      </c>
      <c r="CY61">
        <v>0.45804464969999997</v>
      </c>
      <c r="CZ61">
        <v>9.3148575799999994E-2</v>
      </c>
      <c r="DA61">
        <v>0.28483448810000001</v>
      </c>
      <c r="DB61">
        <v>0.1639722864</v>
      </c>
      <c r="DC61">
        <v>0.45804464969999997</v>
      </c>
    </row>
    <row r="62" spans="1:107" x14ac:dyDescent="0.2">
      <c r="A62" t="s">
        <v>638</v>
      </c>
      <c r="B62" t="s">
        <v>699</v>
      </c>
      <c r="C62" t="s">
        <v>699</v>
      </c>
      <c r="D62" t="s">
        <v>467</v>
      </c>
      <c r="E62">
        <v>2820</v>
      </c>
      <c r="F62">
        <v>1163</v>
      </c>
      <c r="G62">
        <v>83.358376511000003</v>
      </c>
      <c r="H62">
        <v>202.12435232999999</v>
      </c>
      <c r="I62">
        <v>83.358376511000003</v>
      </c>
      <c r="J62">
        <v>202.12435232999999</v>
      </c>
      <c r="P62">
        <v>7.1675302199999999E-2</v>
      </c>
      <c r="Q62">
        <v>7.1675302199999999E-2</v>
      </c>
      <c r="R62">
        <v>0.2001862197</v>
      </c>
      <c r="S62">
        <v>0.2001862197</v>
      </c>
      <c r="T62">
        <v>0.79981378030000005</v>
      </c>
      <c r="U62">
        <v>0.79981378030000005</v>
      </c>
      <c r="V62">
        <v>7.1675302199999999E-2</v>
      </c>
      <c r="W62">
        <v>7.1675302199999999E-2</v>
      </c>
      <c r="X62">
        <v>7.1675302199999999E-2</v>
      </c>
      <c r="Y62">
        <v>7.1675302199999999E-2</v>
      </c>
      <c r="Z62">
        <v>0.2001862197</v>
      </c>
      <c r="AA62">
        <v>0.79981378030000005</v>
      </c>
      <c r="AB62">
        <v>3.4393809099999999E-2</v>
      </c>
      <c r="AC62">
        <v>3.4393809099999999E-2</v>
      </c>
      <c r="AD62">
        <v>5.84694755E-2</v>
      </c>
      <c r="AE62">
        <v>5.84694755E-2</v>
      </c>
      <c r="AF62">
        <v>0.58813413589999997</v>
      </c>
      <c r="AG62">
        <v>0.58813413589999997</v>
      </c>
      <c r="AH62">
        <v>0.31900257949999999</v>
      </c>
      <c r="AI62">
        <v>0.31900257949999999</v>
      </c>
      <c r="AJ62">
        <v>3.4393809099999999E-2</v>
      </c>
      <c r="AK62">
        <v>5.84694755E-2</v>
      </c>
      <c r="AL62">
        <v>0.58813413589999997</v>
      </c>
      <c r="AM62">
        <v>0.31900257949999999</v>
      </c>
      <c r="AN62">
        <v>0.80395528800000005</v>
      </c>
      <c r="AO62">
        <v>0.80395528800000005</v>
      </c>
      <c r="AP62">
        <v>0.15821152190000001</v>
      </c>
      <c r="AQ62">
        <v>0.15821152190000001</v>
      </c>
      <c r="AR62">
        <v>3.7833190000000003E-2</v>
      </c>
      <c r="AS62">
        <v>3.7833190000000003E-2</v>
      </c>
      <c r="AT62">
        <v>0</v>
      </c>
      <c r="AU62">
        <v>0</v>
      </c>
      <c r="AV62">
        <v>0</v>
      </c>
      <c r="AW62">
        <v>0</v>
      </c>
      <c r="AX62">
        <v>0.80395528800000005</v>
      </c>
      <c r="AY62">
        <v>0.15821152190000001</v>
      </c>
      <c r="AZ62">
        <v>3.7833190000000003E-2</v>
      </c>
      <c r="BA62">
        <v>0</v>
      </c>
      <c r="BB62">
        <v>0</v>
      </c>
      <c r="BC62">
        <v>7.1675302199999999E-2</v>
      </c>
      <c r="BD62">
        <v>7.1675302199999999E-2</v>
      </c>
      <c r="BE62">
        <v>7.1675302199999999E-2</v>
      </c>
      <c r="BF62">
        <v>7.1675302199999999E-2</v>
      </c>
      <c r="BG62">
        <v>7.1675302199999999E-2</v>
      </c>
      <c r="BH62">
        <v>7.1675302199999999E-2</v>
      </c>
      <c r="BM62">
        <v>0.74397590359999999</v>
      </c>
      <c r="BN62">
        <v>0.74397590359999999</v>
      </c>
      <c r="BO62">
        <v>0.186746988</v>
      </c>
      <c r="BP62">
        <v>0.186746988</v>
      </c>
      <c r="BQ62">
        <v>6.9277108399999995E-2</v>
      </c>
      <c r="BR62">
        <v>6.9277108399999995E-2</v>
      </c>
      <c r="BS62">
        <v>0</v>
      </c>
      <c r="BT62">
        <v>0</v>
      </c>
      <c r="BU62">
        <v>0</v>
      </c>
      <c r="BV62">
        <v>0</v>
      </c>
      <c r="BW62">
        <v>3.0141844000000001E-2</v>
      </c>
      <c r="BX62">
        <v>3.0141844000000001E-2</v>
      </c>
      <c r="BY62">
        <v>5.3191489E-3</v>
      </c>
      <c r="BZ62">
        <v>5.3191489E-3</v>
      </c>
      <c r="CA62">
        <v>6.4184397200000007E-2</v>
      </c>
      <c r="CB62">
        <v>6.4184397200000007E-2</v>
      </c>
      <c r="CC62">
        <v>0.87765957449999998</v>
      </c>
      <c r="CD62">
        <v>0.87765957449999998</v>
      </c>
      <c r="CE62">
        <v>3.0141844000000001E-2</v>
      </c>
      <c r="CF62">
        <v>5.3191489E-3</v>
      </c>
      <c r="CG62">
        <v>6.4184397200000007E-2</v>
      </c>
      <c r="CH62">
        <v>0.87765957449999998</v>
      </c>
      <c r="CI62">
        <v>0.3193668529</v>
      </c>
      <c r="CJ62">
        <v>0.3193668529</v>
      </c>
      <c r="CK62">
        <v>0.28677839849999998</v>
      </c>
      <c r="CL62">
        <v>0.28677839849999998</v>
      </c>
      <c r="CM62">
        <v>0.3193668529</v>
      </c>
      <c r="CN62">
        <v>0.28677839849999998</v>
      </c>
      <c r="CO62">
        <v>3.3380681799999999E-2</v>
      </c>
      <c r="CP62">
        <v>3.3380681799999999E-2</v>
      </c>
      <c r="CQ62">
        <v>3.3380681799999999E-2</v>
      </c>
      <c r="CR62">
        <v>8.1005586599999999E-2</v>
      </c>
      <c r="CS62">
        <v>8.1005586599999999E-2</v>
      </c>
      <c r="CT62">
        <v>0.15921787709999999</v>
      </c>
      <c r="CU62">
        <v>0.15921787709999999</v>
      </c>
      <c r="CV62">
        <v>0.2122905028</v>
      </c>
      <c r="CW62">
        <v>0.2122905028</v>
      </c>
      <c r="CX62">
        <v>0.54748603350000002</v>
      </c>
      <c r="CY62">
        <v>0.54748603350000002</v>
      </c>
      <c r="CZ62">
        <v>8.1005586599999999E-2</v>
      </c>
      <c r="DA62">
        <v>0.15921787709999999</v>
      </c>
      <c r="DB62">
        <v>0.2122905028</v>
      </c>
      <c r="DC62">
        <v>0.54748603350000002</v>
      </c>
    </row>
    <row r="63" spans="1:107" x14ac:dyDescent="0.2">
      <c r="A63" t="s">
        <v>638</v>
      </c>
      <c r="B63" t="s">
        <v>700</v>
      </c>
      <c r="C63" t="s">
        <v>700</v>
      </c>
      <c r="D63" t="s">
        <v>467</v>
      </c>
      <c r="E63">
        <v>3640</v>
      </c>
      <c r="F63">
        <v>1507</v>
      </c>
      <c r="G63">
        <v>0</v>
      </c>
      <c r="H63">
        <v>0</v>
      </c>
      <c r="P63">
        <v>0</v>
      </c>
      <c r="V63">
        <v>0</v>
      </c>
      <c r="X63">
        <v>0</v>
      </c>
      <c r="Z63">
        <v>0.1057553957</v>
      </c>
      <c r="AA63">
        <v>0.89424460429999997</v>
      </c>
      <c r="AJ63">
        <v>6.3039150599999996E-2</v>
      </c>
      <c r="AK63">
        <v>0.33775713340000002</v>
      </c>
      <c r="AL63">
        <v>0.19177173189999999</v>
      </c>
      <c r="AM63">
        <v>0.40743198409999998</v>
      </c>
      <c r="AX63">
        <v>0.9190444592</v>
      </c>
      <c r="AY63">
        <v>2.7206370300000001E-2</v>
      </c>
      <c r="AZ63">
        <v>3.0524220299999998E-2</v>
      </c>
      <c r="BA63">
        <v>5.9721300999999996E-3</v>
      </c>
      <c r="BB63">
        <v>1.7252820200000001E-2</v>
      </c>
      <c r="BC63">
        <v>0</v>
      </c>
      <c r="BE63">
        <v>0</v>
      </c>
      <c r="BG63">
        <v>0</v>
      </c>
      <c r="BI63">
        <v>0</v>
      </c>
      <c r="BK63">
        <v>0</v>
      </c>
      <c r="CE63">
        <v>2.8021977999999999E-2</v>
      </c>
      <c r="CF63">
        <v>1.9780219799999998E-2</v>
      </c>
      <c r="CG63">
        <v>1.48351648E-2</v>
      </c>
      <c r="CH63">
        <v>0.92609890110000004</v>
      </c>
      <c r="CM63">
        <v>0.32158273380000002</v>
      </c>
      <c r="CN63">
        <v>0.25827338129999999</v>
      </c>
      <c r="CQ63">
        <v>3.9857064300000002E-2</v>
      </c>
      <c r="CZ63">
        <v>7.3381294999999999E-2</v>
      </c>
      <c r="DA63">
        <v>0.19640287770000001</v>
      </c>
      <c r="DB63">
        <v>0.21151079140000001</v>
      </c>
      <c r="DC63">
        <v>0.51870503599999995</v>
      </c>
    </row>
    <row r="64" spans="1:107" x14ac:dyDescent="0.2">
      <c r="A64" t="s">
        <v>638</v>
      </c>
      <c r="B64" t="s">
        <v>701</v>
      </c>
      <c r="C64" t="s">
        <v>701</v>
      </c>
      <c r="D64" t="s">
        <v>467</v>
      </c>
      <c r="E64">
        <v>7851</v>
      </c>
      <c r="F64">
        <v>3261</v>
      </c>
      <c r="G64">
        <v>0</v>
      </c>
      <c r="H64">
        <v>0</v>
      </c>
      <c r="I64">
        <v>0</v>
      </c>
      <c r="J64">
        <v>0</v>
      </c>
      <c r="P64">
        <v>0</v>
      </c>
      <c r="Q64">
        <v>0</v>
      </c>
      <c r="V64">
        <v>0</v>
      </c>
      <c r="W64">
        <v>0</v>
      </c>
      <c r="X64">
        <v>0</v>
      </c>
      <c r="Y64">
        <v>0</v>
      </c>
      <c r="Z64">
        <v>0.16447157079999999</v>
      </c>
      <c r="AA64">
        <v>0.83552842920000003</v>
      </c>
      <c r="AJ64">
        <v>0.13983440659999999</v>
      </c>
      <c r="AK64">
        <v>0.37381171419999998</v>
      </c>
      <c r="AL64">
        <v>0.2919349893</v>
      </c>
      <c r="AM64">
        <v>0.1944188899</v>
      </c>
      <c r="AX64">
        <v>0.85648574060000005</v>
      </c>
      <c r="AY64">
        <v>5.8570990500000003E-2</v>
      </c>
      <c r="AZ64">
        <v>2.1465807999999999E-2</v>
      </c>
      <c r="BA64">
        <v>5.5197792099999997E-2</v>
      </c>
      <c r="BB64">
        <v>8.2796688000000007E-3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CE64">
        <v>5.2095274499999997E-2</v>
      </c>
      <c r="CF64">
        <v>7.5149661999999997E-3</v>
      </c>
      <c r="CG64">
        <v>2.99324927E-2</v>
      </c>
      <c r="CH64">
        <v>0.89682842949999997</v>
      </c>
      <c r="CM64">
        <v>0.32573080630000001</v>
      </c>
      <c r="CN64">
        <v>0.29874718919999999</v>
      </c>
      <c r="CQ64">
        <v>2.2680937799999999E-2</v>
      </c>
      <c r="CZ64">
        <v>0.1133954385</v>
      </c>
      <c r="DA64">
        <v>0.1056858336</v>
      </c>
      <c r="DB64">
        <v>0.1744298105</v>
      </c>
      <c r="DC64">
        <v>0.60648891739999999</v>
      </c>
    </row>
    <row r="65" spans="1:107" x14ac:dyDescent="0.2">
      <c r="A65" t="s">
        <v>638</v>
      </c>
      <c r="B65" t="s">
        <v>702</v>
      </c>
      <c r="C65" t="s">
        <v>702</v>
      </c>
      <c r="D65" t="s">
        <v>467</v>
      </c>
      <c r="E65">
        <v>4136</v>
      </c>
      <c r="F65">
        <v>1205</v>
      </c>
      <c r="G65">
        <v>0</v>
      </c>
      <c r="H65">
        <v>0</v>
      </c>
      <c r="P65">
        <v>0</v>
      </c>
      <c r="V65">
        <v>0</v>
      </c>
      <c r="X65">
        <v>0</v>
      </c>
      <c r="Z65">
        <v>0.25634517769999998</v>
      </c>
      <c r="AA65">
        <v>0.74365482230000002</v>
      </c>
      <c r="AJ65">
        <v>4.8962655600000002E-2</v>
      </c>
      <c r="AK65">
        <v>0.13443983400000001</v>
      </c>
      <c r="AL65">
        <v>0.1917012448</v>
      </c>
      <c r="AM65">
        <v>0.6248962656</v>
      </c>
      <c r="AX65">
        <v>0.79170124480000004</v>
      </c>
      <c r="AY65">
        <v>0.13443983400000001</v>
      </c>
      <c r="AZ65">
        <v>5.8091286300000003E-2</v>
      </c>
      <c r="BA65">
        <v>1.5767634900000001E-2</v>
      </c>
      <c r="BB65">
        <v>0</v>
      </c>
      <c r="BC65">
        <v>0</v>
      </c>
      <c r="BE65">
        <v>0</v>
      </c>
      <c r="BG65">
        <v>0</v>
      </c>
      <c r="BI65">
        <v>0</v>
      </c>
      <c r="CE65">
        <v>5.9477756299999997E-2</v>
      </c>
      <c r="CF65">
        <v>7.3259187599999998E-2</v>
      </c>
      <c r="CG65">
        <v>4.3278530000000003E-2</v>
      </c>
      <c r="CH65">
        <v>0.80367504840000004</v>
      </c>
      <c r="CM65">
        <v>0.18020304570000001</v>
      </c>
      <c r="CN65">
        <v>0.32571912009999998</v>
      </c>
      <c r="CQ65">
        <v>9.37621077E-2</v>
      </c>
      <c r="CZ65">
        <v>0.17428087989999999</v>
      </c>
      <c r="DA65">
        <v>0.1531302876</v>
      </c>
      <c r="DB65">
        <v>0.17258883250000001</v>
      </c>
      <c r="DC65">
        <v>0.5</v>
      </c>
    </row>
    <row r="66" spans="1:107" x14ac:dyDescent="0.2">
      <c r="A66" t="s">
        <v>638</v>
      </c>
      <c r="B66" t="s">
        <v>703</v>
      </c>
      <c r="C66" t="s">
        <v>703</v>
      </c>
      <c r="D66" t="s">
        <v>467</v>
      </c>
      <c r="E66">
        <v>4807</v>
      </c>
      <c r="F66">
        <v>2475</v>
      </c>
      <c r="G66">
        <v>117.02127659999999</v>
      </c>
      <c r="H66">
        <v>227.28132388</v>
      </c>
      <c r="I66">
        <v>117.02127659999999</v>
      </c>
      <c r="J66">
        <v>227.28132388</v>
      </c>
      <c r="P66">
        <v>4.7281323899999998E-2</v>
      </c>
      <c r="Q66">
        <v>4.7281323899999998E-2</v>
      </c>
      <c r="R66">
        <v>0.4157063594</v>
      </c>
      <c r="S66">
        <v>0.4157063594</v>
      </c>
      <c r="T66">
        <v>0.5842936406</v>
      </c>
      <c r="U66">
        <v>0.5842936406</v>
      </c>
      <c r="V66">
        <v>4.7281323899999998E-2</v>
      </c>
      <c r="W66">
        <v>4.7281323899999998E-2</v>
      </c>
      <c r="X66">
        <v>4.7281323899999998E-2</v>
      </c>
      <c r="Y66">
        <v>4.7281323899999998E-2</v>
      </c>
      <c r="Z66">
        <v>0.4157063594</v>
      </c>
      <c r="AA66">
        <v>0.5842936406</v>
      </c>
      <c r="AB66">
        <v>2.02020202E-2</v>
      </c>
      <c r="AC66">
        <v>2.02020202E-2</v>
      </c>
      <c r="AD66">
        <v>0.34707070709999999</v>
      </c>
      <c r="AE66">
        <v>0.34707070709999999</v>
      </c>
      <c r="AF66">
        <v>0.32161616160000001</v>
      </c>
      <c r="AG66">
        <v>0.32161616160000001</v>
      </c>
      <c r="AH66">
        <v>0.3111111111</v>
      </c>
      <c r="AI66">
        <v>0.3111111111</v>
      </c>
      <c r="AJ66">
        <v>2.02020202E-2</v>
      </c>
      <c r="AK66">
        <v>0.34707070709999999</v>
      </c>
      <c r="AL66">
        <v>0.32161616160000001</v>
      </c>
      <c r="AM66">
        <v>0.3111111111</v>
      </c>
      <c r="AN66">
        <v>0.59434343430000003</v>
      </c>
      <c r="AO66">
        <v>0.59434343430000003</v>
      </c>
      <c r="AP66">
        <v>0.1038383838</v>
      </c>
      <c r="AQ66">
        <v>0.1038383838</v>
      </c>
      <c r="AR66">
        <v>0.19878787880000001</v>
      </c>
      <c r="AS66">
        <v>0.19878787880000001</v>
      </c>
      <c r="AT66">
        <v>0.103030303</v>
      </c>
      <c r="AU66">
        <v>0.103030303</v>
      </c>
      <c r="AV66">
        <v>0</v>
      </c>
      <c r="AW66">
        <v>0</v>
      </c>
      <c r="AX66">
        <v>0.59434343430000003</v>
      </c>
      <c r="AY66">
        <v>0.1038383838</v>
      </c>
      <c r="AZ66">
        <v>0.19878787880000001</v>
      </c>
      <c r="BA66">
        <v>0.103030303</v>
      </c>
      <c r="BB66">
        <v>0</v>
      </c>
      <c r="BC66">
        <v>4.7281323899999998E-2</v>
      </c>
      <c r="BD66">
        <v>4.7281323899999998E-2</v>
      </c>
      <c r="BE66">
        <v>4.7281323899999998E-2</v>
      </c>
      <c r="BF66">
        <v>4.7281323899999998E-2</v>
      </c>
      <c r="BG66">
        <v>4.7281323899999998E-2</v>
      </c>
      <c r="BH66">
        <v>4.7281323899999998E-2</v>
      </c>
      <c r="BI66">
        <v>4.7281323899999998E-2</v>
      </c>
      <c r="BJ66">
        <v>4.7281323899999998E-2</v>
      </c>
      <c r="BM66">
        <v>0.85064935060000002</v>
      </c>
      <c r="BN66">
        <v>0.85064935060000002</v>
      </c>
      <c r="BO66">
        <v>5.19480519E-2</v>
      </c>
      <c r="BP66">
        <v>5.19480519E-2</v>
      </c>
      <c r="BQ66">
        <v>0</v>
      </c>
      <c r="BR66">
        <v>0</v>
      </c>
      <c r="BS66">
        <v>9.7402597399999999E-2</v>
      </c>
      <c r="BT66">
        <v>9.7402597399999999E-2</v>
      </c>
      <c r="BU66">
        <v>0</v>
      </c>
      <c r="BV66">
        <v>0</v>
      </c>
      <c r="BW66">
        <v>7.6346994000000001E-2</v>
      </c>
      <c r="BX66">
        <v>7.6346994000000001E-2</v>
      </c>
      <c r="BY66">
        <v>7.59309341E-2</v>
      </c>
      <c r="BZ66">
        <v>7.59309341E-2</v>
      </c>
      <c r="CA66">
        <v>3.9317661699999999E-2</v>
      </c>
      <c r="CB66">
        <v>3.9317661699999999E-2</v>
      </c>
      <c r="CC66">
        <v>0.7834408155</v>
      </c>
      <c r="CD66">
        <v>0.7834408155</v>
      </c>
      <c r="CE66">
        <v>7.6346994000000001E-2</v>
      </c>
      <c r="CF66">
        <v>7.59309341E-2</v>
      </c>
      <c r="CG66">
        <v>3.9317661699999999E-2</v>
      </c>
      <c r="CH66">
        <v>0.7834408155</v>
      </c>
      <c r="CI66">
        <v>0.1766965429</v>
      </c>
      <c r="CJ66">
        <v>0.1766965429</v>
      </c>
      <c r="CK66">
        <v>0.22663252240000001</v>
      </c>
      <c r="CL66">
        <v>0.22663252240000001</v>
      </c>
      <c r="CM66">
        <v>0.1766965429</v>
      </c>
      <c r="CN66">
        <v>0.22663252240000001</v>
      </c>
      <c r="CO66">
        <v>8.7164551699999995E-2</v>
      </c>
      <c r="CP66">
        <v>8.7164551699999995E-2</v>
      </c>
      <c r="CQ66">
        <v>8.7164551699999995E-2</v>
      </c>
      <c r="CR66">
        <v>9.6884336299999999E-2</v>
      </c>
      <c r="CS66">
        <v>9.6884336299999999E-2</v>
      </c>
      <c r="CT66">
        <v>0.27443448570000001</v>
      </c>
      <c r="CU66">
        <v>0.27443448570000001</v>
      </c>
      <c r="CV66">
        <v>0.22833973539999999</v>
      </c>
      <c r="CW66">
        <v>0.22833973539999999</v>
      </c>
      <c r="CX66">
        <v>0.40034144259999999</v>
      </c>
      <c r="CY66">
        <v>0.40034144259999999</v>
      </c>
      <c r="CZ66">
        <v>9.6884336299999999E-2</v>
      </c>
      <c r="DA66">
        <v>0.27443448570000001</v>
      </c>
      <c r="DB66">
        <v>0.22833973539999999</v>
      </c>
      <c r="DC66">
        <v>0.40034144259999999</v>
      </c>
    </row>
    <row r="67" spans="1:107" x14ac:dyDescent="0.2">
      <c r="A67" t="s">
        <v>638</v>
      </c>
      <c r="B67" t="s">
        <v>704</v>
      </c>
      <c r="C67" t="s">
        <v>704</v>
      </c>
      <c r="D67" t="s">
        <v>467</v>
      </c>
      <c r="E67">
        <v>2017</v>
      </c>
      <c r="F67">
        <v>839</v>
      </c>
      <c r="G67">
        <v>9.0539568344999992</v>
      </c>
      <c r="H67">
        <v>21.766187049999999</v>
      </c>
      <c r="I67">
        <v>9.0539568344999992</v>
      </c>
      <c r="J67">
        <v>21.766187049999999</v>
      </c>
      <c r="P67">
        <v>1.07913669E-2</v>
      </c>
      <c r="Q67">
        <v>1.07913669E-2</v>
      </c>
      <c r="R67">
        <v>0.27056019069999998</v>
      </c>
      <c r="S67">
        <v>0.27056019069999998</v>
      </c>
      <c r="T67">
        <v>0.72943980929999996</v>
      </c>
      <c r="U67">
        <v>0.72943980929999996</v>
      </c>
      <c r="V67">
        <v>1.07913669E-2</v>
      </c>
      <c r="W67">
        <v>1.07913669E-2</v>
      </c>
      <c r="X67">
        <v>1.07913669E-2</v>
      </c>
      <c r="Y67">
        <v>1.07913669E-2</v>
      </c>
      <c r="Z67">
        <v>0.27056019069999998</v>
      </c>
      <c r="AA67">
        <v>0.72943980929999996</v>
      </c>
      <c r="AB67">
        <v>0.137067938</v>
      </c>
      <c r="AC67">
        <v>0.137067938</v>
      </c>
      <c r="AD67">
        <v>0.56853396899999997</v>
      </c>
      <c r="AE67">
        <v>0.56853396899999997</v>
      </c>
      <c r="AF67">
        <v>0.15613825980000001</v>
      </c>
      <c r="AG67">
        <v>0.15613825980000001</v>
      </c>
      <c r="AH67">
        <v>0.13825983310000001</v>
      </c>
      <c r="AI67">
        <v>0.13825983310000001</v>
      </c>
      <c r="AJ67">
        <v>0.137067938</v>
      </c>
      <c r="AK67">
        <v>0.56853396899999997</v>
      </c>
      <c r="AL67">
        <v>0.15613825980000001</v>
      </c>
      <c r="AM67">
        <v>0.13825983310000001</v>
      </c>
      <c r="AN67">
        <v>0.72824791420000001</v>
      </c>
      <c r="AO67">
        <v>0.72824791420000001</v>
      </c>
      <c r="AP67">
        <v>7.3897497000000006E-2</v>
      </c>
      <c r="AQ67">
        <v>7.3897497000000006E-2</v>
      </c>
      <c r="AR67">
        <v>0.13587604289999999</v>
      </c>
      <c r="AS67">
        <v>0.13587604289999999</v>
      </c>
      <c r="AT67">
        <v>1.7878426699999998E-2</v>
      </c>
      <c r="AU67">
        <v>1.7878426699999998E-2</v>
      </c>
      <c r="AV67">
        <v>4.4100119200000003E-2</v>
      </c>
      <c r="AW67">
        <v>4.4100119200000003E-2</v>
      </c>
      <c r="AX67">
        <v>0.72824791420000001</v>
      </c>
      <c r="AY67">
        <v>7.3897497000000006E-2</v>
      </c>
      <c r="AZ67">
        <v>0.13587604289999999</v>
      </c>
      <c r="BA67">
        <v>1.7878426699999998E-2</v>
      </c>
      <c r="BB67">
        <v>4.4100119200000003E-2</v>
      </c>
      <c r="BC67">
        <v>1.07913669E-2</v>
      </c>
      <c r="BD67">
        <v>1.07913669E-2</v>
      </c>
      <c r="BE67">
        <v>1.07913669E-2</v>
      </c>
      <c r="BF67">
        <v>1.07913669E-2</v>
      </c>
      <c r="BG67">
        <v>1.07913669E-2</v>
      </c>
      <c r="BH67">
        <v>1.07913669E-2</v>
      </c>
      <c r="BI67">
        <v>1.07913669E-2</v>
      </c>
      <c r="BJ67">
        <v>1.07913669E-2</v>
      </c>
      <c r="BK67">
        <v>1.07913669E-2</v>
      </c>
      <c r="BL67">
        <v>1.07913669E-2</v>
      </c>
      <c r="BM67">
        <v>0.71551724139999995</v>
      </c>
      <c r="BN67">
        <v>0.71551724139999995</v>
      </c>
      <c r="BO67">
        <v>0.1465517241</v>
      </c>
      <c r="BP67">
        <v>0.1465517241</v>
      </c>
      <c r="BQ67">
        <v>0</v>
      </c>
      <c r="BR67">
        <v>0</v>
      </c>
      <c r="BS67">
        <v>0</v>
      </c>
      <c r="BT67">
        <v>0</v>
      </c>
      <c r="BU67">
        <v>0.13793103449999999</v>
      </c>
      <c r="BV67">
        <v>0.13793103449999999</v>
      </c>
      <c r="BW67">
        <v>4.6603867100000002E-2</v>
      </c>
      <c r="BX67">
        <v>4.6603867100000002E-2</v>
      </c>
      <c r="BY67">
        <v>1.98314328E-2</v>
      </c>
      <c r="BZ67">
        <v>1.98314328E-2</v>
      </c>
      <c r="CA67">
        <v>8.9241448000000004E-3</v>
      </c>
      <c r="CB67">
        <v>8.9241448000000004E-3</v>
      </c>
      <c r="CC67">
        <v>0.87307882989999996</v>
      </c>
      <c r="CD67">
        <v>0.87307882989999996</v>
      </c>
      <c r="CE67">
        <v>4.6603867100000002E-2</v>
      </c>
      <c r="CF67">
        <v>1.98314328E-2</v>
      </c>
      <c r="CG67">
        <v>8.9241448000000004E-3</v>
      </c>
      <c r="CH67">
        <v>0.87307882989999996</v>
      </c>
      <c r="CI67">
        <v>0.31346841479999998</v>
      </c>
      <c r="CJ67">
        <v>0.31346841479999998</v>
      </c>
      <c r="CK67">
        <v>0.28724672229999998</v>
      </c>
      <c r="CL67">
        <v>0.28724672229999998</v>
      </c>
      <c r="CM67">
        <v>0.31346841479999998</v>
      </c>
      <c r="CN67">
        <v>0.28724672229999998</v>
      </c>
      <c r="CO67">
        <v>3.02429351E-2</v>
      </c>
      <c r="CP67">
        <v>3.02429351E-2</v>
      </c>
      <c r="CQ67">
        <v>3.02429351E-2</v>
      </c>
      <c r="CR67">
        <v>6.5554231199999993E-2</v>
      </c>
      <c r="CS67">
        <v>6.5554231199999993E-2</v>
      </c>
      <c r="CT67">
        <v>0.15137067940000001</v>
      </c>
      <c r="CU67">
        <v>0.15137067940000001</v>
      </c>
      <c r="CV67">
        <v>0.1406436234</v>
      </c>
      <c r="CW67">
        <v>0.1406436234</v>
      </c>
      <c r="CX67">
        <v>0.64243146600000001</v>
      </c>
      <c r="CY67">
        <v>0.64243146600000001</v>
      </c>
      <c r="CZ67">
        <v>6.5554231199999993E-2</v>
      </c>
      <c r="DA67">
        <v>0.15137067940000001</v>
      </c>
      <c r="DB67">
        <v>0.1406436234</v>
      </c>
      <c r="DC67">
        <v>0.64243146600000001</v>
      </c>
    </row>
    <row r="68" spans="1:107" x14ac:dyDescent="0.2">
      <c r="A68" t="s">
        <v>638</v>
      </c>
      <c r="B68" t="s">
        <v>705</v>
      </c>
      <c r="C68" t="s">
        <v>705</v>
      </c>
      <c r="D68" t="s">
        <v>467</v>
      </c>
      <c r="E68">
        <v>1610</v>
      </c>
      <c r="F68">
        <v>728</v>
      </c>
      <c r="G68">
        <v>33.694249649</v>
      </c>
      <c r="H68">
        <v>74.516129031999995</v>
      </c>
      <c r="I68">
        <v>33.694249649</v>
      </c>
      <c r="J68">
        <v>74.516129031999995</v>
      </c>
      <c r="M68">
        <v>64</v>
      </c>
      <c r="O68">
        <v>64</v>
      </c>
      <c r="P68">
        <v>4.6283310000000001E-2</v>
      </c>
      <c r="Q68">
        <v>4.6283310000000001E-2</v>
      </c>
      <c r="R68">
        <v>0.26686656669999997</v>
      </c>
      <c r="S68">
        <v>0.26686656669999997</v>
      </c>
      <c r="T68">
        <v>0.73313343330000003</v>
      </c>
      <c r="U68">
        <v>0.73313343330000003</v>
      </c>
      <c r="V68">
        <v>4.6283310000000001E-2</v>
      </c>
      <c r="W68">
        <v>4.6283310000000001E-2</v>
      </c>
      <c r="X68">
        <v>4.6283310000000001E-2</v>
      </c>
      <c r="Y68">
        <v>4.6283310000000001E-2</v>
      </c>
      <c r="Z68">
        <v>0.26686656669999997</v>
      </c>
      <c r="AA68">
        <v>0.73313343330000003</v>
      </c>
      <c r="AB68">
        <v>3.1593406599999999E-2</v>
      </c>
      <c r="AC68">
        <v>3.1593406599999999E-2</v>
      </c>
      <c r="AD68">
        <v>0.32005494509999999</v>
      </c>
      <c r="AE68">
        <v>0.32005494509999999</v>
      </c>
      <c r="AF68">
        <v>0.15659340660000001</v>
      </c>
      <c r="AG68">
        <v>0.15659340660000001</v>
      </c>
      <c r="AH68">
        <v>0.4917582418</v>
      </c>
      <c r="AI68">
        <v>0.4917582418</v>
      </c>
      <c r="AJ68">
        <v>3.1593406599999999E-2</v>
      </c>
      <c r="AK68">
        <v>0.32005494509999999</v>
      </c>
      <c r="AL68">
        <v>0.15659340660000001</v>
      </c>
      <c r="AM68">
        <v>0.4917582418</v>
      </c>
      <c r="AN68">
        <v>0.67994505490000001</v>
      </c>
      <c r="AO68">
        <v>0.67994505490000001</v>
      </c>
      <c r="AP68">
        <v>0.16620879120000001</v>
      </c>
      <c r="AQ68">
        <v>0.16620879120000001</v>
      </c>
      <c r="AR68">
        <v>0.13186813189999999</v>
      </c>
      <c r="AS68">
        <v>0.13186813189999999</v>
      </c>
      <c r="AT68">
        <v>2.1978022E-2</v>
      </c>
      <c r="AU68">
        <v>2.1978022E-2</v>
      </c>
      <c r="AV68">
        <v>0</v>
      </c>
      <c r="AW68">
        <v>0</v>
      </c>
      <c r="AX68">
        <v>0.67994505490000001</v>
      </c>
      <c r="AY68">
        <v>0.16620879120000001</v>
      </c>
      <c r="AZ68">
        <v>0.13186813189999999</v>
      </c>
      <c r="BA68">
        <v>2.1978022E-2</v>
      </c>
      <c r="BB68">
        <v>0</v>
      </c>
      <c r="BC68">
        <v>4.6283310000000001E-2</v>
      </c>
      <c r="BD68">
        <v>4.6283310000000001E-2</v>
      </c>
      <c r="BE68">
        <v>4.6283310000000001E-2</v>
      </c>
      <c r="BF68">
        <v>4.6283310000000001E-2</v>
      </c>
      <c r="BG68">
        <v>4.6283310000000001E-2</v>
      </c>
      <c r="BH68">
        <v>4.6283310000000001E-2</v>
      </c>
      <c r="BI68">
        <v>4.6283310000000001E-2</v>
      </c>
      <c r="BJ68">
        <v>4.6283310000000001E-2</v>
      </c>
      <c r="BM68">
        <v>0.82539682540000003</v>
      </c>
      <c r="BN68">
        <v>0.82539682540000003</v>
      </c>
      <c r="BO68">
        <v>0.1619047619</v>
      </c>
      <c r="BP68">
        <v>0.1619047619</v>
      </c>
      <c r="BQ68">
        <v>1.26984127E-2</v>
      </c>
      <c r="BR68">
        <v>1.26984127E-2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1.863354E-3</v>
      </c>
      <c r="BZ68">
        <v>1.863354E-3</v>
      </c>
      <c r="CA68">
        <v>3.2919254699999997E-2</v>
      </c>
      <c r="CB68">
        <v>3.2919254699999997E-2</v>
      </c>
      <c r="CC68">
        <v>0.95714285710000002</v>
      </c>
      <c r="CD68">
        <v>0.95714285710000002</v>
      </c>
      <c r="CE68">
        <v>0</v>
      </c>
      <c r="CF68">
        <v>1.863354E-3</v>
      </c>
      <c r="CG68">
        <v>3.2919254699999997E-2</v>
      </c>
      <c r="CH68">
        <v>0.95714285710000002</v>
      </c>
      <c r="CI68">
        <v>0.28635682159999998</v>
      </c>
      <c r="CJ68">
        <v>0.28635682159999998</v>
      </c>
      <c r="CK68">
        <v>0.30284857570000001</v>
      </c>
      <c r="CL68">
        <v>0.30284857570000001</v>
      </c>
      <c r="CM68">
        <v>0.28635682159999998</v>
      </c>
      <c r="CN68">
        <v>0.30284857570000001</v>
      </c>
      <c r="CO68">
        <v>6.6084788000000005E-2</v>
      </c>
      <c r="CP68">
        <v>6.6084788000000005E-2</v>
      </c>
      <c r="CQ68">
        <v>6.6084788000000005E-2</v>
      </c>
      <c r="CR68">
        <v>0.15292353819999999</v>
      </c>
      <c r="CS68">
        <v>0.15292353819999999</v>
      </c>
      <c r="CT68">
        <v>0.19040479760000001</v>
      </c>
      <c r="CU68">
        <v>0.19040479760000001</v>
      </c>
      <c r="CV68">
        <v>0.15292353819999999</v>
      </c>
      <c r="CW68">
        <v>0.15292353819999999</v>
      </c>
      <c r="CX68">
        <v>0.50374812589999995</v>
      </c>
      <c r="CY68">
        <v>0.50374812589999995</v>
      </c>
      <c r="CZ68">
        <v>0.15292353819999999</v>
      </c>
      <c r="DA68">
        <v>0.19040479760000001</v>
      </c>
      <c r="DB68">
        <v>0.15292353819999999</v>
      </c>
      <c r="DC68">
        <v>0.50374812589999995</v>
      </c>
    </row>
    <row r="69" spans="1:107" x14ac:dyDescent="0.2">
      <c r="A69" t="s">
        <v>638</v>
      </c>
      <c r="B69" t="s">
        <v>706</v>
      </c>
      <c r="C69" t="s">
        <v>706</v>
      </c>
      <c r="D69" t="s">
        <v>467</v>
      </c>
      <c r="E69">
        <v>3325</v>
      </c>
      <c r="F69">
        <v>1312</v>
      </c>
      <c r="G69">
        <v>44.881463803000003</v>
      </c>
      <c r="H69">
        <v>113.74303897999999</v>
      </c>
      <c r="I69">
        <v>103.33174224</v>
      </c>
      <c r="J69">
        <v>261.87350835000001</v>
      </c>
      <c r="P69">
        <v>3.4208432800000001E-2</v>
      </c>
      <c r="Q69">
        <v>7.87589499E-2</v>
      </c>
      <c r="R69">
        <v>0.26271186439999999</v>
      </c>
      <c r="S69">
        <v>0.26271186439999999</v>
      </c>
      <c r="T69">
        <v>0.73728813559999995</v>
      </c>
      <c r="U69">
        <v>0.73728813559999995</v>
      </c>
      <c r="V69">
        <v>3.4208432800000001E-2</v>
      </c>
      <c r="W69">
        <v>7.87589499E-2</v>
      </c>
      <c r="X69">
        <v>3.4208432800000001E-2</v>
      </c>
      <c r="Y69">
        <v>7.87589499E-2</v>
      </c>
      <c r="Z69">
        <v>0.26271186439999999</v>
      </c>
      <c r="AA69">
        <v>0.73728813559999995</v>
      </c>
      <c r="AB69">
        <v>0.1219512195</v>
      </c>
      <c r="AC69">
        <v>0.1219512195</v>
      </c>
      <c r="AD69">
        <v>0.17682926830000001</v>
      </c>
      <c r="AE69">
        <v>0.17682926830000001</v>
      </c>
      <c r="AF69">
        <v>0.26524390240000001</v>
      </c>
      <c r="AG69">
        <v>0.26524390240000001</v>
      </c>
      <c r="AH69">
        <v>0.4359756098</v>
      </c>
      <c r="AI69">
        <v>0.4359756098</v>
      </c>
      <c r="AJ69">
        <v>0.1219512195</v>
      </c>
      <c r="AK69">
        <v>0.17682926830000001</v>
      </c>
      <c r="AL69">
        <v>0.26524390240000001</v>
      </c>
      <c r="AM69">
        <v>0.4359756098</v>
      </c>
      <c r="AN69">
        <v>0.72637195119999998</v>
      </c>
      <c r="AO69">
        <v>0.72637195119999998</v>
      </c>
      <c r="AP69">
        <v>0.1067073171</v>
      </c>
      <c r="AQ69">
        <v>0.1067073171</v>
      </c>
      <c r="AR69">
        <v>2.4390243900000001E-2</v>
      </c>
      <c r="AS69">
        <v>2.4390243900000001E-2</v>
      </c>
      <c r="AT69">
        <v>0.1326219512</v>
      </c>
      <c r="AU69">
        <v>0.1326219512</v>
      </c>
      <c r="AV69">
        <v>9.9085366000000001E-3</v>
      </c>
      <c r="AW69">
        <v>9.9085366000000001E-3</v>
      </c>
      <c r="AX69">
        <v>0.72637195119999998</v>
      </c>
      <c r="AY69">
        <v>0.1067073171</v>
      </c>
      <c r="AZ69">
        <v>2.4390243900000001E-2</v>
      </c>
      <c r="BA69">
        <v>0.1326219512</v>
      </c>
      <c r="BB69">
        <v>9.9085366000000001E-3</v>
      </c>
      <c r="BC69">
        <v>3.4208432800000001E-2</v>
      </c>
      <c r="BD69">
        <v>7.87589499E-2</v>
      </c>
      <c r="BE69">
        <v>3.4208432800000001E-2</v>
      </c>
      <c r="BF69">
        <v>7.87589499E-2</v>
      </c>
      <c r="BG69">
        <v>3.4208432800000001E-2</v>
      </c>
      <c r="BH69">
        <v>7.87589499E-2</v>
      </c>
      <c r="BI69">
        <v>3.4208432800000001E-2</v>
      </c>
      <c r="BJ69">
        <v>7.87589499E-2</v>
      </c>
      <c r="BK69">
        <v>3.4208432800000001E-2</v>
      </c>
      <c r="BL69">
        <v>7.87589499E-2</v>
      </c>
      <c r="BM69">
        <v>0.65175097280000005</v>
      </c>
      <c r="BN69">
        <v>0.65175097280000005</v>
      </c>
      <c r="BO69">
        <v>0.21400778209999999</v>
      </c>
      <c r="BP69">
        <v>0.21400778209999999</v>
      </c>
      <c r="BQ69">
        <v>0</v>
      </c>
      <c r="BR69">
        <v>0</v>
      </c>
      <c r="BS69">
        <v>0.1089494163</v>
      </c>
      <c r="BT69">
        <v>0.1089494163</v>
      </c>
      <c r="BU69">
        <v>2.5291828799999999E-2</v>
      </c>
      <c r="BV69">
        <v>2.5291828799999999E-2</v>
      </c>
      <c r="BW69">
        <v>0</v>
      </c>
      <c r="BX69">
        <v>0</v>
      </c>
      <c r="BY69">
        <v>2.2556390999999999E-2</v>
      </c>
      <c r="BZ69">
        <v>2.2556390999999999E-2</v>
      </c>
      <c r="CA69">
        <v>2.7067669200000002E-2</v>
      </c>
      <c r="CB69">
        <v>2.7067669200000002E-2</v>
      </c>
      <c r="CC69">
        <v>0.94375939850000001</v>
      </c>
      <c r="CD69">
        <v>0.94375939850000001</v>
      </c>
      <c r="CE69">
        <v>0</v>
      </c>
      <c r="CF69">
        <v>2.2556390999999999E-2</v>
      </c>
      <c r="CG69">
        <v>2.7067669200000002E-2</v>
      </c>
      <c r="CH69">
        <v>0.94375939850000001</v>
      </c>
      <c r="CI69">
        <v>0.3050847458</v>
      </c>
      <c r="CJ69">
        <v>0.3050847458</v>
      </c>
      <c r="CK69">
        <v>0.28474576270000002</v>
      </c>
      <c r="CL69">
        <v>0.28474576270000002</v>
      </c>
      <c r="CM69">
        <v>0.3050847458</v>
      </c>
      <c r="CN69">
        <v>0.28474576270000002</v>
      </c>
      <c r="CO69">
        <v>5.1274083300000002E-2</v>
      </c>
      <c r="CP69">
        <v>5.1274083300000002E-2</v>
      </c>
      <c r="CQ69">
        <v>5.1274083300000002E-2</v>
      </c>
      <c r="CR69">
        <v>6.86440678E-2</v>
      </c>
      <c r="CS69">
        <v>6.86440678E-2</v>
      </c>
      <c r="CT69">
        <v>0.25084745759999999</v>
      </c>
      <c r="CU69">
        <v>0.25084745759999999</v>
      </c>
      <c r="CV69">
        <v>0.14237288140000001</v>
      </c>
      <c r="CW69">
        <v>0.14237288140000001</v>
      </c>
      <c r="CX69">
        <v>0.53813559320000004</v>
      </c>
      <c r="CY69">
        <v>0.53813559320000004</v>
      </c>
      <c r="CZ69">
        <v>6.86440678E-2</v>
      </c>
      <c r="DA69">
        <v>0.25084745759999999</v>
      </c>
      <c r="DB69">
        <v>0.14237288140000001</v>
      </c>
      <c r="DC69">
        <v>0.53813559320000004</v>
      </c>
    </row>
    <row r="70" spans="1:107" x14ac:dyDescent="0.2">
      <c r="A70" t="s">
        <v>638</v>
      </c>
      <c r="B70" t="s">
        <v>707</v>
      </c>
      <c r="C70" t="s">
        <v>707</v>
      </c>
      <c r="D70" t="s">
        <v>467</v>
      </c>
      <c r="E70">
        <v>5392</v>
      </c>
      <c r="F70">
        <v>2453</v>
      </c>
      <c r="G70">
        <v>0</v>
      </c>
      <c r="H70">
        <v>0</v>
      </c>
      <c r="P70">
        <v>0</v>
      </c>
      <c r="V70">
        <v>0</v>
      </c>
      <c r="X70">
        <v>0</v>
      </c>
      <c r="Z70">
        <v>0.38680851059999999</v>
      </c>
      <c r="AA70">
        <v>0.61319148940000001</v>
      </c>
      <c r="AJ70">
        <v>9.2947411300000005E-2</v>
      </c>
      <c r="AK70">
        <v>0.34162250309999997</v>
      </c>
      <c r="AL70">
        <v>0.40440277209999997</v>
      </c>
      <c r="AM70">
        <v>0.16102731349999999</v>
      </c>
      <c r="AX70">
        <v>0.62413371380000005</v>
      </c>
      <c r="AY70">
        <v>7.5825519800000005E-2</v>
      </c>
      <c r="AZ70">
        <v>0.28210354669999999</v>
      </c>
      <c r="BA70">
        <v>1.79372197E-2</v>
      </c>
      <c r="BB70">
        <v>0</v>
      </c>
      <c r="BC70">
        <v>0</v>
      </c>
      <c r="BE70">
        <v>0</v>
      </c>
      <c r="BG70">
        <v>0</v>
      </c>
      <c r="BI70">
        <v>0</v>
      </c>
      <c r="CE70">
        <v>9.8850148400000004E-2</v>
      </c>
      <c r="CF70">
        <v>4.6179525200000002E-2</v>
      </c>
      <c r="CG70">
        <v>1.5949554899999999E-2</v>
      </c>
      <c r="CH70">
        <v>0.80044510390000001</v>
      </c>
      <c r="CM70">
        <v>0.2923404255</v>
      </c>
      <c r="CN70">
        <v>0.23021276600000001</v>
      </c>
      <c r="CQ70">
        <v>7.0289317500000004E-2</v>
      </c>
      <c r="CZ70">
        <v>8.2978723399999996E-2</v>
      </c>
      <c r="DA70">
        <v>0.23106382980000001</v>
      </c>
      <c r="DB70">
        <v>0.17106382980000001</v>
      </c>
      <c r="DC70">
        <v>0.51489361700000003</v>
      </c>
    </row>
    <row r="71" spans="1:107" x14ac:dyDescent="0.2">
      <c r="A71" t="s">
        <v>638</v>
      </c>
      <c r="B71" t="s">
        <v>708</v>
      </c>
      <c r="C71" t="s">
        <v>708</v>
      </c>
      <c r="D71" t="s">
        <v>467</v>
      </c>
      <c r="E71">
        <v>2897</v>
      </c>
      <c r="F71">
        <v>1362</v>
      </c>
      <c r="G71">
        <v>304.81886228000002</v>
      </c>
      <c r="H71">
        <v>648.35553891999996</v>
      </c>
      <c r="I71">
        <v>306.85778442999998</v>
      </c>
      <c r="J71">
        <v>652.69236526999998</v>
      </c>
      <c r="P71">
        <v>0.2238023952</v>
      </c>
      <c r="Q71">
        <v>0.2252994012</v>
      </c>
      <c r="R71">
        <v>0.81059390050000002</v>
      </c>
      <c r="S71">
        <v>0.81059390050000002</v>
      </c>
      <c r="T71">
        <v>0.18940609950000001</v>
      </c>
      <c r="U71">
        <v>0.18940609950000001</v>
      </c>
      <c r="V71">
        <v>0.2238023952</v>
      </c>
      <c r="W71">
        <v>0.2252994012</v>
      </c>
      <c r="X71">
        <v>0.2238023952</v>
      </c>
      <c r="Y71">
        <v>0.2252994012</v>
      </c>
      <c r="Z71">
        <v>0.81059390050000002</v>
      </c>
      <c r="AA71">
        <v>0.18940609950000001</v>
      </c>
      <c r="AB71">
        <v>0.1167400881</v>
      </c>
      <c r="AC71">
        <v>0.1167400881</v>
      </c>
      <c r="AD71">
        <v>0.30469897210000002</v>
      </c>
      <c r="AE71">
        <v>0.30469897210000002</v>
      </c>
      <c r="AF71">
        <v>0.50513950070000002</v>
      </c>
      <c r="AG71">
        <v>0.50513950070000002</v>
      </c>
      <c r="AH71">
        <v>7.3421439099999999E-2</v>
      </c>
      <c r="AI71">
        <v>7.3421439099999999E-2</v>
      </c>
      <c r="AJ71">
        <v>0.1167400881</v>
      </c>
      <c r="AK71">
        <v>0.30469897210000002</v>
      </c>
      <c r="AL71">
        <v>0.50513950070000002</v>
      </c>
      <c r="AM71">
        <v>7.3421439099999999E-2</v>
      </c>
      <c r="AN71">
        <v>0.1960352423</v>
      </c>
      <c r="AO71">
        <v>0.1960352423</v>
      </c>
      <c r="AP71">
        <v>7.4889867799999996E-2</v>
      </c>
      <c r="AQ71">
        <v>7.4889867799999996E-2</v>
      </c>
      <c r="AR71">
        <v>0.61894273129999999</v>
      </c>
      <c r="AS71">
        <v>0.61894273129999999</v>
      </c>
      <c r="AT71">
        <v>0.1101321586</v>
      </c>
      <c r="AU71">
        <v>0.1101321586</v>
      </c>
      <c r="AV71">
        <v>0</v>
      </c>
      <c r="AW71">
        <v>0</v>
      </c>
      <c r="AX71">
        <v>0.1960352423</v>
      </c>
      <c r="AY71">
        <v>7.4889867799999996E-2</v>
      </c>
      <c r="AZ71">
        <v>0.61894273129999999</v>
      </c>
      <c r="BA71">
        <v>0.1101321586</v>
      </c>
      <c r="BB71">
        <v>0</v>
      </c>
      <c r="BC71">
        <v>0.2238023952</v>
      </c>
      <c r="BD71">
        <v>0.2252994012</v>
      </c>
      <c r="BE71">
        <v>0.2238023952</v>
      </c>
      <c r="BF71">
        <v>0.2252994012</v>
      </c>
      <c r="BG71">
        <v>0.2238023952</v>
      </c>
      <c r="BH71">
        <v>0.2252994012</v>
      </c>
      <c r="BI71">
        <v>0.2238023952</v>
      </c>
      <c r="BJ71">
        <v>0.2252994012</v>
      </c>
      <c r="BM71">
        <v>0.55844155839999998</v>
      </c>
      <c r="BN71">
        <v>0.55844155839999998</v>
      </c>
      <c r="BO71">
        <v>0.1948051948</v>
      </c>
      <c r="BP71">
        <v>0.1948051948</v>
      </c>
      <c r="BQ71">
        <v>0.24675324679999999</v>
      </c>
      <c r="BR71">
        <v>0.24675324679999999</v>
      </c>
      <c r="BS71">
        <v>0</v>
      </c>
      <c r="BT71">
        <v>0</v>
      </c>
      <c r="BU71">
        <v>0</v>
      </c>
      <c r="BV71">
        <v>0</v>
      </c>
      <c r="BW71">
        <v>0.26579219879999999</v>
      </c>
      <c r="BX71">
        <v>0.26579219879999999</v>
      </c>
      <c r="BY71">
        <v>5.2813255099999998E-2</v>
      </c>
      <c r="BZ71">
        <v>5.2813255099999998E-2</v>
      </c>
      <c r="CA71">
        <v>4.8671038999999999E-2</v>
      </c>
      <c r="CB71">
        <v>4.8671038999999999E-2</v>
      </c>
      <c r="CC71">
        <v>0.63272350710000003</v>
      </c>
      <c r="CD71">
        <v>0.63272350710000003</v>
      </c>
      <c r="CE71">
        <v>0.26579219879999999</v>
      </c>
      <c r="CF71">
        <v>5.2813255099999998E-2</v>
      </c>
      <c r="CG71">
        <v>4.8671038999999999E-2</v>
      </c>
      <c r="CH71">
        <v>0.63272350710000003</v>
      </c>
      <c r="CI71">
        <v>0.17415730339999999</v>
      </c>
      <c r="CJ71">
        <v>0.17415730339999999</v>
      </c>
      <c r="CK71">
        <v>0.21829855540000001</v>
      </c>
      <c r="CL71">
        <v>0.21829855540000001</v>
      </c>
      <c r="CM71">
        <v>0.17415730339999999</v>
      </c>
      <c r="CN71">
        <v>0.21829855540000001</v>
      </c>
      <c r="CO71">
        <v>9.6244987200000007E-2</v>
      </c>
      <c r="CP71">
        <v>9.6244987200000007E-2</v>
      </c>
      <c r="CQ71">
        <v>9.6244987200000007E-2</v>
      </c>
      <c r="CR71">
        <v>0.18459069019999999</v>
      </c>
      <c r="CS71">
        <v>0.18459069019999999</v>
      </c>
      <c r="CT71">
        <v>0.23675762440000001</v>
      </c>
      <c r="CU71">
        <v>0.23675762440000001</v>
      </c>
      <c r="CV71">
        <v>0.1869983949</v>
      </c>
      <c r="CW71">
        <v>0.1869983949</v>
      </c>
      <c r="CX71">
        <v>0.39165329049999997</v>
      </c>
      <c r="CY71">
        <v>0.39165329049999997</v>
      </c>
      <c r="CZ71">
        <v>0.18459069019999999</v>
      </c>
      <c r="DA71">
        <v>0.23675762440000001</v>
      </c>
      <c r="DB71">
        <v>0.1869983949</v>
      </c>
      <c r="DC71">
        <v>0.39165329049999997</v>
      </c>
    </row>
    <row r="72" spans="1:107" x14ac:dyDescent="0.2">
      <c r="A72" t="s">
        <v>638</v>
      </c>
      <c r="B72" t="s">
        <v>709</v>
      </c>
      <c r="C72" t="s">
        <v>709</v>
      </c>
      <c r="D72" t="s">
        <v>467</v>
      </c>
      <c r="E72">
        <v>2769</v>
      </c>
      <c r="F72">
        <v>1144</v>
      </c>
      <c r="G72">
        <v>2.0229885056999999</v>
      </c>
      <c r="H72">
        <v>4.8965517241000001</v>
      </c>
      <c r="I72">
        <v>2.0229885056999999</v>
      </c>
      <c r="J72">
        <v>4.8965517241000001</v>
      </c>
      <c r="P72">
        <v>1.7683466000000001E-3</v>
      </c>
      <c r="Q72">
        <v>1.7683466000000001E-3</v>
      </c>
      <c r="R72">
        <v>0.13552361399999999</v>
      </c>
      <c r="S72">
        <v>0.13552361399999999</v>
      </c>
      <c r="T72">
        <v>0.86447638599999999</v>
      </c>
      <c r="U72">
        <v>0.86447638599999999</v>
      </c>
      <c r="V72">
        <v>1.7683466000000001E-3</v>
      </c>
      <c r="W72">
        <v>1.7683466000000001E-3</v>
      </c>
      <c r="X72">
        <v>1.7683466000000001E-3</v>
      </c>
      <c r="Y72">
        <v>1.7683466000000001E-3</v>
      </c>
      <c r="Z72">
        <v>0.13552361399999999</v>
      </c>
      <c r="AA72">
        <v>0.86447638599999999</v>
      </c>
      <c r="AB72">
        <v>0.15996503500000001</v>
      </c>
      <c r="AC72">
        <v>0.15996503500000001</v>
      </c>
      <c r="AD72">
        <v>0.19405594409999999</v>
      </c>
      <c r="AE72">
        <v>0.19405594409999999</v>
      </c>
      <c r="AF72">
        <v>0.25087412590000002</v>
      </c>
      <c r="AG72">
        <v>0.25087412590000002</v>
      </c>
      <c r="AH72">
        <v>0.39510489510000002</v>
      </c>
      <c r="AI72">
        <v>0.39510489510000002</v>
      </c>
      <c r="AJ72">
        <v>0.15996503500000001</v>
      </c>
      <c r="AK72">
        <v>0.19405594409999999</v>
      </c>
      <c r="AL72">
        <v>0.25087412590000002</v>
      </c>
      <c r="AM72">
        <v>0.39510489510000002</v>
      </c>
      <c r="AN72">
        <v>0.88199300700000005</v>
      </c>
      <c r="AO72">
        <v>0.88199300700000005</v>
      </c>
      <c r="AP72">
        <v>1.9230769200000001E-2</v>
      </c>
      <c r="AQ72">
        <v>1.9230769200000001E-2</v>
      </c>
      <c r="AR72">
        <v>1.7482517E-3</v>
      </c>
      <c r="AS72">
        <v>1.7482517E-3</v>
      </c>
      <c r="AT72">
        <v>4.3706294000000001E-3</v>
      </c>
      <c r="AU72">
        <v>4.3706294000000001E-3</v>
      </c>
      <c r="AV72">
        <v>9.2657342700000006E-2</v>
      </c>
      <c r="AW72">
        <v>9.2657342700000006E-2</v>
      </c>
      <c r="AX72">
        <v>0.88199300700000005</v>
      </c>
      <c r="AY72">
        <v>1.9230769200000001E-2</v>
      </c>
      <c r="AZ72">
        <v>1.7482517E-3</v>
      </c>
      <c r="BA72">
        <v>4.3706294000000001E-3</v>
      </c>
      <c r="BB72">
        <v>9.2657342700000006E-2</v>
      </c>
      <c r="BC72">
        <v>1.7683466000000001E-3</v>
      </c>
      <c r="BD72">
        <v>1.7683466000000001E-3</v>
      </c>
      <c r="BE72">
        <v>1.7683466000000001E-3</v>
      </c>
      <c r="BF72">
        <v>1.7683466000000001E-3</v>
      </c>
      <c r="BG72">
        <v>1.7683466000000001E-3</v>
      </c>
      <c r="BH72">
        <v>1.7683466000000001E-3</v>
      </c>
      <c r="BI72">
        <v>1.7683466000000001E-3</v>
      </c>
      <c r="BJ72">
        <v>1.7683466000000001E-3</v>
      </c>
      <c r="BK72">
        <v>1.7683466000000001E-3</v>
      </c>
      <c r="BL72">
        <v>1.7683466000000001E-3</v>
      </c>
      <c r="BM72">
        <v>0.96994535520000003</v>
      </c>
      <c r="BN72">
        <v>0.96994535520000003</v>
      </c>
      <c r="BO72">
        <v>1.09289617E-2</v>
      </c>
      <c r="BP72">
        <v>1.09289617E-2</v>
      </c>
      <c r="BQ72">
        <v>5.4644808999999997E-3</v>
      </c>
      <c r="BR72">
        <v>5.4644808999999997E-3</v>
      </c>
      <c r="BS72">
        <v>1.36612022E-2</v>
      </c>
      <c r="BT72">
        <v>1.36612022E-2</v>
      </c>
      <c r="BU72">
        <v>0</v>
      </c>
      <c r="BV72">
        <v>0</v>
      </c>
      <c r="BW72">
        <v>1.4445648E-3</v>
      </c>
      <c r="BX72">
        <v>1.4445648E-3</v>
      </c>
      <c r="BY72">
        <v>4.6948357000000003E-3</v>
      </c>
      <c r="BZ72">
        <v>4.6948357000000003E-3</v>
      </c>
      <c r="CA72">
        <v>9.7508126000000004E-3</v>
      </c>
      <c r="CB72">
        <v>9.7508126000000004E-3</v>
      </c>
      <c r="CC72">
        <v>0.97616468040000004</v>
      </c>
      <c r="CD72">
        <v>0.97616468040000004</v>
      </c>
      <c r="CE72">
        <v>1.4445648E-3</v>
      </c>
      <c r="CF72">
        <v>4.6948357000000003E-3</v>
      </c>
      <c r="CG72">
        <v>9.7508126000000004E-3</v>
      </c>
      <c r="CH72">
        <v>0.97616468040000004</v>
      </c>
      <c r="CI72">
        <v>0.33572895279999998</v>
      </c>
      <c r="CJ72">
        <v>0.33572895279999998</v>
      </c>
      <c r="CK72">
        <v>0.29568788499999998</v>
      </c>
      <c r="CL72">
        <v>0.29568788499999998</v>
      </c>
      <c r="CM72">
        <v>0.33572895279999998</v>
      </c>
      <c r="CN72">
        <v>0.29568788499999998</v>
      </c>
      <c r="CO72">
        <v>6.1482821E-2</v>
      </c>
      <c r="CP72">
        <v>6.1482821E-2</v>
      </c>
      <c r="CQ72">
        <v>6.1482821E-2</v>
      </c>
      <c r="CR72">
        <v>0.13244353179999999</v>
      </c>
      <c r="CS72">
        <v>0.13244353179999999</v>
      </c>
      <c r="CT72">
        <v>0.15092402460000001</v>
      </c>
      <c r="CU72">
        <v>0.15092402460000001</v>
      </c>
      <c r="CV72">
        <v>0.22895277210000001</v>
      </c>
      <c r="CW72">
        <v>0.22895277210000001</v>
      </c>
      <c r="CX72">
        <v>0.48767967150000002</v>
      </c>
      <c r="CY72">
        <v>0.48767967150000002</v>
      </c>
      <c r="CZ72">
        <v>0.13244353179999999</v>
      </c>
      <c r="DA72">
        <v>0.15092402460000001</v>
      </c>
      <c r="DB72">
        <v>0.22895277210000001</v>
      </c>
      <c r="DC72">
        <v>0.48767967150000002</v>
      </c>
    </row>
    <row r="73" spans="1:107" x14ac:dyDescent="0.2">
      <c r="A73" t="s">
        <v>638</v>
      </c>
      <c r="B73" t="s">
        <v>710</v>
      </c>
      <c r="C73" t="s">
        <v>710</v>
      </c>
      <c r="D73" t="s">
        <v>467</v>
      </c>
      <c r="E73">
        <v>2823</v>
      </c>
      <c r="F73">
        <v>1629</v>
      </c>
      <c r="G73">
        <v>54.831701346000003</v>
      </c>
      <c r="H73">
        <v>95.021419828999996</v>
      </c>
      <c r="I73">
        <v>54.831701346000003</v>
      </c>
      <c r="J73">
        <v>95.021419828999996</v>
      </c>
      <c r="P73">
        <v>3.3659730700000001E-2</v>
      </c>
      <c r="Q73">
        <v>3.3659730700000001E-2</v>
      </c>
      <c r="R73">
        <v>7.4639524999999998E-2</v>
      </c>
      <c r="S73">
        <v>7.4639524999999998E-2</v>
      </c>
      <c r="T73">
        <v>0.92536047499999996</v>
      </c>
      <c r="U73">
        <v>0.92536047499999996</v>
      </c>
      <c r="V73">
        <v>3.3659730700000001E-2</v>
      </c>
      <c r="W73">
        <v>3.3659730700000001E-2</v>
      </c>
      <c r="X73">
        <v>3.3659730700000001E-2</v>
      </c>
      <c r="Y73">
        <v>3.3659730700000001E-2</v>
      </c>
      <c r="Z73">
        <v>7.4639524999999998E-2</v>
      </c>
      <c r="AA73">
        <v>0.92536047499999996</v>
      </c>
      <c r="AB73">
        <v>0.1031307551</v>
      </c>
      <c r="AC73">
        <v>0.1031307551</v>
      </c>
      <c r="AD73">
        <v>0.2234499693</v>
      </c>
      <c r="AE73">
        <v>0.2234499693</v>
      </c>
      <c r="AF73">
        <v>0.2283609576</v>
      </c>
      <c r="AG73">
        <v>0.2283609576</v>
      </c>
      <c r="AH73">
        <v>0.44505831800000001</v>
      </c>
      <c r="AI73">
        <v>0.44505831800000001</v>
      </c>
      <c r="AJ73">
        <v>0.1031307551</v>
      </c>
      <c r="AK73">
        <v>0.2234499693</v>
      </c>
      <c r="AL73">
        <v>0.2283609576</v>
      </c>
      <c r="AM73">
        <v>0.44505831800000001</v>
      </c>
      <c r="AN73">
        <v>0.85758133820000004</v>
      </c>
      <c r="AO73">
        <v>0.85758133820000004</v>
      </c>
      <c r="AP73">
        <v>2.51688152E-2</v>
      </c>
      <c r="AQ73">
        <v>2.51688152E-2</v>
      </c>
      <c r="AR73">
        <v>6.7526089999999997E-3</v>
      </c>
      <c r="AS73">
        <v>6.7526089999999997E-3</v>
      </c>
      <c r="AT73">
        <v>0</v>
      </c>
      <c r="AU73">
        <v>0</v>
      </c>
      <c r="AV73">
        <v>0.11049723760000001</v>
      </c>
      <c r="AW73">
        <v>0.11049723760000001</v>
      </c>
      <c r="AX73">
        <v>0.85758133820000004</v>
      </c>
      <c r="AY73">
        <v>2.51688152E-2</v>
      </c>
      <c r="AZ73">
        <v>6.7526089999999997E-3</v>
      </c>
      <c r="BA73">
        <v>0</v>
      </c>
      <c r="BB73">
        <v>0.11049723760000001</v>
      </c>
      <c r="BC73">
        <v>3.3659730700000001E-2</v>
      </c>
      <c r="BD73">
        <v>3.3659730700000001E-2</v>
      </c>
      <c r="BE73">
        <v>3.3659730700000001E-2</v>
      </c>
      <c r="BF73">
        <v>3.3659730700000001E-2</v>
      </c>
      <c r="BG73">
        <v>3.3659730700000001E-2</v>
      </c>
      <c r="BH73">
        <v>3.3659730700000001E-2</v>
      </c>
      <c r="BK73">
        <v>3.3659730700000001E-2</v>
      </c>
      <c r="BL73">
        <v>3.3659730700000001E-2</v>
      </c>
      <c r="BM73">
        <v>0.9768907563</v>
      </c>
      <c r="BN73">
        <v>0.9768907563</v>
      </c>
      <c r="BO73">
        <v>1.05042017E-2</v>
      </c>
      <c r="BP73">
        <v>1.05042017E-2</v>
      </c>
      <c r="BQ73">
        <v>1.2605042E-2</v>
      </c>
      <c r="BR73">
        <v>1.2605042E-2</v>
      </c>
      <c r="BS73">
        <v>0</v>
      </c>
      <c r="BT73">
        <v>0</v>
      </c>
      <c r="BU73">
        <v>0</v>
      </c>
      <c r="BV73">
        <v>0</v>
      </c>
      <c r="BW73">
        <v>7.4388948E-3</v>
      </c>
      <c r="BX73">
        <v>7.4388948E-3</v>
      </c>
      <c r="BY73">
        <v>7.7931279000000003E-3</v>
      </c>
      <c r="BZ73">
        <v>7.7931279000000003E-3</v>
      </c>
      <c r="CA73">
        <v>4.9592632000000003E-3</v>
      </c>
      <c r="CB73">
        <v>4.9592632000000003E-3</v>
      </c>
      <c r="CC73">
        <v>0.96386822530000005</v>
      </c>
      <c r="CD73">
        <v>0.96386822530000005</v>
      </c>
      <c r="CE73">
        <v>7.4388948E-3</v>
      </c>
      <c r="CF73">
        <v>7.7931279000000003E-3</v>
      </c>
      <c r="CG73">
        <v>4.9592632000000003E-3</v>
      </c>
      <c r="CH73">
        <v>0.96386822530000005</v>
      </c>
      <c r="CI73">
        <v>0.26547921969999999</v>
      </c>
      <c r="CJ73">
        <v>0.26547921969999999</v>
      </c>
      <c r="CK73">
        <v>0.29092451229999999</v>
      </c>
      <c r="CL73">
        <v>0.29092451229999999</v>
      </c>
      <c r="CM73">
        <v>0.26547921969999999</v>
      </c>
      <c r="CN73">
        <v>0.29092451229999999</v>
      </c>
      <c r="CO73">
        <v>9.0876819299999995E-2</v>
      </c>
      <c r="CP73">
        <v>9.0876819299999995E-2</v>
      </c>
      <c r="CQ73">
        <v>9.0876819299999995E-2</v>
      </c>
      <c r="CR73">
        <v>0.14588634440000001</v>
      </c>
      <c r="CS73">
        <v>0.14588634440000001</v>
      </c>
      <c r="CT73">
        <v>0.2120441052</v>
      </c>
      <c r="CU73">
        <v>0.2120441052</v>
      </c>
      <c r="CV73">
        <v>0.22391857509999999</v>
      </c>
      <c r="CW73">
        <v>0.22391857509999999</v>
      </c>
      <c r="CX73">
        <v>0.41815097540000001</v>
      </c>
      <c r="CY73">
        <v>0.41815097540000001</v>
      </c>
      <c r="CZ73">
        <v>0.14588634440000001</v>
      </c>
      <c r="DA73">
        <v>0.2120441052</v>
      </c>
      <c r="DB73">
        <v>0.22391857509999999</v>
      </c>
      <c r="DC73">
        <v>0.41815097540000001</v>
      </c>
    </row>
    <row r="74" spans="1:107" x14ac:dyDescent="0.2">
      <c r="A74" t="s">
        <v>638</v>
      </c>
      <c r="B74" t="s">
        <v>711</v>
      </c>
      <c r="C74" t="s">
        <v>711</v>
      </c>
      <c r="D74" t="s">
        <v>467</v>
      </c>
      <c r="E74">
        <v>1797</v>
      </c>
      <c r="F74">
        <v>1259</v>
      </c>
      <c r="G74">
        <v>38.631785995000001</v>
      </c>
      <c r="H74">
        <v>55.140047207000002</v>
      </c>
      <c r="I74">
        <v>38.631785995000001</v>
      </c>
      <c r="J74">
        <v>55.140047207000002</v>
      </c>
      <c r="P74">
        <v>3.0684500399999998E-2</v>
      </c>
      <c r="Q74">
        <v>3.0684500399999998E-2</v>
      </c>
      <c r="R74">
        <v>9.5238095199999998E-2</v>
      </c>
      <c r="S74">
        <v>9.5238095199999998E-2</v>
      </c>
      <c r="T74">
        <v>0.90476190479999996</v>
      </c>
      <c r="U74">
        <v>0.90476190479999996</v>
      </c>
      <c r="V74">
        <v>3.0684500399999998E-2</v>
      </c>
      <c r="W74">
        <v>3.0684500399999998E-2</v>
      </c>
      <c r="X74">
        <v>3.0684500399999998E-2</v>
      </c>
      <c r="Y74">
        <v>3.0684500399999998E-2</v>
      </c>
      <c r="Z74">
        <v>9.5238095199999998E-2</v>
      </c>
      <c r="AA74">
        <v>0.90476190479999996</v>
      </c>
      <c r="AB74">
        <v>0.14853057980000001</v>
      </c>
      <c r="AC74">
        <v>0.14853057980000001</v>
      </c>
      <c r="AD74">
        <v>0.1938046068</v>
      </c>
      <c r="AE74">
        <v>0.1938046068</v>
      </c>
      <c r="AF74">
        <v>0.1858617951</v>
      </c>
      <c r="AG74">
        <v>0.1858617951</v>
      </c>
      <c r="AH74">
        <v>0.47180301829999999</v>
      </c>
      <c r="AI74">
        <v>0.47180301829999999</v>
      </c>
      <c r="AJ74">
        <v>0.14853057980000001</v>
      </c>
      <c r="AK74">
        <v>0.1938046068</v>
      </c>
      <c r="AL74">
        <v>0.1858617951</v>
      </c>
      <c r="AM74">
        <v>0.47180301829999999</v>
      </c>
      <c r="AN74">
        <v>0.8578236696</v>
      </c>
      <c r="AO74">
        <v>0.8578236696</v>
      </c>
      <c r="AP74">
        <v>2.85941223E-2</v>
      </c>
      <c r="AQ74">
        <v>2.85941223E-2</v>
      </c>
      <c r="AR74">
        <v>3.1771247000000002E-3</v>
      </c>
      <c r="AS74">
        <v>3.1771247000000002E-3</v>
      </c>
      <c r="AT74">
        <v>0</v>
      </c>
      <c r="AU74">
        <v>0</v>
      </c>
      <c r="AV74">
        <v>0.11040508340000001</v>
      </c>
      <c r="AW74">
        <v>0.11040508340000001</v>
      </c>
      <c r="AX74">
        <v>0.8578236696</v>
      </c>
      <c r="AY74">
        <v>2.85941223E-2</v>
      </c>
      <c r="AZ74">
        <v>3.1771247000000002E-3</v>
      </c>
      <c r="BA74">
        <v>0</v>
      </c>
      <c r="BB74">
        <v>0.11040508340000001</v>
      </c>
      <c r="BC74">
        <v>3.0684500399999998E-2</v>
      </c>
      <c r="BD74">
        <v>3.0684500399999998E-2</v>
      </c>
      <c r="BE74">
        <v>3.0684500399999998E-2</v>
      </c>
      <c r="BF74">
        <v>3.0684500399999998E-2</v>
      </c>
      <c r="BG74">
        <v>3.0684500399999998E-2</v>
      </c>
      <c r="BH74">
        <v>3.0684500399999998E-2</v>
      </c>
      <c r="BK74">
        <v>3.0684500399999998E-2</v>
      </c>
      <c r="BL74">
        <v>3.0684500399999998E-2</v>
      </c>
      <c r="BM74">
        <v>0.89197530859999996</v>
      </c>
      <c r="BN74">
        <v>0.89197530859999996</v>
      </c>
      <c r="BO74">
        <v>8.3333333300000006E-2</v>
      </c>
      <c r="BP74">
        <v>8.3333333300000006E-2</v>
      </c>
      <c r="BQ74">
        <v>1.2345679E-2</v>
      </c>
      <c r="BR74">
        <v>1.2345679E-2</v>
      </c>
      <c r="BS74">
        <v>0</v>
      </c>
      <c r="BT74">
        <v>0</v>
      </c>
      <c r="BU74">
        <v>1.2345679E-2</v>
      </c>
      <c r="BV74">
        <v>1.2345679E-2</v>
      </c>
      <c r="BW74">
        <v>3.8953811999999999E-3</v>
      </c>
      <c r="BX74">
        <v>3.8953811999999999E-3</v>
      </c>
      <c r="BY74">
        <v>4.4518641999999999E-3</v>
      </c>
      <c r="BZ74">
        <v>4.4518641999999999E-3</v>
      </c>
      <c r="CA74">
        <v>6.1213133000000003E-3</v>
      </c>
      <c r="CB74">
        <v>6.1213133000000003E-3</v>
      </c>
      <c r="CC74">
        <v>0.96716750139999996</v>
      </c>
      <c r="CD74">
        <v>0.96716750139999996</v>
      </c>
      <c r="CE74">
        <v>3.8953811999999999E-3</v>
      </c>
      <c r="CF74">
        <v>4.4518641999999999E-3</v>
      </c>
      <c r="CG74">
        <v>6.1213133000000003E-3</v>
      </c>
      <c r="CH74">
        <v>0.96716750139999996</v>
      </c>
      <c r="CI74">
        <v>0.22721088440000001</v>
      </c>
      <c r="CJ74">
        <v>0.22721088440000001</v>
      </c>
      <c r="CK74">
        <v>0.39727891160000001</v>
      </c>
      <c r="CL74">
        <v>0.39727891160000001</v>
      </c>
      <c r="CM74">
        <v>0.22721088440000001</v>
      </c>
      <c r="CN74">
        <v>0.39727891160000001</v>
      </c>
      <c r="CO74">
        <v>0.15441176470000001</v>
      </c>
      <c r="CP74">
        <v>0.15441176470000001</v>
      </c>
      <c r="CQ74">
        <v>0.15441176470000001</v>
      </c>
      <c r="CR74">
        <v>0.1741496599</v>
      </c>
      <c r="CS74">
        <v>0.1741496599</v>
      </c>
      <c r="CT74">
        <v>0.30612244900000002</v>
      </c>
      <c r="CU74">
        <v>0.30612244900000002</v>
      </c>
      <c r="CV74">
        <v>0.13877551020000001</v>
      </c>
      <c r="CW74">
        <v>0.13877551020000001</v>
      </c>
      <c r="CX74">
        <v>0.38095238100000001</v>
      </c>
      <c r="CY74">
        <v>0.38095238100000001</v>
      </c>
      <c r="CZ74">
        <v>0.1741496599</v>
      </c>
      <c r="DA74">
        <v>0.30612244900000002</v>
      </c>
      <c r="DB74">
        <v>0.13877551020000001</v>
      </c>
      <c r="DC74">
        <v>0.38095238100000001</v>
      </c>
    </row>
    <row r="75" spans="1:107" x14ac:dyDescent="0.2">
      <c r="A75" t="s">
        <v>638</v>
      </c>
      <c r="B75" t="s">
        <v>712</v>
      </c>
      <c r="C75" t="s">
        <v>712</v>
      </c>
      <c r="D75" t="s">
        <v>467</v>
      </c>
      <c r="E75">
        <v>3390</v>
      </c>
      <c r="F75">
        <v>1684</v>
      </c>
      <c r="G75">
        <v>21.05</v>
      </c>
      <c r="H75">
        <v>42.375</v>
      </c>
      <c r="I75">
        <v>25.26</v>
      </c>
      <c r="J75">
        <v>50.85</v>
      </c>
      <c r="P75">
        <v>1.2500000000000001E-2</v>
      </c>
      <c r="Q75">
        <v>1.4999999999999999E-2</v>
      </c>
      <c r="R75">
        <v>5.6916426499999999E-2</v>
      </c>
      <c r="S75">
        <v>5.6916426499999999E-2</v>
      </c>
      <c r="T75">
        <v>0.94308357350000005</v>
      </c>
      <c r="U75">
        <v>0.94308357350000005</v>
      </c>
      <c r="V75">
        <v>1.2500000000000001E-2</v>
      </c>
      <c r="W75">
        <v>1.4999999999999999E-2</v>
      </c>
      <c r="X75">
        <v>1.2500000000000001E-2</v>
      </c>
      <c r="Y75">
        <v>1.4999999999999999E-2</v>
      </c>
      <c r="Z75">
        <v>5.6916426499999999E-2</v>
      </c>
      <c r="AA75">
        <v>0.94308357350000005</v>
      </c>
      <c r="AB75">
        <v>7.83847981E-2</v>
      </c>
      <c r="AC75">
        <v>7.83847981E-2</v>
      </c>
      <c r="AD75">
        <v>0.39489311160000001</v>
      </c>
      <c r="AE75">
        <v>0.39489311160000001</v>
      </c>
      <c r="AF75">
        <v>0.22505938240000001</v>
      </c>
      <c r="AG75">
        <v>0.22505938240000001</v>
      </c>
      <c r="AH75">
        <v>0.30166270779999999</v>
      </c>
      <c r="AI75">
        <v>0.30166270779999999</v>
      </c>
      <c r="AJ75">
        <v>7.83847981E-2</v>
      </c>
      <c r="AK75">
        <v>0.39489311160000001</v>
      </c>
      <c r="AL75">
        <v>0.22505938240000001</v>
      </c>
      <c r="AM75">
        <v>0.30166270779999999</v>
      </c>
      <c r="AN75">
        <v>0.85213776720000001</v>
      </c>
      <c r="AO75">
        <v>0.85213776720000001</v>
      </c>
      <c r="AP75">
        <v>3.2066508299999998E-2</v>
      </c>
      <c r="AQ75">
        <v>3.2066508299999998E-2</v>
      </c>
      <c r="AR75">
        <v>0</v>
      </c>
      <c r="AS75">
        <v>0</v>
      </c>
      <c r="AT75">
        <v>0</v>
      </c>
      <c r="AU75">
        <v>0</v>
      </c>
      <c r="AV75">
        <v>0.1157957245</v>
      </c>
      <c r="AW75">
        <v>0.1157957245</v>
      </c>
      <c r="AX75">
        <v>0.85213776720000001</v>
      </c>
      <c r="AY75">
        <v>3.2066508299999998E-2</v>
      </c>
      <c r="AZ75">
        <v>0</v>
      </c>
      <c r="BA75">
        <v>0</v>
      </c>
      <c r="BB75">
        <v>0.1157957245</v>
      </c>
      <c r="BC75">
        <v>1.2500000000000001E-2</v>
      </c>
      <c r="BD75">
        <v>1.4999999999999999E-2</v>
      </c>
      <c r="BE75">
        <v>1.2500000000000001E-2</v>
      </c>
      <c r="BF75">
        <v>1.4999999999999999E-2</v>
      </c>
      <c r="BK75">
        <v>1.2500000000000001E-2</v>
      </c>
      <c r="BL75">
        <v>1.4999999999999999E-2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1.7699115000000001E-2</v>
      </c>
      <c r="BX75">
        <v>1.7699115000000001E-2</v>
      </c>
      <c r="BY75">
        <v>6.4896755E-3</v>
      </c>
      <c r="BZ75">
        <v>6.4896755E-3</v>
      </c>
      <c r="CA75">
        <v>1.26843658E-2</v>
      </c>
      <c r="CB75">
        <v>1.26843658E-2</v>
      </c>
      <c r="CC75">
        <v>0.96312684370000001</v>
      </c>
      <c r="CD75">
        <v>0.96312684370000001</v>
      </c>
      <c r="CE75">
        <v>1.7699115000000001E-2</v>
      </c>
      <c r="CF75">
        <v>6.4896755E-3</v>
      </c>
      <c r="CG75">
        <v>1.26843658E-2</v>
      </c>
      <c r="CH75">
        <v>0.96312684370000001</v>
      </c>
      <c r="CI75">
        <v>0.25720461100000003</v>
      </c>
      <c r="CJ75">
        <v>0.25720461100000003</v>
      </c>
      <c r="CK75">
        <v>0.32853025940000002</v>
      </c>
      <c r="CL75">
        <v>0.32853025940000002</v>
      </c>
      <c r="CM75">
        <v>0.25720461100000003</v>
      </c>
      <c r="CN75">
        <v>0.32853025940000002</v>
      </c>
      <c r="CO75">
        <v>3.9823008799999997E-2</v>
      </c>
      <c r="CP75">
        <v>3.9823008799999997E-2</v>
      </c>
      <c r="CQ75">
        <v>3.9823008799999997E-2</v>
      </c>
      <c r="CR75">
        <v>0.1224783862</v>
      </c>
      <c r="CS75">
        <v>0.1224783862</v>
      </c>
      <c r="CT75">
        <v>0.14265129679999999</v>
      </c>
      <c r="CU75">
        <v>0.14265129679999999</v>
      </c>
      <c r="CV75">
        <v>0.19380403460000001</v>
      </c>
      <c r="CW75">
        <v>0.19380403460000001</v>
      </c>
      <c r="CX75">
        <v>0.54106628239999999</v>
      </c>
      <c r="CY75">
        <v>0.54106628239999999</v>
      </c>
      <c r="CZ75">
        <v>0.1224783862</v>
      </c>
      <c r="DA75">
        <v>0.14265129679999999</v>
      </c>
      <c r="DB75">
        <v>0.19380403460000001</v>
      </c>
      <c r="DC75">
        <v>0.54106628239999999</v>
      </c>
    </row>
    <row r="76" spans="1:107" x14ac:dyDescent="0.2">
      <c r="A76" t="s">
        <v>638</v>
      </c>
      <c r="B76" t="s">
        <v>713</v>
      </c>
      <c r="C76" t="s">
        <v>713</v>
      </c>
      <c r="D76" t="s">
        <v>467</v>
      </c>
      <c r="E76">
        <v>5403</v>
      </c>
      <c r="F76">
        <v>1492</v>
      </c>
      <c r="G76">
        <v>75.166321601000007</v>
      </c>
      <c r="H76">
        <v>272.20082816000001</v>
      </c>
      <c r="I76">
        <v>441.73084885999998</v>
      </c>
      <c r="J76">
        <v>1599.6459626999999</v>
      </c>
      <c r="P76">
        <v>5.0379572099999999E-2</v>
      </c>
      <c r="Q76">
        <v>0.29606625260000002</v>
      </c>
      <c r="R76">
        <v>0.4952864394</v>
      </c>
      <c r="S76">
        <v>0.4952864394</v>
      </c>
      <c r="T76">
        <v>0.50471356060000006</v>
      </c>
      <c r="U76">
        <v>0.50471356060000006</v>
      </c>
      <c r="V76">
        <v>5.0379572099999999E-2</v>
      </c>
      <c r="W76">
        <v>0.29606625260000002</v>
      </c>
      <c r="X76">
        <v>5.0379572099999999E-2</v>
      </c>
      <c r="Y76">
        <v>0.29606625260000002</v>
      </c>
      <c r="Z76">
        <v>0.4952864394</v>
      </c>
      <c r="AA76">
        <v>0.50471356060000006</v>
      </c>
      <c r="AB76">
        <v>0.17493297590000001</v>
      </c>
      <c r="AC76">
        <v>0.17493297590000001</v>
      </c>
      <c r="AD76">
        <v>6.9705093800000006E-2</v>
      </c>
      <c r="AE76">
        <v>6.9705093800000006E-2</v>
      </c>
      <c r="AF76">
        <v>0.23994638069999999</v>
      </c>
      <c r="AG76">
        <v>0.23994638069999999</v>
      </c>
      <c r="AH76">
        <v>0.51541554960000002</v>
      </c>
      <c r="AI76">
        <v>0.51541554960000002</v>
      </c>
      <c r="AJ76">
        <v>0.17493297590000001</v>
      </c>
      <c r="AK76">
        <v>6.9705093800000006E-2</v>
      </c>
      <c r="AL76">
        <v>0.23994638069999999</v>
      </c>
      <c r="AM76">
        <v>0.51541554960000002</v>
      </c>
      <c r="AN76">
        <v>0.56702412869999996</v>
      </c>
      <c r="AO76">
        <v>0.56702412869999996</v>
      </c>
      <c r="AP76">
        <v>0.399463807</v>
      </c>
      <c r="AQ76">
        <v>0.399463807</v>
      </c>
      <c r="AR76">
        <v>1.4745308299999999E-2</v>
      </c>
      <c r="AS76">
        <v>1.4745308299999999E-2</v>
      </c>
      <c r="AT76">
        <v>1.8766755999999999E-2</v>
      </c>
      <c r="AU76">
        <v>1.8766755999999999E-2</v>
      </c>
      <c r="AV76">
        <v>0</v>
      </c>
      <c r="AW76">
        <v>0</v>
      </c>
      <c r="AX76">
        <v>0.56702412869999996</v>
      </c>
      <c r="AY76">
        <v>0.399463807</v>
      </c>
      <c r="AZ76">
        <v>1.4745308299999999E-2</v>
      </c>
      <c r="BA76">
        <v>1.8766755999999999E-2</v>
      </c>
      <c r="BB76">
        <v>0</v>
      </c>
      <c r="BC76">
        <v>5.0379572099999999E-2</v>
      </c>
      <c r="BD76">
        <v>0.29606625260000002</v>
      </c>
      <c r="BE76">
        <v>5.0379572099999999E-2</v>
      </c>
      <c r="BF76">
        <v>0.29606625260000002</v>
      </c>
      <c r="BG76">
        <v>5.0379572099999999E-2</v>
      </c>
      <c r="BH76">
        <v>0.29606625260000002</v>
      </c>
      <c r="BI76">
        <v>5.0379572099999999E-2</v>
      </c>
      <c r="BJ76">
        <v>0.29606625260000002</v>
      </c>
      <c r="BM76">
        <v>0.70422535210000003</v>
      </c>
      <c r="BN76">
        <v>0.70422535210000003</v>
      </c>
      <c r="BO76">
        <v>0.28169014079999999</v>
      </c>
      <c r="BP76">
        <v>0.28169014079999999</v>
      </c>
      <c r="BQ76">
        <v>0</v>
      </c>
      <c r="BR76">
        <v>0</v>
      </c>
      <c r="BS76">
        <v>1.4084507E-2</v>
      </c>
      <c r="BT76">
        <v>1.4084507E-2</v>
      </c>
      <c r="BU76">
        <v>0</v>
      </c>
      <c r="BV76">
        <v>0</v>
      </c>
      <c r="BW76">
        <v>4.1828613700000003E-2</v>
      </c>
      <c r="BX76">
        <v>4.1828613700000003E-2</v>
      </c>
      <c r="BY76">
        <v>0.1597260781</v>
      </c>
      <c r="BZ76">
        <v>0.1597260781</v>
      </c>
      <c r="CA76">
        <v>0.75791227100000003</v>
      </c>
      <c r="CB76">
        <v>0.75791227100000003</v>
      </c>
      <c r="CC76">
        <v>2.3320377600000001E-2</v>
      </c>
      <c r="CD76">
        <v>2.3320377600000001E-2</v>
      </c>
      <c r="CE76">
        <v>4.1828613700000003E-2</v>
      </c>
      <c r="CF76">
        <v>0.1597260781</v>
      </c>
      <c r="CG76">
        <v>0.75791227100000003</v>
      </c>
      <c r="CH76">
        <v>2.3320377600000001E-2</v>
      </c>
      <c r="CI76">
        <v>0.46047860769999999</v>
      </c>
      <c r="CJ76">
        <v>0.46047860769999999</v>
      </c>
      <c r="CK76">
        <v>0.30239303839999998</v>
      </c>
      <c r="CL76">
        <v>0.30239303839999998</v>
      </c>
      <c r="CM76">
        <v>0.46047860769999999</v>
      </c>
      <c r="CN76">
        <v>0.30239303839999998</v>
      </c>
      <c r="CO76">
        <v>0.20026007800000001</v>
      </c>
      <c r="CP76">
        <v>0.20026007800000001</v>
      </c>
      <c r="CQ76">
        <v>0.20026007800000001</v>
      </c>
      <c r="CR76">
        <v>0.19506889050000001</v>
      </c>
      <c r="CS76">
        <v>0.19506889050000001</v>
      </c>
      <c r="CT76">
        <v>0.1464829587</v>
      </c>
      <c r="CU76">
        <v>0.1464829587</v>
      </c>
      <c r="CV76">
        <v>0.18274111679999999</v>
      </c>
      <c r="CW76">
        <v>0.18274111679999999</v>
      </c>
      <c r="CX76">
        <v>0.47570703409999998</v>
      </c>
      <c r="CY76">
        <v>0.47570703409999998</v>
      </c>
      <c r="CZ76">
        <v>0.19506889050000001</v>
      </c>
      <c r="DA76">
        <v>0.1464829587</v>
      </c>
      <c r="DB76">
        <v>0.18274111679999999</v>
      </c>
      <c r="DC76">
        <v>0.47570703409999998</v>
      </c>
    </row>
    <row r="77" spans="1:107" x14ac:dyDescent="0.2">
      <c r="A77" t="s">
        <v>638</v>
      </c>
      <c r="B77" t="s">
        <v>714</v>
      </c>
      <c r="C77" t="s">
        <v>714</v>
      </c>
      <c r="D77" t="s">
        <v>467</v>
      </c>
      <c r="E77">
        <v>5915</v>
      </c>
      <c r="F77">
        <v>2129</v>
      </c>
      <c r="G77">
        <v>299.82764057000003</v>
      </c>
      <c r="H77">
        <v>833.01103521000005</v>
      </c>
      <c r="I77">
        <v>1279.8612717000001</v>
      </c>
      <c r="J77">
        <v>3555.8381503000001</v>
      </c>
      <c r="P77">
        <v>0.14083026800000001</v>
      </c>
      <c r="Q77">
        <v>0.60115606939999999</v>
      </c>
      <c r="R77">
        <v>0.26965122330000002</v>
      </c>
      <c r="S77">
        <v>0.26965122330000002</v>
      </c>
      <c r="T77">
        <v>0.73034877669999998</v>
      </c>
      <c r="U77">
        <v>0.73034877669999998</v>
      </c>
      <c r="V77">
        <v>0.14083026800000001</v>
      </c>
      <c r="W77">
        <v>0.60115606939999999</v>
      </c>
      <c r="X77">
        <v>0.14083026800000001</v>
      </c>
      <c r="Y77">
        <v>0.60115606939999999</v>
      </c>
      <c r="Z77">
        <v>0.26965122330000002</v>
      </c>
      <c r="AA77">
        <v>0.73034877669999998</v>
      </c>
      <c r="AB77">
        <v>0.38421794269999998</v>
      </c>
      <c r="AC77">
        <v>0.38421794269999998</v>
      </c>
      <c r="AD77">
        <v>0.1916392673</v>
      </c>
      <c r="AE77">
        <v>0.1916392673</v>
      </c>
      <c r="AF77">
        <v>0.13903240959999999</v>
      </c>
      <c r="AG77">
        <v>0.13903240959999999</v>
      </c>
      <c r="AH77">
        <v>0.28511038049999998</v>
      </c>
      <c r="AI77">
        <v>0.28511038049999998</v>
      </c>
      <c r="AJ77">
        <v>0.38421794269999998</v>
      </c>
      <c r="AK77">
        <v>0.1916392673</v>
      </c>
      <c r="AL77">
        <v>0.13903240959999999</v>
      </c>
      <c r="AM77">
        <v>0.28511038049999998</v>
      </c>
      <c r="AN77">
        <v>0.64725223109999996</v>
      </c>
      <c r="AO77">
        <v>0.64725223109999996</v>
      </c>
      <c r="AP77">
        <v>0.31658055429999998</v>
      </c>
      <c r="AQ77">
        <v>0.31658055429999998</v>
      </c>
      <c r="AR77">
        <v>1.45608267E-2</v>
      </c>
      <c r="AS77">
        <v>1.45608267E-2</v>
      </c>
      <c r="AT77">
        <v>1.2682010299999999E-2</v>
      </c>
      <c r="AU77">
        <v>1.2682010299999999E-2</v>
      </c>
      <c r="AV77">
        <v>8.9243776E-3</v>
      </c>
      <c r="AW77">
        <v>8.9243776E-3</v>
      </c>
      <c r="AX77">
        <v>0.64725223109999996</v>
      </c>
      <c r="AY77">
        <v>0.31658055429999998</v>
      </c>
      <c r="AZ77">
        <v>1.45608267E-2</v>
      </c>
      <c r="BA77">
        <v>1.2682010299999999E-2</v>
      </c>
      <c r="BB77">
        <v>8.9243776E-3</v>
      </c>
      <c r="BC77">
        <v>0.14083026800000001</v>
      </c>
      <c r="BD77">
        <v>0.60115606939999999</v>
      </c>
      <c r="BE77">
        <v>0.14083026800000001</v>
      </c>
      <c r="BF77">
        <v>0.60115606939999999</v>
      </c>
      <c r="BG77">
        <v>0.14083026800000001</v>
      </c>
      <c r="BH77">
        <v>0.60115606939999999</v>
      </c>
      <c r="BI77">
        <v>0.14083026800000001</v>
      </c>
      <c r="BJ77">
        <v>0.60115606939999999</v>
      </c>
      <c r="BK77">
        <v>0.14083026800000001</v>
      </c>
      <c r="BL77">
        <v>0.60115606939999999</v>
      </c>
      <c r="BM77">
        <v>0.73870333990000003</v>
      </c>
      <c r="BN77">
        <v>0.73870333990000003</v>
      </c>
      <c r="BO77">
        <v>0.18074656189999999</v>
      </c>
      <c r="BP77">
        <v>0.18074656189999999</v>
      </c>
      <c r="BQ77">
        <v>4.1257367400000002E-2</v>
      </c>
      <c r="BR77">
        <v>4.1257367400000002E-2</v>
      </c>
      <c r="BS77">
        <v>3.9292730800000002E-2</v>
      </c>
      <c r="BT77">
        <v>3.9292730800000002E-2</v>
      </c>
      <c r="BU77">
        <v>0</v>
      </c>
      <c r="BV77">
        <v>0</v>
      </c>
      <c r="BW77">
        <v>3.2121723999999998E-3</v>
      </c>
      <c r="BX77">
        <v>3.2121723999999998E-3</v>
      </c>
      <c r="BY77">
        <v>0.30718512260000003</v>
      </c>
      <c r="BZ77">
        <v>0.30718512260000003</v>
      </c>
      <c r="CA77">
        <v>0.62704987320000005</v>
      </c>
      <c r="CB77">
        <v>0.62704987320000005</v>
      </c>
      <c r="CC77">
        <v>3.6010143699999997E-2</v>
      </c>
      <c r="CD77">
        <v>3.6010143699999997E-2</v>
      </c>
      <c r="CE77">
        <v>3.2121723999999998E-3</v>
      </c>
      <c r="CF77">
        <v>0.30718512260000003</v>
      </c>
      <c r="CG77">
        <v>0.62704987320000005</v>
      </c>
      <c r="CH77">
        <v>3.6010143699999997E-2</v>
      </c>
      <c r="CI77">
        <v>0.40291514839999998</v>
      </c>
      <c r="CJ77">
        <v>0.40291514839999998</v>
      </c>
      <c r="CK77">
        <v>0.23269130660000001</v>
      </c>
      <c r="CL77">
        <v>0.23269130660000001</v>
      </c>
      <c r="CM77">
        <v>0.40291514839999998</v>
      </c>
      <c r="CN77">
        <v>0.23269130660000001</v>
      </c>
      <c r="CO77">
        <v>0.1318644068</v>
      </c>
      <c r="CP77">
        <v>0.1318644068</v>
      </c>
      <c r="CQ77">
        <v>0.1318644068</v>
      </c>
      <c r="CR77">
        <v>0.15668922439999999</v>
      </c>
      <c r="CS77">
        <v>0.15668922439999999</v>
      </c>
      <c r="CT77">
        <v>0.14523685580000001</v>
      </c>
      <c r="CU77">
        <v>0.14523685580000001</v>
      </c>
      <c r="CV77">
        <v>0.1993753254</v>
      </c>
      <c r="CW77">
        <v>0.1993753254</v>
      </c>
      <c r="CX77">
        <v>0.49869859449999998</v>
      </c>
      <c r="CY77">
        <v>0.49869859449999998</v>
      </c>
      <c r="CZ77">
        <v>0.15668922439999999</v>
      </c>
      <c r="DA77">
        <v>0.14523685580000001</v>
      </c>
      <c r="DB77">
        <v>0.1993753254</v>
      </c>
      <c r="DC77">
        <v>0.49869859449999998</v>
      </c>
    </row>
    <row r="78" spans="1:107" x14ac:dyDescent="0.2">
      <c r="A78" t="s">
        <v>638</v>
      </c>
      <c r="B78" t="s">
        <v>715</v>
      </c>
      <c r="C78" t="s">
        <v>715</v>
      </c>
      <c r="D78" t="s">
        <v>467</v>
      </c>
      <c r="E78">
        <v>5879</v>
      </c>
      <c r="F78">
        <v>2046</v>
      </c>
      <c r="G78">
        <v>0</v>
      </c>
      <c r="H78">
        <v>0</v>
      </c>
      <c r="I78">
        <v>0</v>
      </c>
      <c r="J78">
        <v>0</v>
      </c>
      <c r="P78">
        <v>0</v>
      </c>
      <c r="Q78">
        <v>0</v>
      </c>
      <c r="V78">
        <v>0</v>
      </c>
      <c r="W78">
        <v>0</v>
      </c>
      <c r="X78">
        <v>0</v>
      </c>
      <c r="Y78">
        <v>0</v>
      </c>
      <c r="Z78">
        <v>0.82382892060000001</v>
      </c>
      <c r="AA78">
        <v>0.17617107940000001</v>
      </c>
      <c r="AJ78">
        <v>0.13734115350000001</v>
      </c>
      <c r="AK78">
        <v>6.9403714599999999E-2</v>
      </c>
      <c r="AL78">
        <v>0.66471163249999998</v>
      </c>
      <c r="AM78">
        <v>0.12854349949999999</v>
      </c>
      <c r="AX78">
        <v>0.18084066469999999</v>
      </c>
      <c r="AY78">
        <v>0.15738025420000001</v>
      </c>
      <c r="AZ78">
        <v>2.93255132E-2</v>
      </c>
      <c r="BA78">
        <v>0.63245356789999996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CE78">
        <v>0</v>
      </c>
      <c r="CF78">
        <v>0.3243748937</v>
      </c>
      <c r="CG78">
        <v>0.65130124170000003</v>
      </c>
      <c r="CH78">
        <v>1.5648919899999999E-2</v>
      </c>
      <c r="CM78">
        <v>0.38747454180000002</v>
      </c>
      <c r="CN78">
        <v>0.29837067210000001</v>
      </c>
      <c r="CQ78">
        <v>0.26319530829999999</v>
      </c>
      <c r="CZ78">
        <v>0.39052953159999998</v>
      </c>
      <c r="DA78">
        <v>0.27647657840000001</v>
      </c>
      <c r="DB78">
        <v>0.16446028509999999</v>
      </c>
      <c r="DC78">
        <v>0.16853360489999999</v>
      </c>
    </row>
    <row r="79" spans="1:107" x14ac:dyDescent="0.2">
      <c r="A79" t="s">
        <v>638</v>
      </c>
      <c r="B79" t="s">
        <v>716</v>
      </c>
      <c r="C79" t="s">
        <v>716</v>
      </c>
      <c r="D79" t="s">
        <v>467</v>
      </c>
      <c r="E79">
        <v>2591</v>
      </c>
      <c r="F79">
        <v>947</v>
      </c>
      <c r="G79">
        <v>29.691419142000001</v>
      </c>
      <c r="H79">
        <v>81.235973596999997</v>
      </c>
      <c r="I79">
        <v>295.35148514999997</v>
      </c>
      <c r="J79">
        <v>808.08415841999999</v>
      </c>
      <c r="O79">
        <v>38</v>
      </c>
      <c r="P79">
        <v>3.1353135300000001E-2</v>
      </c>
      <c r="Q79">
        <v>0.31188118809999998</v>
      </c>
      <c r="R79">
        <v>0.90566037740000005</v>
      </c>
      <c r="S79">
        <v>0.90566037740000005</v>
      </c>
      <c r="T79">
        <v>9.4339622600000006E-2</v>
      </c>
      <c r="U79">
        <v>9.4339622600000006E-2</v>
      </c>
      <c r="V79">
        <v>3.1353135300000001E-2</v>
      </c>
      <c r="W79">
        <v>0.31188118809999998</v>
      </c>
      <c r="X79">
        <v>3.1353135300000001E-2</v>
      </c>
      <c r="Y79">
        <v>0.31188118809999998</v>
      </c>
      <c r="Z79">
        <v>0.90566037740000005</v>
      </c>
      <c r="AA79">
        <v>9.4339622600000006E-2</v>
      </c>
      <c r="AB79">
        <v>0.44139387540000002</v>
      </c>
      <c r="AC79">
        <v>0.44139387540000002</v>
      </c>
      <c r="AD79">
        <v>4.7518479400000001E-2</v>
      </c>
      <c r="AE79">
        <v>4.7518479400000001E-2</v>
      </c>
      <c r="AF79">
        <v>4.7518479400000001E-2</v>
      </c>
      <c r="AG79">
        <v>4.7518479400000001E-2</v>
      </c>
      <c r="AH79">
        <v>0.46356916580000002</v>
      </c>
      <c r="AI79">
        <v>0.46356916580000002</v>
      </c>
      <c r="AJ79">
        <v>0.44139387540000002</v>
      </c>
      <c r="AK79">
        <v>4.7518479400000001E-2</v>
      </c>
      <c r="AL79">
        <v>4.7518479400000001E-2</v>
      </c>
      <c r="AM79">
        <v>0.46356916580000002</v>
      </c>
      <c r="AN79">
        <v>0.1013727561</v>
      </c>
      <c r="AO79">
        <v>0.1013727561</v>
      </c>
      <c r="AP79">
        <v>0.19324181630000001</v>
      </c>
      <c r="AQ79">
        <v>0.19324181630000001</v>
      </c>
      <c r="AR79">
        <v>0.20168954589999999</v>
      </c>
      <c r="AS79">
        <v>0.20168954589999999</v>
      </c>
      <c r="AT79">
        <v>0.50369588170000001</v>
      </c>
      <c r="AU79">
        <v>0.50369588170000001</v>
      </c>
      <c r="AV79">
        <v>0</v>
      </c>
      <c r="AW79">
        <v>0</v>
      </c>
      <c r="AX79">
        <v>0.1013727561</v>
      </c>
      <c r="AY79">
        <v>0.19324181630000001</v>
      </c>
      <c r="AZ79">
        <v>0.20168954589999999</v>
      </c>
      <c r="BA79">
        <v>0.50369588170000001</v>
      </c>
      <c r="BB79">
        <v>0</v>
      </c>
      <c r="BC79">
        <v>3.1353135300000001E-2</v>
      </c>
      <c r="BD79">
        <v>0.31188118809999998</v>
      </c>
      <c r="BE79">
        <v>3.1353135300000001E-2</v>
      </c>
      <c r="BF79">
        <v>0.31188118809999998</v>
      </c>
      <c r="BG79">
        <v>3.1353135300000001E-2</v>
      </c>
      <c r="BH79">
        <v>0.31188118809999998</v>
      </c>
      <c r="BI79">
        <v>3.1353135300000001E-2</v>
      </c>
      <c r="BJ79">
        <v>0.31188118809999998</v>
      </c>
      <c r="BM79">
        <v>0.1235154394</v>
      </c>
      <c r="BN79">
        <v>0.1235154394</v>
      </c>
      <c r="BO79">
        <v>0.27315914489999998</v>
      </c>
      <c r="BP79">
        <v>0.27315914489999998</v>
      </c>
      <c r="BQ79">
        <v>0.33491686459999997</v>
      </c>
      <c r="BR79">
        <v>0.33491686459999997</v>
      </c>
      <c r="BS79">
        <v>0.2684085511</v>
      </c>
      <c r="BT79">
        <v>0.2684085511</v>
      </c>
      <c r="BU79">
        <v>0</v>
      </c>
      <c r="BV79">
        <v>0</v>
      </c>
      <c r="BW79">
        <v>2.12273254E-2</v>
      </c>
      <c r="BX79">
        <v>2.12273254E-2</v>
      </c>
      <c r="BY79">
        <v>0.29023543029999999</v>
      </c>
      <c r="BZ79">
        <v>0.29023543029999999</v>
      </c>
      <c r="CA79">
        <v>0.55422616749999998</v>
      </c>
      <c r="CB79">
        <v>0.55422616749999998</v>
      </c>
      <c r="CC79">
        <v>8.9926669200000003E-2</v>
      </c>
      <c r="CD79">
        <v>8.9926669200000003E-2</v>
      </c>
      <c r="CE79">
        <v>2.12273254E-2</v>
      </c>
      <c r="CF79">
        <v>0.29023543029999999</v>
      </c>
      <c r="CG79">
        <v>0.55422616749999998</v>
      </c>
      <c r="CH79">
        <v>8.9926669200000003E-2</v>
      </c>
      <c r="CI79">
        <v>0.35183129860000001</v>
      </c>
      <c r="CJ79">
        <v>0.35183129860000001</v>
      </c>
      <c r="CK79">
        <v>8.1021087699999994E-2</v>
      </c>
      <c r="CL79">
        <v>8.1021087699999994E-2</v>
      </c>
      <c r="CM79">
        <v>0.35183129860000001</v>
      </c>
      <c r="CN79">
        <v>8.1021087699999994E-2</v>
      </c>
      <c r="CO79">
        <v>0.37067938020000002</v>
      </c>
      <c r="CP79">
        <v>0.37067938020000002</v>
      </c>
      <c r="CQ79">
        <v>0.37067938020000002</v>
      </c>
      <c r="CR79">
        <v>0.28634850169999998</v>
      </c>
      <c r="CS79">
        <v>0.28634850169999998</v>
      </c>
      <c r="CT79">
        <v>0.39844617090000001</v>
      </c>
      <c r="CU79">
        <v>0.39844617090000001</v>
      </c>
      <c r="CV79">
        <v>0.14317425080000001</v>
      </c>
      <c r="CW79">
        <v>0.14317425080000001</v>
      </c>
      <c r="CX79">
        <v>0.1720310766</v>
      </c>
      <c r="CY79">
        <v>0.1720310766</v>
      </c>
      <c r="CZ79">
        <v>0.28634850169999998</v>
      </c>
      <c r="DA79">
        <v>0.39844617090000001</v>
      </c>
      <c r="DB79">
        <v>0.14317425080000001</v>
      </c>
      <c r="DC79">
        <v>0.1720310766</v>
      </c>
    </row>
    <row r="80" spans="1:107" x14ac:dyDescent="0.2">
      <c r="A80" t="s">
        <v>638</v>
      </c>
      <c r="B80" t="s">
        <v>717</v>
      </c>
      <c r="C80" t="s">
        <v>717</v>
      </c>
      <c r="D80" t="s">
        <v>467</v>
      </c>
      <c r="E80">
        <v>8516</v>
      </c>
      <c r="F80">
        <v>3170</v>
      </c>
      <c r="G80">
        <v>0</v>
      </c>
      <c r="H80">
        <v>0</v>
      </c>
      <c r="L80">
        <v>2073</v>
      </c>
      <c r="P80">
        <v>0</v>
      </c>
      <c r="V80">
        <v>0</v>
      </c>
      <c r="X80">
        <v>0</v>
      </c>
      <c r="Z80">
        <v>0.83880799189999999</v>
      </c>
      <c r="AA80">
        <v>0.16119200810000001</v>
      </c>
      <c r="AJ80">
        <v>1.5141955800000001E-2</v>
      </c>
      <c r="AK80">
        <v>5.0157728700000001E-2</v>
      </c>
      <c r="AL80">
        <v>0.26435331229999998</v>
      </c>
      <c r="AM80">
        <v>0.67034700319999996</v>
      </c>
      <c r="AX80">
        <v>0.15205047320000001</v>
      </c>
      <c r="AY80">
        <v>0.2498422713</v>
      </c>
      <c r="AZ80">
        <v>4.8895899100000001E-2</v>
      </c>
      <c r="BA80">
        <v>0.54921135649999997</v>
      </c>
      <c r="BB80">
        <v>0</v>
      </c>
      <c r="BC80">
        <v>0</v>
      </c>
      <c r="BE80">
        <v>0</v>
      </c>
      <c r="BG80">
        <v>0</v>
      </c>
      <c r="BI80">
        <v>0</v>
      </c>
      <c r="CE80">
        <v>3.2644434E-2</v>
      </c>
      <c r="CF80">
        <v>0.31141380930000001</v>
      </c>
      <c r="CG80">
        <v>0.6106153124</v>
      </c>
      <c r="CH80">
        <v>1.55002349E-2</v>
      </c>
      <c r="CM80">
        <v>0.43650524889999998</v>
      </c>
      <c r="CN80">
        <v>0.27328140870000001</v>
      </c>
      <c r="CQ80">
        <v>0.53181978590000001</v>
      </c>
      <c r="CZ80">
        <v>0.6230951575</v>
      </c>
      <c r="DA80">
        <v>0.21706738910000001</v>
      </c>
      <c r="DB80">
        <v>5.1473078200000001E-2</v>
      </c>
      <c r="DC80">
        <v>0.1083643752</v>
      </c>
    </row>
    <row r="81" spans="1:107" x14ac:dyDescent="0.2">
      <c r="A81" t="s">
        <v>638</v>
      </c>
      <c r="B81" t="s">
        <v>718</v>
      </c>
      <c r="C81" t="s">
        <v>718</v>
      </c>
      <c r="D81" t="s">
        <v>467</v>
      </c>
      <c r="E81">
        <v>4774</v>
      </c>
      <c r="F81">
        <v>2004</v>
      </c>
      <c r="G81">
        <v>0</v>
      </c>
      <c r="H81">
        <v>0</v>
      </c>
      <c r="I81">
        <v>0</v>
      </c>
      <c r="J81">
        <v>0</v>
      </c>
      <c r="P81">
        <v>0</v>
      </c>
      <c r="Q81">
        <v>0</v>
      </c>
      <c r="V81">
        <v>0</v>
      </c>
      <c r="W81">
        <v>0</v>
      </c>
      <c r="X81">
        <v>0</v>
      </c>
      <c r="Y81">
        <v>0</v>
      </c>
      <c r="Z81">
        <v>0.99070727930000002</v>
      </c>
      <c r="AA81">
        <v>9.2927206999999998E-3</v>
      </c>
      <c r="AJ81">
        <v>2.5449101799999999E-2</v>
      </c>
      <c r="AK81">
        <v>2.0459081800000001E-2</v>
      </c>
      <c r="AL81">
        <v>0.36976047899999998</v>
      </c>
      <c r="AM81">
        <v>0.58433133729999998</v>
      </c>
      <c r="AX81">
        <v>3.9920160000000001E-3</v>
      </c>
      <c r="AY81">
        <v>3.1437125699999999E-2</v>
      </c>
      <c r="AZ81">
        <v>2.39520958E-2</v>
      </c>
      <c r="BA81">
        <v>0.94061876249999998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CE81">
        <v>0</v>
      </c>
      <c r="CF81">
        <v>0.3646837034</v>
      </c>
      <c r="CG81">
        <v>0.62316715540000001</v>
      </c>
      <c r="CH81">
        <v>2.3041475E-3</v>
      </c>
      <c r="CM81">
        <v>0.3949406298</v>
      </c>
      <c r="CN81">
        <v>0.29581827570000002</v>
      </c>
      <c r="CQ81">
        <v>0.54204425710000004</v>
      </c>
      <c r="CZ81">
        <v>0.7382550336</v>
      </c>
      <c r="DA81">
        <v>0.15436241610000001</v>
      </c>
      <c r="DB81">
        <v>5.2142488399999999E-2</v>
      </c>
      <c r="DC81">
        <v>5.5240061999999999E-2</v>
      </c>
    </row>
    <row r="82" spans="1:107" x14ac:dyDescent="0.2">
      <c r="A82" t="s">
        <v>638</v>
      </c>
      <c r="B82" t="s">
        <v>719</v>
      </c>
      <c r="C82" t="s">
        <v>719</v>
      </c>
      <c r="D82" t="s">
        <v>467</v>
      </c>
      <c r="E82">
        <v>5355</v>
      </c>
      <c r="F82">
        <v>2073</v>
      </c>
      <c r="G82">
        <v>0</v>
      </c>
      <c r="H82">
        <v>0</v>
      </c>
      <c r="P82">
        <v>0</v>
      </c>
      <c r="V82">
        <v>0</v>
      </c>
      <c r="X82">
        <v>0</v>
      </c>
      <c r="Z82">
        <v>0.97826086960000003</v>
      </c>
      <c r="AA82">
        <v>2.1739130400000001E-2</v>
      </c>
      <c r="AJ82">
        <v>4.6309696099999999E-2</v>
      </c>
      <c r="AK82">
        <v>9.1654606799999996E-2</v>
      </c>
      <c r="AL82">
        <v>0.1572600096</v>
      </c>
      <c r="AM82">
        <v>0.70477568739999996</v>
      </c>
      <c r="AX82">
        <v>3.9073806099999997E-2</v>
      </c>
      <c r="AY82">
        <v>0.1177038109</v>
      </c>
      <c r="AZ82">
        <v>0.2455378678</v>
      </c>
      <c r="BA82">
        <v>0.59768451519999999</v>
      </c>
      <c r="BB82">
        <v>0</v>
      </c>
      <c r="BC82">
        <v>0</v>
      </c>
      <c r="BE82">
        <v>0</v>
      </c>
      <c r="BG82">
        <v>0</v>
      </c>
      <c r="BI82">
        <v>0</v>
      </c>
      <c r="CE82">
        <v>3.0252100800000001E-2</v>
      </c>
      <c r="CF82">
        <v>0.18879551820000001</v>
      </c>
      <c r="CG82">
        <v>0.7648926237</v>
      </c>
      <c r="CH82">
        <v>1.47525677E-2</v>
      </c>
      <c r="CM82">
        <v>0.50706521739999999</v>
      </c>
      <c r="CN82">
        <v>0.2402173913</v>
      </c>
      <c r="CQ82">
        <v>0.50469748209999998</v>
      </c>
      <c r="CZ82">
        <v>0.60869565219999999</v>
      </c>
      <c r="DA82">
        <v>0.1875</v>
      </c>
      <c r="DB82">
        <v>0.10978260870000001</v>
      </c>
      <c r="DC82">
        <v>9.4021739100000001E-2</v>
      </c>
    </row>
    <row r="83" spans="1:107" x14ac:dyDescent="0.2">
      <c r="A83" t="s">
        <v>638</v>
      </c>
      <c r="B83" t="s">
        <v>720</v>
      </c>
      <c r="C83" t="s">
        <v>720</v>
      </c>
      <c r="D83" t="s">
        <v>467</v>
      </c>
      <c r="E83">
        <v>3016</v>
      </c>
      <c r="F83">
        <v>1130</v>
      </c>
      <c r="G83">
        <v>0</v>
      </c>
      <c r="H83">
        <v>0</v>
      </c>
      <c r="L83">
        <v>1453</v>
      </c>
      <c r="P83">
        <v>0</v>
      </c>
      <c r="V83">
        <v>0</v>
      </c>
      <c r="Z83">
        <v>1</v>
      </c>
      <c r="AA83">
        <v>0</v>
      </c>
      <c r="AJ83">
        <v>2.2123893799999999E-2</v>
      </c>
      <c r="AK83">
        <v>3.5398230099999997E-2</v>
      </c>
      <c r="AL83">
        <v>0.16194690270000001</v>
      </c>
      <c r="AM83">
        <v>0.7805309735</v>
      </c>
      <c r="AX83">
        <v>1.94690265E-2</v>
      </c>
      <c r="AY83">
        <v>4.1592920399999997E-2</v>
      </c>
      <c r="AZ83">
        <v>0.1681415929</v>
      </c>
      <c r="BA83">
        <v>0.77079646020000003</v>
      </c>
      <c r="BB83">
        <v>0</v>
      </c>
      <c r="BC83">
        <v>0</v>
      </c>
      <c r="BE83">
        <v>0</v>
      </c>
      <c r="BG83">
        <v>0</v>
      </c>
      <c r="BI83">
        <v>0</v>
      </c>
      <c r="CE83">
        <v>0</v>
      </c>
      <c r="CF83">
        <v>0.31233421750000001</v>
      </c>
      <c r="CG83">
        <v>0.68003978779999996</v>
      </c>
      <c r="CH83">
        <v>0</v>
      </c>
      <c r="CM83">
        <v>0.50090744099999995</v>
      </c>
      <c r="CN83">
        <v>0.15970961889999999</v>
      </c>
      <c r="CQ83">
        <v>0.52586206899999999</v>
      </c>
      <c r="CZ83">
        <v>0.5889292196</v>
      </c>
      <c r="DA83">
        <v>0.23411978219999999</v>
      </c>
      <c r="DB83">
        <v>0.14246823959999999</v>
      </c>
      <c r="DC83">
        <v>3.4482758600000003E-2</v>
      </c>
    </row>
    <row r="84" spans="1:107" x14ac:dyDescent="0.2">
      <c r="A84" t="s">
        <v>638</v>
      </c>
      <c r="B84" t="s">
        <v>721</v>
      </c>
      <c r="C84" t="s">
        <v>721</v>
      </c>
      <c r="D84" t="s">
        <v>467</v>
      </c>
      <c r="E84">
        <v>4778</v>
      </c>
      <c r="F84">
        <v>1452</v>
      </c>
      <c r="G84">
        <v>0</v>
      </c>
      <c r="H84">
        <v>0</v>
      </c>
      <c r="P84">
        <v>0</v>
      </c>
      <c r="V84">
        <v>0</v>
      </c>
      <c r="X84">
        <v>0</v>
      </c>
      <c r="Z84">
        <v>0.95905172409999995</v>
      </c>
      <c r="AA84">
        <v>4.0948275899999997E-2</v>
      </c>
      <c r="AJ84">
        <v>9.4352617099999994E-2</v>
      </c>
      <c r="AK84">
        <v>7.78236915E-2</v>
      </c>
      <c r="AL84">
        <v>0.26308539939999998</v>
      </c>
      <c r="AM84">
        <v>0.56473829200000003</v>
      </c>
      <c r="AX84">
        <v>1.7217630899999999E-2</v>
      </c>
      <c r="AY84">
        <v>0.1046831956</v>
      </c>
      <c r="AZ84">
        <v>0.25068870519999997</v>
      </c>
      <c r="BA84">
        <v>0.62741046830000002</v>
      </c>
      <c r="BB84">
        <v>0</v>
      </c>
      <c r="BC84">
        <v>0</v>
      </c>
      <c r="BE84">
        <v>0</v>
      </c>
      <c r="BG84">
        <v>0</v>
      </c>
      <c r="BI84">
        <v>0</v>
      </c>
      <c r="CE84">
        <v>0</v>
      </c>
      <c r="CF84">
        <v>0.26245290919999997</v>
      </c>
      <c r="CG84">
        <v>0.71326915030000004</v>
      </c>
      <c r="CH84">
        <v>1.5696944300000001E-2</v>
      </c>
      <c r="CM84">
        <v>0.51221264369999997</v>
      </c>
      <c r="CN84">
        <v>0.2385057471</v>
      </c>
      <c r="CQ84">
        <v>0.5268608414</v>
      </c>
      <c r="CZ84">
        <v>0.57112068969999996</v>
      </c>
      <c r="DA84">
        <v>0.28591954019999999</v>
      </c>
      <c r="DB84">
        <v>5.7471264399999999E-2</v>
      </c>
      <c r="DC84">
        <v>8.5488505699999995E-2</v>
      </c>
    </row>
    <row r="85" spans="1:107" x14ac:dyDescent="0.2">
      <c r="A85" t="s">
        <v>638</v>
      </c>
      <c r="B85" t="s">
        <v>722</v>
      </c>
      <c r="C85" t="s">
        <v>722</v>
      </c>
      <c r="D85" t="s">
        <v>467</v>
      </c>
      <c r="E85">
        <v>5299</v>
      </c>
      <c r="F85">
        <v>2410</v>
      </c>
      <c r="G85">
        <v>0</v>
      </c>
      <c r="H85">
        <v>0</v>
      </c>
      <c r="I85">
        <v>1509.5054032</v>
      </c>
      <c r="J85">
        <v>3319.0328346000001</v>
      </c>
      <c r="P85">
        <v>0</v>
      </c>
      <c r="Q85">
        <v>0.62635078970000002</v>
      </c>
      <c r="S85">
        <v>0.85818337619999996</v>
      </c>
      <c r="U85">
        <v>0.14181662380000001</v>
      </c>
      <c r="V85">
        <v>0</v>
      </c>
      <c r="W85">
        <v>0.62635078970000002</v>
      </c>
      <c r="X85">
        <v>0</v>
      </c>
      <c r="Y85">
        <v>0.62635078970000002</v>
      </c>
      <c r="Z85">
        <v>0.85818337619999996</v>
      </c>
      <c r="AA85">
        <v>0.14181662380000001</v>
      </c>
      <c r="AC85">
        <v>0</v>
      </c>
      <c r="AE85">
        <v>3.6514522799999997E-2</v>
      </c>
      <c r="AG85">
        <v>0.68506224069999999</v>
      </c>
      <c r="AI85">
        <v>0.2784232365</v>
      </c>
      <c r="AJ85">
        <v>0</v>
      </c>
      <c r="AK85">
        <v>3.6514522799999997E-2</v>
      </c>
      <c r="AL85">
        <v>0.68506224069999999</v>
      </c>
      <c r="AM85">
        <v>0.2784232365</v>
      </c>
      <c r="AO85">
        <v>6.8049792499999998E-2</v>
      </c>
      <c r="AQ85">
        <v>3.15352697E-2</v>
      </c>
      <c r="AS85">
        <v>8.0912863099999996E-2</v>
      </c>
      <c r="AU85">
        <v>0.81950207470000003</v>
      </c>
      <c r="AW85">
        <v>0</v>
      </c>
      <c r="AX85">
        <v>6.8049792499999998E-2</v>
      </c>
      <c r="AY85">
        <v>3.15352697E-2</v>
      </c>
      <c r="AZ85">
        <v>8.0912863099999996E-2</v>
      </c>
      <c r="BA85">
        <v>0.81950207470000003</v>
      </c>
      <c r="BB85">
        <v>0</v>
      </c>
      <c r="BC85">
        <v>0</v>
      </c>
      <c r="BD85">
        <v>0.62635078970000002</v>
      </c>
      <c r="BE85">
        <v>0</v>
      </c>
      <c r="BF85">
        <v>0.62635078970000002</v>
      </c>
      <c r="BG85">
        <v>0</v>
      </c>
      <c r="BH85">
        <v>0.62635078970000002</v>
      </c>
      <c r="BI85">
        <v>0</v>
      </c>
      <c r="BJ85">
        <v>0.62635078970000002</v>
      </c>
      <c r="BN85">
        <v>0.1445603577</v>
      </c>
      <c r="BP85">
        <v>0</v>
      </c>
      <c r="BR85">
        <v>0.21609538</v>
      </c>
      <c r="BT85">
        <v>0.63934426229999997</v>
      </c>
      <c r="BV85">
        <v>0</v>
      </c>
      <c r="BX85">
        <v>1.7361766399999999E-2</v>
      </c>
      <c r="BZ85">
        <v>0.71409699940000004</v>
      </c>
      <c r="CB85">
        <v>0.2296659747</v>
      </c>
      <c r="CD85">
        <v>2.4532931000000001E-3</v>
      </c>
      <c r="CE85">
        <v>1.7361766399999999E-2</v>
      </c>
      <c r="CF85">
        <v>0.71409699940000004</v>
      </c>
      <c r="CG85">
        <v>0.2296659747</v>
      </c>
      <c r="CH85">
        <v>2.4532931000000001E-3</v>
      </c>
      <c r="CJ85">
        <v>0.2917737789</v>
      </c>
      <c r="CL85">
        <v>0.3423307626</v>
      </c>
      <c r="CM85">
        <v>0.2917737789</v>
      </c>
      <c r="CN85">
        <v>0.3423307626</v>
      </c>
      <c r="CP85">
        <v>8.4812995799999999E-2</v>
      </c>
      <c r="CQ85">
        <v>8.4812995799999999E-2</v>
      </c>
      <c r="CS85">
        <v>0.2167952014</v>
      </c>
      <c r="CU85">
        <v>0.294344473</v>
      </c>
      <c r="CW85">
        <v>0.22750642669999999</v>
      </c>
      <c r="CY85">
        <v>0.26135389889999999</v>
      </c>
      <c r="CZ85">
        <v>0.2167952014</v>
      </c>
      <c r="DA85">
        <v>0.294344473</v>
      </c>
      <c r="DB85">
        <v>0.22750642669999999</v>
      </c>
      <c r="DC85">
        <v>0.26135389889999999</v>
      </c>
    </row>
    <row r="86" spans="1:107" x14ac:dyDescent="0.2">
      <c r="A86" t="s">
        <v>638</v>
      </c>
      <c r="B86" t="s">
        <v>723</v>
      </c>
      <c r="C86" t="s">
        <v>723</v>
      </c>
      <c r="D86" t="s">
        <v>467</v>
      </c>
      <c r="E86">
        <v>1466</v>
      </c>
      <c r="F86">
        <v>533</v>
      </c>
      <c r="G86">
        <v>0</v>
      </c>
      <c r="H86">
        <v>0</v>
      </c>
      <c r="P86">
        <v>0</v>
      </c>
      <c r="V86">
        <v>0</v>
      </c>
      <c r="X86">
        <v>0</v>
      </c>
      <c r="Z86">
        <v>0.80473372779999996</v>
      </c>
      <c r="AA86">
        <v>0.19526627220000001</v>
      </c>
      <c r="AJ86">
        <v>0</v>
      </c>
      <c r="AK86">
        <v>0.13696060039999999</v>
      </c>
      <c r="AL86">
        <v>0.1144465291</v>
      </c>
      <c r="AM86">
        <v>0.74859287050000001</v>
      </c>
      <c r="AX86">
        <v>7.5046903999999998E-3</v>
      </c>
      <c r="AY86">
        <v>4.1275797400000001E-2</v>
      </c>
      <c r="AZ86">
        <v>0.1425891182</v>
      </c>
      <c r="BA86">
        <v>0.80863039400000003</v>
      </c>
      <c r="BB86">
        <v>0</v>
      </c>
      <c r="BC86">
        <v>0</v>
      </c>
      <c r="BE86">
        <v>0</v>
      </c>
      <c r="BG86">
        <v>0</v>
      </c>
      <c r="BI86">
        <v>0</v>
      </c>
      <c r="CE86">
        <v>2.18281037E-2</v>
      </c>
      <c r="CF86">
        <v>0.24556616640000001</v>
      </c>
      <c r="CG86">
        <v>0.72305593450000005</v>
      </c>
      <c r="CH86">
        <v>6.1391542E-3</v>
      </c>
      <c r="CM86">
        <v>0.34911242599999998</v>
      </c>
      <c r="CN86">
        <v>0.25838264300000002</v>
      </c>
      <c r="CQ86">
        <v>0.18076398360000001</v>
      </c>
      <c r="CZ86">
        <v>0.30571992110000001</v>
      </c>
      <c r="DA86">
        <v>0.37080867849999999</v>
      </c>
      <c r="DB86">
        <v>0.1420118343</v>
      </c>
      <c r="DC86">
        <v>0.1814595661</v>
      </c>
    </row>
    <row r="87" spans="1:107" x14ac:dyDescent="0.2">
      <c r="A87" t="s">
        <v>638</v>
      </c>
      <c r="B87" t="s">
        <v>724</v>
      </c>
      <c r="C87" t="s">
        <v>724</v>
      </c>
      <c r="D87" t="s">
        <v>467</v>
      </c>
      <c r="E87">
        <v>3912</v>
      </c>
      <c r="F87">
        <v>1239</v>
      </c>
      <c r="G87">
        <v>0</v>
      </c>
      <c r="H87">
        <v>0</v>
      </c>
      <c r="P87">
        <v>0</v>
      </c>
      <c r="V87">
        <v>0</v>
      </c>
      <c r="X87">
        <v>0</v>
      </c>
      <c r="Z87">
        <v>0.91083916080000005</v>
      </c>
      <c r="AA87">
        <v>8.9160839199999994E-2</v>
      </c>
      <c r="AJ87">
        <v>7.9903147699999996E-2</v>
      </c>
      <c r="AK87">
        <v>0.22760290559999999</v>
      </c>
      <c r="AL87">
        <v>0.16949152540000001</v>
      </c>
      <c r="AM87">
        <v>0.52300242129999996</v>
      </c>
      <c r="AX87">
        <v>8.3131557699999997E-2</v>
      </c>
      <c r="AY87">
        <v>0.13962873279999999</v>
      </c>
      <c r="AZ87">
        <v>0.1178369653</v>
      </c>
      <c r="BA87">
        <v>0.65940274409999999</v>
      </c>
      <c r="BB87">
        <v>0</v>
      </c>
      <c r="BC87">
        <v>0</v>
      </c>
      <c r="BE87">
        <v>0</v>
      </c>
      <c r="BG87">
        <v>0</v>
      </c>
      <c r="BI87">
        <v>0</v>
      </c>
      <c r="CE87">
        <v>0</v>
      </c>
      <c r="CF87">
        <v>0.30572597140000002</v>
      </c>
      <c r="CG87">
        <v>0.65644171780000005</v>
      </c>
      <c r="CH87">
        <v>1.0224948899999999E-2</v>
      </c>
      <c r="CM87">
        <v>0.59003496499999997</v>
      </c>
      <c r="CN87">
        <v>0.1861888112</v>
      </c>
      <c r="CQ87">
        <v>0.56317689530000004</v>
      </c>
      <c r="CZ87">
        <v>0.66083916080000005</v>
      </c>
      <c r="DA87">
        <v>0.1826923077</v>
      </c>
      <c r="DB87">
        <v>0.1215034965</v>
      </c>
      <c r="DC87">
        <v>3.4965034999999998E-2</v>
      </c>
    </row>
    <row r="88" spans="1:107" x14ac:dyDescent="0.2">
      <c r="A88" t="s">
        <v>638</v>
      </c>
      <c r="B88" t="s">
        <v>725</v>
      </c>
      <c r="C88" t="s">
        <v>725</v>
      </c>
      <c r="D88" t="s">
        <v>467</v>
      </c>
      <c r="E88">
        <v>3948</v>
      </c>
      <c r="F88">
        <v>1397</v>
      </c>
      <c r="G88">
        <v>0</v>
      </c>
      <c r="H88">
        <v>0</v>
      </c>
      <c r="L88">
        <v>463</v>
      </c>
      <c r="P88">
        <v>0</v>
      </c>
      <c r="V88">
        <v>0</v>
      </c>
      <c r="X88">
        <v>0</v>
      </c>
      <c r="Z88">
        <v>0.93166287020000005</v>
      </c>
      <c r="AA88">
        <v>6.8337129799999993E-2</v>
      </c>
      <c r="AJ88">
        <v>7.8740157500000005E-2</v>
      </c>
      <c r="AK88">
        <v>6.1560486800000001E-2</v>
      </c>
      <c r="AL88">
        <v>0.1417322835</v>
      </c>
      <c r="AM88">
        <v>0.71796707230000001</v>
      </c>
      <c r="AX88">
        <v>2.72011453E-2</v>
      </c>
      <c r="AY88">
        <v>0.1245526127</v>
      </c>
      <c r="AZ88">
        <v>0.17537580529999999</v>
      </c>
      <c r="BA88">
        <v>0.67287043660000001</v>
      </c>
      <c r="BB88">
        <v>0</v>
      </c>
      <c r="BC88">
        <v>0</v>
      </c>
      <c r="BE88">
        <v>0</v>
      </c>
      <c r="BG88">
        <v>0</v>
      </c>
      <c r="BI88">
        <v>0</v>
      </c>
      <c r="CE88">
        <v>0</v>
      </c>
      <c r="CF88">
        <v>0.25861195539999998</v>
      </c>
      <c r="CG88">
        <v>0.73480243160000003</v>
      </c>
      <c r="CH88">
        <v>6.5856129999999997E-3</v>
      </c>
      <c r="CM88">
        <v>0.4176157935</v>
      </c>
      <c r="CN88">
        <v>0.23842065300000001</v>
      </c>
      <c r="CQ88">
        <v>0.36308006120000003</v>
      </c>
      <c r="CZ88">
        <v>0.47987851180000002</v>
      </c>
      <c r="DA88">
        <v>0.26347760059999997</v>
      </c>
      <c r="DB88">
        <v>0.13819286259999999</v>
      </c>
      <c r="DC88">
        <v>0.1184510251</v>
      </c>
    </row>
    <row r="89" spans="1:107" x14ac:dyDescent="0.2">
      <c r="A89" t="s">
        <v>638</v>
      </c>
      <c r="B89" t="s">
        <v>726</v>
      </c>
      <c r="C89" t="s">
        <v>726</v>
      </c>
      <c r="D89" t="s">
        <v>467</v>
      </c>
      <c r="E89">
        <v>246</v>
      </c>
      <c r="F89">
        <v>118</v>
      </c>
      <c r="G89">
        <v>0</v>
      </c>
      <c r="H89">
        <v>0</v>
      </c>
      <c r="P89">
        <v>0</v>
      </c>
      <c r="V89">
        <v>0</v>
      </c>
      <c r="Z89">
        <v>1</v>
      </c>
      <c r="AA89">
        <v>0</v>
      </c>
      <c r="AJ89">
        <v>2.54237288E-2</v>
      </c>
      <c r="AK89">
        <v>0.2288135593</v>
      </c>
      <c r="AL89">
        <v>0.26271186439999999</v>
      </c>
      <c r="AM89">
        <v>0.48305084749999999</v>
      </c>
      <c r="AX89">
        <v>0.13559322030000001</v>
      </c>
      <c r="AY89">
        <v>7.6271186399999996E-2</v>
      </c>
      <c r="AZ89">
        <v>0.10169491529999999</v>
      </c>
      <c r="BA89">
        <v>0.68644067799999997</v>
      </c>
      <c r="BB89">
        <v>0</v>
      </c>
      <c r="BC89">
        <v>0</v>
      </c>
      <c r="BE89">
        <v>0</v>
      </c>
      <c r="BG89">
        <v>0</v>
      </c>
      <c r="BI89">
        <v>0</v>
      </c>
      <c r="CE89">
        <v>0</v>
      </c>
      <c r="CF89">
        <v>0.17886178859999999</v>
      </c>
      <c r="CG89">
        <v>0.57723577240000001</v>
      </c>
      <c r="CH89">
        <v>0.243902439</v>
      </c>
      <c r="CM89">
        <v>0.1949152542</v>
      </c>
      <c r="CN89">
        <v>3.3898305099999998E-2</v>
      </c>
      <c r="CQ89">
        <v>0.43495934959999999</v>
      </c>
      <c r="CZ89">
        <v>0.55084745759999998</v>
      </c>
      <c r="DA89">
        <v>0.2796610169</v>
      </c>
      <c r="DB89">
        <v>0.13559322030000001</v>
      </c>
      <c r="DC89">
        <v>3.3898305099999998E-2</v>
      </c>
    </row>
    <row r="90" spans="1:107" x14ac:dyDescent="0.2">
      <c r="A90" t="s">
        <v>638</v>
      </c>
      <c r="B90" t="s">
        <v>727</v>
      </c>
      <c r="C90" t="s">
        <v>727</v>
      </c>
      <c r="D90" t="s">
        <v>467</v>
      </c>
      <c r="E90">
        <v>1193</v>
      </c>
      <c r="F90">
        <v>433</v>
      </c>
      <c r="G90">
        <v>0</v>
      </c>
      <c r="H90">
        <v>0</v>
      </c>
      <c r="P90">
        <v>0</v>
      </c>
      <c r="V90">
        <v>0</v>
      </c>
      <c r="X90">
        <v>0</v>
      </c>
      <c r="Z90">
        <v>0.59729729730000003</v>
      </c>
      <c r="AA90">
        <v>0.40270270270000003</v>
      </c>
      <c r="AJ90">
        <v>6.9284065000000004E-3</v>
      </c>
      <c r="AK90">
        <v>0.1939953811</v>
      </c>
      <c r="AL90">
        <v>0.30254041570000001</v>
      </c>
      <c r="AM90">
        <v>0.49653579679999998</v>
      </c>
      <c r="AX90">
        <v>0.37644341799999997</v>
      </c>
      <c r="AY90">
        <v>0.4087759815</v>
      </c>
      <c r="AZ90">
        <v>2.5404157E-2</v>
      </c>
      <c r="BA90">
        <v>0.18244803700000001</v>
      </c>
      <c r="BB90">
        <v>6.9284065000000004E-3</v>
      </c>
      <c r="BC90">
        <v>0</v>
      </c>
      <c r="BE90">
        <v>0</v>
      </c>
      <c r="BG90">
        <v>0</v>
      </c>
      <c r="BI90">
        <v>0</v>
      </c>
      <c r="BK90">
        <v>0</v>
      </c>
      <c r="CE90">
        <v>7.5440066999999996E-3</v>
      </c>
      <c r="CF90">
        <v>0.42749371330000002</v>
      </c>
      <c r="CG90">
        <v>0.53143336129999996</v>
      </c>
      <c r="CH90">
        <v>1.8440905300000001E-2</v>
      </c>
      <c r="CM90">
        <v>0.35405405410000002</v>
      </c>
      <c r="CN90">
        <v>0.32162162160000002</v>
      </c>
      <c r="CQ90">
        <v>0.3126571668</v>
      </c>
      <c r="CZ90">
        <v>0.35945945950000002</v>
      </c>
      <c r="DA90">
        <v>0.27567567570000001</v>
      </c>
      <c r="DB90">
        <v>0.1378378378</v>
      </c>
      <c r="DC90">
        <v>0.22702702699999999</v>
      </c>
    </row>
    <row r="91" spans="1:107" x14ac:dyDescent="0.2">
      <c r="A91" t="s">
        <v>638</v>
      </c>
      <c r="B91" t="s">
        <v>728</v>
      </c>
      <c r="C91" t="s">
        <v>728</v>
      </c>
      <c r="D91" t="s">
        <v>467</v>
      </c>
      <c r="E91">
        <v>6614</v>
      </c>
      <c r="F91">
        <v>2250</v>
      </c>
      <c r="G91">
        <v>0</v>
      </c>
      <c r="H91">
        <v>0</v>
      </c>
      <c r="L91">
        <v>1829</v>
      </c>
      <c r="P91">
        <v>0</v>
      </c>
      <c r="V91">
        <v>0</v>
      </c>
      <c r="X91">
        <v>0</v>
      </c>
      <c r="Z91">
        <v>0.94164037850000004</v>
      </c>
      <c r="AA91">
        <v>5.83596215E-2</v>
      </c>
      <c r="AJ91">
        <v>0.1182222222</v>
      </c>
      <c r="AK91">
        <v>0.15022222220000001</v>
      </c>
      <c r="AL91">
        <v>0.1035555556</v>
      </c>
      <c r="AM91">
        <v>0.628</v>
      </c>
      <c r="AX91">
        <v>6.62222222E-2</v>
      </c>
      <c r="AY91">
        <v>0.16622222219999999</v>
      </c>
      <c r="AZ91">
        <v>0.3768888889</v>
      </c>
      <c r="BA91">
        <v>0.3906666667</v>
      </c>
      <c r="BB91">
        <v>0</v>
      </c>
      <c r="BC91">
        <v>0</v>
      </c>
      <c r="BE91">
        <v>0</v>
      </c>
      <c r="BG91">
        <v>0</v>
      </c>
      <c r="BI91">
        <v>0</v>
      </c>
      <c r="CE91">
        <v>0</v>
      </c>
      <c r="CF91">
        <v>0.16117326879999999</v>
      </c>
      <c r="CG91">
        <v>0.81992742669999996</v>
      </c>
      <c r="CH91">
        <v>1.8899304499999998E-2</v>
      </c>
      <c r="CM91">
        <v>0.40904311249999997</v>
      </c>
      <c r="CN91">
        <v>0.221871714</v>
      </c>
      <c r="CQ91">
        <v>0.30170057700000003</v>
      </c>
      <c r="CZ91">
        <v>0.47896950579999997</v>
      </c>
      <c r="DA91">
        <v>0.2150368034</v>
      </c>
      <c r="DB91">
        <v>0.1472134595</v>
      </c>
      <c r="DC91">
        <v>0.15878023129999999</v>
      </c>
    </row>
    <row r="92" spans="1:107" x14ac:dyDescent="0.2">
      <c r="A92" t="s">
        <v>638</v>
      </c>
      <c r="B92" t="s">
        <v>729</v>
      </c>
      <c r="C92" t="s">
        <v>729</v>
      </c>
      <c r="D92" t="s">
        <v>467</v>
      </c>
      <c r="E92">
        <v>1419</v>
      </c>
      <c r="F92">
        <v>549</v>
      </c>
      <c r="G92">
        <v>0</v>
      </c>
      <c r="H92">
        <v>0</v>
      </c>
      <c r="P92">
        <v>0</v>
      </c>
      <c r="V92">
        <v>0</v>
      </c>
      <c r="X92">
        <v>0</v>
      </c>
      <c r="Z92">
        <v>0.51836734689999997</v>
      </c>
      <c r="AA92">
        <v>0.48163265309999997</v>
      </c>
      <c r="AJ92">
        <v>1.6393442599999999E-2</v>
      </c>
      <c r="AK92">
        <v>3.6429872500000002E-2</v>
      </c>
      <c r="AL92">
        <v>0.34608378870000001</v>
      </c>
      <c r="AM92">
        <v>0.60109289619999995</v>
      </c>
      <c r="AX92">
        <v>0.27504553729999998</v>
      </c>
      <c r="AY92">
        <v>0.4298724954</v>
      </c>
      <c r="AZ92">
        <v>4.5537340599999997E-2</v>
      </c>
      <c r="BA92">
        <v>0.24954462660000001</v>
      </c>
      <c r="BB92">
        <v>0</v>
      </c>
      <c r="BC92">
        <v>0</v>
      </c>
      <c r="BE92">
        <v>0</v>
      </c>
      <c r="BG92">
        <v>0</v>
      </c>
      <c r="BI92">
        <v>0</v>
      </c>
      <c r="CE92">
        <v>0.2163495419</v>
      </c>
      <c r="CF92">
        <v>0.1078224101</v>
      </c>
      <c r="CG92">
        <v>0.51303735019999996</v>
      </c>
      <c r="CH92">
        <v>0.11205074</v>
      </c>
      <c r="CM92">
        <v>0.34693877550000002</v>
      </c>
      <c r="CN92">
        <v>0.33265306119999999</v>
      </c>
      <c r="CQ92">
        <v>0.16631430580000001</v>
      </c>
      <c r="CZ92">
        <v>0.22244897960000001</v>
      </c>
      <c r="DA92">
        <v>0.32040816329999999</v>
      </c>
      <c r="DB92">
        <v>0.19183673470000001</v>
      </c>
      <c r="DC92">
        <v>0.26530612240000001</v>
      </c>
    </row>
    <row r="93" spans="1:107" x14ac:dyDescent="0.2">
      <c r="A93" t="s">
        <v>638</v>
      </c>
      <c r="B93" t="s">
        <v>730</v>
      </c>
      <c r="C93" t="s">
        <v>730</v>
      </c>
      <c r="D93" t="s">
        <v>467</v>
      </c>
      <c r="E93">
        <v>6476</v>
      </c>
      <c r="F93">
        <v>2184</v>
      </c>
      <c r="G93">
        <v>0</v>
      </c>
      <c r="H93">
        <v>0</v>
      </c>
      <c r="L93">
        <v>1911</v>
      </c>
      <c r="P93">
        <v>0</v>
      </c>
      <c r="V93">
        <v>0</v>
      </c>
      <c r="X93">
        <v>0</v>
      </c>
      <c r="Z93">
        <v>0.9215130024</v>
      </c>
      <c r="AA93">
        <v>7.8486997599999997E-2</v>
      </c>
      <c r="AJ93">
        <v>5.9981685E-2</v>
      </c>
      <c r="AK93">
        <v>1.9230769200000001E-2</v>
      </c>
      <c r="AL93">
        <v>0.29029304030000003</v>
      </c>
      <c r="AM93">
        <v>0.63049450549999997</v>
      </c>
      <c r="AX93">
        <v>5.5402930400000001E-2</v>
      </c>
      <c r="AY93">
        <v>9.4322344299999999E-2</v>
      </c>
      <c r="AZ93">
        <v>0.10943223439999999</v>
      </c>
      <c r="BA93">
        <v>0.72435897439999997</v>
      </c>
      <c r="BB93">
        <v>1.64835165E-2</v>
      </c>
      <c r="BC93">
        <v>0</v>
      </c>
      <c r="BE93">
        <v>0</v>
      </c>
      <c r="BG93">
        <v>0</v>
      </c>
      <c r="BI93">
        <v>0</v>
      </c>
      <c r="BK93">
        <v>0</v>
      </c>
      <c r="CE93">
        <v>1.6985793999999999E-3</v>
      </c>
      <c r="CF93">
        <v>0.2336318715</v>
      </c>
      <c r="CG93">
        <v>0.75802964790000005</v>
      </c>
      <c r="CH93">
        <v>4.9413217999999997E-3</v>
      </c>
      <c r="CM93">
        <v>0.4978723404</v>
      </c>
      <c r="CN93">
        <v>0.23640661939999999</v>
      </c>
      <c r="CQ93">
        <v>0.53298855980000004</v>
      </c>
      <c r="CZ93">
        <v>0.68652482270000004</v>
      </c>
      <c r="DA93">
        <v>0.2212765957</v>
      </c>
      <c r="DB93">
        <v>5.0118203299999997E-2</v>
      </c>
      <c r="DC93">
        <v>4.2080378299999999E-2</v>
      </c>
    </row>
    <row r="94" spans="1:107" x14ac:dyDescent="0.2">
      <c r="A94" t="s">
        <v>638</v>
      </c>
      <c r="B94" t="s">
        <v>731</v>
      </c>
      <c r="C94" t="s">
        <v>731</v>
      </c>
      <c r="D94" t="s">
        <v>467</v>
      </c>
      <c r="E94">
        <v>7120</v>
      </c>
      <c r="F94">
        <v>2810</v>
      </c>
      <c r="G94">
        <v>0</v>
      </c>
      <c r="H94">
        <v>0</v>
      </c>
      <c r="I94">
        <v>1.0173787111000001</v>
      </c>
      <c r="J94">
        <v>2.5778421433999998</v>
      </c>
      <c r="L94">
        <v>1102</v>
      </c>
      <c r="P94">
        <v>0</v>
      </c>
      <c r="Q94">
        <v>3.6205649999999999E-4</v>
      </c>
      <c r="S94">
        <v>0.92551622420000002</v>
      </c>
      <c r="U94">
        <v>7.4483775799999999E-2</v>
      </c>
      <c r="V94">
        <v>0</v>
      </c>
      <c r="W94">
        <v>3.6205649999999999E-4</v>
      </c>
      <c r="X94">
        <v>0</v>
      </c>
      <c r="Y94">
        <v>3.6205649999999999E-4</v>
      </c>
      <c r="Z94">
        <v>0.92551622420000002</v>
      </c>
      <c r="AA94">
        <v>7.4483775799999999E-2</v>
      </c>
      <c r="AC94">
        <v>0</v>
      </c>
      <c r="AE94">
        <v>7.4733096099999993E-2</v>
      </c>
      <c r="AG94">
        <v>0.5722419929</v>
      </c>
      <c r="AI94">
        <v>0.353024911</v>
      </c>
      <c r="AJ94">
        <v>0</v>
      </c>
      <c r="AK94">
        <v>7.4733096099999993E-2</v>
      </c>
      <c r="AL94">
        <v>0.5722419929</v>
      </c>
      <c r="AM94">
        <v>0.353024911</v>
      </c>
      <c r="AO94">
        <v>2.9537366499999999E-2</v>
      </c>
      <c r="AQ94">
        <v>6.6192170800000005E-2</v>
      </c>
      <c r="AS94">
        <v>7.2597864799999995E-2</v>
      </c>
      <c r="AU94">
        <v>0.83167259790000003</v>
      </c>
      <c r="AW94">
        <v>0</v>
      </c>
      <c r="AX94">
        <v>2.9537366499999999E-2</v>
      </c>
      <c r="AY94">
        <v>6.6192170800000005E-2</v>
      </c>
      <c r="AZ94">
        <v>7.2597864799999995E-2</v>
      </c>
      <c r="BA94">
        <v>0.83167259790000003</v>
      </c>
      <c r="BB94">
        <v>0</v>
      </c>
      <c r="BC94">
        <v>0</v>
      </c>
      <c r="BD94">
        <v>3.6205649999999999E-4</v>
      </c>
      <c r="BE94">
        <v>0</v>
      </c>
      <c r="BF94">
        <v>3.6205649999999999E-4</v>
      </c>
      <c r="BG94">
        <v>0</v>
      </c>
      <c r="BH94">
        <v>3.6205649999999999E-4</v>
      </c>
      <c r="BI94">
        <v>0</v>
      </c>
      <c r="BJ94">
        <v>3.6205649999999999E-4</v>
      </c>
      <c r="BN94">
        <v>6.2765957400000003E-2</v>
      </c>
      <c r="BP94">
        <v>8.9361702099999996E-2</v>
      </c>
      <c r="BR94">
        <v>2.7659574499999999E-2</v>
      </c>
      <c r="BT94">
        <v>0.82021276600000004</v>
      </c>
      <c r="BV94">
        <v>0</v>
      </c>
      <c r="BX94">
        <v>8.4269662999999998E-3</v>
      </c>
      <c r="BZ94">
        <v>0.46980337080000001</v>
      </c>
      <c r="CB94">
        <v>0.46460674159999998</v>
      </c>
      <c r="CD94">
        <v>5.0561797800000002E-2</v>
      </c>
      <c r="CE94">
        <v>8.4269662999999998E-3</v>
      </c>
      <c r="CF94">
        <v>0.46980337080000001</v>
      </c>
      <c r="CG94">
        <v>0.46460674159999998</v>
      </c>
      <c r="CH94">
        <v>5.0561797800000002E-2</v>
      </c>
      <c r="CJ94">
        <v>0.31415929199999998</v>
      </c>
      <c r="CL94">
        <v>0.27396755160000003</v>
      </c>
      <c r="CM94">
        <v>0.31415929199999998</v>
      </c>
      <c r="CN94">
        <v>0.27396755160000003</v>
      </c>
      <c r="CP94">
        <v>0.4049157303</v>
      </c>
      <c r="CQ94">
        <v>0.4049157303</v>
      </c>
      <c r="CS94">
        <v>0.49410029500000002</v>
      </c>
      <c r="CU94">
        <v>0.24188790560000001</v>
      </c>
      <c r="CW94">
        <v>0.21828908550000001</v>
      </c>
      <c r="CY94">
        <v>4.5722713900000003E-2</v>
      </c>
      <c r="CZ94">
        <v>0.49410029500000002</v>
      </c>
      <c r="DA94">
        <v>0.24188790560000001</v>
      </c>
      <c r="DB94">
        <v>0.21828908550000001</v>
      </c>
      <c r="DC94">
        <v>4.5722713900000003E-2</v>
      </c>
    </row>
    <row r="95" spans="1:107" x14ac:dyDescent="0.2">
      <c r="A95" t="s">
        <v>638</v>
      </c>
      <c r="B95" t="s">
        <v>732</v>
      </c>
      <c r="C95" t="s">
        <v>732</v>
      </c>
      <c r="D95" t="s">
        <v>467</v>
      </c>
      <c r="E95">
        <v>6057</v>
      </c>
      <c r="F95">
        <v>2153</v>
      </c>
      <c r="G95">
        <v>0</v>
      </c>
      <c r="H95">
        <v>0</v>
      </c>
      <c r="P95">
        <v>0</v>
      </c>
      <c r="V95">
        <v>0</v>
      </c>
      <c r="X95">
        <v>0</v>
      </c>
      <c r="Z95">
        <v>0.90009699320000003</v>
      </c>
      <c r="AA95">
        <v>9.9903006799999999E-2</v>
      </c>
      <c r="AJ95">
        <v>0.14491407340000001</v>
      </c>
      <c r="AK95">
        <v>0.1244774733</v>
      </c>
      <c r="AL95">
        <v>0.1857872736</v>
      </c>
      <c r="AM95">
        <v>0.54482117969999999</v>
      </c>
      <c r="AX95">
        <v>5.8058523000000001E-2</v>
      </c>
      <c r="AY95">
        <v>0.16999535530000001</v>
      </c>
      <c r="AZ95">
        <v>0.18764514630000001</v>
      </c>
      <c r="BA95">
        <v>0.58430097540000003</v>
      </c>
      <c r="BB95">
        <v>0</v>
      </c>
      <c r="BC95">
        <v>0</v>
      </c>
      <c r="BE95">
        <v>0</v>
      </c>
      <c r="BG95">
        <v>0</v>
      </c>
      <c r="BI95">
        <v>0</v>
      </c>
      <c r="CE95">
        <v>0</v>
      </c>
      <c r="CF95">
        <v>0.23377909860000001</v>
      </c>
      <c r="CG95">
        <v>0.74079577350000003</v>
      </c>
      <c r="CH95">
        <v>4.1274557999999998E-3</v>
      </c>
      <c r="CM95">
        <v>0.42531522789999998</v>
      </c>
      <c r="CN95">
        <v>0.1876818623</v>
      </c>
      <c r="CQ95">
        <v>0.46640250950000001</v>
      </c>
      <c r="CZ95">
        <v>0.56983511149999999</v>
      </c>
      <c r="DA95">
        <v>0.23811833169999999</v>
      </c>
      <c r="DB95">
        <v>0.1028128031</v>
      </c>
      <c r="DC95">
        <v>8.9233753599999993E-2</v>
      </c>
    </row>
    <row r="96" spans="1:107" x14ac:dyDescent="0.2">
      <c r="A96" t="s">
        <v>638</v>
      </c>
      <c r="B96" t="s">
        <v>733</v>
      </c>
      <c r="C96" t="s">
        <v>733</v>
      </c>
      <c r="D96" t="s">
        <v>467</v>
      </c>
      <c r="E96">
        <v>4754</v>
      </c>
      <c r="F96">
        <v>1711</v>
      </c>
      <c r="G96">
        <v>0</v>
      </c>
      <c r="H96">
        <v>0</v>
      </c>
      <c r="I96">
        <v>1013.1724138</v>
      </c>
      <c r="J96">
        <v>2815.0915577000001</v>
      </c>
      <c r="P96">
        <v>0</v>
      </c>
      <c r="Q96">
        <v>0.5921521998</v>
      </c>
      <c r="S96">
        <v>0.9304453935</v>
      </c>
      <c r="U96">
        <v>6.9554606500000005E-2</v>
      </c>
      <c r="V96">
        <v>0</v>
      </c>
      <c r="W96">
        <v>0.5921521998</v>
      </c>
      <c r="X96">
        <v>0</v>
      </c>
      <c r="Y96">
        <v>0.5921521998</v>
      </c>
      <c r="Z96">
        <v>0.9304453935</v>
      </c>
      <c r="AA96">
        <v>6.9554606500000005E-2</v>
      </c>
      <c r="AC96">
        <v>9.9357101E-3</v>
      </c>
      <c r="AE96">
        <v>1.40268849E-2</v>
      </c>
      <c r="AG96">
        <v>0.114552893</v>
      </c>
      <c r="AI96">
        <v>0.86148451199999998</v>
      </c>
      <c r="AJ96">
        <v>9.9357101E-3</v>
      </c>
      <c r="AK96">
        <v>1.40268849E-2</v>
      </c>
      <c r="AL96">
        <v>0.114552893</v>
      </c>
      <c r="AM96">
        <v>0.86148451199999998</v>
      </c>
      <c r="AO96">
        <v>3.2729398E-2</v>
      </c>
      <c r="AQ96">
        <v>0.1075394506</v>
      </c>
      <c r="AS96">
        <v>2.16247808E-2</v>
      </c>
      <c r="AU96">
        <v>0.83810637050000003</v>
      </c>
      <c r="AW96">
        <v>0</v>
      </c>
      <c r="AX96">
        <v>3.2729398E-2</v>
      </c>
      <c r="AY96">
        <v>0.1075394506</v>
      </c>
      <c r="AZ96">
        <v>2.16247808E-2</v>
      </c>
      <c r="BA96">
        <v>0.83810637050000003</v>
      </c>
      <c r="BB96">
        <v>0</v>
      </c>
      <c r="BC96">
        <v>0</v>
      </c>
      <c r="BD96">
        <v>0.5921521998</v>
      </c>
      <c r="BE96">
        <v>0</v>
      </c>
      <c r="BF96">
        <v>0.5921521998</v>
      </c>
      <c r="BG96">
        <v>0</v>
      </c>
      <c r="BH96">
        <v>0.5921521998</v>
      </c>
      <c r="BI96">
        <v>0</v>
      </c>
      <c r="BJ96">
        <v>0.5921521998</v>
      </c>
      <c r="BN96">
        <v>2.5801952600000001E-2</v>
      </c>
      <c r="BP96">
        <v>8.2287308200000006E-2</v>
      </c>
      <c r="BR96">
        <v>9.7629009999999992E-3</v>
      </c>
      <c r="BT96">
        <v>0.88214783819999998</v>
      </c>
      <c r="BV96">
        <v>0</v>
      </c>
      <c r="BX96">
        <v>1.6827934400000001E-2</v>
      </c>
      <c r="BZ96">
        <v>0.35170382839999997</v>
      </c>
      <c r="CB96">
        <v>0.60601598649999999</v>
      </c>
      <c r="CD96">
        <v>2.44005048E-2</v>
      </c>
      <c r="CE96">
        <v>1.6827934400000001E-2</v>
      </c>
      <c r="CF96">
        <v>0.35170382839999997</v>
      </c>
      <c r="CG96">
        <v>0.60601598649999999</v>
      </c>
      <c r="CH96">
        <v>2.44005048E-2</v>
      </c>
      <c r="CJ96">
        <v>0.39597315440000003</v>
      </c>
      <c r="CL96">
        <v>0.33679072609999999</v>
      </c>
      <c r="CM96">
        <v>0.39597315440000003</v>
      </c>
      <c r="CN96">
        <v>0.33679072609999999</v>
      </c>
      <c r="CP96">
        <v>0.34750055050000001</v>
      </c>
      <c r="CQ96">
        <v>0.34750055050000001</v>
      </c>
      <c r="CS96">
        <v>0.55399633920000002</v>
      </c>
      <c r="CU96">
        <v>0.27028676019999998</v>
      </c>
      <c r="CW96">
        <v>0.1208053691</v>
      </c>
      <c r="CY96">
        <v>5.4911531399999998E-2</v>
      </c>
      <c r="CZ96">
        <v>0.55399633920000002</v>
      </c>
      <c r="DA96">
        <v>0.27028676019999998</v>
      </c>
      <c r="DB96">
        <v>0.1208053691</v>
      </c>
      <c r="DC96">
        <v>5.4911531399999998E-2</v>
      </c>
    </row>
    <row r="97" spans="1:107" x14ac:dyDescent="0.2">
      <c r="A97" t="s">
        <v>638</v>
      </c>
      <c r="B97" t="s">
        <v>734</v>
      </c>
      <c r="C97" t="s">
        <v>734</v>
      </c>
      <c r="D97" t="s">
        <v>467</v>
      </c>
      <c r="E97">
        <v>1869</v>
      </c>
      <c r="F97">
        <v>724</v>
      </c>
      <c r="G97">
        <v>0</v>
      </c>
      <c r="H97">
        <v>0</v>
      </c>
      <c r="I97">
        <v>397.75308641999999</v>
      </c>
      <c r="J97">
        <v>1026.7962963</v>
      </c>
      <c r="P97">
        <v>0</v>
      </c>
      <c r="Q97">
        <v>0.54938271599999999</v>
      </c>
      <c r="S97">
        <v>0.77396280399999995</v>
      </c>
      <c r="U97">
        <v>0.226037196</v>
      </c>
      <c r="V97">
        <v>0</v>
      </c>
      <c r="W97">
        <v>0.54938271599999999</v>
      </c>
      <c r="X97">
        <v>0</v>
      </c>
      <c r="Y97">
        <v>0.54938271599999999</v>
      </c>
      <c r="Z97">
        <v>0.77396280399999995</v>
      </c>
      <c r="AA97">
        <v>0.226037196</v>
      </c>
      <c r="AC97">
        <v>0.10220994479999999</v>
      </c>
      <c r="AE97">
        <v>8.8397790099999998E-2</v>
      </c>
      <c r="AG97">
        <v>0.57458563539999996</v>
      </c>
      <c r="AI97">
        <v>0.2348066298</v>
      </c>
      <c r="AJ97">
        <v>0.10220994479999999</v>
      </c>
      <c r="AK97">
        <v>8.8397790099999998E-2</v>
      </c>
      <c r="AL97">
        <v>0.57458563539999996</v>
      </c>
      <c r="AM97">
        <v>0.2348066298</v>
      </c>
      <c r="AO97">
        <v>0.18646408840000001</v>
      </c>
      <c r="AQ97">
        <v>0.25414364639999998</v>
      </c>
      <c r="AS97">
        <v>0.14364640880000001</v>
      </c>
      <c r="AU97">
        <v>0.4157458564</v>
      </c>
      <c r="AW97">
        <v>0</v>
      </c>
      <c r="AX97">
        <v>0.18646408840000001</v>
      </c>
      <c r="AY97">
        <v>0.25414364639999998</v>
      </c>
      <c r="AZ97">
        <v>0.14364640880000001</v>
      </c>
      <c r="BA97">
        <v>0.4157458564</v>
      </c>
      <c r="BB97">
        <v>0</v>
      </c>
      <c r="BC97">
        <v>0</v>
      </c>
      <c r="BD97">
        <v>0.54938271599999999</v>
      </c>
      <c r="BE97">
        <v>0</v>
      </c>
      <c r="BF97">
        <v>0.54938271599999999</v>
      </c>
      <c r="BG97">
        <v>0</v>
      </c>
      <c r="BH97">
        <v>0.54938271599999999</v>
      </c>
      <c r="BI97">
        <v>0</v>
      </c>
      <c r="BJ97">
        <v>0.54938271599999999</v>
      </c>
      <c r="BN97">
        <v>0.29518072290000003</v>
      </c>
      <c r="BP97">
        <v>0.41566265060000002</v>
      </c>
      <c r="BR97">
        <v>6.6265060200000003E-2</v>
      </c>
      <c r="BT97">
        <v>0.22289156630000001</v>
      </c>
      <c r="BV97">
        <v>0</v>
      </c>
      <c r="BX97">
        <v>0</v>
      </c>
      <c r="BZ97">
        <v>0.3659711075</v>
      </c>
      <c r="CB97">
        <v>0.59711075440000005</v>
      </c>
      <c r="CD97">
        <v>3.0497592300000001E-2</v>
      </c>
      <c r="CE97">
        <v>0</v>
      </c>
      <c r="CF97">
        <v>0.3659711075</v>
      </c>
      <c r="CG97">
        <v>0.59711075440000005</v>
      </c>
      <c r="CH97">
        <v>3.0497592300000001E-2</v>
      </c>
      <c r="CJ97">
        <v>0.3233190272</v>
      </c>
      <c r="CL97">
        <v>0.27753934190000001</v>
      </c>
      <c r="CM97">
        <v>0.3233190272</v>
      </c>
      <c r="CN97">
        <v>0.27753934190000001</v>
      </c>
      <c r="CP97">
        <v>0.25468164789999997</v>
      </c>
      <c r="CQ97">
        <v>0.25468164789999997</v>
      </c>
      <c r="CS97">
        <v>0.37911301860000002</v>
      </c>
      <c r="CU97">
        <v>0.2303290415</v>
      </c>
      <c r="CW97">
        <v>0.2832618026</v>
      </c>
      <c r="CY97">
        <v>0.1072961373</v>
      </c>
      <c r="CZ97">
        <v>0.37911301860000002</v>
      </c>
      <c r="DA97">
        <v>0.2303290415</v>
      </c>
      <c r="DB97">
        <v>0.2832618026</v>
      </c>
      <c r="DC97">
        <v>0.1072961373</v>
      </c>
    </row>
    <row r="98" spans="1:107" x14ac:dyDescent="0.2">
      <c r="A98" t="s">
        <v>638</v>
      </c>
      <c r="B98" t="s">
        <v>735</v>
      </c>
      <c r="C98" t="s">
        <v>735</v>
      </c>
      <c r="D98" t="s">
        <v>467</v>
      </c>
      <c r="E98">
        <v>3999</v>
      </c>
      <c r="F98">
        <v>1415</v>
      </c>
      <c r="G98">
        <v>0</v>
      </c>
      <c r="H98">
        <v>0</v>
      </c>
      <c r="I98">
        <v>0</v>
      </c>
      <c r="J98">
        <v>0</v>
      </c>
      <c r="P98">
        <v>0</v>
      </c>
      <c r="Q98">
        <v>0</v>
      </c>
      <c r="V98">
        <v>0</v>
      </c>
      <c r="W98">
        <v>0</v>
      </c>
      <c r="X98">
        <v>0</v>
      </c>
      <c r="Y98">
        <v>0</v>
      </c>
      <c r="Z98">
        <v>0.91673536690000001</v>
      </c>
      <c r="AA98">
        <v>8.3264633099999999E-2</v>
      </c>
      <c r="AJ98">
        <v>6.5017667799999998E-2</v>
      </c>
      <c r="AK98">
        <v>2.0494699599999999E-2</v>
      </c>
      <c r="AL98">
        <v>0.16890459360000001</v>
      </c>
      <c r="AM98">
        <v>0.74558303889999999</v>
      </c>
      <c r="AX98">
        <v>8.19787986E-2</v>
      </c>
      <c r="AY98">
        <v>0.14487632510000001</v>
      </c>
      <c r="AZ98">
        <v>1.4134276000000001E-3</v>
      </c>
      <c r="BA98">
        <v>0.7717314488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CE98">
        <v>2.4256064000000001E-2</v>
      </c>
      <c r="CF98">
        <v>0.23780945240000001</v>
      </c>
      <c r="CG98">
        <v>0.71667916980000002</v>
      </c>
      <c r="CH98">
        <v>1.17529382E-2</v>
      </c>
      <c r="CM98">
        <v>0.49051937350000002</v>
      </c>
      <c r="CN98">
        <v>0.1624072547</v>
      </c>
      <c r="CQ98">
        <v>0.33183295820000003</v>
      </c>
      <c r="CZ98">
        <v>0.41384995879999997</v>
      </c>
      <c r="DA98">
        <v>0.31327287720000002</v>
      </c>
      <c r="DB98">
        <v>0.14756801319999999</v>
      </c>
      <c r="DC98">
        <v>0.1253091509</v>
      </c>
    </row>
    <row r="99" spans="1:107" x14ac:dyDescent="0.2">
      <c r="A99" t="s">
        <v>638</v>
      </c>
      <c r="B99" t="s">
        <v>736</v>
      </c>
      <c r="C99" t="s">
        <v>736</v>
      </c>
      <c r="D99" t="s">
        <v>467</v>
      </c>
      <c r="E99">
        <v>4885</v>
      </c>
      <c r="F99">
        <v>1610</v>
      </c>
      <c r="G99">
        <v>0</v>
      </c>
      <c r="H99">
        <v>0</v>
      </c>
      <c r="I99">
        <v>461.30929791</v>
      </c>
      <c r="J99">
        <v>1399.686907</v>
      </c>
      <c r="P99">
        <v>0</v>
      </c>
      <c r="Q99">
        <v>0.2865275142</v>
      </c>
      <c r="S99">
        <v>0.830519919</v>
      </c>
      <c r="U99">
        <v>0.169480081</v>
      </c>
      <c r="V99">
        <v>0</v>
      </c>
      <c r="W99">
        <v>0.2865275142</v>
      </c>
      <c r="X99">
        <v>0</v>
      </c>
      <c r="Y99">
        <v>0.2865275142</v>
      </c>
      <c r="Z99">
        <v>0.830519919</v>
      </c>
      <c r="AA99">
        <v>0.169480081</v>
      </c>
      <c r="AC99">
        <v>8.6956521699999997E-2</v>
      </c>
      <c r="AE99">
        <v>1.61490683E-2</v>
      </c>
      <c r="AG99">
        <v>0.19689440990000001</v>
      </c>
      <c r="AI99">
        <v>0.7</v>
      </c>
      <c r="AJ99">
        <v>8.6956521699999997E-2</v>
      </c>
      <c r="AK99">
        <v>1.61490683E-2</v>
      </c>
      <c r="AL99">
        <v>0.19689440990000001</v>
      </c>
      <c r="AM99">
        <v>0.7</v>
      </c>
      <c r="AO99">
        <v>6.0248447199999999E-2</v>
      </c>
      <c r="AQ99">
        <v>0.30993788820000001</v>
      </c>
      <c r="AS99">
        <v>0.1596273292</v>
      </c>
      <c r="AU99">
        <v>0.46708074529999999</v>
      </c>
      <c r="AW99">
        <v>3.1055901000000001E-3</v>
      </c>
      <c r="AX99">
        <v>6.0248447199999999E-2</v>
      </c>
      <c r="AY99">
        <v>0.30993788820000001</v>
      </c>
      <c r="AZ99">
        <v>0.1596273292</v>
      </c>
      <c r="BA99">
        <v>0.46708074529999999</v>
      </c>
      <c r="BB99">
        <v>3.1055901000000001E-3</v>
      </c>
      <c r="BC99">
        <v>0</v>
      </c>
      <c r="BD99">
        <v>0.2865275142</v>
      </c>
      <c r="BE99">
        <v>0</v>
      </c>
      <c r="BF99">
        <v>0.2865275142</v>
      </c>
      <c r="BG99">
        <v>0</v>
      </c>
      <c r="BH99">
        <v>0.2865275142</v>
      </c>
      <c r="BI99">
        <v>0</v>
      </c>
      <c r="BJ99">
        <v>0.2865275142</v>
      </c>
      <c r="BK99">
        <v>0</v>
      </c>
      <c r="BL99">
        <v>0.2865275142</v>
      </c>
      <c r="BN99">
        <v>5.0049067699999998E-2</v>
      </c>
      <c r="BP99">
        <v>0.2158979392</v>
      </c>
      <c r="BR99">
        <v>0.19038272819999999</v>
      </c>
      <c r="BT99">
        <v>0.54367026500000004</v>
      </c>
      <c r="BV99">
        <v>0</v>
      </c>
      <c r="BX99">
        <v>0</v>
      </c>
      <c r="BZ99">
        <v>0.36786079840000002</v>
      </c>
      <c r="CB99">
        <v>0.58382804499999996</v>
      </c>
      <c r="CD99">
        <v>0</v>
      </c>
      <c r="CE99">
        <v>0</v>
      </c>
      <c r="CF99">
        <v>0.36786079840000002</v>
      </c>
      <c r="CG99">
        <v>0.58382804499999996</v>
      </c>
      <c r="CH99">
        <v>0</v>
      </c>
      <c r="CJ99">
        <v>0.46185010129999998</v>
      </c>
      <c r="CL99">
        <v>0.18230925049999999</v>
      </c>
      <c r="CM99">
        <v>0.46185010129999998</v>
      </c>
      <c r="CN99">
        <v>0.18230925049999999</v>
      </c>
      <c r="CP99">
        <v>0.34433075800000001</v>
      </c>
      <c r="CQ99">
        <v>0.34433075800000001</v>
      </c>
      <c r="CS99">
        <v>0.44361917620000002</v>
      </c>
      <c r="CU99">
        <v>0.27278865629999999</v>
      </c>
      <c r="CW99">
        <v>0.1222147198</v>
      </c>
      <c r="CY99">
        <v>0.16137744770000001</v>
      </c>
      <c r="CZ99">
        <v>0.44361917620000002</v>
      </c>
      <c r="DA99">
        <v>0.27278865629999999</v>
      </c>
      <c r="DB99">
        <v>0.1222147198</v>
      </c>
      <c r="DC99">
        <v>0.16137744770000001</v>
      </c>
    </row>
    <row r="100" spans="1:107" x14ac:dyDescent="0.2">
      <c r="A100" t="s">
        <v>638</v>
      </c>
      <c r="B100" t="s">
        <v>737</v>
      </c>
      <c r="C100" t="s">
        <v>737</v>
      </c>
      <c r="D100" t="s">
        <v>467</v>
      </c>
      <c r="E100">
        <v>5650</v>
      </c>
      <c r="F100">
        <v>1992</v>
      </c>
      <c r="G100">
        <v>0</v>
      </c>
      <c r="H100">
        <v>0</v>
      </c>
      <c r="P100">
        <v>0</v>
      </c>
      <c r="V100">
        <v>0</v>
      </c>
      <c r="X100">
        <v>0</v>
      </c>
      <c r="Z100">
        <v>0.96134167140000004</v>
      </c>
      <c r="AA100">
        <v>3.86583286E-2</v>
      </c>
      <c r="AJ100">
        <v>1.20481928E-2</v>
      </c>
      <c r="AK100">
        <v>4.2670682699999997E-2</v>
      </c>
      <c r="AL100">
        <v>9.7389558200000004E-2</v>
      </c>
      <c r="AM100">
        <v>0.84789156629999995</v>
      </c>
      <c r="AX100">
        <v>1.7570281100000001E-2</v>
      </c>
      <c r="AY100">
        <v>0.2535140562</v>
      </c>
      <c r="AZ100">
        <v>7.0783132499999998E-2</v>
      </c>
      <c r="BA100">
        <v>0.65010040160000004</v>
      </c>
      <c r="BB100">
        <v>8.0321284999999992E-3</v>
      </c>
      <c r="BC100">
        <v>0</v>
      </c>
      <c r="BE100">
        <v>0</v>
      </c>
      <c r="BG100">
        <v>0</v>
      </c>
      <c r="BI100">
        <v>0</v>
      </c>
      <c r="BK100">
        <v>0</v>
      </c>
      <c r="CE100">
        <v>1.5929204E-3</v>
      </c>
      <c r="CF100">
        <v>0.1709734513</v>
      </c>
      <c r="CG100">
        <v>0.7315044248</v>
      </c>
      <c r="CH100">
        <v>3.7168142000000002E-3</v>
      </c>
      <c r="CM100">
        <v>0.43490619670000003</v>
      </c>
      <c r="CN100">
        <v>0.1341671404</v>
      </c>
      <c r="CQ100">
        <v>0.45577746079999998</v>
      </c>
      <c r="CZ100">
        <v>0.44911881749999999</v>
      </c>
      <c r="DA100">
        <v>0.24729960200000001</v>
      </c>
      <c r="DB100">
        <v>0.19783968160000001</v>
      </c>
      <c r="DC100">
        <v>0.1057418988</v>
      </c>
    </row>
    <row r="101" spans="1:107" x14ac:dyDescent="0.2">
      <c r="A101" t="s">
        <v>638</v>
      </c>
      <c r="B101" t="s">
        <v>738</v>
      </c>
      <c r="C101" t="s">
        <v>738</v>
      </c>
      <c r="D101" t="s">
        <v>467</v>
      </c>
      <c r="E101">
        <v>5653</v>
      </c>
      <c r="F101">
        <v>2031</v>
      </c>
      <c r="G101">
        <v>49.984429935000001</v>
      </c>
      <c r="H101">
        <v>139.12456051999999</v>
      </c>
      <c r="I101">
        <v>49.984429935000001</v>
      </c>
      <c r="J101">
        <v>139.12456051999999</v>
      </c>
      <c r="L101">
        <v>1791</v>
      </c>
      <c r="P101">
        <v>2.46107484E-2</v>
      </c>
      <c r="Q101">
        <v>2.46107484E-2</v>
      </c>
      <c r="R101">
        <v>1</v>
      </c>
      <c r="S101">
        <v>1</v>
      </c>
      <c r="T101">
        <v>0</v>
      </c>
      <c r="U101">
        <v>0</v>
      </c>
      <c r="V101">
        <v>2.46107484E-2</v>
      </c>
      <c r="W101">
        <v>2.46107484E-2</v>
      </c>
      <c r="Z101">
        <v>1</v>
      </c>
      <c r="AA101">
        <v>0</v>
      </c>
      <c r="AB101">
        <v>1.5263417E-2</v>
      </c>
      <c r="AC101">
        <v>1.5263417E-2</v>
      </c>
      <c r="AD101">
        <v>8.3702610000000004E-3</v>
      </c>
      <c r="AE101">
        <v>8.3702610000000004E-3</v>
      </c>
      <c r="AF101">
        <v>0.12210733629999999</v>
      </c>
      <c r="AG101">
        <v>0.12210733629999999</v>
      </c>
      <c r="AH101">
        <v>0.85425898570000003</v>
      </c>
      <c r="AI101">
        <v>0.85425898570000003</v>
      </c>
      <c r="AJ101">
        <v>1.5263417E-2</v>
      </c>
      <c r="AK101">
        <v>8.3702610000000004E-3</v>
      </c>
      <c r="AL101">
        <v>0.12210733629999999</v>
      </c>
      <c r="AM101">
        <v>0.85425898570000003</v>
      </c>
      <c r="AN101">
        <v>2.7572624300000001E-2</v>
      </c>
      <c r="AO101">
        <v>2.7572624300000001E-2</v>
      </c>
      <c r="AP101">
        <v>2.6095519399999999E-2</v>
      </c>
      <c r="AQ101">
        <v>2.6095519399999999E-2</v>
      </c>
      <c r="AR101">
        <v>6.10536681E-2</v>
      </c>
      <c r="AS101">
        <v>6.10536681E-2</v>
      </c>
      <c r="AT101">
        <v>0.88527818810000003</v>
      </c>
      <c r="AU101">
        <v>0.88527818810000003</v>
      </c>
      <c r="AV101">
        <v>0</v>
      </c>
      <c r="AW101">
        <v>0</v>
      </c>
      <c r="AX101">
        <v>2.7572624300000001E-2</v>
      </c>
      <c r="AY101">
        <v>2.6095519399999999E-2</v>
      </c>
      <c r="AZ101">
        <v>6.10536681E-2</v>
      </c>
      <c r="BA101">
        <v>0.88527818810000003</v>
      </c>
      <c r="BB101">
        <v>0</v>
      </c>
      <c r="BC101">
        <v>2.46107484E-2</v>
      </c>
      <c r="BD101">
        <v>2.46107484E-2</v>
      </c>
      <c r="BE101">
        <v>2.46107484E-2</v>
      </c>
      <c r="BF101">
        <v>2.46107484E-2</v>
      </c>
      <c r="BG101">
        <v>2.46107484E-2</v>
      </c>
      <c r="BH101">
        <v>2.46107484E-2</v>
      </c>
      <c r="BI101">
        <v>2.46107484E-2</v>
      </c>
      <c r="BJ101">
        <v>2.46107484E-2</v>
      </c>
      <c r="BM101">
        <v>4.2067307999999999E-3</v>
      </c>
      <c r="BN101">
        <v>4.2067307999999999E-3</v>
      </c>
      <c r="BO101">
        <v>2.58413462E-2</v>
      </c>
      <c r="BP101">
        <v>2.58413462E-2</v>
      </c>
      <c r="BQ101">
        <v>4.2067307700000001E-2</v>
      </c>
      <c r="BR101">
        <v>4.2067307700000001E-2</v>
      </c>
      <c r="BS101">
        <v>0.9278846154</v>
      </c>
      <c r="BT101">
        <v>0.9278846154</v>
      </c>
      <c r="BU101">
        <v>0</v>
      </c>
      <c r="BV101">
        <v>0</v>
      </c>
      <c r="BW101">
        <v>0</v>
      </c>
      <c r="BX101">
        <v>0</v>
      </c>
      <c r="BY101">
        <v>0.28108968690000002</v>
      </c>
      <c r="BZ101">
        <v>0.28108968690000002</v>
      </c>
      <c r="CA101">
        <v>0.69697505749999999</v>
      </c>
      <c r="CB101">
        <v>0.69697505749999999</v>
      </c>
      <c r="CC101">
        <v>1.0613833E-3</v>
      </c>
      <c r="CD101">
        <v>1.0613833E-3</v>
      </c>
      <c r="CE101">
        <v>0</v>
      </c>
      <c r="CF101">
        <v>0.28108968690000002</v>
      </c>
      <c r="CG101">
        <v>0.69697505749999999</v>
      </c>
      <c r="CH101">
        <v>1.0613833E-3</v>
      </c>
      <c r="CI101">
        <v>0.45612244899999999</v>
      </c>
      <c r="CJ101">
        <v>0.45612244899999999</v>
      </c>
      <c r="CK101">
        <v>0.19897959179999999</v>
      </c>
      <c r="CL101">
        <v>0.19897959179999999</v>
      </c>
      <c r="CM101">
        <v>0.45612244899999999</v>
      </c>
      <c r="CN101">
        <v>0.19897959179999999</v>
      </c>
      <c r="CO101">
        <v>0.49415929199999997</v>
      </c>
      <c r="CP101">
        <v>0.49415929199999997</v>
      </c>
      <c r="CQ101">
        <v>0.49415929199999997</v>
      </c>
      <c r="CR101">
        <v>0.65255102040000001</v>
      </c>
      <c r="CS101">
        <v>0.65255102040000001</v>
      </c>
      <c r="CT101">
        <v>0.2112244898</v>
      </c>
      <c r="CU101">
        <v>0.2112244898</v>
      </c>
      <c r="CV101">
        <v>9.23469388E-2</v>
      </c>
      <c r="CW101">
        <v>9.23469388E-2</v>
      </c>
      <c r="CX101">
        <v>4.3877551000000001E-2</v>
      </c>
      <c r="CY101">
        <v>4.3877551000000001E-2</v>
      </c>
      <c r="CZ101">
        <v>0.65255102040000001</v>
      </c>
      <c r="DA101">
        <v>0.2112244898</v>
      </c>
      <c r="DB101">
        <v>9.23469388E-2</v>
      </c>
      <c r="DC101">
        <v>4.3877551000000001E-2</v>
      </c>
    </row>
    <row r="102" spans="1:107" x14ac:dyDescent="0.2">
      <c r="A102" t="s">
        <v>638</v>
      </c>
      <c r="B102" t="s">
        <v>739</v>
      </c>
      <c r="C102" t="s">
        <v>739</v>
      </c>
      <c r="D102" t="s">
        <v>467</v>
      </c>
      <c r="E102">
        <v>2277</v>
      </c>
      <c r="F102">
        <v>831</v>
      </c>
      <c r="G102">
        <v>0</v>
      </c>
      <c r="H102">
        <v>0</v>
      </c>
      <c r="I102">
        <v>566.16436637000004</v>
      </c>
      <c r="J102">
        <v>1551.3312421999999</v>
      </c>
      <c r="O102">
        <v>320</v>
      </c>
      <c r="P102">
        <v>0</v>
      </c>
      <c r="Q102">
        <v>0.6813048934</v>
      </c>
      <c r="S102">
        <v>0.94833948339999996</v>
      </c>
      <c r="U102">
        <v>5.1660516599999998E-2</v>
      </c>
      <c r="V102">
        <v>0</v>
      </c>
      <c r="W102">
        <v>0.6813048934</v>
      </c>
      <c r="X102">
        <v>0</v>
      </c>
      <c r="Y102">
        <v>0.6813048934</v>
      </c>
      <c r="Z102">
        <v>0.94833948339999996</v>
      </c>
      <c r="AA102">
        <v>5.1660516599999998E-2</v>
      </c>
      <c r="AC102">
        <v>2.4067389000000002E-3</v>
      </c>
      <c r="AE102">
        <v>6.0168471699999997E-2</v>
      </c>
      <c r="AG102">
        <v>0.2767749699</v>
      </c>
      <c r="AI102">
        <v>0.66064981950000001</v>
      </c>
      <c r="AJ102">
        <v>2.4067389000000002E-3</v>
      </c>
      <c r="AK102">
        <v>6.0168471699999997E-2</v>
      </c>
      <c r="AL102">
        <v>0.2767749699</v>
      </c>
      <c r="AM102">
        <v>0.66064981950000001</v>
      </c>
      <c r="AO102">
        <v>3.2490974700000001E-2</v>
      </c>
      <c r="AQ102">
        <v>0.19374247889999999</v>
      </c>
      <c r="AS102">
        <v>0.20457280389999999</v>
      </c>
      <c r="AU102">
        <v>0.55595667869999998</v>
      </c>
      <c r="AW102">
        <v>1.3237063800000001E-2</v>
      </c>
      <c r="AX102">
        <v>3.2490974700000001E-2</v>
      </c>
      <c r="AY102">
        <v>0.19374247889999999</v>
      </c>
      <c r="AZ102">
        <v>0.20457280389999999</v>
      </c>
      <c r="BA102">
        <v>0.55595667869999998</v>
      </c>
      <c r="BB102">
        <v>1.3237063800000001E-2</v>
      </c>
      <c r="BC102">
        <v>0</v>
      </c>
      <c r="BD102">
        <v>0.6813048934</v>
      </c>
      <c r="BE102">
        <v>0</v>
      </c>
      <c r="BF102">
        <v>0.6813048934</v>
      </c>
      <c r="BG102">
        <v>0</v>
      </c>
      <c r="BH102">
        <v>0.6813048934</v>
      </c>
      <c r="BI102">
        <v>0</v>
      </c>
      <c r="BJ102">
        <v>0.6813048934</v>
      </c>
      <c r="BK102">
        <v>0</v>
      </c>
      <c r="BL102">
        <v>0.6813048934</v>
      </c>
      <c r="BN102">
        <v>4.3151969999999998E-2</v>
      </c>
      <c r="BP102">
        <v>0.23452157600000001</v>
      </c>
      <c r="BR102">
        <v>0.138836773</v>
      </c>
      <c r="BT102">
        <v>0.58348968109999999</v>
      </c>
      <c r="BV102">
        <v>0</v>
      </c>
      <c r="BX102">
        <v>2.8546332899999999E-2</v>
      </c>
      <c r="BZ102">
        <v>0.2674571805</v>
      </c>
      <c r="CB102">
        <v>0.696969697</v>
      </c>
      <c r="CD102">
        <v>5.2700921999999997E-3</v>
      </c>
      <c r="CE102">
        <v>2.8546332899999999E-2</v>
      </c>
      <c r="CF102">
        <v>0.2674571805</v>
      </c>
      <c r="CG102">
        <v>0.696969697</v>
      </c>
      <c r="CH102">
        <v>5.2700921999999997E-3</v>
      </c>
      <c r="CJ102">
        <v>0.39483394830000001</v>
      </c>
      <c r="CL102">
        <v>0.28044280440000002</v>
      </c>
      <c r="CM102">
        <v>0.39483394830000001</v>
      </c>
      <c r="CN102">
        <v>0.28044280440000002</v>
      </c>
      <c r="CP102">
        <v>0.4931927975</v>
      </c>
      <c r="CQ102">
        <v>0.4931927975</v>
      </c>
      <c r="CS102">
        <v>0.59040590410000005</v>
      </c>
      <c r="CU102">
        <v>0.1771217712</v>
      </c>
      <c r="CW102">
        <v>0.11562115620000001</v>
      </c>
      <c r="CY102">
        <v>0.1168511685</v>
      </c>
      <c r="CZ102">
        <v>0.59040590410000005</v>
      </c>
      <c r="DA102">
        <v>0.1771217712</v>
      </c>
      <c r="DB102">
        <v>0.11562115620000001</v>
      </c>
      <c r="DC102">
        <v>0.1168511685</v>
      </c>
    </row>
    <row r="103" spans="1:107" x14ac:dyDescent="0.2">
      <c r="A103" t="s">
        <v>638</v>
      </c>
      <c r="B103" t="s">
        <v>740</v>
      </c>
      <c r="C103" t="s">
        <v>740</v>
      </c>
      <c r="D103" t="s">
        <v>467</v>
      </c>
      <c r="E103">
        <v>3727</v>
      </c>
      <c r="F103">
        <v>1647</v>
      </c>
      <c r="G103">
        <v>714.36144578000005</v>
      </c>
      <c r="H103">
        <v>1616.5301205000001</v>
      </c>
      <c r="I103">
        <v>1428.7228915999999</v>
      </c>
      <c r="J103">
        <v>3233.0602410000001</v>
      </c>
      <c r="P103">
        <v>0.4337349398</v>
      </c>
      <c r="Q103">
        <v>0.86746987949999999</v>
      </c>
      <c r="R103">
        <v>1</v>
      </c>
      <c r="S103">
        <v>1</v>
      </c>
      <c r="T103">
        <v>0</v>
      </c>
      <c r="U103">
        <v>0</v>
      </c>
      <c r="V103">
        <v>0.4337349398</v>
      </c>
      <c r="W103">
        <v>0.86746987949999999</v>
      </c>
      <c r="Z103">
        <v>1</v>
      </c>
      <c r="AA103">
        <v>0</v>
      </c>
      <c r="AB103">
        <v>0</v>
      </c>
      <c r="AC103">
        <v>0</v>
      </c>
      <c r="AD103">
        <v>1.03217972E-2</v>
      </c>
      <c r="AE103">
        <v>1.03217972E-2</v>
      </c>
      <c r="AF103">
        <v>0.81542197940000005</v>
      </c>
      <c r="AG103">
        <v>0.81542197940000005</v>
      </c>
      <c r="AH103">
        <v>0.17425622339999999</v>
      </c>
      <c r="AI103">
        <v>0.17425622339999999</v>
      </c>
      <c r="AJ103">
        <v>0</v>
      </c>
      <c r="AK103">
        <v>1.03217972E-2</v>
      </c>
      <c r="AL103">
        <v>0.81542197940000005</v>
      </c>
      <c r="AM103">
        <v>0.17425622339999999</v>
      </c>
      <c r="AN103">
        <v>2.2465088000000001E-2</v>
      </c>
      <c r="AO103">
        <v>2.2465088000000001E-2</v>
      </c>
      <c r="AP103">
        <v>1.4571949000000001E-2</v>
      </c>
      <c r="AQ103">
        <v>1.4571949000000001E-2</v>
      </c>
      <c r="AR103">
        <v>2.4893746200000001E-2</v>
      </c>
      <c r="AS103">
        <v>2.4893746200000001E-2</v>
      </c>
      <c r="AT103">
        <v>0.93806921679999999</v>
      </c>
      <c r="AU103">
        <v>0.93806921679999999</v>
      </c>
      <c r="AV103">
        <v>0</v>
      </c>
      <c r="AW103">
        <v>0</v>
      </c>
      <c r="AX103">
        <v>2.2465088000000001E-2</v>
      </c>
      <c r="AY103">
        <v>1.4571949000000001E-2</v>
      </c>
      <c r="AZ103">
        <v>2.4893746200000001E-2</v>
      </c>
      <c r="BA103">
        <v>0.93806921679999999</v>
      </c>
      <c r="BB103">
        <v>0</v>
      </c>
      <c r="BC103">
        <v>0.4337349398</v>
      </c>
      <c r="BD103">
        <v>0.86746987949999999</v>
      </c>
      <c r="BE103">
        <v>0.4337349398</v>
      </c>
      <c r="BF103">
        <v>0.86746987949999999</v>
      </c>
      <c r="BG103">
        <v>0.4337349398</v>
      </c>
      <c r="BH103">
        <v>0.86746987949999999</v>
      </c>
      <c r="BI103">
        <v>0.4337349398</v>
      </c>
      <c r="BJ103">
        <v>0.86746987949999999</v>
      </c>
      <c r="BM103">
        <v>0.12891986059999999</v>
      </c>
      <c r="BN103">
        <v>0.12891986059999999</v>
      </c>
      <c r="BO103">
        <v>6.6202090599999999E-2</v>
      </c>
      <c r="BP103">
        <v>6.6202090599999999E-2</v>
      </c>
      <c r="BQ103">
        <v>4.1811846700000002E-2</v>
      </c>
      <c r="BR103">
        <v>4.1811846700000002E-2</v>
      </c>
      <c r="BS103">
        <v>0.76306620209999998</v>
      </c>
      <c r="BT103">
        <v>0.76306620209999998</v>
      </c>
      <c r="BU103">
        <v>0</v>
      </c>
      <c r="BV103">
        <v>0</v>
      </c>
      <c r="BW103">
        <v>1.6098739E-3</v>
      </c>
      <c r="BX103">
        <v>1.6098739E-3</v>
      </c>
      <c r="BY103">
        <v>0.50684196400000003</v>
      </c>
      <c r="BZ103">
        <v>0.50684196400000003</v>
      </c>
      <c r="CA103">
        <v>0.4408371344</v>
      </c>
      <c r="CB103">
        <v>0.4408371344</v>
      </c>
      <c r="CC103">
        <v>2.9514354699999999E-2</v>
      </c>
      <c r="CD103">
        <v>2.9514354699999999E-2</v>
      </c>
      <c r="CE103">
        <v>1.6098739E-3</v>
      </c>
      <c r="CF103">
        <v>0.50684196400000003</v>
      </c>
      <c r="CG103">
        <v>0.4408371344</v>
      </c>
      <c r="CH103">
        <v>2.9514354699999999E-2</v>
      </c>
      <c r="CI103">
        <v>0.4502133713</v>
      </c>
      <c r="CJ103">
        <v>0.4502133713</v>
      </c>
      <c r="CK103">
        <v>0.12446657179999999</v>
      </c>
      <c r="CL103">
        <v>0.12446657179999999</v>
      </c>
      <c r="CM103">
        <v>0.4502133713</v>
      </c>
      <c r="CN103">
        <v>0.12446657179999999</v>
      </c>
      <c r="CO103">
        <v>0.54660902460000005</v>
      </c>
      <c r="CP103">
        <v>0.54660902460000005</v>
      </c>
      <c r="CQ103">
        <v>0.54660902460000005</v>
      </c>
      <c r="CR103">
        <v>0.59743954480000006</v>
      </c>
      <c r="CS103">
        <v>0.59743954480000006</v>
      </c>
      <c r="CT103">
        <v>0.28236130869999998</v>
      </c>
      <c r="CU103">
        <v>0.28236130869999998</v>
      </c>
      <c r="CV103">
        <v>0.1159317212</v>
      </c>
      <c r="CW103">
        <v>0.1159317212</v>
      </c>
      <c r="CX103">
        <v>4.2674252999999997E-3</v>
      </c>
      <c r="CY103">
        <v>4.2674252999999997E-3</v>
      </c>
      <c r="CZ103">
        <v>0.59743954480000006</v>
      </c>
      <c r="DA103">
        <v>0.28236130869999998</v>
      </c>
      <c r="DB103">
        <v>0.1159317212</v>
      </c>
      <c r="DC103">
        <v>4.2674252999999997E-3</v>
      </c>
    </row>
    <row r="104" spans="1:107" x14ac:dyDescent="0.2">
      <c r="A104" t="s">
        <v>638</v>
      </c>
      <c r="B104" t="s">
        <v>741</v>
      </c>
      <c r="C104" t="s">
        <v>741</v>
      </c>
      <c r="D104" t="s">
        <v>467</v>
      </c>
      <c r="E104">
        <v>6219</v>
      </c>
      <c r="F104">
        <v>1979</v>
      </c>
      <c r="G104">
        <v>0</v>
      </c>
      <c r="H104">
        <v>0</v>
      </c>
      <c r="I104">
        <v>137.33091662000001</v>
      </c>
      <c r="J104">
        <v>431.56188502999998</v>
      </c>
      <c r="P104">
        <v>0</v>
      </c>
      <c r="Q104">
        <v>6.9394096299999999E-2</v>
      </c>
      <c r="S104">
        <v>0.86234817809999997</v>
      </c>
      <c r="U104">
        <v>0.1376518219</v>
      </c>
      <c r="V104">
        <v>0</v>
      </c>
      <c r="W104">
        <v>6.9394096299999999E-2</v>
      </c>
      <c r="X104">
        <v>0</v>
      </c>
      <c r="Y104">
        <v>6.9394096299999999E-2</v>
      </c>
      <c r="Z104">
        <v>0.86234817809999997</v>
      </c>
      <c r="AA104">
        <v>0.1376518219</v>
      </c>
      <c r="AC104">
        <v>1.16220313E-2</v>
      </c>
      <c r="AE104">
        <v>3.1834259699999999E-2</v>
      </c>
      <c r="AG104">
        <v>8.2870136400000002E-2</v>
      </c>
      <c r="AI104">
        <v>0.8736735725</v>
      </c>
      <c r="AJ104">
        <v>1.16220313E-2</v>
      </c>
      <c r="AK104">
        <v>3.1834259699999999E-2</v>
      </c>
      <c r="AL104">
        <v>8.2870136400000002E-2</v>
      </c>
      <c r="AM104">
        <v>0.8736735725</v>
      </c>
      <c r="AO104">
        <v>9.4997473499999999E-2</v>
      </c>
      <c r="AQ104">
        <v>0.36786255680000002</v>
      </c>
      <c r="AS104">
        <v>0.36078827689999998</v>
      </c>
      <c r="AU104">
        <v>0.17635169279999999</v>
      </c>
      <c r="AW104">
        <v>0</v>
      </c>
      <c r="AX104">
        <v>9.4997473499999999E-2</v>
      </c>
      <c r="AY104">
        <v>0.36786255680000002</v>
      </c>
      <c r="AZ104">
        <v>0.36078827689999998</v>
      </c>
      <c r="BA104">
        <v>0.17635169279999999</v>
      </c>
      <c r="BB104">
        <v>0</v>
      </c>
      <c r="BC104">
        <v>0</v>
      </c>
      <c r="BD104">
        <v>6.9394096299999999E-2</v>
      </c>
      <c r="BE104">
        <v>0</v>
      </c>
      <c r="BF104">
        <v>6.9394096299999999E-2</v>
      </c>
      <c r="BG104">
        <v>0</v>
      </c>
      <c r="BH104">
        <v>6.9394096299999999E-2</v>
      </c>
      <c r="BI104">
        <v>0</v>
      </c>
      <c r="BJ104">
        <v>6.9394096299999999E-2</v>
      </c>
      <c r="BN104">
        <v>8.2119205299999998E-2</v>
      </c>
      <c r="BP104">
        <v>0.31655629140000002</v>
      </c>
      <c r="BR104">
        <v>0.39139072850000001</v>
      </c>
      <c r="BT104">
        <v>0.2099337748</v>
      </c>
      <c r="BV104">
        <v>0</v>
      </c>
      <c r="BX104">
        <v>1.80093263E-2</v>
      </c>
      <c r="BZ104">
        <v>0.21032320309999999</v>
      </c>
      <c r="CB104">
        <v>0.71731789680000002</v>
      </c>
      <c r="CD104">
        <v>4.8239270000000002E-4</v>
      </c>
      <c r="CE104">
        <v>1.80093263E-2</v>
      </c>
      <c r="CF104">
        <v>0.21032320309999999</v>
      </c>
      <c r="CG104">
        <v>0.71731789680000002</v>
      </c>
      <c r="CH104">
        <v>4.8239270000000002E-4</v>
      </c>
      <c r="CJ104">
        <v>0.44650086760000002</v>
      </c>
      <c r="CL104">
        <v>0.1769809138</v>
      </c>
      <c r="CM104">
        <v>0.44650086760000002</v>
      </c>
      <c r="CN104">
        <v>0.1769809138</v>
      </c>
      <c r="CP104">
        <v>0.4170316302</v>
      </c>
      <c r="CQ104">
        <v>0.4170316302</v>
      </c>
      <c r="CS104">
        <v>0.4713707345</v>
      </c>
      <c r="CU104">
        <v>0.16252168880000001</v>
      </c>
      <c r="CW104">
        <v>0.12319259690000001</v>
      </c>
      <c r="CY104">
        <v>0.24291497980000001</v>
      </c>
      <c r="CZ104">
        <v>0.4713707345</v>
      </c>
      <c r="DA104">
        <v>0.16252168880000001</v>
      </c>
      <c r="DB104">
        <v>0.12319259690000001</v>
      </c>
      <c r="DC104">
        <v>0.24291497980000001</v>
      </c>
    </row>
    <row r="105" spans="1:107" x14ac:dyDescent="0.2">
      <c r="A105" t="s">
        <v>638</v>
      </c>
      <c r="B105" t="s">
        <v>742</v>
      </c>
      <c r="C105" t="s">
        <v>742</v>
      </c>
      <c r="D105" t="s">
        <v>467</v>
      </c>
      <c r="E105">
        <v>2468</v>
      </c>
      <c r="F105">
        <v>1021</v>
      </c>
      <c r="G105">
        <v>0</v>
      </c>
      <c r="H105">
        <v>0</v>
      </c>
      <c r="L105">
        <v>1554</v>
      </c>
      <c r="P105">
        <v>0</v>
      </c>
      <c r="V105">
        <v>0</v>
      </c>
      <c r="X105">
        <v>0</v>
      </c>
      <c r="Z105">
        <v>0.89322617680000005</v>
      </c>
      <c r="AA105">
        <v>0.10677382320000001</v>
      </c>
      <c r="AJ105">
        <v>9.7943192999999998E-3</v>
      </c>
      <c r="AK105">
        <v>1.17531832E-2</v>
      </c>
      <c r="AL105">
        <v>0.1136141038</v>
      </c>
      <c r="AM105">
        <v>0.86483839370000004</v>
      </c>
      <c r="AX105">
        <v>7.7375122399999996E-2</v>
      </c>
      <c r="AY105">
        <v>0.37022526929999999</v>
      </c>
      <c r="AZ105">
        <v>0.1302644466</v>
      </c>
      <c r="BA105">
        <v>0.41625856999999999</v>
      </c>
      <c r="BB105">
        <v>5.8765915999999998E-3</v>
      </c>
      <c r="BC105">
        <v>0</v>
      </c>
      <c r="BE105">
        <v>0</v>
      </c>
      <c r="BG105">
        <v>0</v>
      </c>
      <c r="BI105">
        <v>0</v>
      </c>
      <c r="BK105">
        <v>0</v>
      </c>
      <c r="CE105">
        <v>1.8233387399999999E-2</v>
      </c>
      <c r="CF105">
        <v>0.24351701780000001</v>
      </c>
      <c r="CG105">
        <v>0.66410048619999995</v>
      </c>
      <c r="CH105">
        <v>9.7244732999999996E-3</v>
      </c>
      <c r="CM105">
        <v>0.365097589</v>
      </c>
      <c r="CN105">
        <v>0.47531572900000002</v>
      </c>
      <c r="CQ105">
        <v>0.38047001619999998</v>
      </c>
      <c r="CZ105">
        <v>0.60505166480000006</v>
      </c>
      <c r="DA105">
        <v>0.187141217</v>
      </c>
      <c r="DB105">
        <v>4.1331802500000001E-2</v>
      </c>
      <c r="DC105">
        <v>0.16647531569999999</v>
      </c>
    </row>
    <row r="106" spans="1:107" x14ac:dyDescent="0.2">
      <c r="A106" t="s">
        <v>638</v>
      </c>
      <c r="B106" t="s">
        <v>743</v>
      </c>
      <c r="C106" t="s">
        <v>743</v>
      </c>
      <c r="D106" t="s">
        <v>467</v>
      </c>
      <c r="E106">
        <v>3131</v>
      </c>
      <c r="F106">
        <v>1140</v>
      </c>
      <c r="G106">
        <v>0</v>
      </c>
      <c r="H106">
        <v>0</v>
      </c>
      <c r="P106">
        <v>0</v>
      </c>
      <c r="V106">
        <v>0</v>
      </c>
      <c r="X106">
        <v>0</v>
      </c>
      <c r="Z106">
        <v>0.82253521129999996</v>
      </c>
      <c r="AA106">
        <v>0.17746478869999999</v>
      </c>
      <c r="AJ106">
        <v>0</v>
      </c>
      <c r="AK106">
        <v>0</v>
      </c>
      <c r="AL106">
        <v>6.8421052600000004E-2</v>
      </c>
      <c r="AM106">
        <v>0.93157894740000002</v>
      </c>
      <c r="AX106">
        <v>2.4561403499999999E-2</v>
      </c>
      <c r="AY106">
        <v>2.8070175400000001E-2</v>
      </c>
      <c r="AZ106">
        <v>5.5263157899999998E-2</v>
      </c>
      <c r="BA106">
        <v>0.89210526320000005</v>
      </c>
      <c r="BB106">
        <v>0</v>
      </c>
      <c r="BC106">
        <v>0</v>
      </c>
      <c r="BE106">
        <v>0</v>
      </c>
      <c r="BG106">
        <v>0</v>
      </c>
      <c r="BI106">
        <v>0</v>
      </c>
      <c r="CE106">
        <v>1.3414244699999999E-2</v>
      </c>
      <c r="CF106">
        <v>0.23123602679999999</v>
      </c>
      <c r="CG106">
        <v>0.70424784409999996</v>
      </c>
      <c r="CH106">
        <v>1.82050463E-2</v>
      </c>
      <c r="CM106">
        <v>0.3145539906</v>
      </c>
      <c r="CN106">
        <v>0.27417840380000003</v>
      </c>
      <c r="CQ106">
        <v>0.26876202690000001</v>
      </c>
      <c r="CZ106">
        <v>0.30422535210000001</v>
      </c>
      <c r="DA106">
        <v>0.29859154929999998</v>
      </c>
      <c r="DB106">
        <v>0.2178403756</v>
      </c>
      <c r="DC106">
        <v>0.17934272300000001</v>
      </c>
    </row>
    <row r="107" spans="1:107" x14ac:dyDescent="0.2">
      <c r="A107" t="s">
        <v>638</v>
      </c>
      <c r="B107" t="s">
        <v>744</v>
      </c>
      <c r="C107" t="s">
        <v>744</v>
      </c>
      <c r="D107" t="s">
        <v>467</v>
      </c>
      <c r="E107">
        <v>1256</v>
      </c>
      <c r="F107">
        <v>396</v>
      </c>
      <c r="G107">
        <v>0</v>
      </c>
      <c r="H107">
        <v>0</v>
      </c>
      <c r="I107">
        <v>0</v>
      </c>
      <c r="J107">
        <v>0</v>
      </c>
      <c r="P107">
        <v>0</v>
      </c>
      <c r="Q107">
        <v>0</v>
      </c>
      <c r="V107">
        <v>0</v>
      </c>
      <c r="W107">
        <v>0</v>
      </c>
      <c r="X107">
        <v>0</v>
      </c>
      <c r="Y107">
        <v>0</v>
      </c>
      <c r="Z107">
        <v>0.88439306360000003</v>
      </c>
      <c r="AA107">
        <v>0.1156069364</v>
      </c>
      <c r="AJ107">
        <v>0</v>
      </c>
      <c r="AK107">
        <v>5.0505050500000002E-2</v>
      </c>
      <c r="AL107">
        <v>7.5757575800000004E-2</v>
      </c>
      <c r="AM107">
        <v>0.87373737370000004</v>
      </c>
      <c r="AX107">
        <v>4.0404040400000001E-2</v>
      </c>
      <c r="AY107">
        <v>0.29292929290000003</v>
      </c>
      <c r="AZ107">
        <v>3.5353535399999997E-2</v>
      </c>
      <c r="BA107">
        <v>0.6313131313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CE107">
        <v>1.8312101899999999E-2</v>
      </c>
      <c r="CF107">
        <v>0.2141719745</v>
      </c>
      <c r="CG107">
        <v>0.69426751590000002</v>
      </c>
      <c r="CH107">
        <v>4.14012739E-2</v>
      </c>
      <c r="CM107">
        <v>0.47109826589999998</v>
      </c>
      <c r="CN107">
        <v>0.25144508669999999</v>
      </c>
      <c r="CQ107">
        <v>0.35223642170000002</v>
      </c>
      <c r="CZ107">
        <v>0.30924855489999997</v>
      </c>
      <c r="DA107">
        <v>0.28034682080000001</v>
      </c>
      <c r="DB107">
        <v>0.28323699419999998</v>
      </c>
      <c r="DC107">
        <v>0.12716763010000001</v>
      </c>
    </row>
    <row r="108" spans="1:107" x14ac:dyDescent="0.2">
      <c r="A108" t="s">
        <v>638</v>
      </c>
      <c r="B108" t="s">
        <v>745</v>
      </c>
      <c r="C108" t="s">
        <v>745</v>
      </c>
      <c r="D108" t="s">
        <v>467</v>
      </c>
      <c r="E108">
        <v>3706</v>
      </c>
      <c r="F108">
        <v>2368</v>
      </c>
      <c r="G108">
        <v>0</v>
      </c>
      <c r="H108">
        <v>0</v>
      </c>
      <c r="P108">
        <v>0</v>
      </c>
      <c r="V108">
        <v>0</v>
      </c>
      <c r="X108">
        <v>0</v>
      </c>
      <c r="Z108">
        <v>0.43983402490000001</v>
      </c>
      <c r="AA108">
        <v>0.56016597509999999</v>
      </c>
      <c r="AJ108">
        <v>0</v>
      </c>
      <c r="AK108">
        <v>3.125E-2</v>
      </c>
      <c r="AL108">
        <v>0.73944256760000004</v>
      </c>
      <c r="AM108">
        <v>0.22930743240000001</v>
      </c>
      <c r="AX108">
        <v>0</v>
      </c>
      <c r="AY108">
        <v>1.1402027E-2</v>
      </c>
      <c r="AZ108">
        <v>4.1807432399999997E-2</v>
      </c>
      <c r="BA108">
        <v>0.9467905405</v>
      </c>
      <c r="BB108">
        <v>0</v>
      </c>
      <c r="BE108">
        <v>0</v>
      </c>
      <c r="BG108">
        <v>0</v>
      </c>
      <c r="BI108">
        <v>0</v>
      </c>
      <c r="CE108">
        <v>4.8569887000000003E-3</v>
      </c>
      <c r="CF108">
        <v>0.77145169989999995</v>
      </c>
      <c r="CG108">
        <v>0.16783594169999999</v>
      </c>
      <c r="CH108">
        <v>2.10469509E-2</v>
      </c>
      <c r="CM108">
        <v>0.12540341169999999</v>
      </c>
      <c r="CN108">
        <v>0.47856154909999998</v>
      </c>
      <c r="CQ108">
        <v>9.7949271500000004E-2</v>
      </c>
      <c r="CZ108">
        <v>0.25034578149999998</v>
      </c>
      <c r="DA108">
        <v>0.27570308900000001</v>
      </c>
      <c r="DB108">
        <v>0.2863070539</v>
      </c>
      <c r="DC108">
        <v>0.18764407559999999</v>
      </c>
    </row>
    <row r="109" spans="1:107" x14ac:dyDescent="0.2">
      <c r="A109" t="s">
        <v>638</v>
      </c>
      <c r="B109" t="s">
        <v>746</v>
      </c>
      <c r="C109" t="s">
        <v>746</v>
      </c>
      <c r="D109" t="s">
        <v>467</v>
      </c>
      <c r="E109">
        <v>7610</v>
      </c>
      <c r="F109">
        <v>2542</v>
      </c>
      <c r="G109">
        <v>0</v>
      </c>
      <c r="H109">
        <v>0</v>
      </c>
      <c r="I109">
        <v>248.50509165</v>
      </c>
      <c r="J109">
        <v>743.95112015999996</v>
      </c>
      <c r="P109">
        <v>0</v>
      </c>
      <c r="Q109">
        <v>9.7759674099999999E-2</v>
      </c>
      <c r="S109">
        <v>0.9531635168</v>
      </c>
      <c r="U109">
        <v>4.6836483200000001E-2</v>
      </c>
      <c r="V109">
        <v>0</v>
      </c>
      <c r="W109">
        <v>9.7759674099999999E-2</v>
      </c>
      <c r="X109">
        <v>0</v>
      </c>
      <c r="Y109">
        <v>9.7759674099999999E-2</v>
      </c>
      <c r="Z109">
        <v>0.9531635168</v>
      </c>
      <c r="AA109">
        <v>4.6836483200000001E-2</v>
      </c>
      <c r="AC109">
        <v>0</v>
      </c>
      <c r="AE109">
        <v>8.8512981899999996E-2</v>
      </c>
      <c r="AG109">
        <v>0.2395751377</v>
      </c>
      <c r="AI109">
        <v>0.67191188040000005</v>
      </c>
      <c r="AJ109">
        <v>0</v>
      </c>
      <c r="AK109">
        <v>8.8512981899999996E-2</v>
      </c>
      <c r="AL109">
        <v>0.2395751377</v>
      </c>
      <c r="AM109">
        <v>0.67191188040000005</v>
      </c>
      <c r="AO109">
        <v>5.5074744000000002E-3</v>
      </c>
      <c r="AQ109">
        <v>0.1837136113</v>
      </c>
      <c r="AS109">
        <v>5.3501180199999998E-2</v>
      </c>
      <c r="AU109">
        <v>0.74272226590000001</v>
      </c>
      <c r="AW109">
        <v>1.45554681E-2</v>
      </c>
      <c r="AX109">
        <v>5.5074744000000002E-3</v>
      </c>
      <c r="AY109">
        <v>0.1837136113</v>
      </c>
      <c r="AZ109">
        <v>5.3501180199999998E-2</v>
      </c>
      <c r="BA109">
        <v>0.74272226590000001</v>
      </c>
      <c r="BB109">
        <v>1.45554681E-2</v>
      </c>
      <c r="BC109">
        <v>0</v>
      </c>
      <c r="BD109">
        <v>9.7759674099999999E-2</v>
      </c>
      <c r="BE109">
        <v>0</v>
      </c>
      <c r="BF109">
        <v>9.7759674099999999E-2</v>
      </c>
      <c r="BG109">
        <v>0</v>
      </c>
      <c r="BH109">
        <v>9.7759674099999999E-2</v>
      </c>
      <c r="BI109">
        <v>0</v>
      </c>
      <c r="BJ109">
        <v>9.7759674099999999E-2</v>
      </c>
      <c r="BK109">
        <v>0</v>
      </c>
      <c r="BL109">
        <v>9.7759674099999999E-2</v>
      </c>
      <c r="BN109">
        <v>8.7500000000000008E-3</v>
      </c>
      <c r="BP109">
        <v>0.13250000000000001</v>
      </c>
      <c r="BR109">
        <v>7.4999999999999997E-2</v>
      </c>
      <c r="BT109">
        <v>0.760625</v>
      </c>
      <c r="BV109">
        <v>2.3125E-2</v>
      </c>
      <c r="BX109">
        <v>1.9710906999999998E-3</v>
      </c>
      <c r="BZ109">
        <v>0.3021024967</v>
      </c>
      <c r="CB109">
        <v>0.69553219450000003</v>
      </c>
      <c r="CD109">
        <v>3.9421809999999998E-4</v>
      </c>
      <c r="CE109">
        <v>1.9710906999999998E-3</v>
      </c>
      <c r="CF109">
        <v>0.3021024967</v>
      </c>
      <c r="CG109">
        <v>0.69553219450000003</v>
      </c>
      <c r="CH109">
        <v>3.9421809999999998E-4</v>
      </c>
      <c r="CJ109">
        <v>0.44124897289999998</v>
      </c>
      <c r="CL109">
        <v>0.27362366469999999</v>
      </c>
      <c r="CM109">
        <v>0.44124897289999998</v>
      </c>
      <c r="CN109">
        <v>0.27362366469999999</v>
      </c>
      <c r="CP109">
        <v>0.34708897360000002</v>
      </c>
      <c r="CQ109">
        <v>0.34708897360000002</v>
      </c>
      <c r="CS109">
        <v>0.52095316349999998</v>
      </c>
      <c r="CU109">
        <v>0.24897288410000001</v>
      </c>
      <c r="CW109">
        <v>0.108874281</v>
      </c>
      <c r="CY109">
        <v>0.12119967130000001</v>
      </c>
      <c r="CZ109">
        <v>0.52095316349999998</v>
      </c>
      <c r="DA109">
        <v>0.24897288410000001</v>
      </c>
      <c r="DB109">
        <v>0.108874281</v>
      </c>
      <c r="DC109">
        <v>0.12119967130000001</v>
      </c>
    </row>
    <row r="110" spans="1:107" x14ac:dyDescent="0.2">
      <c r="A110" t="s">
        <v>638</v>
      </c>
      <c r="B110" t="s">
        <v>747</v>
      </c>
      <c r="C110" t="s">
        <v>747</v>
      </c>
      <c r="D110" t="s">
        <v>467</v>
      </c>
      <c r="E110">
        <v>4431</v>
      </c>
      <c r="F110">
        <v>2013</v>
      </c>
      <c r="G110">
        <v>0</v>
      </c>
      <c r="H110">
        <v>0</v>
      </c>
      <c r="I110">
        <v>0</v>
      </c>
      <c r="J110">
        <v>0</v>
      </c>
      <c r="P110">
        <v>0</v>
      </c>
      <c r="Q110">
        <v>0</v>
      </c>
      <c r="V110">
        <v>0</v>
      </c>
      <c r="W110">
        <v>0</v>
      </c>
      <c r="X110">
        <v>0</v>
      </c>
      <c r="Y110">
        <v>0</v>
      </c>
      <c r="Z110">
        <v>0.90948745909999995</v>
      </c>
      <c r="AA110">
        <v>9.0512540899999994E-2</v>
      </c>
      <c r="AJ110">
        <v>1.19225037E-2</v>
      </c>
      <c r="AK110">
        <v>9.9354197999999994E-3</v>
      </c>
      <c r="AL110">
        <v>6.9547938399999995E-2</v>
      </c>
      <c r="AM110">
        <v>0.9085941381</v>
      </c>
      <c r="AX110">
        <v>2.58320914E-2</v>
      </c>
      <c r="AY110">
        <v>8.1470442099999998E-2</v>
      </c>
      <c r="AZ110">
        <v>4.8186785900000001E-2</v>
      </c>
      <c r="BA110">
        <v>0.8350720318</v>
      </c>
      <c r="BB110">
        <v>9.4386487999999994E-3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CE110">
        <v>5.0327239900000001E-2</v>
      </c>
      <c r="CF110">
        <v>0.20582261339999999</v>
      </c>
      <c r="CG110">
        <v>0.69104039719999999</v>
      </c>
      <c r="CH110">
        <v>3.7463326599999999E-2</v>
      </c>
      <c r="CM110">
        <v>0.2758996728</v>
      </c>
      <c r="CN110">
        <v>0.20610687019999999</v>
      </c>
      <c r="CQ110">
        <v>0.2773128252</v>
      </c>
      <c r="CZ110">
        <v>0.38931297710000001</v>
      </c>
      <c r="DA110">
        <v>0.28844056709999999</v>
      </c>
      <c r="DB110">
        <v>0.15866957470000001</v>
      </c>
      <c r="DC110">
        <v>0.16357688109999999</v>
      </c>
    </row>
    <row r="111" spans="1:107" x14ac:dyDescent="0.2">
      <c r="A111" t="s">
        <v>638</v>
      </c>
      <c r="B111" t="s">
        <v>748</v>
      </c>
      <c r="C111" t="s">
        <v>748</v>
      </c>
      <c r="D111" t="s">
        <v>467</v>
      </c>
      <c r="E111">
        <v>3590</v>
      </c>
      <c r="F111">
        <v>1457</v>
      </c>
      <c r="G111">
        <v>0</v>
      </c>
      <c r="H111">
        <v>0</v>
      </c>
      <c r="I111">
        <v>680.34754797000005</v>
      </c>
      <c r="J111">
        <v>1676.3539446</v>
      </c>
      <c r="P111">
        <v>0</v>
      </c>
      <c r="Q111">
        <v>0.46695095949999998</v>
      </c>
      <c r="S111">
        <v>0.90649149920000005</v>
      </c>
      <c r="U111">
        <v>9.3508500800000005E-2</v>
      </c>
      <c r="V111">
        <v>0</v>
      </c>
      <c r="W111">
        <v>0.46695095949999998</v>
      </c>
      <c r="X111">
        <v>0</v>
      </c>
      <c r="Y111">
        <v>0.46695095949999998</v>
      </c>
      <c r="Z111">
        <v>0.90649149920000005</v>
      </c>
      <c r="AA111">
        <v>9.3508500800000005E-2</v>
      </c>
      <c r="AC111">
        <v>6.8634179999999996E-3</v>
      </c>
      <c r="AE111">
        <v>9.8833218900000006E-2</v>
      </c>
      <c r="AG111">
        <v>0.34317089909999998</v>
      </c>
      <c r="AI111">
        <v>0.55113246400000004</v>
      </c>
      <c r="AJ111">
        <v>6.8634179999999996E-3</v>
      </c>
      <c r="AK111">
        <v>9.8833218900000006E-2</v>
      </c>
      <c r="AL111">
        <v>0.34317089909999998</v>
      </c>
      <c r="AM111">
        <v>0.55113246400000004</v>
      </c>
      <c r="AO111">
        <v>4.5298558699999998E-2</v>
      </c>
      <c r="AQ111">
        <v>0.48867536029999997</v>
      </c>
      <c r="AS111">
        <v>4.0494166099999999E-2</v>
      </c>
      <c r="AU111">
        <v>0.36307481130000002</v>
      </c>
      <c r="AW111">
        <v>6.2457103600000001E-2</v>
      </c>
      <c r="AX111">
        <v>4.5298558699999998E-2</v>
      </c>
      <c r="AY111">
        <v>0.48867536029999997</v>
      </c>
      <c r="AZ111">
        <v>4.0494166099999999E-2</v>
      </c>
      <c r="BA111">
        <v>0.36307481130000002</v>
      </c>
      <c r="BB111">
        <v>6.2457103600000001E-2</v>
      </c>
      <c r="BC111">
        <v>0</v>
      </c>
      <c r="BD111">
        <v>0.46695095949999998</v>
      </c>
      <c r="BE111">
        <v>0</v>
      </c>
      <c r="BF111">
        <v>0.46695095949999998</v>
      </c>
      <c r="BG111">
        <v>0</v>
      </c>
      <c r="BH111">
        <v>0.46695095949999998</v>
      </c>
      <c r="BI111">
        <v>0</v>
      </c>
      <c r="BJ111">
        <v>0.46695095949999998</v>
      </c>
      <c r="BK111">
        <v>0</v>
      </c>
      <c r="BL111">
        <v>0.46695095949999998</v>
      </c>
      <c r="BN111">
        <v>5.4317548700000003E-2</v>
      </c>
      <c r="BP111">
        <v>0.53481894149999998</v>
      </c>
      <c r="BR111">
        <v>3.2033426199999999E-2</v>
      </c>
      <c r="BT111">
        <v>0.37883008359999998</v>
      </c>
      <c r="BV111">
        <v>0</v>
      </c>
      <c r="BX111">
        <v>1.0584958199999999E-2</v>
      </c>
      <c r="BZ111">
        <v>0.31810584959999999</v>
      </c>
      <c r="CB111">
        <v>0.54818941499999996</v>
      </c>
      <c r="CD111">
        <v>8.3286908100000001E-2</v>
      </c>
      <c r="CE111">
        <v>1.0584958199999999E-2</v>
      </c>
      <c r="CF111">
        <v>0.31810584959999999</v>
      </c>
      <c r="CG111">
        <v>0.54818941499999996</v>
      </c>
      <c r="CH111">
        <v>8.3286908100000001E-2</v>
      </c>
      <c r="CJ111">
        <v>0.36630602779999999</v>
      </c>
      <c r="CL111">
        <v>0.22720247299999999</v>
      </c>
      <c r="CM111">
        <v>0.36630602779999999</v>
      </c>
      <c r="CN111">
        <v>0.22720247299999999</v>
      </c>
      <c r="CP111">
        <v>0.41114206129999997</v>
      </c>
      <c r="CQ111">
        <v>0.41114206129999997</v>
      </c>
      <c r="CS111">
        <v>0.41035548690000001</v>
      </c>
      <c r="CU111">
        <v>0.30680061819999999</v>
      </c>
      <c r="CW111">
        <v>0.1166924266</v>
      </c>
      <c r="CY111">
        <v>0.16615146829999999</v>
      </c>
      <c r="CZ111">
        <v>0.41035548690000001</v>
      </c>
      <c r="DA111">
        <v>0.30680061819999999</v>
      </c>
      <c r="DB111">
        <v>0.1166924266</v>
      </c>
      <c r="DC111">
        <v>0.16615146829999999</v>
      </c>
    </row>
    <row r="112" spans="1:107" x14ac:dyDescent="0.2">
      <c r="A112" t="s">
        <v>638</v>
      </c>
      <c r="B112" t="s">
        <v>749</v>
      </c>
      <c r="C112" t="s">
        <v>749</v>
      </c>
      <c r="D112" t="s">
        <v>467</v>
      </c>
      <c r="E112">
        <v>5487</v>
      </c>
      <c r="F112">
        <v>2001</v>
      </c>
      <c r="G112">
        <v>0</v>
      </c>
      <c r="H112">
        <v>0</v>
      </c>
      <c r="P112">
        <v>0</v>
      </c>
      <c r="V112">
        <v>0</v>
      </c>
      <c r="X112">
        <v>0</v>
      </c>
      <c r="Z112">
        <v>0.99638429750000002</v>
      </c>
      <c r="AA112">
        <v>3.6157024999999999E-3</v>
      </c>
      <c r="AJ112">
        <v>0.12493753119999999</v>
      </c>
      <c r="AK112">
        <v>0.17241379309999999</v>
      </c>
      <c r="AL112">
        <v>0.25887056470000003</v>
      </c>
      <c r="AM112">
        <v>0.44377811090000002</v>
      </c>
      <c r="AX112">
        <v>1.6491754099999999E-2</v>
      </c>
      <c r="AY112">
        <v>6.0469765100000003E-2</v>
      </c>
      <c r="AZ112">
        <v>0.14342828590000001</v>
      </c>
      <c r="BA112">
        <v>0.77961019490000005</v>
      </c>
      <c r="BB112">
        <v>0</v>
      </c>
      <c r="BC112">
        <v>0</v>
      </c>
      <c r="BE112">
        <v>0</v>
      </c>
      <c r="BG112">
        <v>0</v>
      </c>
      <c r="BI112">
        <v>0</v>
      </c>
      <c r="CE112">
        <v>1.43976672E-2</v>
      </c>
      <c r="CF112">
        <v>0.32695461999999997</v>
      </c>
      <c r="CG112">
        <v>0.60524876979999997</v>
      </c>
      <c r="CH112">
        <v>4.8295972299999997E-2</v>
      </c>
      <c r="CM112">
        <v>0.36002066119999998</v>
      </c>
      <c r="CN112">
        <v>0.17923553719999999</v>
      </c>
      <c r="CQ112">
        <v>0.44175824180000001</v>
      </c>
      <c r="CZ112">
        <v>0.54545454550000005</v>
      </c>
      <c r="DA112">
        <v>0.3094008264</v>
      </c>
      <c r="DB112">
        <v>7.0247933900000004E-2</v>
      </c>
      <c r="DC112">
        <v>7.4896694200000002E-2</v>
      </c>
    </row>
    <row r="113" spans="1:107" x14ac:dyDescent="0.2">
      <c r="A113" t="s">
        <v>638</v>
      </c>
      <c r="B113" t="s">
        <v>750</v>
      </c>
      <c r="C113" t="s">
        <v>750</v>
      </c>
      <c r="D113" t="s">
        <v>467</v>
      </c>
      <c r="E113">
        <v>7421</v>
      </c>
      <c r="F113">
        <v>2424</v>
      </c>
      <c r="G113">
        <v>0</v>
      </c>
      <c r="H113">
        <v>0</v>
      </c>
      <c r="L113">
        <v>1244</v>
      </c>
      <c r="P113">
        <v>0</v>
      </c>
      <c r="V113">
        <v>0</v>
      </c>
      <c r="X113">
        <v>0</v>
      </c>
      <c r="Z113">
        <v>0.94896193770000004</v>
      </c>
      <c r="AA113">
        <v>5.1038062299999999E-2</v>
      </c>
      <c r="AJ113">
        <v>5.5280528099999997E-2</v>
      </c>
      <c r="AK113">
        <v>9.9834983500000002E-2</v>
      </c>
      <c r="AL113">
        <v>0.13985148510000001</v>
      </c>
      <c r="AM113">
        <v>0.70503300329999996</v>
      </c>
      <c r="AX113">
        <v>4.4966996699999998E-2</v>
      </c>
      <c r="AY113">
        <v>0.1600660066</v>
      </c>
      <c r="AZ113">
        <v>0.1431518152</v>
      </c>
      <c r="BA113">
        <v>0.65181518149999995</v>
      </c>
      <c r="BB113">
        <v>0</v>
      </c>
      <c r="BC113">
        <v>0</v>
      </c>
      <c r="BE113">
        <v>0</v>
      </c>
      <c r="BG113">
        <v>0</v>
      </c>
      <c r="BI113">
        <v>0</v>
      </c>
      <c r="CE113">
        <v>0</v>
      </c>
      <c r="CF113">
        <v>0.29429995959999999</v>
      </c>
      <c r="CG113">
        <v>0.66325293090000004</v>
      </c>
      <c r="CH113">
        <v>1.84611238E-2</v>
      </c>
      <c r="CM113">
        <v>0.40441176470000001</v>
      </c>
      <c r="CN113">
        <v>0.25173010379999999</v>
      </c>
      <c r="CQ113">
        <v>0.4712945073</v>
      </c>
      <c r="CZ113">
        <v>0.62153979240000001</v>
      </c>
      <c r="DA113">
        <v>0.21626297580000001</v>
      </c>
      <c r="DB113">
        <v>7.3096885799999997E-2</v>
      </c>
      <c r="DC113">
        <v>8.9100345999999997E-2</v>
      </c>
    </row>
    <row r="114" spans="1:107" x14ac:dyDescent="0.2">
      <c r="A114" t="s">
        <v>638</v>
      </c>
      <c r="B114" t="s">
        <v>751</v>
      </c>
      <c r="C114" t="s">
        <v>751</v>
      </c>
      <c r="D114" t="s">
        <v>467</v>
      </c>
      <c r="E114">
        <v>3288</v>
      </c>
      <c r="F114">
        <v>1060</v>
      </c>
      <c r="G114">
        <v>0</v>
      </c>
      <c r="H114">
        <v>0</v>
      </c>
      <c r="I114">
        <v>951.97452228999998</v>
      </c>
      <c r="J114">
        <v>2952.9171974999999</v>
      </c>
      <c r="P114">
        <v>0</v>
      </c>
      <c r="Q114">
        <v>0.89808917200000005</v>
      </c>
      <c r="S114">
        <v>0.69096509240000004</v>
      </c>
      <c r="U114">
        <v>0.30903490760000002</v>
      </c>
      <c r="V114">
        <v>0</v>
      </c>
      <c r="W114">
        <v>0.89808917200000005</v>
      </c>
      <c r="X114">
        <v>0</v>
      </c>
      <c r="Y114">
        <v>0.89808917200000005</v>
      </c>
      <c r="Z114">
        <v>0.69096509240000004</v>
      </c>
      <c r="AA114">
        <v>0.30903490760000002</v>
      </c>
      <c r="AC114">
        <v>7.64150943E-2</v>
      </c>
      <c r="AE114">
        <v>4.4339622600000003E-2</v>
      </c>
      <c r="AG114">
        <v>0.2443396226</v>
      </c>
      <c r="AI114">
        <v>0.63490566039999996</v>
      </c>
      <c r="AJ114">
        <v>7.64150943E-2</v>
      </c>
      <c r="AK114">
        <v>4.4339622600000003E-2</v>
      </c>
      <c r="AL114">
        <v>0.2443396226</v>
      </c>
      <c r="AM114">
        <v>0.63490566039999996</v>
      </c>
      <c r="AO114">
        <v>0.1188679245</v>
      </c>
      <c r="AQ114">
        <v>0.6</v>
      </c>
      <c r="AS114">
        <v>0.1377358491</v>
      </c>
      <c r="AU114">
        <v>0.14339622639999999</v>
      </c>
      <c r="AW114">
        <v>0</v>
      </c>
      <c r="AX114">
        <v>0.1188679245</v>
      </c>
      <c r="AY114">
        <v>0.6</v>
      </c>
      <c r="AZ114">
        <v>0.1377358491</v>
      </c>
      <c r="BA114">
        <v>0.14339622639999999</v>
      </c>
      <c r="BB114">
        <v>0</v>
      </c>
      <c r="BC114">
        <v>0</v>
      </c>
      <c r="BD114">
        <v>0.89808917200000005</v>
      </c>
      <c r="BE114">
        <v>0</v>
      </c>
      <c r="BF114">
        <v>0.89808917200000005</v>
      </c>
      <c r="BG114">
        <v>0</v>
      </c>
      <c r="BH114">
        <v>0.89808917200000005</v>
      </c>
      <c r="BI114">
        <v>0</v>
      </c>
      <c r="BJ114">
        <v>0.89808917200000005</v>
      </c>
      <c r="BN114">
        <v>0.1161616162</v>
      </c>
      <c r="BP114">
        <v>0.59595959600000004</v>
      </c>
      <c r="BR114">
        <v>0.1885521886</v>
      </c>
      <c r="BT114">
        <v>9.9326599299999999E-2</v>
      </c>
      <c r="BV114">
        <v>0</v>
      </c>
      <c r="BX114">
        <v>4.16666667E-2</v>
      </c>
      <c r="BZ114">
        <v>0.29531630170000001</v>
      </c>
      <c r="CB114">
        <v>0.59093673970000005</v>
      </c>
      <c r="CD114">
        <v>3.1326034099999997E-2</v>
      </c>
      <c r="CE114">
        <v>4.16666667E-2</v>
      </c>
      <c r="CF114">
        <v>0.29531630170000001</v>
      </c>
      <c r="CG114">
        <v>0.59093673970000005</v>
      </c>
      <c r="CH114">
        <v>3.1326034099999997E-2</v>
      </c>
      <c r="CJ114">
        <v>0.50513347019999999</v>
      </c>
      <c r="CL114">
        <v>0.26796714579999997</v>
      </c>
      <c r="CM114">
        <v>0.50513347019999999</v>
      </c>
      <c r="CN114">
        <v>0.26796714579999997</v>
      </c>
      <c r="CP114">
        <v>0.22506082729999999</v>
      </c>
      <c r="CQ114">
        <v>0.22506082729999999</v>
      </c>
      <c r="CS114">
        <v>0.2854209446</v>
      </c>
      <c r="CU114">
        <v>0.2330595483</v>
      </c>
      <c r="CW114">
        <v>0.2156057495</v>
      </c>
      <c r="CY114">
        <v>0.26591375769999998</v>
      </c>
      <c r="CZ114">
        <v>0.2854209446</v>
      </c>
      <c r="DA114">
        <v>0.2330595483</v>
      </c>
      <c r="DB114">
        <v>0.2156057495</v>
      </c>
      <c r="DC114">
        <v>0.26591375769999998</v>
      </c>
    </row>
    <row r="115" spans="1:107" x14ac:dyDescent="0.2">
      <c r="A115" t="s">
        <v>638</v>
      </c>
      <c r="B115" t="s">
        <v>752</v>
      </c>
      <c r="C115" t="s">
        <v>752</v>
      </c>
      <c r="D115" t="s">
        <v>467</v>
      </c>
      <c r="E115">
        <v>8554</v>
      </c>
      <c r="F115">
        <v>2792</v>
      </c>
      <c r="G115">
        <v>0</v>
      </c>
      <c r="H115">
        <v>0</v>
      </c>
      <c r="P115">
        <v>0</v>
      </c>
      <c r="V115">
        <v>0</v>
      </c>
      <c r="X115">
        <v>0</v>
      </c>
      <c r="Z115">
        <v>0.93890554719999997</v>
      </c>
      <c r="AA115">
        <v>6.1094452799999997E-2</v>
      </c>
      <c r="AJ115">
        <v>0.2886819484</v>
      </c>
      <c r="AK115">
        <v>7.8796561599999995E-2</v>
      </c>
      <c r="AL115">
        <v>0.17765042980000001</v>
      </c>
      <c r="AM115">
        <v>0.45487106020000001</v>
      </c>
      <c r="AX115">
        <v>6.0888252E-3</v>
      </c>
      <c r="AY115">
        <v>0.1758595989</v>
      </c>
      <c r="AZ115">
        <v>7.3065902599999996E-2</v>
      </c>
      <c r="BA115">
        <v>0.7320916905</v>
      </c>
      <c r="BB115">
        <v>1.28939828E-2</v>
      </c>
      <c r="BC115">
        <v>0</v>
      </c>
      <c r="BE115">
        <v>0</v>
      </c>
      <c r="BG115">
        <v>0</v>
      </c>
      <c r="BI115">
        <v>0</v>
      </c>
      <c r="BK115">
        <v>0</v>
      </c>
      <c r="CE115">
        <v>1.27425766E-2</v>
      </c>
      <c r="CF115">
        <v>0.36123451020000003</v>
      </c>
      <c r="CG115">
        <v>0.58767827920000004</v>
      </c>
      <c r="CH115">
        <v>2.4783726900000001E-2</v>
      </c>
      <c r="CM115">
        <v>0.51274362819999997</v>
      </c>
      <c r="CN115">
        <v>0.22263868070000001</v>
      </c>
      <c r="CQ115">
        <v>0.44047898569999999</v>
      </c>
      <c r="CZ115">
        <v>0.53260869570000002</v>
      </c>
      <c r="DA115">
        <v>0.24812593699999999</v>
      </c>
      <c r="DB115">
        <v>7.0464767600000006E-2</v>
      </c>
      <c r="DC115">
        <v>0.14880059970000001</v>
      </c>
    </row>
    <row r="116" spans="1:107" x14ac:dyDescent="0.2">
      <c r="A116" t="s">
        <v>638</v>
      </c>
      <c r="B116" t="s">
        <v>753</v>
      </c>
      <c r="C116" t="s">
        <v>753</v>
      </c>
      <c r="D116" t="s">
        <v>467</v>
      </c>
      <c r="E116">
        <v>4568</v>
      </c>
      <c r="F116">
        <v>1476</v>
      </c>
      <c r="G116">
        <v>0</v>
      </c>
      <c r="H116">
        <v>0</v>
      </c>
      <c r="I116">
        <v>440.91974521999998</v>
      </c>
      <c r="J116">
        <v>1364.5808916999999</v>
      </c>
      <c r="P116">
        <v>0</v>
      </c>
      <c r="Q116">
        <v>0.29872611459999998</v>
      </c>
      <c r="S116">
        <v>0.83963691380000005</v>
      </c>
      <c r="U116">
        <v>0.1603630862</v>
      </c>
      <c r="V116">
        <v>0</v>
      </c>
      <c r="W116">
        <v>0.29872611459999998</v>
      </c>
      <c r="X116">
        <v>0</v>
      </c>
      <c r="Y116">
        <v>0.29872611459999998</v>
      </c>
      <c r="Z116">
        <v>0.83963691380000005</v>
      </c>
      <c r="AA116">
        <v>0.1603630862</v>
      </c>
      <c r="AC116">
        <v>9.4850948999999993E-3</v>
      </c>
      <c r="AE116">
        <v>0.21002710029999999</v>
      </c>
      <c r="AG116">
        <v>0.16192411919999999</v>
      </c>
      <c r="AI116">
        <v>0.61856368559999997</v>
      </c>
      <c r="AJ116">
        <v>9.4850948999999993E-3</v>
      </c>
      <c r="AK116">
        <v>0.21002710029999999</v>
      </c>
      <c r="AL116">
        <v>0.16192411919999999</v>
      </c>
      <c r="AM116">
        <v>0.61856368559999997</v>
      </c>
      <c r="AO116">
        <v>0.1233062331</v>
      </c>
      <c r="AQ116">
        <v>0.63008130080000002</v>
      </c>
      <c r="AS116">
        <v>0.12601626020000001</v>
      </c>
      <c r="AU116">
        <v>0.120596206</v>
      </c>
      <c r="AW116">
        <v>0</v>
      </c>
      <c r="AX116">
        <v>0.1233062331</v>
      </c>
      <c r="AY116">
        <v>0.63008130080000002</v>
      </c>
      <c r="AZ116">
        <v>0.12601626020000001</v>
      </c>
      <c r="BA116">
        <v>0.120596206</v>
      </c>
      <c r="BB116">
        <v>0</v>
      </c>
      <c r="BC116">
        <v>0</v>
      </c>
      <c r="BD116">
        <v>0.29872611459999998</v>
      </c>
      <c r="BE116">
        <v>0</v>
      </c>
      <c r="BF116">
        <v>0.29872611459999998</v>
      </c>
      <c r="BG116">
        <v>0</v>
      </c>
      <c r="BH116">
        <v>0.29872611459999998</v>
      </c>
      <c r="BI116">
        <v>0</v>
      </c>
      <c r="BJ116">
        <v>0.29872611459999998</v>
      </c>
      <c r="BN116">
        <v>0.17739975699999999</v>
      </c>
      <c r="BP116">
        <v>0.60145808020000002</v>
      </c>
      <c r="BR116">
        <v>0.1300121507</v>
      </c>
      <c r="BT116">
        <v>9.1130012199999999E-2</v>
      </c>
      <c r="BV116">
        <v>0</v>
      </c>
      <c r="BX116">
        <v>5.0569176899999999E-2</v>
      </c>
      <c r="BZ116">
        <v>0.2497810858</v>
      </c>
      <c r="CB116">
        <v>0.64098073560000002</v>
      </c>
      <c r="CD116">
        <v>2.2548161099999998E-2</v>
      </c>
      <c r="CE116">
        <v>5.0569176899999999E-2</v>
      </c>
      <c r="CF116">
        <v>0.2497810858</v>
      </c>
      <c r="CG116">
        <v>0.64098073560000002</v>
      </c>
      <c r="CH116">
        <v>2.2548161099999998E-2</v>
      </c>
      <c r="CJ116">
        <v>0.4394856278</v>
      </c>
      <c r="CL116">
        <v>0.19515885020000001</v>
      </c>
      <c r="CM116">
        <v>0.4394856278</v>
      </c>
      <c r="CN116">
        <v>0.19515885020000001</v>
      </c>
      <c r="CP116">
        <v>0.3014852583</v>
      </c>
      <c r="CQ116">
        <v>0.3014852583</v>
      </c>
      <c r="CS116">
        <v>0.4054462935</v>
      </c>
      <c r="CU116">
        <v>0.2806354009</v>
      </c>
      <c r="CW116">
        <v>0.1210287443</v>
      </c>
      <c r="CY116">
        <v>0.19288956130000001</v>
      </c>
      <c r="CZ116">
        <v>0.4054462935</v>
      </c>
      <c r="DA116">
        <v>0.2806354009</v>
      </c>
      <c r="DB116">
        <v>0.1210287443</v>
      </c>
      <c r="DC116">
        <v>0.19288956130000001</v>
      </c>
    </row>
    <row r="117" spans="1:107" x14ac:dyDescent="0.2">
      <c r="A117" t="s">
        <v>638</v>
      </c>
      <c r="B117" t="s">
        <v>754</v>
      </c>
      <c r="C117" t="s">
        <v>754</v>
      </c>
      <c r="D117" t="s">
        <v>467</v>
      </c>
      <c r="E117">
        <v>2547</v>
      </c>
      <c r="F117">
        <v>933</v>
      </c>
      <c r="G117">
        <v>0</v>
      </c>
      <c r="H117">
        <v>0</v>
      </c>
      <c r="P117">
        <v>0</v>
      </c>
      <c r="V117">
        <v>0</v>
      </c>
      <c r="X117">
        <v>0</v>
      </c>
      <c r="Z117">
        <v>0.62209302330000005</v>
      </c>
      <c r="AA117">
        <v>0.37790697670000001</v>
      </c>
      <c r="AJ117">
        <v>0.3665594855</v>
      </c>
      <c r="AK117">
        <v>0.2282958199</v>
      </c>
      <c r="AL117">
        <v>0.18971061089999999</v>
      </c>
      <c r="AM117">
        <v>0.21543408359999999</v>
      </c>
      <c r="AX117">
        <v>4.8231511300000002E-2</v>
      </c>
      <c r="AY117">
        <v>0.20578778140000001</v>
      </c>
      <c r="AZ117">
        <v>9.3247588399999998E-2</v>
      </c>
      <c r="BA117">
        <v>0.65273311899999997</v>
      </c>
      <c r="BB117">
        <v>0</v>
      </c>
      <c r="BC117">
        <v>0</v>
      </c>
      <c r="BE117">
        <v>0</v>
      </c>
      <c r="BG117">
        <v>0</v>
      </c>
      <c r="BI117">
        <v>0</v>
      </c>
      <c r="CE117">
        <v>9.4228504000000001E-3</v>
      </c>
      <c r="CF117">
        <v>0.36356497840000002</v>
      </c>
      <c r="CG117">
        <v>0.60698861410000005</v>
      </c>
      <c r="CH117">
        <v>1.09933255E-2</v>
      </c>
      <c r="CM117">
        <v>0.461627907</v>
      </c>
      <c r="CN117">
        <v>0.19069767439999999</v>
      </c>
      <c r="CQ117">
        <v>0.28820429669999997</v>
      </c>
      <c r="CZ117">
        <v>0.29302325579999999</v>
      </c>
      <c r="DA117">
        <v>0.32558139530000002</v>
      </c>
      <c r="DB117">
        <v>0.2104651163</v>
      </c>
      <c r="DC117">
        <v>0.17093023260000001</v>
      </c>
    </row>
    <row r="118" spans="1:107" x14ac:dyDescent="0.2">
      <c r="A118" t="s">
        <v>638</v>
      </c>
      <c r="B118" t="s">
        <v>755</v>
      </c>
      <c r="C118" t="s">
        <v>755</v>
      </c>
      <c r="D118" t="s">
        <v>467</v>
      </c>
      <c r="E118">
        <v>5822</v>
      </c>
      <c r="F118">
        <v>1788</v>
      </c>
      <c r="G118">
        <v>0</v>
      </c>
      <c r="H118">
        <v>0</v>
      </c>
      <c r="P118">
        <v>0</v>
      </c>
      <c r="V118">
        <v>0</v>
      </c>
      <c r="X118">
        <v>0</v>
      </c>
      <c r="Z118">
        <v>0.74864702350000001</v>
      </c>
      <c r="AA118">
        <v>0.25135297649999999</v>
      </c>
      <c r="AJ118">
        <v>5.5928412000000004E-3</v>
      </c>
      <c r="AK118">
        <v>3.2438478700000002E-2</v>
      </c>
      <c r="AL118">
        <v>0.2242729306</v>
      </c>
      <c r="AM118">
        <v>0.73769574940000004</v>
      </c>
      <c r="AX118">
        <v>0.12863534679999999</v>
      </c>
      <c r="AY118">
        <v>0.3685682327</v>
      </c>
      <c r="AZ118">
        <v>2.57270694E-2</v>
      </c>
      <c r="BA118">
        <v>0.47706935119999999</v>
      </c>
      <c r="BB118">
        <v>0</v>
      </c>
      <c r="BC118">
        <v>0</v>
      </c>
      <c r="BE118">
        <v>0</v>
      </c>
      <c r="BG118">
        <v>0</v>
      </c>
      <c r="BI118">
        <v>0</v>
      </c>
      <c r="CE118">
        <v>0.22243215390000001</v>
      </c>
      <c r="CF118">
        <v>0.1530401924</v>
      </c>
      <c r="CG118">
        <v>0.50360700790000001</v>
      </c>
      <c r="CH118">
        <v>6.2177945700000001E-2</v>
      </c>
      <c r="CM118">
        <v>0.42152736019999998</v>
      </c>
      <c r="CN118">
        <v>0.295249549</v>
      </c>
      <c r="CQ118">
        <v>0.33408382399999997</v>
      </c>
      <c r="CZ118">
        <v>0.3686109441</v>
      </c>
      <c r="DA118">
        <v>0.26698737220000002</v>
      </c>
      <c r="DB118">
        <v>0.14972940470000001</v>
      </c>
      <c r="DC118">
        <v>0.21467227899999999</v>
      </c>
    </row>
    <row r="119" spans="1:107" x14ac:dyDescent="0.2">
      <c r="A119" t="s">
        <v>638</v>
      </c>
      <c r="B119" t="s">
        <v>756</v>
      </c>
      <c r="C119" t="s">
        <v>756</v>
      </c>
      <c r="D119" t="s">
        <v>467</v>
      </c>
      <c r="E119">
        <v>3761</v>
      </c>
      <c r="F119">
        <v>1387</v>
      </c>
      <c r="G119">
        <v>0</v>
      </c>
      <c r="H119">
        <v>0</v>
      </c>
      <c r="L119">
        <v>1007</v>
      </c>
      <c r="P119">
        <v>0</v>
      </c>
      <c r="V119">
        <v>0</v>
      </c>
      <c r="X119">
        <v>0</v>
      </c>
      <c r="Z119">
        <v>0.98760650660000004</v>
      </c>
      <c r="AA119">
        <v>1.23934934E-2</v>
      </c>
      <c r="AJ119">
        <v>0.15573179519999999</v>
      </c>
      <c r="AK119">
        <v>3.1723143500000002E-2</v>
      </c>
      <c r="AL119">
        <v>0.11103100220000001</v>
      </c>
      <c r="AM119">
        <v>0.70151405909999998</v>
      </c>
      <c r="AX119">
        <v>2.1629415999999999E-2</v>
      </c>
      <c r="AY119">
        <v>7.5702956000000002E-2</v>
      </c>
      <c r="AZ119">
        <v>5.8399423200000002E-2</v>
      </c>
      <c r="BA119">
        <v>0.82263878879999996</v>
      </c>
      <c r="BB119">
        <v>2.1629415999999999E-2</v>
      </c>
      <c r="BC119">
        <v>0</v>
      </c>
      <c r="BE119">
        <v>0</v>
      </c>
      <c r="BG119">
        <v>0</v>
      </c>
      <c r="BI119">
        <v>0</v>
      </c>
      <c r="BK119">
        <v>0</v>
      </c>
      <c r="CE119">
        <v>0</v>
      </c>
      <c r="CF119">
        <v>0.3387396969</v>
      </c>
      <c r="CG119">
        <v>0.63041744219999996</v>
      </c>
      <c r="CH119">
        <v>1.99415049E-2</v>
      </c>
      <c r="CM119">
        <v>0.44616576299999999</v>
      </c>
      <c r="CN119">
        <v>0.1913245546</v>
      </c>
      <c r="CQ119">
        <v>0.50720384200000002</v>
      </c>
      <c r="CZ119">
        <v>0.61502711080000005</v>
      </c>
      <c r="DA119">
        <v>0.254066615</v>
      </c>
      <c r="DB119">
        <v>9.68241673E-2</v>
      </c>
      <c r="DC119">
        <v>3.4082106899999999E-2</v>
      </c>
    </row>
    <row r="120" spans="1:107" x14ac:dyDescent="0.2">
      <c r="A120" t="s">
        <v>638</v>
      </c>
      <c r="B120" t="s">
        <v>757</v>
      </c>
      <c r="C120" t="s">
        <v>757</v>
      </c>
      <c r="D120" t="s">
        <v>467</v>
      </c>
      <c r="E120">
        <v>3635</v>
      </c>
      <c r="F120">
        <v>1410</v>
      </c>
      <c r="G120">
        <v>0</v>
      </c>
      <c r="H120">
        <v>0</v>
      </c>
      <c r="P120">
        <v>0</v>
      </c>
      <c r="V120">
        <v>0</v>
      </c>
      <c r="X120">
        <v>0</v>
      </c>
      <c r="Z120">
        <v>0.57751653199999997</v>
      </c>
      <c r="AA120">
        <v>0.42248346799999997</v>
      </c>
      <c r="AJ120">
        <v>7.0921986000000003E-3</v>
      </c>
      <c r="AK120">
        <v>0.2638297872</v>
      </c>
      <c r="AL120">
        <v>0.55602836879999995</v>
      </c>
      <c r="AM120">
        <v>0.17304964540000001</v>
      </c>
      <c r="AX120">
        <v>0.21063829789999999</v>
      </c>
      <c r="AY120">
        <v>0.30496453899999998</v>
      </c>
      <c r="AZ120">
        <v>7.0921986000000003E-3</v>
      </c>
      <c r="BA120">
        <v>0.47730496449999998</v>
      </c>
      <c r="BB120">
        <v>0</v>
      </c>
      <c r="BC120">
        <v>0</v>
      </c>
      <c r="BE120">
        <v>0</v>
      </c>
      <c r="BG120">
        <v>0</v>
      </c>
      <c r="BI120">
        <v>0</v>
      </c>
      <c r="CE120">
        <v>2.2008253000000001E-3</v>
      </c>
      <c r="CF120">
        <v>0.25502063270000003</v>
      </c>
      <c r="CG120">
        <v>0.72764786800000003</v>
      </c>
      <c r="CH120">
        <v>1.5130674E-2</v>
      </c>
      <c r="CM120">
        <v>0.28802351209999999</v>
      </c>
      <c r="CN120">
        <v>0.30639235860000003</v>
      </c>
      <c r="CQ120">
        <v>0.19257221460000001</v>
      </c>
      <c r="CZ120">
        <v>0.30345334309999999</v>
      </c>
      <c r="DA120">
        <v>0.2556943424</v>
      </c>
      <c r="DB120">
        <v>0.1484202792</v>
      </c>
      <c r="DC120">
        <v>0.2924320353</v>
      </c>
    </row>
    <row r="121" spans="1:107" x14ac:dyDescent="0.2">
      <c r="A121" t="s">
        <v>638</v>
      </c>
      <c r="B121" t="s">
        <v>758</v>
      </c>
      <c r="C121" t="s">
        <v>758</v>
      </c>
      <c r="D121" t="s">
        <v>467</v>
      </c>
      <c r="E121">
        <v>5599</v>
      </c>
      <c r="F121">
        <v>2203</v>
      </c>
      <c r="G121">
        <v>0</v>
      </c>
      <c r="H121">
        <v>0</v>
      </c>
      <c r="P121">
        <v>0</v>
      </c>
      <c r="V121">
        <v>0</v>
      </c>
      <c r="X121">
        <v>0</v>
      </c>
      <c r="Z121">
        <v>0.85503685500000004</v>
      </c>
      <c r="AA121">
        <v>0.14496314499999999</v>
      </c>
      <c r="AJ121">
        <v>0.21516114389999999</v>
      </c>
      <c r="AK121">
        <v>0.16840671809999999</v>
      </c>
      <c r="AL121">
        <v>9.1693145700000006E-2</v>
      </c>
      <c r="AM121">
        <v>0.52473899229999998</v>
      </c>
      <c r="AX121">
        <v>0.1438946891</v>
      </c>
      <c r="AY121">
        <v>0.14934180659999999</v>
      </c>
      <c r="AZ121">
        <v>7.3990013600000001E-2</v>
      </c>
      <c r="BA121">
        <v>0.6327734907</v>
      </c>
      <c r="BB121">
        <v>0</v>
      </c>
      <c r="BC121">
        <v>0</v>
      </c>
      <c r="BE121">
        <v>0</v>
      </c>
      <c r="BG121">
        <v>0</v>
      </c>
      <c r="BI121">
        <v>0</v>
      </c>
      <c r="CE121">
        <v>0</v>
      </c>
      <c r="CF121">
        <v>0.38542596890000003</v>
      </c>
      <c r="CG121">
        <v>0.58778353279999995</v>
      </c>
      <c r="CH121">
        <v>1.7503125599999999E-2</v>
      </c>
      <c r="CM121">
        <v>0.41867321870000002</v>
      </c>
      <c r="CN121">
        <v>0.25012285010000002</v>
      </c>
      <c r="CQ121">
        <v>0.31698521460000001</v>
      </c>
      <c r="CZ121">
        <v>0.4958230958</v>
      </c>
      <c r="DA121">
        <v>0.28894348889999999</v>
      </c>
      <c r="DB121">
        <v>0.12383292379999999</v>
      </c>
      <c r="DC121">
        <v>9.1400491400000006E-2</v>
      </c>
    </row>
    <row r="122" spans="1:107" x14ac:dyDescent="0.2">
      <c r="A122" t="s">
        <v>638</v>
      </c>
      <c r="B122" t="s">
        <v>759</v>
      </c>
      <c r="C122" t="s">
        <v>759</v>
      </c>
      <c r="D122" t="s">
        <v>467</v>
      </c>
      <c r="E122">
        <v>5587</v>
      </c>
      <c r="F122">
        <v>1749</v>
      </c>
      <c r="G122">
        <v>0</v>
      </c>
      <c r="H122">
        <v>0</v>
      </c>
      <c r="P122">
        <v>0</v>
      </c>
      <c r="V122">
        <v>0</v>
      </c>
      <c r="X122">
        <v>0</v>
      </c>
      <c r="Z122">
        <v>0.81109725690000001</v>
      </c>
      <c r="AA122">
        <v>0.18890274309999999</v>
      </c>
      <c r="AJ122">
        <v>2.85877644E-2</v>
      </c>
      <c r="AK122">
        <v>6.1749571199999999E-2</v>
      </c>
      <c r="AL122">
        <v>0.1469411092</v>
      </c>
      <c r="AM122">
        <v>0.76272155519999996</v>
      </c>
      <c r="AX122">
        <v>0.1200686106</v>
      </c>
      <c r="AY122">
        <v>0.53687821609999997</v>
      </c>
      <c r="AZ122">
        <v>4.7455689000000002E-2</v>
      </c>
      <c r="BA122">
        <v>0.2864493997</v>
      </c>
      <c r="BB122">
        <v>9.1480846000000001E-3</v>
      </c>
      <c r="BC122">
        <v>0</v>
      </c>
      <c r="BE122">
        <v>0</v>
      </c>
      <c r="BG122">
        <v>0</v>
      </c>
      <c r="BI122">
        <v>0</v>
      </c>
      <c r="BK122">
        <v>0</v>
      </c>
      <c r="CE122">
        <v>9.3252192600000006E-2</v>
      </c>
      <c r="CF122">
        <v>0.1938428495</v>
      </c>
      <c r="CG122">
        <v>0.63683551100000002</v>
      </c>
      <c r="CH122">
        <v>3.3291569700000002E-2</v>
      </c>
      <c r="CM122">
        <v>0.47069825440000002</v>
      </c>
      <c r="CN122">
        <v>0.22007481300000001</v>
      </c>
      <c r="CQ122">
        <v>0.34625789000000001</v>
      </c>
      <c r="CZ122">
        <v>0.36533665840000001</v>
      </c>
      <c r="DA122">
        <v>0.27805486280000002</v>
      </c>
      <c r="DB122">
        <v>0.19451371570000001</v>
      </c>
      <c r="DC122">
        <v>0.16209476310000001</v>
      </c>
    </row>
    <row r="123" spans="1:107" x14ac:dyDescent="0.2">
      <c r="A123" t="s">
        <v>638</v>
      </c>
      <c r="B123" t="s">
        <v>760</v>
      </c>
      <c r="C123" t="s">
        <v>760</v>
      </c>
      <c r="D123" t="s">
        <v>467</v>
      </c>
      <c r="E123">
        <v>1933</v>
      </c>
      <c r="F123">
        <v>628</v>
      </c>
      <c r="G123">
        <v>0</v>
      </c>
      <c r="H123">
        <v>0</v>
      </c>
      <c r="P123">
        <v>0</v>
      </c>
      <c r="V123">
        <v>0</v>
      </c>
      <c r="X123">
        <v>0</v>
      </c>
      <c r="Z123">
        <v>0.7446102819</v>
      </c>
      <c r="AA123">
        <v>0.2553897181</v>
      </c>
      <c r="AJ123">
        <v>0.24363057320000001</v>
      </c>
      <c r="AK123">
        <v>0.23885350320000001</v>
      </c>
      <c r="AL123">
        <v>2.7070063700000001E-2</v>
      </c>
      <c r="AM123">
        <v>0.4904458599</v>
      </c>
      <c r="AX123">
        <v>0.1066878981</v>
      </c>
      <c r="AY123">
        <v>0.4331210191</v>
      </c>
      <c r="AZ123">
        <v>0.1210191083</v>
      </c>
      <c r="BA123">
        <v>0.33917197449999997</v>
      </c>
      <c r="BB123">
        <v>0</v>
      </c>
      <c r="BC123">
        <v>0</v>
      </c>
      <c r="BE123">
        <v>0</v>
      </c>
      <c r="BG123">
        <v>0</v>
      </c>
      <c r="BI123">
        <v>0</v>
      </c>
      <c r="CE123">
        <v>0</v>
      </c>
      <c r="CF123">
        <v>0.26280393169999999</v>
      </c>
      <c r="CG123">
        <v>0.70770822560000002</v>
      </c>
      <c r="CH123">
        <v>2.5349198100000001E-2</v>
      </c>
      <c r="CM123">
        <v>0.49751243779999998</v>
      </c>
      <c r="CN123">
        <v>0.175787728</v>
      </c>
      <c r="CQ123">
        <v>0.3776513192</v>
      </c>
      <c r="CZ123">
        <v>0.44776119399999997</v>
      </c>
      <c r="DA123">
        <v>0.2786069652</v>
      </c>
      <c r="DB123">
        <v>0.1243781095</v>
      </c>
      <c r="DC123">
        <v>0.1492537313</v>
      </c>
    </row>
    <row r="124" spans="1:107" x14ac:dyDescent="0.2">
      <c r="A124" t="s">
        <v>638</v>
      </c>
      <c r="B124" t="s">
        <v>761</v>
      </c>
      <c r="C124" t="s">
        <v>761</v>
      </c>
      <c r="D124" t="s">
        <v>467</v>
      </c>
      <c r="E124">
        <v>6518</v>
      </c>
      <c r="F124">
        <v>2224</v>
      </c>
      <c r="G124">
        <v>0</v>
      </c>
      <c r="H124">
        <v>0</v>
      </c>
      <c r="P124">
        <v>0</v>
      </c>
      <c r="V124">
        <v>0</v>
      </c>
      <c r="X124">
        <v>0</v>
      </c>
      <c r="Z124">
        <v>0.86018839859999996</v>
      </c>
      <c r="AA124">
        <v>0.13981160140000001</v>
      </c>
      <c r="AJ124">
        <v>4.2715827300000002E-2</v>
      </c>
      <c r="AK124">
        <v>2.9676259E-2</v>
      </c>
      <c r="AL124">
        <v>0.29766187049999998</v>
      </c>
      <c r="AM124">
        <v>0.62994604320000003</v>
      </c>
      <c r="AX124">
        <v>0.21942446039999999</v>
      </c>
      <c r="AY124">
        <v>0.30215827340000001</v>
      </c>
      <c r="AZ124">
        <v>0.1191546763</v>
      </c>
      <c r="BA124">
        <v>0.35926258989999998</v>
      </c>
      <c r="BB124">
        <v>0</v>
      </c>
      <c r="BC124">
        <v>0</v>
      </c>
      <c r="BE124">
        <v>0</v>
      </c>
      <c r="BG124">
        <v>0</v>
      </c>
      <c r="BI124">
        <v>0</v>
      </c>
      <c r="CE124">
        <v>0.117060448</v>
      </c>
      <c r="CF124">
        <v>0.1575636698</v>
      </c>
      <c r="CG124">
        <v>0.66185946610000002</v>
      </c>
      <c r="CH124">
        <v>4.4031911600000001E-2</v>
      </c>
      <c r="CM124">
        <v>0.45364402580000002</v>
      </c>
      <c r="CN124">
        <v>0.23103619240000001</v>
      </c>
      <c r="CQ124">
        <v>0.31021785819999997</v>
      </c>
      <c r="CZ124">
        <v>0.44174516609999998</v>
      </c>
      <c r="DA124">
        <v>0.2121963312</v>
      </c>
      <c r="DB124">
        <v>0.1581556767</v>
      </c>
      <c r="DC124">
        <v>0.187902826</v>
      </c>
    </row>
    <row r="125" spans="1:107" x14ac:dyDescent="0.2">
      <c r="A125" t="s">
        <v>638</v>
      </c>
      <c r="B125" t="s">
        <v>762</v>
      </c>
      <c r="C125" t="s">
        <v>762</v>
      </c>
      <c r="D125" t="s">
        <v>467</v>
      </c>
      <c r="E125">
        <v>6420</v>
      </c>
      <c r="F125">
        <v>2499</v>
      </c>
      <c r="G125">
        <v>0</v>
      </c>
      <c r="H125">
        <v>0</v>
      </c>
      <c r="L125">
        <v>925</v>
      </c>
      <c r="P125">
        <v>0</v>
      </c>
      <c r="V125">
        <v>0</v>
      </c>
      <c r="X125">
        <v>0</v>
      </c>
      <c r="Z125">
        <v>0.97692307690000002</v>
      </c>
      <c r="AA125">
        <v>2.3076923100000001E-2</v>
      </c>
      <c r="AJ125">
        <v>5.6022409000000002E-2</v>
      </c>
      <c r="AK125">
        <v>5.3621448600000003E-2</v>
      </c>
      <c r="AL125">
        <v>0.22849139660000001</v>
      </c>
      <c r="AM125">
        <v>0.6618647459</v>
      </c>
      <c r="AX125">
        <v>2.64105642E-2</v>
      </c>
      <c r="AY125">
        <v>6.6826730700000003E-2</v>
      </c>
      <c r="AZ125">
        <v>0.20968387350000001</v>
      </c>
      <c r="BA125">
        <v>0.69707883150000005</v>
      </c>
      <c r="BB125">
        <v>0</v>
      </c>
      <c r="BC125">
        <v>0</v>
      </c>
      <c r="BE125">
        <v>0</v>
      </c>
      <c r="BG125">
        <v>0</v>
      </c>
      <c r="BI125">
        <v>0</v>
      </c>
      <c r="CE125">
        <v>0</v>
      </c>
      <c r="CF125">
        <v>0.21635514019999999</v>
      </c>
      <c r="CG125">
        <v>0.77647975079999998</v>
      </c>
      <c r="CH125">
        <v>1.2461059E-3</v>
      </c>
      <c r="CM125">
        <v>0.36068376070000002</v>
      </c>
      <c r="CN125">
        <v>0.27564102559999998</v>
      </c>
      <c r="CQ125">
        <v>0.44672838539999998</v>
      </c>
      <c r="CZ125">
        <v>0.50555555559999998</v>
      </c>
      <c r="DA125">
        <v>0.29401709399999998</v>
      </c>
      <c r="DB125">
        <v>0.114957265</v>
      </c>
      <c r="DC125">
        <v>8.5470085500000001E-2</v>
      </c>
    </row>
    <row r="126" spans="1:107" x14ac:dyDescent="0.2">
      <c r="A126" t="s">
        <v>638</v>
      </c>
      <c r="B126" t="s">
        <v>763</v>
      </c>
      <c r="C126" t="s">
        <v>763</v>
      </c>
      <c r="D126" t="s">
        <v>467</v>
      </c>
      <c r="E126">
        <v>6882</v>
      </c>
      <c r="F126">
        <v>2211</v>
      </c>
      <c r="G126">
        <v>0</v>
      </c>
      <c r="H126">
        <v>0</v>
      </c>
      <c r="P126">
        <v>0</v>
      </c>
      <c r="V126">
        <v>0</v>
      </c>
      <c r="X126">
        <v>0</v>
      </c>
      <c r="Z126">
        <v>0.89127391509999998</v>
      </c>
      <c r="AA126">
        <v>0.10872608490000001</v>
      </c>
      <c r="AJ126">
        <v>5.5178652199999997E-2</v>
      </c>
      <c r="AK126">
        <v>0.1302578019</v>
      </c>
      <c r="AL126">
        <v>8.1411126200000003E-2</v>
      </c>
      <c r="AM126">
        <v>0.7331524197</v>
      </c>
      <c r="AX126">
        <v>7.9149706E-2</v>
      </c>
      <c r="AY126">
        <v>0.17503392130000001</v>
      </c>
      <c r="AZ126">
        <v>9.9954771600000006E-2</v>
      </c>
      <c r="BA126">
        <v>0.64586160110000002</v>
      </c>
      <c r="BB126">
        <v>0</v>
      </c>
      <c r="BC126">
        <v>0</v>
      </c>
      <c r="BE126">
        <v>0</v>
      </c>
      <c r="BG126">
        <v>0</v>
      </c>
      <c r="BI126">
        <v>0</v>
      </c>
      <c r="CE126">
        <v>4.1702993299999998E-2</v>
      </c>
      <c r="CF126">
        <v>0.15591397849999999</v>
      </c>
      <c r="CG126">
        <v>0.79119442019999997</v>
      </c>
      <c r="CH126">
        <v>3.6326649000000002E-3</v>
      </c>
      <c r="CM126">
        <v>0.4834344377</v>
      </c>
      <c r="CN126">
        <v>0.19132057860000001</v>
      </c>
      <c r="CQ126">
        <v>0.41922796800000001</v>
      </c>
      <c r="CZ126">
        <v>0.53849743350000001</v>
      </c>
      <c r="DA126">
        <v>0.26224918339999997</v>
      </c>
      <c r="DB126">
        <v>0.1180587961</v>
      </c>
      <c r="DC126">
        <v>8.1194586999999999E-2</v>
      </c>
    </row>
    <row r="127" spans="1:107" x14ac:dyDescent="0.2">
      <c r="A127" t="s">
        <v>638</v>
      </c>
      <c r="B127" t="s">
        <v>764</v>
      </c>
      <c r="C127" t="s">
        <v>764</v>
      </c>
      <c r="D127" t="s">
        <v>467</v>
      </c>
      <c r="E127">
        <v>2289</v>
      </c>
      <c r="F127">
        <v>757</v>
      </c>
      <c r="G127">
        <v>0</v>
      </c>
      <c r="H127">
        <v>0</v>
      </c>
      <c r="I127">
        <v>69.736982643999994</v>
      </c>
      <c r="J127">
        <v>210.86915887999999</v>
      </c>
      <c r="P127">
        <v>0</v>
      </c>
      <c r="Q127">
        <v>9.2122830399999994E-2</v>
      </c>
      <c r="S127">
        <v>0.41081871349999999</v>
      </c>
      <c r="U127">
        <v>0.58918128650000001</v>
      </c>
      <c r="V127">
        <v>0</v>
      </c>
      <c r="W127">
        <v>9.2122830399999994E-2</v>
      </c>
      <c r="X127">
        <v>0</v>
      </c>
      <c r="Y127">
        <v>9.2122830399999994E-2</v>
      </c>
      <c r="Z127">
        <v>0.41081871349999999</v>
      </c>
      <c r="AA127">
        <v>0.58918128650000001</v>
      </c>
      <c r="AC127">
        <v>0.15323645969999999</v>
      </c>
      <c r="AE127">
        <v>9.2470277399999995E-2</v>
      </c>
      <c r="AG127">
        <v>0.5508586526</v>
      </c>
      <c r="AI127">
        <v>0.20343461030000001</v>
      </c>
      <c r="AJ127">
        <v>0.15323645969999999</v>
      </c>
      <c r="AK127">
        <v>9.2470277399999995E-2</v>
      </c>
      <c r="AL127">
        <v>0.5508586526</v>
      </c>
      <c r="AM127">
        <v>0.20343461030000001</v>
      </c>
      <c r="AO127">
        <v>0.48348745050000003</v>
      </c>
      <c r="AQ127">
        <v>0.51651254950000003</v>
      </c>
      <c r="AS127">
        <v>0</v>
      </c>
      <c r="AU127">
        <v>0</v>
      </c>
      <c r="AW127">
        <v>0</v>
      </c>
      <c r="AX127">
        <v>0.48348745050000003</v>
      </c>
      <c r="AY127">
        <v>0.51651254950000003</v>
      </c>
      <c r="AZ127">
        <v>0</v>
      </c>
      <c r="BA127">
        <v>0</v>
      </c>
      <c r="BB127">
        <v>0</v>
      </c>
      <c r="BC127">
        <v>0</v>
      </c>
      <c r="BD127">
        <v>9.2122830399999994E-2</v>
      </c>
      <c r="BE127">
        <v>0</v>
      </c>
      <c r="BF127">
        <v>9.2122830399999994E-2</v>
      </c>
      <c r="BN127">
        <v>0.56934306570000004</v>
      </c>
      <c r="BP127">
        <v>0.43065693430000002</v>
      </c>
      <c r="BR127">
        <v>0</v>
      </c>
      <c r="BT127">
        <v>0</v>
      </c>
      <c r="BV127">
        <v>0</v>
      </c>
      <c r="BX127">
        <v>3.4076015699999997E-2</v>
      </c>
      <c r="BZ127">
        <v>0.30144167760000001</v>
      </c>
      <c r="CB127">
        <v>0.60812581909999996</v>
      </c>
      <c r="CD127">
        <v>1.4853647899999999E-2</v>
      </c>
      <c r="CE127">
        <v>3.4076015699999997E-2</v>
      </c>
      <c r="CF127">
        <v>0.30144167760000001</v>
      </c>
      <c r="CG127">
        <v>0.60812581909999996</v>
      </c>
      <c r="CH127">
        <v>1.4853647899999999E-2</v>
      </c>
      <c r="CJ127">
        <v>0.4371345029</v>
      </c>
      <c r="CL127">
        <v>0.26023391810000002</v>
      </c>
      <c r="CM127">
        <v>0.4371345029</v>
      </c>
      <c r="CN127">
        <v>0.26023391810000002</v>
      </c>
      <c r="CP127">
        <v>0.13630406289999999</v>
      </c>
      <c r="CQ127">
        <v>0.13630406289999999</v>
      </c>
      <c r="CS127">
        <v>0.20760233920000001</v>
      </c>
      <c r="CU127">
        <v>0.1973684211</v>
      </c>
      <c r="CW127">
        <v>0.2266081871</v>
      </c>
      <c r="CY127">
        <v>0.36842105260000002</v>
      </c>
      <c r="CZ127">
        <v>0.20760233920000001</v>
      </c>
      <c r="DA127">
        <v>0.1973684211</v>
      </c>
      <c r="DB127">
        <v>0.2266081871</v>
      </c>
      <c r="DC127">
        <v>0.36842105260000002</v>
      </c>
    </row>
    <row r="128" spans="1:107" x14ac:dyDescent="0.2">
      <c r="A128" t="s">
        <v>638</v>
      </c>
      <c r="B128" t="s">
        <v>765</v>
      </c>
      <c r="C128" t="s">
        <v>765</v>
      </c>
      <c r="D128" t="s">
        <v>467</v>
      </c>
      <c r="E128">
        <v>5959</v>
      </c>
      <c r="F128">
        <v>1944</v>
      </c>
      <c r="G128">
        <v>0</v>
      </c>
      <c r="H128">
        <v>0</v>
      </c>
      <c r="P128">
        <v>0</v>
      </c>
      <c r="V128">
        <v>0</v>
      </c>
      <c r="X128">
        <v>0</v>
      </c>
      <c r="Z128">
        <v>0.92171428570000002</v>
      </c>
      <c r="AA128">
        <v>7.8285714300000003E-2</v>
      </c>
      <c r="AJ128">
        <v>8.5905349800000003E-2</v>
      </c>
      <c r="AK128">
        <v>2.77777778E-2</v>
      </c>
      <c r="AL128">
        <v>9.2592592599999995E-2</v>
      </c>
      <c r="AM128">
        <v>0.79372427980000004</v>
      </c>
      <c r="AX128">
        <v>4.8868312800000001E-2</v>
      </c>
      <c r="AY128">
        <v>0.20730452669999999</v>
      </c>
      <c r="AZ128">
        <v>9.4135802500000004E-2</v>
      </c>
      <c r="BA128">
        <v>0.63271604940000004</v>
      </c>
      <c r="BB128">
        <v>1.6975308599999999E-2</v>
      </c>
      <c r="BC128">
        <v>0</v>
      </c>
      <c r="BE128">
        <v>0</v>
      </c>
      <c r="BG128">
        <v>0</v>
      </c>
      <c r="BI128">
        <v>0</v>
      </c>
      <c r="BK128">
        <v>0</v>
      </c>
      <c r="CE128">
        <v>1.02366169E-2</v>
      </c>
      <c r="CF128">
        <v>0.1949991609</v>
      </c>
      <c r="CG128">
        <v>0.77445880180000004</v>
      </c>
      <c r="CH128">
        <v>9.9009900999999997E-3</v>
      </c>
      <c r="CM128">
        <v>0.43771428569999998</v>
      </c>
      <c r="CN128">
        <v>0.2491428571</v>
      </c>
      <c r="CQ128">
        <v>0.39328788669999998</v>
      </c>
      <c r="CZ128">
        <v>0.48857142860000002</v>
      </c>
      <c r="DA128">
        <v>0.27542857139999999</v>
      </c>
      <c r="DB128">
        <v>0.13200000000000001</v>
      </c>
      <c r="DC128">
        <v>0.104</v>
      </c>
    </row>
    <row r="129" spans="1:107" x14ac:dyDescent="0.2">
      <c r="A129" t="s">
        <v>638</v>
      </c>
      <c r="B129" t="s">
        <v>766</v>
      </c>
      <c r="C129" t="s">
        <v>766</v>
      </c>
      <c r="D129" t="s">
        <v>467</v>
      </c>
      <c r="E129">
        <v>3874</v>
      </c>
      <c r="F129">
        <v>1469</v>
      </c>
      <c r="G129">
        <v>0</v>
      </c>
      <c r="H129">
        <v>0</v>
      </c>
      <c r="P129">
        <v>0</v>
      </c>
      <c r="V129">
        <v>0</v>
      </c>
      <c r="X129">
        <v>0</v>
      </c>
      <c r="Z129">
        <v>0.86446629210000003</v>
      </c>
      <c r="AA129">
        <v>0.13553370789999999</v>
      </c>
      <c r="AJ129">
        <v>5.4458815999999998E-3</v>
      </c>
      <c r="AK129">
        <v>4.2886317200000003E-2</v>
      </c>
      <c r="AL129">
        <v>0.32062627640000002</v>
      </c>
      <c r="AM129">
        <v>0.63104152479999998</v>
      </c>
      <c r="AX129">
        <v>0.1068754255</v>
      </c>
      <c r="AY129">
        <v>6.73927842E-2</v>
      </c>
      <c r="AZ129">
        <v>3.6759700499999999E-2</v>
      </c>
      <c r="BA129">
        <v>0.77331518040000002</v>
      </c>
      <c r="BB129">
        <v>1.56569095E-2</v>
      </c>
      <c r="BC129">
        <v>0</v>
      </c>
      <c r="BE129">
        <v>0</v>
      </c>
      <c r="BG129">
        <v>0</v>
      </c>
      <c r="BI129">
        <v>0</v>
      </c>
      <c r="BK129">
        <v>0</v>
      </c>
      <c r="CE129">
        <v>4.85286526E-2</v>
      </c>
      <c r="CF129">
        <v>0.24935467219999999</v>
      </c>
      <c r="CG129">
        <v>0.69204956120000005</v>
      </c>
      <c r="CH129">
        <v>4.3882291999999996E-3</v>
      </c>
      <c r="CM129">
        <v>0.43960674160000002</v>
      </c>
      <c r="CN129">
        <v>0.32233146070000002</v>
      </c>
      <c r="CQ129">
        <v>0.39055240060000002</v>
      </c>
      <c r="CZ129">
        <v>0.53019662919999999</v>
      </c>
      <c r="DA129">
        <v>0.31320224720000001</v>
      </c>
      <c r="DB129">
        <v>7.6544943800000001E-2</v>
      </c>
      <c r="DC129">
        <v>8.0056179800000002E-2</v>
      </c>
    </row>
    <row r="130" spans="1:107" x14ac:dyDescent="0.2">
      <c r="A130" t="s">
        <v>638</v>
      </c>
      <c r="B130" t="s">
        <v>767</v>
      </c>
      <c r="C130" t="s">
        <v>767</v>
      </c>
      <c r="D130" t="s">
        <v>467</v>
      </c>
      <c r="E130">
        <v>6002</v>
      </c>
      <c r="F130">
        <v>2003</v>
      </c>
      <c r="G130">
        <v>0</v>
      </c>
      <c r="H130">
        <v>0</v>
      </c>
      <c r="P130">
        <v>0</v>
      </c>
      <c r="V130">
        <v>0</v>
      </c>
      <c r="X130">
        <v>0</v>
      </c>
      <c r="Z130">
        <v>0.9719428269</v>
      </c>
      <c r="AA130">
        <v>2.8057173099999999E-2</v>
      </c>
      <c r="AJ130">
        <v>0.13779331</v>
      </c>
      <c r="AK130">
        <v>0.13979031450000001</v>
      </c>
      <c r="AL130">
        <v>0.16375436839999999</v>
      </c>
      <c r="AM130">
        <v>0.55866200700000002</v>
      </c>
      <c r="AX130">
        <v>2.5961058400000001E-2</v>
      </c>
      <c r="AY130">
        <v>8.9865202199999994E-2</v>
      </c>
      <c r="AZ130">
        <v>0.2141787319</v>
      </c>
      <c r="BA130">
        <v>0.66999500749999996</v>
      </c>
      <c r="BB130">
        <v>0</v>
      </c>
      <c r="BC130">
        <v>0</v>
      </c>
      <c r="BE130">
        <v>0</v>
      </c>
      <c r="BG130">
        <v>0</v>
      </c>
      <c r="BI130">
        <v>0</v>
      </c>
      <c r="CE130">
        <v>0</v>
      </c>
      <c r="CF130">
        <v>0.20543152279999999</v>
      </c>
      <c r="CG130">
        <v>0.76874375210000001</v>
      </c>
      <c r="CH130">
        <v>2.2492502500000001E-2</v>
      </c>
      <c r="CM130">
        <v>0.47538380099999999</v>
      </c>
      <c r="CN130">
        <v>0.23398623609999999</v>
      </c>
      <c r="CQ130">
        <v>0.30418445770000002</v>
      </c>
      <c r="CZ130">
        <v>0.4536791953</v>
      </c>
      <c r="DA130">
        <v>0.27104287980000003</v>
      </c>
      <c r="DB130">
        <v>0.15404976179999999</v>
      </c>
      <c r="DC130">
        <v>0.121228163</v>
      </c>
    </row>
    <row r="131" spans="1:107" x14ac:dyDescent="0.2">
      <c r="A131" t="s">
        <v>638</v>
      </c>
      <c r="B131" t="s">
        <v>768</v>
      </c>
      <c r="C131" t="s">
        <v>768</v>
      </c>
      <c r="D131" t="s">
        <v>467</v>
      </c>
      <c r="E131">
        <v>3438</v>
      </c>
      <c r="F131">
        <v>1280</v>
      </c>
      <c r="G131">
        <v>0</v>
      </c>
      <c r="H131">
        <v>0</v>
      </c>
      <c r="P131">
        <v>0</v>
      </c>
      <c r="V131">
        <v>0</v>
      </c>
      <c r="X131">
        <v>0</v>
      </c>
      <c r="Z131">
        <v>0.97433774829999997</v>
      </c>
      <c r="AA131">
        <v>2.5662251699999999E-2</v>
      </c>
      <c r="AJ131">
        <v>8.0468750000000006E-2</v>
      </c>
      <c r="AK131">
        <v>9.4531249999999997E-2</v>
      </c>
      <c r="AL131">
        <v>8.5156250000000003E-2</v>
      </c>
      <c r="AM131">
        <v>0.73984375000000002</v>
      </c>
      <c r="AX131">
        <v>9.3749999999999997E-3</v>
      </c>
      <c r="AY131">
        <v>7.5781249999999994E-2</v>
      </c>
      <c r="AZ131">
        <v>0.11015625</v>
      </c>
      <c r="BA131">
        <v>0.8046875</v>
      </c>
      <c r="BB131">
        <v>0</v>
      </c>
      <c r="BC131">
        <v>0</v>
      </c>
      <c r="BE131">
        <v>0</v>
      </c>
      <c r="BG131">
        <v>0</v>
      </c>
      <c r="BI131">
        <v>0</v>
      </c>
      <c r="CE131">
        <v>1.36707388E-2</v>
      </c>
      <c r="CF131">
        <v>0.1660849331</v>
      </c>
      <c r="CG131">
        <v>0.79872018619999996</v>
      </c>
      <c r="CH131">
        <v>1.6288539800000001E-2</v>
      </c>
      <c r="CM131">
        <v>0.36341059599999997</v>
      </c>
      <c r="CN131">
        <v>0.31291390730000002</v>
      </c>
      <c r="CQ131">
        <v>0.32518906339999998</v>
      </c>
      <c r="CZ131">
        <v>0.53476821190000001</v>
      </c>
      <c r="DA131">
        <v>0.24503311259999999</v>
      </c>
      <c r="DB131">
        <v>0.1539735099</v>
      </c>
      <c r="DC131">
        <v>6.6225165599999997E-2</v>
      </c>
    </row>
    <row r="132" spans="1:107" x14ac:dyDescent="0.2">
      <c r="A132" t="s">
        <v>638</v>
      </c>
      <c r="B132" t="s">
        <v>769</v>
      </c>
      <c r="C132" t="s">
        <v>769</v>
      </c>
      <c r="D132" t="s">
        <v>467</v>
      </c>
      <c r="E132">
        <v>3476</v>
      </c>
      <c r="F132">
        <v>1221</v>
      </c>
      <c r="G132">
        <v>21.208436724999999</v>
      </c>
      <c r="H132">
        <v>60.377171216000001</v>
      </c>
      <c r="I132">
        <v>33.327543423999998</v>
      </c>
      <c r="J132">
        <v>94.878411911000001</v>
      </c>
      <c r="L132">
        <v>2025</v>
      </c>
      <c r="P132">
        <v>1.7369727000000001E-2</v>
      </c>
      <c r="Q132">
        <v>2.7295285400000001E-2</v>
      </c>
      <c r="R132">
        <v>0.70458404070000002</v>
      </c>
      <c r="S132">
        <v>0.70458404070000002</v>
      </c>
      <c r="T132">
        <v>0.29541595929999998</v>
      </c>
      <c r="U132">
        <v>0.29541595929999998</v>
      </c>
      <c r="V132">
        <v>1.7369727000000001E-2</v>
      </c>
      <c r="W132">
        <v>2.7295285400000001E-2</v>
      </c>
      <c r="X132">
        <v>1.7369727000000001E-2</v>
      </c>
      <c r="Y132">
        <v>2.7295285400000001E-2</v>
      </c>
      <c r="Z132">
        <v>0.70458404070000002</v>
      </c>
      <c r="AA132">
        <v>0.29541595929999998</v>
      </c>
      <c r="AB132">
        <v>3.3579033600000002E-2</v>
      </c>
      <c r="AC132">
        <v>3.3579033600000002E-2</v>
      </c>
      <c r="AD132">
        <v>0</v>
      </c>
      <c r="AE132">
        <v>0</v>
      </c>
      <c r="AF132">
        <v>0.39312039310000002</v>
      </c>
      <c r="AG132">
        <v>0.39312039310000002</v>
      </c>
      <c r="AH132">
        <v>0.57330057329999995</v>
      </c>
      <c r="AI132">
        <v>0.57330057329999995</v>
      </c>
      <c r="AJ132">
        <v>3.3579033600000002E-2</v>
      </c>
      <c r="AK132">
        <v>0</v>
      </c>
      <c r="AL132">
        <v>0.39312039310000002</v>
      </c>
      <c r="AM132">
        <v>0.57330057329999995</v>
      </c>
      <c r="AN132">
        <v>0.22768222769999999</v>
      </c>
      <c r="AO132">
        <v>0.22768222769999999</v>
      </c>
      <c r="AP132">
        <v>9.5823095799999994E-2</v>
      </c>
      <c r="AQ132">
        <v>9.5823095799999994E-2</v>
      </c>
      <c r="AR132">
        <v>9.0090090000000001E-3</v>
      </c>
      <c r="AS132">
        <v>9.0090090000000001E-3</v>
      </c>
      <c r="AT132">
        <v>0.63963963960000003</v>
      </c>
      <c r="AU132">
        <v>0.63963963960000003</v>
      </c>
      <c r="AV132">
        <v>2.7846027799999999E-2</v>
      </c>
      <c r="AW132">
        <v>2.7846027799999999E-2</v>
      </c>
      <c r="AX132">
        <v>0.22768222769999999</v>
      </c>
      <c r="AY132">
        <v>9.5823095799999994E-2</v>
      </c>
      <c r="AZ132">
        <v>9.0090090000000001E-3</v>
      </c>
      <c r="BA132">
        <v>0.63963963960000003</v>
      </c>
      <c r="BB132">
        <v>2.7846027799999999E-2</v>
      </c>
      <c r="BC132">
        <v>1.7369727000000001E-2</v>
      </c>
      <c r="BD132">
        <v>2.7295285400000001E-2</v>
      </c>
      <c r="BE132">
        <v>1.7369727000000001E-2</v>
      </c>
      <c r="BF132">
        <v>2.7295285400000001E-2</v>
      </c>
      <c r="BG132">
        <v>1.7369727000000001E-2</v>
      </c>
      <c r="BH132">
        <v>2.7295285400000001E-2</v>
      </c>
      <c r="BI132">
        <v>1.7369727000000001E-2</v>
      </c>
      <c r="BJ132">
        <v>2.7295285400000001E-2</v>
      </c>
      <c r="BK132">
        <v>1.7369727000000001E-2</v>
      </c>
      <c r="BL132">
        <v>2.7295285400000001E-2</v>
      </c>
      <c r="BM132">
        <v>0.21976401179999999</v>
      </c>
      <c r="BN132">
        <v>0.21976401179999999</v>
      </c>
      <c r="BO132">
        <v>6.1946902700000001E-2</v>
      </c>
      <c r="BP132">
        <v>6.1946902700000001E-2</v>
      </c>
      <c r="BQ132">
        <v>1.0324483799999999E-2</v>
      </c>
      <c r="BR132">
        <v>1.0324483799999999E-2</v>
      </c>
      <c r="BS132">
        <v>0.68289085549999995</v>
      </c>
      <c r="BT132">
        <v>0.68289085549999995</v>
      </c>
      <c r="BU132">
        <v>2.5073746300000001E-2</v>
      </c>
      <c r="BV132">
        <v>2.5073746300000001E-2</v>
      </c>
      <c r="BW132">
        <v>4.6892980399999999E-2</v>
      </c>
      <c r="BX132">
        <v>4.6892980399999999E-2</v>
      </c>
      <c r="BY132">
        <v>0.24568469509999999</v>
      </c>
      <c r="BZ132">
        <v>0.24568469509999999</v>
      </c>
      <c r="CA132">
        <v>0.66455696200000003</v>
      </c>
      <c r="CB132">
        <v>0.66455696200000003</v>
      </c>
      <c r="CC132">
        <v>3.3084004600000001E-2</v>
      </c>
      <c r="CD132">
        <v>3.3084004600000001E-2</v>
      </c>
      <c r="CE132">
        <v>4.6892980399999999E-2</v>
      </c>
      <c r="CF132">
        <v>0.24568469509999999</v>
      </c>
      <c r="CG132">
        <v>0.66455696200000003</v>
      </c>
      <c r="CH132">
        <v>3.3084004600000001E-2</v>
      </c>
      <c r="CI132">
        <v>0.43633276739999999</v>
      </c>
      <c r="CJ132">
        <v>0.43633276739999999</v>
      </c>
      <c r="CK132">
        <v>0.29286926990000001</v>
      </c>
      <c r="CL132">
        <v>0.29286926990000001</v>
      </c>
      <c r="CM132">
        <v>0.43633276739999999</v>
      </c>
      <c r="CN132">
        <v>0.29286926990000001</v>
      </c>
      <c r="CO132">
        <v>0.36651323359999999</v>
      </c>
      <c r="CP132">
        <v>0.36651323359999999</v>
      </c>
      <c r="CQ132">
        <v>0.36651323359999999</v>
      </c>
      <c r="CR132">
        <v>0.48981324279999999</v>
      </c>
      <c r="CS132">
        <v>0.48981324279999999</v>
      </c>
      <c r="CT132">
        <v>0.1876061121</v>
      </c>
      <c r="CU132">
        <v>0.1876061121</v>
      </c>
      <c r="CV132">
        <v>0.1239388795</v>
      </c>
      <c r="CW132">
        <v>0.1239388795</v>
      </c>
      <c r="CX132">
        <v>0.1986417657</v>
      </c>
      <c r="CY132">
        <v>0.1986417657</v>
      </c>
      <c r="CZ132">
        <v>0.48981324279999999</v>
      </c>
      <c r="DA132">
        <v>0.1876061121</v>
      </c>
      <c r="DB132">
        <v>0.1239388795</v>
      </c>
      <c r="DC132">
        <v>0.1986417657</v>
      </c>
    </row>
    <row r="133" spans="1:107" x14ac:dyDescent="0.2">
      <c r="A133" t="s">
        <v>638</v>
      </c>
      <c r="B133" t="s">
        <v>770</v>
      </c>
      <c r="C133" t="s">
        <v>770</v>
      </c>
      <c r="D133" t="s">
        <v>467</v>
      </c>
      <c r="E133">
        <v>5622</v>
      </c>
      <c r="F133">
        <v>1878</v>
      </c>
      <c r="G133">
        <v>0</v>
      </c>
      <c r="H133">
        <v>0</v>
      </c>
      <c r="P133">
        <v>0</v>
      </c>
      <c r="V133">
        <v>0</v>
      </c>
      <c r="X133">
        <v>0</v>
      </c>
      <c r="Z133">
        <v>0.77052868389999996</v>
      </c>
      <c r="AA133">
        <v>0.22947131609999999</v>
      </c>
      <c r="AJ133">
        <v>1.0649627300000001E-2</v>
      </c>
      <c r="AK133">
        <v>7.0287539900000001E-2</v>
      </c>
      <c r="AL133">
        <v>0.16240681579999999</v>
      </c>
      <c r="AM133">
        <v>0.75665601699999996</v>
      </c>
      <c r="AX133">
        <v>0.1879659212</v>
      </c>
      <c r="AY133">
        <v>0.35143769969999999</v>
      </c>
      <c r="AZ133">
        <v>0.1075612354</v>
      </c>
      <c r="BA133">
        <v>0.35303514380000001</v>
      </c>
      <c r="BB133">
        <v>0</v>
      </c>
      <c r="BC133">
        <v>0</v>
      </c>
      <c r="BE133">
        <v>0</v>
      </c>
      <c r="BG133">
        <v>0</v>
      </c>
      <c r="BI133">
        <v>0</v>
      </c>
      <c r="CE133">
        <v>0.17840626109999999</v>
      </c>
      <c r="CF133">
        <v>0.1421202419</v>
      </c>
      <c r="CG133">
        <v>0.6088580576</v>
      </c>
      <c r="CH133">
        <v>2.8459622899999999E-2</v>
      </c>
      <c r="CM133">
        <v>0.38526434199999998</v>
      </c>
      <c r="CN133">
        <v>0.17604049490000001</v>
      </c>
      <c r="CQ133">
        <v>0.21273516640000001</v>
      </c>
      <c r="CZ133">
        <v>0.36839145109999999</v>
      </c>
      <c r="DA133">
        <v>0.21653543310000001</v>
      </c>
      <c r="DB133">
        <v>0.1749156355</v>
      </c>
      <c r="DC133">
        <v>0.2401574803</v>
      </c>
    </row>
    <row r="134" spans="1:107" x14ac:dyDescent="0.2">
      <c r="A134" t="s">
        <v>638</v>
      </c>
      <c r="B134" t="s">
        <v>771</v>
      </c>
      <c r="C134" t="s">
        <v>771</v>
      </c>
      <c r="D134" t="s">
        <v>467</v>
      </c>
      <c r="E134">
        <v>6517</v>
      </c>
      <c r="F134">
        <v>1971</v>
      </c>
      <c r="G134">
        <v>0</v>
      </c>
      <c r="H134">
        <v>0</v>
      </c>
      <c r="I134">
        <v>0</v>
      </c>
      <c r="J134">
        <v>0</v>
      </c>
      <c r="P134">
        <v>0</v>
      </c>
      <c r="Q134">
        <v>0</v>
      </c>
      <c r="V134">
        <v>0</v>
      </c>
      <c r="W134">
        <v>0</v>
      </c>
      <c r="X134">
        <v>0</v>
      </c>
      <c r="Y134">
        <v>0</v>
      </c>
      <c r="Z134">
        <v>0.92124105010000001</v>
      </c>
      <c r="AA134">
        <v>7.87589499E-2</v>
      </c>
      <c r="AJ134">
        <v>4.2617960400000002E-2</v>
      </c>
      <c r="AK134">
        <v>6.9507864000000003E-2</v>
      </c>
      <c r="AL134">
        <v>0.1182141045</v>
      </c>
      <c r="AM134">
        <v>0.769660071</v>
      </c>
      <c r="AX134">
        <v>6.0375443899999999E-2</v>
      </c>
      <c r="AY134">
        <v>0.27295788939999999</v>
      </c>
      <c r="AZ134">
        <v>0.15220700149999999</v>
      </c>
      <c r="BA134">
        <v>0.51445966509999996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CE134">
        <v>0</v>
      </c>
      <c r="CF134">
        <v>0.2584011048</v>
      </c>
      <c r="CG134">
        <v>0.72610096670000002</v>
      </c>
      <c r="CH134">
        <v>1.1661807600000001E-2</v>
      </c>
      <c r="CM134">
        <v>0.47792362770000002</v>
      </c>
      <c r="CN134">
        <v>0.16050119330000001</v>
      </c>
      <c r="CQ134">
        <v>0.40679442510000002</v>
      </c>
      <c r="CZ134">
        <v>0.4081145585</v>
      </c>
      <c r="DA134">
        <v>0.34128878280000002</v>
      </c>
      <c r="DB134">
        <v>0.14558472550000001</v>
      </c>
      <c r="DC134">
        <v>0.1050119332</v>
      </c>
    </row>
    <row r="135" spans="1:107" x14ac:dyDescent="0.2">
      <c r="A135" t="s">
        <v>638</v>
      </c>
      <c r="B135" t="s">
        <v>772</v>
      </c>
      <c r="C135" t="s">
        <v>772</v>
      </c>
      <c r="D135" t="s">
        <v>467</v>
      </c>
      <c r="E135">
        <v>2562</v>
      </c>
      <c r="F135">
        <v>817</v>
      </c>
      <c r="G135">
        <v>0</v>
      </c>
      <c r="H135">
        <v>0</v>
      </c>
      <c r="I135">
        <v>6.0593325092999999</v>
      </c>
      <c r="J135">
        <v>19.001236093999999</v>
      </c>
      <c r="P135">
        <v>0</v>
      </c>
      <c r="Q135">
        <v>7.4165637E-3</v>
      </c>
      <c r="S135">
        <v>0.63070539420000005</v>
      </c>
      <c r="U135">
        <v>0.36929460580000001</v>
      </c>
      <c r="V135">
        <v>0</v>
      </c>
      <c r="W135">
        <v>7.4165637E-3</v>
      </c>
      <c r="X135">
        <v>0</v>
      </c>
      <c r="Y135">
        <v>7.4165637E-3</v>
      </c>
      <c r="Z135">
        <v>0.63070539420000005</v>
      </c>
      <c r="AA135">
        <v>0.36929460580000001</v>
      </c>
      <c r="AC135">
        <v>0.17258261929999999</v>
      </c>
      <c r="AE135">
        <v>1.71358629E-2</v>
      </c>
      <c r="AG135">
        <v>0.17135862909999999</v>
      </c>
      <c r="AI135">
        <v>0.63892288860000002</v>
      </c>
      <c r="AJ135">
        <v>0.17258261929999999</v>
      </c>
      <c r="AK135">
        <v>1.71358629E-2</v>
      </c>
      <c r="AL135">
        <v>0.17135862909999999</v>
      </c>
      <c r="AM135">
        <v>0.63892288860000002</v>
      </c>
      <c r="AO135">
        <v>0.32802937580000002</v>
      </c>
      <c r="AQ135">
        <v>0.47613219089999997</v>
      </c>
      <c r="AS135">
        <v>0.1077111383</v>
      </c>
      <c r="AU135">
        <v>6.1199510399999997E-2</v>
      </c>
      <c r="AW135">
        <v>2.6927784600000001E-2</v>
      </c>
      <c r="AX135">
        <v>0.32802937580000002</v>
      </c>
      <c r="AY135">
        <v>0.47613219089999997</v>
      </c>
      <c r="AZ135">
        <v>0.1077111383</v>
      </c>
      <c r="BA135">
        <v>6.1199510399999997E-2</v>
      </c>
      <c r="BB135">
        <v>2.6927784600000001E-2</v>
      </c>
      <c r="BC135">
        <v>0</v>
      </c>
      <c r="BD135">
        <v>7.4165637E-3</v>
      </c>
      <c r="BE135">
        <v>0</v>
      </c>
      <c r="BF135">
        <v>7.4165637E-3</v>
      </c>
      <c r="BG135">
        <v>0</v>
      </c>
      <c r="BH135">
        <v>7.4165637E-3</v>
      </c>
      <c r="BI135">
        <v>0</v>
      </c>
      <c r="BJ135">
        <v>7.4165637E-3</v>
      </c>
      <c r="BK135">
        <v>0</v>
      </c>
      <c r="BL135">
        <v>7.4165637E-3</v>
      </c>
      <c r="BN135">
        <v>0.4413043478</v>
      </c>
      <c r="BP135">
        <v>0.45</v>
      </c>
      <c r="BR135">
        <v>7.3913043499999997E-2</v>
      </c>
      <c r="BT135">
        <v>3.4782608700000002E-2</v>
      </c>
      <c r="BV135">
        <v>0</v>
      </c>
      <c r="BX135">
        <v>0.1487119438</v>
      </c>
      <c r="BZ135">
        <v>0.2021857923</v>
      </c>
      <c r="CB135">
        <v>0.57259953159999999</v>
      </c>
      <c r="CD135">
        <v>6.8306010900000005E-2</v>
      </c>
      <c r="CE135">
        <v>0.1487119438</v>
      </c>
      <c r="CF135">
        <v>0.2021857923</v>
      </c>
      <c r="CG135">
        <v>0.57259953159999999</v>
      </c>
      <c r="CH135">
        <v>6.8306010900000005E-2</v>
      </c>
      <c r="CJ135">
        <v>0.51175656979999995</v>
      </c>
      <c r="CL135">
        <v>0.26556016599999999</v>
      </c>
      <c r="CM135">
        <v>0.51175656979999995</v>
      </c>
      <c r="CN135">
        <v>0.26556016599999999</v>
      </c>
      <c r="CP135">
        <v>0.1555743959</v>
      </c>
      <c r="CQ135">
        <v>0.1555743959</v>
      </c>
      <c r="CS135">
        <v>0.32641770399999998</v>
      </c>
      <c r="CU135">
        <v>0.25034578149999998</v>
      </c>
      <c r="CW135">
        <v>0.15629322270000001</v>
      </c>
      <c r="CY135">
        <v>0.26694329179999998</v>
      </c>
      <c r="CZ135">
        <v>0.32641770399999998</v>
      </c>
      <c r="DA135">
        <v>0.25034578149999998</v>
      </c>
      <c r="DB135">
        <v>0.15629322270000001</v>
      </c>
      <c r="DC135">
        <v>0.26694329179999998</v>
      </c>
    </row>
    <row r="136" spans="1:107" x14ac:dyDescent="0.2">
      <c r="A136" t="s">
        <v>638</v>
      </c>
      <c r="B136" t="s">
        <v>773</v>
      </c>
      <c r="C136" t="s">
        <v>773</v>
      </c>
      <c r="D136" t="s">
        <v>467</v>
      </c>
      <c r="E136">
        <v>5041</v>
      </c>
      <c r="F136">
        <v>1822</v>
      </c>
      <c r="G136">
        <v>0</v>
      </c>
      <c r="H136">
        <v>0</v>
      </c>
      <c r="P136">
        <v>0</v>
      </c>
      <c r="V136">
        <v>0</v>
      </c>
      <c r="X136">
        <v>0</v>
      </c>
      <c r="Z136">
        <v>0.58752166380000004</v>
      </c>
      <c r="AA136">
        <v>0.41247833620000002</v>
      </c>
      <c r="AJ136">
        <v>2.0307354600000001E-2</v>
      </c>
      <c r="AK136">
        <v>4.5554335899999999E-2</v>
      </c>
      <c r="AL136">
        <v>0.40834248080000002</v>
      </c>
      <c r="AM136">
        <v>0.52579582879999998</v>
      </c>
      <c r="AX136">
        <v>0.35345773870000002</v>
      </c>
      <c r="AY136">
        <v>0.22612513719999999</v>
      </c>
      <c r="AZ136">
        <v>1.7563117499999999E-2</v>
      </c>
      <c r="BA136">
        <v>0.38364434689999999</v>
      </c>
      <c r="BB136">
        <v>1.9209659699999999E-2</v>
      </c>
      <c r="BC136">
        <v>0</v>
      </c>
      <c r="BE136">
        <v>0</v>
      </c>
      <c r="BG136">
        <v>0</v>
      </c>
      <c r="BI136">
        <v>0</v>
      </c>
      <c r="BK136">
        <v>0</v>
      </c>
      <c r="CE136">
        <v>2.8764134100000002E-2</v>
      </c>
      <c r="CF136">
        <v>0.21920253919999999</v>
      </c>
      <c r="CG136">
        <v>0.70105137870000001</v>
      </c>
      <c r="CH136">
        <v>2.7772267400000002E-2</v>
      </c>
      <c r="CM136">
        <v>0.32871172729999998</v>
      </c>
      <c r="CN136">
        <v>0.31369150779999999</v>
      </c>
      <c r="CQ136">
        <v>0.23305422649999999</v>
      </c>
      <c r="CZ136">
        <v>0.23396880419999999</v>
      </c>
      <c r="DA136">
        <v>0.22068168690000001</v>
      </c>
      <c r="DB136">
        <v>0.22183708839999999</v>
      </c>
      <c r="DC136">
        <v>0.32351242060000002</v>
      </c>
    </row>
    <row r="137" spans="1:107" x14ac:dyDescent="0.2">
      <c r="A137" t="s">
        <v>638</v>
      </c>
      <c r="B137" t="s">
        <v>774</v>
      </c>
      <c r="C137" t="s">
        <v>774</v>
      </c>
      <c r="D137" t="s">
        <v>467</v>
      </c>
      <c r="E137">
        <v>4566</v>
      </c>
      <c r="F137">
        <v>1570</v>
      </c>
      <c r="G137">
        <v>0</v>
      </c>
      <c r="H137">
        <v>0</v>
      </c>
      <c r="I137">
        <v>0</v>
      </c>
      <c r="J137">
        <v>0</v>
      </c>
      <c r="P137">
        <v>0</v>
      </c>
      <c r="Q137">
        <v>0</v>
      </c>
      <c r="V137">
        <v>0</v>
      </c>
      <c r="W137">
        <v>0</v>
      </c>
      <c r="X137">
        <v>0</v>
      </c>
      <c r="Y137">
        <v>0</v>
      </c>
      <c r="Z137">
        <v>0.93161764709999995</v>
      </c>
      <c r="AA137">
        <v>6.8382352899999999E-2</v>
      </c>
      <c r="AJ137">
        <v>3.88535032E-2</v>
      </c>
      <c r="AK137">
        <v>0.2643312102</v>
      </c>
      <c r="AL137">
        <v>6.4968152900000006E-2</v>
      </c>
      <c r="AM137">
        <v>0.63184713380000002</v>
      </c>
      <c r="AX137">
        <v>6.0509554100000001E-2</v>
      </c>
      <c r="AY137">
        <v>0.25159235670000002</v>
      </c>
      <c r="AZ137">
        <v>0.14394904459999999</v>
      </c>
      <c r="BA137">
        <v>0.54394904460000004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CE137">
        <v>1.0731493599999999E-2</v>
      </c>
      <c r="CF137">
        <v>0.3083661848</v>
      </c>
      <c r="CG137">
        <v>0.67433201929999997</v>
      </c>
      <c r="CH137">
        <v>5.2562418000000003E-3</v>
      </c>
      <c r="CM137">
        <v>0.47794117650000001</v>
      </c>
      <c r="CN137">
        <v>0.28676470590000003</v>
      </c>
      <c r="CQ137">
        <v>0.47557666209999999</v>
      </c>
      <c r="CZ137">
        <v>0.53602941179999997</v>
      </c>
      <c r="DA137">
        <v>0.26029411759999999</v>
      </c>
      <c r="DB137">
        <v>0.13161764710000001</v>
      </c>
      <c r="DC137">
        <v>7.2058823499999994E-2</v>
      </c>
    </row>
    <row r="138" spans="1:107" x14ac:dyDescent="0.2">
      <c r="A138" t="s">
        <v>638</v>
      </c>
      <c r="B138" t="s">
        <v>775</v>
      </c>
      <c r="C138" t="s">
        <v>775</v>
      </c>
      <c r="D138" t="s">
        <v>467</v>
      </c>
      <c r="E138">
        <v>1603</v>
      </c>
      <c r="F138">
        <v>621</v>
      </c>
      <c r="G138">
        <v>0</v>
      </c>
      <c r="H138">
        <v>0</v>
      </c>
      <c r="I138">
        <v>0</v>
      </c>
      <c r="J138">
        <v>0</v>
      </c>
      <c r="P138">
        <v>0</v>
      </c>
      <c r="Q138">
        <v>0</v>
      </c>
      <c r="V138">
        <v>0</v>
      </c>
      <c r="W138">
        <v>0</v>
      </c>
      <c r="X138">
        <v>0</v>
      </c>
      <c r="Y138">
        <v>0</v>
      </c>
      <c r="Z138">
        <v>0.98440207970000004</v>
      </c>
      <c r="AA138">
        <v>1.55979203E-2</v>
      </c>
      <c r="AJ138">
        <v>0</v>
      </c>
      <c r="AK138">
        <v>9.6618357500000002E-2</v>
      </c>
      <c r="AL138">
        <v>0.114331723</v>
      </c>
      <c r="AM138">
        <v>0.78904991950000003</v>
      </c>
      <c r="AX138">
        <v>2.25442834E-2</v>
      </c>
      <c r="AY138">
        <v>3.2206119200000001E-2</v>
      </c>
      <c r="AZ138">
        <v>3.3816425099999999E-2</v>
      </c>
      <c r="BA138">
        <v>0.90338164249999997</v>
      </c>
      <c r="BB138">
        <v>8.0515298000000003E-3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CE138">
        <v>0</v>
      </c>
      <c r="CF138">
        <v>0.25888958200000001</v>
      </c>
      <c r="CG138">
        <v>0.72052401749999995</v>
      </c>
      <c r="CH138">
        <v>2.0586400500000001E-2</v>
      </c>
      <c r="CM138">
        <v>0.4228769497</v>
      </c>
      <c r="CN138">
        <v>0.16811091850000001</v>
      </c>
      <c r="CQ138">
        <v>0.33437305049999999</v>
      </c>
      <c r="CZ138">
        <v>0.48526863079999999</v>
      </c>
      <c r="DA138">
        <v>0.26169844019999999</v>
      </c>
      <c r="DB138">
        <v>0.1247833622</v>
      </c>
      <c r="DC138">
        <v>0.12824956670000001</v>
      </c>
    </row>
    <row r="139" spans="1:107" x14ac:dyDescent="0.2">
      <c r="A139" t="s">
        <v>638</v>
      </c>
      <c r="B139" t="s">
        <v>776</v>
      </c>
      <c r="C139" t="s">
        <v>776</v>
      </c>
      <c r="D139" t="s">
        <v>467</v>
      </c>
      <c r="E139">
        <v>5364</v>
      </c>
      <c r="F139">
        <v>1635</v>
      </c>
      <c r="G139">
        <v>676.18584070999998</v>
      </c>
      <c r="H139">
        <v>2218.3858406999998</v>
      </c>
      <c r="I139">
        <v>945.30973451</v>
      </c>
      <c r="J139">
        <v>3101.3097345000001</v>
      </c>
      <c r="P139">
        <v>0.41356932149999998</v>
      </c>
      <c r="Q139">
        <v>0.5781710914</v>
      </c>
      <c r="R139">
        <v>0.26544021020000003</v>
      </c>
      <c r="S139">
        <v>0.26544021020000003</v>
      </c>
      <c r="T139">
        <v>0.73455978980000003</v>
      </c>
      <c r="U139">
        <v>0.73455978980000003</v>
      </c>
      <c r="V139">
        <v>0.41356932149999998</v>
      </c>
      <c r="W139">
        <v>0.5781710914</v>
      </c>
      <c r="X139">
        <v>0.41356932149999998</v>
      </c>
      <c r="Y139">
        <v>0.5781710914</v>
      </c>
      <c r="Z139">
        <v>0.26544021020000003</v>
      </c>
      <c r="AA139">
        <v>0.73455978980000003</v>
      </c>
      <c r="AB139">
        <v>6.2996941900000006E-2</v>
      </c>
      <c r="AC139">
        <v>6.2996941900000006E-2</v>
      </c>
      <c r="AD139">
        <v>2.01834862E-2</v>
      </c>
      <c r="AE139">
        <v>2.01834862E-2</v>
      </c>
      <c r="AF139">
        <v>0.26116207949999998</v>
      </c>
      <c r="AG139">
        <v>0.26116207949999998</v>
      </c>
      <c r="AH139">
        <v>0.65565749240000004</v>
      </c>
      <c r="AI139">
        <v>0.65565749240000004</v>
      </c>
      <c r="AJ139">
        <v>6.2996941900000006E-2</v>
      </c>
      <c r="AK139">
        <v>2.01834862E-2</v>
      </c>
      <c r="AL139">
        <v>0.26116207949999998</v>
      </c>
      <c r="AM139">
        <v>0.65565749240000004</v>
      </c>
      <c r="AN139">
        <v>0.68990825690000002</v>
      </c>
      <c r="AO139">
        <v>0.68990825690000002</v>
      </c>
      <c r="AP139">
        <v>0.28807339450000002</v>
      </c>
      <c r="AQ139">
        <v>0.28807339450000002</v>
      </c>
      <c r="AR139">
        <v>0</v>
      </c>
      <c r="AS139">
        <v>0</v>
      </c>
      <c r="AT139">
        <v>1.6513761500000002E-2</v>
      </c>
      <c r="AU139">
        <v>1.6513761500000002E-2</v>
      </c>
      <c r="AV139">
        <v>5.5045872000000001E-3</v>
      </c>
      <c r="AW139">
        <v>5.5045872000000001E-3</v>
      </c>
      <c r="AX139">
        <v>0.68990825690000002</v>
      </c>
      <c r="AY139">
        <v>0.28807339450000002</v>
      </c>
      <c r="AZ139">
        <v>0</v>
      </c>
      <c r="BA139">
        <v>1.6513761500000002E-2</v>
      </c>
      <c r="BB139">
        <v>5.5045872000000001E-3</v>
      </c>
      <c r="BC139">
        <v>0.41356932149999998</v>
      </c>
      <c r="BD139">
        <v>0.5781710914</v>
      </c>
      <c r="BE139">
        <v>0.41356932149999998</v>
      </c>
      <c r="BF139">
        <v>0.5781710914</v>
      </c>
      <c r="BI139">
        <v>0.41356932149999998</v>
      </c>
      <c r="BJ139">
        <v>0.5781710914</v>
      </c>
      <c r="BK139">
        <v>0.41356932149999998</v>
      </c>
      <c r="BL139">
        <v>0.5781710914</v>
      </c>
      <c r="BM139">
        <v>0.7434827946</v>
      </c>
      <c r="BN139">
        <v>0.7434827946</v>
      </c>
      <c r="BO139">
        <v>0.2565172054</v>
      </c>
      <c r="BP139">
        <v>0.2565172054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4.2132736800000001E-2</v>
      </c>
      <c r="BX139">
        <v>4.2132736800000001E-2</v>
      </c>
      <c r="BY139">
        <v>1.6964951499999999E-2</v>
      </c>
      <c r="BZ139">
        <v>1.6964951499999999E-2</v>
      </c>
      <c r="CA139">
        <v>0.2013422819</v>
      </c>
      <c r="CB139">
        <v>0.2013422819</v>
      </c>
      <c r="CC139">
        <v>0.73117076810000003</v>
      </c>
      <c r="CD139">
        <v>0.73117076810000003</v>
      </c>
      <c r="CE139">
        <v>4.2132736800000001E-2</v>
      </c>
      <c r="CF139">
        <v>1.6964951499999999E-2</v>
      </c>
      <c r="CG139">
        <v>0.2013422819</v>
      </c>
      <c r="CH139">
        <v>0.73117076810000003</v>
      </c>
      <c r="CI139">
        <v>0.27398160319999998</v>
      </c>
      <c r="CJ139">
        <v>0.27398160319999998</v>
      </c>
      <c r="CK139">
        <v>0.31865965829999998</v>
      </c>
      <c r="CL139">
        <v>0.31865965829999998</v>
      </c>
      <c r="CM139">
        <v>0.27398160319999998</v>
      </c>
      <c r="CN139">
        <v>0.31865965829999998</v>
      </c>
      <c r="CO139">
        <v>0.11334824759999999</v>
      </c>
      <c r="CP139">
        <v>0.11334824759999999</v>
      </c>
      <c r="CQ139">
        <v>0.11334824759999999</v>
      </c>
      <c r="CR139">
        <v>0.17214191849999999</v>
      </c>
      <c r="CS139">
        <v>0.17214191849999999</v>
      </c>
      <c r="CT139">
        <v>0.1162943495</v>
      </c>
      <c r="CU139">
        <v>0.1162943495</v>
      </c>
      <c r="CV139">
        <v>0.17345597900000001</v>
      </c>
      <c r="CW139">
        <v>0.17345597900000001</v>
      </c>
      <c r="CX139">
        <v>0.53810775300000002</v>
      </c>
      <c r="CY139">
        <v>0.53810775300000002</v>
      </c>
      <c r="CZ139">
        <v>0.17214191849999999</v>
      </c>
      <c r="DA139">
        <v>0.1162943495</v>
      </c>
      <c r="DB139">
        <v>0.17345597900000001</v>
      </c>
      <c r="DC139">
        <v>0.53810775300000002</v>
      </c>
    </row>
    <row r="140" spans="1:107" x14ac:dyDescent="0.2">
      <c r="A140" t="s">
        <v>638</v>
      </c>
      <c r="B140" t="s">
        <v>777</v>
      </c>
      <c r="C140" t="s">
        <v>777</v>
      </c>
      <c r="D140" t="s">
        <v>467</v>
      </c>
      <c r="E140">
        <v>5603</v>
      </c>
      <c r="F140">
        <v>2074</v>
      </c>
      <c r="G140">
        <v>0</v>
      </c>
      <c r="H140">
        <v>0</v>
      </c>
      <c r="P140">
        <v>0</v>
      </c>
      <c r="V140">
        <v>0</v>
      </c>
      <c r="X140">
        <v>0</v>
      </c>
      <c r="Z140">
        <v>0.94956253219999998</v>
      </c>
      <c r="AA140">
        <v>5.0437467800000003E-2</v>
      </c>
      <c r="AJ140">
        <v>0.11330761809999999</v>
      </c>
      <c r="AK140">
        <v>9.9324975900000001E-2</v>
      </c>
      <c r="AL140">
        <v>0.1277724204</v>
      </c>
      <c r="AM140">
        <v>0.65959498549999995</v>
      </c>
      <c r="AX140">
        <v>1.49469624E-2</v>
      </c>
      <c r="AY140">
        <v>0.1113789778</v>
      </c>
      <c r="AZ140">
        <v>0.18177434910000001</v>
      </c>
      <c r="BA140">
        <v>0.6918997107</v>
      </c>
      <c r="BB140">
        <v>0</v>
      </c>
      <c r="BC140">
        <v>0</v>
      </c>
      <c r="BE140">
        <v>0</v>
      </c>
      <c r="BG140">
        <v>0</v>
      </c>
      <c r="BI140">
        <v>0</v>
      </c>
      <c r="CE140">
        <v>0</v>
      </c>
      <c r="CF140">
        <v>0.28127788679999999</v>
      </c>
      <c r="CG140">
        <v>0.68820274849999996</v>
      </c>
      <c r="CH140">
        <v>2.8556130999999999E-3</v>
      </c>
      <c r="CM140">
        <v>0.4354091611</v>
      </c>
      <c r="CN140">
        <v>0.2645393721</v>
      </c>
      <c r="CQ140">
        <v>0.39318222380000001</v>
      </c>
      <c r="CZ140">
        <v>0.52753474010000001</v>
      </c>
      <c r="DA140">
        <v>0.34328358209999998</v>
      </c>
      <c r="DB140">
        <v>7.8229541900000005E-2</v>
      </c>
      <c r="DC140">
        <v>5.0952135900000001E-2</v>
      </c>
    </row>
    <row r="141" spans="1:107" x14ac:dyDescent="0.2">
      <c r="A141" t="s">
        <v>638</v>
      </c>
      <c r="B141" t="s">
        <v>778</v>
      </c>
      <c r="C141" t="s">
        <v>778</v>
      </c>
      <c r="D141" t="s">
        <v>467</v>
      </c>
      <c r="E141">
        <v>3057</v>
      </c>
      <c r="F141">
        <v>1014</v>
      </c>
      <c r="G141">
        <v>0</v>
      </c>
      <c r="H141">
        <v>0</v>
      </c>
      <c r="P141">
        <v>0</v>
      </c>
      <c r="V141">
        <v>0</v>
      </c>
      <c r="X141">
        <v>0</v>
      </c>
      <c r="Z141">
        <v>0.83774453390000003</v>
      </c>
      <c r="AA141">
        <v>0.1622554661</v>
      </c>
      <c r="AJ141">
        <v>7.8895463499999999E-2</v>
      </c>
      <c r="AK141">
        <v>0.2031558185</v>
      </c>
      <c r="AL141">
        <v>8.28402367E-2</v>
      </c>
      <c r="AM141">
        <v>0.63510848129999997</v>
      </c>
      <c r="AX141">
        <v>0.1272189349</v>
      </c>
      <c r="AY141">
        <v>0.26725838260000001</v>
      </c>
      <c r="AZ141">
        <v>0.23372781070000001</v>
      </c>
      <c r="BA141">
        <v>0.3530571992</v>
      </c>
      <c r="BB141">
        <v>1.8737672600000001E-2</v>
      </c>
      <c r="BC141">
        <v>0</v>
      </c>
      <c r="BE141">
        <v>0</v>
      </c>
      <c r="BG141">
        <v>0</v>
      </c>
      <c r="BI141">
        <v>0</v>
      </c>
      <c r="BK141">
        <v>0</v>
      </c>
      <c r="CE141">
        <v>1.1122015000000001E-2</v>
      </c>
      <c r="CF141">
        <v>0.21786064769999999</v>
      </c>
      <c r="CG141">
        <v>0.72783774940000001</v>
      </c>
      <c r="CH141">
        <v>3.4347399399999999E-2</v>
      </c>
      <c r="CM141">
        <v>0.43958573070000001</v>
      </c>
      <c r="CN141">
        <v>0.1415420023</v>
      </c>
      <c r="CQ141">
        <v>0.43137897149999999</v>
      </c>
      <c r="CZ141">
        <v>0.40046029919999998</v>
      </c>
      <c r="DA141">
        <v>0.37514384350000002</v>
      </c>
      <c r="DB141">
        <v>0.1311852704</v>
      </c>
      <c r="DC141">
        <v>9.3210586900000003E-2</v>
      </c>
    </row>
    <row r="142" spans="1:107" x14ac:dyDescent="0.2">
      <c r="A142" t="s">
        <v>638</v>
      </c>
      <c r="B142" t="s">
        <v>779</v>
      </c>
      <c r="C142" t="s">
        <v>779</v>
      </c>
      <c r="D142" t="s">
        <v>467</v>
      </c>
      <c r="E142">
        <v>1835</v>
      </c>
      <c r="F142">
        <v>544</v>
      </c>
      <c r="G142">
        <v>0</v>
      </c>
      <c r="H142">
        <v>0</v>
      </c>
      <c r="P142">
        <v>0</v>
      </c>
      <c r="V142">
        <v>0</v>
      </c>
      <c r="X142">
        <v>0</v>
      </c>
      <c r="Z142">
        <v>0.98305084750000005</v>
      </c>
      <c r="AA142">
        <v>1.6949152499999998E-2</v>
      </c>
      <c r="AJ142">
        <v>0</v>
      </c>
      <c r="AK142">
        <v>3.8602941199999997E-2</v>
      </c>
      <c r="AL142">
        <v>0.1176470588</v>
      </c>
      <c r="AM142">
        <v>0.84375</v>
      </c>
      <c r="AX142">
        <v>2.9411764699999999E-2</v>
      </c>
      <c r="AY142">
        <v>0.12867647060000001</v>
      </c>
      <c r="AZ142">
        <v>0.13419117650000001</v>
      </c>
      <c r="BA142">
        <v>0.70772058819999994</v>
      </c>
      <c r="BB142">
        <v>0</v>
      </c>
      <c r="BC142">
        <v>0</v>
      </c>
      <c r="BE142">
        <v>0</v>
      </c>
      <c r="BG142">
        <v>0</v>
      </c>
      <c r="BI142">
        <v>0</v>
      </c>
      <c r="CE142">
        <v>0</v>
      </c>
      <c r="CF142">
        <v>0.1607629428</v>
      </c>
      <c r="CG142">
        <v>0.81907356949999999</v>
      </c>
      <c r="CH142">
        <v>9.2643051999999997E-3</v>
      </c>
      <c r="CM142">
        <v>0.50282485880000005</v>
      </c>
      <c r="CN142">
        <v>0.2278719397</v>
      </c>
      <c r="CQ142">
        <v>0.49591280650000003</v>
      </c>
      <c r="CZ142">
        <v>0.66290018829999997</v>
      </c>
      <c r="DA142">
        <v>0.17702448209999999</v>
      </c>
      <c r="DB142">
        <v>9.9811676099999996E-2</v>
      </c>
      <c r="DC142">
        <v>6.02636535E-2</v>
      </c>
    </row>
    <row r="143" spans="1:107" x14ac:dyDescent="0.2">
      <c r="A143" t="s">
        <v>638</v>
      </c>
      <c r="B143" t="s">
        <v>780</v>
      </c>
      <c r="C143" t="s">
        <v>780</v>
      </c>
      <c r="D143" t="s">
        <v>467</v>
      </c>
      <c r="E143">
        <v>4379</v>
      </c>
      <c r="F143">
        <v>1697</v>
      </c>
      <c r="G143">
        <v>0</v>
      </c>
      <c r="H143">
        <v>0</v>
      </c>
      <c r="I143">
        <v>0</v>
      </c>
      <c r="J143">
        <v>0</v>
      </c>
      <c r="P143">
        <v>0</v>
      </c>
      <c r="Q143">
        <v>0</v>
      </c>
      <c r="V143">
        <v>0</v>
      </c>
      <c r="W143">
        <v>0</v>
      </c>
      <c r="X143">
        <v>0</v>
      </c>
      <c r="Y143">
        <v>0</v>
      </c>
      <c r="Z143">
        <v>0.90536912749999998</v>
      </c>
      <c r="AA143">
        <v>9.4630872500000004E-2</v>
      </c>
      <c r="AJ143">
        <v>0.30524454919999999</v>
      </c>
      <c r="AK143">
        <v>0.141426046</v>
      </c>
      <c r="AL143">
        <v>8.9569829099999998E-2</v>
      </c>
      <c r="AM143">
        <v>0.46375957569999998</v>
      </c>
      <c r="AX143">
        <v>9.2516205099999999E-2</v>
      </c>
      <c r="AY143">
        <v>0.2392457278</v>
      </c>
      <c r="AZ143">
        <v>7.0713023E-2</v>
      </c>
      <c r="BA143">
        <v>0.58691809070000001</v>
      </c>
      <c r="BB143">
        <v>1.0606953400000001E-2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CE143">
        <v>6.6225166000000004E-3</v>
      </c>
      <c r="CF143">
        <v>0.27974423380000002</v>
      </c>
      <c r="CG143">
        <v>0.66316510620000002</v>
      </c>
      <c r="CH143">
        <v>5.4807034000000001E-3</v>
      </c>
      <c r="CM143">
        <v>0.4919463087</v>
      </c>
      <c r="CN143">
        <v>0.19798657720000001</v>
      </c>
      <c r="CQ143">
        <v>0.4509174312</v>
      </c>
      <c r="CZ143">
        <v>0.56778523489999999</v>
      </c>
      <c r="DA143">
        <v>0.20268456379999999</v>
      </c>
      <c r="DB143">
        <v>0.11677852349999999</v>
      </c>
      <c r="DC143">
        <v>0.1127516779</v>
      </c>
    </row>
    <row r="144" spans="1:107" x14ac:dyDescent="0.2">
      <c r="A144" t="s">
        <v>638</v>
      </c>
      <c r="B144" t="s">
        <v>781</v>
      </c>
      <c r="C144" t="s">
        <v>781</v>
      </c>
      <c r="D144" t="s">
        <v>467</v>
      </c>
      <c r="E144">
        <v>4272</v>
      </c>
      <c r="F144">
        <v>1460</v>
      </c>
      <c r="G144">
        <v>0</v>
      </c>
      <c r="H144">
        <v>0</v>
      </c>
      <c r="P144">
        <v>0</v>
      </c>
      <c r="V144">
        <v>0</v>
      </c>
      <c r="X144">
        <v>0</v>
      </c>
      <c r="Z144">
        <v>0.85131195339999999</v>
      </c>
      <c r="AA144">
        <v>0.14868804660000001</v>
      </c>
      <c r="AJ144">
        <v>0.37945205479999999</v>
      </c>
      <c r="AK144">
        <v>0.16095890409999999</v>
      </c>
      <c r="AL144">
        <v>0.1171232877</v>
      </c>
      <c r="AM144">
        <v>0.34246575340000002</v>
      </c>
      <c r="AX144">
        <v>0.1232876712</v>
      </c>
      <c r="AY144">
        <v>0.27945205480000002</v>
      </c>
      <c r="AZ144">
        <v>0.1</v>
      </c>
      <c r="BA144">
        <v>0.497260274</v>
      </c>
      <c r="BB144">
        <v>0</v>
      </c>
      <c r="BC144">
        <v>0</v>
      </c>
      <c r="BE144">
        <v>0</v>
      </c>
      <c r="BG144">
        <v>0</v>
      </c>
      <c r="BI144">
        <v>0</v>
      </c>
      <c r="CE144">
        <v>2.0131086100000001E-2</v>
      </c>
      <c r="CF144">
        <v>0.22097378279999999</v>
      </c>
      <c r="CG144">
        <v>0.70973782770000005</v>
      </c>
      <c r="CH144">
        <v>1.4279026199999999E-2</v>
      </c>
      <c r="CM144">
        <v>0.49271137030000001</v>
      </c>
      <c r="CN144">
        <v>0.13265306120000001</v>
      </c>
      <c r="CQ144">
        <v>0.42903981260000001</v>
      </c>
      <c r="CZ144">
        <v>0.44970845479999999</v>
      </c>
      <c r="DA144">
        <v>0.29956268219999999</v>
      </c>
      <c r="DB144">
        <v>0.11370262389999999</v>
      </c>
      <c r="DC144">
        <v>0.1370262391</v>
      </c>
    </row>
    <row r="145" spans="1:107" x14ac:dyDescent="0.2">
      <c r="A145" t="s">
        <v>638</v>
      </c>
      <c r="B145" t="s">
        <v>782</v>
      </c>
      <c r="C145" t="s">
        <v>782</v>
      </c>
      <c r="D145" t="s">
        <v>467</v>
      </c>
      <c r="E145">
        <v>1992</v>
      </c>
      <c r="F145">
        <v>829</v>
      </c>
      <c r="G145">
        <v>0</v>
      </c>
      <c r="H145">
        <v>0</v>
      </c>
      <c r="P145">
        <v>0</v>
      </c>
      <c r="V145">
        <v>0</v>
      </c>
      <c r="X145">
        <v>0</v>
      </c>
      <c r="Z145">
        <v>0.89342105260000004</v>
      </c>
      <c r="AA145">
        <v>0.1065789474</v>
      </c>
      <c r="AJ145">
        <v>8.2026537999999996E-2</v>
      </c>
      <c r="AK145">
        <v>0.1049457177</v>
      </c>
      <c r="AL145">
        <v>0.1121833534</v>
      </c>
      <c r="AM145">
        <v>0.70084439080000005</v>
      </c>
      <c r="AX145">
        <v>7.2376357099999997E-2</v>
      </c>
      <c r="AY145">
        <v>6.0313630899999998E-2</v>
      </c>
      <c r="AZ145">
        <v>0.29071170079999997</v>
      </c>
      <c r="BA145">
        <v>0.57659831120000005</v>
      </c>
      <c r="BB145">
        <v>0</v>
      </c>
      <c r="BC145">
        <v>0</v>
      </c>
      <c r="BE145">
        <v>0</v>
      </c>
      <c r="BG145">
        <v>0</v>
      </c>
      <c r="BI145">
        <v>0</v>
      </c>
      <c r="CE145">
        <v>2.8112449800000001E-2</v>
      </c>
      <c r="CF145">
        <v>0.16114457830000001</v>
      </c>
      <c r="CG145">
        <v>0.78313253009999995</v>
      </c>
      <c r="CH145">
        <v>2.05823293E-2</v>
      </c>
      <c r="CM145">
        <v>0.39736842109999998</v>
      </c>
      <c r="CN145">
        <v>0.27236842109999998</v>
      </c>
      <c r="CQ145">
        <v>0.49447791159999999</v>
      </c>
      <c r="CZ145">
        <v>0.65394736840000001</v>
      </c>
      <c r="DA145">
        <v>0.20789473680000001</v>
      </c>
      <c r="DB145">
        <v>7.36842105E-2</v>
      </c>
      <c r="DC145">
        <v>6.4473684200000006E-2</v>
      </c>
    </row>
    <row r="146" spans="1:107" x14ac:dyDescent="0.2">
      <c r="A146" t="s">
        <v>638</v>
      </c>
      <c r="B146" t="s">
        <v>783</v>
      </c>
      <c r="C146" t="s">
        <v>783</v>
      </c>
      <c r="D146" t="s">
        <v>467</v>
      </c>
      <c r="E146">
        <v>4017</v>
      </c>
      <c r="F146">
        <v>1457</v>
      </c>
      <c r="G146">
        <v>0</v>
      </c>
      <c r="H146">
        <v>0</v>
      </c>
      <c r="L146">
        <v>968</v>
      </c>
      <c r="P146">
        <v>0</v>
      </c>
      <c r="V146">
        <v>0</v>
      </c>
      <c r="X146">
        <v>0</v>
      </c>
      <c r="Z146">
        <v>0.96222222219999998</v>
      </c>
      <c r="AA146">
        <v>3.7777777800000002E-2</v>
      </c>
      <c r="AJ146">
        <v>0.39190116679999998</v>
      </c>
      <c r="AK146">
        <v>0.18119423470000001</v>
      </c>
      <c r="AL146">
        <v>3.43170899E-2</v>
      </c>
      <c r="AM146">
        <v>0.39258750860000002</v>
      </c>
      <c r="AX146">
        <v>5.2848318499999998E-2</v>
      </c>
      <c r="AY146">
        <v>0.17501715849999999</v>
      </c>
      <c r="AZ146">
        <v>0.1125600549</v>
      </c>
      <c r="BA146">
        <v>0.65957446809999998</v>
      </c>
      <c r="BB146">
        <v>0</v>
      </c>
      <c r="BC146">
        <v>0</v>
      </c>
      <c r="BE146">
        <v>0</v>
      </c>
      <c r="BG146">
        <v>0</v>
      </c>
      <c r="BI146">
        <v>0</v>
      </c>
      <c r="CE146">
        <v>2.38984317E-2</v>
      </c>
      <c r="CF146">
        <v>0.3607169529</v>
      </c>
      <c r="CG146">
        <v>0.58103061990000004</v>
      </c>
      <c r="CH146">
        <v>2.5143141599999998E-2</v>
      </c>
      <c r="CM146">
        <v>0.49407407409999998</v>
      </c>
      <c r="CN146">
        <v>0.28740740739999998</v>
      </c>
      <c r="CQ146">
        <v>0.48886107629999997</v>
      </c>
      <c r="CZ146">
        <v>0.57999999999999996</v>
      </c>
      <c r="DA146">
        <v>0.2933333333</v>
      </c>
      <c r="DB146">
        <v>9.0370370399999997E-2</v>
      </c>
      <c r="DC146">
        <v>3.6296296300000003E-2</v>
      </c>
    </row>
    <row r="147" spans="1:107" x14ac:dyDescent="0.2">
      <c r="A147" t="s">
        <v>638</v>
      </c>
      <c r="B147" t="s">
        <v>784</v>
      </c>
      <c r="C147" t="s">
        <v>784</v>
      </c>
      <c r="D147" t="s">
        <v>467</v>
      </c>
      <c r="E147">
        <v>1364</v>
      </c>
      <c r="F147">
        <v>462</v>
      </c>
      <c r="G147">
        <v>0</v>
      </c>
      <c r="H147">
        <v>0</v>
      </c>
      <c r="I147">
        <v>269.34024896</v>
      </c>
      <c r="J147">
        <v>795.19502075000003</v>
      </c>
      <c r="P147">
        <v>0</v>
      </c>
      <c r="Q147">
        <v>0.58298755189999996</v>
      </c>
      <c r="S147">
        <v>0.43073593069999999</v>
      </c>
      <c r="U147">
        <v>0.56926406929999995</v>
      </c>
      <c r="V147">
        <v>0</v>
      </c>
      <c r="W147">
        <v>0.58298755189999996</v>
      </c>
      <c r="X147">
        <v>0</v>
      </c>
      <c r="Y147">
        <v>0.58298755189999996</v>
      </c>
      <c r="Z147">
        <v>0.43073593069999999</v>
      </c>
      <c r="AA147">
        <v>0.56926406929999995</v>
      </c>
      <c r="AC147">
        <v>3.8961039000000003E-2</v>
      </c>
      <c r="AE147">
        <v>3.24675325E-2</v>
      </c>
      <c r="AG147">
        <v>0.34199134199999998</v>
      </c>
      <c r="AI147">
        <v>0.58658008660000005</v>
      </c>
      <c r="AJ147">
        <v>3.8961039000000003E-2</v>
      </c>
      <c r="AK147">
        <v>3.24675325E-2</v>
      </c>
      <c r="AL147">
        <v>0.34199134199999998</v>
      </c>
      <c r="AM147">
        <v>0.58658008660000005</v>
      </c>
      <c r="AO147">
        <v>0.33549783550000001</v>
      </c>
      <c r="AQ147">
        <v>0.65151515149999994</v>
      </c>
      <c r="AS147">
        <v>0</v>
      </c>
      <c r="AU147">
        <v>1.2987013E-2</v>
      </c>
      <c r="AW147">
        <v>0</v>
      </c>
      <c r="AX147">
        <v>0.33549783550000001</v>
      </c>
      <c r="AY147">
        <v>0.65151515149999994</v>
      </c>
      <c r="AZ147">
        <v>0</v>
      </c>
      <c r="BA147">
        <v>1.2987013E-2</v>
      </c>
      <c r="BB147">
        <v>0</v>
      </c>
      <c r="BC147">
        <v>0</v>
      </c>
      <c r="BD147">
        <v>0.58298755189999996</v>
      </c>
      <c r="BE147">
        <v>0</v>
      </c>
      <c r="BF147">
        <v>0.58298755189999996</v>
      </c>
      <c r="BI147">
        <v>0</v>
      </c>
      <c r="BJ147">
        <v>0.58298755189999996</v>
      </c>
      <c r="BN147">
        <v>0.32841328409999998</v>
      </c>
      <c r="BP147">
        <v>0.64944649450000003</v>
      </c>
      <c r="BR147">
        <v>0</v>
      </c>
      <c r="BT147">
        <v>2.21402214E-2</v>
      </c>
      <c r="BV147">
        <v>0</v>
      </c>
      <c r="BX147">
        <v>0</v>
      </c>
      <c r="BZ147">
        <v>1.46627566E-2</v>
      </c>
      <c r="CB147">
        <v>0.41202346039999999</v>
      </c>
      <c r="CD147">
        <v>0.5513196481</v>
      </c>
      <c r="CE147">
        <v>0</v>
      </c>
      <c r="CF147">
        <v>1.46627566E-2</v>
      </c>
      <c r="CG147">
        <v>0.41202346039999999</v>
      </c>
      <c r="CH147">
        <v>0.5513196481</v>
      </c>
      <c r="CJ147">
        <v>0.28787878789999999</v>
      </c>
      <c r="CL147">
        <v>0.30952380950000002</v>
      </c>
      <c r="CM147">
        <v>0.28787878789999999</v>
      </c>
      <c r="CN147">
        <v>0.30952380950000002</v>
      </c>
      <c r="CP147">
        <v>5.7184750700000002E-2</v>
      </c>
      <c r="CQ147">
        <v>5.7184750700000002E-2</v>
      </c>
      <c r="CS147">
        <v>0.12554112549999999</v>
      </c>
      <c r="CU147">
        <v>0.12554112549999999</v>
      </c>
      <c r="CW147">
        <v>0.2294372294</v>
      </c>
      <c r="CY147">
        <v>0.51948051949999996</v>
      </c>
      <c r="CZ147">
        <v>0.12554112549999999</v>
      </c>
      <c r="DA147">
        <v>0.12554112549999999</v>
      </c>
      <c r="DB147">
        <v>0.2294372294</v>
      </c>
      <c r="DC147">
        <v>0.51948051949999996</v>
      </c>
    </row>
    <row r="148" spans="1:107" x14ac:dyDescent="0.2">
      <c r="A148" t="s">
        <v>638</v>
      </c>
      <c r="B148" t="s">
        <v>785</v>
      </c>
      <c r="C148" t="s">
        <v>785</v>
      </c>
      <c r="D148" t="s">
        <v>467</v>
      </c>
      <c r="E148">
        <v>4685</v>
      </c>
      <c r="F148">
        <v>1790</v>
      </c>
      <c r="G148">
        <v>0</v>
      </c>
      <c r="H148">
        <v>0</v>
      </c>
      <c r="P148">
        <v>0</v>
      </c>
      <c r="V148">
        <v>0</v>
      </c>
      <c r="X148">
        <v>0</v>
      </c>
      <c r="Z148">
        <v>0.87892376679999995</v>
      </c>
      <c r="AA148">
        <v>0.12107623319999999</v>
      </c>
      <c r="AJ148">
        <v>0.17653631280000001</v>
      </c>
      <c r="AK148">
        <v>0.1860335196</v>
      </c>
      <c r="AL148">
        <v>0.15139664799999999</v>
      </c>
      <c r="AM148">
        <v>0.48603351960000002</v>
      </c>
      <c r="AX148">
        <v>4.58100559E-2</v>
      </c>
      <c r="AY148">
        <v>0.29720670389999998</v>
      </c>
      <c r="AZ148">
        <v>0.2162011173</v>
      </c>
      <c r="BA148">
        <v>0.44078212290000002</v>
      </c>
      <c r="BB148">
        <v>0</v>
      </c>
      <c r="BC148">
        <v>0</v>
      </c>
      <c r="BE148">
        <v>0</v>
      </c>
      <c r="BG148">
        <v>0</v>
      </c>
      <c r="BI148">
        <v>0</v>
      </c>
      <c r="CE148">
        <v>1.8143009599999999E-2</v>
      </c>
      <c r="CF148">
        <v>0.2431163287</v>
      </c>
      <c r="CG148">
        <v>0.71376734259999997</v>
      </c>
      <c r="CH148">
        <v>8.3244397000000001E-3</v>
      </c>
      <c r="CM148">
        <v>0.45611787320000002</v>
      </c>
      <c r="CN148">
        <v>0.14477898780000001</v>
      </c>
      <c r="CQ148">
        <v>0.355114243</v>
      </c>
      <c r="CZ148">
        <v>0.49583600259999999</v>
      </c>
      <c r="DA148">
        <v>0.1684817425</v>
      </c>
      <c r="DB148">
        <v>0.23510570149999999</v>
      </c>
      <c r="DC148">
        <v>0.1005765535</v>
      </c>
    </row>
    <row r="149" spans="1:107" x14ac:dyDescent="0.2">
      <c r="A149" t="s">
        <v>638</v>
      </c>
      <c r="B149" t="s">
        <v>786</v>
      </c>
      <c r="C149" t="s">
        <v>786</v>
      </c>
      <c r="D149" t="s">
        <v>467</v>
      </c>
      <c r="E149">
        <v>7426</v>
      </c>
      <c r="F149">
        <v>2560</v>
      </c>
      <c r="G149">
        <v>1140.2949853</v>
      </c>
      <c r="H149">
        <v>3307.7463127000001</v>
      </c>
      <c r="I149">
        <v>1628.9928361</v>
      </c>
      <c r="J149">
        <v>4725.3518752999998</v>
      </c>
      <c r="P149">
        <v>0.44542772860000002</v>
      </c>
      <c r="Q149">
        <v>0.63632532659999996</v>
      </c>
      <c r="R149">
        <v>0.35308441559999998</v>
      </c>
      <c r="S149">
        <v>0.35308441559999998</v>
      </c>
      <c r="T149">
        <v>0.64691558439999997</v>
      </c>
      <c r="U149">
        <v>0.64691558439999997</v>
      </c>
      <c r="V149">
        <v>0.44542772860000002</v>
      </c>
      <c r="W149">
        <v>0.63632532659999996</v>
      </c>
      <c r="X149">
        <v>0.44542772860000002</v>
      </c>
      <c r="Y149">
        <v>0.63632532659999996</v>
      </c>
      <c r="Z149">
        <v>0.35308441559999998</v>
      </c>
      <c r="AA149">
        <v>0.64691558439999997</v>
      </c>
      <c r="AB149">
        <v>0.10976562500000001</v>
      </c>
      <c r="AC149">
        <v>0.10976562500000001</v>
      </c>
      <c r="AD149">
        <v>0.20937500000000001</v>
      </c>
      <c r="AE149">
        <v>0.20937500000000001</v>
      </c>
      <c r="AF149">
        <v>0.216796875</v>
      </c>
      <c r="AG149">
        <v>0.216796875</v>
      </c>
      <c r="AH149">
        <v>0.46406249999999999</v>
      </c>
      <c r="AI149">
        <v>0.46406249999999999</v>
      </c>
      <c r="AJ149">
        <v>0.10976562500000001</v>
      </c>
      <c r="AK149">
        <v>0.20937500000000001</v>
      </c>
      <c r="AL149">
        <v>0.216796875</v>
      </c>
      <c r="AM149">
        <v>0.46406249999999999</v>
      </c>
      <c r="AN149">
        <v>0.45859375000000002</v>
      </c>
      <c r="AO149">
        <v>0.45859375000000002</v>
      </c>
      <c r="AP149">
        <v>0.44765624999999998</v>
      </c>
      <c r="AQ149">
        <v>0.44765624999999998</v>
      </c>
      <c r="AR149">
        <v>3.2031249999999997E-2</v>
      </c>
      <c r="AS149">
        <v>3.2031249999999997E-2</v>
      </c>
      <c r="AT149">
        <v>6.1718750000000003E-2</v>
      </c>
      <c r="AU149">
        <v>6.1718750000000003E-2</v>
      </c>
      <c r="AV149">
        <v>0</v>
      </c>
      <c r="AW149">
        <v>0</v>
      </c>
      <c r="AX149">
        <v>0.45859375000000002</v>
      </c>
      <c r="AY149">
        <v>0.44765624999999998</v>
      </c>
      <c r="AZ149">
        <v>3.2031249999999997E-2</v>
      </c>
      <c r="BA149">
        <v>6.1718750000000003E-2</v>
      </c>
      <c r="BB149">
        <v>0</v>
      </c>
      <c r="BC149">
        <v>0.44542772860000002</v>
      </c>
      <c r="BD149">
        <v>0.63632532659999996</v>
      </c>
      <c r="BE149">
        <v>0.44542772860000002</v>
      </c>
      <c r="BF149">
        <v>0.63632532659999996</v>
      </c>
      <c r="BG149">
        <v>0.44542772860000002</v>
      </c>
      <c r="BH149">
        <v>0.63632532659999996</v>
      </c>
      <c r="BI149">
        <v>0.44542772860000002</v>
      </c>
      <c r="BJ149">
        <v>0.63632532659999996</v>
      </c>
      <c r="BM149">
        <v>0.5968858131</v>
      </c>
      <c r="BN149">
        <v>0.5968858131</v>
      </c>
      <c r="BO149">
        <v>0.39100346019999999</v>
      </c>
      <c r="BP149">
        <v>0.39100346019999999</v>
      </c>
      <c r="BQ149">
        <v>0</v>
      </c>
      <c r="BR149">
        <v>0</v>
      </c>
      <c r="BS149">
        <v>1.21107266E-2</v>
      </c>
      <c r="BT149">
        <v>1.21107266E-2</v>
      </c>
      <c r="BU149">
        <v>0</v>
      </c>
      <c r="BV149">
        <v>0</v>
      </c>
      <c r="BW149">
        <v>3.8244007500000003E-2</v>
      </c>
      <c r="BX149">
        <v>3.8244007500000003E-2</v>
      </c>
      <c r="BY149">
        <v>0.1071909507</v>
      </c>
      <c r="BZ149">
        <v>0.1071909507</v>
      </c>
      <c r="CA149">
        <v>0.5</v>
      </c>
      <c r="CB149">
        <v>0.5</v>
      </c>
      <c r="CC149">
        <v>0.31295448419999999</v>
      </c>
      <c r="CD149">
        <v>0.31295448419999999</v>
      </c>
      <c r="CE149">
        <v>3.8244007500000003E-2</v>
      </c>
      <c r="CF149">
        <v>0.1071909507</v>
      </c>
      <c r="CG149">
        <v>0.5</v>
      </c>
      <c r="CH149">
        <v>0.31295448419999999</v>
      </c>
      <c r="CI149">
        <v>0.30478896100000002</v>
      </c>
      <c r="CJ149">
        <v>0.30478896100000002</v>
      </c>
      <c r="CK149">
        <v>0.28612012990000002</v>
      </c>
      <c r="CL149">
        <v>0.28612012990000002</v>
      </c>
      <c r="CM149">
        <v>0.30478896100000002</v>
      </c>
      <c r="CN149">
        <v>0.28612012990000002</v>
      </c>
      <c r="CO149">
        <v>6.9510055299999998E-2</v>
      </c>
      <c r="CP149">
        <v>6.9510055299999998E-2</v>
      </c>
      <c r="CQ149">
        <v>6.9510055299999998E-2</v>
      </c>
      <c r="CR149">
        <v>9.8620129900000006E-2</v>
      </c>
      <c r="CS149">
        <v>9.8620129900000006E-2</v>
      </c>
      <c r="CT149">
        <v>0.1221590909</v>
      </c>
      <c r="CU149">
        <v>0.1221590909</v>
      </c>
      <c r="CV149">
        <v>8.56331169E-2</v>
      </c>
      <c r="CW149">
        <v>8.56331169E-2</v>
      </c>
      <c r="CX149">
        <v>0.69358766230000002</v>
      </c>
      <c r="CY149">
        <v>0.69358766230000002</v>
      </c>
      <c r="CZ149">
        <v>9.8620129900000006E-2</v>
      </c>
      <c r="DA149">
        <v>0.1221590909</v>
      </c>
      <c r="DB149">
        <v>8.56331169E-2</v>
      </c>
      <c r="DC149">
        <v>0.69358766230000002</v>
      </c>
    </row>
    <row r="150" spans="1:107" x14ac:dyDescent="0.2">
      <c r="A150" t="s">
        <v>638</v>
      </c>
      <c r="B150" t="s">
        <v>787</v>
      </c>
      <c r="C150" t="s">
        <v>787</v>
      </c>
      <c r="D150" t="s">
        <v>467</v>
      </c>
      <c r="E150">
        <v>7284</v>
      </c>
      <c r="F150">
        <v>2398</v>
      </c>
      <c r="G150">
        <v>0</v>
      </c>
      <c r="H150">
        <v>0</v>
      </c>
      <c r="L150">
        <v>2035</v>
      </c>
      <c r="P150">
        <v>0</v>
      </c>
      <c r="V150">
        <v>0</v>
      </c>
      <c r="X150">
        <v>0</v>
      </c>
      <c r="Z150">
        <v>0.92977777780000004</v>
      </c>
      <c r="AA150">
        <v>7.0222222200000003E-2</v>
      </c>
      <c r="AJ150">
        <v>5.0875729799999998E-2</v>
      </c>
      <c r="AK150">
        <v>4.4203502899999997E-2</v>
      </c>
      <c r="AL150">
        <v>0.21809841529999999</v>
      </c>
      <c r="AM150">
        <v>0.68682235199999997</v>
      </c>
      <c r="AX150">
        <v>3.8365304400000001E-2</v>
      </c>
      <c r="AY150">
        <v>5.7130942499999997E-2</v>
      </c>
      <c r="AZ150">
        <v>8.4653878200000005E-2</v>
      </c>
      <c r="BA150">
        <v>0.81234361970000002</v>
      </c>
      <c r="BB150">
        <v>7.5062551999999999E-3</v>
      </c>
      <c r="BC150">
        <v>0</v>
      </c>
      <c r="BE150">
        <v>0</v>
      </c>
      <c r="BG150">
        <v>0</v>
      </c>
      <c r="BI150">
        <v>0</v>
      </c>
      <c r="BK150">
        <v>0</v>
      </c>
      <c r="CE150">
        <v>0</v>
      </c>
      <c r="CF150">
        <v>0.28844041739999998</v>
      </c>
      <c r="CG150">
        <v>0.69824272379999996</v>
      </c>
      <c r="CH150">
        <v>9.6101043000000001E-3</v>
      </c>
      <c r="CM150">
        <v>0.37288888889999999</v>
      </c>
      <c r="CN150">
        <v>0.34</v>
      </c>
      <c r="CQ150">
        <v>0.25536332179999999</v>
      </c>
      <c r="CZ150">
        <v>0.49688888889999999</v>
      </c>
      <c r="DA150">
        <v>0.25866666669999999</v>
      </c>
      <c r="DB150">
        <v>9.9555555599999998E-2</v>
      </c>
      <c r="DC150">
        <v>0.14488888890000001</v>
      </c>
    </row>
    <row r="151" spans="1:107" x14ac:dyDescent="0.2">
      <c r="A151" t="s">
        <v>638</v>
      </c>
      <c r="B151" t="s">
        <v>788</v>
      </c>
      <c r="C151" t="s">
        <v>788</v>
      </c>
      <c r="D151" t="s">
        <v>467</v>
      </c>
      <c r="E151">
        <v>3908</v>
      </c>
      <c r="F151">
        <v>1415</v>
      </c>
      <c r="G151">
        <v>0</v>
      </c>
      <c r="H151">
        <v>0</v>
      </c>
      <c r="P151">
        <v>0</v>
      </c>
      <c r="V151">
        <v>0</v>
      </c>
      <c r="X151">
        <v>0</v>
      </c>
      <c r="Z151">
        <v>0.87871674489999996</v>
      </c>
      <c r="AA151">
        <v>0.1212832551</v>
      </c>
      <c r="AJ151">
        <v>9.1166077700000001E-2</v>
      </c>
      <c r="AK151">
        <v>7.4911660800000002E-2</v>
      </c>
      <c r="AL151">
        <v>6.7137809199999995E-2</v>
      </c>
      <c r="AM151">
        <v>0.76678445230000003</v>
      </c>
      <c r="AX151">
        <v>8.5512367500000006E-2</v>
      </c>
      <c r="AY151">
        <v>0.1752650177</v>
      </c>
      <c r="AZ151">
        <v>0.1053003534</v>
      </c>
      <c r="BA151">
        <v>0.63392226149999997</v>
      </c>
      <c r="BB151">
        <v>0</v>
      </c>
      <c r="BC151">
        <v>0</v>
      </c>
      <c r="BE151">
        <v>0</v>
      </c>
      <c r="BG151">
        <v>0</v>
      </c>
      <c r="BI151">
        <v>0</v>
      </c>
      <c r="CE151">
        <v>0</v>
      </c>
      <c r="CF151">
        <v>0.32190378710000001</v>
      </c>
      <c r="CG151">
        <v>0.6200102354</v>
      </c>
      <c r="CH151">
        <v>1.30501535E-2</v>
      </c>
      <c r="CM151">
        <v>0.46635367760000002</v>
      </c>
      <c r="CN151">
        <v>0.255086072</v>
      </c>
      <c r="CQ151">
        <v>0.40210688589999999</v>
      </c>
      <c r="CZ151">
        <v>0.53286384980000001</v>
      </c>
      <c r="DA151">
        <v>0.1713615023</v>
      </c>
      <c r="DB151">
        <v>0.1220657277</v>
      </c>
      <c r="DC151">
        <v>0.17370892020000001</v>
      </c>
    </row>
    <row r="152" spans="1:107" x14ac:dyDescent="0.2">
      <c r="A152" t="s">
        <v>638</v>
      </c>
      <c r="B152" t="s">
        <v>789</v>
      </c>
      <c r="C152" t="s">
        <v>789</v>
      </c>
      <c r="D152" t="s">
        <v>467</v>
      </c>
      <c r="E152">
        <v>2989</v>
      </c>
      <c r="F152">
        <v>1347</v>
      </c>
      <c r="G152">
        <v>367.62888086999999</v>
      </c>
      <c r="H152">
        <v>815.77039710999998</v>
      </c>
      <c r="I152">
        <v>806.25487365000004</v>
      </c>
      <c r="J152">
        <v>1789.0837544999999</v>
      </c>
      <c r="P152">
        <v>0.27292418769999999</v>
      </c>
      <c r="Q152">
        <v>0.59855595669999995</v>
      </c>
      <c r="R152">
        <v>0.29290429039999999</v>
      </c>
      <c r="S152">
        <v>0.29290429039999999</v>
      </c>
      <c r="T152">
        <v>0.70709570960000001</v>
      </c>
      <c r="U152">
        <v>0.70709570960000001</v>
      </c>
      <c r="V152">
        <v>0.27292418769999999</v>
      </c>
      <c r="W152">
        <v>0.59855595669999995</v>
      </c>
      <c r="X152">
        <v>0.27292418769999999</v>
      </c>
      <c r="Y152">
        <v>0.59855595669999995</v>
      </c>
      <c r="Z152">
        <v>0.29290429039999999</v>
      </c>
      <c r="AA152">
        <v>0.70709570960000001</v>
      </c>
      <c r="AB152">
        <v>0.12843355610000001</v>
      </c>
      <c r="AC152">
        <v>0.12843355610000001</v>
      </c>
      <c r="AD152">
        <v>4.1573867899999999E-2</v>
      </c>
      <c r="AE152">
        <v>4.1573867899999999E-2</v>
      </c>
      <c r="AF152">
        <v>0.22494432070000001</v>
      </c>
      <c r="AG152">
        <v>0.22494432070000001</v>
      </c>
      <c r="AH152">
        <v>0.60504825539999996</v>
      </c>
      <c r="AI152">
        <v>0.60504825539999996</v>
      </c>
      <c r="AJ152">
        <v>0.12843355610000001</v>
      </c>
      <c r="AK152">
        <v>4.1573867899999999E-2</v>
      </c>
      <c r="AL152">
        <v>0.22494432070000001</v>
      </c>
      <c r="AM152">
        <v>0.60504825539999996</v>
      </c>
      <c r="AN152">
        <v>0.67186340010000001</v>
      </c>
      <c r="AO152">
        <v>0.67186340010000001</v>
      </c>
      <c r="AP152">
        <v>0.1380846325</v>
      </c>
      <c r="AQ152">
        <v>0.1380846325</v>
      </c>
      <c r="AR152">
        <v>1.6332590899999999E-2</v>
      </c>
      <c r="AS152">
        <v>1.6332590899999999E-2</v>
      </c>
      <c r="AT152">
        <v>0.17371937639999999</v>
      </c>
      <c r="AU152">
        <v>0.17371937639999999</v>
      </c>
      <c r="AV152">
        <v>0</v>
      </c>
      <c r="AW152">
        <v>0</v>
      </c>
      <c r="AX152">
        <v>0.67186340010000001</v>
      </c>
      <c r="AY152">
        <v>0.1380846325</v>
      </c>
      <c r="AZ152">
        <v>1.6332590899999999E-2</v>
      </c>
      <c r="BA152">
        <v>0.17371937639999999</v>
      </c>
      <c r="BB152">
        <v>0</v>
      </c>
      <c r="BC152">
        <v>0.27292418769999999</v>
      </c>
      <c r="BD152">
        <v>0.59855595669999995</v>
      </c>
      <c r="BE152">
        <v>0.27292418769999999</v>
      </c>
      <c r="BF152">
        <v>0.59855595669999995</v>
      </c>
      <c r="BG152">
        <v>0.27292418769999999</v>
      </c>
      <c r="BH152">
        <v>0.59855595669999995</v>
      </c>
      <c r="BI152">
        <v>0.27292418769999999</v>
      </c>
      <c r="BJ152">
        <v>0.59855595669999995</v>
      </c>
      <c r="BM152">
        <v>0.76901798060000004</v>
      </c>
      <c r="BN152">
        <v>0.76901798060000004</v>
      </c>
      <c r="BO152">
        <v>0.1244813278</v>
      </c>
      <c r="BP152">
        <v>0.1244813278</v>
      </c>
      <c r="BQ152">
        <v>1.79806362E-2</v>
      </c>
      <c r="BR152">
        <v>1.79806362E-2</v>
      </c>
      <c r="BS152">
        <v>8.8520055299999997E-2</v>
      </c>
      <c r="BT152">
        <v>8.8520055299999997E-2</v>
      </c>
      <c r="BU152">
        <v>0</v>
      </c>
      <c r="BV152">
        <v>0</v>
      </c>
      <c r="BW152">
        <v>4.9180327900000001E-2</v>
      </c>
      <c r="BX152">
        <v>4.9180327900000001E-2</v>
      </c>
      <c r="BY152">
        <v>4.8845767800000002E-2</v>
      </c>
      <c r="BZ152">
        <v>4.8845767800000002E-2</v>
      </c>
      <c r="CA152">
        <v>0.21579123450000001</v>
      </c>
      <c r="CB152">
        <v>0.21579123450000001</v>
      </c>
      <c r="CC152">
        <v>0.67413850789999996</v>
      </c>
      <c r="CD152">
        <v>0.67413850789999996</v>
      </c>
      <c r="CE152">
        <v>4.9180327900000001E-2</v>
      </c>
      <c r="CF152">
        <v>4.8845767800000002E-2</v>
      </c>
      <c r="CG152">
        <v>0.21579123450000001</v>
      </c>
      <c r="CH152">
        <v>0.67413850789999996</v>
      </c>
      <c r="CI152">
        <v>0.25907590759999999</v>
      </c>
      <c r="CJ152">
        <v>0.25907590759999999</v>
      </c>
      <c r="CK152">
        <v>0.35396039600000001</v>
      </c>
      <c r="CL152">
        <v>0.35396039600000001</v>
      </c>
      <c r="CM152">
        <v>0.25907590759999999</v>
      </c>
      <c r="CN152">
        <v>0.35396039600000001</v>
      </c>
      <c r="CO152">
        <v>5.50520309E-2</v>
      </c>
      <c r="CP152">
        <v>5.50520309E-2</v>
      </c>
      <c r="CQ152">
        <v>5.50520309E-2</v>
      </c>
      <c r="CR152">
        <v>0.1584158416</v>
      </c>
      <c r="CS152">
        <v>0.1584158416</v>
      </c>
      <c r="CT152">
        <v>0.1130363036</v>
      </c>
      <c r="CU152">
        <v>0.1130363036</v>
      </c>
      <c r="CV152">
        <v>0.1790429043</v>
      </c>
      <c r="CW152">
        <v>0.1790429043</v>
      </c>
      <c r="CX152">
        <v>0.54950495050000003</v>
      </c>
      <c r="CY152">
        <v>0.54950495050000003</v>
      </c>
      <c r="CZ152">
        <v>0.1584158416</v>
      </c>
      <c r="DA152">
        <v>0.1130363036</v>
      </c>
      <c r="DB152">
        <v>0.1790429043</v>
      </c>
      <c r="DC152">
        <v>0.54950495050000003</v>
      </c>
    </row>
    <row r="153" spans="1:107" x14ac:dyDescent="0.2">
      <c r="A153" t="s">
        <v>638</v>
      </c>
      <c r="B153" t="s">
        <v>790</v>
      </c>
      <c r="C153" t="s">
        <v>790</v>
      </c>
      <c r="D153" t="s">
        <v>467</v>
      </c>
      <c r="E153">
        <v>5355</v>
      </c>
      <c r="F153">
        <v>2139</v>
      </c>
      <c r="G153">
        <v>0</v>
      </c>
      <c r="H153">
        <v>0</v>
      </c>
      <c r="P153">
        <v>0</v>
      </c>
      <c r="V153">
        <v>0</v>
      </c>
      <c r="X153">
        <v>0</v>
      </c>
      <c r="Z153">
        <v>0.93672199170000003</v>
      </c>
      <c r="AA153">
        <v>6.3278008299999994E-2</v>
      </c>
      <c r="AJ153">
        <v>0.5390369331</v>
      </c>
      <c r="AK153">
        <v>8.6489013599999998E-2</v>
      </c>
      <c r="AL153">
        <v>8.78915381E-2</v>
      </c>
      <c r="AM153">
        <v>0.2865825152</v>
      </c>
      <c r="AX153">
        <v>3.7400655000000001E-3</v>
      </c>
      <c r="AY153">
        <v>8.9761570799999996E-2</v>
      </c>
      <c r="AZ153">
        <v>0.13464235620000001</v>
      </c>
      <c r="BA153">
        <v>0.77185600750000005</v>
      </c>
      <c r="BB153">
        <v>0</v>
      </c>
      <c r="BC153">
        <v>0</v>
      </c>
      <c r="BE153">
        <v>0</v>
      </c>
      <c r="BG153">
        <v>0</v>
      </c>
      <c r="BI153">
        <v>0</v>
      </c>
      <c r="CE153">
        <v>9.1503268000000006E-3</v>
      </c>
      <c r="CF153">
        <v>0.36190476189999998</v>
      </c>
      <c r="CG153">
        <v>0.61232492999999999</v>
      </c>
      <c r="CH153">
        <v>8.0298786E-3</v>
      </c>
      <c r="CM153">
        <v>0.43620331950000002</v>
      </c>
      <c r="CN153">
        <v>0.1654564315</v>
      </c>
      <c r="CQ153">
        <v>0.26209753340000003</v>
      </c>
      <c r="CZ153">
        <v>0.43257261409999997</v>
      </c>
      <c r="DA153">
        <v>0.28163900409999998</v>
      </c>
      <c r="DB153">
        <v>0.11773858919999999</v>
      </c>
      <c r="DC153">
        <v>0.16804979249999999</v>
      </c>
    </row>
    <row r="154" spans="1:107" x14ac:dyDescent="0.2">
      <c r="A154" t="s">
        <v>638</v>
      </c>
      <c r="B154" t="s">
        <v>791</v>
      </c>
      <c r="C154" t="s">
        <v>791</v>
      </c>
      <c r="D154" t="s">
        <v>467</v>
      </c>
      <c r="E154">
        <v>968</v>
      </c>
      <c r="F154">
        <v>450</v>
      </c>
      <c r="G154">
        <v>0</v>
      </c>
      <c r="H154">
        <v>0</v>
      </c>
      <c r="P154">
        <v>0</v>
      </c>
      <c r="V154">
        <v>0</v>
      </c>
      <c r="X154">
        <v>0</v>
      </c>
      <c r="Z154">
        <v>0.96832579190000001</v>
      </c>
      <c r="AA154">
        <v>3.1674208099999997E-2</v>
      </c>
      <c r="AJ154">
        <v>0.11111111110000001</v>
      </c>
      <c r="AK154">
        <v>0.13555555559999999</v>
      </c>
      <c r="AL154">
        <v>0.28888888889999997</v>
      </c>
      <c r="AM154">
        <v>0.46444444439999999</v>
      </c>
      <c r="AX154">
        <v>1.11111111E-2</v>
      </c>
      <c r="AY154">
        <v>9.5555555599999994E-2</v>
      </c>
      <c r="AZ154">
        <v>0.1377777778</v>
      </c>
      <c r="BA154">
        <v>0.75555555559999998</v>
      </c>
      <c r="BB154">
        <v>0</v>
      </c>
      <c r="BC154">
        <v>0</v>
      </c>
      <c r="BE154">
        <v>0</v>
      </c>
      <c r="BG154">
        <v>0</v>
      </c>
      <c r="BI154">
        <v>0</v>
      </c>
      <c r="CE154">
        <v>4.2355371900000001E-2</v>
      </c>
      <c r="CF154">
        <v>0.42148760330000001</v>
      </c>
      <c r="CG154">
        <v>0.46177685950000003</v>
      </c>
      <c r="CH154">
        <v>5.3719008300000003E-2</v>
      </c>
      <c r="CM154">
        <v>0.27828054299999999</v>
      </c>
      <c r="CN154">
        <v>0.2036199095</v>
      </c>
      <c r="CQ154">
        <v>0.52246603970000005</v>
      </c>
      <c r="CZ154">
        <v>0.7307692308</v>
      </c>
      <c r="DA154">
        <v>0.23303167420000001</v>
      </c>
      <c r="DB154">
        <v>2.4886877799999998E-2</v>
      </c>
      <c r="DC154">
        <v>1.13122172E-2</v>
      </c>
    </row>
    <row r="155" spans="1:107" x14ac:dyDescent="0.2">
      <c r="A155" t="s">
        <v>638</v>
      </c>
      <c r="B155" t="s">
        <v>792</v>
      </c>
      <c r="C155" t="s">
        <v>792</v>
      </c>
      <c r="D155" t="s">
        <v>467</v>
      </c>
      <c r="E155">
        <v>6049</v>
      </c>
      <c r="F155">
        <v>2254</v>
      </c>
      <c r="G155">
        <v>213.67283950999999</v>
      </c>
      <c r="H155">
        <v>573.42813050999996</v>
      </c>
      <c r="I155">
        <v>277.27777778000001</v>
      </c>
      <c r="J155">
        <v>744.12301587000002</v>
      </c>
      <c r="L155">
        <v>1724</v>
      </c>
      <c r="P155">
        <v>9.4797178100000004E-2</v>
      </c>
      <c r="Q155">
        <v>0.123015873</v>
      </c>
      <c r="R155">
        <v>0.88755205920000002</v>
      </c>
      <c r="S155">
        <v>0.88755205920000002</v>
      </c>
      <c r="T155">
        <v>0.11244794080000001</v>
      </c>
      <c r="U155">
        <v>0.11244794080000001</v>
      </c>
      <c r="V155">
        <v>9.4797178100000004E-2</v>
      </c>
      <c r="W155">
        <v>0.123015873</v>
      </c>
      <c r="X155">
        <v>9.4797178100000004E-2</v>
      </c>
      <c r="Y155">
        <v>0.123015873</v>
      </c>
      <c r="Z155">
        <v>0.88755205920000002</v>
      </c>
      <c r="AA155">
        <v>0.11244794080000001</v>
      </c>
      <c r="AB155">
        <v>2.5732031900000001E-2</v>
      </c>
      <c r="AC155">
        <v>2.5732031900000001E-2</v>
      </c>
      <c r="AD155">
        <v>0.13842058560000001</v>
      </c>
      <c r="AE155">
        <v>0.13842058560000001</v>
      </c>
      <c r="AF155">
        <v>0.3132209406</v>
      </c>
      <c r="AG155">
        <v>0.3132209406</v>
      </c>
      <c r="AH155">
        <v>0.52262644189999996</v>
      </c>
      <c r="AI155">
        <v>0.52262644189999996</v>
      </c>
      <c r="AJ155">
        <v>2.5732031900000001E-2</v>
      </c>
      <c r="AK155">
        <v>0.13842058560000001</v>
      </c>
      <c r="AL155">
        <v>0.3132209406</v>
      </c>
      <c r="AM155">
        <v>0.52262644189999996</v>
      </c>
      <c r="AN155">
        <v>9.0505767500000001E-2</v>
      </c>
      <c r="AO155">
        <v>9.0505767500000001E-2</v>
      </c>
      <c r="AP155">
        <v>0.1388642413</v>
      </c>
      <c r="AQ155">
        <v>0.1388642413</v>
      </c>
      <c r="AR155">
        <v>0.16326530610000001</v>
      </c>
      <c r="AS155">
        <v>0.16326530610000001</v>
      </c>
      <c r="AT155">
        <v>0.60736468499999996</v>
      </c>
      <c r="AU155">
        <v>0.60736468499999996</v>
      </c>
      <c r="AV155">
        <v>0</v>
      </c>
      <c r="AW155">
        <v>0</v>
      </c>
      <c r="AX155">
        <v>9.0505767500000001E-2</v>
      </c>
      <c r="AY155">
        <v>0.1388642413</v>
      </c>
      <c r="AZ155">
        <v>0.16326530610000001</v>
      </c>
      <c r="BA155">
        <v>0.60736468499999996</v>
      </c>
      <c r="BB155">
        <v>0</v>
      </c>
      <c r="BC155">
        <v>9.4797178100000004E-2</v>
      </c>
      <c r="BD155">
        <v>0.123015873</v>
      </c>
      <c r="BE155">
        <v>9.4797178100000004E-2</v>
      </c>
      <c r="BF155">
        <v>0.123015873</v>
      </c>
      <c r="BG155">
        <v>9.4797178100000004E-2</v>
      </c>
      <c r="BH155">
        <v>0.123015873</v>
      </c>
      <c r="BI155">
        <v>9.4797178100000004E-2</v>
      </c>
      <c r="BJ155">
        <v>0.123015873</v>
      </c>
      <c r="BM155">
        <v>9.6687555999999994E-2</v>
      </c>
      <c r="BN155">
        <v>9.6687555999999994E-2</v>
      </c>
      <c r="BO155">
        <v>0.1342882722</v>
      </c>
      <c r="BP155">
        <v>0.1342882722</v>
      </c>
      <c r="BQ155">
        <v>0.12533572069999999</v>
      </c>
      <c r="BR155">
        <v>0.12533572069999999</v>
      </c>
      <c r="BS155">
        <v>0.64368845119999996</v>
      </c>
      <c r="BT155">
        <v>0.64368845119999996</v>
      </c>
      <c r="BU155">
        <v>0</v>
      </c>
      <c r="BV155">
        <v>0</v>
      </c>
      <c r="BW155">
        <v>3.5708381599999998E-2</v>
      </c>
      <c r="BX155">
        <v>3.5708381599999998E-2</v>
      </c>
      <c r="BY155">
        <v>0.3531162176</v>
      </c>
      <c r="BZ155">
        <v>0.3531162176</v>
      </c>
      <c r="CA155">
        <v>0.58687386340000003</v>
      </c>
      <c r="CB155">
        <v>0.58687386340000003</v>
      </c>
      <c r="CC155">
        <v>1.7688874199999999E-2</v>
      </c>
      <c r="CD155">
        <v>1.7688874199999999E-2</v>
      </c>
      <c r="CE155">
        <v>3.5708381599999998E-2</v>
      </c>
      <c r="CF155">
        <v>0.3531162176</v>
      </c>
      <c r="CG155">
        <v>0.58687386340000003</v>
      </c>
      <c r="CH155">
        <v>1.7688874199999999E-2</v>
      </c>
      <c r="CI155">
        <v>0.41323461360000002</v>
      </c>
      <c r="CJ155">
        <v>0.41323461360000002</v>
      </c>
      <c r="CK155">
        <v>0.24803331789999999</v>
      </c>
      <c r="CL155">
        <v>0.24803331789999999</v>
      </c>
      <c r="CM155">
        <v>0.41323461360000002</v>
      </c>
      <c r="CN155">
        <v>0.24803331789999999</v>
      </c>
      <c r="CO155">
        <v>0.46401861389999999</v>
      </c>
      <c r="CP155">
        <v>0.46401861389999999</v>
      </c>
      <c r="CQ155">
        <v>0.46401861389999999</v>
      </c>
      <c r="CR155">
        <v>0.58260064779999998</v>
      </c>
      <c r="CS155">
        <v>0.58260064779999998</v>
      </c>
      <c r="CT155">
        <v>0.1351226284</v>
      </c>
      <c r="CU155">
        <v>0.1351226284</v>
      </c>
      <c r="CV155">
        <v>0.1004164739</v>
      </c>
      <c r="CW155">
        <v>0.1004164739</v>
      </c>
      <c r="CX155">
        <v>0.18186024989999999</v>
      </c>
      <c r="CY155">
        <v>0.18186024989999999</v>
      </c>
      <c r="CZ155">
        <v>0.58260064779999998</v>
      </c>
      <c r="DA155">
        <v>0.1351226284</v>
      </c>
      <c r="DB155">
        <v>0.1004164739</v>
      </c>
      <c r="DC155">
        <v>0.18186024989999999</v>
      </c>
    </row>
    <row r="156" spans="1:107" x14ac:dyDescent="0.2">
      <c r="A156" t="s">
        <v>638</v>
      </c>
      <c r="B156" t="s">
        <v>793</v>
      </c>
      <c r="C156" t="s">
        <v>793</v>
      </c>
      <c r="D156" t="s">
        <v>467</v>
      </c>
      <c r="E156">
        <v>7360</v>
      </c>
      <c r="F156">
        <v>2300</v>
      </c>
      <c r="G156">
        <v>0</v>
      </c>
      <c r="H156">
        <v>0</v>
      </c>
      <c r="L156">
        <v>812</v>
      </c>
      <c r="P156">
        <v>0</v>
      </c>
      <c r="V156">
        <v>0</v>
      </c>
      <c r="X156">
        <v>0</v>
      </c>
      <c r="Z156">
        <v>0.97369594290000006</v>
      </c>
      <c r="AA156">
        <v>2.63040571E-2</v>
      </c>
      <c r="AJ156">
        <v>0.13913043480000001</v>
      </c>
      <c r="AK156">
        <v>8.6956522000000008E-3</v>
      </c>
      <c r="AL156">
        <v>0.29652173910000001</v>
      </c>
      <c r="AM156">
        <v>0.55565217389999999</v>
      </c>
      <c r="AX156">
        <v>2.65217391E-2</v>
      </c>
      <c r="AY156">
        <v>2.30434783E-2</v>
      </c>
      <c r="AZ156">
        <v>9.7826087000000006E-2</v>
      </c>
      <c r="BA156">
        <v>0.85260869569999997</v>
      </c>
      <c r="BB156">
        <v>0</v>
      </c>
      <c r="BC156">
        <v>0</v>
      </c>
      <c r="BE156">
        <v>0</v>
      </c>
      <c r="BG156">
        <v>0</v>
      </c>
      <c r="BI156">
        <v>0</v>
      </c>
      <c r="CE156">
        <v>2.173913E-3</v>
      </c>
      <c r="CF156">
        <v>0.36263586959999999</v>
      </c>
      <c r="CG156">
        <v>0.60339673910000002</v>
      </c>
      <c r="CH156">
        <v>8.4239129999999999E-3</v>
      </c>
      <c r="CM156">
        <v>0.57512260370000001</v>
      </c>
      <c r="CN156">
        <v>0.11725367809999999</v>
      </c>
      <c r="CQ156">
        <v>0.50438029579999999</v>
      </c>
      <c r="CZ156">
        <v>0.53633526529999997</v>
      </c>
      <c r="DA156">
        <v>0.284886313</v>
      </c>
      <c r="DB156">
        <v>0.14489522960000001</v>
      </c>
      <c r="DC156">
        <v>3.3883192200000002E-2</v>
      </c>
    </row>
    <row r="157" spans="1:107" x14ac:dyDescent="0.2">
      <c r="A157" t="s">
        <v>638</v>
      </c>
      <c r="B157" t="s">
        <v>794</v>
      </c>
      <c r="C157" t="s">
        <v>794</v>
      </c>
      <c r="D157" t="s">
        <v>467</v>
      </c>
      <c r="E157">
        <v>7023</v>
      </c>
      <c r="F157">
        <v>2054</v>
      </c>
      <c r="G157">
        <v>0</v>
      </c>
      <c r="H157">
        <v>0</v>
      </c>
      <c r="L157">
        <v>1492</v>
      </c>
      <c r="P157">
        <v>0</v>
      </c>
      <c r="V157">
        <v>0</v>
      </c>
      <c r="X157">
        <v>0</v>
      </c>
      <c r="Z157">
        <v>0.99650524210000002</v>
      </c>
      <c r="AA157">
        <v>3.4947579000000001E-3</v>
      </c>
      <c r="AJ157">
        <v>1.80136319E-2</v>
      </c>
      <c r="AK157">
        <v>6.9620253199999996E-2</v>
      </c>
      <c r="AL157">
        <v>0.31207400190000001</v>
      </c>
      <c r="AM157">
        <v>0.60029211299999996</v>
      </c>
      <c r="AX157">
        <v>3.01850049E-2</v>
      </c>
      <c r="AY157">
        <v>2.2395326199999999E-2</v>
      </c>
      <c r="AZ157">
        <v>4.3330087599999997E-2</v>
      </c>
      <c r="BA157">
        <v>0.90408958129999994</v>
      </c>
      <c r="BB157">
        <v>0</v>
      </c>
      <c r="BC157">
        <v>0</v>
      </c>
      <c r="BE157">
        <v>0</v>
      </c>
      <c r="BG157">
        <v>0</v>
      </c>
      <c r="BI157">
        <v>0</v>
      </c>
      <c r="CE157">
        <v>1.423893E-4</v>
      </c>
      <c r="CF157">
        <v>0.45635768189999998</v>
      </c>
      <c r="CG157">
        <v>0.52812188520000003</v>
      </c>
      <c r="CH157">
        <v>1.23878684E-2</v>
      </c>
      <c r="CM157">
        <v>0.51422865699999998</v>
      </c>
      <c r="CN157">
        <v>0.23864203689999999</v>
      </c>
      <c r="CQ157">
        <v>0.61035184649999996</v>
      </c>
      <c r="CZ157">
        <v>0.69495756369999995</v>
      </c>
      <c r="DA157">
        <v>0.18322516229999999</v>
      </c>
      <c r="DB157">
        <v>6.1907139299999997E-2</v>
      </c>
      <c r="DC157">
        <v>5.9910134800000001E-2</v>
      </c>
    </row>
    <row r="158" spans="1:107" x14ac:dyDescent="0.2">
      <c r="A158" t="s">
        <v>638</v>
      </c>
      <c r="B158" t="s">
        <v>795</v>
      </c>
      <c r="C158" t="s">
        <v>795</v>
      </c>
      <c r="D158" t="s">
        <v>467</v>
      </c>
      <c r="E158">
        <v>5243</v>
      </c>
      <c r="F158">
        <v>1654</v>
      </c>
      <c r="G158">
        <v>0</v>
      </c>
      <c r="H158">
        <v>0</v>
      </c>
      <c r="L158">
        <v>1887</v>
      </c>
      <c r="P158">
        <v>0</v>
      </c>
      <c r="V158">
        <v>0</v>
      </c>
      <c r="Z158">
        <v>1</v>
      </c>
      <c r="AA158">
        <v>0</v>
      </c>
      <c r="AJ158">
        <v>0</v>
      </c>
      <c r="AK158">
        <v>9.6735186999999997E-3</v>
      </c>
      <c r="AL158">
        <v>0.21584038689999999</v>
      </c>
      <c r="AM158">
        <v>0.77448609430000004</v>
      </c>
      <c r="AX158">
        <v>5.4413543000000003E-3</v>
      </c>
      <c r="AY158">
        <v>1.7533252700000002E-2</v>
      </c>
      <c r="AZ158">
        <v>5.0181378499999998E-2</v>
      </c>
      <c r="BA158">
        <v>0.92684401449999998</v>
      </c>
      <c r="BB158">
        <v>0</v>
      </c>
      <c r="BC158">
        <v>0</v>
      </c>
      <c r="BE158">
        <v>0</v>
      </c>
      <c r="BG158">
        <v>0</v>
      </c>
      <c r="BI158">
        <v>0</v>
      </c>
      <c r="CE158">
        <v>0</v>
      </c>
      <c r="CF158">
        <v>0.3898531375</v>
      </c>
      <c r="CG158">
        <v>0.59431623119999999</v>
      </c>
      <c r="CH158">
        <v>4.3868014000000002E-3</v>
      </c>
      <c r="CM158">
        <v>0.45432098770000001</v>
      </c>
      <c r="CN158">
        <v>0.19320987649999999</v>
      </c>
      <c r="CQ158">
        <v>0.57818181820000003</v>
      </c>
      <c r="CZ158">
        <v>0.70246913580000003</v>
      </c>
      <c r="DA158">
        <v>0.18703703699999999</v>
      </c>
      <c r="DB158">
        <v>9.6296296300000001E-2</v>
      </c>
      <c r="DC158">
        <v>1.41975309E-2</v>
      </c>
    </row>
    <row r="159" spans="1:107" x14ac:dyDescent="0.2">
      <c r="A159" t="s">
        <v>638</v>
      </c>
      <c r="B159" t="s">
        <v>796</v>
      </c>
      <c r="C159" t="s">
        <v>796</v>
      </c>
      <c r="D159" t="s">
        <v>467</v>
      </c>
      <c r="E159">
        <v>4348</v>
      </c>
      <c r="F159">
        <v>1622</v>
      </c>
      <c r="G159">
        <v>0</v>
      </c>
      <c r="H159">
        <v>0</v>
      </c>
      <c r="P159">
        <v>0</v>
      </c>
      <c r="V159">
        <v>0</v>
      </c>
      <c r="X159">
        <v>0</v>
      </c>
      <c r="Z159">
        <v>0.94982332160000005</v>
      </c>
      <c r="AA159">
        <v>5.0176678400000001E-2</v>
      </c>
      <c r="AJ159">
        <v>0.11405672009999999</v>
      </c>
      <c r="AK159">
        <v>9.6177558600000004E-2</v>
      </c>
      <c r="AL159">
        <v>5.9802712700000003E-2</v>
      </c>
      <c r="AM159">
        <v>0.72996300859999996</v>
      </c>
      <c r="AX159">
        <v>1.3563501800000001E-2</v>
      </c>
      <c r="AY159">
        <v>0.1448828607</v>
      </c>
      <c r="AZ159">
        <v>0.1387176326</v>
      </c>
      <c r="BA159">
        <v>0.70283600489999998</v>
      </c>
      <c r="BB159">
        <v>0</v>
      </c>
      <c r="BC159">
        <v>0</v>
      </c>
      <c r="BE159">
        <v>0</v>
      </c>
      <c r="BG159">
        <v>0</v>
      </c>
      <c r="BI159">
        <v>0</v>
      </c>
      <c r="CE159">
        <v>1.6099356E-3</v>
      </c>
      <c r="CF159">
        <v>0.35188592460000001</v>
      </c>
      <c r="CG159">
        <v>0.59084636609999996</v>
      </c>
      <c r="CH159">
        <v>2.2539098399999999E-2</v>
      </c>
      <c r="CM159">
        <v>0.44169611310000001</v>
      </c>
      <c r="CN159">
        <v>0.15194346289999999</v>
      </c>
      <c r="CQ159">
        <v>0.48505303760000001</v>
      </c>
      <c r="CZ159">
        <v>0.49187279150000002</v>
      </c>
      <c r="DA159">
        <v>0.28197879860000002</v>
      </c>
      <c r="DB159">
        <v>0.1137809187</v>
      </c>
      <c r="DC159">
        <v>0.1123674912</v>
      </c>
    </row>
    <row r="160" spans="1:107" x14ac:dyDescent="0.2">
      <c r="A160" t="s">
        <v>638</v>
      </c>
      <c r="B160" t="s">
        <v>797</v>
      </c>
      <c r="C160" t="s">
        <v>797</v>
      </c>
      <c r="D160" t="s">
        <v>467</v>
      </c>
      <c r="E160">
        <v>5458</v>
      </c>
      <c r="F160">
        <v>1980</v>
      </c>
      <c r="G160">
        <v>0</v>
      </c>
      <c r="H160">
        <v>0</v>
      </c>
      <c r="P160">
        <v>0</v>
      </c>
      <c r="V160">
        <v>0</v>
      </c>
      <c r="X160">
        <v>0</v>
      </c>
      <c r="Z160">
        <v>0.88231949970000001</v>
      </c>
      <c r="AA160">
        <v>0.1176805003</v>
      </c>
      <c r="AJ160">
        <v>7.5252525299999998E-2</v>
      </c>
      <c r="AK160">
        <v>0.15656565659999999</v>
      </c>
      <c r="AL160">
        <v>8.4848484799999999E-2</v>
      </c>
      <c r="AM160">
        <v>0.68333333330000001</v>
      </c>
      <c r="AX160">
        <v>8.0303030299999995E-2</v>
      </c>
      <c r="AY160">
        <v>0.30555555559999997</v>
      </c>
      <c r="AZ160">
        <v>0.2580808081</v>
      </c>
      <c r="BA160">
        <v>0.35606060610000001</v>
      </c>
      <c r="BB160">
        <v>0</v>
      </c>
      <c r="BC160">
        <v>0</v>
      </c>
      <c r="BE160">
        <v>0</v>
      </c>
      <c r="BG160">
        <v>0</v>
      </c>
      <c r="BI160">
        <v>0</v>
      </c>
      <c r="CE160">
        <v>0</v>
      </c>
      <c r="CF160">
        <v>0.4043605716</v>
      </c>
      <c r="CG160">
        <v>0.56907292050000002</v>
      </c>
      <c r="CH160">
        <v>1.3374862600000001E-2</v>
      </c>
      <c r="CM160">
        <v>0.4860716316</v>
      </c>
      <c r="CN160">
        <v>0.179647527</v>
      </c>
      <c r="CQ160">
        <v>0.28216911760000002</v>
      </c>
      <c r="CZ160">
        <v>0.41216600339999998</v>
      </c>
      <c r="DA160">
        <v>0.29334849349999997</v>
      </c>
      <c r="DB160">
        <v>0.1199545196</v>
      </c>
      <c r="DC160">
        <v>0.17453098349999999</v>
      </c>
    </row>
    <row r="161" spans="1:107" x14ac:dyDescent="0.2">
      <c r="A161" t="s">
        <v>638</v>
      </c>
      <c r="B161" t="s">
        <v>798</v>
      </c>
      <c r="C161" t="s">
        <v>798</v>
      </c>
      <c r="D161" t="s">
        <v>467</v>
      </c>
      <c r="E161">
        <v>2803</v>
      </c>
      <c r="F161">
        <v>989</v>
      </c>
      <c r="G161">
        <v>0</v>
      </c>
      <c r="H161">
        <v>0</v>
      </c>
      <c r="P161">
        <v>0</v>
      </c>
      <c r="V161">
        <v>0</v>
      </c>
      <c r="X161">
        <v>0</v>
      </c>
      <c r="Z161">
        <v>0.33983926520000002</v>
      </c>
      <c r="AA161">
        <v>0.66016073480000004</v>
      </c>
      <c r="AJ161">
        <v>1.8200202200000001E-2</v>
      </c>
      <c r="AK161">
        <v>3.6400404400000003E-2</v>
      </c>
      <c r="AL161">
        <v>0.25379170880000002</v>
      </c>
      <c r="AM161">
        <v>0.69160768449999999</v>
      </c>
      <c r="AX161">
        <v>0.38624873609999999</v>
      </c>
      <c r="AY161">
        <v>0.60262891809999997</v>
      </c>
      <c r="AZ161">
        <v>1.1122345800000001E-2</v>
      </c>
      <c r="BA161">
        <v>0</v>
      </c>
      <c r="BB161">
        <v>0</v>
      </c>
      <c r="BC161">
        <v>0</v>
      </c>
      <c r="BE161">
        <v>0</v>
      </c>
      <c r="BG161">
        <v>0</v>
      </c>
      <c r="CE161">
        <v>4.5308597899999997E-2</v>
      </c>
      <c r="CF161">
        <v>5.9935783100000001E-2</v>
      </c>
      <c r="CG161">
        <v>0.60684980379999998</v>
      </c>
      <c r="CH161">
        <v>0.2604352479</v>
      </c>
      <c r="CM161">
        <v>0.44087256029999999</v>
      </c>
      <c r="CN161">
        <v>0.31572904709999999</v>
      </c>
      <c r="CQ161">
        <v>0.13985016049999999</v>
      </c>
      <c r="CZ161">
        <v>0.1836969001</v>
      </c>
      <c r="DA161">
        <v>0.1044776119</v>
      </c>
      <c r="DB161">
        <v>0.30195177960000003</v>
      </c>
      <c r="DC161">
        <v>0.40987370839999998</v>
      </c>
    </row>
    <row r="162" spans="1:107" x14ac:dyDescent="0.2">
      <c r="A162" t="s">
        <v>638</v>
      </c>
      <c r="B162" t="s">
        <v>799</v>
      </c>
      <c r="C162" t="s">
        <v>799</v>
      </c>
      <c r="D162" t="s">
        <v>467</v>
      </c>
      <c r="E162">
        <v>4466</v>
      </c>
      <c r="F162">
        <v>1544</v>
      </c>
      <c r="G162">
        <v>0</v>
      </c>
      <c r="H162">
        <v>0</v>
      </c>
      <c r="P162">
        <v>0</v>
      </c>
      <c r="V162">
        <v>0</v>
      </c>
      <c r="X162">
        <v>0</v>
      </c>
      <c r="Z162">
        <v>0.82948369570000002</v>
      </c>
      <c r="AA162">
        <v>0.1705163043</v>
      </c>
      <c r="AJ162">
        <v>0.29015544040000002</v>
      </c>
      <c r="AK162">
        <v>0.20984455960000001</v>
      </c>
      <c r="AL162">
        <v>9.1321243499999996E-2</v>
      </c>
      <c r="AM162">
        <v>0.40867875650000002</v>
      </c>
      <c r="AX162">
        <v>0.1353626943</v>
      </c>
      <c r="AY162">
        <v>0.22733160620000001</v>
      </c>
      <c r="AZ162">
        <v>0.19170984460000001</v>
      </c>
      <c r="BA162">
        <v>0.43458549219999998</v>
      </c>
      <c r="BB162">
        <v>1.10103627E-2</v>
      </c>
      <c r="BC162">
        <v>0</v>
      </c>
      <c r="BE162">
        <v>0</v>
      </c>
      <c r="BG162">
        <v>0</v>
      </c>
      <c r="BI162">
        <v>0</v>
      </c>
      <c r="BK162">
        <v>0</v>
      </c>
      <c r="CE162">
        <v>8.5087326000000008E-3</v>
      </c>
      <c r="CF162">
        <v>0.45521719659999998</v>
      </c>
      <c r="CG162">
        <v>0.52575011199999999</v>
      </c>
      <c r="CH162">
        <v>7.1652484999999997E-3</v>
      </c>
      <c r="CM162">
        <v>0.49320652170000001</v>
      </c>
      <c r="CN162">
        <v>0.1956521739</v>
      </c>
      <c r="CQ162">
        <v>0.50761307659999999</v>
      </c>
      <c r="CZ162">
        <v>0.57133152170000001</v>
      </c>
      <c r="DA162">
        <v>0.15692934780000001</v>
      </c>
      <c r="DB162">
        <v>0.140625</v>
      </c>
      <c r="DC162">
        <v>0.1311141304</v>
      </c>
    </row>
    <row r="163" spans="1:107" x14ac:dyDescent="0.2">
      <c r="A163" t="s">
        <v>638</v>
      </c>
      <c r="B163" t="s">
        <v>800</v>
      </c>
      <c r="C163" t="s">
        <v>800</v>
      </c>
      <c r="D163" t="s">
        <v>467</v>
      </c>
      <c r="E163">
        <v>3178</v>
      </c>
      <c r="F163">
        <v>1103</v>
      </c>
      <c r="G163">
        <v>0</v>
      </c>
      <c r="H163">
        <v>0</v>
      </c>
      <c r="P163">
        <v>0</v>
      </c>
      <c r="V163">
        <v>0</v>
      </c>
      <c r="X163">
        <v>0</v>
      </c>
      <c r="Z163">
        <v>0.92660550460000002</v>
      </c>
      <c r="AA163">
        <v>7.3394495399999995E-2</v>
      </c>
      <c r="AJ163">
        <v>3.26382593E-2</v>
      </c>
      <c r="AK163">
        <v>0.1740707162</v>
      </c>
      <c r="AL163">
        <v>5.4397098800000002E-2</v>
      </c>
      <c r="AM163">
        <v>0.73889392570000001</v>
      </c>
      <c r="AX163">
        <v>4.6237533999999997E-2</v>
      </c>
      <c r="AY163">
        <v>4.8050770600000001E-2</v>
      </c>
      <c r="AZ163">
        <v>8.7035358100000002E-2</v>
      </c>
      <c r="BA163">
        <v>0.8186763373</v>
      </c>
      <c r="BB163">
        <v>0</v>
      </c>
      <c r="BC163">
        <v>0</v>
      </c>
      <c r="BE163">
        <v>0</v>
      </c>
      <c r="BG163">
        <v>0</v>
      </c>
      <c r="BI163">
        <v>0</v>
      </c>
      <c r="CE163">
        <v>1.06985525E-2</v>
      </c>
      <c r="CF163">
        <v>0.17086217749999999</v>
      </c>
      <c r="CG163">
        <v>0.80616740090000005</v>
      </c>
      <c r="CH163">
        <v>4.7199497E-3</v>
      </c>
      <c r="CM163">
        <v>0.44954128440000002</v>
      </c>
      <c r="CN163">
        <v>0.34770642200000001</v>
      </c>
      <c r="CQ163">
        <v>0.51669316379999997</v>
      </c>
      <c r="CZ163">
        <v>0.58256880730000005</v>
      </c>
      <c r="DA163">
        <v>0.26513761470000002</v>
      </c>
      <c r="DB163">
        <v>7.0642201799999998E-2</v>
      </c>
      <c r="DC163">
        <v>8.1651376100000006E-2</v>
      </c>
    </row>
    <row r="164" spans="1:107" x14ac:dyDescent="0.2">
      <c r="A164" t="s">
        <v>638</v>
      </c>
      <c r="B164" t="s">
        <v>801</v>
      </c>
      <c r="C164" t="s">
        <v>801</v>
      </c>
      <c r="D164" t="s">
        <v>467</v>
      </c>
      <c r="E164">
        <v>4054</v>
      </c>
      <c r="F164">
        <v>1389</v>
      </c>
      <c r="G164">
        <v>0</v>
      </c>
      <c r="H164">
        <v>0</v>
      </c>
      <c r="I164">
        <v>0</v>
      </c>
      <c r="J164">
        <v>0</v>
      </c>
      <c r="P164">
        <v>0</v>
      </c>
      <c r="Q164">
        <v>0</v>
      </c>
      <c r="V164">
        <v>0</v>
      </c>
      <c r="W164">
        <v>0</v>
      </c>
      <c r="X164">
        <v>0</v>
      </c>
      <c r="Y164">
        <v>0</v>
      </c>
      <c r="Z164">
        <v>0.86268425140000005</v>
      </c>
      <c r="AA164">
        <v>0.13731574860000001</v>
      </c>
      <c r="AJ164">
        <v>0.25125989920000003</v>
      </c>
      <c r="AK164">
        <v>0.31965442760000001</v>
      </c>
      <c r="AL164">
        <v>0.1389488841</v>
      </c>
      <c r="AM164">
        <v>0.29013678910000001</v>
      </c>
      <c r="AX164">
        <v>1.51187905E-2</v>
      </c>
      <c r="AY164">
        <v>0.38804895610000001</v>
      </c>
      <c r="AZ164">
        <v>0.17566594669999999</v>
      </c>
      <c r="BA164">
        <v>0.42116630669999999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CE164">
        <v>4.1933891999999997E-3</v>
      </c>
      <c r="CF164">
        <v>0.3078441046</v>
      </c>
      <c r="CG164">
        <v>0.66378885050000003</v>
      </c>
      <c r="CH164">
        <v>1.0360138099999999E-2</v>
      </c>
      <c r="CM164">
        <v>0.485647789</v>
      </c>
      <c r="CN164">
        <v>0.1140418929</v>
      </c>
      <c r="CQ164">
        <v>0.26684836470000001</v>
      </c>
      <c r="CZ164">
        <v>0.3948797517</v>
      </c>
      <c r="DA164">
        <v>0.2916989915</v>
      </c>
      <c r="DB164">
        <v>0.21179208690000001</v>
      </c>
      <c r="DC164">
        <v>0.1016291699</v>
      </c>
    </row>
    <row r="165" spans="1:107" x14ac:dyDescent="0.2">
      <c r="A165" t="s">
        <v>638</v>
      </c>
      <c r="B165" t="s">
        <v>802</v>
      </c>
      <c r="C165" t="s">
        <v>802</v>
      </c>
      <c r="D165" t="s">
        <v>467</v>
      </c>
      <c r="E165">
        <v>1202</v>
      </c>
      <c r="F165">
        <v>506</v>
      </c>
      <c r="G165">
        <v>0</v>
      </c>
      <c r="H165">
        <v>0</v>
      </c>
      <c r="I165">
        <v>261.43333332999998</v>
      </c>
      <c r="J165">
        <v>621.03333333</v>
      </c>
      <c r="P165">
        <v>0</v>
      </c>
      <c r="Q165">
        <v>0.51666666670000005</v>
      </c>
      <c r="S165">
        <v>0.37028301889999998</v>
      </c>
      <c r="U165">
        <v>0.62971698109999996</v>
      </c>
      <c r="V165">
        <v>0</v>
      </c>
      <c r="W165">
        <v>0.51666666670000005</v>
      </c>
      <c r="X165">
        <v>0</v>
      </c>
      <c r="Y165">
        <v>0.51666666670000005</v>
      </c>
      <c r="Z165">
        <v>0.37028301889999998</v>
      </c>
      <c r="AA165">
        <v>0.62971698109999996</v>
      </c>
      <c r="AC165">
        <v>0.1205533597</v>
      </c>
      <c r="AE165">
        <v>0.1166007905</v>
      </c>
      <c r="AG165">
        <v>0.22924901189999999</v>
      </c>
      <c r="AI165">
        <v>0.53359683790000001</v>
      </c>
      <c r="AJ165">
        <v>0.1205533597</v>
      </c>
      <c r="AK165">
        <v>0.1166007905</v>
      </c>
      <c r="AL165">
        <v>0.22924901189999999</v>
      </c>
      <c r="AM165">
        <v>0.53359683790000001</v>
      </c>
      <c r="AO165">
        <v>0.58300395260000004</v>
      </c>
      <c r="AQ165">
        <v>0.41699604740000001</v>
      </c>
      <c r="AS165">
        <v>0</v>
      </c>
      <c r="AU165">
        <v>0</v>
      </c>
      <c r="AW165">
        <v>0</v>
      </c>
      <c r="AX165">
        <v>0.58300395260000004</v>
      </c>
      <c r="AY165">
        <v>0.41699604740000001</v>
      </c>
      <c r="AZ165">
        <v>0</v>
      </c>
      <c r="BA165">
        <v>0</v>
      </c>
      <c r="BB165">
        <v>0</v>
      </c>
      <c r="BC165">
        <v>0</v>
      </c>
      <c r="BD165">
        <v>0.51666666670000005</v>
      </c>
      <c r="BE165">
        <v>0</v>
      </c>
      <c r="BF165">
        <v>0.51666666670000005</v>
      </c>
      <c r="BN165">
        <v>0.86854460089999996</v>
      </c>
      <c r="BP165">
        <v>0.13145539910000001</v>
      </c>
      <c r="BR165">
        <v>0</v>
      </c>
      <c r="BT165">
        <v>0</v>
      </c>
      <c r="BV165">
        <v>0</v>
      </c>
      <c r="BX165">
        <v>2.9950083200000002E-2</v>
      </c>
      <c r="BZ165">
        <v>6.3227953399999995E-2</v>
      </c>
      <c r="CB165">
        <v>0.49584026619999999</v>
      </c>
      <c r="CD165">
        <v>0.36688851909999998</v>
      </c>
      <c r="CE165">
        <v>2.9950083200000002E-2</v>
      </c>
      <c r="CF165">
        <v>6.3227953399999995E-2</v>
      </c>
      <c r="CG165">
        <v>0.49584026619999999</v>
      </c>
      <c r="CH165">
        <v>0.36688851909999998</v>
      </c>
      <c r="CJ165">
        <v>0.40094339620000002</v>
      </c>
      <c r="CL165">
        <v>0.35141509430000001</v>
      </c>
      <c r="CM165">
        <v>0.40094339620000002</v>
      </c>
      <c r="CN165">
        <v>0.35141509430000001</v>
      </c>
      <c r="CP165">
        <v>0.1148086522</v>
      </c>
      <c r="CQ165">
        <v>0.1148086522</v>
      </c>
      <c r="CS165">
        <v>0.1627358491</v>
      </c>
      <c r="CU165">
        <v>0.16037735850000001</v>
      </c>
      <c r="CW165">
        <v>0.13443396229999999</v>
      </c>
      <c r="CY165">
        <v>0.54245283020000001</v>
      </c>
      <c r="CZ165">
        <v>0.1627358491</v>
      </c>
      <c r="DA165">
        <v>0.16037735850000001</v>
      </c>
      <c r="DB165">
        <v>0.13443396229999999</v>
      </c>
      <c r="DC165">
        <v>0.54245283020000001</v>
      </c>
    </row>
    <row r="166" spans="1:107" x14ac:dyDescent="0.2">
      <c r="A166" t="s">
        <v>638</v>
      </c>
      <c r="B166" t="s">
        <v>803</v>
      </c>
      <c r="C166" t="s">
        <v>803</v>
      </c>
      <c r="D166" t="s">
        <v>467</v>
      </c>
      <c r="E166">
        <v>1420</v>
      </c>
      <c r="F166">
        <v>708</v>
      </c>
      <c r="G166">
        <v>0</v>
      </c>
      <c r="H166">
        <v>0</v>
      </c>
      <c r="P166">
        <v>0</v>
      </c>
      <c r="V166">
        <v>0</v>
      </c>
      <c r="X166">
        <v>0</v>
      </c>
      <c r="Z166">
        <v>0.98127925120000004</v>
      </c>
      <c r="AA166">
        <v>1.8720748799999999E-2</v>
      </c>
      <c r="AJ166">
        <v>0</v>
      </c>
      <c r="AK166">
        <v>0.32344632769999998</v>
      </c>
      <c r="AL166">
        <v>0.32768361579999999</v>
      </c>
      <c r="AM166">
        <v>0.34887005650000003</v>
      </c>
      <c r="AX166">
        <v>1.4124293999999999E-3</v>
      </c>
      <c r="AY166">
        <v>7.2033898299999996E-2</v>
      </c>
      <c r="AZ166">
        <v>6.2146892699999998E-2</v>
      </c>
      <c r="BA166">
        <v>0.86440677970000002</v>
      </c>
      <c r="BB166">
        <v>0</v>
      </c>
      <c r="BC166">
        <v>0</v>
      </c>
      <c r="BE166">
        <v>0</v>
      </c>
      <c r="BG166">
        <v>0</v>
      </c>
      <c r="BI166">
        <v>0</v>
      </c>
      <c r="CE166">
        <v>1.4788732400000001E-2</v>
      </c>
      <c r="CF166">
        <v>6.8309859200000003E-2</v>
      </c>
      <c r="CG166">
        <v>0.91197183100000001</v>
      </c>
      <c r="CH166">
        <v>4.9295774999999998E-3</v>
      </c>
      <c r="CM166">
        <v>0.32293291730000001</v>
      </c>
      <c r="CN166">
        <v>0.39937597499999999</v>
      </c>
      <c r="CQ166">
        <v>0.5098591549</v>
      </c>
      <c r="CZ166">
        <v>0.64742589699999997</v>
      </c>
      <c r="DA166">
        <v>0.2386895476</v>
      </c>
      <c r="DB166">
        <v>6.8642745699999994E-2</v>
      </c>
      <c r="DC166">
        <v>4.5241809700000003E-2</v>
      </c>
    </row>
    <row r="167" spans="1:107" x14ac:dyDescent="0.2">
      <c r="A167" t="s">
        <v>638</v>
      </c>
      <c r="B167" t="s">
        <v>804</v>
      </c>
      <c r="C167" t="s">
        <v>804</v>
      </c>
      <c r="D167" t="s">
        <v>467</v>
      </c>
      <c r="E167">
        <v>4274</v>
      </c>
      <c r="F167">
        <v>1702</v>
      </c>
      <c r="G167">
        <v>193.33897281</v>
      </c>
      <c r="H167">
        <v>485.50574017999998</v>
      </c>
      <c r="I167">
        <v>334.22960725000002</v>
      </c>
      <c r="J167">
        <v>839.30513595000002</v>
      </c>
      <c r="P167">
        <v>0.1135951662</v>
      </c>
      <c r="Q167">
        <v>0.1963746224</v>
      </c>
      <c r="R167">
        <v>0.48165137609999997</v>
      </c>
      <c r="S167">
        <v>0.48165137609999997</v>
      </c>
      <c r="T167">
        <v>0.51834862390000003</v>
      </c>
      <c r="U167">
        <v>0.51834862390000003</v>
      </c>
      <c r="V167">
        <v>0.1135951662</v>
      </c>
      <c r="W167">
        <v>0.1963746224</v>
      </c>
      <c r="X167">
        <v>0.1135951662</v>
      </c>
      <c r="Y167">
        <v>0.1963746224</v>
      </c>
      <c r="Z167">
        <v>0.48165137609999997</v>
      </c>
      <c r="AA167">
        <v>0.51834862390000003</v>
      </c>
      <c r="AB167">
        <v>0.2285546416</v>
      </c>
      <c r="AC167">
        <v>0.2285546416</v>
      </c>
      <c r="AD167">
        <v>5.9929494700000002E-2</v>
      </c>
      <c r="AE167">
        <v>5.9929494700000002E-2</v>
      </c>
      <c r="AF167">
        <v>0.1739130435</v>
      </c>
      <c r="AG167">
        <v>0.1739130435</v>
      </c>
      <c r="AH167">
        <v>0.53760282020000005</v>
      </c>
      <c r="AI167">
        <v>0.53760282020000005</v>
      </c>
      <c r="AJ167">
        <v>0.2285546416</v>
      </c>
      <c r="AK167">
        <v>5.9929494700000002E-2</v>
      </c>
      <c r="AL167">
        <v>0.1739130435</v>
      </c>
      <c r="AM167">
        <v>0.53760282020000005</v>
      </c>
      <c r="AN167">
        <v>0.46474735610000001</v>
      </c>
      <c r="AO167">
        <v>0.46474735610000001</v>
      </c>
      <c r="AP167">
        <v>0.46592244420000001</v>
      </c>
      <c r="AQ167">
        <v>0.46592244420000001</v>
      </c>
      <c r="AR167">
        <v>1.6451233799999999E-2</v>
      </c>
      <c r="AS167">
        <v>1.6451233799999999E-2</v>
      </c>
      <c r="AT167">
        <v>5.2878965899999998E-2</v>
      </c>
      <c r="AU167">
        <v>5.2878965899999998E-2</v>
      </c>
      <c r="AV167">
        <v>0</v>
      </c>
      <c r="AW167">
        <v>0</v>
      </c>
      <c r="AX167">
        <v>0.46474735610000001</v>
      </c>
      <c r="AY167">
        <v>0.46592244420000001</v>
      </c>
      <c r="AZ167">
        <v>1.6451233799999999E-2</v>
      </c>
      <c r="BA167">
        <v>5.2878965899999998E-2</v>
      </c>
      <c r="BB167">
        <v>0</v>
      </c>
      <c r="BC167">
        <v>0.1135951662</v>
      </c>
      <c r="BD167">
        <v>0.1963746224</v>
      </c>
      <c r="BE167">
        <v>0.1135951662</v>
      </c>
      <c r="BF167">
        <v>0.1963746224</v>
      </c>
      <c r="BG167">
        <v>0.1135951662</v>
      </c>
      <c r="BH167">
        <v>0.1963746224</v>
      </c>
      <c r="BI167">
        <v>0.1135951662</v>
      </c>
      <c r="BJ167">
        <v>0.1963746224</v>
      </c>
      <c r="BM167">
        <v>0.65371024730000005</v>
      </c>
      <c r="BN167">
        <v>0.65371024730000005</v>
      </c>
      <c r="BO167">
        <v>0.29210836280000002</v>
      </c>
      <c r="BP167">
        <v>0.29210836280000002</v>
      </c>
      <c r="BQ167">
        <v>1.4134275599999999E-2</v>
      </c>
      <c r="BR167">
        <v>1.4134275599999999E-2</v>
      </c>
      <c r="BS167">
        <v>4.0047114299999999E-2</v>
      </c>
      <c r="BT167">
        <v>4.0047114299999999E-2</v>
      </c>
      <c r="BU167">
        <v>0</v>
      </c>
      <c r="BV167">
        <v>0</v>
      </c>
      <c r="BW167">
        <v>3.1820308800000002E-2</v>
      </c>
      <c r="BX167">
        <v>3.1820308800000002E-2</v>
      </c>
      <c r="BY167">
        <v>7.4871314999999999E-3</v>
      </c>
      <c r="BZ167">
        <v>7.4871314999999999E-3</v>
      </c>
      <c r="CA167">
        <v>0.23069723910000001</v>
      </c>
      <c r="CB167">
        <v>0.23069723910000001</v>
      </c>
      <c r="CC167">
        <v>0.70846981750000004</v>
      </c>
      <c r="CD167">
        <v>0.70846981750000004</v>
      </c>
      <c r="CE167">
        <v>3.1820308800000002E-2</v>
      </c>
      <c r="CF167">
        <v>7.4871314999999999E-3</v>
      </c>
      <c r="CG167">
        <v>0.23069723910000001</v>
      </c>
      <c r="CH167">
        <v>0.70846981750000004</v>
      </c>
      <c r="CI167">
        <v>0.33420707729999999</v>
      </c>
      <c r="CJ167">
        <v>0.33420707729999999</v>
      </c>
      <c r="CK167">
        <v>0.26998689380000002</v>
      </c>
      <c r="CL167">
        <v>0.26998689380000002</v>
      </c>
      <c r="CM167">
        <v>0.33420707729999999</v>
      </c>
      <c r="CN167">
        <v>0.26998689380000002</v>
      </c>
      <c r="CO167">
        <v>3.3278650100000001E-2</v>
      </c>
      <c r="CP167">
        <v>3.3278650100000001E-2</v>
      </c>
      <c r="CQ167">
        <v>3.3278650100000001E-2</v>
      </c>
      <c r="CR167">
        <v>0.19593709040000001</v>
      </c>
      <c r="CS167">
        <v>0.19593709040000001</v>
      </c>
      <c r="CT167">
        <v>0.15268676279999999</v>
      </c>
      <c r="CU167">
        <v>0.15268676279999999</v>
      </c>
      <c r="CV167">
        <v>0.125819135</v>
      </c>
      <c r="CW167">
        <v>0.125819135</v>
      </c>
      <c r="CX167">
        <v>0.52555701180000003</v>
      </c>
      <c r="CY167">
        <v>0.52555701180000003</v>
      </c>
      <c r="CZ167">
        <v>0.19593709040000001</v>
      </c>
      <c r="DA167">
        <v>0.15268676279999999</v>
      </c>
      <c r="DB167">
        <v>0.125819135</v>
      </c>
      <c r="DC167">
        <v>0.52555701180000003</v>
      </c>
    </row>
    <row r="168" spans="1:107" x14ac:dyDescent="0.2">
      <c r="A168" t="s">
        <v>638</v>
      </c>
      <c r="B168" t="s">
        <v>805</v>
      </c>
      <c r="C168" t="s">
        <v>805</v>
      </c>
      <c r="D168" t="s">
        <v>467</v>
      </c>
      <c r="E168">
        <v>4140</v>
      </c>
      <c r="F168">
        <v>1813</v>
      </c>
      <c r="G168">
        <v>0</v>
      </c>
      <c r="H168">
        <v>0</v>
      </c>
      <c r="L168">
        <v>830</v>
      </c>
      <c r="P168">
        <v>0</v>
      </c>
      <c r="V168">
        <v>0</v>
      </c>
      <c r="X168">
        <v>0</v>
      </c>
      <c r="Z168">
        <v>0.98172472870000005</v>
      </c>
      <c r="AA168">
        <v>1.82752713E-2</v>
      </c>
      <c r="AJ168">
        <v>5.2950910099999998E-2</v>
      </c>
      <c r="AK168">
        <v>0.18312189740000001</v>
      </c>
      <c r="AL168">
        <v>0.38058466629999999</v>
      </c>
      <c r="AM168">
        <v>0.38334252619999998</v>
      </c>
      <c r="AX168">
        <v>4.4125757999999996E-3</v>
      </c>
      <c r="AY168">
        <v>1.04798676E-2</v>
      </c>
      <c r="AZ168">
        <v>3.86100386E-2</v>
      </c>
      <c r="BA168">
        <v>0.94649751790000003</v>
      </c>
      <c r="BB168">
        <v>0</v>
      </c>
      <c r="BC168">
        <v>0</v>
      </c>
      <c r="BE168">
        <v>0</v>
      </c>
      <c r="BG168">
        <v>0</v>
      </c>
      <c r="BI168">
        <v>0</v>
      </c>
      <c r="CE168">
        <v>6.763285E-3</v>
      </c>
      <c r="CF168">
        <v>0.2719806763</v>
      </c>
      <c r="CG168">
        <v>0.71570048310000001</v>
      </c>
      <c r="CH168">
        <v>5.5555556000000004E-3</v>
      </c>
      <c r="CM168">
        <v>0.41804683040000001</v>
      </c>
      <c r="CN168">
        <v>0.2284408909</v>
      </c>
      <c r="CQ168">
        <v>0.51642512080000003</v>
      </c>
      <c r="CZ168">
        <v>0.59451741859999996</v>
      </c>
      <c r="DA168">
        <v>0.2193032553</v>
      </c>
      <c r="DB168">
        <v>0.12849800110000001</v>
      </c>
      <c r="DC168">
        <v>5.7681324999999999E-2</v>
      </c>
    </row>
    <row r="169" spans="1:107" x14ac:dyDescent="0.2">
      <c r="A169" t="s">
        <v>638</v>
      </c>
      <c r="B169" t="s">
        <v>806</v>
      </c>
      <c r="C169" t="s">
        <v>806</v>
      </c>
      <c r="D169" t="s">
        <v>467</v>
      </c>
      <c r="E169">
        <v>1969</v>
      </c>
      <c r="F169">
        <v>638</v>
      </c>
      <c r="G169">
        <v>0</v>
      </c>
      <c r="H169">
        <v>0</v>
      </c>
      <c r="P169">
        <v>0</v>
      </c>
      <c r="V169">
        <v>0</v>
      </c>
      <c r="X169">
        <v>0</v>
      </c>
      <c r="Z169">
        <v>0.44223826710000003</v>
      </c>
      <c r="AA169">
        <v>0.55776173289999997</v>
      </c>
      <c r="AJ169">
        <v>1.7241379300000002E-2</v>
      </c>
      <c r="AK169">
        <v>6.1128526599999997E-2</v>
      </c>
      <c r="AL169">
        <v>0.27115987460000002</v>
      </c>
      <c r="AM169">
        <v>0.65047021940000005</v>
      </c>
      <c r="AX169">
        <v>0.38714733540000001</v>
      </c>
      <c r="AY169">
        <v>0.57836990600000004</v>
      </c>
      <c r="AZ169">
        <v>2.5078369900000001E-2</v>
      </c>
      <c r="BA169">
        <v>0</v>
      </c>
      <c r="BB169">
        <v>9.4043887000000003E-3</v>
      </c>
      <c r="BC169">
        <v>0</v>
      </c>
      <c r="BE169">
        <v>0</v>
      </c>
      <c r="BG169">
        <v>0</v>
      </c>
      <c r="BK169">
        <v>0</v>
      </c>
      <c r="CE169">
        <v>5.5865921999999997E-3</v>
      </c>
      <c r="CF169">
        <v>4.4692737400000002E-2</v>
      </c>
      <c r="CG169">
        <v>0.39867953280000001</v>
      </c>
      <c r="CH169">
        <v>0.5286947689</v>
      </c>
      <c r="CM169">
        <v>0.41696750900000001</v>
      </c>
      <c r="CN169">
        <v>0.25090252709999999</v>
      </c>
      <c r="CQ169">
        <v>0.1444954128</v>
      </c>
      <c r="CZ169">
        <v>0.26534296029999999</v>
      </c>
      <c r="DA169">
        <v>0.1859205776</v>
      </c>
      <c r="DB169">
        <v>6.3176895299999994E-2</v>
      </c>
      <c r="DC169">
        <v>0.48555956680000001</v>
      </c>
    </row>
    <row r="170" spans="1:107" x14ac:dyDescent="0.2">
      <c r="A170" t="s">
        <v>638</v>
      </c>
      <c r="B170" t="s">
        <v>807</v>
      </c>
      <c r="C170" t="s">
        <v>807</v>
      </c>
      <c r="D170" t="s">
        <v>467</v>
      </c>
      <c r="E170">
        <v>885</v>
      </c>
      <c r="F170">
        <v>426</v>
      </c>
      <c r="G170">
        <v>0</v>
      </c>
      <c r="H170">
        <v>0</v>
      </c>
      <c r="P170">
        <v>0</v>
      </c>
      <c r="V170">
        <v>0</v>
      </c>
      <c r="X170">
        <v>0</v>
      </c>
      <c r="Z170">
        <v>0.36666666669999998</v>
      </c>
      <c r="AA170">
        <v>0.63333333329999997</v>
      </c>
      <c r="AJ170">
        <v>9.3896714000000006E-3</v>
      </c>
      <c r="AK170">
        <v>9.3896714000000006E-3</v>
      </c>
      <c r="AL170">
        <v>0.19014084510000001</v>
      </c>
      <c r="AM170">
        <v>0.79107981220000001</v>
      </c>
      <c r="AX170">
        <v>0.29342722999999998</v>
      </c>
      <c r="AY170">
        <v>0.61502347420000003</v>
      </c>
      <c r="AZ170">
        <v>0</v>
      </c>
      <c r="BA170">
        <v>9.15492958E-2</v>
      </c>
      <c r="BB170">
        <v>0</v>
      </c>
      <c r="BC170">
        <v>0</v>
      </c>
      <c r="BE170">
        <v>0</v>
      </c>
      <c r="BI170">
        <v>0</v>
      </c>
      <c r="CE170">
        <v>0</v>
      </c>
      <c r="CF170">
        <v>8.7005649700000007E-2</v>
      </c>
      <c r="CG170">
        <v>0.28022598869999998</v>
      </c>
      <c r="CH170">
        <v>0.63276836160000005</v>
      </c>
      <c r="CM170">
        <v>0.23888888890000001</v>
      </c>
      <c r="CN170">
        <v>0.52500000000000002</v>
      </c>
      <c r="CQ170">
        <v>0.10148232610000001</v>
      </c>
      <c r="CZ170">
        <v>0.18333333330000001</v>
      </c>
      <c r="DA170">
        <v>0.2666666667</v>
      </c>
      <c r="DB170">
        <v>0.16666666669999999</v>
      </c>
      <c r="DC170">
        <v>0.38333333330000002</v>
      </c>
    </row>
    <row r="171" spans="1:107" x14ac:dyDescent="0.2">
      <c r="A171" t="s">
        <v>638</v>
      </c>
      <c r="B171" t="s">
        <v>808</v>
      </c>
      <c r="C171" t="s">
        <v>808</v>
      </c>
      <c r="D171" t="s">
        <v>467</v>
      </c>
      <c r="E171">
        <v>1189</v>
      </c>
      <c r="F171">
        <v>403</v>
      </c>
      <c r="G171">
        <v>0</v>
      </c>
      <c r="H171">
        <v>0</v>
      </c>
      <c r="P171">
        <v>0</v>
      </c>
      <c r="V171">
        <v>0</v>
      </c>
      <c r="X171">
        <v>0</v>
      </c>
      <c r="Z171">
        <v>0.96143250690000004</v>
      </c>
      <c r="AA171">
        <v>3.8567493100000003E-2</v>
      </c>
      <c r="AJ171">
        <v>0</v>
      </c>
      <c r="AK171">
        <v>0.32258064520000002</v>
      </c>
      <c r="AL171">
        <v>9.9255583100000003E-2</v>
      </c>
      <c r="AM171">
        <v>0.5781637717</v>
      </c>
      <c r="AX171">
        <v>6.4516129000000005E-2</v>
      </c>
      <c r="AY171">
        <v>5.7071960300000002E-2</v>
      </c>
      <c r="AZ171">
        <v>0.1935483871</v>
      </c>
      <c r="BA171">
        <v>0.68486352360000002</v>
      </c>
      <c r="BB171">
        <v>0</v>
      </c>
      <c r="BC171">
        <v>0</v>
      </c>
      <c r="BE171">
        <v>0</v>
      </c>
      <c r="BG171">
        <v>0</v>
      </c>
      <c r="BI171">
        <v>0</v>
      </c>
      <c r="CE171">
        <v>0</v>
      </c>
      <c r="CF171">
        <v>0.55677039530000005</v>
      </c>
      <c r="CG171">
        <v>0.43986543309999998</v>
      </c>
      <c r="CH171">
        <v>3.3641716000000002E-3</v>
      </c>
      <c r="CM171">
        <v>0.4545454545</v>
      </c>
      <c r="CN171">
        <v>0.1046831956</v>
      </c>
      <c r="CQ171">
        <v>0.33908541850000001</v>
      </c>
      <c r="CZ171">
        <v>0.4655647383</v>
      </c>
      <c r="DA171">
        <v>0.19559228649999999</v>
      </c>
      <c r="DB171">
        <v>0.23415977960000001</v>
      </c>
      <c r="DC171">
        <v>0.1046831956</v>
      </c>
    </row>
    <row r="172" spans="1:107" x14ac:dyDescent="0.2">
      <c r="A172" t="s">
        <v>638</v>
      </c>
      <c r="B172" t="s">
        <v>809</v>
      </c>
      <c r="C172" t="s">
        <v>809</v>
      </c>
      <c r="D172" t="s">
        <v>467</v>
      </c>
      <c r="E172">
        <v>2252</v>
      </c>
      <c r="F172">
        <v>862</v>
      </c>
      <c r="G172">
        <v>0</v>
      </c>
      <c r="H172">
        <v>0</v>
      </c>
      <c r="P172">
        <v>0</v>
      </c>
      <c r="V172">
        <v>0</v>
      </c>
      <c r="X172">
        <v>0</v>
      </c>
      <c r="Z172">
        <v>0.28706199459999998</v>
      </c>
      <c r="AA172">
        <v>0.71293800539999996</v>
      </c>
      <c r="AJ172">
        <v>4.9883990699999999E-2</v>
      </c>
      <c r="AK172">
        <v>1.04408353E-2</v>
      </c>
      <c r="AL172">
        <v>0.307424594</v>
      </c>
      <c r="AM172">
        <v>0.63225058000000001</v>
      </c>
      <c r="AX172">
        <v>0.45707656610000003</v>
      </c>
      <c r="AY172">
        <v>0.54292343389999997</v>
      </c>
      <c r="AZ172">
        <v>0</v>
      </c>
      <c r="BA172">
        <v>0</v>
      </c>
      <c r="BB172">
        <v>0</v>
      </c>
      <c r="BC172">
        <v>0</v>
      </c>
      <c r="BE172">
        <v>0</v>
      </c>
      <c r="CE172">
        <v>9.9023090600000002E-2</v>
      </c>
      <c r="CF172">
        <v>2.97513321E-2</v>
      </c>
      <c r="CG172">
        <v>0.51776198929999995</v>
      </c>
      <c r="CH172">
        <v>0.34280639429999998</v>
      </c>
      <c r="CM172">
        <v>0.38679245280000002</v>
      </c>
      <c r="CN172">
        <v>0.37870619950000001</v>
      </c>
      <c r="CQ172">
        <v>0.10213143869999999</v>
      </c>
      <c r="CZ172">
        <v>0.23045822099999999</v>
      </c>
      <c r="DA172">
        <v>0.1981132075</v>
      </c>
      <c r="DB172">
        <v>0.12803234499999999</v>
      </c>
      <c r="DC172">
        <v>0.44339622639999998</v>
      </c>
    </row>
    <row r="173" spans="1:107" x14ac:dyDescent="0.2">
      <c r="A173" t="s">
        <v>638</v>
      </c>
      <c r="B173" t="s">
        <v>810</v>
      </c>
      <c r="C173" t="s">
        <v>810</v>
      </c>
      <c r="D173" t="s">
        <v>467</v>
      </c>
      <c r="E173">
        <v>2733</v>
      </c>
      <c r="F173">
        <v>922</v>
      </c>
      <c r="G173">
        <v>0</v>
      </c>
      <c r="H173">
        <v>0</v>
      </c>
      <c r="P173">
        <v>0</v>
      </c>
      <c r="V173">
        <v>0</v>
      </c>
      <c r="X173">
        <v>0</v>
      </c>
      <c r="Z173">
        <v>0.93583535110000005</v>
      </c>
      <c r="AA173">
        <v>6.4164648899999996E-2</v>
      </c>
      <c r="AJ173">
        <v>0.30151843820000002</v>
      </c>
      <c r="AK173">
        <v>0.1127982646</v>
      </c>
      <c r="AL173">
        <v>0.10520607379999999</v>
      </c>
      <c r="AM173">
        <v>0.48047722339999999</v>
      </c>
      <c r="AX173">
        <v>3.6876355700000002E-2</v>
      </c>
      <c r="AY173">
        <v>8.5683297199999994E-2</v>
      </c>
      <c r="AZ173">
        <v>0.16702819960000001</v>
      </c>
      <c r="BA173">
        <v>0.70173535789999997</v>
      </c>
      <c r="BB173">
        <v>8.6767896000000001E-3</v>
      </c>
      <c r="BC173">
        <v>0</v>
      </c>
      <c r="BE173">
        <v>0</v>
      </c>
      <c r="BG173">
        <v>0</v>
      </c>
      <c r="BI173">
        <v>0</v>
      </c>
      <c r="BK173">
        <v>0</v>
      </c>
      <c r="CE173">
        <v>0</v>
      </c>
      <c r="CF173">
        <v>0.52689352359999997</v>
      </c>
      <c r="CG173">
        <v>0.45151847789999999</v>
      </c>
      <c r="CH173">
        <v>1.20746432E-2</v>
      </c>
      <c r="CM173">
        <v>0.56779661020000005</v>
      </c>
      <c r="CN173">
        <v>8.4745762700000005E-2</v>
      </c>
      <c r="CQ173">
        <v>0.43798024149999998</v>
      </c>
      <c r="CZ173">
        <v>0.48062954000000002</v>
      </c>
      <c r="DA173">
        <v>0.3426150121</v>
      </c>
      <c r="DB173">
        <v>0.14648910409999999</v>
      </c>
      <c r="DC173">
        <v>3.0266343800000001E-2</v>
      </c>
    </row>
    <row r="174" spans="1:107" x14ac:dyDescent="0.2">
      <c r="A174" t="s">
        <v>638</v>
      </c>
      <c r="B174" t="s">
        <v>811</v>
      </c>
      <c r="C174" t="s">
        <v>811</v>
      </c>
      <c r="D174" t="s">
        <v>467</v>
      </c>
      <c r="E174">
        <v>1338</v>
      </c>
      <c r="F174">
        <v>502</v>
      </c>
      <c r="G174">
        <v>0</v>
      </c>
      <c r="H174">
        <v>0</v>
      </c>
      <c r="P174">
        <v>0</v>
      </c>
      <c r="V174">
        <v>0</v>
      </c>
      <c r="X174">
        <v>0</v>
      </c>
      <c r="Z174">
        <v>0.8697571744</v>
      </c>
      <c r="AA174">
        <v>0.1302428256</v>
      </c>
      <c r="AJ174">
        <v>4.9800796799999998E-2</v>
      </c>
      <c r="AK174">
        <v>0.34661354579999998</v>
      </c>
      <c r="AL174">
        <v>0.14541832669999999</v>
      </c>
      <c r="AM174">
        <v>0.45816733069999999</v>
      </c>
      <c r="AX174">
        <v>6.1752988000000002E-2</v>
      </c>
      <c r="AY174">
        <v>0.24900398409999999</v>
      </c>
      <c r="AZ174">
        <v>0.3386454183</v>
      </c>
      <c r="BA174">
        <v>0.35059760960000003</v>
      </c>
      <c r="BB174">
        <v>0</v>
      </c>
      <c r="BC174">
        <v>0</v>
      </c>
      <c r="BE174">
        <v>0</v>
      </c>
      <c r="BG174">
        <v>0</v>
      </c>
      <c r="BI174">
        <v>0</v>
      </c>
      <c r="CE174">
        <v>0</v>
      </c>
      <c r="CF174">
        <v>0.53886397610000003</v>
      </c>
      <c r="CG174">
        <v>0.42675635280000002</v>
      </c>
      <c r="CH174">
        <v>2.9895366199999999E-2</v>
      </c>
      <c r="CM174">
        <v>0.3465783664</v>
      </c>
      <c r="CN174">
        <v>0.26710816780000002</v>
      </c>
      <c r="CQ174">
        <v>0.3943894389</v>
      </c>
      <c r="CZ174">
        <v>0.4790286976</v>
      </c>
      <c r="DA174">
        <v>0.2251655629</v>
      </c>
      <c r="DB174">
        <v>0.16335540840000001</v>
      </c>
      <c r="DC174">
        <v>0.13245033110000001</v>
      </c>
    </row>
    <row r="175" spans="1:107" x14ac:dyDescent="0.2">
      <c r="A175" t="s">
        <v>638</v>
      </c>
      <c r="B175" t="s">
        <v>812</v>
      </c>
      <c r="C175" t="s">
        <v>812</v>
      </c>
      <c r="D175" t="s">
        <v>467</v>
      </c>
      <c r="E175">
        <v>6301</v>
      </c>
      <c r="F175">
        <v>2253</v>
      </c>
      <c r="G175">
        <v>0</v>
      </c>
      <c r="H175">
        <v>0</v>
      </c>
      <c r="L175">
        <v>1711</v>
      </c>
      <c r="P175">
        <v>0</v>
      </c>
      <c r="V175">
        <v>0</v>
      </c>
      <c r="X175">
        <v>0</v>
      </c>
      <c r="Z175">
        <v>0.95488372089999995</v>
      </c>
      <c r="AA175">
        <v>4.5116279099999997E-2</v>
      </c>
      <c r="AJ175">
        <v>9.8979138899999999E-2</v>
      </c>
      <c r="AK175">
        <v>8.8326675499999993E-2</v>
      </c>
      <c r="AL175">
        <v>0.2791833111</v>
      </c>
      <c r="AM175">
        <v>0.5335108744</v>
      </c>
      <c r="AX175">
        <v>3.5952063899999998E-2</v>
      </c>
      <c r="AY175">
        <v>0.1593430981</v>
      </c>
      <c r="AZ175">
        <v>9.1433643999999994E-2</v>
      </c>
      <c r="BA175">
        <v>0.70173102529999998</v>
      </c>
      <c r="BB175">
        <v>1.1540168700000001E-2</v>
      </c>
      <c r="BC175">
        <v>0</v>
      </c>
      <c r="BE175">
        <v>0</v>
      </c>
      <c r="BG175">
        <v>0</v>
      </c>
      <c r="BI175">
        <v>0</v>
      </c>
      <c r="BK175">
        <v>0</v>
      </c>
      <c r="CE175">
        <v>6.52277416E-2</v>
      </c>
      <c r="CF175">
        <v>0.2691636248</v>
      </c>
      <c r="CG175">
        <v>0.61244246940000002</v>
      </c>
      <c r="CH175">
        <v>9.5222980000000002E-3</v>
      </c>
      <c r="CM175">
        <v>0.39581395349999998</v>
      </c>
      <c r="CN175">
        <v>0.2790697674</v>
      </c>
      <c r="CQ175">
        <v>0.36666135970000002</v>
      </c>
      <c r="CZ175">
        <v>0.64651162790000005</v>
      </c>
      <c r="DA175">
        <v>0.19674418599999999</v>
      </c>
      <c r="DB175">
        <v>7.0697674399999993E-2</v>
      </c>
      <c r="DC175">
        <v>8.60465116E-2</v>
      </c>
    </row>
    <row r="176" spans="1:107" x14ac:dyDescent="0.2">
      <c r="A176" t="s">
        <v>638</v>
      </c>
      <c r="B176" t="s">
        <v>813</v>
      </c>
      <c r="C176" t="s">
        <v>813</v>
      </c>
      <c r="D176" t="s">
        <v>467</v>
      </c>
      <c r="E176">
        <v>7004</v>
      </c>
      <c r="F176">
        <v>2603</v>
      </c>
      <c r="G176">
        <v>0</v>
      </c>
      <c r="H176">
        <v>0</v>
      </c>
      <c r="L176">
        <v>758</v>
      </c>
      <c r="P176">
        <v>0</v>
      </c>
      <c r="V176">
        <v>0</v>
      </c>
      <c r="X176">
        <v>0</v>
      </c>
      <c r="Z176">
        <v>0.97185970639999997</v>
      </c>
      <c r="AA176">
        <v>2.8140293600000001E-2</v>
      </c>
      <c r="AJ176">
        <v>5.3784095000000004E-3</v>
      </c>
      <c r="AK176">
        <v>1.95927776E-2</v>
      </c>
      <c r="AL176">
        <v>0.16711486749999999</v>
      </c>
      <c r="AM176">
        <v>0.80791394540000006</v>
      </c>
      <c r="AX176">
        <v>1.4214368E-2</v>
      </c>
      <c r="AY176">
        <v>6.3772570099999995E-2</v>
      </c>
      <c r="AZ176">
        <v>0.18978102190000001</v>
      </c>
      <c r="BA176">
        <v>0.73223203999999997</v>
      </c>
      <c r="BB176">
        <v>0</v>
      </c>
      <c r="BC176">
        <v>0</v>
      </c>
      <c r="BE176">
        <v>0</v>
      </c>
      <c r="BG176">
        <v>0</v>
      </c>
      <c r="BI176">
        <v>0</v>
      </c>
      <c r="CE176">
        <v>0</v>
      </c>
      <c r="CF176">
        <v>0.34851513420000002</v>
      </c>
      <c r="CG176">
        <v>0.58380925189999999</v>
      </c>
      <c r="CH176">
        <v>1.59908624E-2</v>
      </c>
      <c r="CM176">
        <v>0.42047308319999999</v>
      </c>
      <c r="CN176">
        <v>0.28303425770000001</v>
      </c>
      <c r="CQ176">
        <v>0.45848375450000001</v>
      </c>
      <c r="CZ176">
        <v>0.52283849920000003</v>
      </c>
      <c r="DA176">
        <v>0.2569331158</v>
      </c>
      <c r="DB176">
        <v>0.13213703099999999</v>
      </c>
      <c r="DC176">
        <v>8.8091353999999997E-2</v>
      </c>
    </row>
    <row r="177" spans="1:107" x14ac:dyDescent="0.2">
      <c r="A177" t="s">
        <v>638</v>
      </c>
      <c r="B177" t="s">
        <v>814</v>
      </c>
      <c r="C177" t="s">
        <v>814</v>
      </c>
      <c r="D177" t="s">
        <v>467</v>
      </c>
      <c r="E177">
        <v>4946</v>
      </c>
      <c r="F177">
        <v>1437</v>
      </c>
      <c r="G177">
        <v>0</v>
      </c>
      <c r="H177">
        <v>0</v>
      </c>
      <c r="P177">
        <v>0</v>
      </c>
      <c r="V177">
        <v>0</v>
      </c>
      <c r="X177">
        <v>0</v>
      </c>
      <c r="Z177">
        <v>0.93139628730000001</v>
      </c>
      <c r="AA177">
        <v>6.86037127E-2</v>
      </c>
      <c r="AJ177">
        <v>6.4718162800000006E-2</v>
      </c>
      <c r="AK177">
        <v>7.8636047299999998E-2</v>
      </c>
      <c r="AL177">
        <v>5.9151008999999997E-2</v>
      </c>
      <c r="AM177">
        <v>0.79749478080000002</v>
      </c>
      <c r="AX177">
        <v>4.17536534E-2</v>
      </c>
      <c r="AY177">
        <v>0.37995824630000002</v>
      </c>
      <c r="AZ177">
        <v>0.25330549759999998</v>
      </c>
      <c r="BA177">
        <v>0.31245650660000002</v>
      </c>
      <c r="BB177">
        <v>1.2526096E-2</v>
      </c>
      <c r="BC177">
        <v>0</v>
      </c>
      <c r="BE177">
        <v>0</v>
      </c>
      <c r="BG177">
        <v>0</v>
      </c>
      <c r="BI177">
        <v>0</v>
      </c>
      <c r="BK177">
        <v>0</v>
      </c>
      <c r="CE177">
        <v>1.6174687E-3</v>
      </c>
      <c r="CF177">
        <v>0.35685402350000001</v>
      </c>
      <c r="CG177">
        <v>0.62636473920000002</v>
      </c>
      <c r="CH177">
        <v>1.1524464200000001E-2</v>
      </c>
      <c r="CM177">
        <v>0.58837772399999999</v>
      </c>
      <c r="CN177">
        <v>0.1097659403</v>
      </c>
      <c r="CQ177">
        <v>0.46707773619999998</v>
      </c>
      <c r="CZ177">
        <v>0.49959644869999997</v>
      </c>
      <c r="DA177">
        <v>0.23648103309999999</v>
      </c>
      <c r="DB177">
        <v>8.7167070200000002E-2</v>
      </c>
      <c r="DC177">
        <v>0.1767554479</v>
      </c>
    </row>
    <row r="178" spans="1:107" x14ac:dyDescent="0.2">
      <c r="A178" t="s">
        <v>638</v>
      </c>
      <c r="B178" t="s">
        <v>815</v>
      </c>
      <c r="C178" t="s">
        <v>815</v>
      </c>
      <c r="D178" t="s">
        <v>467</v>
      </c>
      <c r="E178">
        <v>5388</v>
      </c>
      <c r="F178">
        <v>1866</v>
      </c>
      <c r="G178">
        <v>0</v>
      </c>
      <c r="H178">
        <v>0</v>
      </c>
      <c r="P178">
        <v>0</v>
      </c>
      <c r="V178">
        <v>0</v>
      </c>
      <c r="X178">
        <v>0</v>
      </c>
      <c r="Z178">
        <v>0.88813767669999999</v>
      </c>
      <c r="AA178">
        <v>0.1118623233</v>
      </c>
      <c r="AJ178">
        <v>0.14094319399999999</v>
      </c>
      <c r="AK178">
        <v>7.7706323699999996E-2</v>
      </c>
      <c r="AL178">
        <v>4.3408360100000001E-2</v>
      </c>
      <c r="AM178">
        <v>0.73794212219999999</v>
      </c>
      <c r="AX178">
        <v>4.39442658E-2</v>
      </c>
      <c r="AY178">
        <v>0.2459807074</v>
      </c>
      <c r="AZ178">
        <v>9.2711682700000006E-2</v>
      </c>
      <c r="BA178">
        <v>0.61736334410000004</v>
      </c>
      <c r="BB178">
        <v>0</v>
      </c>
      <c r="BC178">
        <v>0</v>
      </c>
      <c r="BE178">
        <v>0</v>
      </c>
      <c r="BG178">
        <v>0</v>
      </c>
      <c r="BI178">
        <v>0</v>
      </c>
      <c r="CE178">
        <v>2.33853007E-2</v>
      </c>
      <c r="CF178">
        <v>0.28860430590000002</v>
      </c>
      <c r="CG178">
        <v>0.6570155902</v>
      </c>
      <c r="CH178">
        <v>5.1967335E-3</v>
      </c>
      <c r="CM178">
        <v>0.4609711125</v>
      </c>
      <c r="CN178">
        <v>0.2163491088</v>
      </c>
      <c r="CQ178">
        <v>0.4213660897</v>
      </c>
      <c r="CZ178">
        <v>0.5316533497</v>
      </c>
      <c r="DA178">
        <v>0.23478795329999999</v>
      </c>
      <c r="DB178">
        <v>9.6496619500000005E-2</v>
      </c>
      <c r="DC178">
        <v>0.13706207740000001</v>
      </c>
    </row>
    <row r="179" spans="1:107" x14ac:dyDescent="0.2">
      <c r="A179" t="s">
        <v>638</v>
      </c>
      <c r="B179" t="s">
        <v>816</v>
      </c>
      <c r="C179" t="s">
        <v>816</v>
      </c>
      <c r="D179" t="s">
        <v>467</v>
      </c>
      <c r="E179">
        <v>4661</v>
      </c>
      <c r="F179">
        <v>1722</v>
      </c>
      <c r="G179">
        <v>0</v>
      </c>
      <c r="H179">
        <v>0</v>
      </c>
      <c r="P179">
        <v>0</v>
      </c>
      <c r="V179">
        <v>0</v>
      </c>
      <c r="X179">
        <v>0</v>
      </c>
      <c r="Z179">
        <v>0.89906103289999995</v>
      </c>
      <c r="AA179">
        <v>0.1009389671</v>
      </c>
      <c r="AJ179">
        <v>0.1370499419</v>
      </c>
      <c r="AK179">
        <v>6.9686410999999998E-3</v>
      </c>
      <c r="AL179">
        <v>0.1422764228</v>
      </c>
      <c r="AM179">
        <v>0.7137049942</v>
      </c>
      <c r="AX179">
        <v>0</v>
      </c>
      <c r="AY179">
        <v>7.3751451800000006E-2</v>
      </c>
      <c r="AZ179">
        <v>9.6980255500000001E-2</v>
      </c>
      <c r="BA179">
        <v>0.82926829270000002</v>
      </c>
      <c r="BB179">
        <v>0</v>
      </c>
      <c r="BE179">
        <v>0</v>
      </c>
      <c r="BG179">
        <v>0</v>
      </c>
      <c r="BI179">
        <v>0</v>
      </c>
      <c r="CE179">
        <v>1.9094614900000001E-2</v>
      </c>
      <c r="CF179">
        <v>0.24157906030000001</v>
      </c>
      <c r="CG179">
        <v>0.69105342199999997</v>
      </c>
      <c r="CH179">
        <v>1.05127655E-2</v>
      </c>
      <c r="CM179">
        <v>0.40140845069999997</v>
      </c>
      <c r="CN179">
        <v>0.16784037560000001</v>
      </c>
      <c r="CQ179">
        <v>0.443414529</v>
      </c>
      <c r="CZ179">
        <v>0.57863849769999998</v>
      </c>
      <c r="DA179">
        <v>0.17370892020000001</v>
      </c>
      <c r="DB179">
        <v>0.17077464789999999</v>
      </c>
      <c r="DC179">
        <v>7.6877934300000006E-2</v>
      </c>
    </row>
    <row r="180" spans="1:107" x14ac:dyDescent="0.2">
      <c r="A180" t="s">
        <v>638</v>
      </c>
      <c r="B180" t="s">
        <v>817</v>
      </c>
      <c r="C180" t="s">
        <v>817</v>
      </c>
      <c r="D180" t="s">
        <v>467</v>
      </c>
      <c r="E180">
        <v>3600</v>
      </c>
      <c r="F180">
        <v>1155</v>
      </c>
      <c r="G180">
        <v>0</v>
      </c>
      <c r="H180">
        <v>0</v>
      </c>
      <c r="P180">
        <v>0</v>
      </c>
      <c r="V180">
        <v>0</v>
      </c>
      <c r="Z180">
        <v>1</v>
      </c>
      <c r="AA180">
        <v>0</v>
      </c>
      <c r="AJ180">
        <v>3.6363636400000003E-2</v>
      </c>
      <c r="AK180">
        <v>5.6277056300000003E-2</v>
      </c>
      <c r="AL180">
        <v>5.6277056300000003E-2</v>
      </c>
      <c r="AM180">
        <v>0.85108225110000002</v>
      </c>
      <c r="AX180">
        <v>0</v>
      </c>
      <c r="AY180">
        <v>7.0129870100000005E-2</v>
      </c>
      <c r="AZ180">
        <v>2.0779220800000001E-2</v>
      </c>
      <c r="BA180">
        <v>0.90909090910000001</v>
      </c>
      <c r="BB180">
        <v>0</v>
      </c>
      <c r="BE180">
        <v>0</v>
      </c>
      <c r="BG180">
        <v>0</v>
      </c>
      <c r="BI180">
        <v>0</v>
      </c>
      <c r="CE180">
        <v>0</v>
      </c>
      <c r="CF180">
        <v>0.38861111110000002</v>
      </c>
      <c r="CG180">
        <v>0.57611111110000002</v>
      </c>
      <c r="CH180">
        <v>6.3888889000000004E-3</v>
      </c>
      <c r="CM180">
        <v>0.45511669659999998</v>
      </c>
      <c r="CN180">
        <v>0.15619389589999999</v>
      </c>
      <c r="CQ180">
        <v>0.41287240019999999</v>
      </c>
      <c r="CZ180">
        <v>0.526032316</v>
      </c>
      <c r="DA180">
        <v>0.2791741472</v>
      </c>
      <c r="DB180">
        <v>0.1238779174</v>
      </c>
      <c r="DC180">
        <v>7.0915619400000005E-2</v>
      </c>
    </row>
    <row r="181" spans="1:107" x14ac:dyDescent="0.2">
      <c r="A181" t="s">
        <v>638</v>
      </c>
      <c r="B181" t="s">
        <v>818</v>
      </c>
      <c r="C181" t="s">
        <v>818</v>
      </c>
      <c r="D181" t="s">
        <v>467</v>
      </c>
      <c r="E181">
        <v>2921</v>
      </c>
      <c r="F181">
        <v>1065</v>
      </c>
      <c r="G181">
        <v>0</v>
      </c>
      <c r="H181">
        <v>0</v>
      </c>
      <c r="P181">
        <v>0</v>
      </c>
      <c r="V181">
        <v>0</v>
      </c>
      <c r="X181">
        <v>0</v>
      </c>
      <c r="Z181">
        <v>0.83471074379999999</v>
      </c>
      <c r="AA181">
        <v>0.16528925620000001</v>
      </c>
      <c r="AJ181">
        <v>6.5727700000000003E-3</v>
      </c>
      <c r="AK181">
        <v>3.3802816899999998E-2</v>
      </c>
      <c r="AL181">
        <v>0.1530516432</v>
      </c>
      <c r="AM181">
        <v>0.80657277000000005</v>
      </c>
      <c r="AX181">
        <v>3.4741783999999998E-2</v>
      </c>
      <c r="AY181">
        <v>0.26572769950000003</v>
      </c>
      <c r="AZ181">
        <v>0.14835680749999999</v>
      </c>
      <c r="BA181">
        <v>0.55117370889999995</v>
      </c>
      <c r="BB181">
        <v>0</v>
      </c>
      <c r="BC181">
        <v>0</v>
      </c>
      <c r="BE181">
        <v>0</v>
      </c>
      <c r="BG181">
        <v>0</v>
      </c>
      <c r="BI181">
        <v>0</v>
      </c>
      <c r="CE181">
        <v>0</v>
      </c>
      <c r="CF181">
        <v>0.47107155080000002</v>
      </c>
      <c r="CG181">
        <v>0.51591920579999995</v>
      </c>
      <c r="CH181">
        <v>3.4234849999999998E-4</v>
      </c>
      <c r="CM181">
        <v>0.38429752070000001</v>
      </c>
      <c r="CN181">
        <v>0.2438016529</v>
      </c>
      <c r="CQ181">
        <v>0.34478021980000001</v>
      </c>
      <c r="CZ181">
        <v>0.44318181820000002</v>
      </c>
      <c r="DA181">
        <v>0.3171487603</v>
      </c>
      <c r="DB181">
        <v>0.12706611570000001</v>
      </c>
      <c r="DC181">
        <v>0.1126033058</v>
      </c>
    </row>
    <row r="182" spans="1:107" x14ac:dyDescent="0.2">
      <c r="A182" t="s">
        <v>638</v>
      </c>
      <c r="B182" t="s">
        <v>819</v>
      </c>
      <c r="C182" t="s">
        <v>819</v>
      </c>
      <c r="D182" t="s">
        <v>467</v>
      </c>
      <c r="E182">
        <v>5626</v>
      </c>
      <c r="F182">
        <v>1697</v>
      </c>
      <c r="G182">
        <v>0</v>
      </c>
      <c r="H182">
        <v>0</v>
      </c>
      <c r="P182">
        <v>0</v>
      </c>
      <c r="V182">
        <v>0</v>
      </c>
      <c r="X182">
        <v>0</v>
      </c>
      <c r="Z182">
        <v>0.96545342379999999</v>
      </c>
      <c r="AA182">
        <v>3.4546576199999998E-2</v>
      </c>
      <c r="AJ182">
        <v>0</v>
      </c>
      <c r="AK182">
        <v>3.5945786700000003E-2</v>
      </c>
      <c r="AL182">
        <v>8.6623453200000006E-2</v>
      </c>
      <c r="AM182">
        <v>0.87743076019999999</v>
      </c>
      <c r="AX182">
        <v>0</v>
      </c>
      <c r="AY182">
        <v>2.35710077E-2</v>
      </c>
      <c r="AZ182">
        <v>3.5945786700000003E-2</v>
      </c>
      <c r="BA182">
        <v>0.94048320569999999</v>
      </c>
      <c r="BB182">
        <v>0</v>
      </c>
      <c r="BE182">
        <v>0</v>
      </c>
      <c r="BG182">
        <v>0</v>
      </c>
      <c r="BI182">
        <v>0</v>
      </c>
      <c r="CE182">
        <v>4.0526128699999997E-2</v>
      </c>
      <c r="CF182">
        <v>0.36544614289999999</v>
      </c>
      <c r="CG182">
        <v>0.54212584429999999</v>
      </c>
      <c r="CH182">
        <v>4.6391752600000002E-2</v>
      </c>
      <c r="CM182">
        <v>0.38556446640000003</v>
      </c>
      <c r="CN182">
        <v>0.1511412708</v>
      </c>
      <c r="CQ182">
        <v>0.3374301676</v>
      </c>
      <c r="CZ182">
        <v>0.31708821710000001</v>
      </c>
      <c r="DA182">
        <v>0.37075879090000002</v>
      </c>
      <c r="DB182">
        <v>0.1252313387</v>
      </c>
      <c r="DC182">
        <v>0.18692165329999999</v>
      </c>
    </row>
    <row r="183" spans="1:107" x14ac:dyDescent="0.2">
      <c r="A183" t="s">
        <v>638</v>
      </c>
      <c r="B183" t="s">
        <v>820</v>
      </c>
      <c r="C183" t="s">
        <v>820</v>
      </c>
      <c r="D183" t="s">
        <v>467</v>
      </c>
      <c r="E183">
        <v>4202</v>
      </c>
      <c r="F183">
        <v>2033</v>
      </c>
      <c r="G183">
        <v>0</v>
      </c>
      <c r="H183">
        <v>0</v>
      </c>
      <c r="P183">
        <v>0</v>
      </c>
      <c r="V183">
        <v>0</v>
      </c>
      <c r="X183">
        <v>0</v>
      </c>
      <c r="Z183">
        <v>0.84992101109999996</v>
      </c>
      <c r="AA183">
        <v>0.15007898889999999</v>
      </c>
      <c r="AJ183">
        <v>0</v>
      </c>
      <c r="AK183">
        <v>2.1151008400000001E-2</v>
      </c>
      <c r="AL183">
        <v>0.13821938019999999</v>
      </c>
      <c r="AM183">
        <v>0.84062961140000003</v>
      </c>
      <c r="AX183">
        <v>1.32808657E-2</v>
      </c>
      <c r="AY183">
        <v>7.3782587000000002E-3</v>
      </c>
      <c r="AZ183">
        <v>3.2464338400000001E-2</v>
      </c>
      <c r="BA183">
        <v>0.94687653709999997</v>
      </c>
      <c r="BB183">
        <v>0</v>
      </c>
      <c r="BC183">
        <v>0</v>
      </c>
      <c r="BE183">
        <v>0</v>
      </c>
      <c r="BG183">
        <v>0</v>
      </c>
      <c r="BI183">
        <v>0</v>
      </c>
      <c r="CE183">
        <v>2.736792E-2</v>
      </c>
      <c r="CF183">
        <v>0.34745359349999999</v>
      </c>
      <c r="CG183">
        <v>0.56520704430000002</v>
      </c>
      <c r="CH183">
        <v>4.4026653999999998E-2</v>
      </c>
      <c r="CM183">
        <v>0.25908372829999998</v>
      </c>
      <c r="CN183">
        <v>0.3280674039</v>
      </c>
      <c r="CQ183">
        <v>0.23869585909999999</v>
      </c>
      <c r="CZ183">
        <v>0.42812006320000001</v>
      </c>
      <c r="DA183">
        <v>0.24328594000000001</v>
      </c>
      <c r="DB183">
        <v>9.7946287500000007E-2</v>
      </c>
      <c r="DC183">
        <v>0.2306477093</v>
      </c>
    </row>
    <row r="184" spans="1:107" x14ac:dyDescent="0.2">
      <c r="A184" t="s">
        <v>638</v>
      </c>
      <c r="B184" t="s">
        <v>821</v>
      </c>
      <c r="C184" t="s">
        <v>821</v>
      </c>
      <c r="D184" t="s">
        <v>467</v>
      </c>
      <c r="E184">
        <v>4078</v>
      </c>
      <c r="F184">
        <v>1282</v>
      </c>
      <c r="G184">
        <v>0</v>
      </c>
      <c r="H184">
        <v>0</v>
      </c>
      <c r="P184">
        <v>0</v>
      </c>
      <c r="V184">
        <v>0</v>
      </c>
      <c r="X184">
        <v>0</v>
      </c>
      <c r="Z184">
        <v>0.96884984029999999</v>
      </c>
      <c r="AA184">
        <v>3.1150159699999999E-2</v>
      </c>
      <c r="AJ184">
        <v>4.6801871999999998E-3</v>
      </c>
      <c r="AK184">
        <v>5.0702028099999998E-2</v>
      </c>
      <c r="AL184">
        <v>0.13182527299999999</v>
      </c>
      <c r="AM184">
        <v>0.8127925117</v>
      </c>
      <c r="AX184">
        <v>1.4820592800000001E-2</v>
      </c>
      <c r="AY184">
        <v>5.4602184099999999E-2</v>
      </c>
      <c r="AZ184">
        <v>0.17550702030000001</v>
      </c>
      <c r="BA184">
        <v>0.75507020280000003</v>
      </c>
      <c r="BB184">
        <v>0</v>
      </c>
      <c r="BC184">
        <v>0</v>
      </c>
      <c r="BE184">
        <v>0</v>
      </c>
      <c r="BG184">
        <v>0</v>
      </c>
      <c r="BI184">
        <v>0</v>
      </c>
      <c r="CE184">
        <v>4.9043649000000003E-3</v>
      </c>
      <c r="CF184">
        <v>0.28396272680000001</v>
      </c>
      <c r="CG184">
        <v>0.67410495339999998</v>
      </c>
      <c r="CH184">
        <v>2.0353114299999999E-2</v>
      </c>
      <c r="CM184">
        <v>0.4265175719</v>
      </c>
      <c r="CN184">
        <v>0.1046325879</v>
      </c>
      <c r="CQ184">
        <v>0.36439431090000002</v>
      </c>
      <c r="CZ184">
        <v>0.39376996809999998</v>
      </c>
      <c r="DA184">
        <v>0.26118210860000002</v>
      </c>
      <c r="DB184">
        <v>0.2212460064</v>
      </c>
      <c r="DC184">
        <v>0.1238019169</v>
      </c>
    </row>
    <row r="185" spans="1:107" x14ac:dyDescent="0.2">
      <c r="A185" t="s">
        <v>638</v>
      </c>
      <c r="B185" t="s">
        <v>822</v>
      </c>
      <c r="C185" t="s">
        <v>822</v>
      </c>
      <c r="D185" t="s">
        <v>467</v>
      </c>
      <c r="E185">
        <v>3676</v>
      </c>
      <c r="F185">
        <v>1564</v>
      </c>
      <c r="G185">
        <v>0</v>
      </c>
      <c r="H185">
        <v>0</v>
      </c>
      <c r="P185">
        <v>0</v>
      </c>
      <c r="V185">
        <v>0</v>
      </c>
      <c r="X185">
        <v>0</v>
      </c>
      <c r="Z185">
        <v>0.55594651650000004</v>
      </c>
      <c r="AA185">
        <v>0.44405348350000001</v>
      </c>
      <c r="AJ185">
        <v>6.7135549899999994E-2</v>
      </c>
      <c r="AK185">
        <v>5.1150895100000003E-2</v>
      </c>
      <c r="AL185">
        <v>9.3350383600000003E-2</v>
      </c>
      <c r="AM185">
        <v>0.78836317140000001</v>
      </c>
      <c r="AX185">
        <v>0.35869565219999999</v>
      </c>
      <c r="AY185">
        <v>0.53836317140000001</v>
      </c>
      <c r="AZ185">
        <v>6.9693094600000005E-2</v>
      </c>
      <c r="BA185">
        <v>3.3248081800000003E-2</v>
      </c>
      <c r="BB185">
        <v>0</v>
      </c>
      <c r="BC185">
        <v>0</v>
      </c>
      <c r="BE185">
        <v>0</v>
      </c>
      <c r="BG185">
        <v>0</v>
      </c>
      <c r="BI185">
        <v>0</v>
      </c>
      <c r="CE185">
        <v>1.00652884E-2</v>
      </c>
      <c r="CF185">
        <v>4.2437431999999997E-2</v>
      </c>
      <c r="CG185">
        <v>0.38465723610000002</v>
      </c>
      <c r="CH185">
        <v>0.54270946679999998</v>
      </c>
      <c r="CM185">
        <v>0.28149190709999999</v>
      </c>
      <c r="CN185">
        <v>0.29767769179999998</v>
      </c>
      <c r="CQ185">
        <v>0.14499455929999999</v>
      </c>
      <c r="CZ185">
        <v>0.26600985220000001</v>
      </c>
      <c r="DA185">
        <v>0.1745249824</v>
      </c>
      <c r="DB185">
        <v>0.15974665730000001</v>
      </c>
      <c r="DC185">
        <v>0.39971850809999998</v>
      </c>
    </row>
    <row r="186" spans="1:107" x14ac:dyDescent="0.2">
      <c r="A186" t="s">
        <v>638</v>
      </c>
      <c r="B186" t="s">
        <v>823</v>
      </c>
      <c r="C186" t="s">
        <v>823</v>
      </c>
      <c r="D186" t="s">
        <v>467</v>
      </c>
      <c r="E186">
        <v>6885</v>
      </c>
      <c r="F186">
        <v>2808</v>
      </c>
      <c r="G186">
        <v>0</v>
      </c>
      <c r="H186">
        <v>0</v>
      </c>
      <c r="L186">
        <v>49</v>
      </c>
      <c r="P186">
        <v>0</v>
      </c>
      <c r="V186">
        <v>0</v>
      </c>
      <c r="X186">
        <v>0</v>
      </c>
      <c r="Z186">
        <v>0.99794997949999997</v>
      </c>
      <c r="AA186">
        <v>2.0500204999999998E-3</v>
      </c>
      <c r="AJ186">
        <v>0.31623931620000001</v>
      </c>
      <c r="AK186">
        <v>5.7336182300000003E-2</v>
      </c>
      <c r="AL186">
        <v>0.1143162393</v>
      </c>
      <c r="AM186">
        <v>0.51210826210000004</v>
      </c>
      <c r="AX186">
        <v>1.1396011399999999E-2</v>
      </c>
      <c r="AY186">
        <v>8.9387464400000005E-2</v>
      </c>
      <c r="AZ186">
        <v>0.1495726496</v>
      </c>
      <c r="BA186">
        <v>0.74964387460000004</v>
      </c>
      <c r="BB186">
        <v>0</v>
      </c>
      <c r="BC186">
        <v>0</v>
      </c>
      <c r="BE186">
        <v>0</v>
      </c>
      <c r="BG186">
        <v>0</v>
      </c>
      <c r="BI186">
        <v>0</v>
      </c>
      <c r="CE186">
        <v>0</v>
      </c>
      <c r="CF186">
        <v>0.43805374000000002</v>
      </c>
      <c r="CG186">
        <v>0.53464052289999997</v>
      </c>
      <c r="CH186">
        <v>1.51053014E-2</v>
      </c>
      <c r="CM186">
        <v>0.47355473549999999</v>
      </c>
      <c r="CN186">
        <v>0.13612136120000001</v>
      </c>
      <c r="CQ186">
        <v>0.4377638666</v>
      </c>
      <c r="CZ186">
        <v>0.48626486260000001</v>
      </c>
      <c r="DA186">
        <v>0.26404264039999997</v>
      </c>
      <c r="DB186">
        <v>0.20377203769999999</v>
      </c>
      <c r="DC186">
        <v>4.5920459199999999E-2</v>
      </c>
    </row>
    <row r="187" spans="1:107" x14ac:dyDescent="0.2">
      <c r="A187" t="s">
        <v>638</v>
      </c>
      <c r="B187" t="s">
        <v>824</v>
      </c>
      <c r="C187" t="s">
        <v>824</v>
      </c>
      <c r="D187" t="s">
        <v>467</v>
      </c>
      <c r="E187">
        <v>8304</v>
      </c>
      <c r="F187">
        <v>3028</v>
      </c>
      <c r="G187">
        <v>0</v>
      </c>
      <c r="H187">
        <v>0</v>
      </c>
      <c r="I187">
        <v>0</v>
      </c>
      <c r="J187">
        <v>0</v>
      </c>
      <c r="P187">
        <v>0</v>
      </c>
      <c r="Q187">
        <v>0</v>
      </c>
      <c r="V187">
        <v>0</v>
      </c>
      <c r="W187">
        <v>0</v>
      </c>
      <c r="X187">
        <v>0</v>
      </c>
      <c r="Y187">
        <v>0</v>
      </c>
      <c r="Z187">
        <v>0.9287947204</v>
      </c>
      <c r="AA187">
        <v>7.1205279600000004E-2</v>
      </c>
      <c r="AJ187">
        <v>9.9075297199999995E-2</v>
      </c>
      <c r="AK187">
        <v>7.9920739800000001E-2</v>
      </c>
      <c r="AL187">
        <v>8.0250990800000005E-2</v>
      </c>
      <c r="AM187">
        <v>0.74075297230000003</v>
      </c>
      <c r="AX187">
        <v>2.6089828299999999E-2</v>
      </c>
      <c r="AY187">
        <v>0.1007265522</v>
      </c>
      <c r="AZ187">
        <v>9.1149273399999994E-2</v>
      </c>
      <c r="BA187">
        <v>0.7820343461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CE187">
        <v>1.8063584E-3</v>
      </c>
      <c r="CF187">
        <v>0.21483622350000001</v>
      </c>
      <c r="CG187">
        <v>0.74325626199999995</v>
      </c>
      <c r="CH187">
        <v>3.4922928700000001E-2</v>
      </c>
      <c r="CM187">
        <v>0.44529350470000001</v>
      </c>
      <c r="CN187">
        <v>0.14588398750000001</v>
      </c>
      <c r="CQ187">
        <v>0.44113318620000003</v>
      </c>
      <c r="CZ187">
        <v>0.55331712399999999</v>
      </c>
      <c r="DA187">
        <v>0.19833275440000001</v>
      </c>
      <c r="DB187">
        <v>0.11392844739999999</v>
      </c>
      <c r="DC187">
        <v>0.13442167420000001</v>
      </c>
    </row>
    <row r="188" spans="1:107" x14ac:dyDescent="0.2">
      <c r="A188" t="s">
        <v>638</v>
      </c>
      <c r="B188" t="s">
        <v>825</v>
      </c>
      <c r="C188" t="s">
        <v>825</v>
      </c>
      <c r="D188" t="s">
        <v>467</v>
      </c>
      <c r="E188">
        <v>5737</v>
      </c>
      <c r="F188">
        <v>2099</v>
      </c>
      <c r="G188">
        <v>0</v>
      </c>
      <c r="H188">
        <v>0</v>
      </c>
      <c r="L188">
        <v>1056</v>
      </c>
      <c r="P188">
        <v>0</v>
      </c>
      <c r="V188">
        <v>0</v>
      </c>
      <c r="Z188">
        <v>1</v>
      </c>
      <c r="AA188">
        <v>0</v>
      </c>
      <c r="AJ188">
        <v>4.8118151499999998E-2</v>
      </c>
      <c r="AK188">
        <v>8.5755121500000003E-2</v>
      </c>
      <c r="AL188">
        <v>0.12672701289999999</v>
      </c>
      <c r="AM188">
        <v>0.73939971410000005</v>
      </c>
      <c r="AX188">
        <v>3.2396379199999999E-2</v>
      </c>
      <c r="AY188">
        <v>5.6217246300000003E-2</v>
      </c>
      <c r="AZ188">
        <v>6.5269175799999996E-2</v>
      </c>
      <c r="BA188">
        <v>0.84040019060000004</v>
      </c>
      <c r="BB188">
        <v>5.7170080999999996E-3</v>
      </c>
      <c r="BC188">
        <v>0</v>
      </c>
      <c r="BE188">
        <v>0</v>
      </c>
      <c r="BG188">
        <v>0</v>
      </c>
      <c r="BI188">
        <v>0</v>
      </c>
      <c r="BK188">
        <v>0</v>
      </c>
      <c r="CE188">
        <v>1.9173784000000001E-3</v>
      </c>
      <c r="CF188">
        <v>0.4396025797</v>
      </c>
      <c r="CG188">
        <v>0.55656266340000005</v>
      </c>
      <c r="CH188">
        <v>1.9173784000000001E-3</v>
      </c>
      <c r="CM188">
        <v>0.42684157420000002</v>
      </c>
      <c r="CN188">
        <v>0.15691220989999999</v>
      </c>
      <c r="CQ188">
        <v>0.50935805489999997</v>
      </c>
      <c r="CZ188">
        <v>0.52623612509999995</v>
      </c>
      <c r="DA188">
        <v>0.26589303730000002</v>
      </c>
      <c r="DB188">
        <v>0.1241170535</v>
      </c>
      <c r="DC188">
        <v>8.3753784100000006E-2</v>
      </c>
    </row>
    <row r="189" spans="1:107" x14ac:dyDescent="0.2">
      <c r="A189" t="s">
        <v>638</v>
      </c>
      <c r="B189" t="s">
        <v>826</v>
      </c>
      <c r="C189" t="s">
        <v>826</v>
      </c>
      <c r="D189" t="s">
        <v>467</v>
      </c>
      <c r="E189">
        <v>2231</v>
      </c>
      <c r="F189">
        <v>769</v>
      </c>
      <c r="G189">
        <v>9.2774798928000006</v>
      </c>
      <c r="H189">
        <v>26.915549597999998</v>
      </c>
      <c r="I189">
        <v>9.2774798928000006</v>
      </c>
      <c r="J189">
        <v>26.915549597999998</v>
      </c>
      <c r="P189">
        <v>1.2064343199999999E-2</v>
      </c>
      <c r="Q189">
        <v>1.2064343199999999E-2</v>
      </c>
      <c r="R189">
        <v>0.68309859149999996</v>
      </c>
      <c r="S189">
        <v>0.68309859149999996</v>
      </c>
      <c r="T189">
        <v>0.31690140849999998</v>
      </c>
      <c r="U189">
        <v>0.31690140849999998</v>
      </c>
      <c r="V189">
        <v>1.2064343199999999E-2</v>
      </c>
      <c r="W189">
        <v>1.2064343199999999E-2</v>
      </c>
      <c r="X189">
        <v>1.2064343199999999E-2</v>
      </c>
      <c r="Y189">
        <v>1.2064343199999999E-2</v>
      </c>
      <c r="Z189">
        <v>0.68309859149999996</v>
      </c>
      <c r="AA189">
        <v>0.31690140849999998</v>
      </c>
      <c r="AB189">
        <v>0.1118335501</v>
      </c>
      <c r="AC189">
        <v>0.1118335501</v>
      </c>
      <c r="AD189">
        <v>4.0312093600000001E-2</v>
      </c>
      <c r="AE189">
        <v>4.0312093600000001E-2</v>
      </c>
      <c r="AF189">
        <v>0.33159947979999999</v>
      </c>
      <c r="AG189">
        <v>0.33159947979999999</v>
      </c>
      <c r="AH189">
        <v>0.51625487650000002</v>
      </c>
      <c r="AI189">
        <v>0.51625487650000002</v>
      </c>
      <c r="AJ189">
        <v>0.1118335501</v>
      </c>
      <c r="AK189">
        <v>4.0312093600000001E-2</v>
      </c>
      <c r="AL189">
        <v>0.33159947979999999</v>
      </c>
      <c r="AM189">
        <v>0.51625487650000002</v>
      </c>
      <c r="AN189">
        <v>0.2470741222</v>
      </c>
      <c r="AO189">
        <v>0.2470741222</v>
      </c>
      <c r="AP189">
        <v>0.5708712614</v>
      </c>
      <c r="AQ189">
        <v>0.5708712614</v>
      </c>
      <c r="AR189">
        <v>0.12223667100000001</v>
      </c>
      <c r="AS189">
        <v>0.12223667100000001</v>
      </c>
      <c r="AT189">
        <v>5.9817945400000003E-2</v>
      </c>
      <c r="AU189">
        <v>5.9817945400000003E-2</v>
      </c>
      <c r="AV189">
        <v>0</v>
      </c>
      <c r="AW189">
        <v>0</v>
      </c>
      <c r="AX189">
        <v>0.2470741222</v>
      </c>
      <c r="AY189">
        <v>0.5708712614</v>
      </c>
      <c r="AZ189">
        <v>0.12223667100000001</v>
      </c>
      <c r="BA189">
        <v>5.9817945400000003E-2</v>
      </c>
      <c r="BB189">
        <v>0</v>
      </c>
      <c r="BC189">
        <v>1.2064343199999999E-2</v>
      </c>
      <c r="BD189">
        <v>1.2064343199999999E-2</v>
      </c>
      <c r="BE189">
        <v>1.2064343199999999E-2</v>
      </c>
      <c r="BF189">
        <v>1.2064343199999999E-2</v>
      </c>
      <c r="BG189">
        <v>1.2064343199999999E-2</v>
      </c>
      <c r="BH189">
        <v>1.2064343199999999E-2</v>
      </c>
      <c r="BI189">
        <v>1.2064343199999999E-2</v>
      </c>
      <c r="BJ189">
        <v>1.2064343199999999E-2</v>
      </c>
      <c r="BM189">
        <v>0.24864864859999999</v>
      </c>
      <c r="BN189">
        <v>0.24864864859999999</v>
      </c>
      <c r="BO189">
        <v>0.55945945949999998</v>
      </c>
      <c r="BP189">
        <v>0.55945945949999998</v>
      </c>
      <c r="BQ189">
        <v>0.15945945950000001</v>
      </c>
      <c r="BR189">
        <v>0.15945945950000001</v>
      </c>
      <c r="BS189">
        <v>3.2432432400000002E-2</v>
      </c>
      <c r="BT189">
        <v>3.2432432400000002E-2</v>
      </c>
      <c r="BU189">
        <v>0</v>
      </c>
      <c r="BV189">
        <v>0</v>
      </c>
      <c r="BW189">
        <v>3.1824294000000003E-2</v>
      </c>
      <c r="BX189">
        <v>3.1824294000000003E-2</v>
      </c>
      <c r="BY189">
        <v>0.1358135365</v>
      </c>
      <c r="BZ189">
        <v>0.1358135365</v>
      </c>
      <c r="CA189">
        <v>0.49932765579999999</v>
      </c>
      <c r="CB189">
        <v>0.49932765579999999</v>
      </c>
      <c r="CC189">
        <v>0.2519049753</v>
      </c>
      <c r="CD189">
        <v>0.2519049753</v>
      </c>
      <c r="CE189">
        <v>3.1824294000000003E-2</v>
      </c>
      <c r="CF189">
        <v>0.1358135365</v>
      </c>
      <c r="CG189">
        <v>0.49932765579999999</v>
      </c>
      <c r="CH189">
        <v>0.2519049753</v>
      </c>
      <c r="CI189">
        <v>0.30422535210000001</v>
      </c>
      <c r="CJ189">
        <v>0.30422535210000001</v>
      </c>
      <c r="CK189">
        <v>0.22816901410000001</v>
      </c>
      <c r="CL189">
        <v>0.22816901410000001</v>
      </c>
      <c r="CM189">
        <v>0.30422535210000001</v>
      </c>
      <c r="CN189">
        <v>0.22816901410000001</v>
      </c>
      <c r="CO189">
        <v>0.23576871360000001</v>
      </c>
      <c r="CP189">
        <v>0.23576871360000001</v>
      </c>
      <c r="CQ189">
        <v>0.23576871360000001</v>
      </c>
      <c r="CR189">
        <v>0.2915492958</v>
      </c>
      <c r="CS189">
        <v>0.2915492958</v>
      </c>
      <c r="CT189">
        <v>0.1971830986</v>
      </c>
      <c r="CU189">
        <v>0.1971830986</v>
      </c>
      <c r="CV189">
        <v>0.13943661969999999</v>
      </c>
      <c r="CW189">
        <v>0.13943661969999999</v>
      </c>
      <c r="CX189">
        <v>0.37183098590000002</v>
      </c>
      <c r="CY189">
        <v>0.37183098590000002</v>
      </c>
      <c r="CZ189">
        <v>0.2915492958</v>
      </c>
      <c r="DA189">
        <v>0.1971830986</v>
      </c>
      <c r="DB189">
        <v>0.13943661969999999</v>
      </c>
      <c r="DC189">
        <v>0.37183098590000002</v>
      </c>
    </row>
    <row r="190" spans="1:107" x14ac:dyDescent="0.2">
      <c r="A190" t="s">
        <v>638</v>
      </c>
      <c r="B190" t="s">
        <v>827</v>
      </c>
      <c r="C190" t="s">
        <v>827</v>
      </c>
      <c r="D190" t="s">
        <v>467</v>
      </c>
      <c r="E190">
        <v>7622</v>
      </c>
      <c r="F190">
        <v>2805</v>
      </c>
      <c r="G190">
        <v>0</v>
      </c>
      <c r="H190">
        <v>0</v>
      </c>
      <c r="P190">
        <v>0</v>
      </c>
      <c r="V190">
        <v>0</v>
      </c>
      <c r="X190">
        <v>0</v>
      </c>
      <c r="Z190">
        <v>0.95217232569999999</v>
      </c>
      <c r="AA190">
        <v>4.7827674299999998E-2</v>
      </c>
      <c r="AJ190">
        <v>0.1315508021</v>
      </c>
      <c r="AK190">
        <v>0.1019607843</v>
      </c>
      <c r="AL190">
        <v>9.0909090900000003E-2</v>
      </c>
      <c r="AM190">
        <v>0.67557932259999998</v>
      </c>
      <c r="AX190">
        <v>1.5329768299999999E-2</v>
      </c>
      <c r="AY190">
        <v>6.4527629200000006E-2</v>
      </c>
      <c r="AZ190">
        <v>3.2798573999999997E-2</v>
      </c>
      <c r="BA190">
        <v>0.88734402850000005</v>
      </c>
      <c r="BB190">
        <v>0</v>
      </c>
      <c r="BC190">
        <v>0</v>
      </c>
      <c r="BE190">
        <v>0</v>
      </c>
      <c r="BG190">
        <v>0</v>
      </c>
      <c r="BI190">
        <v>0</v>
      </c>
      <c r="CE190">
        <v>1.1676725299999999E-2</v>
      </c>
      <c r="CF190">
        <v>0.23799527679999999</v>
      </c>
      <c r="CG190">
        <v>0.73182891630000002</v>
      </c>
      <c r="CH190">
        <v>6.5599580000000003E-3</v>
      </c>
      <c r="CM190">
        <v>0.437751004</v>
      </c>
      <c r="CN190">
        <v>0.17488134359999999</v>
      </c>
      <c r="CQ190">
        <v>0.34390896920000003</v>
      </c>
      <c r="CZ190">
        <v>0.45491055130000002</v>
      </c>
      <c r="DA190">
        <v>0.29755385179999999</v>
      </c>
      <c r="DB190">
        <v>0.13618108800000001</v>
      </c>
      <c r="DC190">
        <v>0.1113545089</v>
      </c>
    </row>
    <row r="191" spans="1:107" x14ac:dyDescent="0.2">
      <c r="A191" t="s">
        <v>638</v>
      </c>
      <c r="B191" t="s">
        <v>828</v>
      </c>
      <c r="C191" t="s">
        <v>828</v>
      </c>
      <c r="D191" t="s">
        <v>467</v>
      </c>
      <c r="E191">
        <v>7104</v>
      </c>
      <c r="F191">
        <v>2307</v>
      </c>
      <c r="G191">
        <v>0</v>
      </c>
      <c r="H191">
        <v>0</v>
      </c>
      <c r="P191">
        <v>0</v>
      </c>
      <c r="V191">
        <v>0</v>
      </c>
      <c r="Z191">
        <v>1</v>
      </c>
      <c r="AA191">
        <v>0</v>
      </c>
      <c r="AJ191">
        <v>0</v>
      </c>
      <c r="AK191">
        <v>8.2791504099999996E-2</v>
      </c>
      <c r="AL191">
        <v>0.16905071520000001</v>
      </c>
      <c r="AM191">
        <v>0.74815778070000005</v>
      </c>
      <c r="AX191">
        <v>0</v>
      </c>
      <c r="AY191">
        <v>3.9445166900000002E-2</v>
      </c>
      <c r="AZ191">
        <v>1.21369744E-2</v>
      </c>
      <c r="BA191">
        <v>0.93931512790000005</v>
      </c>
      <c r="BB191">
        <v>9.1027308000000001E-3</v>
      </c>
      <c r="BE191">
        <v>0</v>
      </c>
      <c r="BG191">
        <v>0</v>
      </c>
      <c r="BI191">
        <v>0</v>
      </c>
      <c r="BK191">
        <v>0</v>
      </c>
      <c r="CE191">
        <v>6.1233108100000003E-2</v>
      </c>
      <c r="CF191">
        <v>0.26196509010000002</v>
      </c>
      <c r="CG191">
        <v>0.63302364860000004</v>
      </c>
      <c r="CH191">
        <v>1.1402027E-2</v>
      </c>
      <c r="CM191">
        <v>0.50434385000000004</v>
      </c>
      <c r="CN191">
        <v>0.18152720620000001</v>
      </c>
      <c r="CQ191">
        <v>0.3568773234</v>
      </c>
      <c r="CZ191">
        <v>0.48559670780000003</v>
      </c>
      <c r="DA191">
        <v>0.29492455420000002</v>
      </c>
      <c r="DB191">
        <v>0.1147690901</v>
      </c>
      <c r="DC191">
        <v>0.10470964789999999</v>
      </c>
    </row>
    <row r="192" spans="1:107" x14ac:dyDescent="0.2">
      <c r="A192" t="s">
        <v>638</v>
      </c>
      <c r="B192" t="s">
        <v>829</v>
      </c>
      <c r="C192" t="s">
        <v>829</v>
      </c>
      <c r="D192" t="s">
        <v>467</v>
      </c>
      <c r="E192">
        <v>8015</v>
      </c>
      <c r="F192">
        <v>2909</v>
      </c>
      <c r="G192">
        <v>0</v>
      </c>
      <c r="H192">
        <v>0</v>
      </c>
      <c r="P192">
        <v>0</v>
      </c>
      <c r="V192">
        <v>0</v>
      </c>
      <c r="X192">
        <v>0</v>
      </c>
      <c r="Z192">
        <v>0.9294776119</v>
      </c>
      <c r="AA192">
        <v>7.05223881E-2</v>
      </c>
      <c r="AJ192">
        <v>8.0783774500000002E-2</v>
      </c>
      <c r="AK192">
        <v>0.18356823650000001</v>
      </c>
      <c r="AL192">
        <v>0.16053626679999999</v>
      </c>
      <c r="AM192">
        <v>0.57511172219999995</v>
      </c>
      <c r="AX192">
        <v>3.9188724600000002E-2</v>
      </c>
      <c r="AY192">
        <v>0.12787899620000001</v>
      </c>
      <c r="AZ192">
        <v>5.6720522500000002E-2</v>
      </c>
      <c r="BA192">
        <v>0.77621175659999997</v>
      </c>
      <c r="BB192">
        <v>0</v>
      </c>
      <c r="BC192">
        <v>0</v>
      </c>
      <c r="BE192">
        <v>0</v>
      </c>
      <c r="BG192">
        <v>0</v>
      </c>
      <c r="BI192">
        <v>0</v>
      </c>
      <c r="CE192">
        <v>0</v>
      </c>
      <c r="CF192">
        <v>0.2908296943</v>
      </c>
      <c r="CG192">
        <v>0.67598253279999998</v>
      </c>
      <c r="CH192">
        <v>2.0461634400000001E-2</v>
      </c>
      <c r="CM192">
        <v>0.49962686569999998</v>
      </c>
      <c r="CN192">
        <v>0.16007462689999999</v>
      </c>
      <c r="CQ192">
        <v>0.38123902679999999</v>
      </c>
      <c r="CZ192">
        <v>0.50186567159999995</v>
      </c>
      <c r="DA192">
        <v>0.25223880599999998</v>
      </c>
      <c r="DB192">
        <v>8.4328358199999995E-2</v>
      </c>
      <c r="DC192">
        <v>0.1615671642</v>
      </c>
    </row>
    <row r="193" spans="1:107" x14ac:dyDescent="0.2">
      <c r="A193" t="s">
        <v>638</v>
      </c>
      <c r="B193" t="s">
        <v>830</v>
      </c>
      <c r="C193" t="s">
        <v>830</v>
      </c>
      <c r="D193" t="s">
        <v>467</v>
      </c>
      <c r="E193">
        <v>4722</v>
      </c>
      <c r="F193">
        <v>1624</v>
      </c>
      <c r="G193">
        <v>0</v>
      </c>
      <c r="H193">
        <v>0</v>
      </c>
      <c r="P193">
        <v>0</v>
      </c>
      <c r="V193">
        <v>0</v>
      </c>
      <c r="X193">
        <v>0</v>
      </c>
      <c r="Z193">
        <v>0.90409121400000003</v>
      </c>
      <c r="AA193">
        <v>9.5908785999999996E-2</v>
      </c>
      <c r="AJ193">
        <v>9.7290640400000003E-2</v>
      </c>
      <c r="AK193">
        <v>2.0935960600000001E-2</v>
      </c>
      <c r="AL193">
        <v>0.10591133</v>
      </c>
      <c r="AM193">
        <v>0.77586206899999999</v>
      </c>
      <c r="AX193">
        <v>6.0960591100000003E-2</v>
      </c>
      <c r="AY193">
        <v>0.2463054187</v>
      </c>
      <c r="AZ193">
        <v>0.14532019700000001</v>
      </c>
      <c r="BA193">
        <v>0.54741379310000005</v>
      </c>
      <c r="BB193">
        <v>0</v>
      </c>
      <c r="BC193">
        <v>0</v>
      </c>
      <c r="BE193">
        <v>0</v>
      </c>
      <c r="BG193">
        <v>0</v>
      </c>
      <c r="BI193">
        <v>0</v>
      </c>
      <c r="CE193">
        <v>0.31745023300000003</v>
      </c>
      <c r="CF193">
        <v>3.8754764900000002E-2</v>
      </c>
      <c r="CG193">
        <v>0.55633206270000002</v>
      </c>
      <c r="CH193">
        <v>4.61668784E-2</v>
      </c>
      <c r="CM193">
        <v>0.42052313879999997</v>
      </c>
      <c r="CN193">
        <v>0.13346747149999999</v>
      </c>
      <c r="CQ193">
        <v>0.27396386820000002</v>
      </c>
      <c r="CZ193">
        <v>0.28101945</v>
      </c>
      <c r="DA193">
        <v>0.26961770619999997</v>
      </c>
      <c r="DB193">
        <v>0.1763916834</v>
      </c>
      <c r="DC193">
        <v>0.27297116030000002</v>
      </c>
    </row>
    <row r="194" spans="1:107" x14ac:dyDescent="0.2">
      <c r="A194" t="s">
        <v>638</v>
      </c>
      <c r="B194" t="s">
        <v>831</v>
      </c>
      <c r="C194" t="s">
        <v>831</v>
      </c>
      <c r="D194" t="s">
        <v>467</v>
      </c>
      <c r="E194">
        <v>4340</v>
      </c>
      <c r="F194">
        <v>1374</v>
      </c>
      <c r="G194">
        <v>0</v>
      </c>
      <c r="H194">
        <v>0</v>
      </c>
      <c r="I194">
        <v>0</v>
      </c>
      <c r="J194">
        <v>0</v>
      </c>
      <c r="P194">
        <v>0</v>
      </c>
      <c r="Q194">
        <v>0</v>
      </c>
      <c r="V194">
        <v>0</v>
      </c>
      <c r="W194">
        <v>0</v>
      </c>
      <c r="X194">
        <v>0</v>
      </c>
      <c r="Y194">
        <v>0</v>
      </c>
      <c r="Z194">
        <v>0.97398622800000001</v>
      </c>
      <c r="AA194">
        <v>2.6013772000000001E-2</v>
      </c>
      <c r="AJ194">
        <v>0.20378457059999999</v>
      </c>
      <c r="AK194">
        <v>0.12372634640000001</v>
      </c>
      <c r="AL194">
        <v>8.2969432300000007E-2</v>
      </c>
      <c r="AM194">
        <v>0.58951965070000001</v>
      </c>
      <c r="AX194">
        <v>2.9112081500000001E-2</v>
      </c>
      <c r="AY194">
        <v>0.1091703057</v>
      </c>
      <c r="AZ194">
        <v>9.9708879200000003E-2</v>
      </c>
      <c r="BA194">
        <v>0.75400291119999996</v>
      </c>
      <c r="BB194">
        <v>8.0058223999999994E-3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CE194">
        <v>6.6820276000000003E-3</v>
      </c>
      <c r="CF194">
        <v>0.29400921660000001</v>
      </c>
      <c r="CG194">
        <v>0.68479262669999996</v>
      </c>
      <c r="CH194">
        <v>1.4516128999999999E-2</v>
      </c>
      <c r="CM194">
        <v>0.50114766639999997</v>
      </c>
      <c r="CN194">
        <v>0.2241775057</v>
      </c>
      <c r="CQ194">
        <v>0.42994602209999999</v>
      </c>
      <c r="CZ194">
        <v>0.51568477430000004</v>
      </c>
      <c r="DA194">
        <v>0.24866105590000001</v>
      </c>
      <c r="DB194">
        <v>7.7276205000000001E-2</v>
      </c>
      <c r="DC194">
        <v>0.15837796479999999</v>
      </c>
    </row>
    <row r="195" spans="1:107" x14ac:dyDescent="0.2">
      <c r="A195" t="s">
        <v>638</v>
      </c>
      <c r="B195" t="s">
        <v>832</v>
      </c>
      <c r="C195" t="s">
        <v>832</v>
      </c>
      <c r="D195" t="s">
        <v>467</v>
      </c>
      <c r="E195">
        <v>2232</v>
      </c>
      <c r="F195">
        <v>904</v>
      </c>
      <c r="G195">
        <v>0</v>
      </c>
      <c r="H195">
        <v>0</v>
      </c>
      <c r="P195">
        <v>0</v>
      </c>
      <c r="V195">
        <v>0</v>
      </c>
      <c r="X195">
        <v>0</v>
      </c>
      <c r="Z195">
        <v>0.88311688310000003</v>
      </c>
      <c r="AA195">
        <v>0.1168831169</v>
      </c>
      <c r="AJ195">
        <v>0.26216814160000002</v>
      </c>
      <c r="AK195">
        <v>5.75221239E-2</v>
      </c>
      <c r="AL195">
        <v>0.13606194690000001</v>
      </c>
      <c r="AM195">
        <v>0.54424778760000003</v>
      </c>
      <c r="AX195">
        <v>8.2964601799999996E-2</v>
      </c>
      <c r="AY195">
        <v>0.23230088500000001</v>
      </c>
      <c r="AZ195">
        <v>0.18141592919999999</v>
      </c>
      <c r="BA195">
        <v>0.50331858409999997</v>
      </c>
      <c r="BB195">
        <v>0</v>
      </c>
      <c r="BC195">
        <v>0</v>
      </c>
      <c r="BE195">
        <v>0</v>
      </c>
      <c r="BG195">
        <v>0</v>
      </c>
      <c r="BI195">
        <v>0</v>
      </c>
      <c r="CE195">
        <v>0.1447132616</v>
      </c>
      <c r="CF195">
        <v>0.1509856631</v>
      </c>
      <c r="CG195">
        <v>0.56720430109999997</v>
      </c>
      <c r="CH195">
        <v>0.12096774189999999</v>
      </c>
      <c r="CM195">
        <v>0.3719008264</v>
      </c>
      <c r="CN195">
        <v>0.22786304600000001</v>
      </c>
      <c r="CQ195">
        <v>0.25867507890000002</v>
      </c>
      <c r="CZ195">
        <v>0.35773317589999998</v>
      </c>
      <c r="DA195">
        <v>0.28453364819999999</v>
      </c>
      <c r="DB195">
        <v>0.14876033059999999</v>
      </c>
      <c r="DC195">
        <v>0.20897284529999999</v>
      </c>
    </row>
    <row r="196" spans="1:107" x14ac:dyDescent="0.2">
      <c r="A196" t="s">
        <v>638</v>
      </c>
      <c r="B196" t="s">
        <v>833</v>
      </c>
      <c r="C196" t="s">
        <v>833</v>
      </c>
      <c r="D196" t="s">
        <v>467</v>
      </c>
      <c r="E196">
        <v>3131</v>
      </c>
      <c r="F196">
        <v>1117</v>
      </c>
      <c r="G196">
        <v>0</v>
      </c>
      <c r="H196">
        <v>0</v>
      </c>
      <c r="P196">
        <v>0</v>
      </c>
      <c r="V196">
        <v>0</v>
      </c>
      <c r="X196">
        <v>0</v>
      </c>
      <c r="Z196">
        <v>0.79591836729999998</v>
      </c>
      <c r="AA196">
        <v>0.20408163269999999</v>
      </c>
      <c r="AJ196">
        <v>3.9391226500000001E-2</v>
      </c>
      <c r="AK196">
        <v>0.11548791410000001</v>
      </c>
      <c r="AL196">
        <v>0.1342882722</v>
      </c>
      <c r="AM196">
        <v>0.71083258729999999</v>
      </c>
      <c r="AX196">
        <v>0.13249776190000001</v>
      </c>
      <c r="AY196">
        <v>0.52820053720000004</v>
      </c>
      <c r="AZ196">
        <v>5.6401074299999999E-2</v>
      </c>
      <c r="BA196">
        <v>0.28290062669999999</v>
      </c>
      <c r="BB196">
        <v>0</v>
      </c>
      <c r="BC196">
        <v>0</v>
      </c>
      <c r="BE196">
        <v>0</v>
      </c>
      <c r="BG196">
        <v>0</v>
      </c>
      <c r="BI196">
        <v>0</v>
      </c>
      <c r="CE196">
        <v>0.116256787</v>
      </c>
      <c r="CF196">
        <v>0.1140210795</v>
      </c>
      <c r="CG196">
        <v>0.68508463750000004</v>
      </c>
      <c r="CH196">
        <v>5.3976365399999997E-2</v>
      </c>
      <c r="CM196">
        <v>0.48104956269999999</v>
      </c>
      <c r="CN196">
        <v>0.16715257529999999</v>
      </c>
      <c r="CQ196">
        <v>0.18105938999999999</v>
      </c>
      <c r="CZ196">
        <v>0.18950437319999999</v>
      </c>
      <c r="DA196">
        <v>0.31778425659999998</v>
      </c>
      <c r="DB196">
        <v>0.231292517</v>
      </c>
      <c r="DC196">
        <v>0.26141885329999998</v>
      </c>
    </row>
    <row r="197" spans="1:107" x14ac:dyDescent="0.2">
      <c r="A197" t="s">
        <v>638</v>
      </c>
      <c r="B197" t="s">
        <v>834</v>
      </c>
      <c r="C197" t="s">
        <v>834</v>
      </c>
      <c r="D197" t="s">
        <v>467</v>
      </c>
      <c r="E197">
        <v>7030</v>
      </c>
      <c r="F197">
        <v>2808</v>
      </c>
      <c r="G197">
        <v>0</v>
      </c>
      <c r="H197">
        <v>0</v>
      </c>
      <c r="I197">
        <v>0</v>
      </c>
      <c r="J197">
        <v>0</v>
      </c>
      <c r="P197">
        <v>0</v>
      </c>
      <c r="Q197">
        <v>0</v>
      </c>
      <c r="V197">
        <v>0</v>
      </c>
      <c r="W197">
        <v>0</v>
      </c>
      <c r="X197">
        <v>0</v>
      </c>
      <c r="Y197">
        <v>0</v>
      </c>
      <c r="Z197">
        <v>0.94386617100000003</v>
      </c>
      <c r="AA197">
        <v>5.6133829000000003E-2</v>
      </c>
      <c r="AJ197">
        <v>5.5555555600000001E-2</v>
      </c>
      <c r="AK197">
        <v>8.7606837600000001E-2</v>
      </c>
      <c r="AL197">
        <v>0.1723646724</v>
      </c>
      <c r="AM197">
        <v>0.68447293450000002</v>
      </c>
      <c r="AX197">
        <v>2.81339031E-2</v>
      </c>
      <c r="AY197">
        <v>3.4544159499999998E-2</v>
      </c>
      <c r="AZ197">
        <v>3.4188034200000002E-2</v>
      </c>
      <c r="BA197">
        <v>0.90313390309999997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CE197">
        <v>0</v>
      </c>
      <c r="CF197">
        <v>0.30170697010000003</v>
      </c>
      <c r="CG197">
        <v>0.6978662873</v>
      </c>
      <c r="CH197">
        <v>4.2674249999999998E-4</v>
      </c>
      <c r="CM197">
        <v>0.4732342007</v>
      </c>
      <c r="CN197">
        <v>0.1899628253</v>
      </c>
      <c r="CQ197">
        <v>0.35561877670000003</v>
      </c>
      <c r="CZ197">
        <v>0.51970260219999997</v>
      </c>
      <c r="DA197">
        <v>0.24944237920000001</v>
      </c>
      <c r="DB197">
        <v>8.2527880999999997E-2</v>
      </c>
      <c r="DC197">
        <v>0.14832713750000001</v>
      </c>
    </row>
    <row r="198" spans="1:107" x14ac:dyDescent="0.2">
      <c r="A198" t="s">
        <v>638</v>
      </c>
      <c r="B198" t="s">
        <v>835</v>
      </c>
      <c r="C198" t="s">
        <v>835</v>
      </c>
      <c r="D198" t="s">
        <v>467</v>
      </c>
      <c r="E198">
        <v>2123</v>
      </c>
      <c r="F198">
        <v>982</v>
      </c>
      <c r="G198">
        <v>0</v>
      </c>
      <c r="H198">
        <v>0</v>
      </c>
      <c r="L198">
        <v>934</v>
      </c>
      <c r="P198">
        <v>0</v>
      </c>
      <c r="V198">
        <v>0</v>
      </c>
      <c r="X198">
        <v>0</v>
      </c>
      <c r="Z198">
        <v>0.87986270020000001</v>
      </c>
      <c r="AA198">
        <v>0.1201372998</v>
      </c>
      <c r="AJ198">
        <v>1.4256619099999999E-2</v>
      </c>
      <c r="AK198">
        <v>4.27698574E-2</v>
      </c>
      <c r="AL198">
        <v>0.36659877800000001</v>
      </c>
      <c r="AM198">
        <v>0.5763747454</v>
      </c>
      <c r="AX198">
        <v>8.7576374700000001E-2</v>
      </c>
      <c r="AY198">
        <v>0.20672097759999999</v>
      </c>
      <c r="AZ198">
        <v>9.3686354400000005E-2</v>
      </c>
      <c r="BA198">
        <v>0.60285132379999995</v>
      </c>
      <c r="BB198">
        <v>9.1649695E-3</v>
      </c>
      <c r="BC198">
        <v>0</v>
      </c>
      <c r="BE198">
        <v>0</v>
      </c>
      <c r="BG198">
        <v>0</v>
      </c>
      <c r="BI198">
        <v>0</v>
      </c>
      <c r="BK198">
        <v>0</v>
      </c>
      <c r="CE198">
        <v>2.3551577999999999E-3</v>
      </c>
      <c r="CF198">
        <v>0.318417334</v>
      </c>
      <c r="CG198">
        <v>0.6406029204</v>
      </c>
      <c r="CH198">
        <v>3.6740461600000003E-2</v>
      </c>
      <c r="CM198">
        <v>0.35697940500000003</v>
      </c>
      <c r="CN198">
        <v>0.39130434780000001</v>
      </c>
      <c r="CQ198">
        <v>0.42958078189999999</v>
      </c>
      <c r="CZ198">
        <v>0.62128146449999999</v>
      </c>
      <c r="DA198">
        <v>0.1132723112</v>
      </c>
      <c r="DB198">
        <v>0.12242562930000001</v>
      </c>
      <c r="DC198">
        <v>0.143020595</v>
      </c>
    </row>
    <row r="199" spans="1:107" x14ac:dyDescent="0.2">
      <c r="A199" t="s">
        <v>638</v>
      </c>
      <c r="B199" t="s">
        <v>836</v>
      </c>
      <c r="C199" t="s">
        <v>836</v>
      </c>
      <c r="D199" t="s">
        <v>467</v>
      </c>
      <c r="E199">
        <v>2724</v>
      </c>
      <c r="F199">
        <v>918</v>
      </c>
      <c r="G199">
        <v>0</v>
      </c>
      <c r="H199">
        <v>0</v>
      </c>
      <c r="L199">
        <v>1725</v>
      </c>
      <c r="P199">
        <v>0</v>
      </c>
      <c r="V199">
        <v>0</v>
      </c>
      <c r="X199">
        <v>0</v>
      </c>
      <c r="Z199">
        <v>0.69030732859999999</v>
      </c>
      <c r="AA199">
        <v>0.30969267140000001</v>
      </c>
      <c r="AJ199">
        <v>0.2494553377</v>
      </c>
      <c r="AK199">
        <v>4.6840958600000003E-2</v>
      </c>
      <c r="AL199">
        <v>0.18627450979999999</v>
      </c>
      <c r="AM199">
        <v>0.51742919389999997</v>
      </c>
      <c r="AX199">
        <v>0.1982570806</v>
      </c>
      <c r="AY199">
        <v>0.51307189539999998</v>
      </c>
      <c r="AZ199">
        <v>0.1100217865</v>
      </c>
      <c r="BA199">
        <v>0.14923747279999999</v>
      </c>
      <c r="BB199">
        <v>2.9411764699999999E-2</v>
      </c>
      <c r="BC199">
        <v>0</v>
      </c>
      <c r="BE199">
        <v>0</v>
      </c>
      <c r="BG199">
        <v>0</v>
      </c>
      <c r="BI199">
        <v>0</v>
      </c>
      <c r="BK199">
        <v>0</v>
      </c>
      <c r="CE199">
        <v>0.36747430250000002</v>
      </c>
      <c r="CF199">
        <v>0.13362701909999999</v>
      </c>
      <c r="CG199">
        <v>0.4016152717</v>
      </c>
      <c r="CH199">
        <v>3.8546255500000001E-2</v>
      </c>
      <c r="CM199">
        <v>0.32387706859999998</v>
      </c>
      <c r="CN199">
        <v>0.2624113475</v>
      </c>
      <c r="CQ199">
        <v>0.1611600587</v>
      </c>
      <c r="CZ199">
        <v>0.2943262411</v>
      </c>
      <c r="DA199">
        <v>0.1016548463</v>
      </c>
      <c r="DB199">
        <v>8.9834515399999995E-2</v>
      </c>
      <c r="DC199">
        <v>0.51418439719999998</v>
      </c>
    </row>
    <row r="200" spans="1:107" x14ac:dyDescent="0.2">
      <c r="A200" t="s">
        <v>638</v>
      </c>
      <c r="B200" t="s">
        <v>837</v>
      </c>
      <c r="C200" t="s">
        <v>837</v>
      </c>
      <c r="D200" t="s">
        <v>467</v>
      </c>
      <c r="E200">
        <v>4351</v>
      </c>
      <c r="F200">
        <v>1678</v>
      </c>
      <c r="G200">
        <v>0</v>
      </c>
      <c r="H200">
        <v>0</v>
      </c>
      <c r="P200">
        <v>0</v>
      </c>
      <c r="V200">
        <v>0</v>
      </c>
      <c r="Z200">
        <v>1</v>
      </c>
      <c r="AA200">
        <v>0</v>
      </c>
      <c r="AJ200">
        <v>4.7675805000000002E-3</v>
      </c>
      <c r="AK200">
        <v>0.29976162099999998</v>
      </c>
      <c r="AL200">
        <v>7.6281287200000006E-2</v>
      </c>
      <c r="AM200">
        <v>0.6191895113</v>
      </c>
      <c r="AX200">
        <v>0</v>
      </c>
      <c r="AY200">
        <v>2.0262216900000001E-2</v>
      </c>
      <c r="AZ200">
        <v>3.2777115599999997E-2</v>
      </c>
      <c r="BA200">
        <v>0.94696066749999996</v>
      </c>
      <c r="BB200">
        <v>0</v>
      </c>
      <c r="BE200">
        <v>0</v>
      </c>
      <c r="BG200">
        <v>0</v>
      </c>
      <c r="BI200">
        <v>0</v>
      </c>
      <c r="CE200">
        <v>1.6088255999999999E-3</v>
      </c>
      <c r="CF200">
        <v>0.3199264537</v>
      </c>
      <c r="CG200">
        <v>0.64100206849999997</v>
      </c>
      <c r="CH200">
        <v>2.71202023E-2</v>
      </c>
      <c r="CM200">
        <v>0.41314248539999998</v>
      </c>
      <c r="CN200">
        <v>0.14313597920000001</v>
      </c>
      <c r="CQ200">
        <v>0.35761893820000001</v>
      </c>
      <c r="CZ200">
        <v>0.48015614829999997</v>
      </c>
      <c r="DA200">
        <v>0.21535458690000001</v>
      </c>
      <c r="DB200">
        <v>0.1990891347</v>
      </c>
      <c r="DC200">
        <v>0.1054001301</v>
      </c>
    </row>
    <row r="201" spans="1:107" x14ac:dyDescent="0.2">
      <c r="A201" t="s">
        <v>638</v>
      </c>
      <c r="B201" t="s">
        <v>838</v>
      </c>
      <c r="C201" t="s">
        <v>838</v>
      </c>
      <c r="D201" t="s">
        <v>467</v>
      </c>
      <c r="E201">
        <v>9254</v>
      </c>
      <c r="F201">
        <v>4114</v>
      </c>
      <c r="G201">
        <v>0</v>
      </c>
      <c r="H201">
        <v>0</v>
      </c>
      <c r="P201">
        <v>0</v>
      </c>
      <c r="V201">
        <v>0</v>
      </c>
      <c r="X201">
        <v>0</v>
      </c>
      <c r="Z201">
        <v>0.66493506489999998</v>
      </c>
      <c r="AA201">
        <v>0.33506493510000002</v>
      </c>
      <c r="AJ201">
        <v>9.9659698999999997E-3</v>
      </c>
      <c r="AK201">
        <v>0</v>
      </c>
      <c r="AL201">
        <v>0.1609139524</v>
      </c>
      <c r="AM201">
        <v>0.82912007779999997</v>
      </c>
      <c r="AX201">
        <v>1.9445794799999999E-2</v>
      </c>
      <c r="AY201">
        <v>1.1424404500000001E-2</v>
      </c>
      <c r="AZ201">
        <v>3.3543996100000001E-2</v>
      </c>
      <c r="BA201">
        <v>0.93412737000000001</v>
      </c>
      <c r="BB201">
        <v>1.4584346E-3</v>
      </c>
      <c r="BC201">
        <v>0</v>
      </c>
      <c r="BE201">
        <v>0</v>
      </c>
      <c r="BG201">
        <v>0</v>
      </c>
      <c r="BI201">
        <v>0</v>
      </c>
      <c r="BK201">
        <v>0</v>
      </c>
      <c r="CE201">
        <v>5.5327425999999999E-2</v>
      </c>
      <c r="CF201">
        <v>0.52604279229999995</v>
      </c>
      <c r="CG201">
        <v>0.38631942940000003</v>
      </c>
      <c r="CH201">
        <v>1.45882861E-2</v>
      </c>
      <c r="CM201">
        <v>0.30987012990000001</v>
      </c>
      <c r="CN201">
        <v>0.17844155840000001</v>
      </c>
      <c r="CQ201">
        <v>0.14512814969999999</v>
      </c>
      <c r="CZ201">
        <v>0.23610389609999999</v>
      </c>
      <c r="DA201">
        <v>0.29688311690000002</v>
      </c>
      <c r="DB201">
        <v>0.18935064939999999</v>
      </c>
      <c r="DC201">
        <v>0.27766233769999998</v>
      </c>
    </row>
    <row r="202" spans="1:107" x14ac:dyDescent="0.2">
      <c r="A202" t="s">
        <v>638</v>
      </c>
      <c r="B202" t="s">
        <v>839</v>
      </c>
      <c r="C202" t="s">
        <v>839</v>
      </c>
      <c r="D202" t="s">
        <v>467</v>
      </c>
      <c r="E202">
        <v>6416</v>
      </c>
      <c r="F202">
        <v>3120</v>
      </c>
      <c r="G202">
        <v>0</v>
      </c>
      <c r="H202">
        <v>0</v>
      </c>
      <c r="P202">
        <v>0</v>
      </c>
      <c r="V202">
        <v>0</v>
      </c>
      <c r="X202">
        <v>0</v>
      </c>
      <c r="Z202">
        <v>0.81975390749999999</v>
      </c>
      <c r="AA202">
        <v>0.18024609250000001</v>
      </c>
      <c r="AJ202">
        <v>5.1282050999999999E-3</v>
      </c>
      <c r="AK202">
        <v>3.2051281999999999E-3</v>
      </c>
      <c r="AL202">
        <v>0.12820512819999999</v>
      </c>
      <c r="AM202">
        <v>0.86346153849999996</v>
      </c>
      <c r="AX202">
        <v>5.1282050999999999E-3</v>
      </c>
      <c r="AY202">
        <v>4.1666667000000001E-3</v>
      </c>
      <c r="AZ202">
        <v>9.0705128199999999E-2</v>
      </c>
      <c r="BA202">
        <v>0.89134615380000004</v>
      </c>
      <c r="BB202">
        <v>8.6538462000000007E-3</v>
      </c>
      <c r="BC202">
        <v>0</v>
      </c>
      <c r="BE202">
        <v>0</v>
      </c>
      <c r="BG202">
        <v>0</v>
      </c>
      <c r="BI202">
        <v>0</v>
      </c>
      <c r="BK202">
        <v>0</v>
      </c>
      <c r="CE202">
        <v>0.14183291770000001</v>
      </c>
      <c r="CF202">
        <v>0.50857231920000001</v>
      </c>
      <c r="CG202">
        <v>0.2810162095</v>
      </c>
      <c r="CH202">
        <v>2.5093516199999999E-2</v>
      </c>
      <c r="CM202">
        <v>0.22913202529999999</v>
      </c>
      <c r="CN202">
        <v>0.2450947788</v>
      </c>
      <c r="CQ202">
        <v>0.18516209480000001</v>
      </c>
      <c r="CZ202">
        <v>0.273362155</v>
      </c>
      <c r="DA202">
        <v>0.2876621217</v>
      </c>
      <c r="DB202">
        <v>0.17758563350000001</v>
      </c>
      <c r="DC202">
        <v>0.2613900898</v>
      </c>
    </row>
    <row r="203" spans="1:107" x14ac:dyDescent="0.2">
      <c r="A203" t="s">
        <v>638</v>
      </c>
      <c r="B203" t="s">
        <v>840</v>
      </c>
      <c r="C203" t="s">
        <v>840</v>
      </c>
      <c r="D203" t="s">
        <v>467</v>
      </c>
      <c r="E203">
        <v>5506</v>
      </c>
      <c r="F203">
        <v>1976</v>
      </c>
      <c r="G203">
        <v>0</v>
      </c>
      <c r="H203">
        <v>0</v>
      </c>
      <c r="P203">
        <v>0</v>
      </c>
      <c r="V203">
        <v>0</v>
      </c>
      <c r="X203">
        <v>0</v>
      </c>
      <c r="Z203">
        <v>0.94360692349999997</v>
      </c>
      <c r="AA203">
        <v>5.63930765E-2</v>
      </c>
      <c r="AJ203">
        <v>0.27378542509999998</v>
      </c>
      <c r="AK203">
        <v>7.1356275299999994E-2</v>
      </c>
      <c r="AL203">
        <v>0.1032388664</v>
      </c>
      <c r="AM203">
        <v>0.55161943319999995</v>
      </c>
      <c r="AX203">
        <v>3.5425101200000003E-2</v>
      </c>
      <c r="AY203">
        <v>0.11386639680000001</v>
      </c>
      <c r="AZ203">
        <v>6.3259109300000005E-2</v>
      </c>
      <c r="BA203">
        <v>0.78744939270000003</v>
      </c>
      <c r="BB203">
        <v>0</v>
      </c>
      <c r="BC203">
        <v>0</v>
      </c>
      <c r="BE203">
        <v>0</v>
      </c>
      <c r="BG203">
        <v>0</v>
      </c>
      <c r="BI203">
        <v>0</v>
      </c>
      <c r="CE203">
        <v>9.081003E-4</v>
      </c>
      <c r="CF203">
        <v>0.41445695599999999</v>
      </c>
      <c r="CG203">
        <v>0.58118416269999995</v>
      </c>
      <c r="CH203">
        <v>5.4486020000000005E-4</v>
      </c>
      <c r="CM203">
        <v>0.4919039643</v>
      </c>
      <c r="CN203">
        <v>0.13623673929999999</v>
      </c>
      <c r="CQ203">
        <v>0.4772058824</v>
      </c>
      <c r="CZ203">
        <v>0.51367950870000001</v>
      </c>
      <c r="DA203">
        <v>0.28475711889999999</v>
      </c>
      <c r="DB203">
        <v>9.7152428799999996E-2</v>
      </c>
      <c r="DC203">
        <v>0.1044109436</v>
      </c>
    </row>
    <row r="204" spans="1:107" x14ac:dyDescent="0.2">
      <c r="A204" t="s">
        <v>638</v>
      </c>
      <c r="B204" t="s">
        <v>841</v>
      </c>
      <c r="C204" t="s">
        <v>841</v>
      </c>
      <c r="D204" t="s">
        <v>467</v>
      </c>
      <c r="E204">
        <v>5257</v>
      </c>
      <c r="F204">
        <v>2310</v>
      </c>
      <c r="G204">
        <v>0</v>
      </c>
      <c r="H204">
        <v>0</v>
      </c>
      <c r="P204">
        <v>0</v>
      </c>
      <c r="V204">
        <v>0</v>
      </c>
      <c r="X204">
        <v>0</v>
      </c>
      <c r="Z204">
        <v>0.74109263660000002</v>
      </c>
      <c r="AA204">
        <v>0.25890736339999998</v>
      </c>
      <c r="AJ204">
        <v>0</v>
      </c>
      <c r="AK204">
        <v>2.2077922100000001E-2</v>
      </c>
      <c r="AL204">
        <v>0.18181818180000001</v>
      </c>
      <c r="AM204">
        <v>0.79610389609999999</v>
      </c>
      <c r="AX204">
        <v>9.5238094999999991E-3</v>
      </c>
      <c r="AY204">
        <v>5.1082251100000003E-2</v>
      </c>
      <c r="AZ204">
        <v>4.8484848499999997E-2</v>
      </c>
      <c r="BA204">
        <v>0.89090909090000003</v>
      </c>
      <c r="BB204">
        <v>0</v>
      </c>
      <c r="BC204">
        <v>0</v>
      </c>
      <c r="BE204">
        <v>0</v>
      </c>
      <c r="BG204">
        <v>0</v>
      </c>
      <c r="BI204">
        <v>0</v>
      </c>
      <c r="CE204">
        <v>0.24595777059999999</v>
      </c>
      <c r="CF204">
        <v>0.36770020920000002</v>
      </c>
      <c r="CG204">
        <v>0.34449305689999998</v>
      </c>
      <c r="CH204">
        <v>1.9212478599999999E-2</v>
      </c>
      <c r="CM204">
        <v>0.29168646079999999</v>
      </c>
      <c r="CN204">
        <v>0.19572446560000001</v>
      </c>
      <c r="CQ204">
        <v>0.13657979840000001</v>
      </c>
      <c r="CZ204">
        <v>0.1985748219</v>
      </c>
      <c r="DA204">
        <v>0.25178147270000001</v>
      </c>
      <c r="DB204">
        <v>0.31496437049999998</v>
      </c>
      <c r="DC204">
        <v>0.23467933490000001</v>
      </c>
    </row>
    <row r="205" spans="1:107" x14ac:dyDescent="0.2">
      <c r="A205" t="s">
        <v>638</v>
      </c>
      <c r="B205" t="s">
        <v>842</v>
      </c>
      <c r="C205" t="s">
        <v>842</v>
      </c>
      <c r="D205" t="s">
        <v>467</v>
      </c>
      <c r="E205">
        <v>1194</v>
      </c>
      <c r="F205">
        <v>468</v>
      </c>
      <c r="G205">
        <v>0</v>
      </c>
      <c r="H205">
        <v>0</v>
      </c>
      <c r="P205">
        <v>0</v>
      </c>
      <c r="V205">
        <v>0</v>
      </c>
      <c r="X205">
        <v>0</v>
      </c>
      <c r="Z205">
        <v>0.90849673200000003</v>
      </c>
      <c r="AA205">
        <v>9.1503267999999999E-2</v>
      </c>
      <c r="AJ205">
        <v>6.8376068400000004E-2</v>
      </c>
      <c r="AK205">
        <v>0.14529914529999999</v>
      </c>
      <c r="AL205">
        <v>0.20085470089999999</v>
      </c>
      <c r="AM205">
        <v>0.58547008550000001</v>
      </c>
      <c r="AX205">
        <v>1.9230769200000001E-2</v>
      </c>
      <c r="AY205">
        <v>0.1047008547</v>
      </c>
      <c r="AZ205">
        <v>9.1880341899999995E-2</v>
      </c>
      <c r="BA205">
        <v>0.78418803420000005</v>
      </c>
      <c r="BB205">
        <v>0</v>
      </c>
      <c r="BC205">
        <v>0</v>
      </c>
      <c r="BE205">
        <v>0</v>
      </c>
      <c r="BG205">
        <v>0</v>
      </c>
      <c r="BI205">
        <v>0</v>
      </c>
      <c r="CE205">
        <v>0</v>
      </c>
      <c r="CF205">
        <v>0.19262981570000001</v>
      </c>
      <c r="CG205">
        <v>0.78894472360000001</v>
      </c>
      <c r="CH205">
        <v>1.8425460599999999E-2</v>
      </c>
      <c r="CM205">
        <v>0.45969498910000001</v>
      </c>
      <c r="CN205">
        <v>0.14814814809999999</v>
      </c>
      <c r="CQ205">
        <v>0.4824120603</v>
      </c>
      <c r="CZ205">
        <v>0.54901960780000003</v>
      </c>
      <c r="DA205">
        <v>0.20479302830000001</v>
      </c>
      <c r="DB205">
        <v>0.13507625270000001</v>
      </c>
      <c r="DC205">
        <v>0.11111111110000001</v>
      </c>
    </row>
    <row r="206" spans="1:107" x14ac:dyDescent="0.2">
      <c r="A206" t="s">
        <v>638</v>
      </c>
      <c r="B206" t="s">
        <v>843</v>
      </c>
      <c r="C206" t="s">
        <v>843</v>
      </c>
      <c r="D206" t="s">
        <v>467</v>
      </c>
      <c r="E206">
        <v>6061</v>
      </c>
      <c r="F206">
        <v>1995</v>
      </c>
      <c r="G206">
        <v>0</v>
      </c>
      <c r="H206">
        <v>0</v>
      </c>
      <c r="P206">
        <v>0</v>
      </c>
      <c r="V206">
        <v>0</v>
      </c>
      <c r="X206">
        <v>0</v>
      </c>
      <c r="Z206">
        <v>0.95920448749999998</v>
      </c>
      <c r="AA206">
        <v>4.0795512499999999E-2</v>
      </c>
      <c r="AJ206">
        <v>0.29674185460000002</v>
      </c>
      <c r="AK206">
        <v>0.16791979949999999</v>
      </c>
      <c r="AL206">
        <v>4.8621553900000003E-2</v>
      </c>
      <c r="AM206">
        <v>0.48671679200000001</v>
      </c>
      <c r="AX206">
        <v>2.50626566E-2</v>
      </c>
      <c r="AY206">
        <v>4.0100250599999998E-2</v>
      </c>
      <c r="AZ206">
        <v>4.3107769400000003E-2</v>
      </c>
      <c r="BA206">
        <v>0.89172932329999999</v>
      </c>
      <c r="BB206">
        <v>0</v>
      </c>
      <c r="BC206">
        <v>0</v>
      </c>
      <c r="BE206">
        <v>0</v>
      </c>
      <c r="BG206">
        <v>0</v>
      </c>
      <c r="BI206">
        <v>0</v>
      </c>
      <c r="CE206">
        <v>1.1054281500000001E-2</v>
      </c>
      <c r="CF206">
        <v>0.475169114</v>
      </c>
      <c r="CG206">
        <v>0.50041247320000004</v>
      </c>
      <c r="CH206">
        <v>1.02293351E-2</v>
      </c>
      <c r="CM206">
        <v>0.43192248849999998</v>
      </c>
      <c r="CN206">
        <v>0.16879143290000001</v>
      </c>
      <c r="CQ206">
        <v>0.34812737170000002</v>
      </c>
      <c r="CZ206">
        <v>0.41509433959999997</v>
      </c>
      <c r="DA206">
        <v>0.30698623149999998</v>
      </c>
      <c r="DB206">
        <v>0.1932687404</v>
      </c>
      <c r="DC206">
        <v>8.4650688399999993E-2</v>
      </c>
    </row>
    <row r="207" spans="1:107" x14ac:dyDescent="0.2">
      <c r="A207" t="s">
        <v>638</v>
      </c>
      <c r="B207" t="s">
        <v>844</v>
      </c>
      <c r="C207" t="s">
        <v>844</v>
      </c>
      <c r="D207" t="s">
        <v>467</v>
      </c>
      <c r="E207">
        <v>4726</v>
      </c>
      <c r="F207">
        <v>1421</v>
      </c>
      <c r="G207">
        <v>0</v>
      </c>
      <c r="H207">
        <v>0</v>
      </c>
      <c r="P207">
        <v>0</v>
      </c>
      <c r="V207">
        <v>0</v>
      </c>
      <c r="X207">
        <v>0</v>
      </c>
      <c r="Z207">
        <v>0.99215406559999997</v>
      </c>
      <c r="AA207">
        <v>7.8459344000000007E-3</v>
      </c>
      <c r="AJ207">
        <v>5.4187192100000003E-2</v>
      </c>
      <c r="AK207">
        <v>5.2779732599999997E-2</v>
      </c>
      <c r="AL207">
        <v>0.14778325119999999</v>
      </c>
      <c r="AM207">
        <v>0.74524982409999996</v>
      </c>
      <c r="AX207">
        <v>9.8522166999999994E-3</v>
      </c>
      <c r="AY207">
        <v>4.2927515800000003E-2</v>
      </c>
      <c r="AZ207">
        <v>2.53342716E-2</v>
      </c>
      <c r="BA207">
        <v>0.92188599579999997</v>
      </c>
      <c r="BB207">
        <v>0</v>
      </c>
      <c r="BC207">
        <v>0</v>
      </c>
      <c r="BE207">
        <v>0</v>
      </c>
      <c r="BG207">
        <v>0</v>
      </c>
      <c r="BI207">
        <v>0</v>
      </c>
      <c r="CE207">
        <v>2.66610241E-2</v>
      </c>
      <c r="CF207">
        <v>0.2099026661</v>
      </c>
      <c r="CG207">
        <v>0.74037240800000004</v>
      </c>
      <c r="CH207">
        <v>1.0156580599999999E-2</v>
      </c>
      <c r="CM207">
        <v>0.56704707560000001</v>
      </c>
      <c r="CN207">
        <v>0.17047075610000001</v>
      </c>
      <c r="CQ207">
        <v>0.38074398250000002</v>
      </c>
      <c r="CZ207">
        <v>0.47574893010000002</v>
      </c>
      <c r="DA207">
        <v>0.27746077029999999</v>
      </c>
      <c r="DB207">
        <v>0.1184022825</v>
      </c>
      <c r="DC207">
        <v>0.1283880171</v>
      </c>
    </row>
    <row r="208" spans="1:107" x14ac:dyDescent="0.2">
      <c r="A208" t="s">
        <v>638</v>
      </c>
      <c r="B208" t="s">
        <v>845</v>
      </c>
      <c r="C208" t="s">
        <v>845</v>
      </c>
      <c r="D208" t="s">
        <v>467</v>
      </c>
      <c r="E208">
        <v>6013</v>
      </c>
      <c r="F208">
        <v>2155</v>
      </c>
      <c r="G208">
        <v>0</v>
      </c>
      <c r="H208">
        <v>0</v>
      </c>
      <c r="P208">
        <v>0</v>
      </c>
      <c r="V208">
        <v>0</v>
      </c>
      <c r="X208">
        <v>0</v>
      </c>
      <c r="Z208">
        <v>0.99288762450000001</v>
      </c>
      <c r="AA208">
        <v>7.1123755000000004E-3</v>
      </c>
      <c r="AJ208">
        <v>2.5522041799999999E-2</v>
      </c>
      <c r="AK208">
        <v>8.7238979100000003E-2</v>
      </c>
      <c r="AL208">
        <v>0.1378190255</v>
      </c>
      <c r="AM208">
        <v>0.74941995360000002</v>
      </c>
      <c r="AX208">
        <v>1.20649652E-2</v>
      </c>
      <c r="AY208">
        <v>4.26914153E-2</v>
      </c>
      <c r="AZ208">
        <v>9.0487238999999997E-2</v>
      </c>
      <c r="BA208">
        <v>0.85475638050000002</v>
      </c>
      <c r="BB208">
        <v>0</v>
      </c>
      <c r="BC208">
        <v>0</v>
      </c>
      <c r="BE208">
        <v>0</v>
      </c>
      <c r="BG208">
        <v>0</v>
      </c>
      <c r="BI208">
        <v>0</v>
      </c>
      <c r="CE208">
        <v>0</v>
      </c>
      <c r="CF208">
        <v>0.2273407617</v>
      </c>
      <c r="CG208">
        <v>0.7498752702</v>
      </c>
      <c r="CH208">
        <v>1.679694E-2</v>
      </c>
      <c r="CM208">
        <v>0.430535799</v>
      </c>
      <c r="CN208">
        <v>0.15884305360000001</v>
      </c>
      <c r="CQ208">
        <v>0.44567250470000003</v>
      </c>
      <c r="CZ208">
        <v>0.59459459459999997</v>
      </c>
      <c r="DA208">
        <v>0.1901375059</v>
      </c>
      <c r="DB208">
        <v>0.1209103841</v>
      </c>
      <c r="DC208">
        <v>9.4357515399999994E-2</v>
      </c>
    </row>
    <row r="209" spans="1:107" x14ac:dyDescent="0.2">
      <c r="A209" t="s">
        <v>638</v>
      </c>
      <c r="B209" t="s">
        <v>846</v>
      </c>
      <c r="C209" t="s">
        <v>846</v>
      </c>
      <c r="D209" t="s">
        <v>467</v>
      </c>
      <c r="E209">
        <v>4137</v>
      </c>
      <c r="F209">
        <v>1753</v>
      </c>
      <c r="G209">
        <v>0</v>
      </c>
      <c r="H209">
        <v>0</v>
      </c>
      <c r="P209">
        <v>0</v>
      </c>
      <c r="V209">
        <v>0</v>
      </c>
      <c r="X209">
        <v>0</v>
      </c>
      <c r="Z209">
        <v>0.85876418659999998</v>
      </c>
      <c r="AA209">
        <v>0.14123581339999999</v>
      </c>
      <c r="AJ209">
        <v>8.3285795800000006E-2</v>
      </c>
      <c r="AK209">
        <v>7.2447233299999997E-2</v>
      </c>
      <c r="AL209">
        <v>0.13177410149999999</v>
      </c>
      <c r="AM209">
        <v>0.71249286940000001</v>
      </c>
      <c r="AX209">
        <v>2.5099828899999999E-2</v>
      </c>
      <c r="AY209">
        <v>0.21334854540000001</v>
      </c>
      <c r="AZ209">
        <v>0.140901312</v>
      </c>
      <c r="BA209">
        <v>0.62065031370000001</v>
      </c>
      <c r="BB209">
        <v>0</v>
      </c>
      <c r="BC209">
        <v>0</v>
      </c>
      <c r="BE209">
        <v>0</v>
      </c>
      <c r="BG209">
        <v>0</v>
      </c>
      <c r="BI209">
        <v>0</v>
      </c>
      <c r="CE209">
        <v>3.5049552800000001E-2</v>
      </c>
      <c r="CF209">
        <v>0.19144307469999999</v>
      </c>
      <c r="CG209">
        <v>0.64104423499999996</v>
      </c>
      <c r="CH209">
        <v>0.1044234953</v>
      </c>
      <c r="CM209">
        <v>0.35624211849999998</v>
      </c>
      <c r="CN209">
        <v>0.22257250949999999</v>
      </c>
      <c r="CQ209">
        <v>0.42926592120000001</v>
      </c>
      <c r="CZ209">
        <v>0.48738965950000002</v>
      </c>
      <c r="DA209">
        <v>0.3076923077</v>
      </c>
      <c r="DB209">
        <v>9.8991172799999999E-2</v>
      </c>
      <c r="DC209">
        <v>0.10592686</v>
      </c>
    </row>
    <row r="210" spans="1:107" x14ac:dyDescent="0.2">
      <c r="A210" t="s">
        <v>638</v>
      </c>
      <c r="B210" t="s">
        <v>847</v>
      </c>
      <c r="C210" t="s">
        <v>847</v>
      </c>
      <c r="D210" t="s">
        <v>467</v>
      </c>
      <c r="E210">
        <v>6243</v>
      </c>
      <c r="F210">
        <v>2588</v>
      </c>
      <c r="G210">
        <v>0</v>
      </c>
      <c r="H210">
        <v>0</v>
      </c>
      <c r="P210">
        <v>0</v>
      </c>
      <c r="V210">
        <v>0</v>
      </c>
      <c r="X210">
        <v>0</v>
      </c>
      <c r="Z210">
        <v>0.86332936029999996</v>
      </c>
      <c r="AA210">
        <v>0.13667063970000001</v>
      </c>
      <c r="AJ210">
        <v>0</v>
      </c>
      <c r="AK210">
        <v>2.5502318400000001E-2</v>
      </c>
      <c r="AL210">
        <v>0.1081916538</v>
      </c>
      <c r="AM210">
        <v>0.86630602779999999</v>
      </c>
      <c r="AX210">
        <v>1.7387944400000001E-2</v>
      </c>
      <c r="AY210">
        <v>7.7279752699999996E-2</v>
      </c>
      <c r="AZ210">
        <v>6.8778979899999995E-2</v>
      </c>
      <c r="BA210">
        <v>0.83655332299999996</v>
      </c>
      <c r="BB210">
        <v>0</v>
      </c>
      <c r="BC210">
        <v>0</v>
      </c>
      <c r="BE210">
        <v>0</v>
      </c>
      <c r="BG210">
        <v>0</v>
      </c>
      <c r="BI210">
        <v>0</v>
      </c>
      <c r="CE210">
        <v>0.15040845750000001</v>
      </c>
      <c r="CF210">
        <v>0.38715361199999998</v>
      </c>
      <c r="CG210">
        <v>0.39083773830000001</v>
      </c>
      <c r="CH210">
        <v>1.3615249100000001E-2</v>
      </c>
      <c r="CM210">
        <v>0.30274135880000003</v>
      </c>
      <c r="CN210">
        <v>0.2677791021</v>
      </c>
      <c r="CQ210">
        <v>0.20262694219999999</v>
      </c>
      <c r="CZ210">
        <v>0.2991656734</v>
      </c>
      <c r="DA210">
        <v>0.31466030989999999</v>
      </c>
      <c r="DB210">
        <v>0.1219705999</v>
      </c>
      <c r="DC210">
        <v>0.26420341679999998</v>
      </c>
    </row>
    <row r="211" spans="1:107" x14ac:dyDescent="0.2">
      <c r="A211" t="s">
        <v>638</v>
      </c>
      <c r="B211" t="s">
        <v>848</v>
      </c>
      <c r="C211" t="s">
        <v>848</v>
      </c>
      <c r="D211" t="s">
        <v>467</v>
      </c>
      <c r="E211">
        <v>5000</v>
      </c>
      <c r="F211">
        <v>1931</v>
      </c>
      <c r="G211">
        <v>0</v>
      </c>
      <c r="H211">
        <v>0</v>
      </c>
      <c r="P211">
        <v>0</v>
      </c>
      <c r="V211">
        <v>0</v>
      </c>
      <c r="X211">
        <v>0</v>
      </c>
      <c r="Z211">
        <v>0.9856716418</v>
      </c>
      <c r="AA211">
        <v>1.43283582E-2</v>
      </c>
      <c r="AJ211">
        <v>5.4893837399999999E-2</v>
      </c>
      <c r="AK211">
        <v>6.31796996E-2</v>
      </c>
      <c r="AL211">
        <v>0.1123770067</v>
      </c>
      <c r="AM211">
        <v>0.76954945620000004</v>
      </c>
      <c r="AX211">
        <v>1.45002589E-2</v>
      </c>
      <c r="AY211">
        <v>9.9430347000000002E-2</v>
      </c>
      <c r="AZ211">
        <v>7.3019161099999993E-2</v>
      </c>
      <c r="BA211">
        <v>0.81305023300000001</v>
      </c>
      <c r="BB211">
        <v>0</v>
      </c>
      <c r="BC211">
        <v>0</v>
      </c>
      <c r="BE211">
        <v>0</v>
      </c>
      <c r="BG211">
        <v>0</v>
      </c>
      <c r="BI211">
        <v>0</v>
      </c>
      <c r="CE211">
        <v>0</v>
      </c>
      <c r="CF211">
        <v>0.43180000000000002</v>
      </c>
      <c r="CG211">
        <v>0.54500000000000004</v>
      </c>
      <c r="CH211">
        <v>1.32E-2</v>
      </c>
      <c r="CM211">
        <v>0.36597014929999999</v>
      </c>
      <c r="CN211">
        <v>0.151641791</v>
      </c>
      <c r="CQ211">
        <v>0.51116924929999996</v>
      </c>
      <c r="CZ211">
        <v>0.52776119399999999</v>
      </c>
      <c r="DA211">
        <v>0.22985074629999999</v>
      </c>
      <c r="DB211">
        <v>0.19283582090000001</v>
      </c>
      <c r="DC211">
        <v>4.9552238800000002E-2</v>
      </c>
    </row>
    <row r="212" spans="1:107" x14ac:dyDescent="0.2">
      <c r="A212" t="s">
        <v>638</v>
      </c>
      <c r="B212" t="s">
        <v>849</v>
      </c>
      <c r="C212" t="s">
        <v>849</v>
      </c>
      <c r="D212" t="s">
        <v>467</v>
      </c>
      <c r="E212">
        <v>6882</v>
      </c>
      <c r="F212">
        <v>2441</v>
      </c>
      <c r="G212">
        <v>0</v>
      </c>
      <c r="H212">
        <v>0</v>
      </c>
      <c r="P212">
        <v>0</v>
      </c>
      <c r="V212">
        <v>0</v>
      </c>
      <c r="X212">
        <v>0</v>
      </c>
      <c r="Z212">
        <v>0.80720245940000002</v>
      </c>
      <c r="AA212">
        <v>0.19279754060000001</v>
      </c>
      <c r="AJ212">
        <v>0</v>
      </c>
      <c r="AK212">
        <v>3.6870135E-3</v>
      </c>
      <c r="AL212">
        <v>0.38058172880000002</v>
      </c>
      <c r="AM212">
        <v>0.61573125770000003</v>
      </c>
      <c r="AX212">
        <v>7.0462924999999996E-2</v>
      </c>
      <c r="AY212">
        <v>0.2384268742</v>
      </c>
      <c r="AZ212">
        <v>8.8488324500000007E-2</v>
      </c>
      <c r="BA212">
        <v>0.60262187629999997</v>
      </c>
      <c r="BB212">
        <v>0</v>
      </c>
      <c r="BC212">
        <v>0</v>
      </c>
      <c r="BE212">
        <v>0</v>
      </c>
      <c r="BG212">
        <v>0</v>
      </c>
      <c r="BI212">
        <v>0</v>
      </c>
      <c r="CE212">
        <v>5.2310374899999998E-2</v>
      </c>
      <c r="CF212">
        <v>0.26910781750000001</v>
      </c>
      <c r="CG212">
        <v>0.64603312989999995</v>
      </c>
      <c r="CH212">
        <v>2.8770706199999999E-2</v>
      </c>
      <c r="CM212">
        <v>0.3816425121</v>
      </c>
      <c r="CN212">
        <v>0.1985068072</v>
      </c>
      <c r="CQ212">
        <v>0.22061191629999999</v>
      </c>
      <c r="CZ212">
        <v>0.35265700480000001</v>
      </c>
      <c r="DA212">
        <v>0.21607378129999999</v>
      </c>
      <c r="DB212">
        <v>0.17566974090000001</v>
      </c>
      <c r="DC212">
        <v>0.25559947300000002</v>
      </c>
    </row>
    <row r="213" spans="1:107" x14ac:dyDescent="0.2">
      <c r="A213" t="s">
        <v>638</v>
      </c>
      <c r="B213" t="s">
        <v>850</v>
      </c>
      <c r="C213" t="s">
        <v>850</v>
      </c>
      <c r="D213" t="s">
        <v>467</v>
      </c>
      <c r="E213">
        <v>1277</v>
      </c>
      <c r="F213">
        <v>439</v>
      </c>
      <c r="G213">
        <v>0</v>
      </c>
      <c r="H213">
        <v>0</v>
      </c>
      <c r="P213">
        <v>0</v>
      </c>
      <c r="V213">
        <v>0</v>
      </c>
      <c r="X213">
        <v>0</v>
      </c>
      <c r="Z213">
        <v>0.9853300733</v>
      </c>
      <c r="AA213">
        <v>1.46699267E-2</v>
      </c>
      <c r="AJ213">
        <v>0</v>
      </c>
      <c r="AK213">
        <v>3.4168564899999997E-2</v>
      </c>
      <c r="AL213">
        <v>9.56719818E-2</v>
      </c>
      <c r="AM213">
        <v>0.8701594533</v>
      </c>
      <c r="AX213">
        <v>6.6059225499999999E-2</v>
      </c>
      <c r="AY213">
        <v>4.3280182200000003E-2</v>
      </c>
      <c r="AZ213">
        <v>8.4282460099999998E-2</v>
      </c>
      <c r="BA213">
        <v>0.80637813209999998</v>
      </c>
      <c r="BB213">
        <v>0</v>
      </c>
      <c r="BC213">
        <v>0</v>
      </c>
      <c r="BE213">
        <v>0</v>
      </c>
      <c r="BG213">
        <v>0</v>
      </c>
      <c r="BI213">
        <v>0</v>
      </c>
      <c r="CE213">
        <v>0</v>
      </c>
      <c r="CF213">
        <v>6.7345340599999998E-2</v>
      </c>
      <c r="CG213">
        <v>0.9115113547</v>
      </c>
      <c r="CH213">
        <v>2.1143304599999999E-2</v>
      </c>
      <c r="CM213">
        <v>0.3887530562</v>
      </c>
      <c r="CN213">
        <v>0.22249388749999999</v>
      </c>
      <c r="CQ213">
        <v>0.29130775250000002</v>
      </c>
      <c r="CZ213">
        <v>0.44743276279999999</v>
      </c>
      <c r="DA213">
        <v>0.22982885089999999</v>
      </c>
      <c r="DB213">
        <v>0.1491442543</v>
      </c>
      <c r="DC213">
        <v>0.17359413200000001</v>
      </c>
    </row>
    <row r="214" spans="1:107" x14ac:dyDescent="0.2">
      <c r="A214" t="s">
        <v>638</v>
      </c>
      <c r="B214" t="s">
        <v>851</v>
      </c>
      <c r="C214" t="s">
        <v>851</v>
      </c>
      <c r="D214" t="s">
        <v>467</v>
      </c>
      <c r="E214">
        <v>2176</v>
      </c>
      <c r="F214">
        <v>485</v>
      </c>
      <c r="G214">
        <v>0</v>
      </c>
      <c r="H214">
        <v>0</v>
      </c>
      <c r="P214">
        <v>0</v>
      </c>
      <c r="V214">
        <v>0</v>
      </c>
      <c r="X214">
        <v>0</v>
      </c>
      <c r="Z214">
        <v>0.96551724139999995</v>
      </c>
      <c r="AA214">
        <v>3.4482758600000003E-2</v>
      </c>
      <c r="AJ214">
        <v>7.8350515499999995E-2</v>
      </c>
      <c r="AK214">
        <v>8.0412371100000005E-2</v>
      </c>
      <c r="AL214">
        <v>0.20412371130000001</v>
      </c>
      <c r="AM214">
        <v>0.6371134021</v>
      </c>
      <c r="AX214">
        <v>5.1546391800000001E-2</v>
      </c>
      <c r="AY214">
        <v>0.1855670103</v>
      </c>
      <c r="AZ214">
        <v>0.1896907216</v>
      </c>
      <c r="BA214">
        <v>0.57319587630000002</v>
      </c>
      <c r="BB214">
        <v>0</v>
      </c>
      <c r="BC214">
        <v>0</v>
      </c>
      <c r="BE214">
        <v>0</v>
      </c>
      <c r="BG214">
        <v>0</v>
      </c>
      <c r="BI214">
        <v>0</v>
      </c>
      <c r="CE214">
        <v>4.1819852900000003E-2</v>
      </c>
      <c r="CF214">
        <v>0.14430147060000001</v>
      </c>
      <c r="CG214">
        <v>0.79503676469999995</v>
      </c>
      <c r="CH214">
        <v>2.7573529000000001E-3</v>
      </c>
      <c r="CM214">
        <v>0.54310344830000001</v>
      </c>
      <c r="CN214">
        <v>0.2262931034</v>
      </c>
      <c r="CQ214">
        <v>0.52892561979999997</v>
      </c>
      <c r="CZ214">
        <v>0.57112068969999996</v>
      </c>
      <c r="DA214">
        <v>0.2284482759</v>
      </c>
      <c r="DB214">
        <v>0.1012931034</v>
      </c>
      <c r="DC214">
        <v>9.9137930999999999E-2</v>
      </c>
    </row>
    <row r="215" spans="1:107" x14ac:dyDescent="0.2">
      <c r="A215" t="s">
        <v>638</v>
      </c>
      <c r="B215" t="s">
        <v>852</v>
      </c>
      <c r="C215" t="s">
        <v>852</v>
      </c>
      <c r="D215" t="s">
        <v>467</v>
      </c>
      <c r="E215">
        <v>3884</v>
      </c>
      <c r="F215">
        <v>1232</v>
      </c>
      <c r="G215">
        <v>0</v>
      </c>
      <c r="H215">
        <v>0</v>
      </c>
      <c r="P215">
        <v>0</v>
      </c>
      <c r="V215">
        <v>0</v>
      </c>
      <c r="Z215">
        <v>1</v>
      </c>
      <c r="AA215">
        <v>0</v>
      </c>
      <c r="AJ215">
        <v>0.1712662338</v>
      </c>
      <c r="AK215">
        <v>7.30519481E-2</v>
      </c>
      <c r="AL215">
        <v>0.1233766234</v>
      </c>
      <c r="AM215">
        <v>0.63230519480000003</v>
      </c>
      <c r="AX215">
        <v>3.4902597399999999E-2</v>
      </c>
      <c r="AY215">
        <v>1.7857142900000001E-2</v>
      </c>
      <c r="AZ215">
        <v>3.5714285700000001E-2</v>
      </c>
      <c r="BA215">
        <v>0.90016233769999998</v>
      </c>
      <c r="BB215">
        <v>1.13636364E-2</v>
      </c>
      <c r="BC215">
        <v>0</v>
      </c>
      <c r="BE215">
        <v>0</v>
      </c>
      <c r="BG215">
        <v>0</v>
      </c>
      <c r="BI215">
        <v>0</v>
      </c>
      <c r="BK215">
        <v>0</v>
      </c>
      <c r="CE215">
        <v>2.67765191E-2</v>
      </c>
      <c r="CF215">
        <v>0.17559217299999999</v>
      </c>
      <c r="CG215">
        <v>0.77626158599999995</v>
      </c>
      <c r="CH215">
        <v>0</v>
      </c>
      <c r="CM215">
        <v>0.60854987429999996</v>
      </c>
      <c r="CN215">
        <v>0.13579212069999999</v>
      </c>
      <c r="CQ215">
        <v>0.41786817710000002</v>
      </c>
      <c r="CZ215">
        <v>0.47024308469999998</v>
      </c>
      <c r="DA215">
        <v>0.32187761939999998</v>
      </c>
      <c r="DB215">
        <v>7.5440067099999994E-2</v>
      </c>
      <c r="DC215">
        <v>0.1324392288</v>
      </c>
    </row>
    <row r="216" spans="1:107" x14ac:dyDescent="0.2">
      <c r="A216" t="s">
        <v>638</v>
      </c>
      <c r="B216" t="s">
        <v>853</v>
      </c>
      <c r="C216" t="s">
        <v>853</v>
      </c>
      <c r="D216" t="s">
        <v>467</v>
      </c>
      <c r="E216">
        <v>5010</v>
      </c>
      <c r="F216">
        <v>1733</v>
      </c>
      <c r="G216">
        <v>0</v>
      </c>
      <c r="H216">
        <v>0</v>
      </c>
      <c r="P216">
        <v>0</v>
      </c>
      <c r="V216">
        <v>0</v>
      </c>
      <c r="X216">
        <v>0</v>
      </c>
      <c r="Z216">
        <v>0.96967782690000004</v>
      </c>
      <c r="AA216">
        <v>3.0322173099999999E-2</v>
      </c>
      <c r="AJ216">
        <v>4.2700519300000003E-2</v>
      </c>
      <c r="AK216">
        <v>5.3087132099999997E-2</v>
      </c>
      <c r="AL216">
        <v>0.1107905366</v>
      </c>
      <c r="AM216">
        <v>0.79342181190000005</v>
      </c>
      <c r="AX216">
        <v>0</v>
      </c>
      <c r="AY216">
        <v>3.5199076699999998E-2</v>
      </c>
      <c r="AZ216">
        <v>4.1546451200000001E-2</v>
      </c>
      <c r="BA216">
        <v>0.92325447199999999</v>
      </c>
      <c r="BB216">
        <v>0</v>
      </c>
      <c r="BE216">
        <v>0</v>
      </c>
      <c r="BG216">
        <v>0</v>
      </c>
      <c r="BI216">
        <v>0</v>
      </c>
      <c r="CE216">
        <v>3.5928143999999999E-3</v>
      </c>
      <c r="CF216">
        <v>0.17564870260000001</v>
      </c>
      <c r="CG216">
        <v>0.77225548899999996</v>
      </c>
      <c r="CH216">
        <v>1.4770459099999999E-2</v>
      </c>
      <c r="CM216">
        <v>0.499684144</v>
      </c>
      <c r="CN216">
        <v>0.16045483260000001</v>
      </c>
      <c r="CQ216">
        <v>0.49738850940000001</v>
      </c>
      <c r="CZ216">
        <v>0.62728995580000002</v>
      </c>
      <c r="DA216">
        <v>0.23183828170000001</v>
      </c>
      <c r="DB216">
        <v>6.8856601399999995E-2</v>
      </c>
      <c r="DC216">
        <v>7.2015161100000002E-2</v>
      </c>
    </row>
    <row r="217" spans="1:107" x14ac:dyDescent="0.2">
      <c r="A217" t="s">
        <v>638</v>
      </c>
      <c r="B217" t="s">
        <v>854</v>
      </c>
      <c r="C217" t="s">
        <v>854</v>
      </c>
      <c r="D217" t="s">
        <v>467</v>
      </c>
      <c r="E217">
        <v>3414</v>
      </c>
      <c r="F217">
        <v>1238</v>
      </c>
      <c r="G217">
        <v>0</v>
      </c>
      <c r="H217">
        <v>0</v>
      </c>
      <c r="P217">
        <v>0</v>
      </c>
      <c r="V217">
        <v>0</v>
      </c>
      <c r="X217">
        <v>0</v>
      </c>
      <c r="Z217">
        <v>0.8634435963</v>
      </c>
      <c r="AA217">
        <v>0.1365564037</v>
      </c>
      <c r="AJ217">
        <v>1.3731825499999999E-2</v>
      </c>
      <c r="AK217">
        <v>5.08885299E-2</v>
      </c>
      <c r="AL217">
        <v>0.28594507270000002</v>
      </c>
      <c r="AM217">
        <v>0.64943457189999998</v>
      </c>
      <c r="AX217">
        <v>0.1017770598</v>
      </c>
      <c r="AY217">
        <v>0.288368336</v>
      </c>
      <c r="AZ217">
        <v>0.1195476575</v>
      </c>
      <c r="BA217">
        <v>0.49030694670000002</v>
      </c>
      <c r="BB217">
        <v>0</v>
      </c>
      <c r="BC217">
        <v>0</v>
      </c>
      <c r="BE217">
        <v>0</v>
      </c>
      <c r="BG217">
        <v>0</v>
      </c>
      <c r="BI217">
        <v>0</v>
      </c>
      <c r="CE217">
        <v>0.18541300529999999</v>
      </c>
      <c r="CF217">
        <v>0.1640304628</v>
      </c>
      <c r="CG217">
        <v>0.59519625070000004</v>
      </c>
      <c r="CH217">
        <v>4.07147042E-2</v>
      </c>
      <c r="CM217">
        <v>0.39525021199999999</v>
      </c>
      <c r="CN217">
        <v>0.1764206955</v>
      </c>
      <c r="CQ217">
        <v>0.28726525819999998</v>
      </c>
      <c r="CZ217">
        <v>0.3706530958</v>
      </c>
      <c r="DA217">
        <v>0.22985580999999999</v>
      </c>
      <c r="DB217">
        <v>0.16878710769999999</v>
      </c>
      <c r="DC217">
        <v>0.23070398640000001</v>
      </c>
    </row>
    <row r="218" spans="1:107" x14ac:dyDescent="0.2">
      <c r="A218" t="s">
        <v>638</v>
      </c>
      <c r="B218" t="s">
        <v>855</v>
      </c>
      <c r="C218" t="s">
        <v>855</v>
      </c>
      <c r="D218" t="s">
        <v>467</v>
      </c>
      <c r="E218">
        <v>5108</v>
      </c>
      <c r="F218">
        <v>1859</v>
      </c>
      <c r="G218">
        <v>0</v>
      </c>
      <c r="H218">
        <v>0</v>
      </c>
      <c r="P218">
        <v>0</v>
      </c>
      <c r="V218">
        <v>0</v>
      </c>
      <c r="Z218">
        <v>1</v>
      </c>
      <c r="AA218">
        <v>0</v>
      </c>
      <c r="AJ218">
        <v>0</v>
      </c>
      <c r="AK218">
        <v>0.19042495970000001</v>
      </c>
      <c r="AL218">
        <v>0.25820333509999999</v>
      </c>
      <c r="AM218">
        <v>0.55137170520000001</v>
      </c>
      <c r="AX218">
        <v>9.6826250999999999E-3</v>
      </c>
      <c r="AY218">
        <v>1.2910166799999999E-2</v>
      </c>
      <c r="AZ218">
        <v>5.4868208699999997E-2</v>
      </c>
      <c r="BA218">
        <v>0.92253899949999996</v>
      </c>
      <c r="BB218">
        <v>0</v>
      </c>
      <c r="BC218">
        <v>0</v>
      </c>
      <c r="BE218">
        <v>0</v>
      </c>
      <c r="BG218">
        <v>0</v>
      </c>
      <c r="BI218">
        <v>0</v>
      </c>
      <c r="CE218">
        <v>0</v>
      </c>
      <c r="CF218">
        <v>0.28719655440000003</v>
      </c>
      <c r="CG218">
        <v>0.66229444010000005</v>
      </c>
      <c r="CH218">
        <v>2.54502741E-2</v>
      </c>
      <c r="CM218">
        <v>0.43333333330000001</v>
      </c>
      <c r="CN218">
        <v>0.2393442623</v>
      </c>
      <c r="CQ218">
        <v>0.41430552799999998</v>
      </c>
      <c r="CZ218">
        <v>0.52021857920000003</v>
      </c>
      <c r="DA218">
        <v>0.19726775960000001</v>
      </c>
      <c r="DB218">
        <v>0.22513661200000001</v>
      </c>
      <c r="DC218">
        <v>5.7377049200000002E-2</v>
      </c>
    </row>
    <row r="219" spans="1:107" x14ac:dyDescent="0.2">
      <c r="A219" t="s">
        <v>638</v>
      </c>
      <c r="B219" t="s">
        <v>856</v>
      </c>
      <c r="C219" t="s">
        <v>856</v>
      </c>
      <c r="D219" t="s">
        <v>467</v>
      </c>
      <c r="E219">
        <v>2652</v>
      </c>
      <c r="F219">
        <v>1147</v>
      </c>
      <c r="G219">
        <v>0</v>
      </c>
      <c r="H219">
        <v>0</v>
      </c>
      <c r="P219">
        <v>0</v>
      </c>
      <c r="V219">
        <v>0</v>
      </c>
      <c r="X219">
        <v>0</v>
      </c>
      <c r="Z219">
        <v>0.83093525180000005</v>
      </c>
      <c r="AA219">
        <v>0.1690647482</v>
      </c>
      <c r="AJ219">
        <v>0</v>
      </c>
      <c r="AK219">
        <v>0</v>
      </c>
      <c r="AL219">
        <v>0.160418483</v>
      </c>
      <c r="AM219">
        <v>0.83958151700000005</v>
      </c>
      <c r="AX219">
        <v>2.1795989500000001E-2</v>
      </c>
      <c r="AY219">
        <v>1.9180470799999998E-2</v>
      </c>
      <c r="AZ219">
        <v>8.7183958000000006E-3</v>
      </c>
      <c r="BA219">
        <v>0.95030514389999998</v>
      </c>
      <c r="BB219">
        <v>0</v>
      </c>
      <c r="BC219">
        <v>0</v>
      </c>
      <c r="BE219">
        <v>0</v>
      </c>
      <c r="BG219">
        <v>0</v>
      </c>
      <c r="BI219">
        <v>0</v>
      </c>
      <c r="CE219">
        <v>5.9577677199999998E-2</v>
      </c>
      <c r="CF219">
        <v>0.18665158370000001</v>
      </c>
      <c r="CG219">
        <v>0.66101055809999998</v>
      </c>
      <c r="CH219">
        <v>8.9743589700000001E-2</v>
      </c>
      <c r="CM219">
        <v>0.25989208629999999</v>
      </c>
      <c r="CN219">
        <v>0.21762589930000001</v>
      </c>
      <c r="CQ219">
        <v>0.21380090500000001</v>
      </c>
      <c r="CZ219">
        <v>0.28057553959999998</v>
      </c>
      <c r="DA219">
        <v>0.26888489209999999</v>
      </c>
      <c r="DB219">
        <v>0.2329136691</v>
      </c>
      <c r="DC219">
        <v>0.21762589930000001</v>
      </c>
    </row>
    <row r="220" spans="1:107" x14ac:dyDescent="0.2">
      <c r="A220" t="s">
        <v>638</v>
      </c>
      <c r="B220" t="s">
        <v>857</v>
      </c>
      <c r="C220" t="s">
        <v>857</v>
      </c>
      <c r="D220" t="s">
        <v>467</v>
      </c>
      <c r="E220">
        <v>3502</v>
      </c>
      <c r="F220">
        <v>1366</v>
      </c>
      <c r="G220">
        <v>0</v>
      </c>
      <c r="H220">
        <v>0</v>
      </c>
      <c r="P220">
        <v>0</v>
      </c>
      <c r="V220">
        <v>0</v>
      </c>
      <c r="X220">
        <v>0</v>
      </c>
      <c r="Z220">
        <v>0.92348484850000001</v>
      </c>
      <c r="AA220">
        <v>7.6515151500000003E-2</v>
      </c>
      <c r="AJ220">
        <v>6.2225475799999999E-2</v>
      </c>
      <c r="AK220">
        <v>1.4641288400000001E-2</v>
      </c>
      <c r="AL220">
        <v>0.1112737921</v>
      </c>
      <c r="AM220">
        <v>0.81185944359999995</v>
      </c>
      <c r="AX220">
        <v>1.4641288400000001E-2</v>
      </c>
      <c r="AY220">
        <v>1.9033675E-2</v>
      </c>
      <c r="AZ220">
        <v>5.7833089300000001E-2</v>
      </c>
      <c r="BA220">
        <v>0.88799414350000005</v>
      </c>
      <c r="BB220">
        <v>2.0497803799999999E-2</v>
      </c>
      <c r="BC220">
        <v>0</v>
      </c>
      <c r="BE220">
        <v>0</v>
      </c>
      <c r="BG220">
        <v>0</v>
      </c>
      <c r="BI220">
        <v>0</v>
      </c>
      <c r="BK220">
        <v>0</v>
      </c>
      <c r="CE220">
        <v>0</v>
      </c>
      <c r="CF220">
        <v>0.10993717879999999</v>
      </c>
      <c r="CG220">
        <v>0.6798972016</v>
      </c>
      <c r="CH220">
        <v>0.16504854369999999</v>
      </c>
      <c r="CM220">
        <v>0.36136363640000002</v>
      </c>
      <c r="CN220">
        <v>0.27348484849999999</v>
      </c>
      <c r="CQ220">
        <v>0.25194132870000002</v>
      </c>
      <c r="CZ220">
        <v>0.35378787880000001</v>
      </c>
      <c r="DA220">
        <v>0.28560606059999999</v>
      </c>
      <c r="DB220">
        <v>0.13409090909999999</v>
      </c>
      <c r="DC220">
        <v>0.22651515150000001</v>
      </c>
    </row>
    <row r="221" spans="1:107" x14ac:dyDescent="0.2">
      <c r="A221" t="s">
        <v>638</v>
      </c>
      <c r="B221" t="s">
        <v>858</v>
      </c>
      <c r="C221" t="s">
        <v>858</v>
      </c>
      <c r="D221" t="s">
        <v>467</v>
      </c>
      <c r="E221">
        <v>4187</v>
      </c>
      <c r="F221">
        <v>1849</v>
      </c>
      <c r="G221">
        <v>0</v>
      </c>
      <c r="H221">
        <v>0</v>
      </c>
      <c r="P221">
        <v>0</v>
      </c>
      <c r="V221">
        <v>0</v>
      </c>
      <c r="X221">
        <v>0</v>
      </c>
      <c r="Z221">
        <v>0.82346430550000005</v>
      </c>
      <c r="AA221">
        <v>0.17653569450000001</v>
      </c>
      <c r="AJ221">
        <v>0.19415900489999999</v>
      </c>
      <c r="AK221">
        <v>4.0562466200000001E-2</v>
      </c>
      <c r="AL221">
        <v>0.10113574910000001</v>
      </c>
      <c r="AM221">
        <v>0.66414277990000004</v>
      </c>
      <c r="AX221">
        <v>1.5143320700000001E-2</v>
      </c>
      <c r="AY221">
        <v>2.3255814E-2</v>
      </c>
      <c r="AZ221">
        <v>3.5694970299999997E-2</v>
      </c>
      <c r="BA221">
        <v>0.92590589509999999</v>
      </c>
      <c r="BB221">
        <v>0</v>
      </c>
      <c r="BC221">
        <v>0</v>
      </c>
      <c r="BE221">
        <v>0</v>
      </c>
      <c r="BG221">
        <v>0</v>
      </c>
      <c r="BI221">
        <v>0</v>
      </c>
      <c r="CE221">
        <v>4.2751373299999999E-2</v>
      </c>
      <c r="CF221">
        <v>0.18270838310000001</v>
      </c>
      <c r="CG221">
        <v>0.4676379269</v>
      </c>
      <c r="CH221">
        <v>0.27895868159999998</v>
      </c>
      <c r="CM221">
        <v>0.32484781410000002</v>
      </c>
      <c r="CN221">
        <v>0.19811842830000001</v>
      </c>
      <c r="CQ221">
        <v>0.2058753284</v>
      </c>
      <c r="CZ221">
        <v>0.27614831210000002</v>
      </c>
      <c r="DA221">
        <v>0.3027116768</v>
      </c>
      <c r="DB221">
        <v>0.1859435529</v>
      </c>
      <c r="DC221">
        <v>0.23519645820000001</v>
      </c>
    </row>
    <row r="222" spans="1:107" x14ac:dyDescent="0.2">
      <c r="A222" t="s">
        <v>638</v>
      </c>
      <c r="B222" t="s">
        <v>859</v>
      </c>
      <c r="C222" t="s">
        <v>859</v>
      </c>
      <c r="D222" t="s">
        <v>467</v>
      </c>
      <c r="E222">
        <v>8066</v>
      </c>
      <c r="F222">
        <v>2400</v>
      </c>
      <c r="G222">
        <v>0</v>
      </c>
      <c r="H222">
        <v>0</v>
      </c>
      <c r="P222">
        <v>0</v>
      </c>
      <c r="V222">
        <v>0</v>
      </c>
      <c r="X222">
        <v>0</v>
      </c>
      <c r="Z222">
        <v>0.98222800170000002</v>
      </c>
      <c r="AA222">
        <v>1.7771998300000001E-2</v>
      </c>
      <c r="AJ222">
        <v>3.5833333299999999E-2</v>
      </c>
      <c r="AK222">
        <v>3.3333333000000001E-3</v>
      </c>
      <c r="AL222">
        <v>6.8750000000000006E-2</v>
      </c>
      <c r="AM222">
        <v>0.8920833333</v>
      </c>
      <c r="AX222">
        <v>2.1250000000000002E-2</v>
      </c>
      <c r="AY222">
        <v>7.58333333E-2</v>
      </c>
      <c r="AZ222">
        <v>9.4166666699999999E-2</v>
      </c>
      <c r="BA222">
        <v>0.80125000000000002</v>
      </c>
      <c r="BB222">
        <v>7.4999999999999997E-3</v>
      </c>
      <c r="BC222">
        <v>0</v>
      </c>
      <c r="BE222">
        <v>0</v>
      </c>
      <c r="BG222">
        <v>0</v>
      </c>
      <c r="BI222">
        <v>0</v>
      </c>
      <c r="BK222">
        <v>0</v>
      </c>
      <c r="CE222">
        <v>1.78527151E-2</v>
      </c>
      <c r="CF222">
        <v>0.33944954129999999</v>
      </c>
      <c r="CG222">
        <v>0.63761467890000001</v>
      </c>
      <c r="CH222">
        <v>2.2315894000000001E-3</v>
      </c>
      <c r="CM222">
        <v>0.4191590811</v>
      </c>
      <c r="CN222">
        <v>0.1525791071</v>
      </c>
      <c r="CQ222">
        <v>0.36085626910000002</v>
      </c>
      <c r="CZ222">
        <v>0.41179020370000002</v>
      </c>
      <c r="DA222">
        <v>0.31859557869999999</v>
      </c>
      <c r="DB222">
        <v>0.14781100999999999</v>
      </c>
      <c r="DC222">
        <v>0.1218032076</v>
      </c>
    </row>
    <row r="223" spans="1:107" x14ac:dyDescent="0.2">
      <c r="A223" t="s">
        <v>638</v>
      </c>
      <c r="B223" t="s">
        <v>860</v>
      </c>
      <c r="C223" t="s">
        <v>860</v>
      </c>
      <c r="D223" t="s">
        <v>467</v>
      </c>
      <c r="E223">
        <v>5917</v>
      </c>
      <c r="F223">
        <v>1907</v>
      </c>
      <c r="G223">
        <v>0</v>
      </c>
      <c r="H223">
        <v>0</v>
      </c>
      <c r="P223">
        <v>0</v>
      </c>
      <c r="V223">
        <v>0</v>
      </c>
      <c r="X223">
        <v>0</v>
      </c>
      <c r="Z223">
        <v>0.96774193549999998</v>
      </c>
      <c r="AA223">
        <v>3.2258064500000003E-2</v>
      </c>
      <c r="AJ223">
        <v>0.1384373361</v>
      </c>
      <c r="AK223">
        <v>1.31095962E-2</v>
      </c>
      <c r="AL223">
        <v>4.98164657E-2</v>
      </c>
      <c r="AM223">
        <v>0.79863660199999997</v>
      </c>
      <c r="AX223">
        <v>2.6743576299999999E-2</v>
      </c>
      <c r="AY223">
        <v>5.4011536399999997E-2</v>
      </c>
      <c r="AZ223">
        <v>3.2511798600000003E-2</v>
      </c>
      <c r="BA223">
        <v>0.8867330886</v>
      </c>
      <c r="BB223">
        <v>0</v>
      </c>
      <c r="BC223">
        <v>0</v>
      </c>
      <c r="BE223">
        <v>0</v>
      </c>
      <c r="BG223">
        <v>0</v>
      </c>
      <c r="BI223">
        <v>0</v>
      </c>
      <c r="CE223">
        <v>1.3520364999999999E-2</v>
      </c>
      <c r="CF223">
        <v>0.31924961969999999</v>
      </c>
      <c r="CG223">
        <v>0.64593544030000005</v>
      </c>
      <c r="CH223">
        <v>1.7745479099999999E-2</v>
      </c>
      <c r="CM223">
        <v>0.39529797700000002</v>
      </c>
      <c r="CN223">
        <v>0.1820667031</v>
      </c>
      <c r="CQ223">
        <v>0.30063892250000002</v>
      </c>
      <c r="CZ223">
        <v>0.44614543470000001</v>
      </c>
      <c r="DA223">
        <v>0.31492618919999998</v>
      </c>
      <c r="DB223">
        <v>0.12793876439999999</v>
      </c>
      <c r="DC223">
        <v>0.1109896118</v>
      </c>
    </row>
    <row r="224" spans="1:107" x14ac:dyDescent="0.2">
      <c r="A224" t="s">
        <v>638</v>
      </c>
      <c r="B224" t="s">
        <v>861</v>
      </c>
      <c r="C224" t="s">
        <v>861</v>
      </c>
      <c r="D224" t="s">
        <v>467</v>
      </c>
      <c r="E224">
        <v>1485</v>
      </c>
      <c r="F224">
        <v>663</v>
      </c>
      <c r="G224">
        <v>0</v>
      </c>
      <c r="H224">
        <v>0</v>
      </c>
      <c r="P224">
        <v>0</v>
      </c>
      <c r="V224">
        <v>0</v>
      </c>
      <c r="X224">
        <v>0</v>
      </c>
      <c r="Z224">
        <v>0.98452012379999998</v>
      </c>
      <c r="AA224">
        <v>1.5479876199999999E-2</v>
      </c>
      <c r="AJ224">
        <v>1.9607843100000001E-2</v>
      </c>
      <c r="AK224">
        <v>0.14479638010000001</v>
      </c>
      <c r="AL224">
        <v>0.19004524889999999</v>
      </c>
      <c r="AM224">
        <v>0.6455505279</v>
      </c>
      <c r="AX224">
        <v>1.6591251899999999E-2</v>
      </c>
      <c r="AY224">
        <v>2.7149321300000001E-2</v>
      </c>
      <c r="AZ224">
        <v>2.5641025599999999E-2</v>
      </c>
      <c r="BA224">
        <v>0.93061840119999995</v>
      </c>
      <c r="BB224">
        <v>0</v>
      </c>
      <c r="BC224">
        <v>0</v>
      </c>
      <c r="BE224">
        <v>0</v>
      </c>
      <c r="BG224">
        <v>0</v>
      </c>
      <c r="BI224">
        <v>0</v>
      </c>
      <c r="CE224">
        <v>4.1750841800000001E-2</v>
      </c>
      <c r="CF224">
        <v>0.39461279459999998</v>
      </c>
      <c r="CG224">
        <v>0.52053872050000005</v>
      </c>
      <c r="CH224">
        <v>0</v>
      </c>
      <c r="CM224">
        <v>0.31733746130000001</v>
      </c>
      <c r="CN224">
        <v>0.1547987616</v>
      </c>
      <c r="CQ224">
        <v>0.3481481481</v>
      </c>
      <c r="CZ224">
        <v>0.50464396280000001</v>
      </c>
      <c r="DA224">
        <v>0.2229102167</v>
      </c>
      <c r="DB224">
        <v>0.17337461300000001</v>
      </c>
      <c r="DC224">
        <v>9.90712074E-2</v>
      </c>
    </row>
    <row r="225" spans="1:107" x14ac:dyDescent="0.2">
      <c r="A225" t="s">
        <v>638</v>
      </c>
      <c r="B225" t="s">
        <v>862</v>
      </c>
      <c r="C225" t="s">
        <v>862</v>
      </c>
      <c r="D225" t="s">
        <v>467</v>
      </c>
      <c r="E225">
        <v>1871</v>
      </c>
      <c r="F225">
        <v>595</v>
      </c>
      <c r="G225">
        <v>0</v>
      </c>
      <c r="H225">
        <v>0</v>
      </c>
      <c r="P225">
        <v>0</v>
      </c>
      <c r="V225">
        <v>0</v>
      </c>
      <c r="Z225">
        <v>1</v>
      </c>
      <c r="AA225">
        <v>0</v>
      </c>
      <c r="AJ225">
        <v>1.6806722699999999E-2</v>
      </c>
      <c r="AK225">
        <v>3.0252100800000001E-2</v>
      </c>
      <c r="AL225">
        <v>7.3949579799999998E-2</v>
      </c>
      <c r="AM225">
        <v>0.87899159660000004</v>
      </c>
      <c r="AX225">
        <v>0</v>
      </c>
      <c r="AY225">
        <v>0</v>
      </c>
      <c r="AZ225">
        <v>3.5294117600000001E-2</v>
      </c>
      <c r="BA225">
        <v>0.96470588239999999</v>
      </c>
      <c r="BB225">
        <v>0</v>
      </c>
      <c r="BG225">
        <v>0</v>
      </c>
      <c r="BI225">
        <v>0</v>
      </c>
      <c r="CE225">
        <v>0.1528594335</v>
      </c>
      <c r="CF225">
        <v>0.26884019240000001</v>
      </c>
      <c r="CG225">
        <v>0.4735435596</v>
      </c>
      <c r="CH225">
        <v>0.10208444680000001</v>
      </c>
      <c r="CM225">
        <v>0.48034188030000002</v>
      </c>
      <c r="CN225">
        <v>0.14188034190000001</v>
      </c>
      <c r="CQ225">
        <v>0.2709780866</v>
      </c>
      <c r="CZ225">
        <v>0.31965811970000002</v>
      </c>
      <c r="DA225">
        <v>0.21709401710000001</v>
      </c>
      <c r="DB225">
        <v>0.28547008550000003</v>
      </c>
      <c r="DC225">
        <v>0.17777777780000001</v>
      </c>
    </row>
    <row r="226" spans="1:107" x14ac:dyDescent="0.2">
      <c r="A226" t="s">
        <v>638</v>
      </c>
      <c r="B226" t="s">
        <v>863</v>
      </c>
      <c r="C226" t="s">
        <v>863</v>
      </c>
      <c r="D226" t="s">
        <v>467</v>
      </c>
      <c r="E226">
        <v>6231</v>
      </c>
      <c r="F226">
        <v>2515</v>
      </c>
      <c r="G226">
        <v>0</v>
      </c>
      <c r="H226">
        <v>0</v>
      </c>
      <c r="P226">
        <v>0</v>
      </c>
      <c r="V226">
        <v>0</v>
      </c>
      <c r="X226">
        <v>0</v>
      </c>
      <c r="Z226">
        <v>0.93849938499999996</v>
      </c>
      <c r="AA226">
        <v>6.1500615000000002E-2</v>
      </c>
      <c r="AJ226">
        <v>0</v>
      </c>
      <c r="AK226">
        <v>6.4015904600000006E-2</v>
      </c>
      <c r="AL226">
        <v>0.17296222659999999</v>
      </c>
      <c r="AM226">
        <v>0.7630218688</v>
      </c>
      <c r="AX226">
        <v>4.3339960199999999E-2</v>
      </c>
      <c r="AY226">
        <v>7.7534791300000003E-2</v>
      </c>
      <c r="AZ226">
        <v>6.0437375699999997E-2</v>
      </c>
      <c r="BA226">
        <v>0.81033797220000003</v>
      </c>
      <c r="BB226">
        <v>8.3499005999999997E-3</v>
      </c>
      <c r="BC226">
        <v>0</v>
      </c>
      <c r="BE226">
        <v>0</v>
      </c>
      <c r="BG226">
        <v>0</v>
      </c>
      <c r="BI226">
        <v>0</v>
      </c>
      <c r="BK226">
        <v>0</v>
      </c>
      <c r="CE226">
        <v>0.1452415343</v>
      </c>
      <c r="CF226">
        <v>0.24185523989999999</v>
      </c>
      <c r="CG226">
        <v>0.45418070939999999</v>
      </c>
      <c r="CH226">
        <v>0.15872251649999999</v>
      </c>
      <c r="CM226">
        <v>0.33989339889999998</v>
      </c>
      <c r="CN226">
        <v>0.1246412464</v>
      </c>
      <c r="CQ226">
        <v>0.17638507510000001</v>
      </c>
      <c r="CZ226">
        <v>0.26322263219999997</v>
      </c>
      <c r="DA226">
        <v>0.28290282900000002</v>
      </c>
      <c r="DB226">
        <v>0.15252152520000001</v>
      </c>
      <c r="DC226">
        <v>0.30135301349999999</v>
      </c>
    </row>
    <row r="227" spans="1:107" x14ac:dyDescent="0.2">
      <c r="A227" t="s">
        <v>638</v>
      </c>
      <c r="B227" t="s">
        <v>864</v>
      </c>
      <c r="C227" t="s">
        <v>864</v>
      </c>
      <c r="D227" t="s">
        <v>467</v>
      </c>
      <c r="E227">
        <v>5568</v>
      </c>
      <c r="F227">
        <v>1937</v>
      </c>
      <c r="G227">
        <v>0</v>
      </c>
      <c r="H227">
        <v>0</v>
      </c>
      <c r="P227">
        <v>0</v>
      </c>
      <c r="V227">
        <v>0</v>
      </c>
      <c r="X227">
        <v>0</v>
      </c>
      <c r="Z227">
        <v>0.96445221449999996</v>
      </c>
      <c r="AA227">
        <v>3.5547785499999998E-2</v>
      </c>
      <c r="AJ227">
        <v>9.2927206999999998E-3</v>
      </c>
      <c r="AK227">
        <v>1.49716056E-2</v>
      </c>
      <c r="AL227">
        <v>8.9829633500000006E-2</v>
      </c>
      <c r="AM227">
        <v>0.88590604029999998</v>
      </c>
      <c r="AX227">
        <v>2.7878162099999999E-2</v>
      </c>
      <c r="AY227">
        <v>0.1528136293</v>
      </c>
      <c r="AZ227">
        <v>7.3309241100000005E-2</v>
      </c>
      <c r="BA227">
        <v>0.7382550336</v>
      </c>
      <c r="BB227">
        <v>7.7439338999999996E-3</v>
      </c>
      <c r="BC227">
        <v>0</v>
      </c>
      <c r="BE227">
        <v>0</v>
      </c>
      <c r="BG227">
        <v>0</v>
      </c>
      <c r="BI227">
        <v>0</v>
      </c>
      <c r="BK227">
        <v>0</v>
      </c>
      <c r="CE227">
        <v>9.8778735999999999E-3</v>
      </c>
      <c r="CF227">
        <v>0.20043103449999999</v>
      </c>
      <c r="CG227">
        <v>0.74640804599999999</v>
      </c>
      <c r="CH227">
        <v>1.18534483E-2</v>
      </c>
      <c r="CM227">
        <v>0.49009324009999999</v>
      </c>
      <c r="CN227">
        <v>0.1194638695</v>
      </c>
      <c r="CQ227">
        <v>0.3644037356</v>
      </c>
      <c r="CZ227">
        <v>0.51981351980000001</v>
      </c>
      <c r="DA227">
        <v>0.25815850820000003</v>
      </c>
      <c r="DB227">
        <v>6.0606060599999997E-2</v>
      </c>
      <c r="DC227">
        <v>0.16142191140000001</v>
      </c>
    </row>
    <row r="228" spans="1:107" x14ac:dyDescent="0.2">
      <c r="A228" t="s">
        <v>638</v>
      </c>
      <c r="B228" t="s">
        <v>865</v>
      </c>
      <c r="C228" t="s">
        <v>865</v>
      </c>
      <c r="D228" t="s">
        <v>467</v>
      </c>
      <c r="E228">
        <v>3386</v>
      </c>
      <c r="F228">
        <v>1159</v>
      </c>
      <c r="G228">
        <v>0</v>
      </c>
      <c r="H228">
        <v>0</v>
      </c>
      <c r="P228">
        <v>0</v>
      </c>
      <c r="V228">
        <v>0</v>
      </c>
      <c r="X228">
        <v>0</v>
      </c>
      <c r="Z228">
        <v>0.90109890110000002</v>
      </c>
      <c r="AA228">
        <v>9.8901098899999998E-2</v>
      </c>
      <c r="AJ228">
        <v>6.1259706599999998E-2</v>
      </c>
      <c r="AK228">
        <v>3.0198446899999998E-2</v>
      </c>
      <c r="AL228">
        <v>6.8162208799999999E-2</v>
      </c>
      <c r="AM228">
        <v>0.84037963760000001</v>
      </c>
      <c r="AX228">
        <v>9.7497843000000001E-2</v>
      </c>
      <c r="AY228">
        <v>0.1207937877</v>
      </c>
      <c r="AZ228">
        <v>3.1924072499999998E-2</v>
      </c>
      <c r="BA228">
        <v>0.74978429680000003</v>
      </c>
      <c r="BB228">
        <v>0</v>
      </c>
      <c r="BC228">
        <v>0</v>
      </c>
      <c r="BE228">
        <v>0</v>
      </c>
      <c r="BG228">
        <v>0</v>
      </c>
      <c r="BI228">
        <v>0</v>
      </c>
      <c r="CE228">
        <v>2.6580035000000001E-3</v>
      </c>
      <c r="CF228">
        <v>0.20791494390000001</v>
      </c>
      <c r="CG228">
        <v>0.71854695810000002</v>
      </c>
      <c r="CH228">
        <v>2.06733609E-2</v>
      </c>
      <c r="CM228">
        <v>0.46978021980000001</v>
      </c>
      <c r="CN228">
        <v>0.1172161172</v>
      </c>
      <c r="CQ228">
        <v>0.34618807480000002</v>
      </c>
      <c r="CZ228">
        <v>0.52106227110000003</v>
      </c>
      <c r="DA228">
        <v>0.26007326009999998</v>
      </c>
      <c r="DB228">
        <v>0.12728937730000001</v>
      </c>
      <c r="DC228">
        <v>9.1575091600000005E-2</v>
      </c>
    </row>
    <row r="229" spans="1:107" x14ac:dyDescent="0.2">
      <c r="A229" t="s">
        <v>638</v>
      </c>
      <c r="B229" t="s">
        <v>866</v>
      </c>
      <c r="C229" t="s">
        <v>866</v>
      </c>
      <c r="D229" t="s">
        <v>467</v>
      </c>
      <c r="E229">
        <v>3334</v>
      </c>
      <c r="F229">
        <v>1064</v>
      </c>
      <c r="G229">
        <v>0</v>
      </c>
      <c r="H229">
        <v>0</v>
      </c>
      <c r="P229">
        <v>0</v>
      </c>
      <c r="V229">
        <v>0</v>
      </c>
      <c r="X229">
        <v>0</v>
      </c>
      <c r="Z229">
        <v>0.79125248510000001</v>
      </c>
      <c r="AA229">
        <v>0.20874751489999999</v>
      </c>
      <c r="AJ229">
        <v>5.0751879700000002E-2</v>
      </c>
      <c r="AK229">
        <v>6.0150375899999997E-2</v>
      </c>
      <c r="AL229">
        <v>0.2058270677</v>
      </c>
      <c r="AM229">
        <v>0.68327067669999997</v>
      </c>
      <c r="AX229">
        <v>0.23026315789999999</v>
      </c>
      <c r="AY229">
        <v>0.30169172929999999</v>
      </c>
      <c r="AZ229">
        <v>7.4248120299999998E-2</v>
      </c>
      <c r="BA229">
        <v>0.3937969925</v>
      </c>
      <c r="BB229">
        <v>0</v>
      </c>
      <c r="BC229">
        <v>0</v>
      </c>
      <c r="BE229">
        <v>0</v>
      </c>
      <c r="BG229">
        <v>0</v>
      </c>
      <c r="BI229">
        <v>0</v>
      </c>
      <c r="CE229">
        <v>9.4181163799999995E-2</v>
      </c>
      <c r="CF229">
        <v>9.59808038E-2</v>
      </c>
      <c r="CG229">
        <v>0.57738452309999999</v>
      </c>
      <c r="CH229">
        <v>0.22705458910000001</v>
      </c>
      <c r="CM229">
        <v>0.40954274349999997</v>
      </c>
      <c r="CN229">
        <v>0.26838966199999997</v>
      </c>
      <c r="CQ229">
        <v>0.23545290939999999</v>
      </c>
      <c r="CZ229">
        <v>0.3310139165</v>
      </c>
      <c r="DA229">
        <v>0.18986083500000001</v>
      </c>
      <c r="DB229">
        <v>0.2703777336</v>
      </c>
      <c r="DC229">
        <v>0.20874751489999999</v>
      </c>
    </row>
    <row r="230" spans="1:107" x14ac:dyDescent="0.2">
      <c r="A230" t="s">
        <v>638</v>
      </c>
      <c r="B230" t="s">
        <v>867</v>
      </c>
      <c r="C230" t="s">
        <v>867</v>
      </c>
      <c r="D230" t="s">
        <v>467</v>
      </c>
      <c r="E230">
        <v>1594</v>
      </c>
      <c r="F230">
        <v>450</v>
      </c>
      <c r="G230">
        <v>0</v>
      </c>
      <c r="H230">
        <v>0</v>
      </c>
      <c r="P230">
        <v>0</v>
      </c>
      <c r="V230">
        <v>0</v>
      </c>
      <c r="X230">
        <v>0</v>
      </c>
      <c r="Z230">
        <v>0.95691609980000003</v>
      </c>
      <c r="AA230">
        <v>4.3083900199999997E-2</v>
      </c>
      <c r="AJ230">
        <v>2.6666666700000001E-2</v>
      </c>
      <c r="AK230">
        <v>0.02</v>
      </c>
      <c r="AL230">
        <v>0.1</v>
      </c>
      <c r="AM230">
        <v>0.85333333330000005</v>
      </c>
      <c r="AX230">
        <v>5.1111111100000002E-2</v>
      </c>
      <c r="AY230">
        <v>0.1733333333</v>
      </c>
      <c r="AZ230">
        <v>0.12666666670000001</v>
      </c>
      <c r="BA230">
        <v>0.64888888889999996</v>
      </c>
      <c r="BB230">
        <v>0</v>
      </c>
      <c r="BC230">
        <v>0</v>
      </c>
      <c r="BE230">
        <v>0</v>
      </c>
      <c r="BG230">
        <v>0</v>
      </c>
      <c r="BI230">
        <v>0</v>
      </c>
      <c r="CE230">
        <v>0</v>
      </c>
      <c r="CF230">
        <v>0.32810539519999998</v>
      </c>
      <c r="CG230">
        <v>0.63613550819999998</v>
      </c>
      <c r="CH230">
        <v>2.7603513199999999E-2</v>
      </c>
      <c r="CM230">
        <v>0.4920634921</v>
      </c>
      <c r="CN230">
        <v>0.2358276644</v>
      </c>
      <c r="CQ230">
        <v>0.42837928720000001</v>
      </c>
      <c r="CZ230">
        <v>0.50340136049999995</v>
      </c>
      <c r="DA230">
        <v>0.2585034014</v>
      </c>
      <c r="DB230">
        <v>0.1927437642</v>
      </c>
      <c r="DC230">
        <v>4.5351473900000001E-2</v>
      </c>
    </row>
    <row r="231" spans="1:107" x14ac:dyDescent="0.2">
      <c r="A231" t="s">
        <v>638</v>
      </c>
      <c r="B231" t="s">
        <v>868</v>
      </c>
      <c r="C231" t="s">
        <v>868</v>
      </c>
      <c r="D231" t="s">
        <v>467</v>
      </c>
      <c r="E231">
        <v>2704</v>
      </c>
      <c r="F231">
        <v>889</v>
      </c>
      <c r="G231">
        <v>0</v>
      </c>
      <c r="H231">
        <v>0</v>
      </c>
      <c r="P231">
        <v>0</v>
      </c>
      <c r="V231">
        <v>0</v>
      </c>
      <c r="X231">
        <v>0</v>
      </c>
      <c r="Z231">
        <v>0.70952380950000005</v>
      </c>
      <c r="AA231">
        <v>0.29047619050000001</v>
      </c>
      <c r="AJ231">
        <v>7.3115860500000004E-2</v>
      </c>
      <c r="AK231">
        <v>0</v>
      </c>
      <c r="AL231">
        <v>0.16422947130000001</v>
      </c>
      <c r="AM231">
        <v>0.76265466820000005</v>
      </c>
      <c r="AX231">
        <v>0.13273340829999999</v>
      </c>
      <c r="AY231">
        <v>0.53993250839999996</v>
      </c>
      <c r="AZ231">
        <v>0.10573678290000001</v>
      </c>
      <c r="BA231">
        <v>0.2182227222</v>
      </c>
      <c r="BB231">
        <v>3.3745782000000001E-3</v>
      </c>
      <c r="BC231">
        <v>0</v>
      </c>
      <c r="BE231">
        <v>0</v>
      </c>
      <c r="BG231">
        <v>0</v>
      </c>
      <c r="BI231">
        <v>0</v>
      </c>
      <c r="BK231">
        <v>0</v>
      </c>
      <c r="CE231">
        <v>5.5103550299999998E-2</v>
      </c>
      <c r="CF231">
        <v>2.88461538E-2</v>
      </c>
      <c r="CG231">
        <v>0.64571005920000002</v>
      </c>
      <c r="CH231">
        <v>0.22855029590000001</v>
      </c>
      <c r="CM231">
        <v>0.47619047619999999</v>
      </c>
      <c r="CN231">
        <v>0.24047619049999999</v>
      </c>
      <c r="CQ231">
        <v>0.2336065574</v>
      </c>
      <c r="CZ231">
        <v>0.3071428571</v>
      </c>
      <c r="DA231">
        <v>0.22619047619999999</v>
      </c>
      <c r="DB231">
        <v>0.13214285710000001</v>
      </c>
      <c r="DC231">
        <v>0.33452380949999999</v>
      </c>
    </row>
    <row r="232" spans="1:107" x14ac:dyDescent="0.2">
      <c r="A232" t="s">
        <v>638</v>
      </c>
      <c r="B232" t="s">
        <v>869</v>
      </c>
      <c r="C232" t="s">
        <v>869</v>
      </c>
      <c r="D232" t="s">
        <v>467</v>
      </c>
      <c r="E232">
        <v>4356</v>
      </c>
      <c r="F232">
        <v>1611</v>
      </c>
      <c r="G232">
        <v>0</v>
      </c>
      <c r="H232">
        <v>0</v>
      </c>
      <c r="P232">
        <v>0</v>
      </c>
      <c r="V232">
        <v>0</v>
      </c>
      <c r="X232">
        <v>0</v>
      </c>
      <c r="Z232">
        <v>0.96971691900000001</v>
      </c>
      <c r="AA232">
        <v>3.0283081E-2</v>
      </c>
      <c r="AJ232">
        <v>1.1173184399999999E-2</v>
      </c>
      <c r="AK232">
        <v>3.4140285499999999E-2</v>
      </c>
      <c r="AL232">
        <v>0.11359404100000001</v>
      </c>
      <c r="AM232">
        <v>0.84109248910000001</v>
      </c>
      <c r="AX232">
        <v>6.2073246000000004E-3</v>
      </c>
      <c r="AY232">
        <v>7.8212290500000003E-2</v>
      </c>
      <c r="AZ232">
        <v>0.1049037865</v>
      </c>
      <c r="BA232">
        <v>0.81067659839999995</v>
      </c>
      <c r="BB232">
        <v>0</v>
      </c>
      <c r="BC232">
        <v>0</v>
      </c>
      <c r="BE232">
        <v>0</v>
      </c>
      <c r="BG232">
        <v>0</v>
      </c>
      <c r="BI232">
        <v>0</v>
      </c>
      <c r="CE232">
        <v>0</v>
      </c>
      <c r="CF232">
        <v>0.2483930211</v>
      </c>
      <c r="CG232">
        <v>0.74471992649999996</v>
      </c>
      <c r="CH232">
        <v>0</v>
      </c>
      <c r="CM232">
        <v>0.41211323239999997</v>
      </c>
      <c r="CN232">
        <v>0.1784068466</v>
      </c>
      <c r="CQ232">
        <v>0.36573539599999999</v>
      </c>
      <c r="CZ232">
        <v>0.4753127057</v>
      </c>
      <c r="DA232">
        <v>0.27715602369999998</v>
      </c>
      <c r="DB232">
        <v>0.12508229100000001</v>
      </c>
      <c r="DC232">
        <v>0.12244897959999999</v>
      </c>
    </row>
    <row r="233" spans="1:107" x14ac:dyDescent="0.2">
      <c r="A233" t="s">
        <v>638</v>
      </c>
      <c r="B233" t="s">
        <v>870</v>
      </c>
      <c r="C233" t="s">
        <v>870</v>
      </c>
      <c r="D233" t="s">
        <v>467</v>
      </c>
      <c r="E233">
        <v>3614</v>
      </c>
      <c r="F233">
        <v>1024</v>
      </c>
      <c r="G233">
        <v>0</v>
      </c>
      <c r="H233">
        <v>0</v>
      </c>
      <c r="P233">
        <v>0</v>
      </c>
      <c r="V233">
        <v>0</v>
      </c>
      <c r="X233">
        <v>0</v>
      </c>
      <c r="Z233">
        <v>0.99374348280000002</v>
      </c>
      <c r="AA233">
        <v>6.2565171999999997E-3</v>
      </c>
      <c r="AJ233">
        <v>1.85546875E-2</v>
      </c>
      <c r="AK233">
        <v>2.734375E-2</v>
      </c>
      <c r="AL233">
        <v>8.3984375E-2</v>
      </c>
      <c r="AM233">
        <v>0.8701171875</v>
      </c>
      <c r="AX233">
        <v>1.953125E-2</v>
      </c>
      <c r="AY233">
        <v>8.88671875E-2</v>
      </c>
      <c r="AZ233">
        <v>8.59375E-2</v>
      </c>
      <c r="BA233">
        <v>0.8056640625</v>
      </c>
      <c r="BB233">
        <v>0</v>
      </c>
      <c r="BC233">
        <v>0</v>
      </c>
      <c r="BE233">
        <v>0</v>
      </c>
      <c r="BG233">
        <v>0</v>
      </c>
      <c r="BI233">
        <v>0</v>
      </c>
      <c r="CE233">
        <v>1.57719978E-2</v>
      </c>
      <c r="CF233">
        <v>0.21057000549999999</v>
      </c>
      <c r="CG233">
        <v>0.77089097949999996</v>
      </c>
      <c r="CH233">
        <v>2.7670172000000002E-3</v>
      </c>
      <c r="CM233">
        <v>0.51303441080000001</v>
      </c>
      <c r="CN233">
        <v>0.25547445260000001</v>
      </c>
      <c r="CQ233">
        <v>0.50139198220000003</v>
      </c>
      <c r="CZ233">
        <v>0.51929092809999999</v>
      </c>
      <c r="DA233">
        <v>0.33576642340000001</v>
      </c>
      <c r="DB233">
        <v>6.46506778E-2</v>
      </c>
      <c r="DC233">
        <v>8.0291970800000001E-2</v>
      </c>
    </row>
    <row r="234" spans="1:107" x14ac:dyDescent="0.2">
      <c r="A234" t="s">
        <v>638</v>
      </c>
      <c r="B234" t="s">
        <v>871</v>
      </c>
      <c r="C234" t="s">
        <v>871</v>
      </c>
      <c r="D234" t="s">
        <v>467</v>
      </c>
      <c r="E234">
        <v>3044</v>
      </c>
      <c r="F234">
        <v>1117</v>
      </c>
      <c r="G234">
        <v>0</v>
      </c>
      <c r="H234">
        <v>0</v>
      </c>
      <c r="P234">
        <v>0</v>
      </c>
      <c r="V234">
        <v>0</v>
      </c>
      <c r="Z234">
        <v>1</v>
      </c>
      <c r="AA234">
        <v>0</v>
      </c>
      <c r="AJ234">
        <v>4.4762756999999999E-3</v>
      </c>
      <c r="AK234">
        <v>1.34288272E-2</v>
      </c>
      <c r="AL234">
        <v>6.1772605199999997E-2</v>
      </c>
      <c r="AM234">
        <v>0.92032229190000003</v>
      </c>
      <c r="AX234">
        <v>4.02864816E-2</v>
      </c>
      <c r="AY234">
        <v>0</v>
      </c>
      <c r="AZ234">
        <v>5.4610564E-2</v>
      </c>
      <c r="BA234">
        <v>0.90510295429999998</v>
      </c>
      <c r="BB234">
        <v>0</v>
      </c>
      <c r="BC234">
        <v>0</v>
      </c>
      <c r="BG234">
        <v>0</v>
      </c>
      <c r="BI234">
        <v>0</v>
      </c>
      <c r="CE234">
        <v>6.2417871E-3</v>
      </c>
      <c r="CF234">
        <v>0.1215505913</v>
      </c>
      <c r="CG234">
        <v>0.85019710910000001</v>
      </c>
      <c r="CH234">
        <v>8.8699079999999993E-3</v>
      </c>
      <c r="CM234">
        <v>0.42038216560000002</v>
      </c>
      <c r="CN234">
        <v>0.1246587807</v>
      </c>
      <c r="CQ234">
        <v>0.50821287780000002</v>
      </c>
      <c r="CZ234">
        <v>0.4713375796</v>
      </c>
      <c r="DA234">
        <v>0.27752502270000001</v>
      </c>
      <c r="DB234">
        <v>0.1792538672</v>
      </c>
      <c r="DC234">
        <v>7.1883530500000001E-2</v>
      </c>
    </row>
    <row r="235" spans="1:107" x14ac:dyDescent="0.2">
      <c r="A235" t="s">
        <v>638</v>
      </c>
      <c r="B235" t="s">
        <v>872</v>
      </c>
      <c r="C235" t="s">
        <v>872</v>
      </c>
      <c r="D235" t="s">
        <v>467</v>
      </c>
      <c r="E235">
        <v>4706</v>
      </c>
      <c r="F235">
        <v>1761</v>
      </c>
      <c r="G235">
        <v>0</v>
      </c>
      <c r="H235">
        <v>0</v>
      </c>
      <c r="P235">
        <v>0</v>
      </c>
      <c r="V235">
        <v>0</v>
      </c>
      <c r="X235">
        <v>0</v>
      </c>
      <c r="Z235">
        <v>0.96917605220000003</v>
      </c>
      <c r="AA235">
        <v>3.0823947800000001E-2</v>
      </c>
      <c r="AJ235">
        <v>3.1800113599999999E-2</v>
      </c>
      <c r="AK235">
        <v>5.11073254E-2</v>
      </c>
      <c r="AL235">
        <v>0.1811470755</v>
      </c>
      <c r="AM235">
        <v>0.73594548550000005</v>
      </c>
      <c r="AX235">
        <v>2.8960817699999999E-2</v>
      </c>
      <c r="AY235">
        <v>4.08858603E-2</v>
      </c>
      <c r="AZ235">
        <v>4.2021578599999998E-2</v>
      </c>
      <c r="BA235">
        <v>0.87847813740000003</v>
      </c>
      <c r="BB235">
        <v>9.6536059000000007E-3</v>
      </c>
      <c r="BC235">
        <v>0</v>
      </c>
      <c r="BE235">
        <v>0</v>
      </c>
      <c r="BG235">
        <v>0</v>
      </c>
      <c r="BI235">
        <v>0</v>
      </c>
      <c r="BK235">
        <v>0</v>
      </c>
      <c r="CE235">
        <v>1.48746281E-2</v>
      </c>
      <c r="CF235">
        <v>0.16532086700000001</v>
      </c>
      <c r="CG235">
        <v>0.77156821080000004</v>
      </c>
      <c r="CH235">
        <v>3.0386740299999999E-2</v>
      </c>
      <c r="CM235">
        <v>0.39774748069999999</v>
      </c>
      <c r="CN235">
        <v>0.27385892119999999</v>
      </c>
      <c r="CQ235">
        <v>0.4179301252</v>
      </c>
      <c r="CZ235">
        <v>0.5684647303</v>
      </c>
      <c r="DA235">
        <v>0.237107291</v>
      </c>
      <c r="DB235">
        <v>0.1031416716</v>
      </c>
      <c r="DC235">
        <v>9.1286307100000005E-2</v>
      </c>
    </row>
    <row r="236" spans="1:107" x14ac:dyDescent="0.2">
      <c r="A236" t="s">
        <v>638</v>
      </c>
      <c r="B236" t="s">
        <v>873</v>
      </c>
      <c r="C236" t="s">
        <v>873</v>
      </c>
      <c r="D236" t="s">
        <v>467</v>
      </c>
      <c r="E236">
        <v>2275</v>
      </c>
      <c r="F236">
        <v>671</v>
      </c>
      <c r="G236">
        <v>0</v>
      </c>
      <c r="H236">
        <v>0</v>
      </c>
      <c r="P236">
        <v>0</v>
      </c>
      <c r="V236">
        <v>0</v>
      </c>
      <c r="X236">
        <v>0</v>
      </c>
      <c r="Z236">
        <v>0.80690737830000003</v>
      </c>
      <c r="AA236">
        <v>0.19309262169999999</v>
      </c>
      <c r="AJ236">
        <v>6.4083457499999996E-2</v>
      </c>
      <c r="AK236">
        <v>0.13710879279999999</v>
      </c>
      <c r="AL236">
        <v>6.1102831599999997E-2</v>
      </c>
      <c r="AM236">
        <v>0.73770491800000004</v>
      </c>
      <c r="AX236">
        <v>0.13859910580000001</v>
      </c>
      <c r="AY236">
        <v>0.50223546939999997</v>
      </c>
      <c r="AZ236">
        <v>5.8122205699999999E-2</v>
      </c>
      <c r="BA236">
        <v>0.30104321909999998</v>
      </c>
      <c r="BB236">
        <v>0</v>
      </c>
      <c r="BC236">
        <v>0</v>
      </c>
      <c r="BE236">
        <v>0</v>
      </c>
      <c r="BG236">
        <v>0</v>
      </c>
      <c r="BI236">
        <v>0</v>
      </c>
      <c r="CE236">
        <v>7.9120879099999999E-2</v>
      </c>
      <c r="CF236">
        <v>8.2197802200000003E-2</v>
      </c>
      <c r="CG236">
        <v>0.54021978020000005</v>
      </c>
      <c r="CH236">
        <v>0.29846153850000001</v>
      </c>
      <c r="CM236">
        <v>0.45211930929999999</v>
      </c>
      <c r="CN236">
        <v>0.24018838300000001</v>
      </c>
      <c r="CQ236">
        <v>0.32163482900000001</v>
      </c>
      <c r="CZ236">
        <v>0.36577708009999998</v>
      </c>
      <c r="DA236">
        <v>0.23390894819999999</v>
      </c>
      <c r="DB236">
        <v>0.1507064364</v>
      </c>
      <c r="DC236">
        <v>0.24960753529999999</v>
      </c>
    </row>
    <row r="237" spans="1:107" x14ac:dyDescent="0.2">
      <c r="A237" t="s">
        <v>638</v>
      </c>
      <c r="B237" t="s">
        <v>874</v>
      </c>
      <c r="C237" t="s">
        <v>874</v>
      </c>
      <c r="D237" t="s">
        <v>467</v>
      </c>
      <c r="E237">
        <v>1216</v>
      </c>
      <c r="F237">
        <v>355</v>
      </c>
      <c r="G237">
        <v>0</v>
      </c>
      <c r="H237">
        <v>0</v>
      </c>
      <c r="P237">
        <v>0</v>
      </c>
      <c r="V237">
        <v>0</v>
      </c>
      <c r="Z237">
        <v>1</v>
      </c>
      <c r="AA237">
        <v>0</v>
      </c>
      <c r="AJ237">
        <v>0</v>
      </c>
      <c r="AK237">
        <v>7.3239436599999999E-2</v>
      </c>
      <c r="AL237">
        <v>9.0140845100000005E-2</v>
      </c>
      <c r="AM237">
        <v>0.83661971830000004</v>
      </c>
      <c r="AX237">
        <v>1.1267605599999999E-2</v>
      </c>
      <c r="AY237">
        <v>8.7323943700000003E-2</v>
      </c>
      <c r="AZ237">
        <v>0.54647887319999999</v>
      </c>
      <c r="BA237">
        <v>0.30985915489999999</v>
      </c>
      <c r="BB237">
        <v>4.5070422499999999E-2</v>
      </c>
      <c r="BC237">
        <v>0</v>
      </c>
      <c r="BE237">
        <v>0</v>
      </c>
      <c r="BG237">
        <v>0</v>
      </c>
      <c r="BI237">
        <v>0</v>
      </c>
      <c r="BK237">
        <v>0</v>
      </c>
      <c r="CE237">
        <v>3.2894737E-3</v>
      </c>
      <c r="CF237">
        <v>0.20065789470000001</v>
      </c>
      <c r="CG237">
        <v>0.73930921049999998</v>
      </c>
      <c r="CH237">
        <v>2.46710526E-2</v>
      </c>
      <c r="CM237">
        <v>0.37962962960000002</v>
      </c>
      <c r="CN237">
        <v>0.16049382719999999</v>
      </c>
      <c r="CQ237">
        <v>0.35115131579999997</v>
      </c>
      <c r="CZ237">
        <v>0.34876543209999999</v>
      </c>
      <c r="DA237">
        <v>0.3364197531</v>
      </c>
      <c r="DB237">
        <v>0.13888888890000001</v>
      </c>
      <c r="DC237">
        <v>0.1759259259</v>
      </c>
    </row>
    <row r="238" spans="1:107" x14ac:dyDescent="0.2">
      <c r="A238" t="s">
        <v>638</v>
      </c>
      <c r="B238" t="s">
        <v>875</v>
      </c>
      <c r="C238" t="s">
        <v>875</v>
      </c>
      <c r="D238" t="s">
        <v>467</v>
      </c>
      <c r="E238">
        <v>5014</v>
      </c>
      <c r="F238">
        <v>1587</v>
      </c>
      <c r="G238">
        <v>0</v>
      </c>
      <c r="H238">
        <v>0</v>
      </c>
      <c r="P238">
        <v>0</v>
      </c>
      <c r="V238">
        <v>0</v>
      </c>
      <c r="X238">
        <v>0</v>
      </c>
      <c r="Z238">
        <v>0.95606694560000005</v>
      </c>
      <c r="AA238">
        <v>4.3933054399999998E-2</v>
      </c>
      <c r="AJ238">
        <v>0</v>
      </c>
      <c r="AK238">
        <v>0</v>
      </c>
      <c r="AL238">
        <v>6.0491493399999999E-2</v>
      </c>
      <c r="AM238">
        <v>0.93950850659999996</v>
      </c>
      <c r="AX238">
        <v>0</v>
      </c>
      <c r="AY238">
        <v>7.3093887799999993E-2</v>
      </c>
      <c r="AZ238">
        <v>0.1197227473</v>
      </c>
      <c r="BA238">
        <v>0.80718336479999997</v>
      </c>
      <c r="BB238">
        <v>0</v>
      </c>
      <c r="BE238">
        <v>0</v>
      </c>
      <c r="BG238">
        <v>0</v>
      </c>
      <c r="BI238">
        <v>0</v>
      </c>
      <c r="CE238">
        <v>2.7323494199999999E-2</v>
      </c>
      <c r="CF238">
        <v>0.19784603110000001</v>
      </c>
      <c r="CG238">
        <v>0.73135221380000004</v>
      </c>
      <c r="CH238">
        <v>4.0486637399999997E-2</v>
      </c>
      <c r="CM238">
        <v>0.59065550909999998</v>
      </c>
      <c r="CN238">
        <v>0.1617852162</v>
      </c>
      <c r="CQ238">
        <v>0.4371990369</v>
      </c>
      <c r="CZ238">
        <v>0.4560669456</v>
      </c>
      <c r="DA238">
        <v>0.29428172940000002</v>
      </c>
      <c r="DB238">
        <v>5.3695955400000002E-2</v>
      </c>
      <c r="DC238">
        <v>0.19595536960000001</v>
      </c>
    </row>
    <row r="239" spans="1:107" x14ac:dyDescent="0.2">
      <c r="A239" t="s">
        <v>638</v>
      </c>
      <c r="B239" t="s">
        <v>876</v>
      </c>
      <c r="C239" t="s">
        <v>876</v>
      </c>
      <c r="D239" t="s">
        <v>467</v>
      </c>
      <c r="E239">
        <v>3717</v>
      </c>
      <c r="F239">
        <v>1346</v>
      </c>
      <c r="G239">
        <v>0</v>
      </c>
      <c r="H239">
        <v>0</v>
      </c>
      <c r="P239">
        <v>0</v>
      </c>
      <c r="V239">
        <v>0</v>
      </c>
      <c r="X239">
        <v>0</v>
      </c>
      <c r="Z239">
        <v>0.99331352149999996</v>
      </c>
      <c r="AA239">
        <v>6.6864784999999998E-3</v>
      </c>
      <c r="AJ239">
        <v>6.24071322E-2</v>
      </c>
      <c r="AK239">
        <v>1.6344725099999999E-2</v>
      </c>
      <c r="AL239">
        <v>5.4234769699999998E-2</v>
      </c>
      <c r="AM239">
        <v>0.86701337300000003</v>
      </c>
      <c r="AX239">
        <v>6.6864784999999998E-3</v>
      </c>
      <c r="AY239">
        <v>5.34918276E-2</v>
      </c>
      <c r="AZ239">
        <v>1.0401188699999999E-2</v>
      </c>
      <c r="BA239">
        <v>0.92942050519999997</v>
      </c>
      <c r="BB239">
        <v>0</v>
      </c>
      <c r="BC239">
        <v>0</v>
      </c>
      <c r="BE239">
        <v>0</v>
      </c>
      <c r="BG239">
        <v>0</v>
      </c>
      <c r="BI239">
        <v>0</v>
      </c>
      <c r="CE239">
        <v>5.1116492000000003E-3</v>
      </c>
      <c r="CF239">
        <v>0.22410546140000001</v>
      </c>
      <c r="CG239">
        <v>0.7538337369</v>
      </c>
      <c r="CH239">
        <v>7.5329567000000002E-3</v>
      </c>
      <c r="CM239">
        <v>0.44353640420000001</v>
      </c>
      <c r="CN239">
        <v>0.21025260030000001</v>
      </c>
      <c r="CQ239">
        <v>0.55020188430000005</v>
      </c>
      <c r="CZ239">
        <v>0.63967310550000001</v>
      </c>
      <c r="DA239">
        <v>0.2095096582</v>
      </c>
      <c r="DB239">
        <v>8.8410104000000003E-2</v>
      </c>
      <c r="DC239">
        <v>6.24071322E-2</v>
      </c>
    </row>
    <row r="240" spans="1:107" x14ac:dyDescent="0.2">
      <c r="A240" t="s">
        <v>638</v>
      </c>
      <c r="B240" t="s">
        <v>877</v>
      </c>
      <c r="C240" t="s">
        <v>877</v>
      </c>
      <c r="D240" t="s">
        <v>467</v>
      </c>
      <c r="E240">
        <v>2567</v>
      </c>
      <c r="F240">
        <v>937</v>
      </c>
      <c r="G240">
        <v>0</v>
      </c>
      <c r="H240">
        <v>0</v>
      </c>
      <c r="P240">
        <v>0</v>
      </c>
      <c r="V240">
        <v>0</v>
      </c>
      <c r="X240">
        <v>0</v>
      </c>
      <c r="Z240">
        <v>0.74064516130000002</v>
      </c>
      <c r="AA240">
        <v>0.25935483869999998</v>
      </c>
      <c r="AJ240">
        <v>3.7353255100000003E-2</v>
      </c>
      <c r="AK240">
        <v>1.28068303E-2</v>
      </c>
      <c r="AL240">
        <v>2.2411952999999998E-2</v>
      </c>
      <c r="AM240">
        <v>0.92742796159999996</v>
      </c>
      <c r="AX240">
        <v>0.24759871929999999</v>
      </c>
      <c r="AY240">
        <v>0.6275346852</v>
      </c>
      <c r="AZ240">
        <v>8.1109925299999996E-2</v>
      </c>
      <c r="BA240">
        <v>4.37566702E-2</v>
      </c>
      <c r="BB240">
        <v>0</v>
      </c>
      <c r="BC240">
        <v>0</v>
      </c>
      <c r="BE240">
        <v>0</v>
      </c>
      <c r="BG240">
        <v>0</v>
      </c>
      <c r="BI240">
        <v>0</v>
      </c>
      <c r="CE240">
        <v>3.8566419900000003E-2</v>
      </c>
      <c r="CF240">
        <v>0.18192442540000001</v>
      </c>
      <c r="CG240">
        <v>0.60420724579999996</v>
      </c>
      <c r="CH240">
        <v>0.1675107129</v>
      </c>
      <c r="CM240">
        <v>0.50709677419999999</v>
      </c>
      <c r="CN240">
        <v>0.1716129032</v>
      </c>
      <c r="CQ240">
        <v>0.2859368913</v>
      </c>
      <c r="CZ240">
        <v>0.26193548389999999</v>
      </c>
      <c r="DA240">
        <v>0.23741935480000001</v>
      </c>
      <c r="DB240">
        <v>0.2193548387</v>
      </c>
      <c r="DC240">
        <v>0.28129032259999998</v>
      </c>
    </row>
    <row r="241" spans="1:107" x14ac:dyDescent="0.2">
      <c r="A241" t="s">
        <v>638</v>
      </c>
      <c r="B241" t="s">
        <v>878</v>
      </c>
      <c r="C241" t="s">
        <v>878</v>
      </c>
      <c r="D241" t="s">
        <v>467</v>
      </c>
      <c r="E241">
        <v>8282</v>
      </c>
      <c r="F241">
        <v>2652</v>
      </c>
      <c r="G241">
        <v>0</v>
      </c>
      <c r="H241">
        <v>0</v>
      </c>
      <c r="P241">
        <v>0</v>
      </c>
      <c r="V241">
        <v>0</v>
      </c>
      <c r="X241">
        <v>0</v>
      </c>
      <c r="Z241">
        <v>0.96167522719999998</v>
      </c>
      <c r="AA241">
        <v>3.8324772799999997E-2</v>
      </c>
      <c r="AJ241">
        <v>3.05429864E-2</v>
      </c>
      <c r="AK241">
        <v>4.6380090499999999E-2</v>
      </c>
      <c r="AL241">
        <v>8.0316742100000005E-2</v>
      </c>
      <c r="AM241">
        <v>0.84276018100000005</v>
      </c>
      <c r="AX241">
        <v>3.12971342E-2</v>
      </c>
      <c r="AY241">
        <v>8.0316742100000005E-2</v>
      </c>
      <c r="AZ241">
        <v>6.1463046799999997E-2</v>
      </c>
      <c r="BA241">
        <v>0.8269230769</v>
      </c>
      <c r="BB241">
        <v>0</v>
      </c>
      <c r="BC241">
        <v>0</v>
      </c>
      <c r="BE241">
        <v>0</v>
      </c>
      <c r="BG241">
        <v>0</v>
      </c>
      <c r="BI241">
        <v>0</v>
      </c>
      <c r="CE241">
        <v>1.14706593E-2</v>
      </c>
      <c r="CF241">
        <v>0.1912581502</v>
      </c>
      <c r="CG241">
        <v>0.78254044919999999</v>
      </c>
      <c r="CH241">
        <v>8.8142961000000006E-3</v>
      </c>
      <c r="CM241">
        <v>0.50572896089999997</v>
      </c>
      <c r="CN241">
        <v>0.1880679573</v>
      </c>
      <c r="CQ241">
        <v>0.45191956119999999</v>
      </c>
      <c r="CZ241">
        <v>0.54444883450000003</v>
      </c>
      <c r="DA241">
        <v>0.1892532596</v>
      </c>
      <c r="DB241">
        <v>8.6527064400000006E-2</v>
      </c>
      <c r="DC241">
        <v>0.17977084160000001</v>
      </c>
    </row>
    <row r="242" spans="1:107" x14ac:dyDescent="0.2">
      <c r="A242" t="s">
        <v>638</v>
      </c>
      <c r="B242" t="s">
        <v>879</v>
      </c>
      <c r="C242" t="s">
        <v>879</v>
      </c>
      <c r="D242" t="s">
        <v>467</v>
      </c>
      <c r="E242">
        <v>3963</v>
      </c>
      <c r="F242">
        <v>1327</v>
      </c>
      <c r="G242">
        <v>0</v>
      </c>
      <c r="H242">
        <v>0</v>
      </c>
      <c r="P242">
        <v>0</v>
      </c>
      <c r="V242">
        <v>0</v>
      </c>
      <c r="X242">
        <v>0</v>
      </c>
      <c r="Z242">
        <v>0.72961373389999995</v>
      </c>
      <c r="AA242">
        <v>0.27038626609999999</v>
      </c>
      <c r="AJ242">
        <v>0</v>
      </c>
      <c r="AK242">
        <v>9.6458176300000004E-2</v>
      </c>
      <c r="AL242">
        <v>0.10324039190000001</v>
      </c>
      <c r="AM242">
        <v>0.80030143180000002</v>
      </c>
      <c r="AX242">
        <v>0.17935192159999999</v>
      </c>
      <c r="AY242">
        <v>0.64054257719999996</v>
      </c>
      <c r="AZ242">
        <v>8.3647324800000006E-2</v>
      </c>
      <c r="BA242">
        <v>9.3443858300000002E-2</v>
      </c>
      <c r="BB242">
        <v>3.0143180000000002E-3</v>
      </c>
      <c r="BC242">
        <v>0</v>
      </c>
      <c r="BE242">
        <v>0</v>
      </c>
      <c r="BG242">
        <v>0</v>
      </c>
      <c r="BI242">
        <v>0</v>
      </c>
      <c r="BK242">
        <v>0</v>
      </c>
      <c r="CE242">
        <v>6.8130203999999996E-3</v>
      </c>
      <c r="CF242">
        <v>0.25561443350000002</v>
      </c>
      <c r="CG242">
        <v>0.67650769619999995</v>
      </c>
      <c r="CH242">
        <v>5.0719152199999999E-2</v>
      </c>
      <c r="CM242">
        <v>0.50214592270000002</v>
      </c>
      <c r="CN242">
        <v>0.1948497854</v>
      </c>
      <c r="CQ242">
        <v>0.279333838</v>
      </c>
      <c r="CZ242">
        <v>0.3442060086</v>
      </c>
      <c r="DA242">
        <v>0.27296137339999998</v>
      </c>
      <c r="DB242">
        <v>0.18111587979999999</v>
      </c>
      <c r="DC242">
        <v>0.2017167382</v>
      </c>
    </row>
    <row r="243" spans="1:107" x14ac:dyDescent="0.2">
      <c r="A243" t="s">
        <v>638</v>
      </c>
      <c r="B243" t="s">
        <v>880</v>
      </c>
      <c r="C243" t="s">
        <v>880</v>
      </c>
      <c r="D243" t="s">
        <v>467</v>
      </c>
      <c r="E243">
        <v>6324</v>
      </c>
      <c r="F243">
        <v>2084</v>
      </c>
      <c r="G243">
        <v>0</v>
      </c>
      <c r="H243">
        <v>0</v>
      </c>
      <c r="P243">
        <v>0</v>
      </c>
      <c r="V243">
        <v>0</v>
      </c>
      <c r="X243">
        <v>0</v>
      </c>
      <c r="Z243">
        <v>0.96616749859999995</v>
      </c>
      <c r="AA243">
        <v>3.3832501399999999E-2</v>
      </c>
      <c r="AJ243">
        <v>0.16458733210000001</v>
      </c>
      <c r="AK243">
        <v>5.9500959700000002E-2</v>
      </c>
      <c r="AL243">
        <v>7.91746641E-2</v>
      </c>
      <c r="AM243">
        <v>0.69673704410000004</v>
      </c>
      <c r="AX243">
        <v>3.5508637199999998E-2</v>
      </c>
      <c r="AY243">
        <v>0.11228406909999999</v>
      </c>
      <c r="AZ243">
        <v>5.1823416499999997E-2</v>
      </c>
      <c r="BA243">
        <v>0.80038387720000004</v>
      </c>
      <c r="BB243">
        <v>0</v>
      </c>
      <c r="BC243">
        <v>0</v>
      </c>
      <c r="BE243">
        <v>0</v>
      </c>
      <c r="BG243">
        <v>0</v>
      </c>
      <c r="BI243">
        <v>0</v>
      </c>
      <c r="CE243">
        <v>1.4547754600000001E-2</v>
      </c>
      <c r="CF243">
        <v>0.27277039850000001</v>
      </c>
      <c r="CG243">
        <v>0.69101834279999996</v>
      </c>
      <c r="CH243">
        <v>9.0132826999999999E-3</v>
      </c>
      <c r="CM243">
        <v>0.50804215200000002</v>
      </c>
      <c r="CN243">
        <v>0.1331114809</v>
      </c>
      <c r="CQ243">
        <v>0.38622028139999998</v>
      </c>
      <c r="CZ243">
        <v>0.51802551299999999</v>
      </c>
      <c r="DA243">
        <v>0.24403771490000001</v>
      </c>
      <c r="DB243">
        <v>0.16583471990000001</v>
      </c>
      <c r="DC243">
        <v>7.2102052099999994E-2</v>
      </c>
    </row>
    <row r="244" spans="1:107" x14ac:dyDescent="0.2">
      <c r="A244" t="s">
        <v>638</v>
      </c>
      <c r="B244" t="s">
        <v>881</v>
      </c>
      <c r="C244" t="s">
        <v>881</v>
      </c>
      <c r="D244" t="s">
        <v>467</v>
      </c>
      <c r="E244">
        <v>5748</v>
      </c>
      <c r="F244">
        <v>2047</v>
      </c>
      <c r="G244">
        <v>0</v>
      </c>
      <c r="H244">
        <v>0</v>
      </c>
      <c r="L244">
        <v>414</v>
      </c>
      <c r="P244">
        <v>0</v>
      </c>
      <c r="V244">
        <v>0</v>
      </c>
      <c r="X244">
        <v>0</v>
      </c>
      <c r="Z244">
        <v>0.94901144640000001</v>
      </c>
      <c r="AA244">
        <v>5.09885536E-2</v>
      </c>
      <c r="AJ244">
        <v>6.3507572100000007E-2</v>
      </c>
      <c r="AK244">
        <v>9.2818759200000003E-2</v>
      </c>
      <c r="AL244">
        <v>9.23302394E-2</v>
      </c>
      <c r="AM244">
        <v>0.75134342939999998</v>
      </c>
      <c r="AX244">
        <v>4.2501221300000003E-2</v>
      </c>
      <c r="AY244">
        <v>0.1104054714</v>
      </c>
      <c r="AZ244">
        <v>9.8192476799999998E-2</v>
      </c>
      <c r="BA244">
        <v>0.7489008305</v>
      </c>
      <c r="BB244">
        <v>0</v>
      </c>
      <c r="BC244">
        <v>0</v>
      </c>
      <c r="BE244">
        <v>0</v>
      </c>
      <c r="BG244">
        <v>0</v>
      </c>
      <c r="BI244">
        <v>0</v>
      </c>
      <c r="CE244">
        <v>6.0542797500000002E-2</v>
      </c>
      <c r="CF244">
        <v>0.23312456509999999</v>
      </c>
      <c r="CG244">
        <v>0.69206680580000002</v>
      </c>
      <c r="CH244">
        <v>1.07863605E-2</v>
      </c>
      <c r="CM244">
        <v>0.40530697189999998</v>
      </c>
      <c r="CN244">
        <v>0.16493236210000001</v>
      </c>
      <c r="CQ244">
        <v>0.4531471004</v>
      </c>
      <c r="CZ244">
        <v>0.57960457860000003</v>
      </c>
      <c r="DA244">
        <v>0.28199791880000002</v>
      </c>
      <c r="DB244">
        <v>6.8158168599999999E-2</v>
      </c>
      <c r="DC244">
        <v>7.0239334E-2</v>
      </c>
    </row>
    <row r="245" spans="1:107" x14ac:dyDescent="0.2">
      <c r="A245" t="s">
        <v>638</v>
      </c>
      <c r="B245" t="s">
        <v>882</v>
      </c>
      <c r="C245" t="s">
        <v>882</v>
      </c>
      <c r="D245" t="s">
        <v>467</v>
      </c>
      <c r="E245">
        <v>2551</v>
      </c>
      <c r="F245">
        <v>871</v>
      </c>
      <c r="G245">
        <v>0</v>
      </c>
      <c r="H245">
        <v>0</v>
      </c>
      <c r="P245">
        <v>0</v>
      </c>
      <c r="V245">
        <v>0</v>
      </c>
      <c r="X245">
        <v>0</v>
      </c>
      <c r="Z245">
        <v>0.61864406780000003</v>
      </c>
      <c r="AA245">
        <v>0.38135593220000003</v>
      </c>
      <c r="AJ245">
        <v>6.8886338000000002E-3</v>
      </c>
      <c r="AK245">
        <v>8.6107921899999995E-2</v>
      </c>
      <c r="AL245">
        <v>0.1928817451</v>
      </c>
      <c r="AM245">
        <v>0.71412169920000002</v>
      </c>
      <c r="AX245">
        <v>0.30309988519999997</v>
      </c>
      <c r="AY245">
        <v>0.42939150399999998</v>
      </c>
      <c r="AZ245">
        <v>0.19517795639999999</v>
      </c>
      <c r="BA245">
        <v>7.23306544E-2</v>
      </c>
      <c r="BB245">
        <v>0</v>
      </c>
      <c r="BC245">
        <v>0</v>
      </c>
      <c r="BE245">
        <v>0</v>
      </c>
      <c r="BG245">
        <v>0</v>
      </c>
      <c r="BI245">
        <v>0</v>
      </c>
      <c r="CE245">
        <v>3.68482948E-2</v>
      </c>
      <c r="CF245">
        <v>7.2128576999999999E-2</v>
      </c>
      <c r="CG245">
        <v>0.54018032140000005</v>
      </c>
      <c r="CH245">
        <v>0.35084280670000001</v>
      </c>
      <c r="CM245">
        <v>0.4624697337</v>
      </c>
      <c r="CN245">
        <v>0.24697336559999999</v>
      </c>
      <c r="CQ245">
        <v>9.8784790299999994E-2</v>
      </c>
      <c r="CZ245">
        <v>0.1791767554</v>
      </c>
      <c r="DA245">
        <v>0.22276029059999999</v>
      </c>
      <c r="DB245">
        <v>0.22518159809999999</v>
      </c>
      <c r="DC245">
        <v>0.37288135589999999</v>
      </c>
    </row>
    <row r="246" spans="1:107" x14ac:dyDescent="0.2">
      <c r="A246" t="s">
        <v>638</v>
      </c>
      <c r="B246" t="s">
        <v>883</v>
      </c>
      <c r="C246" t="s">
        <v>883</v>
      </c>
      <c r="D246" t="s">
        <v>467</v>
      </c>
      <c r="E246">
        <v>5162</v>
      </c>
      <c r="F246">
        <v>1604</v>
      </c>
      <c r="G246">
        <v>0</v>
      </c>
      <c r="H246">
        <v>0</v>
      </c>
      <c r="P246">
        <v>0</v>
      </c>
      <c r="V246">
        <v>0</v>
      </c>
      <c r="X246">
        <v>0</v>
      </c>
      <c r="Z246">
        <v>0.94472681069999997</v>
      </c>
      <c r="AA246">
        <v>5.5273189299999997E-2</v>
      </c>
      <c r="AJ246">
        <v>4.1770573599999999E-2</v>
      </c>
      <c r="AK246">
        <v>4.4264339200000002E-2</v>
      </c>
      <c r="AL246">
        <v>8.9775561099999998E-2</v>
      </c>
      <c r="AM246">
        <v>0.82418952619999997</v>
      </c>
      <c r="AX246">
        <v>2.11970075E-2</v>
      </c>
      <c r="AY246">
        <v>0.18578553619999999</v>
      </c>
      <c r="AZ246">
        <v>5.4239401499999999E-2</v>
      </c>
      <c r="BA246">
        <v>0.73877805490000004</v>
      </c>
      <c r="BB246">
        <v>0</v>
      </c>
      <c r="BC246">
        <v>0</v>
      </c>
      <c r="BE246">
        <v>0</v>
      </c>
      <c r="BG246">
        <v>0</v>
      </c>
      <c r="BI246">
        <v>0</v>
      </c>
      <c r="CE246">
        <v>0</v>
      </c>
      <c r="CF246">
        <v>0.25571483919999999</v>
      </c>
      <c r="CG246">
        <v>0.73692367299999995</v>
      </c>
      <c r="CH246">
        <v>7.3614878000000002E-3</v>
      </c>
      <c r="CM246">
        <v>0.40597204570000001</v>
      </c>
      <c r="CN246">
        <v>0.1969504447</v>
      </c>
      <c r="CQ246">
        <v>0.45350417389999997</v>
      </c>
      <c r="CZ246">
        <v>0.50317662009999997</v>
      </c>
      <c r="DA246">
        <v>0.29351969500000002</v>
      </c>
      <c r="DB246">
        <v>9.0216010200000002E-2</v>
      </c>
      <c r="DC246">
        <v>0.1130876747</v>
      </c>
    </row>
    <row r="247" spans="1:107" x14ac:dyDescent="0.2">
      <c r="A247" t="s">
        <v>638</v>
      </c>
      <c r="B247" t="s">
        <v>884</v>
      </c>
      <c r="C247" t="s">
        <v>884</v>
      </c>
      <c r="D247" t="s">
        <v>467</v>
      </c>
      <c r="E247">
        <v>3619</v>
      </c>
      <c r="F247">
        <v>1194</v>
      </c>
      <c r="G247">
        <v>0</v>
      </c>
      <c r="H247">
        <v>0</v>
      </c>
      <c r="P247">
        <v>0</v>
      </c>
      <c r="V247">
        <v>0</v>
      </c>
      <c r="X247">
        <v>0</v>
      </c>
      <c r="Z247">
        <v>0.97153351700000001</v>
      </c>
      <c r="AA247">
        <v>2.8466483000000001E-2</v>
      </c>
      <c r="AJ247">
        <v>0</v>
      </c>
      <c r="AK247">
        <v>4.4388609699999998E-2</v>
      </c>
      <c r="AL247">
        <v>0.13567839200000001</v>
      </c>
      <c r="AM247">
        <v>0.81993299829999999</v>
      </c>
      <c r="AX247">
        <v>2.6800669999999999E-2</v>
      </c>
      <c r="AY247">
        <v>0.13651591290000001</v>
      </c>
      <c r="AZ247">
        <v>0.12395309879999999</v>
      </c>
      <c r="BA247">
        <v>0.7127303183</v>
      </c>
      <c r="BB247">
        <v>0</v>
      </c>
      <c r="BC247">
        <v>0</v>
      </c>
      <c r="BE247">
        <v>0</v>
      </c>
      <c r="BG247">
        <v>0</v>
      </c>
      <c r="BI247">
        <v>0</v>
      </c>
      <c r="CE247">
        <v>0</v>
      </c>
      <c r="CF247">
        <v>0.28654324399999997</v>
      </c>
      <c r="CG247">
        <v>0.70571981210000001</v>
      </c>
      <c r="CH247">
        <v>7.1843050999999998E-3</v>
      </c>
      <c r="CM247">
        <v>0.38659320479999998</v>
      </c>
      <c r="CN247">
        <v>0.17998163449999999</v>
      </c>
      <c r="CQ247">
        <v>0.54545454550000005</v>
      </c>
      <c r="CZ247">
        <v>0.48576675850000001</v>
      </c>
      <c r="DA247">
        <v>0.28833792470000003</v>
      </c>
      <c r="DB247">
        <v>0.12764003669999999</v>
      </c>
      <c r="DC247">
        <v>9.8255280099999995E-2</v>
      </c>
    </row>
    <row r="248" spans="1:107" x14ac:dyDescent="0.2">
      <c r="A248" t="s">
        <v>638</v>
      </c>
      <c r="B248" t="s">
        <v>885</v>
      </c>
      <c r="C248" t="s">
        <v>885</v>
      </c>
      <c r="D248" t="s">
        <v>467</v>
      </c>
      <c r="E248">
        <v>2223</v>
      </c>
      <c r="F248">
        <v>802</v>
      </c>
      <c r="G248">
        <v>0</v>
      </c>
      <c r="H248">
        <v>0</v>
      </c>
      <c r="P248">
        <v>0</v>
      </c>
      <c r="V248">
        <v>0</v>
      </c>
      <c r="X248">
        <v>0</v>
      </c>
      <c r="Z248">
        <v>0.45551128819999998</v>
      </c>
      <c r="AA248">
        <v>0.54448871180000002</v>
      </c>
      <c r="AJ248">
        <v>0</v>
      </c>
      <c r="AK248">
        <v>4.7381546099999998E-2</v>
      </c>
      <c r="AL248">
        <v>0.1122194514</v>
      </c>
      <c r="AM248">
        <v>0.84039900249999999</v>
      </c>
      <c r="AX248">
        <v>0.32044887779999998</v>
      </c>
      <c r="AY248">
        <v>0.44139650870000002</v>
      </c>
      <c r="AZ248">
        <v>9.85037406E-2</v>
      </c>
      <c r="BA248">
        <v>0.13965087279999999</v>
      </c>
      <c r="BB248">
        <v>0</v>
      </c>
      <c r="BC248">
        <v>0</v>
      </c>
      <c r="BE248">
        <v>0</v>
      </c>
      <c r="BG248">
        <v>0</v>
      </c>
      <c r="BI248">
        <v>0</v>
      </c>
      <c r="CE248">
        <v>0.14844804319999999</v>
      </c>
      <c r="CF248">
        <v>3.1039136299999999E-2</v>
      </c>
      <c r="CG248">
        <v>0.37336932070000001</v>
      </c>
      <c r="CH248">
        <v>0.43949617629999999</v>
      </c>
      <c r="CM248">
        <v>0.2005312085</v>
      </c>
      <c r="CN248">
        <v>0.38911022579999999</v>
      </c>
      <c r="CQ248">
        <v>5.7683641299999998E-2</v>
      </c>
      <c r="CZ248">
        <v>0.12881806109999999</v>
      </c>
      <c r="DA248">
        <v>0.21248339969999999</v>
      </c>
      <c r="DB248">
        <v>0.2204515272</v>
      </c>
      <c r="DC248">
        <v>0.43824701199999999</v>
      </c>
    </row>
    <row r="249" spans="1:107" x14ac:dyDescent="0.2">
      <c r="A249" t="s">
        <v>638</v>
      </c>
      <c r="B249" t="s">
        <v>886</v>
      </c>
      <c r="C249" t="s">
        <v>886</v>
      </c>
      <c r="D249" t="s">
        <v>467</v>
      </c>
      <c r="E249">
        <v>1964</v>
      </c>
      <c r="F249">
        <v>747</v>
      </c>
      <c r="G249">
        <v>0</v>
      </c>
      <c r="H249">
        <v>0</v>
      </c>
      <c r="I249">
        <v>0</v>
      </c>
      <c r="J249">
        <v>0</v>
      </c>
      <c r="P249">
        <v>0</v>
      </c>
      <c r="Q249">
        <v>0</v>
      </c>
      <c r="V249">
        <v>0</v>
      </c>
      <c r="W249">
        <v>0</v>
      </c>
      <c r="X249">
        <v>0</v>
      </c>
      <c r="Y249">
        <v>0</v>
      </c>
      <c r="Z249">
        <v>0.97027027030000002</v>
      </c>
      <c r="AA249">
        <v>2.9729729699999999E-2</v>
      </c>
      <c r="AJ249">
        <v>0.1084337349</v>
      </c>
      <c r="AK249">
        <v>2.27576975E-2</v>
      </c>
      <c r="AL249">
        <v>0.23427041500000001</v>
      </c>
      <c r="AM249">
        <v>0.63453815260000002</v>
      </c>
      <c r="AX249">
        <v>1.87416332E-2</v>
      </c>
      <c r="AY249">
        <v>5.8902275800000001E-2</v>
      </c>
      <c r="AZ249">
        <v>1.47255689E-2</v>
      </c>
      <c r="BA249">
        <v>0.90763052209999995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CE249">
        <v>1.8839103900000001E-2</v>
      </c>
      <c r="CF249">
        <v>0.51731160899999995</v>
      </c>
      <c r="CG249">
        <v>0.43788187369999998</v>
      </c>
      <c r="CH249">
        <v>2.59674134E-2</v>
      </c>
      <c r="CM249">
        <v>0.36756756759999998</v>
      </c>
      <c r="CN249">
        <v>0.14729729729999999</v>
      </c>
      <c r="CQ249">
        <v>0.29327902239999998</v>
      </c>
      <c r="CZ249">
        <v>0.27702702699999998</v>
      </c>
      <c r="DA249">
        <v>0.32432432430000002</v>
      </c>
      <c r="DB249">
        <v>0.18783783779999999</v>
      </c>
      <c r="DC249">
        <v>0.2108108108</v>
      </c>
    </row>
    <row r="250" spans="1:107" x14ac:dyDescent="0.2">
      <c r="A250" t="s">
        <v>638</v>
      </c>
      <c r="B250" t="s">
        <v>887</v>
      </c>
      <c r="C250" t="s">
        <v>887</v>
      </c>
      <c r="D250" t="s">
        <v>467</v>
      </c>
      <c r="E250">
        <v>3069</v>
      </c>
      <c r="F250">
        <v>1214</v>
      </c>
      <c r="G250">
        <v>0</v>
      </c>
      <c r="H250">
        <v>0</v>
      </c>
      <c r="P250">
        <v>0</v>
      </c>
      <c r="V250">
        <v>0</v>
      </c>
      <c r="X250">
        <v>0</v>
      </c>
      <c r="Z250">
        <v>0.77358490570000005</v>
      </c>
      <c r="AA250">
        <v>0.22641509430000001</v>
      </c>
      <c r="AJ250">
        <v>3.1301482700000001E-2</v>
      </c>
      <c r="AK250">
        <v>3.2948929199999998E-2</v>
      </c>
      <c r="AL250">
        <v>0.25041186160000001</v>
      </c>
      <c r="AM250">
        <v>0.68533772650000002</v>
      </c>
      <c r="AX250">
        <v>0.15074135089999999</v>
      </c>
      <c r="AY250">
        <v>0.35914332780000002</v>
      </c>
      <c r="AZ250">
        <v>6.7545304799999997E-2</v>
      </c>
      <c r="BA250">
        <v>0.40939044479999998</v>
      </c>
      <c r="BB250">
        <v>1.31795717E-2</v>
      </c>
      <c r="BC250">
        <v>0</v>
      </c>
      <c r="BE250">
        <v>0</v>
      </c>
      <c r="BG250">
        <v>0</v>
      </c>
      <c r="BI250">
        <v>0</v>
      </c>
      <c r="BK250">
        <v>0</v>
      </c>
      <c r="CE250">
        <v>7.0707070699999999E-2</v>
      </c>
      <c r="CF250">
        <v>7.7549690500000004E-2</v>
      </c>
      <c r="CG250">
        <v>0.3245356794</v>
      </c>
      <c r="CH250">
        <v>0.51515151520000002</v>
      </c>
      <c r="CM250">
        <v>0.24699828469999999</v>
      </c>
      <c r="CN250">
        <v>0.24699828469999999</v>
      </c>
      <c r="CQ250">
        <v>9.6372297499999995E-2</v>
      </c>
      <c r="CZ250">
        <v>0.18867924529999999</v>
      </c>
      <c r="DA250">
        <v>0.28473413380000001</v>
      </c>
      <c r="DB250">
        <v>0.15008576330000001</v>
      </c>
      <c r="DC250">
        <v>0.37650085760000002</v>
      </c>
    </row>
    <row r="251" spans="1:107" x14ac:dyDescent="0.2">
      <c r="A251" t="s">
        <v>638</v>
      </c>
      <c r="B251" t="s">
        <v>888</v>
      </c>
      <c r="C251" t="s">
        <v>888</v>
      </c>
      <c r="D251" t="s">
        <v>467</v>
      </c>
      <c r="E251">
        <v>2663</v>
      </c>
      <c r="F251">
        <v>1016</v>
      </c>
      <c r="G251">
        <v>0</v>
      </c>
      <c r="H251">
        <v>0</v>
      </c>
      <c r="P251">
        <v>0</v>
      </c>
      <c r="V251">
        <v>0</v>
      </c>
      <c r="X251">
        <v>0</v>
      </c>
      <c r="Z251">
        <v>0.50956696879999996</v>
      </c>
      <c r="AA251">
        <v>0.49043303119999998</v>
      </c>
      <c r="AJ251">
        <v>3.0511811E-2</v>
      </c>
      <c r="AK251">
        <v>2.8543307099999998E-2</v>
      </c>
      <c r="AL251">
        <v>0.13385826770000001</v>
      </c>
      <c r="AM251">
        <v>0.80708661420000005</v>
      </c>
      <c r="AX251">
        <v>0.27952755909999999</v>
      </c>
      <c r="AY251">
        <v>0.53937007869999998</v>
      </c>
      <c r="AZ251">
        <v>7.8740157500000005E-2</v>
      </c>
      <c r="BA251">
        <v>0.1023622047</v>
      </c>
      <c r="BB251">
        <v>0</v>
      </c>
      <c r="BC251">
        <v>0</v>
      </c>
      <c r="BE251">
        <v>0</v>
      </c>
      <c r="BG251">
        <v>0</v>
      </c>
      <c r="BI251">
        <v>0</v>
      </c>
      <c r="CE251">
        <v>0.12542245590000001</v>
      </c>
      <c r="CF251">
        <v>1.23920391E-2</v>
      </c>
      <c r="CG251">
        <v>0.29628238829999998</v>
      </c>
      <c r="CH251">
        <v>0.54787833269999997</v>
      </c>
      <c r="CM251">
        <v>0.34239677740000002</v>
      </c>
      <c r="CN251">
        <v>0.39979859010000002</v>
      </c>
      <c r="CQ251">
        <v>0.1180451128</v>
      </c>
      <c r="CZ251">
        <v>0.23464249749999999</v>
      </c>
      <c r="DA251">
        <v>0.19536757299999999</v>
      </c>
      <c r="DB251">
        <v>0.1440080564</v>
      </c>
      <c r="DC251">
        <v>0.42598187310000002</v>
      </c>
    </row>
    <row r="252" spans="1:107" x14ac:dyDescent="0.2">
      <c r="A252" t="s">
        <v>638</v>
      </c>
      <c r="B252" t="s">
        <v>889</v>
      </c>
      <c r="C252" t="s">
        <v>889</v>
      </c>
      <c r="D252" t="s">
        <v>467</v>
      </c>
      <c r="E252">
        <v>6564</v>
      </c>
      <c r="F252">
        <v>2269</v>
      </c>
      <c r="G252">
        <v>0</v>
      </c>
      <c r="H252">
        <v>0</v>
      </c>
      <c r="P252">
        <v>0</v>
      </c>
      <c r="V252">
        <v>0</v>
      </c>
      <c r="X252">
        <v>0</v>
      </c>
      <c r="Z252">
        <v>0.91530182500000001</v>
      </c>
      <c r="AA252">
        <v>8.4698175000000001E-2</v>
      </c>
      <c r="AJ252">
        <v>6.4786249399999996E-2</v>
      </c>
      <c r="AK252">
        <v>0.13794623180000001</v>
      </c>
      <c r="AL252">
        <v>8.6822388700000003E-2</v>
      </c>
      <c r="AM252">
        <v>0.71044512999999998</v>
      </c>
      <c r="AX252">
        <v>0.12913177610000001</v>
      </c>
      <c r="AY252">
        <v>0.13442044950000001</v>
      </c>
      <c r="AZ252">
        <v>3.5698545599999999E-2</v>
      </c>
      <c r="BA252">
        <v>0.67474658440000002</v>
      </c>
      <c r="BB252">
        <v>2.6002644299999999E-2</v>
      </c>
      <c r="BC252">
        <v>0</v>
      </c>
      <c r="BE252">
        <v>0</v>
      </c>
      <c r="BG252">
        <v>0</v>
      </c>
      <c r="BI252">
        <v>0</v>
      </c>
      <c r="BK252">
        <v>0</v>
      </c>
      <c r="CE252">
        <v>6.8403412600000005E-2</v>
      </c>
      <c r="CF252">
        <v>0.1969835466</v>
      </c>
      <c r="CG252">
        <v>0.68769043269999997</v>
      </c>
      <c r="CH252">
        <v>1.72151127E-2</v>
      </c>
      <c r="CM252">
        <v>0.37435657459999999</v>
      </c>
      <c r="CN252">
        <v>0.1277491811</v>
      </c>
      <c r="CQ252">
        <v>0.3462827544</v>
      </c>
      <c r="CZ252">
        <v>0.42910622370000001</v>
      </c>
      <c r="DA252">
        <v>0.36874122599999998</v>
      </c>
      <c r="DB252">
        <v>9.1717360799999995E-2</v>
      </c>
      <c r="DC252">
        <v>0.1104351895</v>
      </c>
    </row>
    <row r="253" spans="1:107" x14ac:dyDescent="0.2">
      <c r="A253" t="s">
        <v>638</v>
      </c>
      <c r="B253" t="s">
        <v>890</v>
      </c>
      <c r="C253" t="s">
        <v>890</v>
      </c>
      <c r="D253" t="s">
        <v>467</v>
      </c>
      <c r="E253">
        <v>2692</v>
      </c>
      <c r="F253">
        <v>966</v>
      </c>
      <c r="G253">
        <v>0</v>
      </c>
      <c r="H253">
        <v>0</v>
      </c>
      <c r="P253">
        <v>0</v>
      </c>
      <c r="V253">
        <v>0</v>
      </c>
      <c r="X253">
        <v>0</v>
      </c>
      <c r="Z253">
        <v>0.57670126870000005</v>
      </c>
      <c r="AA253">
        <v>0.42329873130000001</v>
      </c>
      <c r="AJ253">
        <v>7.2463768E-3</v>
      </c>
      <c r="AK253">
        <v>4.45134576E-2</v>
      </c>
      <c r="AL253">
        <v>0.13043478259999999</v>
      </c>
      <c r="AM253">
        <v>0.81780538300000005</v>
      </c>
      <c r="AX253">
        <v>0.37888198760000003</v>
      </c>
      <c r="AY253">
        <v>0.49792960660000002</v>
      </c>
      <c r="AZ253">
        <v>0.11697722570000001</v>
      </c>
      <c r="BA253">
        <v>6.2111800999999998E-3</v>
      </c>
      <c r="BB253">
        <v>0</v>
      </c>
      <c r="BC253">
        <v>0</v>
      </c>
      <c r="BE253">
        <v>0</v>
      </c>
      <c r="BG253">
        <v>0</v>
      </c>
      <c r="BI253">
        <v>0</v>
      </c>
      <c r="CE253">
        <v>0.13261515600000001</v>
      </c>
      <c r="CF253">
        <v>6.9093610700000002E-2</v>
      </c>
      <c r="CG253">
        <v>0.34621099550000001</v>
      </c>
      <c r="CH253">
        <v>0.4186478455</v>
      </c>
      <c r="CM253">
        <v>0.32179930800000001</v>
      </c>
      <c r="CN253">
        <v>0.2998846597</v>
      </c>
      <c r="CQ253">
        <v>0.2375189107</v>
      </c>
      <c r="CZ253">
        <v>0.22722029990000001</v>
      </c>
      <c r="DA253">
        <v>0.23414071510000001</v>
      </c>
      <c r="DB253">
        <v>0.14878892730000001</v>
      </c>
      <c r="DC253">
        <v>0.38985005769999997</v>
      </c>
    </row>
    <row r="254" spans="1:107" x14ac:dyDescent="0.2">
      <c r="A254" t="s">
        <v>638</v>
      </c>
      <c r="B254" t="s">
        <v>891</v>
      </c>
      <c r="C254" t="s">
        <v>891</v>
      </c>
      <c r="D254" t="s">
        <v>467</v>
      </c>
      <c r="E254">
        <v>5952</v>
      </c>
      <c r="F254">
        <v>2018</v>
      </c>
      <c r="G254">
        <v>0</v>
      </c>
      <c r="H254">
        <v>0</v>
      </c>
      <c r="P254">
        <v>0</v>
      </c>
      <c r="V254">
        <v>0</v>
      </c>
      <c r="X254">
        <v>0</v>
      </c>
      <c r="Z254">
        <v>0.94767752270000005</v>
      </c>
      <c r="AA254">
        <v>5.2322477300000003E-2</v>
      </c>
      <c r="AJ254">
        <v>0</v>
      </c>
      <c r="AK254">
        <v>2.0812685800000001E-2</v>
      </c>
      <c r="AL254">
        <v>8.6719524300000003E-2</v>
      </c>
      <c r="AM254">
        <v>0.89246778989999997</v>
      </c>
      <c r="AX254">
        <v>2.62636274E-2</v>
      </c>
      <c r="AY254">
        <v>4.80673935E-2</v>
      </c>
      <c r="AZ254">
        <v>0.14469772049999999</v>
      </c>
      <c r="BA254">
        <v>0.78097125869999995</v>
      </c>
      <c r="BB254">
        <v>0</v>
      </c>
      <c r="BC254">
        <v>0</v>
      </c>
      <c r="BE254">
        <v>0</v>
      </c>
      <c r="BG254">
        <v>0</v>
      </c>
      <c r="BI254">
        <v>0</v>
      </c>
      <c r="CE254">
        <v>4.4186827999999997E-2</v>
      </c>
      <c r="CF254">
        <v>0.19422043010000001</v>
      </c>
      <c r="CG254">
        <v>0.72967069890000003</v>
      </c>
      <c r="CH254">
        <v>8.9045698999999992E-3</v>
      </c>
      <c r="CM254">
        <v>0.41110517889999998</v>
      </c>
      <c r="CN254">
        <v>0.18045915639999999</v>
      </c>
      <c r="CQ254">
        <v>0.24468085110000001</v>
      </c>
      <c r="CZ254">
        <v>0.38654564870000002</v>
      </c>
      <c r="DA254">
        <v>0.32888414310000003</v>
      </c>
      <c r="DB254">
        <v>0.18793379599999999</v>
      </c>
      <c r="DC254">
        <v>9.6636412199999994E-2</v>
      </c>
    </row>
    <row r="255" spans="1:107" x14ac:dyDescent="0.2">
      <c r="A255" t="s">
        <v>638</v>
      </c>
      <c r="B255" t="s">
        <v>892</v>
      </c>
      <c r="C255" t="s">
        <v>892</v>
      </c>
      <c r="D255" t="s">
        <v>467</v>
      </c>
      <c r="E255">
        <v>2200</v>
      </c>
      <c r="F255">
        <v>871</v>
      </c>
      <c r="G255">
        <v>0</v>
      </c>
      <c r="H255">
        <v>0</v>
      </c>
      <c r="P255">
        <v>0</v>
      </c>
      <c r="V255">
        <v>0</v>
      </c>
      <c r="X255">
        <v>0</v>
      </c>
      <c r="Z255">
        <v>0.58121827410000004</v>
      </c>
      <c r="AA255">
        <v>0.41878172590000001</v>
      </c>
      <c r="AJ255">
        <v>0</v>
      </c>
      <c r="AK255">
        <v>2.7554535000000002E-2</v>
      </c>
      <c r="AL255">
        <v>0.15729047069999999</v>
      </c>
      <c r="AM255">
        <v>0.81515499430000005</v>
      </c>
      <c r="AX255">
        <v>0.25602755449999998</v>
      </c>
      <c r="AY255">
        <v>0.58897818599999996</v>
      </c>
      <c r="AZ255">
        <v>7.0034443200000004E-2</v>
      </c>
      <c r="BA255">
        <v>8.4959816300000005E-2</v>
      </c>
      <c r="BB255">
        <v>0</v>
      </c>
      <c r="BC255">
        <v>0</v>
      </c>
      <c r="BE255">
        <v>0</v>
      </c>
      <c r="BG255">
        <v>0</v>
      </c>
      <c r="BI255">
        <v>0</v>
      </c>
      <c r="CE255">
        <v>0.1009090909</v>
      </c>
      <c r="CF255">
        <v>3.5000000000000003E-2</v>
      </c>
      <c r="CG255">
        <v>0.2668181818</v>
      </c>
      <c r="CH255">
        <v>0.56363636360000002</v>
      </c>
      <c r="CM255">
        <v>0.31598984769999999</v>
      </c>
      <c r="CN255">
        <v>0.29822335030000002</v>
      </c>
      <c r="CQ255">
        <v>0.1557301294</v>
      </c>
      <c r="CZ255">
        <v>0.2614213198</v>
      </c>
      <c r="DA255">
        <v>0.23096446700000001</v>
      </c>
      <c r="DB255">
        <v>0.25888324870000001</v>
      </c>
      <c r="DC255">
        <v>0.24873096450000001</v>
      </c>
    </row>
    <row r="256" spans="1:107" x14ac:dyDescent="0.2">
      <c r="A256" t="s">
        <v>638</v>
      </c>
      <c r="B256" t="s">
        <v>893</v>
      </c>
      <c r="C256" t="s">
        <v>893</v>
      </c>
      <c r="D256" t="s">
        <v>467</v>
      </c>
      <c r="E256">
        <v>5874</v>
      </c>
      <c r="F256">
        <v>2301</v>
      </c>
      <c r="G256">
        <v>0</v>
      </c>
      <c r="H256">
        <v>0</v>
      </c>
      <c r="P256">
        <v>0</v>
      </c>
      <c r="V256">
        <v>0</v>
      </c>
      <c r="X256">
        <v>0</v>
      </c>
      <c r="Z256">
        <v>0.97179253870000004</v>
      </c>
      <c r="AA256">
        <v>2.82074613E-2</v>
      </c>
      <c r="AJ256">
        <v>0</v>
      </c>
      <c r="AK256">
        <v>7.0404172099999995E-2</v>
      </c>
      <c r="AL256">
        <v>7.9965232499999997E-2</v>
      </c>
      <c r="AM256">
        <v>0.84963059539999997</v>
      </c>
      <c r="AX256">
        <v>2.3033463699999999E-2</v>
      </c>
      <c r="AY256">
        <v>7.0404172099999995E-2</v>
      </c>
      <c r="AZ256">
        <v>8.3441981700000001E-2</v>
      </c>
      <c r="BA256">
        <v>0.82312038239999996</v>
      </c>
      <c r="BB256">
        <v>0</v>
      </c>
      <c r="BC256">
        <v>0</v>
      </c>
      <c r="BE256">
        <v>0</v>
      </c>
      <c r="BG256">
        <v>0</v>
      </c>
      <c r="BI256">
        <v>0</v>
      </c>
      <c r="CE256">
        <v>0</v>
      </c>
      <c r="CF256">
        <v>0.2027579162</v>
      </c>
      <c r="CG256">
        <v>0.77715355809999997</v>
      </c>
      <c r="CH256">
        <v>8.0013619000000001E-3</v>
      </c>
      <c r="CM256">
        <v>0.38034576889999999</v>
      </c>
      <c r="CN256">
        <v>0.23066424020000001</v>
      </c>
      <c r="CQ256">
        <v>0.50275292500000002</v>
      </c>
      <c r="CZ256">
        <v>0.58462238399999999</v>
      </c>
      <c r="DA256">
        <v>0.23612374890000001</v>
      </c>
      <c r="DB256">
        <v>0.1069153776</v>
      </c>
      <c r="DC256">
        <v>7.2338489500000006E-2</v>
      </c>
    </row>
    <row r="257" spans="1:107" x14ac:dyDescent="0.2">
      <c r="A257" t="s">
        <v>638</v>
      </c>
      <c r="B257" t="s">
        <v>894</v>
      </c>
      <c r="C257" t="s">
        <v>894</v>
      </c>
      <c r="D257" t="s">
        <v>467</v>
      </c>
      <c r="E257">
        <v>1831</v>
      </c>
      <c r="F257">
        <v>706</v>
      </c>
      <c r="G257">
        <v>0</v>
      </c>
      <c r="H257">
        <v>0</v>
      </c>
      <c r="P257">
        <v>0</v>
      </c>
      <c r="V257">
        <v>0</v>
      </c>
      <c r="X257">
        <v>0</v>
      </c>
      <c r="Z257">
        <v>0.69444444439999997</v>
      </c>
      <c r="AA257">
        <v>0.30555555559999997</v>
      </c>
      <c r="AJ257">
        <v>2.4079320099999999E-2</v>
      </c>
      <c r="AK257">
        <v>2.8328612E-3</v>
      </c>
      <c r="AL257">
        <v>0.32436260620000001</v>
      </c>
      <c r="AM257">
        <v>0.64872521250000004</v>
      </c>
      <c r="AX257">
        <v>0.25495750709999998</v>
      </c>
      <c r="AY257">
        <v>0.32436260620000001</v>
      </c>
      <c r="AZ257">
        <v>2.6912181300000001E-2</v>
      </c>
      <c r="BA257">
        <v>0.3937677054</v>
      </c>
      <c r="BB257">
        <v>0</v>
      </c>
      <c r="BC257">
        <v>0</v>
      </c>
      <c r="BE257">
        <v>0</v>
      </c>
      <c r="BG257">
        <v>0</v>
      </c>
      <c r="BI257">
        <v>0</v>
      </c>
      <c r="CE257">
        <v>6.1714909900000003E-2</v>
      </c>
      <c r="CF257">
        <v>0.19442927360000001</v>
      </c>
      <c r="CG257">
        <v>0.51064991810000004</v>
      </c>
      <c r="CH257">
        <v>0.22992900050000001</v>
      </c>
      <c r="CM257">
        <v>0.38425925929999999</v>
      </c>
      <c r="CN257">
        <v>0.21450617280000001</v>
      </c>
      <c r="CQ257">
        <v>0.27863247860000001</v>
      </c>
      <c r="CZ257">
        <v>0.3009259259</v>
      </c>
      <c r="DA257">
        <v>0.34567901229999998</v>
      </c>
      <c r="DB257">
        <v>9.1049382700000001E-2</v>
      </c>
      <c r="DC257">
        <v>0.262345679</v>
      </c>
    </row>
    <row r="258" spans="1:107" x14ac:dyDescent="0.2">
      <c r="A258" t="s">
        <v>638</v>
      </c>
      <c r="B258" t="s">
        <v>895</v>
      </c>
      <c r="C258" t="s">
        <v>895</v>
      </c>
      <c r="D258" t="s">
        <v>467</v>
      </c>
      <c r="E258">
        <v>1728</v>
      </c>
      <c r="F258">
        <v>695</v>
      </c>
      <c r="G258">
        <v>0</v>
      </c>
      <c r="H258">
        <v>0</v>
      </c>
      <c r="I258">
        <v>0</v>
      </c>
      <c r="J258">
        <v>0</v>
      </c>
      <c r="P258">
        <v>0</v>
      </c>
      <c r="Q258">
        <v>0</v>
      </c>
      <c r="V258">
        <v>0</v>
      </c>
      <c r="W258">
        <v>0</v>
      </c>
      <c r="X258">
        <v>0</v>
      </c>
      <c r="Y258">
        <v>0</v>
      </c>
      <c r="Z258">
        <v>0.9639498433</v>
      </c>
      <c r="AA258">
        <v>3.6050156700000002E-2</v>
      </c>
      <c r="AJ258">
        <v>2.0143884899999999E-2</v>
      </c>
      <c r="AK258">
        <v>8.3453237400000005E-2</v>
      </c>
      <c r="AL258">
        <v>7.6258992799999994E-2</v>
      </c>
      <c r="AM258">
        <v>0.82014388490000001</v>
      </c>
      <c r="AX258">
        <v>4.1726618700000002E-2</v>
      </c>
      <c r="AY258">
        <v>8.7769784200000006E-2</v>
      </c>
      <c r="AZ258">
        <v>9.2086330899999999E-2</v>
      </c>
      <c r="BA258">
        <v>0.77841726619999996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CE258">
        <v>0</v>
      </c>
      <c r="CF258">
        <v>0.21875</v>
      </c>
      <c r="CG258">
        <v>0.76273148150000003</v>
      </c>
      <c r="CH258">
        <v>1.8518518500000001E-2</v>
      </c>
      <c r="CM258">
        <v>0.197492163</v>
      </c>
      <c r="CN258">
        <v>0.22884012540000001</v>
      </c>
      <c r="CQ258">
        <v>0.28009259260000002</v>
      </c>
      <c r="CZ258">
        <v>0.48589341689999999</v>
      </c>
      <c r="DA258">
        <v>0.31034482759999998</v>
      </c>
      <c r="DB258">
        <v>0.1394984326</v>
      </c>
      <c r="DC258">
        <v>6.4263322900000003E-2</v>
      </c>
    </row>
    <row r="259" spans="1:107" x14ac:dyDescent="0.2">
      <c r="A259" t="s">
        <v>638</v>
      </c>
      <c r="B259" t="s">
        <v>896</v>
      </c>
      <c r="C259" t="s">
        <v>896</v>
      </c>
      <c r="D259" t="s">
        <v>467</v>
      </c>
      <c r="E259">
        <v>1958</v>
      </c>
      <c r="F259">
        <v>1041</v>
      </c>
      <c r="G259">
        <v>0</v>
      </c>
      <c r="H259">
        <v>0</v>
      </c>
      <c r="P259">
        <v>0</v>
      </c>
      <c r="V259">
        <v>0</v>
      </c>
      <c r="X259">
        <v>0</v>
      </c>
      <c r="Z259">
        <v>0.25157232699999998</v>
      </c>
      <c r="AA259">
        <v>0.74842767300000002</v>
      </c>
      <c r="AJ259">
        <v>1.24879923E-2</v>
      </c>
      <c r="AK259">
        <v>6.7243036000000003E-3</v>
      </c>
      <c r="AL259">
        <v>0.11335254559999999</v>
      </c>
      <c r="AM259">
        <v>0.86743515849999997</v>
      </c>
      <c r="AX259">
        <v>6.7243036000000003E-3</v>
      </c>
      <c r="AY259">
        <v>1.0566762699999999E-2</v>
      </c>
      <c r="AZ259">
        <v>4.2267050899999999E-2</v>
      </c>
      <c r="BA259">
        <v>0.94044188279999996</v>
      </c>
      <c r="BB259">
        <v>0</v>
      </c>
      <c r="BC259">
        <v>0</v>
      </c>
      <c r="BE259">
        <v>0</v>
      </c>
      <c r="BG259">
        <v>0</v>
      </c>
      <c r="BI259">
        <v>0</v>
      </c>
      <c r="CE259">
        <v>1.4811031699999999E-2</v>
      </c>
      <c r="CF259">
        <v>0.4964249234</v>
      </c>
      <c r="CG259">
        <v>0.41470888659999999</v>
      </c>
      <c r="CH259">
        <v>4.0347293200000002E-2</v>
      </c>
      <c r="CM259">
        <v>0.1918238994</v>
      </c>
      <c r="CN259">
        <v>0.31865828089999998</v>
      </c>
      <c r="CQ259">
        <v>7.9599367399999996E-2</v>
      </c>
      <c r="CZ259">
        <v>0.14465408809999999</v>
      </c>
      <c r="DA259">
        <v>0.13731656179999999</v>
      </c>
      <c r="DB259">
        <v>0.24004192869999999</v>
      </c>
      <c r="DC259">
        <v>0.4779874214</v>
      </c>
    </row>
    <row r="260" spans="1:107" x14ac:dyDescent="0.2">
      <c r="A260" t="s">
        <v>638</v>
      </c>
      <c r="B260" t="s">
        <v>897</v>
      </c>
      <c r="C260" t="s">
        <v>897</v>
      </c>
      <c r="D260" t="s">
        <v>467</v>
      </c>
      <c r="E260">
        <v>6456</v>
      </c>
      <c r="F260">
        <v>2372</v>
      </c>
      <c r="G260">
        <v>0</v>
      </c>
      <c r="H260">
        <v>0</v>
      </c>
      <c r="P260">
        <v>0</v>
      </c>
      <c r="V260">
        <v>0</v>
      </c>
      <c r="X260">
        <v>0</v>
      </c>
      <c r="Z260">
        <v>0.94574712640000003</v>
      </c>
      <c r="AA260">
        <v>5.4252873600000001E-2</v>
      </c>
      <c r="AJ260">
        <v>0</v>
      </c>
      <c r="AK260">
        <v>5.2276559899999998E-2</v>
      </c>
      <c r="AL260">
        <v>0.19561551429999999</v>
      </c>
      <c r="AM260">
        <v>0.75210792579999997</v>
      </c>
      <c r="AX260">
        <v>4.42664418E-2</v>
      </c>
      <c r="AY260">
        <v>2.86677909E-2</v>
      </c>
      <c r="AZ260">
        <v>7.6728499199999994E-2</v>
      </c>
      <c r="BA260">
        <v>0.85033726809999999</v>
      </c>
      <c r="BB260">
        <v>0</v>
      </c>
      <c r="BC260">
        <v>0</v>
      </c>
      <c r="BE260">
        <v>0</v>
      </c>
      <c r="BG260">
        <v>0</v>
      </c>
      <c r="BI260">
        <v>0</v>
      </c>
      <c r="CE260">
        <v>0</v>
      </c>
      <c r="CF260">
        <v>0.13646220570000001</v>
      </c>
      <c r="CG260">
        <v>0.80250929370000001</v>
      </c>
      <c r="CH260">
        <v>5.5142503099999997E-2</v>
      </c>
      <c r="CM260">
        <v>0.36137931029999998</v>
      </c>
      <c r="CN260">
        <v>0.20045977009999999</v>
      </c>
      <c r="CQ260">
        <v>0.34365684000000002</v>
      </c>
      <c r="CZ260">
        <v>0.39770114940000001</v>
      </c>
      <c r="DA260">
        <v>0.32321839079999998</v>
      </c>
      <c r="DB260">
        <v>0.1549425287</v>
      </c>
      <c r="DC260">
        <v>0.12413793100000001</v>
      </c>
    </row>
    <row r="261" spans="1:107" x14ac:dyDescent="0.2">
      <c r="A261" t="s">
        <v>638</v>
      </c>
      <c r="B261" t="s">
        <v>898</v>
      </c>
      <c r="C261" t="s">
        <v>898</v>
      </c>
      <c r="D261" t="s">
        <v>467</v>
      </c>
      <c r="E261">
        <v>5842</v>
      </c>
      <c r="F261">
        <v>2160</v>
      </c>
      <c r="G261">
        <v>0</v>
      </c>
      <c r="H261">
        <v>0</v>
      </c>
      <c r="P261">
        <v>0</v>
      </c>
      <c r="V261">
        <v>0</v>
      </c>
      <c r="X261">
        <v>0</v>
      </c>
      <c r="Z261">
        <v>0.58865610629999998</v>
      </c>
      <c r="AA261">
        <v>0.41134389370000002</v>
      </c>
      <c r="AJ261">
        <v>0.15416666670000001</v>
      </c>
      <c r="AK261">
        <v>3.5185185200000003E-2</v>
      </c>
      <c r="AL261">
        <v>5.7870370400000003E-2</v>
      </c>
      <c r="AM261">
        <v>0.75277777779999999</v>
      </c>
      <c r="AX261">
        <v>0.30277777779999998</v>
      </c>
      <c r="AY261">
        <v>0.47592592589999999</v>
      </c>
      <c r="AZ261">
        <v>6.4351851900000007E-2</v>
      </c>
      <c r="BA261">
        <v>0.15694444439999999</v>
      </c>
      <c r="BB261">
        <v>0</v>
      </c>
      <c r="BC261">
        <v>0</v>
      </c>
      <c r="BE261">
        <v>0</v>
      </c>
      <c r="BG261">
        <v>0</v>
      </c>
      <c r="BI261">
        <v>0</v>
      </c>
      <c r="CE261">
        <v>7.5487846600000005E-2</v>
      </c>
      <c r="CF261">
        <v>6.3676822999999994E-2</v>
      </c>
      <c r="CG261">
        <v>0.51900034230000003</v>
      </c>
      <c r="CH261">
        <v>0.33327627520000003</v>
      </c>
      <c r="CM261">
        <v>0.34747061829999998</v>
      </c>
      <c r="CN261">
        <v>0.2483392948</v>
      </c>
      <c r="CQ261">
        <v>0.14224580619999999</v>
      </c>
      <c r="CZ261">
        <v>0.1997956055</v>
      </c>
      <c r="DA261">
        <v>0.14358712309999999</v>
      </c>
      <c r="DB261">
        <v>0.1921308125</v>
      </c>
      <c r="DC261">
        <v>0.46448645890000001</v>
      </c>
    </row>
    <row r="262" spans="1:107" x14ac:dyDescent="0.2">
      <c r="A262" t="s">
        <v>638</v>
      </c>
      <c r="B262" t="s">
        <v>899</v>
      </c>
      <c r="C262" t="s">
        <v>899</v>
      </c>
      <c r="D262" t="s">
        <v>467</v>
      </c>
      <c r="E262">
        <v>7009</v>
      </c>
      <c r="F262">
        <v>2193</v>
      </c>
      <c r="G262">
        <v>0</v>
      </c>
      <c r="H262">
        <v>0</v>
      </c>
      <c r="P262">
        <v>0</v>
      </c>
      <c r="V262">
        <v>0</v>
      </c>
      <c r="X262">
        <v>0</v>
      </c>
      <c r="Z262">
        <v>0.93009419930000004</v>
      </c>
      <c r="AA262">
        <v>6.9905800700000006E-2</v>
      </c>
      <c r="AJ262">
        <v>0.163246694</v>
      </c>
      <c r="AK262">
        <v>1.1855905200000001E-2</v>
      </c>
      <c r="AL262">
        <v>0.10624715</v>
      </c>
      <c r="AM262">
        <v>0.7186502508</v>
      </c>
      <c r="AX262">
        <v>4.5143638899999998E-2</v>
      </c>
      <c r="AY262">
        <v>9.1655266799999996E-2</v>
      </c>
      <c r="AZ262">
        <v>6.1559507499999999E-2</v>
      </c>
      <c r="BA262">
        <v>0.80164158689999998</v>
      </c>
      <c r="BB262">
        <v>0</v>
      </c>
      <c r="BC262">
        <v>0</v>
      </c>
      <c r="BE262">
        <v>0</v>
      </c>
      <c r="BG262">
        <v>0</v>
      </c>
      <c r="BI262">
        <v>0</v>
      </c>
      <c r="CE262">
        <v>0.1159937224</v>
      </c>
      <c r="CF262">
        <v>9.5448708800000004E-2</v>
      </c>
      <c r="CG262">
        <v>0.76059352260000002</v>
      </c>
      <c r="CH262">
        <v>2.0402339799999999E-2</v>
      </c>
      <c r="CM262">
        <v>0.48140803170000002</v>
      </c>
      <c r="CN262">
        <v>0.1705503223</v>
      </c>
      <c r="CQ262">
        <v>0.32275902210000001</v>
      </c>
      <c r="CZ262">
        <v>0.43827466529999998</v>
      </c>
      <c r="DA262">
        <v>0.28111056020000003</v>
      </c>
      <c r="DB262">
        <v>0.1110560238</v>
      </c>
      <c r="DC262">
        <v>0.1695587506</v>
      </c>
    </row>
    <row r="263" spans="1:107" x14ac:dyDescent="0.2">
      <c r="A263" t="s">
        <v>638</v>
      </c>
      <c r="B263" t="s">
        <v>900</v>
      </c>
      <c r="C263" t="s">
        <v>900</v>
      </c>
      <c r="D263" t="s">
        <v>467</v>
      </c>
      <c r="E263">
        <v>3035</v>
      </c>
      <c r="F263">
        <v>1433</v>
      </c>
      <c r="G263">
        <v>0</v>
      </c>
      <c r="H263">
        <v>0</v>
      </c>
      <c r="P263">
        <v>0</v>
      </c>
      <c r="V263">
        <v>0</v>
      </c>
      <c r="X263">
        <v>0</v>
      </c>
      <c r="Z263">
        <v>0.82172915069999997</v>
      </c>
      <c r="AA263">
        <v>0.17827084930000001</v>
      </c>
      <c r="AJ263">
        <v>5.6524773200000003E-2</v>
      </c>
      <c r="AK263">
        <v>2.9309141699999999E-2</v>
      </c>
      <c r="AL263">
        <v>0.39078855550000002</v>
      </c>
      <c r="AM263">
        <v>0.52337752969999995</v>
      </c>
      <c r="AX263">
        <v>6.3503140299999997E-2</v>
      </c>
      <c r="AY263">
        <v>0.22609909280000001</v>
      </c>
      <c r="AZ263">
        <v>2.6517794800000001E-2</v>
      </c>
      <c r="BA263">
        <v>0.68387997209999996</v>
      </c>
      <c r="BB263">
        <v>0</v>
      </c>
      <c r="BC263">
        <v>0</v>
      </c>
      <c r="BE263">
        <v>0</v>
      </c>
      <c r="BG263">
        <v>0</v>
      </c>
      <c r="BI263">
        <v>0</v>
      </c>
      <c r="CE263">
        <v>4.7775947300000003E-2</v>
      </c>
      <c r="CF263">
        <v>3.1301482700000001E-2</v>
      </c>
      <c r="CG263">
        <v>0.4724876442</v>
      </c>
      <c r="CH263">
        <v>0.44283360789999998</v>
      </c>
      <c r="CM263">
        <v>0.23029839329999999</v>
      </c>
      <c r="CN263">
        <v>0.37031369549999998</v>
      </c>
      <c r="CQ263">
        <v>0.15024711700000001</v>
      </c>
      <c r="CZ263">
        <v>0.1889824024</v>
      </c>
      <c r="DA263">
        <v>0.29227237950000001</v>
      </c>
      <c r="DB263">
        <v>0.20657995409999999</v>
      </c>
      <c r="DC263">
        <v>0.312165264</v>
      </c>
    </row>
    <row r="264" spans="1:107" x14ac:dyDescent="0.2">
      <c r="A264" t="s">
        <v>638</v>
      </c>
      <c r="B264" t="s">
        <v>901</v>
      </c>
      <c r="C264" t="s">
        <v>901</v>
      </c>
      <c r="D264" t="s">
        <v>467</v>
      </c>
      <c r="E264">
        <v>5769</v>
      </c>
      <c r="F264">
        <v>2705</v>
      </c>
      <c r="G264">
        <v>0</v>
      </c>
      <c r="H264">
        <v>0</v>
      </c>
      <c r="L264">
        <v>1056</v>
      </c>
      <c r="P264">
        <v>0</v>
      </c>
      <c r="V264">
        <v>0</v>
      </c>
      <c r="X264">
        <v>0</v>
      </c>
      <c r="Z264">
        <v>0.80482022919999996</v>
      </c>
      <c r="AA264">
        <v>0.19517977080000001</v>
      </c>
      <c r="AJ264">
        <v>1.25693161E-2</v>
      </c>
      <c r="AK264">
        <v>2.7726432499999999E-2</v>
      </c>
      <c r="AL264">
        <v>0.4170055453</v>
      </c>
      <c r="AM264">
        <v>0.54269870610000004</v>
      </c>
      <c r="AX264">
        <v>7.0609981500000002E-2</v>
      </c>
      <c r="AY264">
        <v>0.24879852129999999</v>
      </c>
      <c r="AZ264">
        <v>0.15563770790000001</v>
      </c>
      <c r="BA264">
        <v>0.52495378930000003</v>
      </c>
      <c r="BB264">
        <v>0</v>
      </c>
      <c r="BC264">
        <v>0</v>
      </c>
      <c r="BE264">
        <v>0</v>
      </c>
      <c r="BG264">
        <v>0</v>
      </c>
      <c r="BI264">
        <v>0</v>
      </c>
      <c r="CE264">
        <v>1.4907263E-2</v>
      </c>
      <c r="CF264">
        <v>6.5869301399999997E-2</v>
      </c>
      <c r="CG264">
        <v>0.5427283758</v>
      </c>
      <c r="CH264">
        <v>0.36314785919999998</v>
      </c>
      <c r="CM264">
        <v>0.29632556300000001</v>
      </c>
      <c r="CN264">
        <v>0.36072698539999998</v>
      </c>
      <c r="CQ264">
        <v>0.1955278211</v>
      </c>
      <c r="CZ264">
        <v>0.31450019759999998</v>
      </c>
      <c r="DA264">
        <v>0.3062030818</v>
      </c>
      <c r="DB264">
        <v>9.1663374199999995E-2</v>
      </c>
      <c r="DC264">
        <v>0.2876333465</v>
      </c>
    </row>
    <row r="265" spans="1:107" x14ac:dyDescent="0.2">
      <c r="A265" t="s">
        <v>638</v>
      </c>
      <c r="B265" t="s">
        <v>902</v>
      </c>
      <c r="C265" t="s">
        <v>902</v>
      </c>
      <c r="D265" t="s">
        <v>467</v>
      </c>
      <c r="E265">
        <v>3659</v>
      </c>
      <c r="F265">
        <v>1386</v>
      </c>
      <c r="G265">
        <v>0</v>
      </c>
      <c r="H265">
        <v>0</v>
      </c>
      <c r="P265">
        <v>0</v>
      </c>
      <c r="V265">
        <v>0</v>
      </c>
      <c r="X265">
        <v>0</v>
      </c>
      <c r="Z265">
        <v>0.98757763980000002</v>
      </c>
      <c r="AA265">
        <v>1.24223602E-2</v>
      </c>
      <c r="AJ265">
        <v>0</v>
      </c>
      <c r="AK265">
        <v>0</v>
      </c>
      <c r="AL265">
        <v>8.5858585900000006E-2</v>
      </c>
      <c r="AM265">
        <v>0.91414141410000005</v>
      </c>
      <c r="AX265">
        <v>1.15440115E-2</v>
      </c>
      <c r="AY265">
        <v>8.2972583000000003E-2</v>
      </c>
      <c r="AZ265">
        <v>6.9985569999999997E-2</v>
      </c>
      <c r="BA265">
        <v>0.83549783550000001</v>
      </c>
      <c r="BB265">
        <v>0</v>
      </c>
      <c r="BC265">
        <v>0</v>
      </c>
      <c r="BE265">
        <v>0</v>
      </c>
      <c r="BG265">
        <v>0</v>
      </c>
      <c r="BI265">
        <v>0</v>
      </c>
      <c r="CE265">
        <v>0.2189122711</v>
      </c>
      <c r="CF265">
        <v>3.68953266E-2</v>
      </c>
      <c r="CG265">
        <v>0.67231484009999998</v>
      </c>
      <c r="CH265">
        <v>3.6075430399999997E-2</v>
      </c>
      <c r="CM265">
        <v>0.32763975159999997</v>
      </c>
      <c r="CN265">
        <v>0.1793478261</v>
      </c>
      <c r="CQ265">
        <v>0.2943427166</v>
      </c>
      <c r="CZ265">
        <v>0.38509316770000002</v>
      </c>
      <c r="DA265">
        <v>0.23059006209999999</v>
      </c>
      <c r="DB265">
        <v>0.15838509319999999</v>
      </c>
      <c r="DC265">
        <v>0.225931677</v>
      </c>
    </row>
    <row r="266" spans="1:107" x14ac:dyDescent="0.2">
      <c r="A266" t="s">
        <v>638</v>
      </c>
      <c r="B266" t="s">
        <v>903</v>
      </c>
      <c r="C266" t="s">
        <v>903</v>
      </c>
      <c r="D266" t="s">
        <v>467</v>
      </c>
      <c r="E266">
        <v>6824</v>
      </c>
      <c r="F266">
        <v>2503</v>
      </c>
      <c r="G266">
        <v>0</v>
      </c>
      <c r="H266">
        <v>0</v>
      </c>
      <c r="P266">
        <v>0</v>
      </c>
      <c r="V266">
        <v>0</v>
      </c>
      <c r="X266">
        <v>0</v>
      </c>
      <c r="Z266">
        <v>0.88829127019999998</v>
      </c>
      <c r="AA266">
        <v>0.1117087298</v>
      </c>
      <c r="AJ266">
        <v>3.7954454700000001E-2</v>
      </c>
      <c r="AK266">
        <v>4.5944866199999997E-2</v>
      </c>
      <c r="AL266">
        <v>9.9480623300000001E-2</v>
      </c>
      <c r="AM266">
        <v>0.81662005589999997</v>
      </c>
      <c r="AX266">
        <v>5.9928085999999998E-3</v>
      </c>
      <c r="AY266">
        <v>7.8705553299999995E-2</v>
      </c>
      <c r="AZ266">
        <v>5.5932880499999997E-2</v>
      </c>
      <c r="BA266">
        <v>0.85297642829999998</v>
      </c>
      <c r="BB266">
        <v>6.3923291999999996E-3</v>
      </c>
      <c r="BC266">
        <v>0</v>
      </c>
      <c r="BE266">
        <v>0</v>
      </c>
      <c r="BG266">
        <v>0</v>
      </c>
      <c r="BI266">
        <v>0</v>
      </c>
      <c r="BK266">
        <v>0</v>
      </c>
      <c r="CE266">
        <v>2.1248534600000001E-2</v>
      </c>
      <c r="CF266">
        <v>0.15753223920000001</v>
      </c>
      <c r="CG266">
        <v>0.76670574440000006</v>
      </c>
      <c r="CH266">
        <v>2.6670574400000001E-2</v>
      </c>
      <c r="CM266">
        <v>0.43980140670000001</v>
      </c>
      <c r="CN266">
        <v>0.21017790650000001</v>
      </c>
      <c r="CQ266">
        <v>0.27564478310000001</v>
      </c>
      <c r="CZ266">
        <v>0.31278444350000001</v>
      </c>
      <c r="DA266">
        <v>0.23582954079999999</v>
      </c>
      <c r="DB266">
        <v>0.22010757140000001</v>
      </c>
      <c r="DC266">
        <v>0.23127844440000001</v>
      </c>
    </row>
    <row r="267" spans="1:107" x14ac:dyDescent="0.2">
      <c r="A267" t="s">
        <v>638</v>
      </c>
      <c r="B267" t="s">
        <v>904</v>
      </c>
      <c r="C267" t="s">
        <v>904</v>
      </c>
      <c r="D267" t="s">
        <v>467</v>
      </c>
      <c r="E267">
        <v>3862</v>
      </c>
      <c r="F267">
        <v>1459</v>
      </c>
      <c r="G267">
        <v>1.0224246670999999</v>
      </c>
      <c r="H267">
        <v>2.7063770147000001</v>
      </c>
      <c r="I267">
        <v>1.0224246670999999</v>
      </c>
      <c r="J267">
        <v>2.7063770147000001</v>
      </c>
      <c r="P267">
        <v>7.0077080000000003E-4</v>
      </c>
      <c r="Q267">
        <v>7.0077080000000003E-4</v>
      </c>
      <c r="R267">
        <v>0.89934354490000001</v>
      </c>
      <c r="S267">
        <v>0.89934354490000001</v>
      </c>
      <c r="T267">
        <v>0.1006564551</v>
      </c>
      <c r="U267">
        <v>0.1006564551</v>
      </c>
      <c r="V267">
        <v>7.0077080000000003E-4</v>
      </c>
      <c r="W267">
        <v>7.0077080000000003E-4</v>
      </c>
      <c r="X267">
        <v>7.0077080000000003E-4</v>
      </c>
      <c r="Y267">
        <v>7.0077080000000003E-4</v>
      </c>
      <c r="Z267">
        <v>0.89934354490000001</v>
      </c>
      <c r="AA267">
        <v>0.1006564551</v>
      </c>
      <c r="AB267">
        <v>7.5394106000000001E-3</v>
      </c>
      <c r="AC267">
        <v>7.5394106000000001E-3</v>
      </c>
      <c r="AD267">
        <v>5.4832077000000002E-3</v>
      </c>
      <c r="AE267">
        <v>5.4832077000000002E-3</v>
      </c>
      <c r="AF267">
        <v>0.37422892390000001</v>
      </c>
      <c r="AG267">
        <v>0.37422892390000001</v>
      </c>
      <c r="AH267">
        <v>0.61274845779999998</v>
      </c>
      <c r="AI267">
        <v>0.61274845779999998</v>
      </c>
      <c r="AJ267">
        <v>7.5394106000000001E-3</v>
      </c>
      <c r="AK267">
        <v>5.4832077000000002E-3</v>
      </c>
      <c r="AL267">
        <v>0.37422892390000001</v>
      </c>
      <c r="AM267">
        <v>0.61274845779999998</v>
      </c>
      <c r="AN267">
        <v>3.56408499E-2</v>
      </c>
      <c r="AO267">
        <v>3.56408499E-2</v>
      </c>
      <c r="AP267">
        <v>9.5956134299999996E-2</v>
      </c>
      <c r="AQ267">
        <v>9.5956134299999996E-2</v>
      </c>
      <c r="AR267">
        <v>4.8663468100000003E-2</v>
      </c>
      <c r="AS267">
        <v>4.8663468100000003E-2</v>
      </c>
      <c r="AT267">
        <v>0.81973954760000001</v>
      </c>
      <c r="AU267">
        <v>0.81973954760000001</v>
      </c>
      <c r="AV267">
        <v>0</v>
      </c>
      <c r="AW267">
        <v>0</v>
      </c>
      <c r="AX267">
        <v>3.56408499E-2</v>
      </c>
      <c r="AY267">
        <v>9.5956134299999996E-2</v>
      </c>
      <c r="AZ267">
        <v>4.8663468100000003E-2</v>
      </c>
      <c r="BA267">
        <v>0.81973954760000001</v>
      </c>
      <c r="BB267">
        <v>0</v>
      </c>
      <c r="BC267">
        <v>7.0077080000000003E-4</v>
      </c>
      <c r="BD267">
        <v>7.0077080000000003E-4</v>
      </c>
      <c r="BE267">
        <v>7.0077080000000003E-4</v>
      </c>
      <c r="BF267">
        <v>7.0077080000000003E-4</v>
      </c>
      <c r="BG267">
        <v>7.0077080000000003E-4</v>
      </c>
      <c r="BH267">
        <v>7.0077080000000003E-4</v>
      </c>
      <c r="BI267">
        <v>7.0077080000000003E-4</v>
      </c>
      <c r="BJ267">
        <v>7.0077080000000003E-4</v>
      </c>
      <c r="BM267">
        <v>4.2997542999999999E-2</v>
      </c>
      <c r="BN267">
        <v>4.2997542999999999E-2</v>
      </c>
      <c r="BO267">
        <v>8.9680589699999994E-2</v>
      </c>
      <c r="BP267">
        <v>8.9680589699999994E-2</v>
      </c>
      <c r="BQ267">
        <v>7.9852579899999998E-2</v>
      </c>
      <c r="BR267">
        <v>7.9852579899999998E-2</v>
      </c>
      <c r="BS267">
        <v>0.7874692875</v>
      </c>
      <c r="BT267">
        <v>0.7874692875</v>
      </c>
      <c r="BU267">
        <v>0</v>
      </c>
      <c r="BV267">
        <v>0</v>
      </c>
      <c r="BW267">
        <v>4.0393578499999999E-2</v>
      </c>
      <c r="BX267">
        <v>4.0393578499999999E-2</v>
      </c>
      <c r="BY267">
        <v>0.14111859139999999</v>
      </c>
      <c r="BZ267">
        <v>0.14111859139999999</v>
      </c>
      <c r="CA267">
        <v>0.71698601760000003</v>
      </c>
      <c r="CB267">
        <v>0.71698601760000003</v>
      </c>
      <c r="CC267">
        <v>7.4313826999999999E-2</v>
      </c>
      <c r="CD267">
        <v>7.4313826999999999E-2</v>
      </c>
      <c r="CE267">
        <v>4.0393578499999999E-2</v>
      </c>
      <c r="CF267">
        <v>0.14111859139999999</v>
      </c>
      <c r="CG267">
        <v>0.71698601760000003</v>
      </c>
      <c r="CH267">
        <v>7.4313826999999999E-2</v>
      </c>
      <c r="CI267">
        <v>0.45951859960000002</v>
      </c>
      <c r="CJ267">
        <v>0.45951859960000002</v>
      </c>
      <c r="CK267">
        <v>0.2173595915</v>
      </c>
      <c r="CL267">
        <v>0.2173595915</v>
      </c>
      <c r="CM267">
        <v>0.45951859960000002</v>
      </c>
      <c r="CN267">
        <v>0.2173595915</v>
      </c>
      <c r="CO267">
        <v>0.34774728119999998</v>
      </c>
      <c r="CP267">
        <v>0.34774728119999998</v>
      </c>
      <c r="CQ267">
        <v>0.34774728119999998</v>
      </c>
      <c r="CR267">
        <v>0.37782640410000001</v>
      </c>
      <c r="CS267">
        <v>0.37782640410000001</v>
      </c>
      <c r="CT267">
        <v>0.28738147339999998</v>
      </c>
      <c r="CU267">
        <v>0.28738147339999998</v>
      </c>
      <c r="CV267">
        <v>0.1021152443</v>
      </c>
      <c r="CW267">
        <v>0.1021152443</v>
      </c>
      <c r="CX267">
        <v>0.23267687819999999</v>
      </c>
      <c r="CY267">
        <v>0.23267687819999999</v>
      </c>
      <c r="CZ267">
        <v>0.37782640410000001</v>
      </c>
      <c r="DA267">
        <v>0.28738147339999998</v>
      </c>
      <c r="DB267">
        <v>0.1021152443</v>
      </c>
      <c r="DC267">
        <v>0.23267687819999999</v>
      </c>
    </row>
    <row r="268" spans="1:107" x14ac:dyDescent="0.2">
      <c r="A268" t="s">
        <v>638</v>
      </c>
      <c r="B268" t="s">
        <v>905</v>
      </c>
      <c r="C268" t="s">
        <v>905</v>
      </c>
      <c r="D268" t="s">
        <v>467</v>
      </c>
      <c r="E268">
        <v>8113</v>
      </c>
      <c r="F268">
        <v>2770</v>
      </c>
      <c r="G268">
        <v>0</v>
      </c>
      <c r="H268">
        <v>0</v>
      </c>
      <c r="P268">
        <v>0</v>
      </c>
      <c r="V268">
        <v>0</v>
      </c>
      <c r="X268">
        <v>0</v>
      </c>
      <c r="Z268">
        <v>0.89923371649999995</v>
      </c>
      <c r="AA268">
        <v>0.1007662835</v>
      </c>
      <c r="AJ268">
        <v>6.4981949000000004E-3</v>
      </c>
      <c r="AK268">
        <v>7.3285198600000004E-2</v>
      </c>
      <c r="AL268">
        <v>0.18303249099999999</v>
      </c>
      <c r="AM268">
        <v>0.73718411549999996</v>
      </c>
      <c r="AX268">
        <v>3.06859206E-2</v>
      </c>
      <c r="AY268">
        <v>9.5667870000000002E-2</v>
      </c>
      <c r="AZ268">
        <v>7.6173285199999996E-2</v>
      </c>
      <c r="BA268">
        <v>0.78411552350000002</v>
      </c>
      <c r="BB268">
        <v>1.3357400700000001E-2</v>
      </c>
      <c r="BC268">
        <v>0</v>
      </c>
      <c r="BE268">
        <v>0</v>
      </c>
      <c r="BG268">
        <v>0</v>
      </c>
      <c r="BI268">
        <v>0</v>
      </c>
      <c r="BK268">
        <v>0</v>
      </c>
      <c r="CE268">
        <v>2.6870454799999999E-2</v>
      </c>
      <c r="CF268">
        <v>0.2031307778</v>
      </c>
      <c r="CG268">
        <v>0.71514852709999999</v>
      </c>
      <c r="CH268">
        <v>5.2631578900000003E-2</v>
      </c>
      <c r="CM268">
        <v>0.44137931029999999</v>
      </c>
      <c r="CN268">
        <v>0.1747126437</v>
      </c>
      <c r="CQ268">
        <v>0.2438621041</v>
      </c>
      <c r="CZ268">
        <v>0.27203065129999998</v>
      </c>
      <c r="DA268">
        <v>0.28237547889999998</v>
      </c>
      <c r="DB268">
        <v>0.25172413789999998</v>
      </c>
      <c r="DC268">
        <v>0.1938697318</v>
      </c>
    </row>
    <row r="269" spans="1:107" x14ac:dyDescent="0.2">
      <c r="A269" t="s">
        <v>638</v>
      </c>
      <c r="B269" t="s">
        <v>906</v>
      </c>
      <c r="C269" t="s">
        <v>906</v>
      </c>
      <c r="D269" t="s">
        <v>467</v>
      </c>
      <c r="E269">
        <v>4576</v>
      </c>
      <c r="F269">
        <v>1830</v>
      </c>
      <c r="G269">
        <v>0</v>
      </c>
      <c r="H269">
        <v>0</v>
      </c>
      <c r="P269">
        <v>0</v>
      </c>
      <c r="V269">
        <v>0</v>
      </c>
      <c r="X269">
        <v>0</v>
      </c>
      <c r="Z269">
        <v>0.34221683829999999</v>
      </c>
      <c r="AA269">
        <v>0.65778316169999995</v>
      </c>
      <c r="AJ269">
        <v>7.9234972700000003E-2</v>
      </c>
      <c r="AK269">
        <v>7.4863388000000003E-2</v>
      </c>
      <c r="AL269">
        <v>0.25409836070000003</v>
      </c>
      <c r="AM269">
        <v>0.59180327870000005</v>
      </c>
      <c r="AX269">
        <v>0.49781420770000001</v>
      </c>
      <c r="AY269">
        <v>0.48688524589999999</v>
      </c>
      <c r="AZ269">
        <v>0</v>
      </c>
      <c r="BA269">
        <v>4.9180328000000004E-3</v>
      </c>
      <c r="BB269">
        <v>1.03825137E-2</v>
      </c>
      <c r="BC269">
        <v>0</v>
      </c>
      <c r="BE269">
        <v>0</v>
      </c>
      <c r="BI269">
        <v>0</v>
      </c>
      <c r="BK269">
        <v>0</v>
      </c>
      <c r="CE269">
        <v>4.5236013999999998E-2</v>
      </c>
      <c r="CF269">
        <v>0</v>
      </c>
      <c r="CG269">
        <v>9.1346153799999996E-2</v>
      </c>
      <c r="CH269">
        <v>0.86341783220000001</v>
      </c>
      <c r="CM269">
        <v>0.24348879470000001</v>
      </c>
      <c r="CN269">
        <v>0.35372501509999998</v>
      </c>
      <c r="CQ269">
        <v>4.4580419599999997E-2</v>
      </c>
      <c r="CZ269">
        <v>0.1623258631</v>
      </c>
      <c r="DA269">
        <v>0.1362810418</v>
      </c>
      <c r="DB269">
        <v>0.13204118719999999</v>
      </c>
      <c r="DC269">
        <v>0.56935190790000001</v>
      </c>
    </row>
    <row r="270" spans="1:107" x14ac:dyDescent="0.2">
      <c r="A270" t="s">
        <v>638</v>
      </c>
      <c r="B270" t="s">
        <v>907</v>
      </c>
      <c r="C270" t="s">
        <v>907</v>
      </c>
      <c r="D270" t="s">
        <v>467</v>
      </c>
      <c r="E270">
        <v>3878</v>
      </c>
      <c r="F270">
        <v>1348</v>
      </c>
      <c r="G270">
        <v>287.15357396000002</v>
      </c>
      <c r="H270">
        <v>826.09907997000005</v>
      </c>
      <c r="I270">
        <v>571.44515216000002</v>
      </c>
      <c r="J270">
        <v>1643.9646143</v>
      </c>
      <c r="P270">
        <v>0.2130219391</v>
      </c>
      <c r="Q270">
        <v>0.42392073600000002</v>
      </c>
      <c r="R270">
        <v>0.48003072200000002</v>
      </c>
      <c r="S270">
        <v>0.48003072200000002</v>
      </c>
      <c r="T270">
        <v>0.51996927800000003</v>
      </c>
      <c r="U270">
        <v>0.51996927800000003</v>
      </c>
      <c r="V270">
        <v>0.2130219391</v>
      </c>
      <c r="W270">
        <v>0.42392073600000002</v>
      </c>
      <c r="X270">
        <v>0.2130219391</v>
      </c>
      <c r="Y270">
        <v>0.42392073600000002</v>
      </c>
      <c r="Z270">
        <v>0.48003072200000002</v>
      </c>
      <c r="AA270">
        <v>0.51996927800000003</v>
      </c>
      <c r="AB270">
        <v>8.5311572700000005E-2</v>
      </c>
      <c r="AC270">
        <v>8.5311572700000005E-2</v>
      </c>
      <c r="AD270">
        <v>6.8991097900000006E-2</v>
      </c>
      <c r="AE270">
        <v>6.8991097900000006E-2</v>
      </c>
      <c r="AF270">
        <v>0.29970326409999998</v>
      </c>
      <c r="AG270">
        <v>0.29970326409999998</v>
      </c>
      <c r="AH270">
        <v>0.54599406530000005</v>
      </c>
      <c r="AI270">
        <v>0.54599406530000005</v>
      </c>
      <c r="AJ270">
        <v>8.5311572700000005E-2</v>
      </c>
      <c r="AK270">
        <v>6.8991097900000006E-2</v>
      </c>
      <c r="AL270">
        <v>0.29970326409999998</v>
      </c>
      <c r="AM270">
        <v>0.54599406530000005</v>
      </c>
      <c r="AN270">
        <v>0.42581602369999999</v>
      </c>
      <c r="AO270">
        <v>0.42581602369999999</v>
      </c>
      <c r="AP270">
        <v>0.44510385759999999</v>
      </c>
      <c r="AQ270">
        <v>0.44510385759999999</v>
      </c>
      <c r="AR270">
        <v>0</v>
      </c>
      <c r="AS270">
        <v>0</v>
      </c>
      <c r="AT270">
        <v>0.1231454006</v>
      </c>
      <c r="AU270">
        <v>0.1231454006</v>
      </c>
      <c r="AV270">
        <v>5.9347180999999999E-3</v>
      </c>
      <c r="AW270">
        <v>5.9347180999999999E-3</v>
      </c>
      <c r="AX270">
        <v>0.42581602369999999</v>
      </c>
      <c r="AY270">
        <v>0.44510385759999999</v>
      </c>
      <c r="AZ270">
        <v>0</v>
      </c>
      <c r="BA270">
        <v>0.1231454006</v>
      </c>
      <c r="BB270">
        <v>5.9347180999999999E-3</v>
      </c>
      <c r="BC270">
        <v>0.2130219391</v>
      </c>
      <c r="BD270">
        <v>0.42392073600000002</v>
      </c>
      <c r="BE270">
        <v>0.2130219391</v>
      </c>
      <c r="BF270">
        <v>0.42392073600000002</v>
      </c>
      <c r="BI270">
        <v>0.2130219391</v>
      </c>
      <c r="BJ270">
        <v>0.42392073600000002</v>
      </c>
      <c r="BK270">
        <v>0.2130219391</v>
      </c>
      <c r="BL270">
        <v>0.42392073600000002</v>
      </c>
      <c r="BM270">
        <v>0.41594202899999999</v>
      </c>
      <c r="BN270">
        <v>0.41594202899999999</v>
      </c>
      <c r="BO270">
        <v>0.46956521740000001</v>
      </c>
      <c r="BP270">
        <v>0.46956521740000001</v>
      </c>
      <c r="BQ270">
        <v>0</v>
      </c>
      <c r="BR270">
        <v>0</v>
      </c>
      <c r="BS270">
        <v>0.1144927536</v>
      </c>
      <c r="BT270">
        <v>0.1144927536</v>
      </c>
      <c r="BU270">
        <v>0</v>
      </c>
      <c r="BV270">
        <v>0</v>
      </c>
      <c r="BW270">
        <v>2.9138731300000002E-2</v>
      </c>
      <c r="BX270">
        <v>2.9138731300000002E-2</v>
      </c>
      <c r="BY270">
        <v>1.8308406400000001E-2</v>
      </c>
      <c r="BZ270">
        <v>1.8308406400000001E-2</v>
      </c>
      <c r="CA270">
        <v>0.193656524</v>
      </c>
      <c r="CB270">
        <v>0.193656524</v>
      </c>
      <c r="CC270">
        <v>0.75683341930000003</v>
      </c>
      <c r="CD270">
        <v>0.75683341930000003</v>
      </c>
      <c r="CE270">
        <v>2.9138731300000002E-2</v>
      </c>
      <c r="CF270">
        <v>1.8308406400000001E-2</v>
      </c>
      <c r="CG270">
        <v>0.193656524</v>
      </c>
      <c r="CH270">
        <v>0.75683341930000003</v>
      </c>
      <c r="CI270">
        <v>0.19585253459999999</v>
      </c>
      <c r="CJ270">
        <v>0.19585253459999999</v>
      </c>
      <c r="CK270">
        <v>0.43778801839999998</v>
      </c>
      <c r="CL270">
        <v>0.43778801839999998</v>
      </c>
      <c r="CM270">
        <v>0.19585253459999999</v>
      </c>
      <c r="CN270">
        <v>0.43778801839999998</v>
      </c>
      <c r="CO270">
        <v>9.36990766E-2</v>
      </c>
      <c r="CP270">
        <v>9.36990766E-2</v>
      </c>
      <c r="CQ270">
        <v>9.36990766E-2</v>
      </c>
      <c r="CR270">
        <v>0.14285714290000001</v>
      </c>
      <c r="CS270">
        <v>0.14285714290000001</v>
      </c>
      <c r="CT270">
        <v>0.17895545309999999</v>
      </c>
      <c r="CU270">
        <v>0.17895545309999999</v>
      </c>
      <c r="CV270">
        <v>0.1973886329</v>
      </c>
      <c r="CW270">
        <v>0.1973886329</v>
      </c>
      <c r="CX270">
        <v>0.48079877110000002</v>
      </c>
      <c r="CY270">
        <v>0.48079877110000002</v>
      </c>
      <c r="CZ270">
        <v>0.14285714290000001</v>
      </c>
      <c r="DA270">
        <v>0.17895545309999999</v>
      </c>
      <c r="DB270">
        <v>0.1973886329</v>
      </c>
      <c r="DC270">
        <v>0.48079877110000002</v>
      </c>
    </row>
    <row r="271" spans="1:107" x14ac:dyDescent="0.2">
      <c r="A271" t="s">
        <v>638</v>
      </c>
      <c r="B271" t="s">
        <v>908</v>
      </c>
      <c r="C271" t="s">
        <v>908</v>
      </c>
      <c r="D271" t="s">
        <v>467</v>
      </c>
      <c r="E271">
        <v>5892</v>
      </c>
      <c r="F271">
        <v>1862</v>
      </c>
      <c r="G271">
        <v>0</v>
      </c>
      <c r="H271">
        <v>0</v>
      </c>
      <c r="L271">
        <v>577</v>
      </c>
      <c r="P271">
        <v>0</v>
      </c>
      <c r="V271">
        <v>0</v>
      </c>
      <c r="X271">
        <v>0</v>
      </c>
      <c r="Z271">
        <v>0.83638443939999996</v>
      </c>
      <c r="AA271">
        <v>0.16361556059999999</v>
      </c>
      <c r="AJ271">
        <v>0</v>
      </c>
      <c r="AK271">
        <v>3.2223415700000001E-2</v>
      </c>
      <c r="AL271">
        <v>0.1600429646</v>
      </c>
      <c r="AM271">
        <v>0.80773361980000002</v>
      </c>
      <c r="AX271">
        <v>7.8947368399999995E-2</v>
      </c>
      <c r="AY271">
        <v>0.11331901179999999</v>
      </c>
      <c r="AZ271">
        <v>0.11385606869999999</v>
      </c>
      <c r="BA271">
        <v>0.69387755100000004</v>
      </c>
      <c r="BB271">
        <v>0</v>
      </c>
      <c r="BC271">
        <v>0</v>
      </c>
      <c r="BE271">
        <v>0</v>
      </c>
      <c r="BG271">
        <v>0</v>
      </c>
      <c r="BI271">
        <v>0</v>
      </c>
      <c r="CE271">
        <v>1.3068567499999999E-2</v>
      </c>
      <c r="CF271">
        <v>0.19925322470000001</v>
      </c>
      <c r="CG271">
        <v>0.69585879159999997</v>
      </c>
      <c r="CH271">
        <v>7.1622538999999999E-2</v>
      </c>
      <c r="CM271">
        <v>0.40560640730000003</v>
      </c>
      <c r="CN271">
        <v>0.2408466819</v>
      </c>
      <c r="CQ271">
        <v>0.33536999319999999</v>
      </c>
      <c r="CZ271">
        <v>0.36784897030000002</v>
      </c>
      <c r="DA271">
        <v>0.29748283749999999</v>
      </c>
      <c r="DB271">
        <v>0.12585812360000001</v>
      </c>
      <c r="DC271">
        <v>0.20881006860000001</v>
      </c>
    </row>
    <row r="272" spans="1:107" x14ac:dyDescent="0.2">
      <c r="A272" t="s">
        <v>638</v>
      </c>
      <c r="B272" t="s">
        <v>909</v>
      </c>
      <c r="C272" t="s">
        <v>909</v>
      </c>
      <c r="D272" t="s">
        <v>467</v>
      </c>
      <c r="E272">
        <v>6809</v>
      </c>
      <c r="F272">
        <v>2841</v>
      </c>
      <c r="G272">
        <v>0</v>
      </c>
      <c r="H272">
        <v>0</v>
      </c>
      <c r="P272">
        <v>0</v>
      </c>
      <c r="V272">
        <v>0</v>
      </c>
      <c r="X272">
        <v>0</v>
      </c>
      <c r="Z272">
        <v>0.76698656430000001</v>
      </c>
      <c r="AA272">
        <v>0.23301343569999999</v>
      </c>
      <c r="AJ272">
        <v>4.0126715899999998E-2</v>
      </c>
      <c r="AK272">
        <v>1.47835269E-2</v>
      </c>
      <c r="AL272">
        <v>0.24533614919999999</v>
      </c>
      <c r="AM272">
        <v>0.69975360789999996</v>
      </c>
      <c r="AX272">
        <v>5.77261528E-2</v>
      </c>
      <c r="AY272">
        <v>0.129531855</v>
      </c>
      <c r="AZ272">
        <v>6.0542062700000003E-2</v>
      </c>
      <c r="BA272">
        <v>0.75219992960000004</v>
      </c>
      <c r="BB272">
        <v>0</v>
      </c>
      <c r="BC272">
        <v>0</v>
      </c>
      <c r="BE272">
        <v>0</v>
      </c>
      <c r="BG272">
        <v>0</v>
      </c>
      <c r="BI272">
        <v>0</v>
      </c>
      <c r="CE272">
        <v>5.3899251000000002E-2</v>
      </c>
      <c r="CF272">
        <v>0.1625789396</v>
      </c>
      <c r="CG272">
        <v>0.59171684540000002</v>
      </c>
      <c r="CH272">
        <v>0.1668380085</v>
      </c>
      <c r="CM272">
        <v>0.3082533589</v>
      </c>
      <c r="CN272">
        <v>0.21420345490000001</v>
      </c>
      <c r="CQ272">
        <v>0.11636767739999999</v>
      </c>
      <c r="CZ272">
        <v>0.1919385797</v>
      </c>
      <c r="DA272">
        <v>0.2499040307</v>
      </c>
      <c r="DB272">
        <v>0.22495201540000001</v>
      </c>
      <c r="DC272">
        <v>0.33320537430000002</v>
      </c>
    </row>
    <row r="273" spans="1:107" x14ac:dyDescent="0.2">
      <c r="A273" t="s">
        <v>638</v>
      </c>
      <c r="B273" t="s">
        <v>910</v>
      </c>
      <c r="C273" t="s">
        <v>910</v>
      </c>
      <c r="D273" t="s">
        <v>467</v>
      </c>
      <c r="E273">
        <v>3974</v>
      </c>
      <c r="F273">
        <v>1754</v>
      </c>
      <c r="G273">
        <v>0</v>
      </c>
      <c r="H273">
        <v>0</v>
      </c>
      <c r="P273">
        <v>0</v>
      </c>
      <c r="V273">
        <v>0</v>
      </c>
      <c r="X273">
        <v>0</v>
      </c>
      <c r="Z273">
        <v>0.35653753030000002</v>
      </c>
      <c r="AA273">
        <v>0.64346246969999998</v>
      </c>
      <c r="AJ273">
        <v>0</v>
      </c>
      <c r="AK273">
        <v>1.31128848E-2</v>
      </c>
      <c r="AL273">
        <v>0.23261117449999999</v>
      </c>
      <c r="AM273">
        <v>0.75427594070000004</v>
      </c>
      <c r="AX273">
        <v>1.31128848E-2</v>
      </c>
      <c r="AY273">
        <v>3.93386545E-2</v>
      </c>
      <c r="AZ273">
        <v>6.8985176699999998E-2</v>
      </c>
      <c r="BA273">
        <v>0.87856328390000005</v>
      </c>
      <c r="BB273">
        <v>0</v>
      </c>
      <c r="BC273">
        <v>0</v>
      </c>
      <c r="BE273">
        <v>0</v>
      </c>
      <c r="BG273">
        <v>0</v>
      </c>
      <c r="BI273">
        <v>0</v>
      </c>
      <c r="CE273">
        <v>2.9944640200000001E-2</v>
      </c>
      <c r="CF273">
        <v>0.26799194770000001</v>
      </c>
      <c r="CG273">
        <v>0.34398590839999998</v>
      </c>
      <c r="CH273">
        <v>0.31353799700000001</v>
      </c>
      <c r="CM273">
        <v>0.1658595642</v>
      </c>
      <c r="CN273">
        <v>0.41585956419999998</v>
      </c>
      <c r="CQ273">
        <v>7.5609756099999995E-2</v>
      </c>
      <c r="CZ273">
        <v>0.16343825670000001</v>
      </c>
      <c r="DA273">
        <v>0.21731234869999999</v>
      </c>
      <c r="DB273">
        <v>0.28692493949999998</v>
      </c>
      <c r="DC273">
        <v>0.33232445519999998</v>
      </c>
    </row>
    <row r="274" spans="1:107" x14ac:dyDescent="0.2">
      <c r="A274" t="s">
        <v>638</v>
      </c>
      <c r="B274" t="s">
        <v>911</v>
      </c>
      <c r="C274" t="s">
        <v>911</v>
      </c>
      <c r="D274" t="s">
        <v>467</v>
      </c>
      <c r="E274">
        <v>3370</v>
      </c>
      <c r="F274">
        <v>1362</v>
      </c>
      <c r="G274">
        <v>0</v>
      </c>
      <c r="H274">
        <v>0</v>
      </c>
      <c r="P274">
        <v>0</v>
      </c>
      <c r="V274">
        <v>0</v>
      </c>
      <c r="X274">
        <v>0</v>
      </c>
      <c r="Z274">
        <v>0.96799375489999995</v>
      </c>
      <c r="AA274">
        <v>3.2006245099999997E-2</v>
      </c>
      <c r="AJ274">
        <v>0.11453744489999999</v>
      </c>
      <c r="AK274">
        <v>8.0763582999999993E-3</v>
      </c>
      <c r="AL274">
        <v>0.184287812</v>
      </c>
      <c r="AM274">
        <v>0.69309838469999996</v>
      </c>
      <c r="AX274">
        <v>9.5447871000000004E-3</v>
      </c>
      <c r="AY274">
        <v>4.4787077799999998E-2</v>
      </c>
      <c r="AZ274">
        <v>2.71659325E-2</v>
      </c>
      <c r="BA274">
        <v>0.91850220260000004</v>
      </c>
      <c r="BB274">
        <v>0</v>
      </c>
      <c r="BC274">
        <v>0</v>
      </c>
      <c r="BE274">
        <v>0</v>
      </c>
      <c r="BG274">
        <v>0</v>
      </c>
      <c r="BI274">
        <v>0</v>
      </c>
      <c r="CE274">
        <v>2.6706231E-3</v>
      </c>
      <c r="CF274">
        <v>0.24807121660000001</v>
      </c>
      <c r="CG274">
        <v>0.72225519289999995</v>
      </c>
      <c r="CH274">
        <v>2.7002967400000001E-2</v>
      </c>
      <c r="CM274">
        <v>0.40437158470000001</v>
      </c>
      <c r="CN274">
        <v>0.2615144418</v>
      </c>
      <c r="CQ274">
        <v>0.32500743380000002</v>
      </c>
      <c r="CZ274">
        <v>0.50663544110000003</v>
      </c>
      <c r="DA274">
        <v>0.26229508200000001</v>
      </c>
      <c r="DB274">
        <v>0.11163153789999999</v>
      </c>
      <c r="DC274">
        <v>0.1194379391</v>
      </c>
    </row>
    <row r="275" spans="1:107" x14ac:dyDescent="0.2">
      <c r="A275" t="s">
        <v>638</v>
      </c>
      <c r="B275" t="s">
        <v>912</v>
      </c>
      <c r="C275" t="s">
        <v>912</v>
      </c>
      <c r="D275" t="s">
        <v>467</v>
      </c>
      <c r="E275">
        <v>3233</v>
      </c>
      <c r="F275">
        <v>1688</v>
      </c>
      <c r="G275">
        <v>0</v>
      </c>
      <c r="H275">
        <v>0</v>
      </c>
      <c r="P275">
        <v>0</v>
      </c>
      <c r="V275">
        <v>0</v>
      </c>
      <c r="X275">
        <v>0</v>
      </c>
      <c r="Z275">
        <v>0.83256730140000001</v>
      </c>
      <c r="AA275">
        <v>0.16743269860000001</v>
      </c>
      <c r="AJ275">
        <v>7.4644549800000001E-2</v>
      </c>
      <c r="AK275">
        <v>4.9763033200000001E-2</v>
      </c>
      <c r="AL275">
        <v>0.34774881520000001</v>
      </c>
      <c r="AM275">
        <v>0.52784360190000001</v>
      </c>
      <c r="AX275">
        <v>4.0284360200000001E-2</v>
      </c>
      <c r="AY275">
        <v>0.1137440758</v>
      </c>
      <c r="AZ275">
        <v>3.13981043E-2</v>
      </c>
      <c r="BA275">
        <v>0.80331753549999996</v>
      </c>
      <c r="BB275">
        <v>1.12559242E-2</v>
      </c>
      <c r="BC275">
        <v>0</v>
      </c>
      <c r="BE275">
        <v>0</v>
      </c>
      <c r="BG275">
        <v>0</v>
      </c>
      <c r="BI275">
        <v>0</v>
      </c>
      <c r="BK275">
        <v>0</v>
      </c>
      <c r="CE275">
        <v>7.2069285499999997E-2</v>
      </c>
      <c r="CF275">
        <v>3.43334364E-2</v>
      </c>
      <c r="CG275">
        <v>0.38880296939999998</v>
      </c>
      <c r="CH275">
        <v>0.47417259509999998</v>
      </c>
      <c r="CM275">
        <v>0.231122784</v>
      </c>
      <c r="CN275">
        <v>0.29218647409999998</v>
      </c>
      <c r="CQ275">
        <v>0.17073925149999999</v>
      </c>
      <c r="CZ275">
        <v>0.29743926459999998</v>
      </c>
      <c r="DA275">
        <v>0.14445174</v>
      </c>
      <c r="DB275">
        <v>0.317793828</v>
      </c>
      <c r="DC275">
        <v>0.2403151674</v>
      </c>
    </row>
    <row r="276" spans="1:107" x14ac:dyDescent="0.2">
      <c r="A276" t="s">
        <v>638</v>
      </c>
      <c r="B276" t="s">
        <v>913</v>
      </c>
      <c r="C276" t="s">
        <v>913</v>
      </c>
      <c r="D276" t="s">
        <v>467</v>
      </c>
      <c r="E276">
        <v>1288</v>
      </c>
      <c r="F276">
        <v>513</v>
      </c>
      <c r="G276">
        <v>0</v>
      </c>
      <c r="H276">
        <v>0</v>
      </c>
      <c r="P276">
        <v>0</v>
      </c>
      <c r="V276">
        <v>0</v>
      </c>
      <c r="X276">
        <v>0</v>
      </c>
      <c r="Z276">
        <v>0.47441860470000002</v>
      </c>
      <c r="AA276">
        <v>0.52558139530000003</v>
      </c>
      <c r="AJ276">
        <v>1.1695906400000001E-2</v>
      </c>
      <c r="AK276">
        <v>1.1695906400000001E-2</v>
      </c>
      <c r="AL276">
        <v>0.2436647173</v>
      </c>
      <c r="AM276">
        <v>0.73294346980000002</v>
      </c>
      <c r="AX276">
        <v>0.39571150100000002</v>
      </c>
      <c r="AY276">
        <v>0.36647173490000001</v>
      </c>
      <c r="AZ276">
        <v>0.20272904480000001</v>
      </c>
      <c r="BA276">
        <v>3.50877193E-2</v>
      </c>
      <c r="BB276">
        <v>0</v>
      </c>
      <c r="BC276">
        <v>0</v>
      </c>
      <c r="BE276">
        <v>0</v>
      </c>
      <c r="BG276">
        <v>0</v>
      </c>
      <c r="BI276">
        <v>0</v>
      </c>
      <c r="CE276">
        <v>9.6273291900000002E-2</v>
      </c>
      <c r="CF276">
        <v>8.5403726999999999E-3</v>
      </c>
      <c r="CG276">
        <v>0.34316770190000001</v>
      </c>
      <c r="CH276">
        <v>0.55201863350000002</v>
      </c>
      <c r="CM276">
        <v>0.30465116279999999</v>
      </c>
      <c r="CN276">
        <v>0.3581395349</v>
      </c>
      <c r="CQ276">
        <v>0.21619496860000001</v>
      </c>
      <c r="CZ276">
        <v>0.19302325579999999</v>
      </c>
      <c r="DA276">
        <v>0.20232558140000001</v>
      </c>
      <c r="DB276">
        <v>0.22790697670000001</v>
      </c>
      <c r="DC276">
        <v>0.37674418599999998</v>
      </c>
    </row>
    <row r="277" spans="1:107" x14ac:dyDescent="0.2">
      <c r="A277" t="s">
        <v>638</v>
      </c>
      <c r="B277" t="s">
        <v>914</v>
      </c>
      <c r="C277" t="s">
        <v>914</v>
      </c>
      <c r="D277" t="s">
        <v>467</v>
      </c>
      <c r="E277">
        <v>3281</v>
      </c>
      <c r="F277">
        <v>1252</v>
      </c>
      <c r="G277">
        <v>0</v>
      </c>
      <c r="H277">
        <v>0</v>
      </c>
      <c r="P277">
        <v>0</v>
      </c>
      <c r="V277">
        <v>0</v>
      </c>
      <c r="X277">
        <v>0</v>
      </c>
      <c r="Z277">
        <v>0.74955908289999995</v>
      </c>
      <c r="AA277">
        <v>0.25044091709999999</v>
      </c>
      <c r="AJ277">
        <v>0</v>
      </c>
      <c r="AK277">
        <v>5.5910543000000004E-3</v>
      </c>
      <c r="AL277">
        <v>0.19488817889999999</v>
      </c>
      <c r="AM277">
        <v>0.79952076679999995</v>
      </c>
      <c r="AX277">
        <v>0.10782747600000001</v>
      </c>
      <c r="AY277">
        <v>0.21964856229999999</v>
      </c>
      <c r="AZ277">
        <v>4.3929712500000002E-2</v>
      </c>
      <c r="BA277">
        <v>0.62859424919999995</v>
      </c>
      <c r="BB277">
        <v>0</v>
      </c>
      <c r="BC277">
        <v>0</v>
      </c>
      <c r="BE277">
        <v>0</v>
      </c>
      <c r="BG277">
        <v>0</v>
      </c>
      <c r="BI277">
        <v>0</v>
      </c>
      <c r="CE277">
        <v>7.0100579100000004E-2</v>
      </c>
      <c r="CF277">
        <v>5.1508686400000003E-2</v>
      </c>
      <c r="CG277">
        <v>0.52605912830000001</v>
      </c>
      <c r="CH277">
        <v>0.32551051510000001</v>
      </c>
      <c r="CM277">
        <v>0.37654320990000001</v>
      </c>
      <c r="CN277">
        <v>0.25132275129999998</v>
      </c>
      <c r="CQ277">
        <v>0.24565681189999999</v>
      </c>
      <c r="CZ277">
        <v>0.16931216930000001</v>
      </c>
      <c r="DA277">
        <v>0.29188712519999999</v>
      </c>
      <c r="DB277">
        <v>0.21428571430000001</v>
      </c>
      <c r="DC277">
        <v>0.32451499119999999</v>
      </c>
    </row>
    <row r="278" spans="1:107" x14ac:dyDescent="0.2">
      <c r="A278" t="s">
        <v>638</v>
      </c>
      <c r="B278" t="s">
        <v>915</v>
      </c>
      <c r="C278" t="s">
        <v>915</v>
      </c>
      <c r="D278" t="s">
        <v>467</v>
      </c>
      <c r="E278">
        <v>3527</v>
      </c>
      <c r="F278">
        <v>1243</v>
      </c>
      <c r="G278">
        <v>0</v>
      </c>
      <c r="H278">
        <v>0</v>
      </c>
      <c r="P278">
        <v>0</v>
      </c>
      <c r="V278">
        <v>0</v>
      </c>
      <c r="X278">
        <v>0</v>
      </c>
      <c r="Z278">
        <v>0.4206836109</v>
      </c>
      <c r="AA278">
        <v>0.57931638910000005</v>
      </c>
      <c r="AJ278">
        <v>1.28720837E-2</v>
      </c>
      <c r="AK278">
        <v>1.36765889E-2</v>
      </c>
      <c r="AL278">
        <v>0.17377312950000001</v>
      </c>
      <c r="AM278">
        <v>0.79967819790000005</v>
      </c>
      <c r="AX278">
        <v>0.53821399839999995</v>
      </c>
      <c r="AY278">
        <v>0.3049074819</v>
      </c>
      <c r="AZ278">
        <v>8.0450522999999993E-3</v>
      </c>
      <c r="BA278">
        <v>0.1488334674</v>
      </c>
      <c r="BB278">
        <v>0</v>
      </c>
      <c r="BC278">
        <v>0</v>
      </c>
      <c r="BE278">
        <v>0</v>
      </c>
      <c r="BG278">
        <v>0</v>
      </c>
      <c r="BI278">
        <v>0</v>
      </c>
      <c r="CE278">
        <v>0.14544939039999999</v>
      </c>
      <c r="CF278">
        <v>5.8973631999999998E-2</v>
      </c>
      <c r="CG278">
        <v>0.13155656369999999</v>
      </c>
      <c r="CH278">
        <v>0.66402041389999999</v>
      </c>
      <c r="CM278">
        <v>0.40666082380000002</v>
      </c>
      <c r="CN278">
        <v>0.36897458370000003</v>
      </c>
      <c r="CQ278">
        <v>4.8766657200000001E-2</v>
      </c>
      <c r="CZ278">
        <v>0.11656441720000001</v>
      </c>
      <c r="DA278">
        <v>0.16827344429999999</v>
      </c>
      <c r="DB278">
        <v>0.12883435579999999</v>
      </c>
      <c r="DC278">
        <v>0.58632778259999996</v>
      </c>
    </row>
    <row r="279" spans="1:107" x14ac:dyDescent="0.2">
      <c r="A279" t="s">
        <v>638</v>
      </c>
      <c r="B279" t="s">
        <v>916</v>
      </c>
      <c r="C279" t="s">
        <v>916</v>
      </c>
      <c r="D279" t="s">
        <v>467</v>
      </c>
      <c r="E279">
        <v>4326</v>
      </c>
      <c r="F279">
        <v>1881</v>
      </c>
      <c r="G279">
        <v>0</v>
      </c>
      <c r="H279">
        <v>0</v>
      </c>
      <c r="P279">
        <v>0</v>
      </c>
      <c r="V279">
        <v>0</v>
      </c>
      <c r="X279">
        <v>0</v>
      </c>
      <c r="Z279">
        <v>0.90033783779999998</v>
      </c>
      <c r="AA279">
        <v>9.9662162200000001E-2</v>
      </c>
      <c r="AJ279">
        <v>4.1467304599999998E-2</v>
      </c>
      <c r="AK279">
        <v>1.54173312E-2</v>
      </c>
      <c r="AL279">
        <v>0.17862838919999999</v>
      </c>
      <c r="AM279">
        <v>0.76448697499999996</v>
      </c>
      <c r="AX279">
        <v>6.3795852999999998E-3</v>
      </c>
      <c r="AY279">
        <v>3.50877193E-2</v>
      </c>
      <c r="AZ279">
        <v>3.5619351399999999E-2</v>
      </c>
      <c r="BA279">
        <v>0.92291334400000002</v>
      </c>
      <c r="BB279">
        <v>0</v>
      </c>
      <c r="BC279">
        <v>0</v>
      </c>
      <c r="BE279">
        <v>0</v>
      </c>
      <c r="BG279">
        <v>0</v>
      </c>
      <c r="BI279">
        <v>0</v>
      </c>
      <c r="CE279">
        <v>4.4382801700000002E-2</v>
      </c>
      <c r="CF279">
        <v>4.4845122500000001E-2</v>
      </c>
      <c r="CG279">
        <v>0.59061488669999995</v>
      </c>
      <c r="CH279">
        <v>0.26953305589999998</v>
      </c>
      <c r="CM279">
        <v>0.29786036040000002</v>
      </c>
      <c r="CN279">
        <v>0.20495495499999999</v>
      </c>
      <c r="CQ279">
        <v>0.13355915800000001</v>
      </c>
      <c r="CZ279">
        <v>0.30912162160000001</v>
      </c>
      <c r="DA279">
        <v>0.2100225225</v>
      </c>
      <c r="DB279">
        <v>0.21114864859999999</v>
      </c>
      <c r="DC279">
        <v>0.26970720720000002</v>
      </c>
    </row>
    <row r="280" spans="1:107" x14ac:dyDescent="0.2">
      <c r="A280" t="s">
        <v>638</v>
      </c>
      <c r="B280" t="s">
        <v>917</v>
      </c>
      <c r="C280" t="s">
        <v>917</v>
      </c>
      <c r="D280" t="s">
        <v>467</v>
      </c>
      <c r="E280">
        <v>1989</v>
      </c>
      <c r="F280">
        <v>990</v>
      </c>
      <c r="G280">
        <v>0</v>
      </c>
      <c r="H280">
        <v>0</v>
      </c>
      <c r="I280">
        <v>0</v>
      </c>
      <c r="J280">
        <v>0</v>
      </c>
      <c r="P280">
        <v>0</v>
      </c>
      <c r="Q280">
        <v>0</v>
      </c>
      <c r="V280">
        <v>0</v>
      </c>
      <c r="W280">
        <v>0</v>
      </c>
      <c r="X280">
        <v>0</v>
      </c>
      <c r="Y280">
        <v>0</v>
      </c>
      <c r="Z280">
        <v>0.24090909090000001</v>
      </c>
      <c r="AA280">
        <v>0.75909090909999999</v>
      </c>
      <c r="AJ280">
        <v>0</v>
      </c>
      <c r="AK280">
        <v>4.0404040400000001E-2</v>
      </c>
      <c r="AL280">
        <v>0.35151515150000001</v>
      </c>
      <c r="AM280">
        <v>0.60808080809999998</v>
      </c>
      <c r="AX280">
        <v>3.9393939400000001E-2</v>
      </c>
      <c r="AY280">
        <v>7.0707071000000003E-3</v>
      </c>
      <c r="AZ280">
        <v>3.5353535399999997E-2</v>
      </c>
      <c r="BA280">
        <v>0.9181818182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CE280">
        <v>2.7652086499999999E-2</v>
      </c>
      <c r="CF280">
        <v>5.5304172999999998E-2</v>
      </c>
      <c r="CG280">
        <v>0.15535444949999999</v>
      </c>
      <c r="CH280">
        <v>0.72900955249999999</v>
      </c>
      <c r="CM280">
        <v>0.21363636359999999</v>
      </c>
      <c r="CN280">
        <v>0.42840909090000001</v>
      </c>
      <c r="CQ280">
        <v>0.1041202673</v>
      </c>
      <c r="CZ280">
        <v>8.40909091E-2</v>
      </c>
      <c r="DA280">
        <v>0.12954545449999999</v>
      </c>
      <c r="DB280">
        <v>0.12840909089999999</v>
      </c>
      <c r="DC280">
        <v>0.65795454549999999</v>
      </c>
    </row>
    <row r="281" spans="1:107" x14ac:dyDescent="0.2">
      <c r="A281" t="s">
        <v>638</v>
      </c>
      <c r="B281" t="s">
        <v>918</v>
      </c>
      <c r="C281" t="s">
        <v>918</v>
      </c>
      <c r="D281" t="s">
        <v>467</v>
      </c>
      <c r="E281">
        <v>5597</v>
      </c>
      <c r="F281">
        <v>2740</v>
      </c>
      <c r="G281">
        <v>0</v>
      </c>
      <c r="H281">
        <v>0</v>
      </c>
      <c r="P281">
        <v>0</v>
      </c>
      <c r="V281">
        <v>0</v>
      </c>
      <c r="X281">
        <v>0</v>
      </c>
      <c r="Z281">
        <v>0.43435917410000002</v>
      </c>
      <c r="AA281">
        <v>0.56564082589999998</v>
      </c>
      <c r="AJ281">
        <v>1.71532847E-2</v>
      </c>
      <c r="AK281">
        <v>4.5985401500000002E-2</v>
      </c>
      <c r="AL281">
        <v>0.53576642340000002</v>
      </c>
      <c r="AM281">
        <v>0.40109489050000002</v>
      </c>
      <c r="AX281">
        <v>6.1678832099999997E-2</v>
      </c>
      <c r="AY281">
        <v>5.4744525999999996E-3</v>
      </c>
      <c r="AZ281">
        <v>2.0437956199999999E-2</v>
      </c>
      <c r="BA281">
        <v>0.91240875909999997</v>
      </c>
      <c r="BB281">
        <v>0</v>
      </c>
      <c r="BC281">
        <v>0</v>
      </c>
      <c r="BE281">
        <v>0</v>
      </c>
      <c r="BG281">
        <v>0</v>
      </c>
      <c r="BI281">
        <v>0</v>
      </c>
      <c r="CE281">
        <v>2.9837412899999999E-2</v>
      </c>
      <c r="CF281">
        <v>4.8240128600000001E-2</v>
      </c>
      <c r="CG281">
        <v>0.20975522599999999</v>
      </c>
      <c r="CH281">
        <v>0.69269251379999996</v>
      </c>
      <c r="CM281">
        <v>0.1971172575</v>
      </c>
      <c r="CN281">
        <v>0.40825866770000002</v>
      </c>
      <c r="CQ281">
        <v>1.3560564400000001E-2</v>
      </c>
      <c r="CZ281">
        <v>8.3755356399999994E-2</v>
      </c>
      <c r="DA281">
        <v>0.1293338527</v>
      </c>
      <c r="DB281">
        <v>0.1102454227</v>
      </c>
      <c r="DC281">
        <v>0.6766653681</v>
      </c>
    </row>
    <row r="282" spans="1:107" x14ac:dyDescent="0.2">
      <c r="A282" t="s">
        <v>638</v>
      </c>
      <c r="B282" t="s">
        <v>919</v>
      </c>
      <c r="C282" t="s">
        <v>919</v>
      </c>
      <c r="D282" t="s">
        <v>467</v>
      </c>
      <c r="E282">
        <v>4725</v>
      </c>
      <c r="F282">
        <v>2110</v>
      </c>
      <c r="G282">
        <v>0</v>
      </c>
      <c r="H282">
        <v>0</v>
      </c>
      <c r="P282">
        <v>0</v>
      </c>
      <c r="V282">
        <v>0</v>
      </c>
      <c r="X282">
        <v>0</v>
      </c>
      <c r="Z282">
        <v>0.57010365519999995</v>
      </c>
      <c r="AA282">
        <v>0.4298963448</v>
      </c>
      <c r="AJ282">
        <v>0.1218009479</v>
      </c>
      <c r="AK282">
        <v>9.0047393E-3</v>
      </c>
      <c r="AL282">
        <v>0.32085308060000001</v>
      </c>
      <c r="AM282">
        <v>0.54834123219999997</v>
      </c>
      <c r="AX282">
        <v>5.11848341E-2</v>
      </c>
      <c r="AY282">
        <v>7.8672985799999998E-2</v>
      </c>
      <c r="AZ282">
        <v>5.8767772500000003E-2</v>
      </c>
      <c r="BA282">
        <v>0.81137440760000001</v>
      </c>
      <c r="BB282">
        <v>0</v>
      </c>
      <c r="BC282">
        <v>0</v>
      </c>
      <c r="BE282">
        <v>0</v>
      </c>
      <c r="BG282">
        <v>0</v>
      </c>
      <c r="BI282">
        <v>0</v>
      </c>
      <c r="CE282">
        <v>6.9206349200000003E-2</v>
      </c>
      <c r="CF282">
        <v>0.12296296299999999</v>
      </c>
      <c r="CG282">
        <v>0.19746031750000001</v>
      </c>
      <c r="CH282">
        <v>0.57269841269999999</v>
      </c>
      <c r="CM282">
        <v>0.26895799240000001</v>
      </c>
      <c r="CN282">
        <v>0.26950354609999999</v>
      </c>
      <c r="CQ282">
        <v>5.8624338599999999E-2</v>
      </c>
      <c r="CZ282">
        <v>4.4735406399999997E-2</v>
      </c>
      <c r="DA282">
        <v>0.14184397160000001</v>
      </c>
      <c r="DB282">
        <v>0.1882160393</v>
      </c>
      <c r="DC282">
        <v>0.62520458270000001</v>
      </c>
    </row>
    <row r="283" spans="1:107" x14ac:dyDescent="0.2">
      <c r="A283" t="s">
        <v>638</v>
      </c>
      <c r="B283" t="s">
        <v>920</v>
      </c>
      <c r="C283" t="s">
        <v>920</v>
      </c>
      <c r="D283" t="s">
        <v>467</v>
      </c>
      <c r="E283">
        <v>1660</v>
      </c>
      <c r="F283">
        <v>707</v>
      </c>
      <c r="G283">
        <v>0</v>
      </c>
      <c r="H283">
        <v>0</v>
      </c>
      <c r="I283">
        <v>0</v>
      </c>
      <c r="J283">
        <v>0</v>
      </c>
      <c r="P283">
        <v>0</v>
      </c>
      <c r="Q283">
        <v>0</v>
      </c>
      <c r="V283">
        <v>0</v>
      </c>
      <c r="W283">
        <v>0</v>
      </c>
      <c r="X283">
        <v>0</v>
      </c>
      <c r="Y283">
        <v>0</v>
      </c>
      <c r="Z283">
        <v>0.82900763359999996</v>
      </c>
      <c r="AA283">
        <v>0.17099236640000001</v>
      </c>
      <c r="AJ283">
        <v>7.0721357999999996E-3</v>
      </c>
      <c r="AK283">
        <v>6.5063649200000004E-2</v>
      </c>
      <c r="AL283">
        <v>0.29844413009999998</v>
      </c>
      <c r="AM283">
        <v>0.62942008490000001</v>
      </c>
      <c r="AX283">
        <v>0.14427156999999999</v>
      </c>
      <c r="AY283">
        <v>0.1145685997</v>
      </c>
      <c r="AZ283">
        <v>1.55586987E-2</v>
      </c>
      <c r="BA283">
        <v>0.72560113150000005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CE283">
        <v>0.26566265059999999</v>
      </c>
      <c r="CF283">
        <v>0.17048192770000001</v>
      </c>
      <c r="CG283">
        <v>0.2234939759</v>
      </c>
      <c r="CH283">
        <v>0.32831325300000003</v>
      </c>
      <c r="CM283">
        <v>0.27022900760000002</v>
      </c>
      <c r="CN283">
        <v>0.2183206107</v>
      </c>
      <c r="CQ283">
        <v>0.14436619719999999</v>
      </c>
      <c r="CZ283">
        <v>0.22595419850000001</v>
      </c>
      <c r="DA283">
        <v>0.28549618319999998</v>
      </c>
      <c r="DB283">
        <v>0.17709923659999999</v>
      </c>
      <c r="DC283">
        <v>0.3114503817</v>
      </c>
    </row>
    <row r="284" spans="1:107" x14ac:dyDescent="0.2">
      <c r="A284" t="s">
        <v>638</v>
      </c>
      <c r="B284" t="s">
        <v>921</v>
      </c>
      <c r="C284" t="s">
        <v>921</v>
      </c>
      <c r="D284" t="s">
        <v>467</v>
      </c>
      <c r="E284">
        <v>3749</v>
      </c>
      <c r="F284">
        <v>1789</v>
      </c>
      <c r="G284">
        <v>0</v>
      </c>
      <c r="H284">
        <v>0</v>
      </c>
      <c r="P284">
        <v>0</v>
      </c>
      <c r="V284">
        <v>0</v>
      </c>
      <c r="X284">
        <v>0</v>
      </c>
      <c r="Z284">
        <v>0.4456662354</v>
      </c>
      <c r="AA284">
        <v>0.55433376459999995</v>
      </c>
      <c r="AJ284">
        <v>4.6394633900000003E-2</v>
      </c>
      <c r="AK284">
        <v>0.1246506428</v>
      </c>
      <c r="AL284">
        <v>0.1324762437</v>
      </c>
      <c r="AM284">
        <v>0.69647847959999998</v>
      </c>
      <c r="AX284">
        <v>6.8194522100000002E-2</v>
      </c>
      <c r="AY284">
        <v>2.2358859700000001E-2</v>
      </c>
      <c r="AZ284">
        <v>2.45947457E-2</v>
      </c>
      <c r="BA284">
        <v>0.88485187259999998</v>
      </c>
      <c r="BB284">
        <v>0</v>
      </c>
      <c r="BC284">
        <v>0</v>
      </c>
      <c r="BE284">
        <v>0</v>
      </c>
      <c r="BG284">
        <v>0</v>
      </c>
      <c r="BI284">
        <v>0</v>
      </c>
      <c r="CE284">
        <v>7.6020272099999994E-2</v>
      </c>
      <c r="CF284">
        <v>5.1747132600000002E-2</v>
      </c>
      <c r="CG284">
        <v>0.2339290477</v>
      </c>
      <c r="CH284">
        <v>0.58949053080000002</v>
      </c>
      <c r="CM284">
        <v>0.2858990944</v>
      </c>
      <c r="CN284">
        <v>0.38033635189999998</v>
      </c>
      <c r="CQ284">
        <v>3.0970982099999999E-2</v>
      </c>
      <c r="CZ284">
        <v>9.3790426900000001E-2</v>
      </c>
      <c r="DA284">
        <v>0.18369987060000001</v>
      </c>
      <c r="DB284">
        <v>0.13648124189999999</v>
      </c>
      <c r="DC284">
        <v>0.58602846050000001</v>
      </c>
    </row>
    <row r="285" spans="1:107" x14ac:dyDescent="0.2">
      <c r="A285" t="s">
        <v>638</v>
      </c>
      <c r="B285" t="s">
        <v>922</v>
      </c>
      <c r="C285" t="s">
        <v>922</v>
      </c>
      <c r="D285" t="s">
        <v>467</v>
      </c>
      <c r="E285">
        <v>5801</v>
      </c>
      <c r="F285">
        <v>2771</v>
      </c>
      <c r="G285">
        <v>0</v>
      </c>
      <c r="H285">
        <v>0</v>
      </c>
      <c r="I285">
        <v>52.226168901999998</v>
      </c>
      <c r="J285">
        <v>109.33381660000001</v>
      </c>
      <c r="P285">
        <v>0</v>
      </c>
      <c r="Q285">
        <v>1.8847408499999999E-2</v>
      </c>
      <c r="S285">
        <v>0.74346153849999996</v>
      </c>
      <c r="U285">
        <v>0.25653846149999998</v>
      </c>
      <c r="V285">
        <v>0</v>
      </c>
      <c r="W285">
        <v>1.8847408499999999E-2</v>
      </c>
      <c r="X285">
        <v>0</v>
      </c>
      <c r="Y285">
        <v>1.8847408499999999E-2</v>
      </c>
      <c r="Z285">
        <v>0.74346153849999996</v>
      </c>
      <c r="AA285">
        <v>0.25653846149999998</v>
      </c>
      <c r="AC285">
        <v>2.77878022E-2</v>
      </c>
      <c r="AE285">
        <v>9.2024539899999994E-2</v>
      </c>
      <c r="AG285">
        <v>0.26957776979999998</v>
      </c>
      <c r="AI285">
        <v>0.61060988810000005</v>
      </c>
      <c r="AJ285">
        <v>2.77878022E-2</v>
      </c>
      <c r="AK285">
        <v>9.2024539899999994E-2</v>
      </c>
      <c r="AL285">
        <v>0.26957776979999998</v>
      </c>
      <c r="AM285">
        <v>0.61060988810000005</v>
      </c>
      <c r="AO285">
        <v>0.15806568030000001</v>
      </c>
      <c r="AQ285">
        <v>0.38433778419999998</v>
      </c>
      <c r="AS285">
        <v>0.1219776254</v>
      </c>
      <c r="AU285">
        <v>0.3356189101</v>
      </c>
      <c r="AW285">
        <v>0</v>
      </c>
      <c r="AX285">
        <v>0.15806568030000001</v>
      </c>
      <c r="AY285">
        <v>0.38433778419999998</v>
      </c>
      <c r="AZ285">
        <v>0.1219776254</v>
      </c>
      <c r="BA285">
        <v>0.3356189101</v>
      </c>
      <c r="BB285">
        <v>0</v>
      </c>
      <c r="BC285">
        <v>0</v>
      </c>
      <c r="BD285">
        <v>1.8847408499999999E-2</v>
      </c>
      <c r="BE285">
        <v>0</v>
      </c>
      <c r="BF285">
        <v>1.8847408499999999E-2</v>
      </c>
      <c r="BG285">
        <v>0</v>
      </c>
      <c r="BH285">
        <v>1.8847408499999999E-2</v>
      </c>
      <c r="BI285">
        <v>0</v>
      </c>
      <c r="BJ285">
        <v>1.8847408499999999E-2</v>
      </c>
      <c r="BN285">
        <v>0.19561128529999999</v>
      </c>
      <c r="BP285">
        <v>0.38996865200000003</v>
      </c>
      <c r="BR285">
        <v>0.14733542320000001</v>
      </c>
      <c r="BT285">
        <v>0.2670846395</v>
      </c>
      <c r="BV285">
        <v>0</v>
      </c>
      <c r="BX285">
        <v>9.5845543899999996E-2</v>
      </c>
      <c r="BZ285">
        <v>3.8614032100000001E-2</v>
      </c>
      <c r="CB285">
        <v>0.53870022409999996</v>
      </c>
      <c r="CD285">
        <v>0.32684020000000003</v>
      </c>
      <c r="CE285">
        <v>9.5845543899999996E-2</v>
      </c>
      <c r="CF285">
        <v>3.8614032100000001E-2</v>
      </c>
      <c r="CG285">
        <v>0.53870022409999996</v>
      </c>
      <c r="CH285">
        <v>0.32684020000000003</v>
      </c>
      <c r="CJ285">
        <v>0.23038461539999999</v>
      </c>
      <c r="CL285">
        <v>0.28923076920000002</v>
      </c>
      <c r="CM285">
        <v>0.23038461539999999</v>
      </c>
      <c r="CN285">
        <v>0.28923076920000002</v>
      </c>
      <c r="CP285">
        <v>0.11101534220000001</v>
      </c>
      <c r="CQ285">
        <v>0.11101534220000001</v>
      </c>
      <c r="CS285">
        <v>0.23769230769999999</v>
      </c>
      <c r="CU285">
        <v>0.24730769229999999</v>
      </c>
      <c r="CW285">
        <v>0.16769230769999999</v>
      </c>
      <c r="CY285">
        <v>0.34730769230000003</v>
      </c>
      <c r="CZ285">
        <v>0.23769230769999999</v>
      </c>
      <c r="DA285">
        <v>0.24730769229999999</v>
      </c>
      <c r="DB285">
        <v>0.16769230769999999</v>
      </c>
      <c r="DC285">
        <v>0.34730769230000003</v>
      </c>
    </row>
    <row r="286" spans="1:107" x14ac:dyDescent="0.2">
      <c r="A286" t="s">
        <v>638</v>
      </c>
      <c r="B286" t="s">
        <v>923</v>
      </c>
      <c r="C286" t="s">
        <v>923</v>
      </c>
      <c r="D286" t="s">
        <v>467</v>
      </c>
      <c r="E286">
        <v>1308</v>
      </c>
      <c r="F286">
        <v>576</v>
      </c>
      <c r="G286">
        <v>0</v>
      </c>
      <c r="H286">
        <v>0</v>
      </c>
      <c r="P286">
        <v>0</v>
      </c>
      <c r="V286">
        <v>0</v>
      </c>
      <c r="X286">
        <v>0</v>
      </c>
      <c r="Z286">
        <v>0.53416149069999996</v>
      </c>
      <c r="AA286">
        <v>0.46583850929999998</v>
      </c>
      <c r="AJ286">
        <v>0</v>
      </c>
      <c r="AK286">
        <v>0.27430555559999997</v>
      </c>
      <c r="AL286">
        <v>0.25520833329999998</v>
      </c>
      <c r="AM286">
        <v>0.47048611109999999</v>
      </c>
      <c r="AX286">
        <v>9.72222222E-2</v>
      </c>
      <c r="AY286">
        <v>0</v>
      </c>
      <c r="AZ286">
        <v>0</v>
      </c>
      <c r="BA286">
        <v>0.90277777780000001</v>
      </c>
      <c r="BB286">
        <v>0</v>
      </c>
      <c r="BC286">
        <v>0</v>
      </c>
      <c r="BI286">
        <v>0</v>
      </c>
      <c r="CE286">
        <v>2.6758409800000001E-2</v>
      </c>
      <c r="CF286">
        <v>3.7461773699999999E-2</v>
      </c>
      <c r="CG286">
        <v>0.32645259939999999</v>
      </c>
      <c r="CH286">
        <v>0.59556574920000005</v>
      </c>
      <c r="CM286">
        <v>0.16356107659999999</v>
      </c>
      <c r="CN286">
        <v>0.50103519669999996</v>
      </c>
      <c r="CQ286">
        <v>0.1229773463</v>
      </c>
      <c r="CZ286">
        <v>0.29813664600000001</v>
      </c>
      <c r="DA286">
        <v>9.3167701899999997E-2</v>
      </c>
      <c r="DB286">
        <v>9.1097308500000002E-2</v>
      </c>
      <c r="DC286">
        <v>0.51759834370000002</v>
      </c>
    </row>
    <row r="287" spans="1:107" x14ac:dyDescent="0.2">
      <c r="A287" t="s">
        <v>638</v>
      </c>
      <c r="B287" t="s">
        <v>924</v>
      </c>
      <c r="C287" t="s">
        <v>924</v>
      </c>
      <c r="D287" t="s">
        <v>467</v>
      </c>
      <c r="E287">
        <v>9607</v>
      </c>
      <c r="F287">
        <v>4287</v>
      </c>
      <c r="G287">
        <v>58.395021137000001</v>
      </c>
      <c r="H287">
        <v>130.86096759</v>
      </c>
      <c r="I287">
        <v>435.94903711000001</v>
      </c>
      <c r="J287">
        <v>976.94480977000001</v>
      </c>
      <c r="P287">
        <v>1.3621418499999999E-2</v>
      </c>
      <c r="Q287">
        <v>0.1016909347</v>
      </c>
      <c r="R287">
        <v>0.5229052931</v>
      </c>
      <c r="S287">
        <v>0.5229052931</v>
      </c>
      <c r="T287">
        <v>0.4770947069</v>
      </c>
      <c r="U287">
        <v>0.4770947069</v>
      </c>
      <c r="V287">
        <v>1.3621418499999999E-2</v>
      </c>
      <c r="W287">
        <v>0.1016909347</v>
      </c>
      <c r="X287">
        <v>1.3621418499999999E-2</v>
      </c>
      <c r="Y287">
        <v>0.1016909347</v>
      </c>
      <c r="Z287">
        <v>0.5229052931</v>
      </c>
      <c r="AA287">
        <v>0.4770947069</v>
      </c>
      <c r="AB287">
        <v>3.9654770000000002E-3</v>
      </c>
      <c r="AC287">
        <v>3.9654770000000002E-3</v>
      </c>
      <c r="AD287">
        <v>2.6358758999999999E-2</v>
      </c>
      <c r="AE287">
        <v>2.6358758999999999E-2</v>
      </c>
      <c r="AF287">
        <v>0.76533706550000002</v>
      </c>
      <c r="AG287">
        <v>0.76533706550000002</v>
      </c>
      <c r="AH287">
        <v>0.20433869839999999</v>
      </c>
      <c r="AI287">
        <v>0.20433869839999999</v>
      </c>
      <c r="AJ287">
        <v>3.9654770000000002E-3</v>
      </c>
      <c r="AK287">
        <v>2.6358758999999999E-2</v>
      </c>
      <c r="AL287">
        <v>0.76533706550000002</v>
      </c>
      <c r="AM287">
        <v>0.20433869839999999</v>
      </c>
      <c r="AN287">
        <v>5.6216468399999997E-2</v>
      </c>
      <c r="AO287">
        <v>5.6216468399999997E-2</v>
      </c>
      <c r="AP287">
        <v>1.56286447E-2</v>
      </c>
      <c r="AQ287">
        <v>1.56286447E-2</v>
      </c>
      <c r="AR287">
        <v>9.0972707999999996E-3</v>
      </c>
      <c r="AS287">
        <v>9.0972707999999996E-3</v>
      </c>
      <c r="AT287">
        <v>0.87683694889999997</v>
      </c>
      <c r="AU287">
        <v>0.87683694889999997</v>
      </c>
      <c r="AV287">
        <v>4.2220667099999998E-2</v>
      </c>
      <c r="AW287">
        <v>4.2220667099999998E-2</v>
      </c>
      <c r="AX287">
        <v>5.6216468399999997E-2</v>
      </c>
      <c r="AY287">
        <v>1.56286447E-2</v>
      </c>
      <c r="AZ287">
        <v>9.0972707999999996E-3</v>
      </c>
      <c r="BA287">
        <v>0.87683694889999997</v>
      </c>
      <c r="BB287">
        <v>4.2220667099999998E-2</v>
      </c>
      <c r="BC287">
        <v>1.3621418499999999E-2</v>
      </c>
      <c r="BD287">
        <v>0.1016909347</v>
      </c>
      <c r="BE287">
        <v>1.3621418499999999E-2</v>
      </c>
      <c r="BF287">
        <v>0.1016909347</v>
      </c>
      <c r="BG287">
        <v>1.3621418499999999E-2</v>
      </c>
      <c r="BH287">
        <v>0.1016909347</v>
      </c>
      <c r="BI287">
        <v>1.3621418499999999E-2</v>
      </c>
      <c r="BJ287">
        <v>0.1016909347</v>
      </c>
      <c r="BK287">
        <v>1.3621418499999999E-2</v>
      </c>
      <c r="BL287">
        <v>0.1016909347</v>
      </c>
      <c r="BM287">
        <v>9.1324200899999999E-2</v>
      </c>
      <c r="BN287">
        <v>9.1324200899999999E-2</v>
      </c>
      <c r="BO287">
        <v>2.9680365300000001E-2</v>
      </c>
      <c r="BP287">
        <v>2.9680365300000001E-2</v>
      </c>
      <c r="BQ287">
        <v>4.4520547899999999E-2</v>
      </c>
      <c r="BR287">
        <v>4.4520547899999999E-2</v>
      </c>
      <c r="BS287">
        <v>0.62785388129999997</v>
      </c>
      <c r="BT287">
        <v>0.62785388129999997</v>
      </c>
      <c r="BU287">
        <v>0.20662100459999999</v>
      </c>
      <c r="BV287">
        <v>0.20662100459999999</v>
      </c>
      <c r="BW287">
        <v>6.245446E-3</v>
      </c>
      <c r="BX287">
        <v>6.245446E-3</v>
      </c>
      <c r="BY287">
        <v>0.60237326950000003</v>
      </c>
      <c r="BZ287">
        <v>0.60237326950000003</v>
      </c>
      <c r="CA287">
        <v>0.244092849</v>
      </c>
      <c r="CB287">
        <v>0.244092849</v>
      </c>
      <c r="CC287">
        <v>7.1614447799999995E-2</v>
      </c>
      <c r="CD287">
        <v>7.1614447799999995E-2</v>
      </c>
      <c r="CE287">
        <v>6.245446E-3</v>
      </c>
      <c r="CF287">
        <v>0.60237326950000003</v>
      </c>
      <c r="CG287">
        <v>0.244092849</v>
      </c>
      <c r="CH287">
        <v>7.1614447799999995E-2</v>
      </c>
      <c r="CI287">
        <v>0.26726798010000002</v>
      </c>
      <c r="CJ287">
        <v>0.26726798010000002</v>
      </c>
      <c r="CK287">
        <v>0.3377640636</v>
      </c>
      <c r="CL287">
        <v>0.3377640636</v>
      </c>
      <c r="CM287">
        <v>0.26726798010000002</v>
      </c>
      <c r="CN287">
        <v>0.3377640636</v>
      </c>
      <c r="CO287">
        <v>7.9317164600000004E-2</v>
      </c>
      <c r="CP287">
        <v>7.9317164600000004E-2</v>
      </c>
      <c r="CQ287">
        <v>7.9317164600000004E-2</v>
      </c>
      <c r="CR287">
        <v>0.20199382860000001</v>
      </c>
      <c r="CS287">
        <v>0.20199382860000001</v>
      </c>
      <c r="CT287">
        <v>0.27248991220000002</v>
      </c>
      <c r="CU287">
        <v>0.27248991220000002</v>
      </c>
      <c r="CV287">
        <v>0.22644196529999999</v>
      </c>
      <c r="CW287">
        <v>0.22644196529999999</v>
      </c>
      <c r="CX287">
        <v>0.29907429390000001</v>
      </c>
      <c r="CY287">
        <v>0.29907429390000001</v>
      </c>
      <c r="CZ287">
        <v>0.20199382860000001</v>
      </c>
      <c r="DA287">
        <v>0.27248991220000002</v>
      </c>
      <c r="DB287">
        <v>0.22644196529999999</v>
      </c>
      <c r="DC287">
        <v>0.29907429390000001</v>
      </c>
    </row>
    <row r="288" spans="1:107" x14ac:dyDescent="0.2">
      <c r="A288" t="s">
        <v>638</v>
      </c>
      <c r="B288" t="s">
        <v>925</v>
      </c>
      <c r="C288" t="s">
        <v>925</v>
      </c>
      <c r="D288" t="s">
        <v>467</v>
      </c>
      <c r="E288">
        <v>5248</v>
      </c>
      <c r="F288">
        <v>2790</v>
      </c>
      <c r="G288">
        <v>0</v>
      </c>
      <c r="H288">
        <v>0</v>
      </c>
      <c r="P288">
        <v>0</v>
      </c>
      <c r="V288">
        <v>0</v>
      </c>
      <c r="X288">
        <v>0</v>
      </c>
      <c r="Z288">
        <v>0.56234817810000004</v>
      </c>
      <c r="AA288">
        <v>0.43765182190000002</v>
      </c>
      <c r="AJ288">
        <v>4.2652329699999998E-2</v>
      </c>
      <c r="AK288">
        <v>2.1146953400000001E-2</v>
      </c>
      <c r="AL288">
        <v>0.48064516130000001</v>
      </c>
      <c r="AM288">
        <v>0.4555555556</v>
      </c>
      <c r="AX288">
        <v>2.6164874599999999E-2</v>
      </c>
      <c r="AY288">
        <v>2.54480287E-2</v>
      </c>
      <c r="AZ288">
        <v>3.4767025100000001E-2</v>
      </c>
      <c r="BA288">
        <v>0.91362007170000004</v>
      </c>
      <c r="BB288">
        <v>0</v>
      </c>
      <c r="BC288">
        <v>0</v>
      </c>
      <c r="BE288">
        <v>0</v>
      </c>
      <c r="BG288">
        <v>0</v>
      </c>
      <c r="BI288">
        <v>0</v>
      </c>
      <c r="CE288">
        <v>3.2012195100000002E-2</v>
      </c>
      <c r="CF288">
        <v>4.8208841500000002E-2</v>
      </c>
      <c r="CG288">
        <v>0.1509146341</v>
      </c>
      <c r="CH288">
        <v>0.76124237800000005</v>
      </c>
      <c r="CM288">
        <v>0.24129554659999999</v>
      </c>
      <c r="CN288">
        <v>0.37651821860000001</v>
      </c>
      <c r="CQ288">
        <v>7.7934451200000004E-2</v>
      </c>
      <c r="CZ288">
        <v>0.1141700405</v>
      </c>
      <c r="DA288">
        <v>0.14331983810000001</v>
      </c>
      <c r="DB288">
        <v>0.2105263158</v>
      </c>
      <c r="DC288">
        <v>0.53198380570000003</v>
      </c>
    </row>
    <row r="289" spans="1:107" x14ac:dyDescent="0.2">
      <c r="A289" t="s">
        <v>638</v>
      </c>
      <c r="B289" t="s">
        <v>926</v>
      </c>
      <c r="C289" t="s">
        <v>926</v>
      </c>
      <c r="D289" t="s">
        <v>467</v>
      </c>
      <c r="E289">
        <v>3896</v>
      </c>
      <c r="F289">
        <v>1379</v>
      </c>
      <c r="G289">
        <v>0</v>
      </c>
      <c r="H289">
        <v>0</v>
      </c>
      <c r="I289">
        <v>0</v>
      </c>
      <c r="J289">
        <v>0</v>
      </c>
      <c r="P289">
        <v>0</v>
      </c>
      <c r="Q289">
        <v>0</v>
      </c>
      <c r="V289">
        <v>0</v>
      </c>
      <c r="W289">
        <v>0</v>
      </c>
      <c r="X289">
        <v>0</v>
      </c>
      <c r="Y289">
        <v>0</v>
      </c>
      <c r="Z289">
        <v>0.4730447988</v>
      </c>
      <c r="AA289">
        <v>0.52695520119999995</v>
      </c>
      <c r="AJ289">
        <v>2.3205221200000001E-2</v>
      </c>
      <c r="AK289">
        <v>0.1551849166</v>
      </c>
      <c r="AL289">
        <v>0.53154459750000005</v>
      </c>
      <c r="AM289">
        <v>0.29006526469999999</v>
      </c>
      <c r="AX289">
        <v>0.1762146483</v>
      </c>
      <c r="AY289">
        <v>1.7403915900000001E-2</v>
      </c>
      <c r="AZ289">
        <v>0</v>
      </c>
      <c r="BA289">
        <v>0.80638143579999999</v>
      </c>
      <c r="BB289">
        <v>0</v>
      </c>
      <c r="BC289">
        <v>0</v>
      </c>
      <c r="BD289">
        <v>0</v>
      </c>
      <c r="BE289">
        <v>0</v>
      </c>
      <c r="BF289">
        <v>0</v>
      </c>
      <c r="BI289">
        <v>0</v>
      </c>
      <c r="BJ289">
        <v>0</v>
      </c>
      <c r="CE289">
        <v>4.1067761799999998E-2</v>
      </c>
      <c r="CF289">
        <v>5.9548254600000003E-2</v>
      </c>
      <c r="CG289">
        <v>0.1165297741</v>
      </c>
      <c r="CH289">
        <v>0.7677104723</v>
      </c>
      <c r="CM289">
        <v>0.2832194381</v>
      </c>
      <c r="CN289">
        <v>0.53227031130000002</v>
      </c>
      <c r="CQ289">
        <v>3.1101237699999999E-2</v>
      </c>
      <c r="CZ289">
        <v>0.1298405467</v>
      </c>
      <c r="DA289">
        <v>0.13895216399999999</v>
      </c>
      <c r="DB289">
        <v>6.6818527000000003E-2</v>
      </c>
      <c r="DC289">
        <v>0.66438876229999999</v>
      </c>
    </row>
    <row r="290" spans="1:107" x14ac:dyDescent="0.2">
      <c r="A290" t="s">
        <v>638</v>
      </c>
      <c r="B290" t="s">
        <v>927</v>
      </c>
      <c r="C290" t="s">
        <v>927</v>
      </c>
      <c r="D290" t="s">
        <v>467</v>
      </c>
      <c r="E290">
        <v>4869</v>
      </c>
      <c r="F290">
        <v>1251</v>
      </c>
      <c r="G290">
        <v>0</v>
      </c>
      <c r="H290">
        <v>0</v>
      </c>
      <c r="I290">
        <v>426.96564599999999</v>
      </c>
      <c r="J290">
        <v>1661.7871545999999</v>
      </c>
      <c r="P290">
        <v>0</v>
      </c>
      <c r="Q290">
        <v>0.34129947719999998</v>
      </c>
      <c r="S290">
        <v>0.21361702129999999</v>
      </c>
      <c r="U290">
        <v>0.78638297869999996</v>
      </c>
      <c r="V290">
        <v>0</v>
      </c>
      <c r="W290">
        <v>0.34129947719999998</v>
      </c>
      <c r="X290">
        <v>0</v>
      </c>
      <c r="Y290">
        <v>0.34129947719999998</v>
      </c>
      <c r="Z290">
        <v>0.21361702129999999</v>
      </c>
      <c r="AA290">
        <v>0.78638297869999996</v>
      </c>
      <c r="AC290">
        <v>2.9576338899999999E-2</v>
      </c>
      <c r="AE290">
        <v>0.20303756989999999</v>
      </c>
      <c r="AG290">
        <v>0.26538768979999999</v>
      </c>
      <c r="AI290">
        <v>0.50199840129999995</v>
      </c>
      <c r="AJ290">
        <v>2.9576338899999999E-2</v>
      </c>
      <c r="AK290">
        <v>0.20303756989999999</v>
      </c>
      <c r="AL290">
        <v>0.26538768979999999</v>
      </c>
      <c r="AM290">
        <v>0.50199840129999995</v>
      </c>
      <c r="AO290">
        <v>0.68505195839999999</v>
      </c>
      <c r="AQ290">
        <v>0.27178257389999999</v>
      </c>
      <c r="AS290">
        <v>1.2789768199999999E-2</v>
      </c>
      <c r="AU290">
        <v>3.0375699400000001E-2</v>
      </c>
      <c r="AW290">
        <v>0</v>
      </c>
      <c r="AX290">
        <v>0.68505195839999999</v>
      </c>
      <c r="AY290">
        <v>0.27178257389999999</v>
      </c>
      <c r="AZ290">
        <v>1.2789768199999999E-2</v>
      </c>
      <c r="BA290">
        <v>3.0375699400000001E-2</v>
      </c>
      <c r="BB290">
        <v>0</v>
      </c>
      <c r="BC290">
        <v>0</v>
      </c>
      <c r="BD290">
        <v>0.34129947719999998</v>
      </c>
      <c r="BE290">
        <v>0</v>
      </c>
      <c r="BF290">
        <v>0.34129947719999998</v>
      </c>
      <c r="BG290">
        <v>0</v>
      </c>
      <c r="BH290">
        <v>0.34129947719999998</v>
      </c>
      <c r="BI290">
        <v>0</v>
      </c>
      <c r="BJ290">
        <v>0.34129947719999998</v>
      </c>
      <c r="BN290">
        <v>0.76290322580000003</v>
      </c>
      <c r="BP290">
        <v>0.2241935484</v>
      </c>
      <c r="BR290">
        <v>1.2903225799999999E-2</v>
      </c>
      <c r="BT290">
        <v>0</v>
      </c>
      <c r="BV290">
        <v>0</v>
      </c>
      <c r="BX290">
        <v>0.1143972068</v>
      </c>
      <c r="BZ290">
        <v>0.17334154860000001</v>
      </c>
      <c r="CB290">
        <v>0.24871636890000001</v>
      </c>
      <c r="CD290">
        <v>0.43622920520000003</v>
      </c>
      <c r="CE290">
        <v>0.1143972068</v>
      </c>
      <c r="CF290">
        <v>0.17334154860000001</v>
      </c>
      <c r="CG290">
        <v>0.24871636890000001</v>
      </c>
      <c r="CH290">
        <v>0.43622920520000003</v>
      </c>
      <c r="CJ290">
        <v>0.325106383</v>
      </c>
      <c r="CL290">
        <v>0.3821276596</v>
      </c>
      <c r="CM290">
        <v>0.325106383</v>
      </c>
      <c r="CN290">
        <v>0.3821276596</v>
      </c>
      <c r="CP290">
        <v>0.1099317665</v>
      </c>
      <c r="CQ290">
        <v>0.1099317665</v>
      </c>
      <c r="CS290">
        <v>0.12595744680000001</v>
      </c>
      <c r="CU290">
        <v>0.1310638298</v>
      </c>
      <c r="CW290">
        <v>0.18127659569999999</v>
      </c>
      <c r="CY290">
        <v>0.56170212770000005</v>
      </c>
      <c r="CZ290">
        <v>0.12595744680000001</v>
      </c>
      <c r="DA290">
        <v>0.1310638298</v>
      </c>
      <c r="DB290">
        <v>0.18127659569999999</v>
      </c>
      <c r="DC290">
        <v>0.56170212770000005</v>
      </c>
    </row>
    <row r="291" spans="1:107" x14ac:dyDescent="0.2">
      <c r="A291" t="s">
        <v>638</v>
      </c>
      <c r="B291" t="s">
        <v>928</v>
      </c>
      <c r="C291" t="s">
        <v>928</v>
      </c>
      <c r="D291" t="s">
        <v>467</v>
      </c>
      <c r="E291">
        <v>2015</v>
      </c>
      <c r="F291">
        <v>620</v>
      </c>
      <c r="G291">
        <v>0</v>
      </c>
      <c r="H291">
        <v>0</v>
      </c>
      <c r="P291">
        <v>0</v>
      </c>
      <c r="V291">
        <v>0</v>
      </c>
      <c r="X291">
        <v>0</v>
      </c>
      <c r="Z291">
        <v>0.226446281</v>
      </c>
      <c r="AA291">
        <v>0.77355371900000003</v>
      </c>
      <c r="AJ291">
        <v>0</v>
      </c>
      <c r="AK291">
        <v>7.4193548400000003E-2</v>
      </c>
      <c r="AL291">
        <v>9.8387096800000004E-2</v>
      </c>
      <c r="AM291">
        <v>0.82741935479999995</v>
      </c>
      <c r="AX291">
        <v>0.74677419349999996</v>
      </c>
      <c r="AY291">
        <v>0.24838709680000001</v>
      </c>
      <c r="AZ291">
        <v>4.8387096999999999E-3</v>
      </c>
      <c r="BA291">
        <v>0</v>
      </c>
      <c r="BB291">
        <v>0</v>
      </c>
      <c r="BC291">
        <v>0</v>
      </c>
      <c r="BE291">
        <v>0</v>
      </c>
      <c r="BG291">
        <v>0</v>
      </c>
      <c r="CE291">
        <v>0.235235732</v>
      </c>
      <c r="CF291">
        <v>0.1196029777</v>
      </c>
      <c r="CG291">
        <v>0.17766749379999999</v>
      </c>
      <c r="CH291">
        <v>0.44863523570000002</v>
      </c>
      <c r="CM291">
        <v>0.32396694209999999</v>
      </c>
      <c r="CN291">
        <v>0.3504132231</v>
      </c>
      <c r="CQ291">
        <v>4.0198511200000002E-2</v>
      </c>
      <c r="CZ291">
        <v>0.14876033059999999</v>
      </c>
      <c r="DA291">
        <v>0.10578512399999999</v>
      </c>
      <c r="DB291">
        <v>0.30909090909999998</v>
      </c>
      <c r="DC291">
        <v>0.43636363639999998</v>
      </c>
    </row>
    <row r="292" spans="1:107" x14ac:dyDescent="0.2">
      <c r="A292" t="s">
        <v>638</v>
      </c>
      <c r="B292" t="s">
        <v>929</v>
      </c>
      <c r="C292" t="s">
        <v>929</v>
      </c>
      <c r="D292" t="s">
        <v>467</v>
      </c>
      <c r="E292">
        <v>2300</v>
      </c>
      <c r="F292">
        <v>699</v>
      </c>
      <c r="G292">
        <v>0</v>
      </c>
      <c r="H292">
        <v>0</v>
      </c>
      <c r="P292">
        <v>0</v>
      </c>
      <c r="V292">
        <v>0</v>
      </c>
      <c r="X292">
        <v>0</v>
      </c>
      <c r="Z292">
        <v>0.2391629297</v>
      </c>
      <c r="AA292">
        <v>0.76083707030000003</v>
      </c>
      <c r="AJ292">
        <v>0</v>
      </c>
      <c r="AK292">
        <v>1.57367668E-2</v>
      </c>
      <c r="AL292">
        <v>0.10443490699999999</v>
      </c>
      <c r="AM292">
        <v>0.87982832619999995</v>
      </c>
      <c r="AX292">
        <v>0.6108726753</v>
      </c>
      <c r="AY292">
        <v>0.36051502149999998</v>
      </c>
      <c r="AZ292">
        <v>2.2889842600000002E-2</v>
      </c>
      <c r="BA292">
        <v>5.7224607000000002E-3</v>
      </c>
      <c r="BB292">
        <v>0</v>
      </c>
      <c r="BC292">
        <v>0</v>
      </c>
      <c r="BE292">
        <v>0</v>
      </c>
      <c r="BG292">
        <v>0</v>
      </c>
      <c r="BI292">
        <v>0</v>
      </c>
      <c r="CE292">
        <v>0.1543478261</v>
      </c>
      <c r="CF292">
        <v>0.1017391304</v>
      </c>
      <c r="CG292">
        <v>0.24608695650000001</v>
      </c>
      <c r="CH292">
        <v>0.48</v>
      </c>
      <c r="CM292">
        <v>0.31838565019999998</v>
      </c>
      <c r="CN292">
        <v>0.34230194320000001</v>
      </c>
      <c r="CQ292">
        <v>5.7198255000000003E-2</v>
      </c>
      <c r="CZ292">
        <v>0.1240657698</v>
      </c>
      <c r="DA292">
        <v>0.10911808670000001</v>
      </c>
      <c r="DB292">
        <v>0.18834080719999999</v>
      </c>
      <c r="DC292">
        <v>0.57847533630000003</v>
      </c>
    </row>
    <row r="293" spans="1:107" x14ac:dyDescent="0.2">
      <c r="A293" t="s">
        <v>638</v>
      </c>
      <c r="B293" t="s">
        <v>930</v>
      </c>
      <c r="C293" t="s">
        <v>930</v>
      </c>
      <c r="D293" t="s">
        <v>467</v>
      </c>
      <c r="E293">
        <v>1956</v>
      </c>
      <c r="F293">
        <v>669</v>
      </c>
      <c r="G293">
        <v>0</v>
      </c>
      <c r="H293">
        <v>0</v>
      </c>
      <c r="P293">
        <v>0</v>
      </c>
      <c r="V293">
        <v>0</v>
      </c>
      <c r="X293">
        <v>0</v>
      </c>
      <c r="Z293">
        <v>0.32479999999999998</v>
      </c>
      <c r="AA293">
        <v>0.67520000000000002</v>
      </c>
      <c r="AJ293">
        <v>5.0822122599999998E-2</v>
      </c>
      <c r="AK293">
        <v>1.04633782E-2</v>
      </c>
      <c r="AL293">
        <v>0.1614349776</v>
      </c>
      <c r="AM293">
        <v>0.77727952170000003</v>
      </c>
      <c r="AX293">
        <v>0.53662182359999999</v>
      </c>
      <c r="AY293">
        <v>0.46337817640000001</v>
      </c>
      <c r="AZ293">
        <v>0</v>
      </c>
      <c r="BA293">
        <v>0</v>
      </c>
      <c r="BB293">
        <v>0</v>
      </c>
      <c r="BC293">
        <v>0</v>
      </c>
      <c r="BE293">
        <v>0</v>
      </c>
      <c r="CE293">
        <v>0.11400818</v>
      </c>
      <c r="CF293">
        <v>0.23875255619999999</v>
      </c>
      <c r="CG293">
        <v>0.27402862989999999</v>
      </c>
      <c r="CH293">
        <v>0.34253578730000001</v>
      </c>
      <c r="CM293">
        <v>0.39200000000000002</v>
      </c>
      <c r="CN293">
        <v>0.22720000000000001</v>
      </c>
      <c r="CQ293">
        <v>0.1508179959</v>
      </c>
      <c r="CZ293">
        <v>0.16</v>
      </c>
      <c r="DA293">
        <v>0.16159999999999999</v>
      </c>
      <c r="DB293">
        <v>0.2288</v>
      </c>
      <c r="DC293">
        <v>0.4496</v>
      </c>
    </row>
    <row r="294" spans="1:107" x14ac:dyDescent="0.2">
      <c r="A294" t="s">
        <v>638</v>
      </c>
      <c r="B294" t="s">
        <v>931</v>
      </c>
      <c r="C294" t="s">
        <v>931</v>
      </c>
      <c r="D294" t="s">
        <v>467</v>
      </c>
      <c r="E294">
        <v>2252</v>
      </c>
      <c r="F294">
        <v>645</v>
      </c>
      <c r="G294">
        <v>0</v>
      </c>
      <c r="H294">
        <v>0</v>
      </c>
      <c r="P294">
        <v>0</v>
      </c>
      <c r="V294">
        <v>0</v>
      </c>
      <c r="X294">
        <v>0</v>
      </c>
      <c r="Z294">
        <v>0.45626072039999999</v>
      </c>
      <c r="AA294">
        <v>0.54373927960000001</v>
      </c>
      <c r="AJ294">
        <v>0</v>
      </c>
      <c r="AK294">
        <v>0.12558139530000001</v>
      </c>
      <c r="AL294">
        <v>0.19069767439999999</v>
      </c>
      <c r="AM294">
        <v>0.68372093020000002</v>
      </c>
      <c r="AX294">
        <v>0.43565891470000001</v>
      </c>
      <c r="AY294">
        <v>0.5240310078</v>
      </c>
      <c r="AZ294">
        <v>1.7054263600000001E-2</v>
      </c>
      <c r="BA294">
        <v>0</v>
      </c>
      <c r="BB294">
        <v>2.3255814E-2</v>
      </c>
      <c r="BC294">
        <v>0</v>
      </c>
      <c r="BE294">
        <v>0</v>
      </c>
      <c r="BG294">
        <v>0</v>
      </c>
      <c r="BK294">
        <v>0</v>
      </c>
      <c r="CE294">
        <v>9.2806394299999997E-2</v>
      </c>
      <c r="CF294">
        <v>0.1269982238</v>
      </c>
      <c r="CG294">
        <v>0.31882770869999999</v>
      </c>
      <c r="CH294">
        <v>0.45293072820000002</v>
      </c>
      <c r="CM294">
        <v>0.3121783877</v>
      </c>
      <c r="CN294">
        <v>0.34305317320000001</v>
      </c>
      <c r="CQ294">
        <v>0.12687651329999999</v>
      </c>
      <c r="CZ294">
        <v>0.1698113208</v>
      </c>
      <c r="DA294">
        <v>0.28816466549999997</v>
      </c>
      <c r="DB294">
        <v>0.26758147510000002</v>
      </c>
      <c r="DC294">
        <v>0.27444253860000001</v>
      </c>
    </row>
    <row r="295" spans="1:107" x14ac:dyDescent="0.2">
      <c r="A295" t="s">
        <v>638</v>
      </c>
      <c r="B295" t="s">
        <v>932</v>
      </c>
      <c r="C295" t="s">
        <v>932</v>
      </c>
      <c r="D295" t="s">
        <v>467</v>
      </c>
      <c r="E295">
        <v>4595</v>
      </c>
      <c r="F295">
        <v>2719</v>
      </c>
      <c r="G295">
        <v>0</v>
      </c>
      <c r="H295">
        <v>0</v>
      </c>
      <c r="P295">
        <v>0</v>
      </c>
      <c r="V295">
        <v>0</v>
      </c>
      <c r="X295">
        <v>0</v>
      </c>
      <c r="Z295">
        <v>0.3829424307</v>
      </c>
      <c r="AA295">
        <v>0.6170575693</v>
      </c>
      <c r="AJ295">
        <v>0</v>
      </c>
      <c r="AK295">
        <v>2.6112541400000001E-2</v>
      </c>
      <c r="AL295">
        <v>0.454211107</v>
      </c>
      <c r="AM295">
        <v>0.51967635160000003</v>
      </c>
      <c r="AX295">
        <v>8.5693269599999997E-2</v>
      </c>
      <c r="AY295">
        <v>0</v>
      </c>
      <c r="AZ295">
        <v>6.2522986000000001E-3</v>
      </c>
      <c r="BA295">
        <v>0.90805443180000001</v>
      </c>
      <c r="BB295">
        <v>0</v>
      </c>
      <c r="BC295">
        <v>0</v>
      </c>
      <c r="BG295">
        <v>0</v>
      </c>
      <c r="BI295">
        <v>0</v>
      </c>
      <c r="CE295">
        <v>7.1599564700000007E-2</v>
      </c>
      <c r="CF295">
        <v>9.6191512500000007E-2</v>
      </c>
      <c r="CG295">
        <v>0.19173014150000001</v>
      </c>
      <c r="CH295">
        <v>0.63612622419999998</v>
      </c>
      <c r="CM295">
        <v>0.15607675909999999</v>
      </c>
      <c r="CN295">
        <v>0.40213219620000001</v>
      </c>
      <c r="CQ295">
        <v>3.5255712699999997E-2</v>
      </c>
      <c r="CZ295">
        <v>0.13176972279999999</v>
      </c>
      <c r="DA295">
        <v>0.16503198290000001</v>
      </c>
      <c r="DB295">
        <v>0.1164179104</v>
      </c>
      <c r="DC295">
        <v>0.58678038379999997</v>
      </c>
    </row>
    <row r="296" spans="1:107" x14ac:dyDescent="0.2">
      <c r="A296" t="s">
        <v>638</v>
      </c>
      <c r="B296" t="s">
        <v>933</v>
      </c>
      <c r="C296" t="s">
        <v>933</v>
      </c>
      <c r="D296" t="s">
        <v>467</v>
      </c>
      <c r="E296">
        <v>2954</v>
      </c>
      <c r="F296">
        <v>1325</v>
      </c>
      <c r="G296">
        <v>0</v>
      </c>
      <c r="H296">
        <v>0</v>
      </c>
      <c r="P296">
        <v>0</v>
      </c>
      <c r="V296">
        <v>0</v>
      </c>
      <c r="X296">
        <v>0</v>
      </c>
      <c r="Z296">
        <v>0.92739273929999999</v>
      </c>
      <c r="AA296">
        <v>7.2607260699999995E-2</v>
      </c>
      <c r="AJ296">
        <v>8.3018867999999999E-3</v>
      </c>
      <c r="AK296">
        <v>6.4905660399999995E-2</v>
      </c>
      <c r="AL296">
        <v>0.30943396229999998</v>
      </c>
      <c r="AM296">
        <v>0.61735849060000003</v>
      </c>
      <c r="AX296">
        <v>3.9245282999999999E-2</v>
      </c>
      <c r="AY296">
        <v>0.21358490569999999</v>
      </c>
      <c r="AZ296">
        <v>0.14641509429999999</v>
      </c>
      <c r="BA296">
        <v>0.60075471700000005</v>
      </c>
      <c r="BB296">
        <v>0</v>
      </c>
      <c r="BC296">
        <v>0</v>
      </c>
      <c r="BE296">
        <v>0</v>
      </c>
      <c r="BG296">
        <v>0</v>
      </c>
      <c r="BI296">
        <v>0</v>
      </c>
      <c r="CE296">
        <v>7.4475288000000004E-3</v>
      </c>
      <c r="CF296">
        <v>0.17806364250000001</v>
      </c>
      <c r="CG296">
        <v>0.68009478670000001</v>
      </c>
      <c r="CH296">
        <v>9.81719702E-2</v>
      </c>
      <c r="CM296">
        <v>0.3316831683</v>
      </c>
      <c r="CN296">
        <v>0.27310231019999998</v>
      </c>
      <c r="CQ296">
        <v>0.33148597159999998</v>
      </c>
      <c r="CZ296">
        <v>0.45379537949999998</v>
      </c>
      <c r="DA296">
        <v>0.27970297030000002</v>
      </c>
      <c r="DB296">
        <v>0.13283828380000001</v>
      </c>
      <c r="DC296">
        <v>0.1336633663</v>
      </c>
    </row>
    <row r="297" spans="1:107" x14ac:dyDescent="0.2">
      <c r="A297" t="s">
        <v>638</v>
      </c>
      <c r="B297" t="s">
        <v>934</v>
      </c>
      <c r="C297" t="s">
        <v>934</v>
      </c>
      <c r="D297" t="s">
        <v>467</v>
      </c>
      <c r="E297">
        <v>3576</v>
      </c>
      <c r="F297">
        <v>1075</v>
      </c>
      <c r="G297">
        <v>0</v>
      </c>
      <c r="H297">
        <v>0</v>
      </c>
      <c r="P297">
        <v>0</v>
      </c>
      <c r="V297">
        <v>0</v>
      </c>
      <c r="X297">
        <v>0</v>
      </c>
      <c r="Z297">
        <v>0.45129224649999999</v>
      </c>
      <c r="AA297">
        <v>0.54870775350000001</v>
      </c>
      <c r="AJ297">
        <v>3.1627906999999997E-2</v>
      </c>
      <c r="AK297">
        <v>0.04</v>
      </c>
      <c r="AL297">
        <v>0.21023255809999999</v>
      </c>
      <c r="AM297">
        <v>0.71813953490000004</v>
      </c>
      <c r="AX297">
        <v>0.4</v>
      </c>
      <c r="AY297">
        <v>0.49674418599999998</v>
      </c>
      <c r="AZ297">
        <v>0.04</v>
      </c>
      <c r="BA297">
        <v>6.3255813999999994E-2</v>
      </c>
      <c r="BB297">
        <v>0</v>
      </c>
      <c r="BC297">
        <v>0</v>
      </c>
      <c r="BE297">
        <v>0</v>
      </c>
      <c r="BG297">
        <v>0</v>
      </c>
      <c r="BI297">
        <v>0</v>
      </c>
      <c r="CE297">
        <v>0.1037472036</v>
      </c>
      <c r="CF297">
        <v>0.17841163309999999</v>
      </c>
      <c r="CG297">
        <v>0.26286353470000001</v>
      </c>
      <c r="CH297">
        <v>0.45497762860000002</v>
      </c>
      <c r="CM297">
        <v>0.30815109340000002</v>
      </c>
      <c r="CN297">
        <v>0.40258449299999999</v>
      </c>
      <c r="CQ297">
        <v>6.4535227900000006E-2</v>
      </c>
      <c r="CZ297">
        <v>0.17495029819999999</v>
      </c>
      <c r="DA297">
        <v>0.2395626243</v>
      </c>
      <c r="DB297">
        <v>0.1689860835</v>
      </c>
      <c r="DC297">
        <v>0.41650099400000001</v>
      </c>
    </row>
    <row r="298" spans="1:107" x14ac:dyDescent="0.2">
      <c r="A298" t="s">
        <v>638</v>
      </c>
      <c r="B298" t="s">
        <v>935</v>
      </c>
      <c r="C298" t="s">
        <v>935</v>
      </c>
      <c r="D298" t="s">
        <v>467</v>
      </c>
      <c r="E298">
        <v>4260</v>
      </c>
      <c r="F298">
        <v>1475</v>
      </c>
      <c r="G298">
        <v>0</v>
      </c>
      <c r="H298">
        <v>0</v>
      </c>
      <c r="P298">
        <v>0</v>
      </c>
      <c r="V298">
        <v>0</v>
      </c>
      <c r="X298">
        <v>0</v>
      </c>
      <c r="Z298">
        <v>0.86166298750000003</v>
      </c>
      <c r="AA298">
        <v>0.1383370125</v>
      </c>
      <c r="AJ298">
        <v>3.7966101699999998E-2</v>
      </c>
      <c r="AK298">
        <v>6.3050847500000007E-2</v>
      </c>
      <c r="AL298">
        <v>0.16067796610000001</v>
      </c>
      <c r="AM298">
        <v>0.7383050847</v>
      </c>
      <c r="AX298">
        <v>6.44067797E-2</v>
      </c>
      <c r="AY298">
        <v>0.20745762710000001</v>
      </c>
      <c r="AZ298">
        <v>0.1796610169</v>
      </c>
      <c r="BA298">
        <v>0.54169491530000002</v>
      </c>
      <c r="BB298">
        <v>6.7796610000000002E-3</v>
      </c>
      <c r="BC298">
        <v>0</v>
      </c>
      <c r="BE298">
        <v>0</v>
      </c>
      <c r="BG298">
        <v>0</v>
      </c>
      <c r="BI298">
        <v>0</v>
      </c>
      <c r="BK298">
        <v>0</v>
      </c>
      <c r="CE298">
        <v>7.1126760600000005E-2</v>
      </c>
      <c r="CF298">
        <v>0.2258215962</v>
      </c>
      <c r="CG298">
        <v>0.5596244131</v>
      </c>
      <c r="CH298">
        <v>0.1220657277</v>
      </c>
      <c r="CM298">
        <v>0.45989698309999999</v>
      </c>
      <c r="CN298">
        <v>0.2185430464</v>
      </c>
      <c r="CQ298">
        <v>0.31721061280000001</v>
      </c>
      <c r="CZ298">
        <v>0.43267108170000002</v>
      </c>
      <c r="DA298">
        <v>0.21780721119999999</v>
      </c>
      <c r="DB298">
        <v>0.15820456220000001</v>
      </c>
      <c r="DC298">
        <v>0.19131714499999999</v>
      </c>
    </row>
    <row r="299" spans="1:107" x14ac:dyDescent="0.2">
      <c r="A299" t="s">
        <v>638</v>
      </c>
      <c r="B299" t="s">
        <v>936</v>
      </c>
      <c r="C299" t="s">
        <v>936</v>
      </c>
      <c r="D299" t="s">
        <v>467</v>
      </c>
      <c r="E299">
        <v>5697</v>
      </c>
      <c r="F299">
        <v>2201</v>
      </c>
      <c r="G299">
        <v>0</v>
      </c>
      <c r="H299">
        <v>0</v>
      </c>
      <c r="L299">
        <v>1501</v>
      </c>
      <c r="P299">
        <v>0</v>
      </c>
      <c r="V299">
        <v>0</v>
      </c>
      <c r="X299">
        <v>0</v>
      </c>
      <c r="Z299">
        <v>0.9448035803</v>
      </c>
      <c r="AA299">
        <v>5.5196419699999999E-2</v>
      </c>
      <c r="AJ299">
        <v>2.4534302599999998E-2</v>
      </c>
      <c r="AK299">
        <v>7.5420263500000001E-2</v>
      </c>
      <c r="AL299">
        <v>0.33802816899999999</v>
      </c>
      <c r="AM299">
        <v>0.56201726490000004</v>
      </c>
      <c r="AX299">
        <v>4.9522944100000001E-2</v>
      </c>
      <c r="AY299">
        <v>0.1671967288</v>
      </c>
      <c r="AZ299">
        <v>5.9064061799999998E-2</v>
      </c>
      <c r="BA299">
        <v>0.72421626530000005</v>
      </c>
      <c r="BB299">
        <v>0</v>
      </c>
      <c r="BC299">
        <v>0</v>
      </c>
      <c r="BE299">
        <v>0</v>
      </c>
      <c r="BG299">
        <v>0</v>
      </c>
      <c r="BI299">
        <v>0</v>
      </c>
      <c r="CE299">
        <v>1.70265052E-2</v>
      </c>
      <c r="CF299">
        <v>0.16148850270000001</v>
      </c>
      <c r="CG299">
        <v>0.58925750389999998</v>
      </c>
      <c r="CH299">
        <v>0.22801474460000001</v>
      </c>
      <c r="CM299">
        <v>0.2978617603</v>
      </c>
      <c r="CN299">
        <v>0.2978617603</v>
      </c>
      <c r="CQ299">
        <v>0.25873266630000002</v>
      </c>
      <c r="CZ299">
        <v>0.38140228739999998</v>
      </c>
      <c r="DA299">
        <v>0.26156141220000001</v>
      </c>
      <c r="DB299">
        <v>0.20188960719999999</v>
      </c>
      <c r="DC299">
        <v>0.15514669319999999</v>
      </c>
    </row>
    <row r="300" spans="1:107" x14ac:dyDescent="0.2">
      <c r="A300" t="s">
        <v>638</v>
      </c>
      <c r="B300" t="s">
        <v>937</v>
      </c>
      <c r="C300" t="s">
        <v>937</v>
      </c>
      <c r="D300" t="s">
        <v>467</v>
      </c>
      <c r="E300">
        <v>4125</v>
      </c>
      <c r="F300">
        <v>1947</v>
      </c>
      <c r="G300">
        <v>0</v>
      </c>
      <c r="H300">
        <v>0</v>
      </c>
      <c r="P300">
        <v>0</v>
      </c>
      <c r="V300">
        <v>0</v>
      </c>
      <c r="X300">
        <v>0</v>
      </c>
      <c r="Z300">
        <v>0.86115795390000005</v>
      </c>
      <c r="AA300">
        <v>0.13884204610000001</v>
      </c>
      <c r="AJ300">
        <v>5.8551617899999998E-2</v>
      </c>
      <c r="AK300">
        <v>0.10118130459999999</v>
      </c>
      <c r="AL300">
        <v>0.24756034930000001</v>
      </c>
      <c r="AM300">
        <v>0.59270672830000004</v>
      </c>
      <c r="AX300">
        <v>1.5408320499999999E-2</v>
      </c>
      <c r="AY300">
        <v>1.0272213699999999E-2</v>
      </c>
      <c r="AZ300">
        <v>4.6224960999999998E-3</v>
      </c>
      <c r="BA300">
        <v>0.96969696969999997</v>
      </c>
      <c r="BB300">
        <v>0</v>
      </c>
      <c r="BC300">
        <v>0</v>
      </c>
      <c r="BE300">
        <v>0</v>
      </c>
      <c r="BG300">
        <v>0</v>
      </c>
      <c r="BI300">
        <v>0</v>
      </c>
      <c r="CE300">
        <v>3.0787878800000001E-2</v>
      </c>
      <c r="CF300">
        <v>0.1134545455</v>
      </c>
      <c r="CG300">
        <v>0.63466666670000005</v>
      </c>
      <c r="CH300">
        <v>0.17721212119999999</v>
      </c>
      <c r="CM300">
        <v>0.3277121979</v>
      </c>
      <c r="CN300">
        <v>0.27318718380000001</v>
      </c>
      <c r="CQ300">
        <v>0.2232727273</v>
      </c>
      <c r="CZ300">
        <v>0.38167509840000002</v>
      </c>
      <c r="DA300">
        <v>0.1826869028</v>
      </c>
      <c r="DB300">
        <v>0.19617762790000001</v>
      </c>
      <c r="DC300">
        <v>0.23946037100000001</v>
      </c>
    </row>
    <row r="301" spans="1:107" x14ac:dyDescent="0.2">
      <c r="A301" t="s">
        <v>638</v>
      </c>
      <c r="B301" t="s">
        <v>938</v>
      </c>
      <c r="C301" t="s">
        <v>938</v>
      </c>
      <c r="D301" t="s">
        <v>467</v>
      </c>
      <c r="E301">
        <v>4207</v>
      </c>
      <c r="F301">
        <v>1681</v>
      </c>
      <c r="G301">
        <v>0</v>
      </c>
      <c r="H301">
        <v>0</v>
      </c>
      <c r="P301">
        <v>0</v>
      </c>
      <c r="V301">
        <v>0</v>
      </c>
      <c r="X301">
        <v>0</v>
      </c>
      <c r="Z301">
        <v>0.85750962770000005</v>
      </c>
      <c r="AA301">
        <v>0.1424903723</v>
      </c>
      <c r="AJ301">
        <v>2.32004759E-2</v>
      </c>
      <c r="AK301">
        <v>0.16418798330000001</v>
      </c>
      <c r="AL301">
        <v>0.37715645450000002</v>
      </c>
      <c r="AM301">
        <v>0.43545508630000002</v>
      </c>
      <c r="AX301">
        <v>0</v>
      </c>
      <c r="AY301">
        <v>0.10886377160000001</v>
      </c>
      <c r="AZ301">
        <v>9.0422367599999998E-2</v>
      </c>
      <c r="BA301">
        <v>0.80071386079999995</v>
      </c>
      <c r="BB301">
        <v>0</v>
      </c>
      <c r="BE301">
        <v>0</v>
      </c>
      <c r="BG301">
        <v>0</v>
      </c>
      <c r="BI301">
        <v>0</v>
      </c>
      <c r="CE301">
        <v>5.0154504400000001E-2</v>
      </c>
      <c r="CF301">
        <v>0.32374613740000002</v>
      </c>
      <c r="CG301">
        <v>0.49869265509999999</v>
      </c>
      <c r="CH301">
        <v>0.1079153791</v>
      </c>
      <c r="CM301">
        <v>0.32991014120000001</v>
      </c>
      <c r="CN301">
        <v>0.25481386389999999</v>
      </c>
      <c r="CQ301">
        <v>0.23062483240000001</v>
      </c>
      <c r="CZ301">
        <v>0.39216944799999998</v>
      </c>
      <c r="DA301">
        <v>0.2047496791</v>
      </c>
      <c r="DB301">
        <v>0.2015404365</v>
      </c>
      <c r="DC301">
        <v>0.2015404365</v>
      </c>
    </row>
    <row r="302" spans="1:107" x14ac:dyDescent="0.2">
      <c r="A302" t="s">
        <v>638</v>
      </c>
      <c r="B302" t="s">
        <v>939</v>
      </c>
      <c r="C302" t="s">
        <v>939</v>
      </c>
      <c r="D302" t="s">
        <v>467</v>
      </c>
      <c r="E302">
        <v>1441</v>
      </c>
      <c r="F302">
        <v>654</v>
      </c>
      <c r="G302">
        <v>0</v>
      </c>
      <c r="H302">
        <v>0</v>
      </c>
      <c r="I302">
        <v>0</v>
      </c>
      <c r="J302">
        <v>0</v>
      </c>
      <c r="P302">
        <v>0</v>
      </c>
      <c r="Q302">
        <v>0</v>
      </c>
      <c r="V302">
        <v>0</v>
      </c>
      <c r="W302">
        <v>0</v>
      </c>
      <c r="X302">
        <v>0</v>
      </c>
      <c r="Y302">
        <v>0</v>
      </c>
      <c r="Z302">
        <v>0.80991735539999998</v>
      </c>
      <c r="AA302">
        <v>0.19008264459999999</v>
      </c>
      <c r="AJ302">
        <v>0.21253822629999999</v>
      </c>
      <c r="AK302">
        <v>3.2110091700000003E-2</v>
      </c>
      <c r="AL302">
        <v>8.1039755399999996E-2</v>
      </c>
      <c r="AM302">
        <v>0.67431192659999994</v>
      </c>
      <c r="AX302">
        <v>1.5290519900000001E-2</v>
      </c>
      <c r="AY302">
        <v>1.3761467899999999E-2</v>
      </c>
      <c r="AZ302">
        <v>1.3761467899999999E-2</v>
      </c>
      <c r="BA302">
        <v>0.95718654430000005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CE302">
        <v>3.1922276200000002E-2</v>
      </c>
      <c r="CF302">
        <v>0.2616238723</v>
      </c>
      <c r="CG302">
        <v>0.60652324769999999</v>
      </c>
      <c r="CH302">
        <v>9.9930603699999995E-2</v>
      </c>
      <c r="CM302">
        <v>0.33553719009999999</v>
      </c>
      <c r="CN302">
        <v>0.15867768600000001</v>
      </c>
      <c r="CQ302">
        <v>0.1915789474</v>
      </c>
      <c r="CZ302">
        <v>0.35537190079999997</v>
      </c>
      <c r="DA302">
        <v>0.18512396689999999</v>
      </c>
      <c r="DB302">
        <v>0.26115702480000003</v>
      </c>
      <c r="DC302">
        <v>0.1983471074</v>
      </c>
    </row>
    <row r="303" spans="1:107" x14ac:dyDescent="0.2">
      <c r="A303" t="s">
        <v>638</v>
      </c>
      <c r="B303" t="s">
        <v>940</v>
      </c>
      <c r="C303" t="s">
        <v>940</v>
      </c>
      <c r="D303" t="s">
        <v>467</v>
      </c>
      <c r="E303">
        <v>2207</v>
      </c>
      <c r="F303">
        <v>791</v>
      </c>
      <c r="G303">
        <v>0</v>
      </c>
      <c r="H303">
        <v>0</v>
      </c>
      <c r="P303">
        <v>0</v>
      </c>
      <c r="V303">
        <v>0</v>
      </c>
      <c r="X303">
        <v>0</v>
      </c>
      <c r="Z303">
        <v>0.46883468830000002</v>
      </c>
      <c r="AA303">
        <v>0.53116531170000003</v>
      </c>
      <c r="AJ303">
        <v>0</v>
      </c>
      <c r="AK303">
        <v>1.7699115000000001E-2</v>
      </c>
      <c r="AL303">
        <v>4.0455120099999999E-2</v>
      </c>
      <c r="AM303">
        <v>0.94184576490000005</v>
      </c>
      <c r="AX303">
        <v>0.23135271809999999</v>
      </c>
      <c r="AY303">
        <v>4.4247787599999998E-2</v>
      </c>
      <c r="AZ303">
        <v>1.2642225E-2</v>
      </c>
      <c r="BA303">
        <v>0.71175726930000005</v>
      </c>
      <c r="BB303">
        <v>0</v>
      </c>
      <c r="BC303">
        <v>0</v>
      </c>
      <c r="BE303">
        <v>0</v>
      </c>
      <c r="BG303">
        <v>0</v>
      </c>
      <c r="BI303">
        <v>0</v>
      </c>
      <c r="CE303">
        <v>8.1105573200000003E-2</v>
      </c>
      <c r="CF303">
        <v>4.66696874E-2</v>
      </c>
      <c r="CG303">
        <v>0.14816492980000001</v>
      </c>
      <c r="CH303">
        <v>0.69188944269999997</v>
      </c>
      <c r="CM303">
        <v>0.24525745260000001</v>
      </c>
      <c r="CN303">
        <v>0.39430894309999998</v>
      </c>
      <c r="CQ303">
        <v>6.5398335299999999E-2</v>
      </c>
      <c r="CZ303">
        <v>0.1124661247</v>
      </c>
      <c r="DA303">
        <v>0.11111111110000001</v>
      </c>
      <c r="DB303">
        <v>0.16666666669999999</v>
      </c>
      <c r="DC303">
        <v>0.60975609760000005</v>
      </c>
    </row>
    <row r="304" spans="1:107" x14ac:dyDescent="0.2">
      <c r="A304" t="s">
        <v>638</v>
      </c>
      <c r="B304" t="s">
        <v>941</v>
      </c>
      <c r="C304" t="s">
        <v>941</v>
      </c>
      <c r="D304" t="s">
        <v>467</v>
      </c>
      <c r="E304">
        <v>6613</v>
      </c>
      <c r="F304">
        <v>2667</v>
      </c>
      <c r="G304">
        <v>0</v>
      </c>
      <c r="H304">
        <v>0</v>
      </c>
      <c r="P304">
        <v>0</v>
      </c>
      <c r="V304">
        <v>0</v>
      </c>
      <c r="X304">
        <v>0</v>
      </c>
      <c r="Z304">
        <v>0.88778625950000001</v>
      </c>
      <c r="AA304">
        <v>0.11221374050000001</v>
      </c>
      <c r="AJ304">
        <v>3.9745031899999998E-2</v>
      </c>
      <c r="AK304">
        <v>5.28683915E-2</v>
      </c>
      <c r="AL304">
        <v>0.25496812899999999</v>
      </c>
      <c r="AM304">
        <v>0.65241844770000001</v>
      </c>
      <c r="AX304">
        <v>0</v>
      </c>
      <c r="AY304">
        <v>6.14923135E-2</v>
      </c>
      <c r="AZ304">
        <v>0.2017247844</v>
      </c>
      <c r="BA304">
        <v>0.73678290209999997</v>
      </c>
      <c r="BB304">
        <v>0</v>
      </c>
      <c r="BE304">
        <v>0</v>
      </c>
      <c r="BG304">
        <v>0</v>
      </c>
      <c r="BI304">
        <v>0</v>
      </c>
      <c r="CE304">
        <v>3.1301980899999998E-2</v>
      </c>
      <c r="CF304">
        <v>0.4386813852</v>
      </c>
      <c r="CG304">
        <v>0.47618327539999999</v>
      </c>
      <c r="CH304">
        <v>4.3853016799999998E-2</v>
      </c>
      <c r="CM304">
        <v>0.3805343511</v>
      </c>
      <c r="CN304">
        <v>0.2465648855</v>
      </c>
      <c r="CQ304">
        <v>0.31559050360000002</v>
      </c>
      <c r="CZ304">
        <v>0.4908396947</v>
      </c>
      <c r="DA304">
        <v>0.1603053435</v>
      </c>
      <c r="DB304">
        <v>8.8549618299999994E-2</v>
      </c>
      <c r="DC304">
        <v>0.26030534350000001</v>
      </c>
    </row>
    <row r="305" spans="1:107" x14ac:dyDescent="0.2">
      <c r="A305" t="s">
        <v>638</v>
      </c>
      <c r="B305" t="s">
        <v>942</v>
      </c>
      <c r="C305" t="s">
        <v>942</v>
      </c>
      <c r="D305" t="s">
        <v>467</v>
      </c>
      <c r="E305">
        <v>2277</v>
      </c>
      <c r="F305">
        <v>1037</v>
      </c>
      <c r="G305">
        <v>0</v>
      </c>
      <c r="H305">
        <v>0</v>
      </c>
      <c r="P305">
        <v>0</v>
      </c>
      <c r="V305">
        <v>0</v>
      </c>
      <c r="X305">
        <v>0</v>
      </c>
      <c r="Z305">
        <v>0.44204545449999999</v>
      </c>
      <c r="AA305">
        <v>0.55795454550000001</v>
      </c>
      <c r="AJ305">
        <v>3.8572806E-3</v>
      </c>
      <c r="AK305">
        <v>4.2430086800000003E-2</v>
      </c>
      <c r="AL305">
        <v>0.27965284470000001</v>
      </c>
      <c r="AM305">
        <v>0.67405978779999998</v>
      </c>
      <c r="AX305">
        <v>0.40019286399999998</v>
      </c>
      <c r="AY305">
        <v>0.43587270970000003</v>
      </c>
      <c r="AZ305">
        <v>1.2536162E-2</v>
      </c>
      <c r="BA305">
        <v>0.15139826419999999</v>
      </c>
      <c r="BB305">
        <v>0</v>
      </c>
      <c r="BC305">
        <v>0</v>
      </c>
      <c r="BE305">
        <v>0</v>
      </c>
      <c r="BG305">
        <v>0</v>
      </c>
      <c r="BI305">
        <v>0</v>
      </c>
      <c r="CE305">
        <v>5.4018445300000002E-2</v>
      </c>
      <c r="CF305">
        <v>4.5234958300000003E-2</v>
      </c>
      <c r="CG305">
        <v>0.1414141414</v>
      </c>
      <c r="CH305">
        <v>0.71673254279999998</v>
      </c>
      <c r="CM305">
        <v>0.29886363640000002</v>
      </c>
      <c r="CN305">
        <v>0.31363636360000002</v>
      </c>
      <c r="CQ305">
        <v>5.7971014500000001E-2</v>
      </c>
      <c r="CZ305">
        <v>0.1022727273</v>
      </c>
      <c r="DA305">
        <v>0.18409090910000001</v>
      </c>
      <c r="DB305">
        <v>0.1420454545</v>
      </c>
      <c r="DC305">
        <v>0.57159090909999999</v>
      </c>
    </row>
    <row r="306" spans="1:107" x14ac:dyDescent="0.2">
      <c r="A306" t="s">
        <v>638</v>
      </c>
      <c r="B306" t="s">
        <v>943</v>
      </c>
      <c r="C306" t="s">
        <v>943</v>
      </c>
      <c r="D306" t="s">
        <v>467</v>
      </c>
      <c r="E306">
        <v>4247</v>
      </c>
      <c r="F306">
        <v>1427</v>
      </c>
      <c r="G306">
        <v>0</v>
      </c>
      <c r="H306">
        <v>0</v>
      </c>
      <c r="P306">
        <v>0</v>
      </c>
      <c r="V306">
        <v>0</v>
      </c>
      <c r="X306">
        <v>0</v>
      </c>
      <c r="Z306">
        <v>0.85092250920000001</v>
      </c>
      <c r="AA306">
        <v>0.14907749079999999</v>
      </c>
      <c r="AJ306">
        <v>3.4337771500000003E-2</v>
      </c>
      <c r="AK306">
        <v>2.6629292200000002E-2</v>
      </c>
      <c r="AL306">
        <v>0.29362298529999997</v>
      </c>
      <c r="AM306">
        <v>0.64540995089999997</v>
      </c>
      <c r="AX306">
        <v>0.14505956549999999</v>
      </c>
      <c r="AY306">
        <v>0.28801681849999999</v>
      </c>
      <c r="AZ306">
        <v>0.1653819201</v>
      </c>
      <c r="BA306">
        <v>0.4015416959</v>
      </c>
      <c r="BB306">
        <v>0</v>
      </c>
      <c r="BC306">
        <v>0</v>
      </c>
      <c r="BE306">
        <v>0</v>
      </c>
      <c r="BG306">
        <v>0</v>
      </c>
      <c r="BI306">
        <v>0</v>
      </c>
      <c r="CE306">
        <v>5.20367318E-2</v>
      </c>
      <c r="CF306">
        <v>0.4459618554</v>
      </c>
      <c r="CG306">
        <v>0.43371791850000002</v>
      </c>
      <c r="CH306">
        <v>5.1094890499999997E-2</v>
      </c>
      <c r="CM306">
        <v>0.43763837639999997</v>
      </c>
      <c r="CN306">
        <v>0.1904059041</v>
      </c>
      <c r="CQ306">
        <v>0.33364928910000002</v>
      </c>
      <c r="CZ306">
        <v>0.39557195569999998</v>
      </c>
      <c r="DA306">
        <v>0.23985239850000001</v>
      </c>
      <c r="DB306">
        <v>0.15498154980000001</v>
      </c>
      <c r="DC306">
        <v>0.2095940959</v>
      </c>
    </row>
    <row r="307" spans="1:107" x14ac:dyDescent="0.2">
      <c r="A307" t="s">
        <v>638</v>
      </c>
      <c r="B307" t="s">
        <v>944</v>
      </c>
      <c r="C307" t="s">
        <v>944</v>
      </c>
      <c r="D307" t="s">
        <v>467</v>
      </c>
      <c r="E307">
        <v>4582</v>
      </c>
      <c r="F307">
        <v>1827</v>
      </c>
      <c r="G307">
        <v>0</v>
      </c>
      <c r="H307">
        <v>0</v>
      </c>
      <c r="P307">
        <v>0</v>
      </c>
      <c r="V307">
        <v>0</v>
      </c>
      <c r="X307">
        <v>0</v>
      </c>
      <c r="Z307">
        <v>0.81451141019999995</v>
      </c>
      <c r="AA307">
        <v>0.18548858979999999</v>
      </c>
      <c r="AJ307">
        <v>6.18500274E-2</v>
      </c>
      <c r="AK307">
        <v>5.19978106E-2</v>
      </c>
      <c r="AL307">
        <v>0.1330049261</v>
      </c>
      <c r="AM307">
        <v>0.75314723589999999</v>
      </c>
      <c r="AX307">
        <v>5.4187192100000003E-2</v>
      </c>
      <c r="AY307">
        <v>0.3847837986</v>
      </c>
      <c r="AZ307">
        <v>6.6776135700000003E-2</v>
      </c>
      <c r="BA307">
        <v>0.48549534760000002</v>
      </c>
      <c r="BB307">
        <v>8.7575259999999999E-3</v>
      </c>
      <c r="BC307">
        <v>0</v>
      </c>
      <c r="BE307">
        <v>0</v>
      </c>
      <c r="BG307">
        <v>0</v>
      </c>
      <c r="BI307">
        <v>0</v>
      </c>
      <c r="BK307">
        <v>0</v>
      </c>
      <c r="CE307">
        <v>4.7140986500000003E-2</v>
      </c>
      <c r="CF307">
        <v>0.36490615450000002</v>
      </c>
      <c r="CG307">
        <v>0.48668703619999998</v>
      </c>
      <c r="CH307">
        <v>7.35486687E-2</v>
      </c>
      <c r="CM307">
        <v>0.37156231709999998</v>
      </c>
      <c r="CN307">
        <v>0.18490345229999999</v>
      </c>
      <c r="CQ307">
        <v>0.31379838180000003</v>
      </c>
      <c r="CZ307">
        <v>0.41427735519999997</v>
      </c>
      <c r="DA307">
        <v>0.25277940319999997</v>
      </c>
      <c r="DB307">
        <v>0.13282621419999999</v>
      </c>
      <c r="DC307">
        <v>0.20011702749999999</v>
      </c>
    </row>
    <row r="308" spans="1:107" x14ac:dyDescent="0.2">
      <c r="A308" t="s">
        <v>638</v>
      </c>
      <c r="B308" t="s">
        <v>945</v>
      </c>
      <c r="C308" t="s">
        <v>945</v>
      </c>
      <c r="D308" t="s">
        <v>467</v>
      </c>
      <c r="E308">
        <v>2128</v>
      </c>
      <c r="F308">
        <v>617</v>
      </c>
      <c r="G308">
        <v>0</v>
      </c>
      <c r="H308">
        <v>0</v>
      </c>
      <c r="P308">
        <v>0</v>
      </c>
      <c r="V308">
        <v>0</v>
      </c>
      <c r="X308">
        <v>0</v>
      </c>
      <c r="Z308">
        <v>0.53379549390000003</v>
      </c>
      <c r="AA308">
        <v>0.46620450610000003</v>
      </c>
      <c r="AJ308">
        <v>2.2690437599999998E-2</v>
      </c>
      <c r="AK308">
        <v>3.2414911E-3</v>
      </c>
      <c r="AL308">
        <v>0.36628849270000002</v>
      </c>
      <c r="AM308">
        <v>0.60777957859999998</v>
      </c>
      <c r="AX308">
        <v>0.3079416532</v>
      </c>
      <c r="AY308">
        <v>0.52674230150000001</v>
      </c>
      <c r="AZ308">
        <v>0.113452188</v>
      </c>
      <c r="BA308">
        <v>4.0518638599999997E-2</v>
      </c>
      <c r="BB308">
        <v>1.1345218799999999E-2</v>
      </c>
      <c r="BC308">
        <v>0</v>
      </c>
      <c r="BE308">
        <v>0</v>
      </c>
      <c r="BG308">
        <v>0</v>
      </c>
      <c r="BI308">
        <v>0</v>
      </c>
      <c r="BK308">
        <v>0</v>
      </c>
      <c r="CE308">
        <v>6.3439849600000001E-2</v>
      </c>
      <c r="CF308">
        <v>0.47086466170000002</v>
      </c>
      <c r="CG308">
        <v>0.37875939850000001</v>
      </c>
      <c r="CH308">
        <v>8.3176691699999999E-2</v>
      </c>
      <c r="CM308">
        <v>0.4748700173</v>
      </c>
      <c r="CN308">
        <v>0.29982668979999999</v>
      </c>
      <c r="CQ308">
        <v>0.17452830189999999</v>
      </c>
      <c r="CZ308">
        <v>0.25823223569999998</v>
      </c>
      <c r="DA308">
        <v>0.27902946270000001</v>
      </c>
      <c r="DB308">
        <v>0.1698440208</v>
      </c>
      <c r="DC308">
        <v>0.29289428080000002</v>
      </c>
    </row>
    <row r="309" spans="1:107" x14ac:dyDescent="0.2">
      <c r="A309" t="s">
        <v>638</v>
      </c>
      <c r="B309" t="s">
        <v>946</v>
      </c>
      <c r="C309" t="s">
        <v>946</v>
      </c>
      <c r="D309" t="s">
        <v>467</v>
      </c>
      <c r="E309">
        <v>1755</v>
      </c>
      <c r="F309">
        <v>636</v>
      </c>
      <c r="G309">
        <v>0</v>
      </c>
      <c r="H309">
        <v>0</v>
      </c>
      <c r="P309">
        <v>0</v>
      </c>
      <c r="V309">
        <v>0</v>
      </c>
      <c r="X309">
        <v>0</v>
      </c>
      <c r="Z309">
        <v>0.55513307980000004</v>
      </c>
      <c r="AA309">
        <v>0.44486692020000002</v>
      </c>
      <c r="AJ309">
        <v>6.28930818E-2</v>
      </c>
      <c r="AK309">
        <v>3.4591194999999998E-2</v>
      </c>
      <c r="AL309">
        <v>0.1698113208</v>
      </c>
      <c r="AM309">
        <v>0.73270440250000002</v>
      </c>
      <c r="AX309">
        <v>0.26257861640000002</v>
      </c>
      <c r="AY309">
        <v>0.28301886790000003</v>
      </c>
      <c r="AZ309">
        <v>2.2012578599999999E-2</v>
      </c>
      <c r="BA309">
        <v>0.43238993710000001</v>
      </c>
      <c r="BB309">
        <v>0</v>
      </c>
      <c r="BC309">
        <v>0</v>
      </c>
      <c r="BE309">
        <v>0</v>
      </c>
      <c r="BG309">
        <v>0</v>
      </c>
      <c r="BI309">
        <v>0</v>
      </c>
      <c r="CE309">
        <v>1.7094017100000001E-2</v>
      </c>
      <c r="CF309">
        <v>0.11111111110000001</v>
      </c>
      <c r="CG309">
        <v>0.40398860399999997</v>
      </c>
      <c r="CH309">
        <v>0.45584045579999999</v>
      </c>
      <c r="CM309">
        <v>0.47338403039999999</v>
      </c>
      <c r="CN309">
        <v>0.20342205320000001</v>
      </c>
      <c r="CQ309">
        <v>0.1182586095</v>
      </c>
      <c r="CZ309">
        <v>0.15779467680000001</v>
      </c>
      <c r="DA309">
        <v>0.16920152090000001</v>
      </c>
      <c r="DB309">
        <v>0.23193916349999999</v>
      </c>
      <c r="DC309">
        <v>0.44106463880000002</v>
      </c>
    </row>
    <row r="310" spans="1:107" x14ac:dyDescent="0.2">
      <c r="A310" t="s">
        <v>638</v>
      </c>
      <c r="B310" t="s">
        <v>947</v>
      </c>
      <c r="C310" t="s">
        <v>947</v>
      </c>
      <c r="D310" t="s">
        <v>467</v>
      </c>
      <c r="E310">
        <v>2324</v>
      </c>
      <c r="F310">
        <v>610</v>
      </c>
      <c r="G310">
        <v>0</v>
      </c>
      <c r="H310">
        <v>0</v>
      </c>
      <c r="P310">
        <v>0</v>
      </c>
      <c r="V310">
        <v>0</v>
      </c>
      <c r="X310">
        <v>0</v>
      </c>
      <c r="Z310">
        <v>0.44035087719999999</v>
      </c>
      <c r="AA310">
        <v>0.55964912280000001</v>
      </c>
      <c r="AJ310">
        <v>0.16721311480000001</v>
      </c>
      <c r="AK310">
        <v>2.7868852499999999E-2</v>
      </c>
      <c r="AL310">
        <v>0.1770491803</v>
      </c>
      <c r="AM310">
        <v>0.62786885250000002</v>
      </c>
      <c r="AX310">
        <v>0.42786885250000001</v>
      </c>
      <c r="AY310">
        <v>0.4475409836</v>
      </c>
      <c r="AZ310">
        <v>0.12459016389999999</v>
      </c>
      <c r="BA310">
        <v>0</v>
      </c>
      <c r="BB310">
        <v>0</v>
      </c>
      <c r="BC310">
        <v>0</v>
      </c>
      <c r="BE310">
        <v>0</v>
      </c>
      <c r="BG310">
        <v>0</v>
      </c>
      <c r="CE310">
        <v>5.4216867500000002E-2</v>
      </c>
      <c r="CF310">
        <v>0.41523235800000002</v>
      </c>
      <c r="CG310">
        <v>0.30938037870000001</v>
      </c>
      <c r="CH310">
        <v>9.5524956999999994E-2</v>
      </c>
      <c r="CM310">
        <v>0.39473684209999998</v>
      </c>
      <c r="CN310">
        <v>0.2964912281</v>
      </c>
      <c r="CQ310">
        <v>0.1462994836</v>
      </c>
      <c r="CZ310">
        <v>0.21578947370000001</v>
      </c>
      <c r="DA310">
        <v>0.1245614035</v>
      </c>
      <c r="DB310">
        <v>0.27368421050000002</v>
      </c>
      <c r="DC310">
        <v>0.38596491230000002</v>
      </c>
    </row>
    <row r="311" spans="1:107" x14ac:dyDescent="0.2">
      <c r="A311" t="s">
        <v>638</v>
      </c>
      <c r="B311" t="s">
        <v>948</v>
      </c>
      <c r="C311" t="s">
        <v>948</v>
      </c>
      <c r="D311" t="s">
        <v>467</v>
      </c>
      <c r="E311">
        <v>3461</v>
      </c>
      <c r="F311">
        <v>1573</v>
      </c>
      <c r="G311">
        <v>0</v>
      </c>
      <c r="H311">
        <v>0</v>
      </c>
      <c r="P311">
        <v>0</v>
      </c>
      <c r="V311">
        <v>0</v>
      </c>
      <c r="X311">
        <v>0</v>
      </c>
      <c r="Z311">
        <v>0.55927272729999999</v>
      </c>
      <c r="AA311">
        <v>0.44072727270000001</v>
      </c>
      <c r="AJ311">
        <v>5.7215512000000001E-3</v>
      </c>
      <c r="AK311">
        <v>0.1118881119</v>
      </c>
      <c r="AL311">
        <v>0.36363636360000001</v>
      </c>
      <c r="AM311">
        <v>0.51875397329999995</v>
      </c>
      <c r="AX311">
        <v>0.1277813096</v>
      </c>
      <c r="AY311">
        <v>0.25874125869999998</v>
      </c>
      <c r="AZ311">
        <v>1.9071837299999998E-2</v>
      </c>
      <c r="BA311">
        <v>0.59440559439999996</v>
      </c>
      <c r="BB311">
        <v>0</v>
      </c>
      <c r="BC311">
        <v>0</v>
      </c>
      <c r="BE311">
        <v>0</v>
      </c>
      <c r="BG311">
        <v>0</v>
      </c>
      <c r="BI311">
        <v>0</v>
      </c>
      <c r="CE311">
        <v>0.186362323</v>
      </c>
      <c r="CF311">
        <v>4.9985553299999999E-2</v>
      </c>
      <c r="CG311">
        <v>0.25339497259999999</v>
      </c>
      <c r="CH311">
        <v>0.49234325340000001</v>
      </c>
      <c r="CM311">
        <v>0.29236363640000002</v>
      </c>
      <c r="CN311">
        <v>0.31418181820000002</v>
      </c>
      <c r="CQ311">
        <v>0.1525226013</v>
      </c>
      <c r="CZ311">
        <v>0.20436363639999999</v>
      </c>
      <c r="DA311">
        <v>0.2196363636</v>
      </c>
      <c r="DB311">
        <v>0.1061818182</v>
      </c>
      <c r="DC311">
        <v>0.46981818180000001</v>
      </c>
    </row>
    <row r="312" spans="1:107" x14ac:dyDescent="0.2">
      <c r="A312" t="s">
        <v>638</v>
      </c>
      <c r="B312" t="s">
        <v>949</v>
      </c>
      <c r="C312" t="s">
        <v>949</v>
      </c>
      <c r="D312" t="s">
        <v>467</v>
      </c>
      <c r="E312">
        <v>7306</v>
      </c>
      <c r="F312">
        <v>2153</v>
      </c>
      <c r="G312">
        <v>0</v>
      </c>
      <c r="H312">
        <v>0</v>
      </c>
      <c r="P312">
        <v>0</v>
      </c>
      <c r="V312">
        <v>0</v>
      </c>
      <c r="X312">
        <v>0</v>
      </c>
      <c r="Z312">
        <v>0.67973231359999997</v>
      </c>
      <c r="AA312">
        <v>0.32026768639999997</v>
      </c>
      <c r="AJ312">
        <v>1.62563864E-2</v>
      </c>
      <c r="AK312">
        <v>3.6228518299999998E-2</v>
      </c>
      <c r="AL312">
        <v>0.1430562007</v>
      </c>
      <c r="AM312">
        <v>0.80445889459999997</v>
      </c>
      <c r="AX312">
        <v>0.30840687410000001</v>
      </c>
      <c r="AY312">
        <v>0.1481653507</v>
      </c>
      <c r="AZ312">
        <v>8.4533209499999998E-2</v>
      </c>
      <c r="BA312">
        <v>0.45889456569999998</v>
      </c>
      <c r="BB312">
        <v>0</v>
      </c>
      <c r="BC312">
        <v>0</v>
      </c>
      <c r="BE312">
        <v>0</v>
      </c>
      <c r="BG312">
        <v>0</v>
      </c>
      <c r="BI312">
        <v>0</v>
      </c>
      <c r="CE312">
        <v>2.7101012899999999E-2</v>
      </c>
      <c r="CF312">
        <v>0.53969340269999999</v>
      </c>
      <c r="CG312">
        <v>0.39063783190000001</v>
      </c>
      <c r="CH312">
        <v>2.1078565600000002E-2</v>
      </c>
      <c r="CM312">
        <v>0.49235181639999998</v>
      </c>
      <c r="CN312">
        <v>0.26912045890000003</v>
      </c>
      <c r="CQ312">
        <v>0.21793463330000001</v>
      </c>
      <c r="CZ312">
        <v>0.32074569790000002</v>
      </c>
      <c r="DA312">
        <v>0.29732313580000003</v>
      </c>
      <c r="DB312">
        <v>0.19407265770000001</v>
      </c>
      <c r="DC312">
        <v>0.1878585086</v>
      </c>
    </row>
    <row r="313" spans="1:107" x14ac:dyDescent="0.2">
      <c r="A313" t="s">
        <v>638</v>
      </c>
      <c r="B313" t="s">
        <v>950</v>
      </c>
      <c r="C313" t="s">
        <v>950</v>
      </c>
      <c r="D313" t="s">
        <v>467</v>
      </c>
      <c r="E313">
        <v>1781</v>
      </c>
      <c r="F313">
        <v>698</v>
      </c>
      <c r="G313">
        <v>0</v>
      </c>
      <c r="H313">
        <v>0</v>
      </c>
      <c r="P313">
        <v>0</v>
      </c>
      <c r="V313">
        <v>0</v>
      </c>
      <c r="X313">
        <v>0</v>
      </c>
      <c r="Z313">
        <v>0.48123980420000001</v>
      </c>
      <c r="AA313">
        <v>0.51876019579999999</v>
      </c>
      <c r="AJ313">
        <v>0.17765042980000001</v>
      </c>
      <c r="AK313">
        <v>0.1232091691</v>
      </c>
      <c r="AL313">
        <v>7.8796561599999995E-2</v>
      </c>
      <c r="AM313">
        <v>0.62034383950000005</v>
      </c>
      <c r="AX313">
        <v>0.4068767908</v>
      </c>
      <c r="AY313">
        <v>0.51719197709999998</v>
      </c>
      <c r="AZ313">
        <v>5.4441260700000001E-2</v>
      </c>
      <c r="BA313">
        <v>0</v>
      </c>
      <c r="BB313">
        <v>2.1489971300000001E-2</v>
      </c>
      <c r="BC313">
        <v>0</v>
      </c>
      <c r="BE313">
        <v>0</v>
      </c>
      <c r="BG313">
        <v>0</v>
      </c>
      <c r="BK313">
        <v>0</v>
      </c>
      <c r="CE313">
        <v>3.4811903399999997E-2</v>
      </c>
      <c r="CF313">
        <v>0.65356541270000001</v>
      </c>
      <c r="CG313">
        <v>0.26614261649999998</v>
      </c>
      <c r="CH313">
        <v>2.97585626E-2</v>
      </c>
      <c r="CM313">
        <v>0.4551386623</v>
      </c>
      <c r="CN313">
        <v>0.2414355628</v>
      </c>
      <c r="CQ313">
        <v>0.1538461538</v>
      </c>
      <c r="CZ313">
        <v>0.1957585644</v>
      </c>
      <c r="DA313">
        <v>0.29200652529999999</v>
      </c>
      <c r="DB313">
        <v>0.1973898858</v>
      </c>
      <c r="DC313">
        <v>0.31484502450000001</v>
      </c>
    </row>
    <row r="314" spans="1:107" x14ac:dyDescent="0.2">
      <c r="A314" t="s">
        <v>638</v>
      </c>
      <c r="B314" t="s">
        <v>951</v>
      </c>
      <c r="C314" t="s">
        <v>951</v>
      </c>
      <c r="D314" t="s">
        <v>467</v>
      </c>
      <c r="E314">
        <v>3296</v>
      </c>
      <c r="F314">
        <v>1161</v>
      </c>
      <c r="G314">
        <v>0</v>
      </c>
      <c r="H314">
        <v>0</v>
      </c>
      <c r="P314">
        <v>0</v>
      </c>
      <c r="V314">
        <v>0</v>
      </c>
      <c r="X314">
        <v>0</v>
      </c>
      <c r="Z314">
        <v>0.59252157240000003</v>
      </c>
      <c r="AA314">
        <v>0.40747842760000003</v>
      </c>
      <c r="AJ314">
        <v>5.9431524499999999E-2</v>
      </c>
      <c r="AK314">
        <v>3.3591731299999997E-2</v>
      </c>
      <c r="AL314">
        <v>0.33591731270000003</v>
      </c>
      <c r="AM314">
        <v>0.57105943150000005</v>
      </c>
      <c r="AX314">
        <v>0.15762273900000001</v>
      </c>
      <c r="AY314">
        <v>0.13436692510000001</v>
      </c>
      <c r="AZ314">
        <v>9.4745908700000006E-2</v>
      </c>
      <c r="BA314">
        <v>0.60465116279999997</v>
      </c>
      <c r="BB314">
        <v>8.6132644000000008E-3</v>
      </c>
      <c r="BC314">
        <v>0</v>
      </c>
      <c r="BE314">
        <v>0</v>
      </c>
      <c r="BG314">
        <v>0</v>
      </c>
      <c r="BI314">
        <v>0</v>
      </c>
      <c r="BK314">
        <v>0</v>
      </c>
      <c r="CE314">
        <v>4.8543689299999998E-2</v>
      </c>
      <c r="CF314">
        <v>5.5521844700000003E-2</v>
      </c>
      <c r="CG314">
        <v>0.32797330099999999</v>
      </c>
      <c r="CH314">
        <v>0.55097087379999998</v>
      </c>
      <c r="CM314">
        <v>0.23202301049999999</v>
      </c>
      <c r="CN314">
        <v>0.21380632790000001</v>
      </c>
      <c r="CQ314">
        <v>0.17129228099999999</v>
      </c>
      <c r="CZ314">
        <v>0.20805369130000001</v>
      </c>
      <c r="DA314">
        <v>0.1179290508</v>
      </c>
      <c r="DB314">
        <v>0.1946308725</v>
      </c>
      <c r="DC314">
        <v>0.4793863854</v>
      </c>
    </row>
    <row r="315" spans="1:107" x14ac:dyDescent="0.2">
      <c r="A315" t="s">
        <v>638</v>
      </c>
      <c r="B315" t="s">
        <v>952</v>
      </c>
      <c r="C315" t="s">
        <v>952</v>
      </c>
      <c r="D315" t="s">
        <v>467</v>
      </c>
      <c r="E315">
        <v>2367</v>
      </c>
      <c r="F315">
        <v>683</v>
      </c>
      <c r="G315">
        <v>0</v>
      </c>
      <c r="H315">
        <v>0</v>
      </c>
      <c r="I315">
        <v>0</v>
      </c>
      <c r="J315">
        <v>0</v>
      </c>
      <c r="P315">
        <v>0</v>
      </c>
      <c r="Q315">
        <v>0</v>
      </c>
      <c r="V315">
        <v>0</v>
      </c>
      <c r="W315">
        <v>0</v>
      </c>
      <c r="X315">
        <v>0</v>
      </c>
      <c r="Y315">
        <v>0</v>
      </c>
      <c r="Z315">
        <v>0.31375579599999998</v>
      </c>
      <c r="AA315">
        <v>0.68624420399999997</v>
      </c>
      <c r="AJ315">
        <v>4.5387994100000002E-2</v>
      </c>
      <c r="AK315">
        <v>5.8565153699999997E-2</v>
      </c>
      <c r="AL315">
        <v>0.3323572474</v>
      </c>
      <c r="AM315">
        <v>0.56368960469999996</v>
      </c>
      <c r="AX315">
        <v>0.3879941435</v>
      </c>
      <c r="AY315">
        <v>0.58125915080000001</v>
      </c>
      <c r="AZ315">
        <v>0</v>
      </c>
      <c r="BA315">
        <v>1.0248901899999999E-2</v>
      </c>
      <c r="BB315">
        <v>2.0497803799999999E-2</v>
      </c>
      <c r="BC315">
        <v>0</v>
      </c>
      <c r="BD315">
        <v>0</v>
      </c>
      <c r="BE315">
        <v>0</v>
      </c>
      <c r="BF315">
        <v>0</v>
      </c>
      <c r="BI315">
        <v>0</v>
      </c>
      <c r="BJ315">
        <v>0</v>
      </c>
      <c r="BK315">
        <v>0</v>
      </c>
      <c r="BL315">
        <v>0</v>
      </c>
      <c r="CE315">
        <v>4.7317279300000001E-2</v>
      </c>
      <c r="CF315">
        <v>0.63117870720000002</v>
      </c>
      <c r="CG315">
        <v>0.2547528517</v>
      </c>
      <c r="CH315">
        <v>2.91508238E-2</v>
      </c>
      <c r="CM315">
        <v>0.40958268930000002</v>
      </c>
      <c r="CN315">
        <v>0.4744976816</v>
      </c>
      <c r="CQ315">
        <v>5.62899787E-2</v>
      </c>
      <c r="CZ315">
        <v>0.1298299845</v>
      </c>
      <c r="DA315">
        <v>0.19938176199999999</v>
      </c>
      <c r="DB315">
        <v>0.23338485319999999</v>
      </c>
      <c r="DC315">
        <v>0.43740340030000002</v>
      </c>
    </row>
    <row r="316" spans="1:107" x14ac:dyDescent="0.2">
      <c r="A316" t="s">
        <v>638</v>
      </c>
      <c r="B316" t="s">
        <v>953</v>
      </c>
      <c r="C316" t="s">
        <v>953</v>
      </c>
      <c r="D316" t="s">
        <v>467</v>
      </c>
      <c r="E316">
        <v>7558</v>
      </c>
      <c r="F316">
        <v>2513</v>
      </c>
      <c r="G316">
        <v>0</v>
      </c>
      <c r="H316">
        <v>0</v>
      </c>
      <c r="P316">
        <v>0</v>
      </c>
      <c r="V316">
        <v>0</v>
      </c>
      <c r="X316">
        <v>0</v>
      </c>
      <c r="Z316">
        <v>0.42568958420000003</v>
      </c>
      <c r="AA316">
        <v>0.57431041579999997</v>
      </c>
      <c r="AJ316">
        <v>0.10067648229999999</v>
      </c>
      <c r="AK316">
        <v>8.8340628700000007E-2</v>
      </c>
      <c r="AL316">
        <v>0.2888977318</v>
      </c>
      <c r="AM316">
        <v>0.52208515720000004</v>
      </c>
      <c r="AX316">
        <v>0.42697970549999997</v>
      </c>
      <c r="AY316">
        <v>0.48269001189999999</v>
      </c>
      <c r="AZ316">
        <v>4.4568245100000001E-2</v>
      </c>
      <c r="BA316">
        <v>4.5762037399999997E-2</v>
      </c>
      <c r="BB316">
        <v>0</v>
      </c>
      <c r="BC316">
        <v>0</v>
      </c>
      <c r="BE316">
        <v>0</v>
      </c>
      <c r="BG316">
        <v>0</v>
      </c>
      <c r="BI316">
        <v>0</v>
      </c>
      <c r="CE316">
        <v>1.12463615E-2</v>
      </c>
      <c r="CF316">
        <v>0.74437681929999999</v>
      </c>
      <c r="CG316">
        <v>0.203889918</v>
      </c>
      <c r="CH316">
        <v>1.1510981700000001E-2</v>
      </c>
      <c r="CM316">
        <v>0.4145738987</v>
      </c>
      <c r="CN316">
        <v>0.27048167969999998</v>
      </c>
      <c r="CQ316">
        <v>6.07228275E-2</v>
      </c>
      <c r="CZ316">
        <v>0.14532729520000001</v>
      </c>
      <c r="DA316">
        <v>0.1646768217</v>
      </c>
      <c r="DB316">
        <v>0.2363112392</v>
      </c>
      <c r="DC316">
        <v>0.45368464390000002</v>
      </c>
    </row>
    <row r="317" spans="1:107" x14ac:dyDescent="0.2">
      <c r="A317" t="s">
        <v>638</v>
      </c>
      <c r="B317" t="s">
        <v>954</v>
      </c>
      <c r="C317" t="s">
        <v>954</v>
      </c>
      <c r="D317" t="s">
        <v>467</v>
      </c>
      <c r="E317">
        <v>1960</v>
      </c>
      <c r="F317">
        <v>743</v>
      </c>
      <c r="G317">
        <v>0</v>
      </c>
      <c r="H317">
        <v>0</v>
      </c>
      <c r="P317">
        <v>0</v>
      </c>
      <c r="V317">
        <v>0</v>
      </c>
      <c r="X317">
        <v>0</v>
      </c>
      <c r="Z317">
        <v>0.94524495679999998</v>
      </c>
      <c r="AA317">
        <v>5.4755043199999999E-2</v>
      </c>
      <c r="AJ317">
        <v>0.36608344549999999</v>
      </c>
      <c r="AK317">
        <v>0.1467025572</v>
      </c>
      <c r="AL317">
        <v>0.1036339166</v>
      </c>
      <c r="AM317">
        <v>0.3835800808</v>
      </c>
      <c r="AX317">
        <v>2.69179004E-2</v>
      </c>
      <c r="AY317">
        <v>0.1184387618</v>
      </c>
      <c r="AZ317">
        <v>8.07537012E-2</v>
      </c>
      <c r="BA317">
        <v>0.77388963659999999</v>
      </c>
      <c r="BB317">
        <v>0</v>
      </c>
      <c r="BC317">
        <v>0</v>
      </c>
      <c r="BE317">
        <v>0</v>
      </c>
      <c r="BG317">
        <v>0</v>
      </c>
      <c r="BI317">
        <v>0</v>
      </c>
      <c r="CE317">
        <v>1.8367346900000001E-2</v>
      </c>
      <c r="CF317">
        <v>0.2729591837</v>
      </c>
      <c r="CG317">
        <v>0.70408163270000002</v>
      </c>
      <c r="CH317">
        <v>0</v>
      </c>
      <c r="CM317">
        <v>0.36743515850000003</v>
      </c>
      <c r="CN317">
        <v>0.28962536020000001</v>
      </c>
      <c r="CQ317">
        <v>0.4443877551</v>
      </c>
      <c r="CZ317">
        <v>0.52449567720000001</v>
      </c>
      <c r="DA317">
        <v>0.2824207493</v>
      </c>
      <c r="DB317">
        <v>0.1152737752</v>
      </c>
      <c r="DC317">
        <v>7.7809798299999997E-2</v>
      </c>
    </row>
    <row r="318" spans="1:107" x14ac:dyDescent="0.2">
      <c r="A318" t="s">
        <v>638</v>
      </c>
      <c r="B318" t="s">
        <v>955</v>
      </c>
      <c r="C318" t="s">
        <v>955</v>
      </c>
      <c r="D318" t="s">
        <v>467</v>
      </c>
      <c r="E318">
        <v>3063</v>
      </c>
      <c r="F318">
        <v>993</v>
      </c>
      <c r="G318">
        <v>0</v>
      </c>
      <c r="H318">
        <v>0</v>
      </c>
      <c r="P318">
        <v>0</v>
      </c>
      <c r="V318">
        <v>0</v>
      </c>
      <c r="X318">
        <v>0</v>
      </c>
      <c r="Z318">
        <v>0.4071661238</v>
      </c>
      <c r="AA318">
        <v>0.59283387620000005</v>
      </c>
      <c r="AJ318">
        <v>1.10775428E-2</v>
      </c>
      <c r="AK318">
        <v>3.0211480400000001E-2</v>
      </c>
      <c r="AL318">
        <v>0.1440080564</v>
      </c>
      <c r="AM318">
        <v>0.81470292040000003</v>
      </c>
      <c r="AX318">
        <v>0.43303121849999998</v>
      </c>
      <c r="AY318">
        <v>0.47834843910000002</v>
      </c>
      <c r="AZ318">
        <v>4.3303121899999998E-2</v>
      </c>
      <c r="BA318">
        <v>4.5317220499999998E-2</v>
      </c>
      <c r="BB318">
        <v>0</v>
      </c>
      <c r="BC318">
        <v>0</v>
      </c>
      <c r="BE318">
        <v>0</v>
      </c>
      <c r="BG318">
        <v>0</v>
      </c>
      <c r="BI318">
        <v>0</v>
      </c>
      <c r="CE318">
        <v>5.3868756099999998E-2</v>
      </c>
      <c r="CF318">
        <v>0.43029709440000002</v>
      </c>
      <c r="CG318">
        <v>0.3754489063</v>
      </c>
      <c r="CH318">
        <v>0.1025138753</v>
      </c>
      <c r="CM318">
        <v>0.36264929420000003</v>
      </c>
      <c r="CN318">
        <v>0.31270358310000002</v>
      </c>
      <c r="CQ318">
        <v>7.8864353299999995E-2</v>
      </c>
      <c r="CZ318">
        <v>0.1617806732</v>
      </c>
      <c r="DA318">
        <v>0.21932681870000001</v>
      </c>
      <c r="DB318">
        <v>0.17263843649999999</v>
      </c>
      <c r="DC318">
        <v>0.44625407169999998</v>
      </c>
    </row>
    <row r="319" spans="1:107" x14ac:dyDescent="0.2">
      <c r="A319" t="s">
        <v>638</v>
      </c>
      <c r="B319" t="s">
        <v>956</v>
      </c>
      <c r="C319" t="s">
        <v>956</v>
      </c>
      <c r="D319" t="s">
        <v>467</v>
      </c>
      <c r="E319">
        <v>6099</v>
      </c>
      <c r="F319">
        <v>2228</v>
      </c>
      <c r="G319">
        <v>0</v>
      </c>
      <c r="H319">
        <v>0</v>
      </c>
      <c r="L319">
        <v>220</v>
      </c>
      <c r="P319">
        <v>0</v>
      </c>
      <c r="V319">
        <v>0</v>
      </c>
      <c r="X319">
        <v>0</v>
      </c>
      <c r="Z319">
        <v>0.98698884760000005</v>
      </c>
      <c r="AA319">
        <v>1.30111524E-2</v>
      </c>
      <c r="AJ319">
        <v>1.8402154399999999E-2</v>
      </c>
      <c r="AK319">
        <v>8.1687612199999995E-2</v>
      </c>
      <c r="AL319">
        <v>0.6557450628</v>
      </c>
      <c r="AM319">
        <v>0.24416517060000001</v>
      </c>
      <c r="AX319">
        <v>2.6032316E-2</v>
      </c>
      <c r="AY319">
        <v>3.2315978500000002E-2</v>
      </c>
      <c r="AZ319">
        <v>8.6175942500000005E-2</v>
      </c>
      <c r="BA319">
        <v>0.85547576299999994</v>
      </c>
      <c r="BB319">
        <v>0</v>
      </c>
      <c r="BC319">
        <v>0</v>
      </c>
      <c r="BE319">
        <v>0</v>
      </c>
      <c r="BG319">
        <v>0</v>
      </c>
      <c r="BI319">
        <v>0</v>
      </c>
      <c r="CE319">
        <v>0</v>
      </c>
      <c r="CF319">
        <v>0.22233152980000001</v>
      </c>
      <c r="CG319">
        <v>0.76848663719999999</v>
      </c>
      <c r="CH319">
        <v>4.0990326000000001E-3</v>
      </c>
      <c r="CM319">
        <v>0.38522304829999998</v>
      </c>
      <c r="CN319">
        <v>0.29786245350000001</v>
      </c>
      <c r="CQ319">
        <v>0.44557543919999998</v>
      </c>
      <c r="CZ319">
        <v>0.66821561340000002</v>
      </c>
      <c r="DA319">
        <v>0.2142193309</v>
      </c>
      <c r="DB319">
        <v>3.5780669100000002E-2</v>
      </c>
      <c r="DC319">
        <v>8.1784386599999995E-2</v>
      </c>
    </row>
    <row r="320" spans="1:107" x14ac:dyDescent="0.2">
      <c r="A320" t="s">
        <v>638</v>
      </c>
      <c r="B320" t="s">
        <v>957</v>
      </c>
      <c r="C320" t="s">
        <v>957</v>
      </c>
      <c r="D320" t="s">
        <v>467</v>
      </c>
      <c r="E320">
        <v>7977</v>
      </c>
      <c r="F320">
        <v>2642</v>
      </c>
      <c r="G320">
        <v>0</v>
      </c>
      <c r="H320">
        <v>0</v>
      </c>
      <c r="P320">
        <v>0</v>
      </c>
      <c r="V320">
        <v>0</v>
      </c>
      <c r="X320">
        <v>0</v>
      </c>
      <c r="Z320">
        <v>0.95420450059999995</v>
      </c>
      <c r="AA320">
        <v>4.5795499400000002E-2</v>
      </c>
      <c r="AJ320">
        <v>0.13512490539999999</v>
      </c>
      <c r="AK320">
        <v>0.14647993940000001</v>
      </c>
      <c r="AL320">
        <v>0.2952308857</v>
      </c>
      <c r="AM320">
        <v>0.42316426950000002</v>
      </c>
      <c r="AX320">
        <v>1.28690386E-2</v>
      </c>
      <c r="AY320">
        <v>0.1018168055</v>
      </c>
      <c r="AZ320">
        <v>0.1309613929</v>
      </c>
      <c r="BA320">
        <v>0.75435276309999999</v>
      </c>
      <c r="BB320">
        <v>0</v>
      </c>
      <c r="BC320">
        <v>0</v>
      </c>
      <c r="BE320">
        <v>0</v>
      </c>
      <c r="BG320">
        <v>0</v>
      </c>
      <c r="BI320">
        <v>0</v>
      </c>
      <c r="CE320">
        <v>0</v>
      </c>
      <c r="CF320">
        <v>0.18352764199999999</v>
      </c>
      <c r="CG320">
        <v>0.7989219005</v>
      </c>
      <c r="CH320">
        <v>1.09063558E-2</v>
      </c>
      <c r="CM320">
        <v>0.48282668769999998</v>
      </c>
      <c r="CN320">
        <v>0.19305171730000001</v>
      </c>
      <c r="CQ320">
        <v>0.48688997620000002</v>
      </c>
      <c r="CZ320">
        <v>0.60205290170000003</v>
      </c>
      <c r="DA320">
        <v>0.12870114490000001</v>
      </c>
      <c r="DB320">
        <v>0.1804184761</v>
      </c>
      <c r="DC320">
        <v>8.8827477299999999E-2</v>
      </c>
    </row>
    <row r="321" spans="1:107" x14ac:dyDescent="0.2">
      <c r="A321" t="s">
        <v>638</v>
      </c>
      <c r="B321" t="s">
        <v>958</v>
      </c>
      <c r="C321" t="s">
        <v>958</v>
      </c>
      <c r="D321" t="s">
        <v>467</v>
      </c>
      <c r="E321">
        <v>2389</v>
      </c>
      <c r="F321">
        <v>919</v>
      </c>
      <c r="G321">
        <v>0</v>
      </c>
      <c r="H321">
        <v>0</v>
      </c>
      <c r="P321">
        <v>0</v>
      </c>
      <c r="V321">
        <v>0</v>
      </c>
      <c r="X321">
        <v>0</v>
      </c>
      <c r="Z321">
        <v>0.45863746960000001</v>
      </c>
      <c r="AA321">
        <v>0.54136253040000004</v>
      </c>
      <c r="AJ321">
        <v>0</v>
      </c>
      <c r="AK321">
        <v>2.61153428E-2</v>
      </c>
      <c r="AL321">
        <v>0.12948857450000001</v>
      </c>
      <c r="AM321">
        <v>0.84439608269999999</v>
      </c>
      <c r="AX321">
        <v>0.42981501630000002</v>
      </c>
      <c r="AY321">
        <v>0.52121871600000003</v>
      </c>
      <c r="AZ321">
        <v>4.2437431999999997E-2</v>
      </c>
      <c r="BA321">
        <v>6.5288357E-3</v>
      </c>
      <c r="BB321">
        <v>0</v>
      </c>
      <c r="BC321">
        <v>0</v>
      </c>
      <c r="BE321">
        <v>0</v>
      </c>
      <c r="BG321">
        <v>0</v>
      </c>
      <c r="BI321">
        <v>0</v>
      </c>
      <c r="CE321">
        <v>4.1858518000000003E-3</v>
      </c>
      <c r="CF321">
        <v>0.87819171200000001</v>
      </c>
      <c r="CG321">
        <v>7.4926747599999996E-2</v>
      </c>
      <c r="CH321">
        <v>0</v>
      </c>
      <c r="CM321">
        <v>0.33454987829999999</v>
      </c>
      <c r="CN321">
        <v>0.2834549878</v>
      </c>
      <c r="CQ321">
        <v>5.5253244E-2</v>
      </c>
      <c r="CZ321">
        <v>0.21046228710000001</v>
      </c>
      <c r="DA321">
        <v>0.27615571779999998</v>
      </c>
      <c r="DB321">
        <v>0.13138686129999999</v>
      </c>
      <c r="DC321">
        <v>0.3819951338</v>
      </c>
    </row>
    <row r="322" spans="1:107" x14ac:dyDescent="0.2">
      <c r="A322" t="s">
        <v>638</v>
      </c>
      <c r="B322" t="s">
        <v>959</v>
      </c>
      <c r="C322" t="s">
        <v>959</v>
      </c>
      <c r="D322" t="s">
        <v>467</v>
      </c>
      <c r="E322">
        <v>3904</v>
      </c>
      <c r="F322">
        <v>1355</v>
      </c>
      <c r="G322">
        <v>0</v>
      </c>
      <c r="H322">
        <v>0</v>
      </c>
      <c r="P322">
        <v>0</v>
      </c>
      <c r="V322">
        <v>0</v>
      </c>
      <c r="X322">
        <v>0</v>
      </c>
      <c r="Z322">
        <v>0.94817073169999999</v>
      </c>
      <c r="AA322">
        <v>5.1829268300000002E-2</v>
      </c>
      <c r="AJ322">
        <v>0.1335793358</v>
      </c>
      <c r="AK322">
        <v>0.17638376380000001</v>
      </c>
      <c r="AL322">
        <v>0.36014760150000003</v>
      </c>
      <c r="AM322">
        <v>0.32988929890000002</v>
      </c>
      <c r="AX322">
        <v>3.76383764E-2</v>
      </c>
      <c r="AY322">
        <v>0.17121771220000001</v>
      </c>
      <c r="AZ322">
        <v>8.1918819200000006E-2</v>
      </c>
      <c r="BA322">
        <v>0.70922509229999997</v>
      </c>
      <c r="BB322">
        <v>0</v>
      </c>
      <c r="BC322">
        <v>0</v>
      </c>
      <c r="BE322">
        <v>0</v>
      </c>
      <c r="BG322">
        <v>0</v>
      </c>
      <c r="BI322">
        <v>0</v>
      </c>
      <c r="CE322">
        <v>0</v>
      </c>
      <c r="CF322">
        <v>0.54354508199999996</v>
      </c>
      <c r="CG322">
        <v>0.42802254099999998</v>
      </c>
      <c r="CH322">
        <v>1.3319672100000001E-2</v>
      </c>
      <c r="CM322">
        <v>0.53658536590000006</v>
      </c>
      <c r="CN322">
        <v>0.1631097561</v>
      </c>
      <c r="CQ322">
        <v>0.4586020119</v>
      </c>
      <c r="CZ322">
        <v>0.57698170729999998</v>
      </c>
      <c r="DA322">
        <v>0.19588414630000001</v>
      </c>
      <c r="DB322">
        <v>0.16539634149999999</v>
      </c>
      <c r="DC322">
        <v>6.1737804899999998E-2</v>
      </c>
    </row>
    <row r="323" spans="1:107" x14ac:dyDescent="0.2">
      <c r="A323" t="s">
        <v>638</v>
      </c>
      <c r="B323" t="s">
        <v>960</v>
      </c>
      <c r="C323" t="s">
        <v>960</v>
      </c>
      <c r="D323" t="s">
        <v>467</v>
      </c>
      <c r="E323">
        <v>2002</v>
      </c>
      <c r="F323">
        <v>762</v>
      </c>
      <c r="G323">
        <v>0</v>
      </c>
      <c r="H323">
        <v>0</v>
      </c>
      <c r="P323">
        <v>0</v>
      </c>
      <c r="V323">
        <v>0</v>
      </c>
      <c r="X323">
        <v>0</v>
      </c>
      <c r="Z323">
        <v>0.87481146300000001</v>
      </c>
      <c r="AA323">
        <v>0.12518853699999999</v>
      </c>
      <c r="AJ323">
        <v>0.2454068241</v>
      </c>
      <c r="AK323">
        <v>0.1115485564</v>
      </c>
      <c r="AL323">
        <v>0.12992125979999999</v>
      </c>
      <c r="AM323">
        <v>0.5131233596</v>
      </c>
      <c r="AX323">
        <v>8.6614173200000005E-2</v>
      </c>
      <c r="AY323">
        <v>0.26509186350000002</v>
      </c>
      <c r="AZ323">
        <v>9.9737532800000001E-2</v>
      </c>
      <c r="BA323">
        <v>0.54855643040000002</v>
      </c>
      <c r="BB323">
        <v>0</v>
      </c>
      <c r="BC323">
        <v>0</v>
      </c>
      <c r="BE323">
        <v>0</v>
      </c>
      <c r="BG323">
        <v>0</v>
      </c>
      <c r="BI323">
        <v>0</v>
      </c>
      <c r="CE323">
        <v>3.1968032E-2</v>
      </c>
      <c r="CF323">
        <v>0.21178821179999999</v>
      </c>
      <c r="CG323">
        <v>0.72977022979999995</v>
      </c>
      <c r="CH323">
        <v>2.64735265E-2</v>
      </c>
      <c r="CM323">
        <v>0.40422322779999997</v>
      </c>
      <c r="CN323">
        <v>0.19306184009999999</v>
      </c>
      <c r="CQ323">
        <v>0.46311475410000003</v>
      </c>
      <c r="CZ323">
        <v>0.56259426850000005</v>
      </c>
      <c r="DA323">
        <v>0.23680241329999999</v>
      </c>
      <c r="DB323">
        <v>0.1025641026</v>
      </c>
      <c r="DC323">
        <v>9.8039215700000001E-2</v>
      </c>
    </row>
    <row r="324" spans="1:107" x14ac:dyDescent="0.2">
      <c r="A324" t="s">
        <v>638</v>
      </c>
      <c r="B324" t="s">
        <v>961</v>
      </c>
      <c r="C324" t="s">
        <v>961</v>
      </c>
      <c r="D324" t="s">
        <v>467</v>
      </c>
      <c r="E324">
        <v>2709</v>
      </c>
      <c r="F324">
        <v>721</v>
      </c>
      <c r="G324">
        <v>0</v>
      </c>
      <c r="H324">
        <v>0</v>
      </c>
      <c r="P324">
        <v>0</v>
      </c>
      <c r="V324">
        <v>0</v>
      </c>
      <c r="X324">
        <v>0</v>
      </c>
      <c r="Z324">
        <v>0.89969604859999996</v>
      </c>
      <c r="AA324">
        <v>0.10030395139999999</v>
      </c>
      <c r="AJ324">
        <v>5.4091539500000001E-2</v>
      </c>
      <c r="AK324">
        <v>0.36615811370000001</v>
      </c>
      <c r="AL324">
        <v>3.74479889E-2</v>
      </c>
      <c r="AM324">
        <v>0.54230235780000002</v>
      </c>
      <c r="AX324">
        <v>3.6061026400000001E-2</v>
      </c>
      <c r="AY324">
        <v>0.30929264909999998</v>
      </c>
      <c r="AZ324">
        <v>9.2926491E-2</v>
      </c>
      <c r="BA324">
        <v>0.5617198336</v>
      </c>
      <c r="BB324">
        <v>0</v>
      </c>
      <c r="BC324">
        <v>0</v>
      </c>
      <c r="BE324">
        <v>0</v>
      </c>
      <c r="BG324">
        <v>0</v>
      </c>
      <c r="BI324">
        <v>0</v>
      </c>
      <c r="CE324">
        <v>1.8456995000000001E-3</v>
      </c>
      <c r="CF324">
        <v>0.2163159838</v>
      </c>
      <c r="CG324">
        <v>0.7689184201</v>
      </c>
      <c r="CH324">
        <v>9.5976375000000006E-3</v>
      </c>
      <c r="CM324">
        <v>0.52279635260000001</v>
      </c>
      <c r="CN324">
        <v>0.1762917933</v>
      </c>
      <c r="CQ324">
        <v>0.4981862152</v>
      </c>
      <c r="CZ324">
        <v>0.53191489359999999</v>
      </c>
      <c r="DA324">
        <v>0.21428571430000001</v>
      </c>
      <c r="DB324">
        <v>0.1337386018</v>
      </c>
      <c r="DC324">
        <v>0.1200607903</v>
      </c>
    </row>
    <row r="325" spans="1:107" x14ac:dyDescent="0.2">
      <c r="A325" t="s">
        <v>638</v>
      </c>
      <c r="B325" t="s">
        <v>962</v>
      </c>
      <c r="C325" t="s">
        <v>962</v>
      </c>
      <c r="D325" t="s">
        <v>467</v>
      </c>
      <c r="E325">
        <v>2186</v>
      </c>
      <c r="F325">
        <v>668</v>
      </c>
      <c r="G325">
        <v>0</v>
      </c>
      <c r="H325">
        <v>0</v>
      </c>
      <c r="P325">
        <v>0</v>
      </c>
      <c r="V325">
        <v>0</v>
      </c>
      <c r="X325">
        <v>0</v>
      </c>
      <c r="Z325">
        <v>0.5668789809</v>
      </c>
      <c r="AA325">
        <v>0.4331210191</v>
      </c>
      <c r="AJ325">
        <v>5.0898203599999997E-2</v>
      </c>
      <c r="AK325">
        <v>0.14670658680000001</v>
      </c>
      <c r="AL325">
        <v>0.1856287425</v>
      </c>
      <c r="AM325">
        <v>0.61676646710000005</v>
      </c>
      <c r="AX325">
        <v>0.31137724550000001</v>
      </c>
      <c r="AY325">
        <v>0.59730538919999998</v>
      </c>
      <c r="AZ325">
        <v>2.2455089800000001E-2</v>
      </c>
      <c r="BA325">
        <v>6.8862275400000006E-2</v>
      </c>
      <c r="BB325">
        <v>0</v>
      </c>
      <c r="BC325">
        <v>0</v>
      </c>
      <c r="BE325">
        <v>0</v>
      </c>
      <c r="BG325">
        <v>0</v>
      </c>
      <c r="BI325">
        <v>0</v>
      </c>
      <c r="CE325">
        <v>0</v>
      </c>
      <c r="CF325">
        <v>0.80192131749999995</v>
      </c>
      <c r="CG325">
        <v>0.17383348579999999</v>
      </c>
      <c r="CH325">
        <v>2.1043000900000001E-2</v>
      </c>
      <c r="CM325">
        <v>0.41560509550000002</v>
      </c>
      <c r="CN325">
        <v>0.2929936306</v>
      </c>
      <c r="CQ325">
        <v>0.19249049430000001</v>
      </c>
      <c r="CZ325">
        <v>0.2261146497</v>
      </c>
      <c r="DA325">
        <v>0.30573248409999998</v>
      </c>
      <c r="DB325">
        <v>0.24840764330000001</v>
      </c>
      <c r="DC325">
        <v>0.21974522290000001</v>
      </c>
    </row>
    <row r="326" spans="1:107" x14ac:dyDescent="0.2">
      <c r="A326" t="s">
        <v>638</v>
      </c>
      <c r="B326" t="s">
        <v>963</v>
      </c>
      <c r="C326" t="s">
        <v>963</v>
      </c>
      <c r="D326" t="s">
        <v>467</v>
      </c>
      <c r="E326">
        <v>2276</v>
      </c>
      <c r="F326">
        <v>829</v>
      </c>
      <c r="G326">
        <v>0</v>
      </c>
      <c r="H326">
        <v>0</v>
      </c>
      <c r="P326">
        <v>0</v>
      </c>
      <c r="V326">
        <v>0</v>
      </c>
      <c r="Z326">
        <v>1</v>
      </c>
      <c r="AA326">
        <v>0</v>
      </c>
      <c r="AJ326">
        <v>8.4439083200000001E-2</v>
      </c>
      <c r="AK326">
        <v>0.1242460796</v>
      </c>
      <c r="AL326">
        <v>0.1097708082</v>
      </c>
      <c r="AM326">
        <v>0.681544029</v>
      </c>
      <c r="AX326">
        <v>7.2376356999999999E-3</v>
      </c>
      <c r="AY326">
        <v>7.7201447500000006E-2</v>
      </c>
      <c r="AZ326">
        <v>0.28829915560000002</v>
      </c>
      <c r="BA326">
        <v>0.62726176119999999</v>
      </c>
      <c r="BB326">
        <v>0</v>
      </c>
      <c r="BC326">
        <v>0</v>
      </c>
      <c r="BE326">
        <v>0</v>
      </c>
      <c r="BG326">
        <v>0</v>
      </c>
      <c r="BI326">
        <v>0</v>
      </c>
      <c r="CE326">
        <v>3.5149384899999997E-2</v>
      </c>
      <c r="CF326">
        <v>0.18980667840000001</v>
      </c>
      <c r="CG326">
        <v>0.76493848860000002</v>
      </c>
      <c r="CH326">
        <v>3.9543058000000002E-3</v>
      </c>
      <c r="CM326">
        <v>0.43281653749999999</v>
      </c>
      <c r="CN326">
        <v>0.29586563310000003</v>
      </c>
      <c r="CQ326">
        <v>0.53280493169999998</v>
      </c>
      <c r="CZ326">
        <v>0.64987080100000005</v>
      </c>
      <c r="DA326">
        <v>0.21059431519999999</v>
      </c>
      <c r="DB326">
        <v>6.3307493500000006E-2</v>
      </c>
      <c r="DC326">
        <v>7.6227390199999995E-2</v>
      </c>
    </row>
    <row r="327" spans="1:107" x14ac:dyDescent="0.2">
      <c r="A327" t="s">
        <v>638</v>
      </c>
      <c r="B327" t="s">
        <v>964</v>
      </c>
      <c r="C327" t="s">
        <v>964</v>
      </c>
      <c r="D327" t="s">
        <v>467</v>
      </c>
      <c r="E327">
        <v>2236</v>
      </c>
      <c r="F327">
        <v>772</v>
      </c>
      <c r="G327">
        <v>0</v>
      </c>
      <c r="H327">
        <v>0</v>
      </c>
      <c r="L327">
        <v>281</v>
      </c>
      <c r="P327">
        <v>0</v>
      </c>
      <c r="V327">
        <v>0</v>
      </c>
      <c r="X327">
        <v>0</v>
      </c>
      <c r="Z327">
        <v>0.93607954550000005</v>
      </c>
      <c r="AA327">
        <v>6.3920454500000001E-2</v>
      </c>
      <c r="AJ327">
        <v>1.8134714999999999E-2</v>
      </c>
      <c r="AK327">
        <v>4.1450777199999997E-2</v>
      </c>
      <c r="AL327">
        <v>0.16580310879999999</v>
      </c>
      <c r="AM327">
        <v>0.77461139899999998</v>
      </c>
      <c r="AX327">
        <v>2.97927461E-2</v>
      </c>
      <c r="AY327">
        <v>9.0673575100000001E-2</v>
      </c>
      <c r="AZ327">
        <v>7.12435233E-2</v>
      </c>
      <c r="BA327">
        <v>0.79663212439999997</v>
      </c>
      <c r="BB327">
        <v>1.1658031100000001E-2</v>
      </c>
      <c r="BC327">
        <v>0</v>
      </c>
      <c r="BE327">
        <v>0</v>
      </c>
      <c r="BG327">
        <v>0</v>
      </c>
      <c r="BI327">
        <v>0</v>
      </c>
      <c r="BK327">
        <v>0</v>
      </c>
      <c r="CE327">
        <v>0</v>
      </c>
      <c r="CF327">
        <v>0.38908765649999999</v>
      </c>
      <c r="CG327">
        <v>0.60330948120000005</v>
      </c>
      <c r="CH327">
        <v>7.6028622999999998E-3</v>
      </c>
      <c r="CM327">
        <v>0.41761363639999999</v>
      </c>
      <c r="CN327">
        <v>0.2272727273</v>
      </c>
      <c r="CQ327">
        <v>0.45320197039999999</v>
      </c>
      <c r="CZ327">
        <v>0.4985795455</v>
      </c>
      <c r="DA327">
        <v>0.25994318179999998</v>
      </c>
      <c r="DB327">
        <v>0.15198863639999999</v>
      </c>
      <c r="DC327">
        <v>8.9488636400000002E-2</v>
      </c>
    </row>
    <row r="328" spans="1:107" x14ac:dyDescent="0.2">
      <c r="A328" t="s">
        <v>638</v>
      </c>
      <c r="B328" t="s">
        <v>965</v>
      </c>
      <c r="C328" t="s">
        <v>965</v>
      </c>
      <c r="D328" t="s">
        <v>467</v>
      </c>
      <c r="E328">
        <v>2463</v>
      </c>
      <c r="F328">
        <v>856</v>
      </c>
      <c r="G328">
        <v>0</v>
      </c>
      <c r="H328">
        <v>0</v>
      </c>
      <c r="P328">
        <v>0</v>
      </c>
      <c r="V328">
        <v>0</v>
      </c>
      <c r="X328">
        <v>0</v>
      </c>
      <c r="Z328">
        <v>0.533919598</v>
      </c>
      <c r="AA328">
        <v>0.466080402</v>
      </c>
      <c r="AJ328">
        <v>7.0093457900000003E-2</v>
      </c>
      <c r="AK328">
        <v>4.2056074800000003E-2</v>
      </c>
      <c r="AL328">
        <v>0.25467289720000003</v>
      </c>
      <c r="AM328">
        <v>0.63317757009999998</v>
      </c>
      <c r="AX328">
        <v>0.37266355140000001</v>
      </c>
      <c r="AY328">
        <v>0.54322429910000003</v>
      </c>
      <c r="AZ328">
        <v>7.9439252299999999E-2</v>
      </c>
      <c r="BA328">
        <v>4.6728971999999997E-3</v>
      </c>
      <c r="BB328">
        <v>0</v>
      </c>
      <c r="BC328">
        <v>0</v>
      </c>
      <c r="BE328">
        <v>0</v>
      </c>
      <c r="BG328">
        <v>0</v>
      </c>
      <c r="BI328">
        <v>0</v>
      </c>
      <c r="CE328">
        <v>1.6240357E-3</v>
      </c>
      <c r="CF328">
        <v>0.67072675599999998</v>
      </c>
      <c r="CG328">
        <v>0.29070239549999999</v>
      </c>
      <c r="CH328">
        <v>3.0856678799999999E-2</v>
      </c>
      <c r="CM328">
        <v>0.36055276380000001</v>
      </c>
      <c r="CN328">
        <v>0.29899497489999999</v>
      </c>
      <c r="CQ328">
        <v>0.12708079580000001</v>
      </c>
      <c r="CZ328">
        <v>0.23492462310000001</v>
      </c>
      <c r="DA328">
        <v>0.23994974869999999</v>
      </c>
      <c r="DB328">
        <v>0.22236180899999999</v>
      </c>
      <c r="DC328">
        <v>0.3027638191</v>
      </c>
    </row>
    <row r="329" spans="1:107" x14ac:dyDescent="0.2">
      <c r="A329" t="s">
        <v>638</v>
      </c>
      <c r="B329" t="s">
        <v>966</v>
      </c>
      <c r="C329" t="s">
        <v>966</v>
      </c>
      <c r="D329" t="s">
        <v>467</v>
      </c>
      <c r="E329">
        <v>3908</v>
      </c>
      <c r="F329">
        <v>1824</v>
      </c>
      <c r="G329">
        <v>0</v>
      </c>
      <c r="H329">
        <v>0</v>
      </c>
      <c r="L329">
        <v>770</v>
      </c>
      <c r="P329">
        <v>0</v>
      </c>
      <c r="V329">
        <v>0</v>
      </c>
      <c r="X329">
        <v>0</v>
      </c>
      <c r="Z329">
        <v>0.87995269070000004</v>
      </c>
      <c r="AA329">
        <v>0.1200473093</v>
      </c>
      <c r="AJ329">
        <v>2.6864035099999999E-2</v>
      </c>
      <c r="AK329">
        <v>0.15625</v>
      </c>
      <c r="AL329">
        <v>0.3273026316</v>
      </c>
      <c r="AM329">
        <v>0.48958333329999998</v>
      </c>
      <c r="AX329">
        <v>5.7565789499999999E-2</v>
      </c>
      <c r="AY329">
        <v>0.18914473679999999</v>
      </c>
      <c r="AZ329">
        <v>5.9210526300000003E-2</v>
      </c>
      <c r="BA329">
        <v>0.69407894739999998</v>
      </c>
      <c r="BB329">
        <v>0</v>
      </c>
      <c r="BC329">
        <v>0</v>
      </c>
      <c r="BE329">
        <v>0</v>
      </c>
      <c r="BG329">
        <v>0</v>
      </c>
      <c r="BI329">
        <v>0</v>
      </c>
      <c r="CE329">
        <v>2.5588539999999999E-4</v>
      </c>
      <c r="CF329">
        <v>0.40711361309999999</v>
      </c>
      <c r="CG329">
        <v>0.5580859775</v>
      </c>
      <c r="CH329">
        <v>2.3541453399999999E-2</v>
      </c>
      <c r="CM329">
        <v>0.25251330570000002</v>
      </c>
      <c r="CN329">
        <v>0.3471318746</v>
      </c>
      <c r="CQ329">
        <v>0.36003070619999999</v>
      </c>
      <c r="CZ329">
        <v>0.56475458310000004</v>
      </c>
      <c r="DA329">
        <v>0.21230041399999999</v>
      </c>
      <c r="DB329">
        <v>9.6392667099999996E-2</v>
      </c>
      <c r="DC329">
        <v>0.12655233590000001</v>
      </c>
    </row>
    <row r="330" spans="1:107" x14ac:dyDescent="0.2">
      <c r="A330" t="s">
        <v>638</v>
      </c>
      <c r="B330" t="s">
        <v>967</v>
      </c>
      <c r="C330" t="s">
        <v>967</v>
      </c>
      <c r="D330" t="s">
        <v>467</v>
      </c>
      <c r="E330">
        <v>2052</v>
      </c>
      <c r="F330">
        <v>801</v>
      </c>
      <c r="G330">
        <v>0</v>
      </c>
      <c r="H330">
        <v>0</v>
      </c>
      <c r="P330">
        <v>0</v>
      </c>
      <c r="V330">
        <v>0</v>
      </c>
      <c r="X330">
        <v>0</v>
      </c>
      <c r="Z330">
        <v>0.67842031030000005</v>
      </c>
      <c r="AA330">
        <v>0.3215796897</v>
      </c>
      <c r="AJ330">
        <v>3.4956304600000002E-2</v>
      </c>
      <c r="AK330">
        <v>9.3632958799999999E-2</v>
      </c>
      <c r="AL330">
        <v>0.41323345820000001</v>
      </c>
      <c r="AM330">
        <v>0.4581772784</v>
      </c>
      <c r="AX330">
        <v>0.12858926339999999</v>
      </c>
      <c r="AY330">
        <v>0.43945068659999997</v>
      </c>
      <c r="AZ330">
        <v>7.6154806500000005E-2</v>
      </c>
      <c r="BA330">
        <v>0.35580524340000003</v>
      </c>
      <c r="BB330">
        <v>0</v>
      </c>
      <c r="BC330">
        <v>0</v>
      </c>
      <c r="BE330">
        <v>0</v>
      </c>
      <c r="BG330">
        <v>0</v>
      </c>
      <c r="BI330">
        <v>0</v>
      </c>
      <c r="CE330">
        <v>3.6062378200000002E-2</v>
      </c>
      <c r="CF330">
        <v>0.60526315789999996</v>
      </c>
      <c r="CG330">
        <v>0.26072124759999998</v>
      </c>
      <c r="CH330">
        <v>1.75438596E-2</v>
      </c>
      <c r="CM330">
        <v>0.36107193230000001</v>
      </c>
      <c r="CN330">
        <v>0.25952045130000001</v>
      </c>
      <c r="CQ330">
        <v>0.19033674959999999</v>
      </c>
      <c r="CZ330">
        <v>0.22708039490000001</v>
      </c>
      <c r="DA330">
        <v>0.31593794079999998</v>
      </c>
      <c r="DB330">
        <v>0.20310296189999999</v>
      </c>
      <c r="DC330">
        <v>0.25387870239999999</v>
      </c>
    </row>
    <row r="331" spans="1:107" x14ac:dyDescent="0.2">
      <c r="A331" t="s">
        <v>638</v>
      </c>
      <c r="B331" t="s">
        <v>968</v>
      </c>
      <c r="C331" t="s">
        <v>968</v>
      </c>
      <c r="D331" t="s">
        <v>467</v>
      </c>
      <c r="E331">
        <v>5463</v>
      </c>
      <c r="F331">
        <v>1972</v>
      </c>
      <c r="G331">
        <v>0</v>
      </c>
      <c r="H331">
        <v>0</v>
      </c>
      <c r="P331">
        <v>0</v>
      </c>
      <c r="V331">
        <v>0</v>
      </c>
      <c r="X331">
        <v>0</v>
      </c>
      <c r="Z331">
        <v>0.78718662949999996</v>
      </c>
      <c r="AA331">
        <v>0.21281337049999999</v>
      </c>
      <c r="AJ331">
        <v>6.5922920900000001E-2</v>
      </c>
      <c r="AK331">
        <v>0.1480730223</v>
      </c>
      <c r="AL331">
        <v>7.8093306299999998E-2</v>
      </c>
      <c r="AM331">
        <v>0.70791075049999996</v>
      </c>
      <c r="AX331">
        <v>0.11206896550000001</v>
      </c>
      <c r="AY331">
        <v>0.2246450304</v>
      </c>
      <c r="AZ331">
        <v>0.1546653144</v>
      </c>
      <c r="BA331">
        <v>0.50862068969999996</v>
      </c>
      <c r="BB331">
        <v>0</v>
      </c>
      <c r="BC331">
        <v>0</v>
      </c>
      <c r="BE331">
        <v>0</v>
      </c>
      <c r="BG331">
        <v>0</v>
      </c>
      <c r="BI331">
        <v>0</v>
      </c>
      <c r="CE331">
        <v>1.09829764E-2</v>
      </c>
      <c r="CF331">
        <v>0.32308255540000003</v>
      </c>
      <c r="CG331">
        <v>0.63426688630000005</v>
      </c>
      <c r="CH331">
        <v>2.0684605500000001E-2</v>
      </c>
      <c r="CM331">
        <v>0.49916434539999999</v>
      </c>
      <c r="CN331">
        <v>0.208356546</v>
      </c>
      <c r="CQ331">
        <v>0.3734851267</v>
      </c>
      <c r="CZ331">
        <v>0.40779944289999998</v>
      </c>
      <c r="DA331">
        <v>0.34986072419999997</v>
      </c>
      <c r="DB331">
        <v>0.13816155990000001</v>
      </c>
      <c r="DC331">
        <v>0.104178273</v>
      </c>
    </row>
    <row r="332" spans="1:107" x14ac:dyDescent="0.2">
      <c r="A332" t="s">
        <v>638</v>
      </c>
      <c r="B332" t="s">
        <v>969</v>
      </c>
      <c r="C332" t="s">
        <v>969</v>
      </c>
      <c r="D332" t="s">
        <v>467</v>
      </c>
      <c r="E332">
        <v>3713</v>
      </c>
      <c r="F332">
        <v>1535</v>
      </c>
      <c r="G332">
        <v>0</v>
      </c>
      <c r="H332">
        <v>0</v>
      </c>
      <c r="L332">
        <v>1612</v>
      </c>
      <c r="P332">
        <v>0</v>
      </c>
      <c r="V332">
        <v>0</v>
      </c>
      <c r="X332">
        <v>0</v>
      </c>
      <c r="Z332">
        <v>0.90635680110000005</v>
      </c>
      <c r="AA332">
        <v>9.3643198900000002E-2</v>
      </c>
      <c r="AJ332">
        <v>0.142019544</v>
      </c>
      <c r="AK332">
        <v>4.6905537499999997E-2</v>
      </c>
      <c r="AL332">
        <v>0.1850162866</v>
      </c>
      <c r="AM332">
        <v>0.6260586319</v>
      </c>
      <c r="AX332">
        <v>4.6905537499999997E-2</v>
      </c>
      <c r="AY332">
        <v>0.1413680782</v>
      </c>
      <c r="AZ332">
        <v>0.1100977199</v>
      </c>
      <c r="BA332">
        <v>0.70162866450000005</v>
      </c>
      <c r="BB332">
        <v>0</v>
      </c>
      <c r="BC332">
        <v>0</v>
      </c>
      <c r="BE332">
        <v>0</v>
      </c>
      <c r="BG332">
        <v>0</v>
      </c>
      <c r="BI332">
        <v>0</v>
      </c>
      <c r="CE332">
        <v>3.8513331499999998E-2</v>
      </c>
      <c r="CF332">
        <v>0.50902235389999995</v>
      </c>
      <c r="CG332">
        <v>0.4220307029</v>
      </c>
      <c r="CH332">
        <v>1.0503635900000001E-2</v>
      </c>
      <c r="CM332">
        <v>0.36910457959999998</v>
      </c>
      <c r="CN332">
        <v>0.25563909769999998</v>
      </c>
      <c r="CQ332">
        <v>0.39429033130000002</v>
      </c>
      <c r="CZ332">
        <v>0.48188653450000002</v>
      </c>
      <c r="DA332">
        <v>0.31647300070000001</v>
      </c>
      <c r="DB332">
        <v>0.1380724539</v>
      </c>
      <c r="DC332">
        <v>6.3568010899999999E-2</v>
      </c>
    </row>
    <row r="333" spans="1:107" x14ac:dyDescent="0.2">
      <c r="A333" t="s">
        <v>638</v>
      </c>
      <c r="B333" t="s">
        <v>970</v>
      </c>
      <c r="C333" t="s">
        <v>970</v>
      </c>
      <c r="D333" t="s">
        <v>467</v>
      </c>
      <c r="E333">
        <v>3690</v>
      </c>
      <c r="F333">
        <v>1361</v>
      </c>
      <c r="G333">
        <v>0</v>
      </c>
      <c r="H333">
        <v>0</v>
      </c>
      <c r="P333">
        <v>0</v>
      </c>
      <c r="V333">
        <v>0</v>
      </c>
      <c r="X333">
        <v>0</v>
      </c>
      <c r="Z333">
        <v>0.95596477179999995</v>
      </c>
      <c r="AA333">
        <v>4.4035228199999998E-2</v>
      </c>
      <c r="AJ333">
        <v>0.1462160176</v>
      </c>
      <c r="AK333">
        <v>0.10066127850000001</v>
      </c>
      <c r="AL333">
        <v>0.14695077149999999</v>
      </c>
      <c r="AM333">
        <v>0.6061719324</v>
      </c>
      <c r="AX333">
        <v>2.7920646600000001E-2</v>
      </c>
      <c r="AY333">
        <v>0.13152094049999999</v>
      </c>
      <c r="AZ333">
        <v>8.0822924300000001E-2</v>
      </c>
      <c r="BA333">
        <v>0.75973548859999995</v>
      </c>
      <c r="BB333">
        <v>0</v>
      </c>
      <c r="BC333">
        <v>0</v>
      </c>
      <c r="BE333">
        <v>0</v>
      </c>
      <c r="BG333">
        <v>0</v>
      </c>
      <c r="BI333">
        <v>0</v>
      </c>
      <c r="CE333">
        <v>2.1409214100000001E-2</v>
      </c>
      <c r="CF333">
        <v>0.31002710030000002</v>
      </c>
      <c r="CG333">
        <v>0.59864498639999997</v>
      </c>
      <c r="CH333">
        <v>6.9918699200000003E-2</v>
      </c>
      <c r="CM333">
        <v>0.46437149719999998</v>
      </c>
      <c r="CN333">
        <v>8.7269815900000006E-2</v>
      </c>
      <c r="CQ333">
        <v>0.51707175930000004</v>
      </c>
      <c r="CZ333">
        <v>0.62449959970000002</v>
      </c>
      <c r="DA333">
        <v>0.19855884709999999</v>
      </c>
      <c r="DB333">
        <v>8.4867894299999996E-2</v>
      </c>
      <c r="DC333">
        <v>9.2073658899999994E-2</v>
      </c>
    </row>
    <row r="334" spans="1:107" x14ac:dyDescent="0.2">
      <c r="A334" t="s">
        <v>638</v>
      </c>
      <c r="B334" t="s">
        <v>971</v>
      </c>
      <c r="C334" t="s">
        <v>971</v>
      </c>
      <c r="D334" t="s">
        <v>467</v>
      </c>
      <c r="E334">
        <v>2440</v>
      </c>
      <c r="F334">
        <v>798</v>
      </c>
      <c r="G334">
        <v>0</v>
      </c>
      <c r="H334">
        <v>0</v>
      </c>
      <c r="I334">
        <v>0</v>
      </c>
      <c r="J334">
        <v>0</v>
      </c>
      <c r="P334">
        <v>0</v>
      </c>
      <c r="Q334">
        <v>0</v>
      </c>
      <c r="V334">
        <v>0</v>
      </c>
      <c r="W334">
        <v>0</v>
      </c>
      <c r="X334">
        <v>0</v>
      </c>
      <c r="Y334">
        <v>0</v>
      </c>
      <c r="Z334">
        <v>0.73092926489999999</v>
      </c>
      <c r="AA334">
        <v>0.26907073510000001</v>
      </c>
      <c r="AJ334">
        <v>9.1478696700000001E-2</v>
      </c>
      <c r="AK334">
        <v>4.3859649100000002E-2</v>
      </c>
      <c r="AL334">
        <v>0.18421052630000001</v>
      </c>
      <c r="AM334">
        <v>0.68045112780000006</v>
      </c>
      <c r="AX334">
        <v>0.10275689220000001</v>
      </c>
      <c r="AY334">
        <v>0.4398496241</v>
      </c>
      <c r="AZ334">
        <v>0.14285714290000001</v>
      </c>
      <c r="BA334">
        <v>0.31453634089999999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CE334">
        <v>5.6557376999999999E-2</v>
      </c>
      <c r="CF334">
        <v>0.41967213110000001</v>
      </c>
      <c r="CG334">
        <v>0.43114754100000002</v>
      </c>
      <c r="CH334">
        <v>3.5655737700000002E-2</v>
      </c>
      <c r="CM334">
        <v>0.52565880720000002</v>
      </c>
      <c r="CN334">
        <v>0.1941747573</v>
      </c>
      <c r="CQ334">
        <v>0.1102459016</v>
      </c>
      <c r="CZ334">
        <v>0.20804438280000001</v>
      </c>
      <c r="DA334">
        <v>0.28987517340000002</v>
      </c>
      <c r="DB334">
        <v>0.15256588069999999</v>
      </c>
      <c r="DC334">
        <v>0.34951456310000001</v>
      </c>
    </row>
    <row r="335" spans="1:107" x14ac:dyDescent="0.2">
      <c r="A335" t="s">
        <v>638</v>
      </c>
      <c r="B335" t="s">
        <v>972</v>
      </c>
      <c r="C335" t="s">
        <v>972</v>
      </c>
      <c r="D335" t="s">
        <v>467</v>
      </c>
      <c r="E335">
        <v>3233</v>
      </c>
      <c r="F335">
        <v>1075</v>
      </c>
      <c r="G335">
        <v>0</v>
      </c>
      <c r="H335">
        <v>0</v>
      </c>
      <c r="I335">
        <v>287.96380090000002</v>
      </c>
      <c r="J335">
        <v>866.03438914000003</v>
      </c>
      <c r="P335">
        <v>0</v>
      </c>
      <c r="Q335">
        <v>0.26787330320000002</v>
      </c>
      <c r="S335">
        <v>0.84484389780000002</v>
      </c>
      <c r="U335">
        <v>0.15515610220000001</v>
      </c>
      <c r="V335">
        <v>0</v>
      </c>
      <c r="W335">
        <v>0.26787330320000002</v>
      </c>
      <c r="X335">
        <v>0</v>
      </c>
      <c r="Y335">
        <v>0.26787330320000002</v>
      </c>
      <c r="Z335">
        <v>0.84484389780000002</v>
      </c>
      <c r="AA335">
        <v>0.15515610220000001</v>
      </c>
      <c r="AC335">
        <v>0</v>
      </c>
      <c r="AE335">
        <v>2.0465116299999999E-2</v>
      </c>
      <c r="AG335">
        <v>0.3581395349</v>
      </c>
      <c r="AI335">
        <v>0.62139534880000002</v>
      </c>
      <c r="AJ335">
        <v>0</v>
      </c>
      <c r="AK335">
        <v>2.0465116299999999E-2</v>
      </c>
      <c r="AL335">
        <v>0.3581395349</v>
      </c>
      <c r="AM335">
        <v>0.62139534880000002</v>
      </c>
      <c r="AO335">
        <v>4.3720930200000001E-2</v>
      </c>
      <c r="AQ335">
        <v>0.3534883721</v>
      </c>
      <c r="AS335">
        <v>8.8372092999999999E-2</v>
      </c>
      <c r="AU335">
        <v>0.5144186047</v>
      </c>
      <c r="AW335">
        <v>0</v>
      </c>
      <c r="AX335">
        <v>4.3720930200000001E-2</v>
      </c>
      <c r="AY335">
        <v>0.3534883721</v>
      </c>
      <c r="AZ335">
        <v>8.8372092999999999E-2</v>
      </c>
      <c r="BA335">
        <v>0.5144186047</v>
      </c>
      <c r="BB335">
        <v>0</v>
      </c>
      <c r="BC335">
        <v>0</v>
      </c>
      <c r="BD335">
        <v>0.26787330320000002</v>
      </c>
      <c r="BE335">
        <v>0</v>
      </c>
      <c r="BF335">
        <v>0.26787330320000002</v>
      </c>
      <c r="BG335">
        <v>0</v>
      </c>
      <c r="BH335">
        <v>0.26787330320000002</v>
      </c>
      <c r="BI335">
        <v>0</v>
      </c>
      <c r="BJ335">
        <v>0.26787330320000002</v>
      </c>
      <c r="BN335">
        <v>5.2395209599999999E-2</v>
      </c>
      <c r="BP335">
        <v>0.28293413169999998</v>
      </c>
      <c r="BR335">
        <v>8.0838323399999995E-2</v>
      </c>
      <c r="BT335">
        <v>0.5838323353</v>
      </c>
      <c r="BV335">
        <v>0</v>
      </c>
      <c r="BX335">
        <v>4.9489638000000001E-3</v>
      </c>
      <c r="BZ335">
        <v>0.5833591092</v>
      </c>
      <c r="CB335">
        <v>0.36313021960000003</v>
      </c>
      <c r="CD335">
        <v>4.8561707400000001E-2</v>
      </c>
      <c r="CE335">
        <v>4.9489638000000001E-3</v>
      </c>
      <c r="CF335">
        <v>0.5833591092</v>
      </c>
      <c r="CG335">
        <v>0.36313021960000003</v>
      </c>
      <c r="CH335">
        <v>4.8561707400000001E-2</v>
      </c>
      <c r="CJ335">
        <v>0.46357615889999998</v>
      </c>
      <c r="CL335">
        <v>0.17313150429999999</v>
      </c>
      <c r="CM335">
        <v>0.46357615889999998</v>
      </c>
      <c r="CN335">
        <v>0.17313150429999999</v>
      </c>
      <c r="CP335">
        <v>0.25092821780000002</v>
      </c>
      <c r="CQ335">
        <v>0.25092821780000002</v>
      </c>
      <c r="CS335">
        <v>0.28949858090000002</v>
      </c>
      <c r="CU335">
        <v>0.37653736989999997</v>
      </c>
      <c r="CW335">
        <v>0.17502365180000001</v>
      </c>
      <c r="CY335">
        <v>0.15894039739999999</v>
      </c>
      <c r="CZ335">
        <v>0.28949858090000002</v>
      </c>
      <c r="DA335">
        <v>0.37653736989999997</v>
      </c>
      <c r="DB335">
        <v>0.17502365180000001</v>
      </c>
      <c r="DC335">
        <v>0.15894039739999999</v>
      </c>
    </row>
    <row r="336" spans="1:107" x14ac:dyDescent="0.2">
      <c r="A336" t="s">
        <v>638</v>
      </c>
      <c r="B336" t="s">
        <v>973</v>
      </c>
      <c r="C336" t="s">
        <v>973</v>
      </c>
      <c r="D336" t="s">
        <v>467</v>
      </c>
      <c r="E336">
        <v>5287</v>
      </c>
      <c r="F336">
        <v>1656</v>
      </c>
      <c r="G336">
        <v>0</v>
      </c>
      <c r="H336">
        <v>0</v>
      </c>
      <c r="P336">
        <v>0</v>
      </c>
      <c r="V336">
        <v>0</v>
      </c>
      <c r="X336">
        <v>0</v>
      </c>
      <c r="Z336">
        <v>0.95743287489999995</v>
      </c>
      <c r="AA336">
        <v>4.2567125099999999E-2</v>
      </c>
      <c r="AJ336">
        <v>1.32850242E-2</v>
      </c>
      <c r="AK336">
        <v>4.2270531399999998E-2</v>
      </c>
      <c r="AL336">
        <v>0.2173913043</v>
      </c>
      <c r="AM336">
        <v>0.72705314009999999</v>
      </c>
      <c r="AX336">
        <v>6.8840579700000001E-2</v>
      </c>
      <c r="AY336">
        <v>0.11111111110000001</v>
      </c>
      <c r="AZ336">
        <v>0.1014492754</v>
      </c>
      <c r="BA336">
        <v>0.71859903380000001</v>
      </c>
      <c r="BB336">
        <v>0</v>
      </c>
      <c r="BC336">
        <v>0</v>
      </c>
      <c r="BE336">
        <v>0</v>
      </c>
      <c r="BG336">
        <v>0</v>
      </c>
      <c r="BI336">
        <v>0</v>
      </c>
      <c r="CE336">
        <v>4.3502931999999999E-3</v>
      </c>
      <c r="CF336">
        <v>0.44335161719999999</v>
      </c>
      <c r="CG336">
        <v>0.51711745789999997</v>
      </c>
      <c r="CH336">
        <v>9.6463022999999995E-3</v>
      </c>
      <c r="CM336">
        <v>0.5527177472</v>
      </c>
      <c r="CN336">
        <v>0.16110019649999999</v>
      </c>
      <c r="CQ336">
        <v>0.4311643174</v>
      </c>
      <c r="CZ336">
        <v>0.4754420432</v>
      </c>
      <c r="DA336">
        <v>0.29142108709999998</v>
      </c>
      <c r="DB336">
        <v>0.16699410610000001</v>
      </c>
      <c r="DC336">
        <v>6.6142763600000001E-2</v>
      </c>
    </row>
    <row r="337" spans="1:107" x14ac:dyDescent="0.2">
      <c r="A337" t="s">
        <v>638</v>
      </c>
      <c r="B337" t="s">
        <v>974</v>
      </c>
      <c r="C337" t="s">
        <v>974</v>
      </c>
      <c r="D337" t="s">
        <v>467</v>
      </c>
      <c r="E337">
        <v>4755</v>
      </c>
      <c r="F337">
        <v>1882</v>
      </c>
      <c r="G337">
        <v>0</v>
      </c>
      <c r="H337">
        <v>0</v>
      </c>
      <c r="P337">
        <v>0</v>
      </c>
      <c r="V337">
        <v>0</v>
      </c>
      <c r="X337">
        <v>0</v>
      </c>
      <c r="Z337">
        <v>0.75418349679999996</v>
      </c>
      <c r="AA337">
        <v>0.24581650320000001</v>
      </c>
      <c r="AJ337">
        <v>0.1062699256</v>
      </c>
      <c r="AK337">
        <v>5.7385759799999998E-2</v>
      </c>
      <c r="AL337">
        <v>0.3294367694</v>
      </c>
      <c r="AM337">
        <v>0.50690754520000003</v>
      </c>
      <c r="AX337">
        <v>7.2794898999999996E-2</v>
      </c>
      <c r="AY337">
        <v>0.40807651430000003</v>
      </c>
      <c r="AZ337">
        <v>0.13390010629999999</v>
      </c>
      <c r="BA337">
        <v>0.38522848030000001</v>
      </c>
      <c r="BB337">
        <v>0</v>
      </c>
      <c r="BC337">
        <v>0</v>
      </c>
      <c r="BE337">
        <v>0</v>
      </c>
      <c r="BG337">
        <v>0</v>
      </c>
      <c r="BI337">
        <v>0</v>
      </c>
      <c r="CE337">
        <v>2.3764458499999998E-2</v>
      </c>
      <c r="CF337">
        <v>0.73438485799999997</v>
      </c>
      <c r="CG337">
        <v>0.2018927445</v>
      </c>
      <c r="CH337">
        <v>1.8296529999999998E-2</v>
      </c>
      <c r="CM337">
        <v>0.37680323139999999</v>
      </c>
      <c r="CN337">
        <v>0.28967109060000001</v>
      </c>
      <c r="CQ337">
        <v>0.38762006399999999</v>
      </c>
      <c r="CZ337">
        <v>0.41834968259999999</v>
      </c>
      <c r="DA337">
        <v>0.23369878820000001</v>
      </c>
      <c r="DB337">
        <v>0.13271783039999999</v>
      </c>
      <c r="DC337">
        <v>0.21523369880000001</v>
      </c>
    </row>
    <row r="338" spans="1:107" x14ac:dyDescent="0.2">
      <c r="A338" t="s">
        <v>638</v>
      </c>
      <c r="B338" t="s">
        <v>975</v>
      </c>
      <c r="C338" t="s">
        <v>975</v>
      </c>
      <c r="D338" t="s">
        <v>467</v>
      </c>
      <c r="E338">
        <v>6534</v>
      </c>
      <c r="F338">
        <v>2345</v>
      </c>
      <c r="G338">
        <v>0</v>
      </c>
      <c r="H338">
        <v>0</v>
      </c>
      <c r="P338">
        <v>0</v>
      </c>
      <c r="V338">
        <v>0</v>
      </c>
      <c r="X338">
        <v>0</v>
      </c>
      <c r="Z338">
        <v>0.9403587444</v>
      </c>
      <c r="AA338">
        <v>5.9641255599999998E-2</v>
      </c>
      <c r="AJ338">
        <v>6.7377398699999994E-2</v>
      </c>
      <c r="AK338">
        <v>6.5245202599999996E-2</v>
      </c>
      <c r="AL338">
        <v>4.69083156E-2</v>
      </c>
      <c r="AM338">
        <v>0.8204690832</v>
      </c>
      <c r="AX338">
        <v>4.5202558599999998E-2</v>
      </c>
      <c r="AY338">
        <v>0.1087420043</v>
      </c>
      <c r="AZ338">
        <v>3.1556503200000002E-2</v>
      </c>
      <c r="BA338">
        <v>0.81449893390000005</v>
      </c>
      <c r="BB338">
        <v>0</v>
      </c>
      <c r="BC338">
        <v>0</v>
      </c>
      <c r="BE338">
        <v>0</v>
      </c>
      <c r="BG338">
        <v>0</v>
      </c>
      <c r="BI338">
        <v>0</v>
      </c>
      <c r="CE338">
        <v>1.7753290500000001E-2</v>
      </c>
      <c r="CF338">
        <v>0.2255892256</v>
      </c>
      <c r="CG338">
        <v>0.73660850929999999</v>
      </c>
      <c r="CH338">
        <v>7.9583715999999999E-3</v>
      </c>
      <c r="CM338">
        <v>0.41300448429999997</v>
      </c>
      <c r="CN338">
        <v>0.20493273540000001</v>
      </c>
      <c r="CQ338">
        <v>0.34334830420000001</v>
      </c>
      <c r="CZ338">
        <v>0.48385650219999998</v>
      </c>
      <c r="DA338">
        <v>0.2946188341</v>
      </c>
      <c r="DB338">
        <v>0.13452914799999999</v>
      </c>
      <c r="DC338">
        <v>8.6995515699999998E-2</v>
      </c>
    </row>
    <row r="339" spans="1:107" x14ac:dyDescent="0.2">
      <c r="A339" t="s">
        <v>638</v>
      </c>
      <c r="B339" t="s">
        <v>976</v>
      </c>
      <c r="C339" t="s">
        <v>976</v>
      </c>
      <c r="D339" t="s">
        <v>467</v>
      </c>
      <c r="E339">
        <v>2666</v>
      </c>
      <c r="F339">
        <v>924</v>
      </c>
      <c r="G339">
        <v>0</v>
      </c>
      <c r="H339">
        <v>0</v>
      </c>
      <c r="P339">
        <v>0</v>
      </c>
      <c r="V339">
        <v>0</v>
      </c>
      <c r="X339">
        <v>0</v>
      </c>
      <c r="Z339">
        <v>0.49701314219999998</v>
      </c>
      <c r="AA339">
        <v>0.50298685779999996</v>
      </c>
      <c r="AJ339">
        <v>4.6536796499999998E-2</v>
      </c>
      <c r="AK339">
        <v>6.6017316000000006E-2</v>
      </c>
      <c r="AL339">
        <v>0.14826839829999999</v>
      </c>
      <c r="AM339">
        <v>0.73917748920000004</v>
      </c>
      <c r="AX339">
        <v>0.38095238100000001</v>
      </c>
      <c r="AY339">
        <v>0.46861471859999998</v>
      </c>
      <c r="AZ339">
        <v>0.10064935060000001</v>
      </c>
      <c r="BA339">
        <v>4.97835498E-2</v>
      </c>
      <c r="BB339">
        <v>0</v>
      </c>
      <c r="BC339">
        <v>0</v>
      </c>
      <c r="BE339">
        <v>0</v>
      </c>
      <c r="BG339">
        <v>0</v>
      </c>
      <c r="BI339">
        <v>0</v>
      </c>
      <c r="CE339">
        <v>1.35033758E-2</v>
      </c>
      <c r="CF339">
        <v>0.73293323330000004</v>
      </c>
      <c r="CG339">
        <v>0.2228057014</v>
      </c>
      <c r="CH339">
        <v>2.8507126800000001E-2</v>
      </c>
      <c r="CM339">
        <v>0.47311827960000002</v>
      </c>
      <c r="CN339">
        <v>0.2054958184</v>
      </c>
      <c r="CQ339">
        <v>0.2220128157</v>
      </c>
      <c r="CZ339">
        <v>0.28195937869999999</v>
      </c>
      <c r="DA339">
        <v>0.22222222220000001</v>
      </c>
      <c r="DB339">
        <v>0.1947431302</v>
      </c>
      <c r="DC339">
        <v>0.30107526880000002</v>
      </c>
    </row>
    <row r="340" spans="1:107" x14ac:dyDescent="0.2">
      <c r="A340" t="s">
        <v>638</v>
      </c>
      <c r="B340" t="s">
        <v>977</v>
      </c>
      <c r="C340" t="s">
        <v>977</v>
      </c>
      <c r="D340" t="s">
        <v>467</v>
      </c>
      <c r="E340">
        <v>4356</v>
      </c>
      <c r="F340">
        <v>1624</v>
      </c>
      <c r="G340">
        <v>0</v>
      </c>
      <c r="H340">
        <v>0</v>
      </c>
      <c r="P340">
        <v>0</v>
      </c>
      <c r="V340">
        <v>0</v>
      </c>
      <c r="X340">
        <v>0</v>
      </c>
      <c r="Z340">
        <v>0.98807157059999995</v>
      </c>
      <c r="AA340">
        <v>1.1928429399999999E-2</v>
      </c>
      <c r="AJ340">
        <v>2.0320197000000002E-2</v>
      </c>
      <c r="AK340">
        <v>2.0320197000000002E-2</v>
      </c>
      <c r="AL340">
        <v>5.1724137900000001E-2</v>
      </c>
      <c r="AM340">
        <v>0.90763546799999995</v>
      </c>
      <c r="AX340">
        <v>2.9556650199999999E-2</v>
      </c>
      <c r="AY340">
        <v>8.3743842400000004E-2</v>
      </c>
      <c r="AZ340">
        <v>0.1200738916</v>
      </c>
      <c r="BA340">
        <v>0.76662561579999999</v>
      </c>
      <c r="BB340">
        <v>0</v>
      </c>
      <c r="BC340">
        <v>0</v>
      </c>
      <c r="BE340">
        <v>0</v>
      </c>
      <c r="BG340">
        <v>0</v>
      </c>
      <c r="BI340">
        <v>0</v>
      </c>
      <c r="CE340">
        <v>0</v>
      </c>
      <c r="CF340">
        <v>0.23186409550000001</v>
      </c>
      <c r="CG340">
        <v>0.73415977960000001</v>
      </c>
      <c r="CH340">
        <v>1.79063361E-2</v>
      </c>
      <c r="CM340">
        <v>0.4108681246</v>
      </c>
      <c r="CN340">
        <v>0.1159708416</v>
      </c>
      <c r="CQ340">
        <v>0.39873417719999998</v>
      </c>
      <c r="CZ340">
        <v>0.49039098739999998</v>
      </c>
      <c r="DA340">
        <v>0.25115970840000001</v>
      </c>
      <c r="DB340">
        <v>0.11862160369999999</v>
      </c>
      <c r="DC340">
        <v>0.13982770050000001</v>
      </c>
    </row>
    <row r="341" spans="1:107" x14ac:dyDescent="0.2">
      <c r="A341" t="s">
        <v>638</v>
      </c>
      <c r="B341" t="s">
        <v>978</v>
      </c>
      <c r="C341" t="s">
        <v>978</v>
      </c>
      <c r="D341" t="s">
        <v>467</v>
      </c>
      <c r="E341">
        <v>5941</v>
      </c>
      <c r="F341">
        <v>1992</v>
      </c>
      <c r="G341">
        <v>0</v>
      </c>
      <c r="H341">
        <v>0</v>
      </c>
      <c r="P341">
        <v>0</v>
      </c>
      <c r="V341">
        <v>0</v>
      </c>
      <c r="X341">
        <v>0</v>
      </c>
      <c r="Z341">
        <v>0.99522039299999998</v>
      </c>
      <c r="AA341">
        <v>4.779607E-3</v>
      </c>
      <c r="AJ341">
        <v>6.6265060200000003E-2</v>
      </c>
      <c r="AK341">
        <v>8.7851405600000002E-2</v>
      </c>
      <c r="AL341">
        <v>0.1757028112</v>
      </c>
      <c r="AM341">
        <v>0.67018072289999997</v>
      </c>
      <c r="AX341">
        <v>5.0200803000000002E-3</v>
      </c>
      <c r="AY341">
        <v>2.9618473900000001E-2</v>
      </c>
      <c r="AZ341">
        <v>0.22740963859999999</v>
      </c>
      <c r="BA341">
        <v>0.73795180719999998</v>
      </c>
      <c r="BB341">
        <v>0</v>
      </c>
      <c r="BC341">
        <v>0</v>
      </c>
      <c r="BE341">
        <v>0</v>
      </c>
      <c r="BG341">
        <v>0</v>
      </c>
      <c r="BI341">
        <v>0</v>
      </c>
      <c r="CE341">
        <v>0</v>
      </c>
      <c r="CF341">
        <v>0.42736912980000002</v>
      </c>
      <c r="CG341">
        <v>0.56068002019999996</v>
      </c>
      <c r="CH341">
        <v>2.8614711E-3</v>
      </c>
      <c r="CM341">
        <v>0.45618693570000002</v>
      </c>
      <c r="CN341">
        <v>0.14869888479999999</v>
      </c>
      <c r="CQ341">
        <v>0.49320652170000001</v>
      </c>
      <c r="CZ341">
        <v>0.5066383431</v>
      </c>
      <c r="DA341">
        <v>0.2809346787</v>
      </c>
      <c r="DB341">
        <v>0.1147105682</v>
      </c>
      <c r="DC341">
        <v>9.7716410000000004E-2</v>
      </c>
    </row>
    <row r="342" spans="1:107" x14ac:dyDescent="0.2">
      <c r="A342" t="s">
        <v>638</v>
      </c>
      <c r="B342" t="s">
        <v>979</v>
      </c>
      <c r="C342" t="s">
        <v>979</v>
      </c>
      <c r="D342" t="s">
        <v>467</v>
      </c>
      <c r="E342">
        <v>5025</v>
      </c>
      <c r="F342">
        <v>1742</v>
      </c>
      <c r="G342">
        <v>0</v>
      </c>
      <c r="H342">
        <v>0</v>
      </c>
      <c r="P342">
        <v>0</v>
      </c>
      <c r="V342">
        <v>0</v>
      </c>
      <c r="X342">
        <v>0</v>
      </c>
      <c r="Z342">
        <v>0.90168014929999996</v>
      </c>
      <c r="AA342">
        <v>9.8319850700000003E-2</v>
      </c>
      <c r="AJ342">
        <v>0.19977037889999999</v>
      </c>
      <c r="AK342">
        <v>0.10734787599999999</v>
      </c>
      <c r="AL342">
        <v>8.0367393800000006E-2</v>
      </c>
      <c r="AM342">
        <v>0.61251435129999998</v>
      </c>
      <c r="AX342">
        <v>3.0998851899999999E-2</v>
      </c>
      <c r="AY342">
        <v>0.187141217</v>
      </c>
      <c r="AZ342">
        <v>0.1308840413</v>
      </c>
      <c r="BA342">
        <v>0.65097588979999998</v>
      </c>
      <c r="BB342">
        <v>0</v>
      </c>
      <c r="BC342">
        <v>0</v>
      </c>
      <c r="BE342">
        <v>0</v>
      </c>
      <c r="BG342">
        <v>0</v>
      </c>
      <c r="BI342">
        <v>0</v>
      </c>
      <c r="CE342">
        <v>0</v>
      </c>
      <c r="CF342">
        <v>0.27920398010000003</v>
      </c>
      <c r="CG342">
        <v>0.68557213930000005</v>
      </c>
      <c r="CH342">
        <v>8.1592039999999998E-3</v>
      </c>
      <c r="CM342">
        <v>0.47542003729999999</v>
      </c>
      <c r="CN342">
        <v>0.2059738643</v>
      </c>
      <c r="CQ342">
        <v>0.53973312090000003</v>
      </c>
      <c r="CZ342">
        <v>0.59365276909999998</v>
      </c>
      <c r="DA342">
        <v>0.2047293093</v>
      </c>
      <c r="DB342">
        <v>0.11014312380000001</v>
      </c>
      <c r="DC342">
        <v>9.1474797799999993E-2</v>
      </c>
    </row>
    <row r="343" spans="1:107" x14ac:dyDescent="0.2">
      <c r="A343" t="s">
        <v>638</v>
      </c>
      <c r="B343" t="s">
        <v>980</v>
      </c>
      <c r="C343" t="s">
        <v>980</v>
      </c>
      <c r="D343" t="s">
        <v>467</v>
      </c>
      <c r="E343">
        <v>7477</v>
      </c>
      <c r="F343">
        <v>2813</v>
      </c>
      <c r="G343">
        <v>0</v>
      </c>
      <c r="H343">
        <v>0</v>
      </c>
      <c r="P343">
        <v>0</v>
      </c>
      <c r="V343">
        <v>0</v>
      </c>
      <c r="X343">
        <v>0</v>
      </c>
      <c r="Z343">
        <v>0.78103656089999995</v>
      </c>
      <c r="AA343">
        <v>0.21896343909999999</v>
      </c>
      <c r="AJ343">
        <v>6.1855670100000003E-2</v>
      </c>
      <c r="AK343">
        <v>8.0341272699999994E-2</v>
      </c>
      <c r="AL343">
        <v>0.21542836830000001</v>
      </c>
      <c r="AM343">
        <v>0.64237468890000005</v>
      </c>
      <c r="AX343">
        <v>0.201208674</v>
      </c>
      <c r="AY343">
        <v>0.30927835050000002</v>
      </c>
      <c r="AZ343">
        <v>0.36686811229999999</v>
      </c>
      <c r="BA343">
        <v>0.1226448631</v>
      </c>
      <c r="BB343">
        <v>0</v>
      </c>
      <c r="BC343">
        <v>0</v>
      </c>
      <c r="BE343">
        <v>0</v>
      </c>
      <c r="BG343">
        <v>0</v>
      </c>
      <c r="BI343">
        <v>0</v>
      </c>
      <c r="CE343">
        <v>3.8518122199999998E-2</v>
      </c>
      <c r="CF343">
        <v>0.7745084927</v>
      </c>
      <c r="CG343">
        <v>0.1429717801</v>
      </c>
      <c r="CH343">
        <v>3.4238330900000002E-2</v>
      </c>
      <c r="CM343">
        <v>0.40498192039999997</v>
      </c>
      <c r="CN343">
        <v>0.1779831258</v>
      </c>
      <c r="CQ343">
        <v>0.133395772</v>
      </c>
      <c r="CZ343">
        <v>0.23101647249999999</v>
      </c>
      <c r="DA343">
        <v>0.23784652470000001</v>
      </c>
      <c r="DB343">
        <v>0.12535154679999999</v>
      </c>
      <c r="DC343">
        <v>0.40578545599999999</v>
      </c>
    </row>
    <row r="344" spans="1:107" x14ac:dyDescent="0.2">
      <c r="A344" t="s">
        <v>638</v>
      </c>
      <c r="B344" t="s">
        <v>981</v>
      </c>
      <c r="C344" t="s">
        <v>981</v>
      </c>
      <c r="D344" t="s">
        <v>467</v>
      </c>
      <c r="E344">
        <v>3297</v>
      </c>
      <c r="F344">
        <v>1295</v>
      </c>
      <c r="G344">
        <v>0</v>
      </c>
      <c r="H344">
        <v>0</v>
      </c>
      <c r="P344">
        <v>0</v>
      </c>
      <c r="V344">
        <v>0</v>
      </c>
      <c r="X344">
        <v>0</v>
      </c>
      <c r="Z344">
        <v>0.92857142859999997</v>
      </c>
      <c r="AA344">
        <v>7.1428571400000002E-2</v>
      </c>
      <c r="AJ344">
        <v>9.2664093000000003E-3</v>
      </c>
      <c r="AK344">
        <v>9.2664093000000003E-3</v>
      </c>
      <c r="AL344">
        <v>0.2795366795</v>
      </c>
      <c r="AM344">
        <v>0.70193050189999995</v>
      </c>
      <c r="AX344">
        <v>3.3976833999999997E-2</v>
      </c>
      <c r="AY344">
        <v>0.2084942085</v>
      </c>
      <c r="AZ344">
        <v>0.27413127409999999</v>
      </c>
      <c r="BA344">
        <v>0.4833976834</v>
      </c>
      <c r="BB344">
        <v>0</v>
      </c>
      <c r="BC344">
        <v>0</v>
      </c>
      <c r="BE344">
        <v>0</v>
      </c>
      <c r="BG344">
        <v>0</v>
      </c>
      <c r="BI344">
        <v>0</v>
      </c>
      <c r="CE344">
        <v>1.8804974200000001E-2</v>
      </c>
      <c r="CF344">
        <v>0.19077949650000001</v>
      </c>
      <c r="CG344">
        <v>0.57324840759999995</v>
      </c>
      <c r="CH344">
        <v>0.1998786776</v>
      </c>
      <c r="CM344">
        <v>0.39370748300000002</v>
      </c>
      <c r="CN344">
        <v>0.12670068030000001</v>
      </c>
      <c r="CQ344">
        <v>0.48714810279999998</v>
      </c>
      <c r="CZ344">
        <v>0.60034013610000003</v>
      </c>
      <c r="DA344">
        <v>0.20663265310000001</v>
      </c>
      <c r="DB344">
        <v>8.50340136E-2</v>
      </c>
      <c r="DC344">
        <v>0.1079931973</v>
      </c>
    </row>
    <row r="345" spans="1:107" x14ac:dyDescent="0.2">
      <c r="A345" t="s">
        <v>638</v>
      </c>
      <c r="B345" t="s">
        <v>982</v>
      </c>
      <c r="C345" t="s">
        <v>982</v>
      </c>
      <c r="D345" t="s">
        <v>467</v>
      </c>
      <c r="E345">
        <v>2471</v>
      </c>
      <c r="F345">
        <v>902</v>
      </c>
      <c r="G345">
        <v>0</v>
      </c>
      <c r="H345">
        <v>0</v>
      </c>
      <c r="P345">
        <v>0</v>
      </c>
      <c r="V345">
        <v>0</v>
      </c>
      <c r="X345">
        <v>0</v>
      </c>
      <c r="Z345">
        <v>0.56670746630000002</v>
      </c>
      <c r="AA345">
        <v>0.43329253369999998</v>
      </c>
      <c r="AJ345">
        <v>2.5498891400000001E-2</v>
      </c>
      <c r="AK345">
        <v>2.3281596500000001E-2</v>
      </c>
      <c r="AL345">
        <v>0.16186252770000001</v>
      </c>
      <c r="AM345">
        <v>0.78935698450000003</v>
      </c>
      <c r="AX345">
        <v>0.22505543240000001</v>
      </c>
      <c r="AY345">
        <v>0.64855875829999998</v>
      </c>
      <c r="AZ345">
        <v>1.8847006699999998E-2</v>
      </c>
      <c r="BA345">
        <v>8.5365853699999994E-2</v>
      </c>
      <c r="BB345">
        <v>2.2172949000000001E-2</v>
      </c>
      <c r="BC345">
        <v>0</v>
      </c>
      <c r="BE345">
        <v>0</v>
      </c>
      <c r="BG345">
        <v>0</v>
      </c>
      <c r="BI345">
        <v>0</v>
      </c>
      <c r="BK345">
        <v>0</v>
      </c>
      <c r="CE345">
        <v>0</v>
      </c>
      <c r="CF345">
        <v>0.77296641040000003</v>
      </c>
      <c r="CG345">
        <v>0.21853500610000001</v>
      </c>
      <c r="CH345">
        <v>2.0234722999999998E-3</v>
      </c>
      <c r="CM345">
        <v>0.4638922889</v>
      </c>
      <c r="CN345">
        <v>0.29620563039999998</v>
      </c>
      <c r="CQ345">
        <v>0.20477539459999999</v>
      </c>
      <c r="CZ345">
        <v>0.23745410040000001</v>
      </c>
      <c r="DA345">
        <v>0.24602203180000001</v>
      </c>
      <c r="DB345">
        <v>0.21787025700000001</v>
      </c>
      <c r="DC345">
        <v>0.29865361080000002</v>
      </c>
    </row>
    <row r="346" spans="1:107" x14ac:dyDescent="0.2">
      <c r="A346" t="s">
        <v>638</v>
      </c>
      <c r="B346" t="s">
        <v>983</v>
      </c>
      <c r="C346" t="s">
        <v>983</v>
      </c>
      <c r="D346" t="s">
        <v>467</v>
      </c>
      <c r="E346">
        <v>5908</v>
      </c>
      <c r="F346">
        <v>1872</v>
      </c>
      <c r="G346">
        <v>0</v>
      </c>
      <c r="H346">
        <v>0</v>
      </c>
      <c r="P346">
        <v>0</v>
      </c>
      <c r="V346">
        <v>0</v>
      </c>
      <c r="X346">
        <v>0</v>
      </c>
      <c r="Z346">
        <v>0.96281231840000003</v>
      </c>
      <c r="AA346">
        <v>3.7187681600000001E-2</v>
      </c>
      <c r="AJ346">
        <v>7.0512820500000004E-2</v>
      </c>
      <c r="AK346">
        <v>5.5021367500000001E-2</v>
      </c>
      <c r="AL346">
        <v>0.10897435900000001</v>
      </c>
      <c r="AM346">
        <v>0.76549145299999999</v>
      </c>
      <c r="AX346">
        <v>3.9529914499999999E-2</v>
      </c>
      <c r="AY346">
        <v>0.28525641029999999</v>
      </c>
      <c r="AZ346">
        <v>0.26282051280000002</v>
      </c>
      <c r="BA346">
        <v>0.41239316240000001</v>
      </c>
      <c r="BB346">
        <v>0</v>
      </c>
      <c r="BC346">
        <v>0</v>
      </c>
      <c r="BE346">
        <v>0</v>
      </c>
      <c r="BG346">
        <v>0</v>
      </c>
      <c r="BI346">
        <v>0</v>
      </c>
      <c r="CE346">
        <v>1.3540961400000001E-2</v>
      </c>
      <c r="CF346">
        <v>0.10240352060000001</v>
      </c>
      <c r="CG346">
        <v>0.63456330400000005</v>
      </c>
      <c r="CH346">
        <v>0.23019634389999999</v>
      </c>
      <c r="CM346">
        <v>0.45148169669999999</v>
      </c>
      <c r="CN346">
        <v>9.18070889E-2</v>
      </c>
      <c r="CQ346">
        <v>0.47991689749999999</v>
      </c>
      <c r="CZ346">
        <v>0.4532248693</v>
      </c>
      <c r="DA346">
        <v>0.3091226031</v>
      </c>
      <c r="DB346">
        <v>0.1214410227</v>
      </c>
      <c r="DC346">
        <v>0.1162115049</v>
      </c>
    </row>
    <row r="347" spans="1:107" x14ac:dyDescent="0.2">
      <c r="A347" t="s">
        <v>638</v>
      </c>
      <c r="B347" t="s">
        <v>984</v>
      </c>
      <c r="C347" t="s">
        <v>984</v>
      </c>
      <c r="D347" t="s">
        <v>467</v>
      </c>
      <c r="E347">
        <v>3191</v>
      </c>
      <c r="F347">
        <v>1040</v>
      </c>
      <c r="G347">
        <v>0</v>
      </c>
      <c r="H347">
        <v>0</v>
      </c>
      <c r="P347">
        <v>0</v>
      </c>
      <c r="V347">
        <v>0</v>
      </c>
      <c r="X347">
        <v>0</v>
      </c>
      <c r="Z347">
        <v>0.75149105370000002</v>
      </c>
      <c r="AA347">
        <v>0.24850894630000001</v>
      </c>
      <c r="AJ347">
        <v>0.3461538462</v>
      </c>
      <c r="AK347">
        <v>0.1153846154</v>
      </c>
      <c r="AL347">
        <v>0.1211538462</v>
      </c>
      <c r="AM347">
        <v>0.41730769229999998</v>
      </c>
      <c r="AX347">
        <v>0.12788461540000001</v>
      </c>
      <c r="AY347">
        <v>0.6009615385</v>
      </c>
      <c r="AZ347">
        <v>0.22692307689999999</v>
      </c>
      <c r="BA347">
        <v>4.4230769199999999E-2</v>
      </c>
      <c r="BB347">
        <v>0</v>
      </c>
      <c r="BC347">
        <v>0</v>
      </c>
      <c r="BE347">
        <v>0</v>
      </c>
      <c r="BG347">
        <v>0</v>
      </c>
      <c r="BI347">
        <v>0</v>
      </c>
      <c r="CE347">
        <v>1.8176120300000001E-2</v>
      </c>
      <c r="CF347">
        <v>0.74772798500000004</v>
      </c>
      <c r="CG347">
        <v>0.1917894077</v>
      </c>
      <c r="CH347">
        <v>1.6295832E-2</v>
      </c>
      <c r="CM347">
        <v>0.46123260440000002</v>
      </c>
      <c r="CN347">
        <v>0.1451292247</v>
      </c>
      <c r="CQ347">
        <v>0.37386399250000002</v>
      </c>
      <c r="CZ347">
        <v>0.40159045729999998</v>
      </c>
      <c r="DA347">
        <v>0.21471172960000001</v>
      </c>
      <c r="DB347">
        <v>0.1709741551</v>
      </c>
      <c r="DC347">
        <v>0.21272365809999999</v>
      </c>
    </row>
    <row r="348" spans="1:107" x14ac:dyDescent="0.2">
      <c r="A348" t="s">
        <v>638</v>
      </c>
      <c r="B348" t="s">
        <v>985</v>
      </c>
      <c r="C348" t="s">
        <v>985</v>
      </c>
      <c r="D348" t="s">
        <v>467</v>
      </c>
      <c r="E348">
        <v>6808</v>
      </c>
      <c r="F348">
        <v>2631</v>
      </c>
      <c r="G348">
        <v>0</v>
      </c>
      <c r="H348">
        <v>0</v>
      </c>
      <c r="P348">
        <v>0</v>
      </c>
      <c r="V348">
        <v>0</v>
      </c>
      <c r="X348">
        <v>0</v>
      </c>
      <c r="Z348">
        <v>0.93047901649999998</v>
      </c>
      <c r="AA348">
        <v>6.9520983499999994E-2</v>
      </c>
      <c r="AJ348">
        <v>8.77993158E-2</v>
      </c>
      <c r="AK348">
        <v>4.2949448899999999E-2</v>
      </c>
      <c r="AL348">
        <v>0.1087039149</v>
      </c>
      <c r="AM348">
        <v>0.76054732039999995</v>
      </c>
      <c r="AX348">
        <v>5.1691372100000001E-2</v>
      </c>
      <c r="AY348">
        <v>0.1987837324</v>
      </c>
      <c r="AZ348">
        <v>0.31280881789999998</v>
      </c>
      <c r="BA348">
        <v>0.43291524139999998</v>
      </c>
      <c r="BB348">
        <v>3.8008362000000002E-3</v>
      </c>
      <c r="BC348">
        <v>0</v>
      </c>
      <c r="BE348">
        <v>0</v>
      </c>
      <c r="BG348">
        <v>0</v>
      </c>
      <c r="BI348">
        <v>0</v>
      </c>
      <c r="BK348">
        <v>0</v>
      </c>
      <c r="CE348">
        <v>1.21915394E-2</v>
      </c>
      <c r="CF348">
        <v>8.44594595E-2</v>
      </c>
      <c r="CG348">
        <v>0.73163924790000001</v>
      </c>
      <c r="CH348">
        <v>0.1554054054</v>
      </c>
      <c r="CM348">
        <v>0.41797371770000002</v>
      </c>
      <c r="CN348">
        <v>0.1381941501</v>
      </c>
      <c r="CQ348">
        <v>0.41421856639999999</v>
      </c>
      <c r="CZ348">
        <v>0.39762611279999999</v>
      </c>
      <c r="DA348">
        <v>0.38575667660000001</v>
      </c>
      <c r="DB348">
        <v>0.1072488343</v>
      </c>
      <c r="DC348">
        <v>0.10936837639999999</v>
      </c>
    </row>
    <row r="349" spans="1:107" x14ac:dyDescent="0.2">
      <c r="A349" t="s">
        <v>638</v>
      </c>
      <c r="B349" t="s">
        <v>986</v>
      </c>
      <c r="C349" t="s">
        <v>986</v>
      </c>
      <c r="D349" t="s">
        <v>467</v>
      </c>
      <c r="E349">
        <v>1750</v>
      </c>
      <c r="F349">
        <v>593</v>
      </c>
      <c r="G349">
        <v>0</v>
      </c>
      <c r="H349">
        <v>0</v>
      </c>
      <c r="P349">
        <v>0</v>
      </c>
      <c r="V349">
        <v>0</v>
      </c>
      <c r="X349">
        <v>0</v>
      </c>
      <c r="Z349">
        <v>0.8519855596</v>
      </c>
      <c r="AA349">
        <v>0.1480144404</v>
      </c>
      <c r="AJ349">
        <v>8.4317032E-2</v>
      </c>
      <c r="AK349">
        <v>1.51770658E-2</v>
      </c>
      <c r="AL349">
        <v>0.1804384486</v>
      </c>
      <c r="AM349">
        <v>0.72006745360000002</v>
      </c>
      <c r="AX349">
        <v>9.2748735200000001E-2</v>
      </c>
      <c r="AY349">
        <v>0.38785834740000003</v>
      </c>
      <c r="AZ349">
        <v>4.0472175399999998E-2</v>
      </c>
      <c r="BA349">
        <v>0.47892074200000001</v>
      </c>
      <c r="BB349">
        <v>0</v>
      </c>
      <c r="BC349">
        <v>0</v>
      </c>
      <c r="BE349">
        <v>0</v>
      </c>
      <c r="BG349">
        <v>0</v>
      </c>
      <c r="BI349">
        <v>0</v>
      </c>
      <c r="CE349">
        <v>0</v>
      </c>
      <c r="CF349">
        <v>0.7342857143</v>
      </c>
      <c r="CG349">
        <v>0.20399999999999999</v>
      </c>
      <c r="CH349">
        <v>2.6285714299999999E-2</v>
      </c>
      <c r="CM349">
        <v>0.45126353790000001</v>
      </c>
      <c r="CN349">
        <v>0.16245487359999999</v>
      </c>
      <c r="CQ349">
        <v>0.2834285714</v>
      </c>
      <c r="CZ349">
        <v>0.31588447650000001</v>
      </c>
      <c r="DA349">
        <v>0.25992779780000003</v>
      </c>
      <c r="DB349">
        <v>0.31407942239999997</v>
      </c>
      <c r="DC349">
        <v>0.11010830319999999</v>
      </c>
    </row>
    <row r="350" spans="1:107" x14ac:dyDescent="0.2">
      <c r="A350" t="s">
        <v>638</v>
      </c>
      <c r="B350" t="s">
        <v>987</v>
      </c>
      <c r="C350" t="s">
        <v>987</v>
      </c>
      <c r="D350" t="s">
        <v>467</v>
      </c>
      <c r="E350">
        <v>8433</v>
      </c>
      <c r="F350">
        <v>3260</v>
      </c>
      <c r="G350">
        <v>0</v>
      </c>
      <c r="H350">
        <v>0</v>
      </c>
      <c r="P350">
        <v>0</v>
      </c>
      <c r="V350">
        <v>0</v>
      </c>
      <c r="X350">
        <v>0</v>
      </c>
      <c r="Z350">
        <v>0.95694259010000005</v>
      </c>
      <c r="AA350">
        <v>4.3057409900000003E-2</v>
      </c>
      <c r="AJ350">
        <v>7.6687116599999994E-2</v>
      </c>
      <c r="AK350">
        <v>7.6380368099999998E-2</v>
      </c>
      <c r="AL350">
        <v>0.2349693252</v>
      </c>
      <c r="AM350">
        <v>0.61196319020000001</v>
      </c>
      <c r="AX350">
        <v>2.7607361999999998E-3</v>
      </c>
      <c r="AY350">
        <v>0.1328220859</v>
      </c>
      <c r="AZ350">
        <v>8.0368098200000002E-2</v>
      </c>
      <c r="BA350">
        <v>0.77975460119999995</v>
      </c>
      <c r="BB350">
        <v>4.2944784999999997E-3</v>
      </c>
      <c r="BC350">
        <v>0</v>
      </c>
      <c r="BE350">
        <v>0</v>
      </c>
      <c r="BG350">
        <v>0</v>
      </c>
      <c r="BI350">
        <v>0</v>
      </c>
      <c r="BK350">
        <v>0</v>
      </c>
      <c r="CE350">
        <v>0</v>
      </c>
      <c r="CF350">
        <v>0.22826989210000001</v>
      </c>
      <c r="CG350">
        <v>0.70805170159999997</v>
      </c>
      <c r="CH350">
        <v>5.0634412400000002E-2</v>
      </c>
      <c r="CM350">
        <v>0.41488651539999999</v>
      </c>
      <c r="CN350">
        <v>0.2072763685</v>
      </c>
      <c r="CQ350">
        <v>0.43334920259999998</v>
      </c>
      <c r="CZ350">
        <v>0.59245660879999995</v>
      </c>
      <c r="DA350">
        <v>0.25033377839999998</v>
      </c>
      <c r="DB350">
        <v>9.5126835800000004E-2</v>
      </c>
      <c r="DC350">
        <v>6.2082776999999999E-2</v>
      </c>
    </row>
    <row r="351" spans="1:107" x14ac:dyDescent="0.2">
      <c r="A351" t="s">
        <v>638</v>
      </c>
      <c r="B351" t="s">
        <v>988</v>
      </c>
      <c r="C351" t="s">
        <v>988</v>
      </c>
      <c r="D351" t="s">
        <v>467</v>
      </c>
      <c r="E351">
        <v>4961</v>
      </c>
      <c r="F351">
        <v>1656</v>
      </c>
      <c r="G351">
        <v>0</v>
      </c>
      <c r="H351">
        <v>0</v>
      </c>
      <c r="P351">
        <v>0</v>
      </c>
      <c r="V351">
        <v>0</v>
      </c>
      <c r="X351">
        <v>0</v>
      </c>
      <c r="Z351">
        <v>0.86516853930000004</v>
      </c>
      <c r="AA351">
        <v>0.13483146069999999</v>
      </c>
      <c r="AJ351">
        <v>5.5555555600000001E-2</v>
      </c>
      <c r="AK351">
        <v>1.44927536E-2</v>
      </c>
      <c r="AL351">
        <v>0.23913043480000001</v>
      </c>
      <c r="AM351">
        <v>0.69082125599999999</v>
      </c>
      <c r="AX351">
        <v>6.3405797099999994E-2</v>
      </c>
      <c r="AY351">
        <v>0.2475845411</v>
      </c>
      <c r="AZ351">
        <v>9.4202898600000001E-2</v>
      </c>
      <c r="BA351">
        <v>0.59480676330000004</v>
      </c>
      <c r="BB351">
        <v>0</v>
      </c>
      <c r="BC351">
        <v>0</v>
      </c>
      <c r="BE351">
        <v>0</v>
      </c>
      <c r="BG351">
        <v>0</v>
      </c>
      <c r="BI351">
        <v>0</v>
      </c>
      <c r="CE351">
        <v>1.55210643E-2</v>
      </c>
      <c r="CF351">
        <v>0.6436202379</v>
      </c>
      <c r="CG351">
        <v>0.30477726259999999</v>
      </c>
      <c r="CH351">
        <v>2.8220116900000002E-2</v>
      </c>
      <c r="CM351">
        <v>0.38451935079999999</v>
      </c>
      <c r="CN351">
        <v>0.1560549313</v>
      </c>
      <c r="CQ351">
        <v>0.31676226899999999</v>
      </c>
      <c r="CZ351">
        <v>0.43820224720000001</v>
      </c>
      <c r="DA351">
        <v>0.23720349560000001</v>
      </c>
      <c r="DB351">
        <v>0.13483146069999999</v>
      </c>
      <c r="DC351">
        <v>0.1897627965</v>
      </c>
    </row>
    <row r="352" spans="1:107" x14ac:dyDescent="0.2">
      <c r="A352" t="s">
        <v>638</v>
      </c>
      <c r="B352" t="s">
        <v>989</v>
      </c>
      <c r="C352" t="s">
        <v>989</v>
      </c>
      <c r="D352" t="s">
        <v>467</v>
      </c>
      <c r="E352">
        <v>3980</v>
      </c>
      <c r="F352">
        <v>1634</v>
      </c>
      <c r="G352">
        <v>0</v>
      </c>
      <c r="H352">
        <v>0</v>
      </c>
      <c r="P352">
        <v>0</v>
      </c>
      <c r="V352">
        <v>0</v>
      </c>
      <c r="X352">
        <v>0</v>
      </c>
      <c r="Z352">
        <v>0.88527988940000002</v>
      </c>
      <c r="AA352">
        <v>0.11472011059999999</v>
      </c>
      <c r="AJ352">
        <v>0.15483476130000001</v>
      </c>
      <c r="AK352">
        <v>9.4859241100000005E-2</v>
      </c>
      <c r="AL352">
        <v>7.0991432100000001E-2</v>
      </c>
      <c r="AM352">
        <v>0.67931456550000002</v>
      </c>
      <c r="AX352">
        <v>7.9559363499999994E-2</v>
      </c>
      <c r="AY352">
        <v>0.21419828639999999</v>
      </c>
      <c r="AZ352">
        <v>8.6903304799999997E-2</v>
      </c>
      <c r="BA352">
        <v>0.61933904529999995</v>
      </c>
      <c r="BB352">
        <v>0</v>
      </c>
      <c r="BC352">
        <v>0</v>
      </c>
      <c r="BE352">
        <v>0</v>
      </c>
      <c r="BG352">
        <v>0</v>
      </c>
      <c r="BI352">
        <v>0</v>
      </c>
      <c r="CE352">
        <v>0</v>
      </c>
      <c r="CF352">
        <v>0.30879396980000001</v>
      </c>
      <c r="CG352">
        <v>0.67110552759999997</v>
      </c>
      <c r="CH352">
        <v>1.05527638E-2</v>
      </c>
      <c r="CM352">
        <v>0.40704906699999999</v>
      </c>
      <c r="CN352">
        <v>0.19626814100000001</v>
      </c>
      <c r="CQ352">
        <v>0.34678663240000002</v>
      </c>
      <c r="CZ352">
        <v>0.48583275739999998</v>
      </c>
      <c r="DA352">
        <v>0.208016586</v>
      </c>
      <c r="DB352">
        <v>0.14098134070000001</v>
      </c>
      <c r="DC352">
        <v>0.16516931579999999</v>
      </c>
    </row>
    <row r="353" spans="1:107" x14ac:dyDescent="0.2">
      <c r="A353" t="s">
        <v>638</v>
      </c>
      <c r="B353" t="s">
        <v>990</v>
      </c>
      <c r="C353" t="s">
        <v>990</v>
      </c>
      <c r="D353" t="s">
        <v>467</v>
      </c>
      <c r="E353">
        <v>4287</v>
      </c>
      <c r="F353">
        <v>1487</v>
      </c>
      <c r="G353">
        <v>0</v>
      </c>
      <c r="H353">
        <v>0</v>
      </c>
      <c r="P353">
        <v>0</v>
      </c>
      <c r="V353">
        <v>0</v>
      </c>
      <c r="X353">
        <v>0</v>
      </c>
      <c r="Z353">
        <v>0.75207860920000003</v>
      </c>
      <c r="AA353">
        <v>0.2479213908</v>
      </c>
      <c r="AJ353">
        <v>0.19569603229999999</v>
      </c>
      <c r="AK353">
        <v>3.2279757899999997E-2</v>
      </c>
      <c r="AL353">
        <v>0.27505043709999999</v>
      </c>
      <c r="AM353">
        <v>0.49697377269999998</v>
      </c>
      <c r="AX353">
        <v>0.1479488904</v>
      </c>
      <c r="AY353">
        <v>0.53261600539999998</v>
      </c>
      <c r="AZ353">
        <v>0.21788836580000001</v>
      </c>
      <c r="BA353">
        <v>0.1015467384</v>
      </c>
      <c r="BB353">
        <v>0</v>
      </c>
      <c r="BC353">
        <v>0</v>
      </c>
      <c r="BE353">
        <v>0</v>
      </c>
      <c r="BG353">
        <v>0</v>
      </c>
      <c r="BI353">
        <v>0</v>
      </c>
      <c r="CE353">
        <v>1.6328435000000001E-3</v>
      </c>
      <c r="CF353">
        <v>0.78003265690000001</v>
      </c>
      <c r="CG353">
        <v>0.16655003500000001</v>
      </c>
      <c r="CH353">
        <v>1.0030324199999999E-2</v>
      </c>
      <c r="CM353">
        <v>0.47241118669999999</v>
      </c>
      <c r="CN353">
        <v>0.32048374909999999</v>
      </c>
      <c r="CQ353">
        <v>0.27754435109999998</v>
      </c>
      <c r="CZ353">
        <v>0.43008314440000001</v>
      </c>
      <c r="DA353">
        <v>0.23053665910000001</v>
      </c>
      <c r="DB353">
        <v>9.4482237299999994E-2</v>
      </c>
      <c r="DC353">
        <v>0.24489795919999999</v>
      </c>
    </row>
    <row r="354" spans="1:107" x14ac:dyDescent="0.2">
      <c r="A354" t="s">
        <v>638</v>
      </c>
      <c r="B354" t="s">
        <v>991</v>
      </c>
      <c r="C354" t="s">
        <v>991</v>
      </c>
      <c r="D354" t="s">
        <v>467</v>
      </c>
      <c r="E354">
        <v>4106</v>
      </c>
      <c r="F354">
        <v>584</v>
      </c>
      <c r="G354">
        <v>0</v>
      </c>
      <c r="H354">
        <v>0</v>
      </c>
      <c r="P354">
        <v>0</v>
      </c>
      <c r="V354">
        <v>0</v>
      </c>
      <c r="X354">
        <v>0</v>
      </c>
      <c r="Z354">
        <v>0.96564885499999997</v>
      </c>
      <c r="AA354">
        <v>3.4351145E-2</v>
      </c>
      <c r="AJ354">
        <v>0</v>
      </c>
      <c r="AK354">
        <v>0.2020547945</v>
      </c>
      <c r="AL354">
        <v>6.3356164399999998E-2</v>
      </c>
      <c r="AM354">
        <v>0.73458904110000001</v>
      </c>
      <c r="AX354">
        <v>4.2808219199999997E-2</v>
      </c>
      <c r="AY354">
        <v>7.8767123300000005E-2</v>
      </c>
      <c r="AZ354">
        <v>0.33732876709999998</v>
      </c>
      <c r="BA354">
        <v>0.54109589039999995</v>
      </c>
      <c r="BB354">
        <v>0</v>
      </c>
      <c r="BC354">
        <v>0</v>
      </c>
      <c r="BE354">
        <v>0</v>
      </c>
      <c r="BG354">
        <v>0</v>
      </c>
      <c r="BI354">
        <v>0</v>
      </c>
      <c r="CE354">
        <v>5.6746224999999997E-2</v>
      </c>
      <c r="CF354">
        <v>6.7705796400000004E-2</v>
      </c>
      <c r="CG354">
        <v>0.25085241110000001</v>
      </c>
      <c r="CH354">
        <v>0.58572820260000003</v>
      </c>
      <c r="CM354">
        <v>0.3721374046</v>
      </c>
      <c r="CN354">
        <v>0.29961832059999999</v>
      </c>
      <c r="CQ354">
        <v>0.5104748603</v>
      </c>
      <c r="CZ354">
        <v>0.57061068699999995</v>
      </c>
      <c r="DA354">
        <v>0.16603053440000001</v>
      </c>
      <c r="DB354">
        <v>0.1583969466</v>
      </c>
      <c r="DC354">
        <v>0.1049618321</v>
      </c>
    </row>
    <row r="355" spans="1:107" x14ac:dyDescent="0.2">
      <c r="A355" t="s">
        <v>638</v>
      </c>
      <c r="B355" t="s">
        <v>992</v>
      </c>
      <c r="C355" t="s">
        <v>992</v>
      </c>
      <c r="D355" t="s">
        <v>467</v>
      </c>
      <c r="E355">
        <v>2769</v>
      </c>
      <c r="F355">
        <v>1079</v>
      </c>
      <c r="G355">
        <v>0</v>
      </c>
      <c r="H355">
        <v>0</v>
      </c>
      <c r="P355">
        <v>0</v>
      </c>
      <c r="V355">
        <v>0</v>
      </c>
      <c r="X355">
        <v>0</v>
      </c>
      <c r="Z355">
        <v>0.46904512069999998</v>
      </c>
      <c r="AA355">
        <v>0.53095487929999996</v>
      </c>
      <c r="AJ355">
        <v>3.2437442099999998E-2</v>
      </c>
      <c r="AK355">
        <v>1.2974976799999999E-2</v>
      </c>
      <c r="AL355">
        <v>0.13253012049999999</v>
      </c>
      <c r="AM355">
        <v>0.82205746059999996</v>
      </c>
      <c r="AX355">
        <v>0.33920296570000003</v>
      </c>
      <c r="AY355">
        <v>0.54587581090000004</v>
      </c>
      <c r="AZ355">
        <v>7.2289156600000001E-2</v>
      </c>
      <c r="BA355">
        <v>4.2632066699999999E-2</v>
      </c>
      <c r="BB355">
        <v>0</v>
      </c>
      <c r="BC355">
        <v>0</v>
      </c>
      <c r="BE355">
        <v>0</v>
      </c>
      <c r="BG355">
        <v>0</v>
      </c>
      <c r="BI355">
        <v>0</v>
      </c>
      <c r="CE355">
        <v>1.6612495500000001E-2</v>
      </c>
      <c r="CF355">
        <v>0.87612856630000002</v>
      </c>
      <c r="CG355">
        <v>5.4171180899999997E-2</v>
      </c>
      <c r="CH355">
        <v>5.3087757300000003E-2</v>
      </c>
      <c r="CM355">
        <v>0.32423924450000002</v>
      </c>
      <c r="CN355">
        <v>0.1825813221</v>
      </c>
      <c r="CQ355">
        <v>0.14951245939999999</v>
      </c>
      <c r="CZ355">
        <v>0.22770199369999999</v>
      </c>
      <c r="DA355">
        <v>0.1930745016</v>
      </c>
      <c r="DB355">
        <v>0.18467995800000001</v>
      </c>
      <c r="DC355">
        <v>0.39454354670000003</v>
      </c>
    </row>
    <row r="356" spans="1:107" x14ac:dyDescent="0.2">
      <c r="A356" t="s">
        <v>638</v>
      </c>
      <c r="B356" t="s">
        <v>993</v>
      </c>
      <c r="C356" t="s">
        <v>993</v>
      </c>
      <c r="D356" t="s">
        <v>467</v>
      </c>
      <c r="E356">
        <v>5168</v>
      </c>
      <c r="F356">
        <v>1790</v>
      </c>
      <c r="G356">
        <v>0</v>
      </c>
      <c r="H356">
        <v>0</v>
      </c>
      <c r="P356">
        <v>0</v>
      </c>
      <c r="V356">
        <v>0</v>
      </c>
      <c r="X356">
        <v>0</v>
      </c>
      <c r="Z356">
        <v>0.95747266099999995</v>
      </c>
      <c r="AA356">
        <v>4.2527338999999997E-2</v>
      </c>
      <c r="AJ356">
        <v>5.0279330000000001E-3</v>
      </c>
      <c r="AK356">
        <v>1.1173184399999999E-2</v>
      </c>
      <c r="AL356">
        <v>0.1553072626</v>
      </c>
      <c r="AM356">
        <v>0.82849162009999999</v>
      </c>
      <c r="AX356">
        <v>2.1787709499999999E-2</v>
      </c>
      <c r="AY356">
        <v>7.4301675999999997E-2</v>
      </c>
      <c r="AZ356">
        <v>0.24916201120000001</v>
      </c>
      <c r="BA356">
        <v>0.65083798879999999</v>
      </c>
      <c r="BB356">
        <v>3.9106145000000004E-3</v>
      </c>
      <c r="BC356">
        <v>0</v>
      </c>
      <c r="BE356">
        <v>0</v>
      </c>
      <c r="BG356">
        <v>0</v>
      </c>
      <c r="BI356">
        <v>0</v>
      </c>
      <c r="BK356">
        <v>0</v>
      </c>
      <c r="CE356">
        <v>6.5595975200000003E-2</v>
      </c>
      <c r="CF356">
        <v>0.1726006192</v>
      </c>
      <c r="CG356">
        <v>0.71691176469999995</v>
      </c>
      <c r="CH356">
        <v>1.4899380800000001E-2</v>
      </c>
      <c r="CM356">
        <v>0.45200486029999998</v>
      </c>
      <c r="CN356">
        <v>0.23572296479999999</v>
      </c>
      <c r="CQ356">
        <v>0.47407120740000003</v>
      </c>
      <c r="CZ356">
        <v>0.54434993919999997</v>
      </c>
      <c r="DA356">
        <v>0.23025516400000001</v>
      </c>
      <c r="DB356">
        <v>0.1208991495</v>
      </c>
      <c r="DC356">
        <v>0.1044957473</v>
      </c>
    </row>
    <row r="357" spans="1:107" x14ac:dyDescent="0.2">
      <c r="A357" t="s">
        <v>638</v>
      </c>
      <c r="B357" t="s">
        <v>994</v>
      </c>
      <c r="C357" t="s">
        <v>994</v>
      </c>
      <c r="D357" t="s">
        <v>467</v>
      </c>
      <c r="E357">
        <v>5156</v>
      </c>
      <c r="F357">
        <v>1761</v>
      </c>
      <c r="G357">
        <v>0</v>
      </c>
      <c r="H357">
        <v>0</v>
      </c>
      <c r="P357">
        <v>0</v>
      </c>
      <c r="V357">
        <v>0</v>
      </c>
      <c r="X357">
        <v>0</v>
      </c>
      <c r="Z357">
        <v>0.99123319700000001</v>
      </c>
      <c r="AA357">
        <v>8.7668030000000001E-3</v>
      </c>
      <c r="AJ357">
        <v>6.2464508999999996E-3</v>
      </c>
      <c r="AK357">
        <v>3.9750142000000002E-2</v>
      </c>
      <c r="AL357">
        <v>0.1198182851</v>
      </c>
      <c r="AM357">
        <v>0.83418512209999995</v>
      </c>
      <c r="AX357">
        <v>1.19250426E-2</v>
      </c>
      <c r="AY357">
        <v>4.4293015300000002E-2</v>
      </c>
      <c r="AZ357">
        <v>0.1521862578</v>
      </c>
      <c r="BA357">
        <v>0.76660988070000002</v>
      </c>
      <c r="BB357">
        <v>2.4985803500000001E-2</v>
      </c>
      <c r="BC357">
        <v>0</v>
      </c>
      <c r="BE357">
        <v>0</v>
      </c>
      <c r="BG357">
        <v>0</v>
      </c>
      <c r="BI357">
        <v>0</v>
      </c>
      <c r="BK357">
        <v>0</v>
      </c>
      <c r="CE357">
        <v>1.0279286300000001E-2</v>
      </c>
      <c r="CF357">
        <v>0.22168347560000001</v>
      </c>
      <c r="CG357">
        <v>0.6491466253</v>
      </c>
      <c r="CH357">
        <v>0.1041505043</v>
      </c>
      <c r="CM357">
        <v>0.42957334889999998</v>
      </c>
      <c r="CN357">
        <v>0.21917007599999999</v>
      </c>
      <c r="CQ357">
        <v>0.4225435816</v>
      </c>
      <c r="CZ357">
        <v>0.50263004089999996</v>
      </c>
      <c r="DA357">
        <v>0.28638223260000001</v>
      </c>
      <c r="DB357">
        <v>0.1075394506</v>
      </c>
      <c r="DC357">
        <v>0.1034482759</v>
      </c>
    </row>
    <row r="358" spans="1:107" x14ac:dyDescent="0.2">
      <c r="A358" t="s">
        <v>638</v>
      </c>
      <c r="B358" t="s">
        <v>995</v>
      </c>
      <c r="C358" t="s">
        <v>995</v>
      </c>
      <c r="D358" t="s">
        <v>467</v>
      </c>
      <c r="E358">
        <v>5088</v>
      </c>
      <c r="F358">
        <v>1576</v>
      </c>
      <c r="G358">
        <v>0</v>
      </c>
      <c r="H358">
        <v>0</v>
      </c>
      <c r="P358">
        <v>0</v>
      </c>
      <c r="V358">
        <v>0</v>
      </c>
      <c r="X358">
        <v>0</v>
      </c>
      <c r="Z358">
        <v>0.98638132300000003</v>
      </c>
      <c r="AA358">
        <v>1.3618676999999999E-2</v>
      </c>
      <c r="AJ358">
        <v>0</v>
      </c>
      <c r="AK358">
        <v>5.0126903600000002E-2</v>
      </c>
      <c r="AL358">
        <v>9.8350253799999995E-2</v>
      </c>
      <c r="AM358">
        <v>0.8515228426</v>
      </c>
      <c r="AX358">
        <v>5.0761421000000001E-3</v>
      </c>
      <c r="AY358">
        <v>7.8680203000000004E-2</v>
      </c>
      <c r="AZ358">
        <v>6.09137056E-2</v>
      </c>
      <c r="BA358">
        <v>0.84708121830000005</v>
      </c>
      <c r="BB358">
        <v>8.2487310000000005E-3</v>
      </c>
      <c r="BC358">
        <v>0</v>
      </c>
      <c r="BE358">
        <v>0</v>
      </c>
      <c r="BG358">
        <v>0</v>
      </c>
      <c r="BI358">
        <v>0</v>
      </c>
      <c r="BK358">
        <v>0</v>
      </c>
      <c r="CE358">
        <v>2.49606918E-2</v>
      </c>
      <c r="CF358">
        <v>0.12794811319999999</v>
      </c>
      <c r="CG358">
        <v>0.81191037740000005</v>
      </c>
      <c r="CH358">
        <v>3.5180817599999997E-2</v>
      </c>
      <c r="CM358">
        <v>0.48249027239999998</v>
      </c>
      <c r="CN358">
        <v>0.14267185469999999</v>
      </c>
      <c r="CQ358">
        <v>0.42304656670000002</v>
      </c>
      <c r="CZ358">
        <v>0.40791180290000001</v>
      </c>
      <c r="DA358">
        <v>0.23022049289999999</v>
      </c>
      <c r="DB358">
        <v>0.20752269779999999</v>
      </c>
      <c r="DC358">
        <v>0.15434500649999999</v>
      </c>
    </row>
    <row r="359" spans="1:107" x14ac:dyDescent="0.2">
      <c r="A359" t="s">
        <v>638</v>
      </c>
      <c r="B359" t="s">
        <v>996</v>
      </c>
      <c r="C359" t="s">
        <v>996</v>
      </c>
      <c r="D359" t="s">
        <v>467</v>
      </c>
      <c r="E359">
        <v>4151</v>
      </c>
      <c r="F359">
        <v>1490</v>
      </c>
      <c r="G359">
        <v>0</v>
      </c>
      <c r="H359">
        <v>0</v>
      </c>
      <c r="P359">
        <v>0</v>
      </c>
      <c r="V359">
        <v>0</v>
      </c>
      <c r="X359">
        <v>0</v>
      </c>
      <c r="Z359">
        <v>0.99370188940000004</v>
      </c>
      <c r="AA359">
        <v>6.2981106000000002E-3</v>
      </c>
      <c r="AJ359">
        <v>1.8120805399999999E-2</v>
      </c>
      <c r="AK359">
        <v>1.0738255E-2</v>
      </c>
      <c r="AL359">
        <v>3.5570469799999997E-2</v>
      </c>
      <c r="AM359">
        <v>0.93557046980000003</v>
      </c>
      <c r="AX359">
        <v>1.2080536899999999E-2</v>
      </c>
      <c r="AY359">
        <v>9.4630872500000004E-2</v>
      </c>
      <c r="AZ359">
        <v>2.1476510099999999E-2</v>
      </c>
      <c r="BA359">
        <v>0.86174496639999998</v>
      </c>
      <c r="BB359">
        <v>1.00671141E-2</v>
      </c>
      <c r="BC359">
        <v>0</v>
      </c>
      <c r="BE359">
        <v>0</v>
      </c>
      <c r="BG359">
        <v>0</v>
      </c>
      <c r="BI359">
        <v>0</v>
      </c>
      <c r="BK359">
        <v>0</v>
      </c>
      <c r="CE359">
        <v>4.9385690199999999E-2</v>
      </c>
      <c r="CF359">
        <v>0.13322091059999999</v>
      </c>
      <c r="CG359">
        <v>0.76945314379999996</v>
      </c>
      <c r="CH359">
        <v>9.1544205999999993E-3</v>
      </c>
      <c r="CM359">
        <v>0.4310706788</v>
      </c>
      <c r="CN359">
        <v>0.20783764869999999</v>
      </c>
      <c r="CQ359">
        <v>0.35296993399999999</v>
      </c>
      <c r="CZ359">
        <v>0.48075577330000002</v>
      </c>
      <c r="DA359">
        <v>0.24702589220000001</v>
      </c>
      <c r="DB359">
        <v>0.133659902</v>
      </c>
      <c r="DC359">
        <v>0.1385584325</v>
      </c>
    </row>
    <row r="360" spans="1:107" x14ac:dyDescent="0.2">
      <c r="A360" t="s">
        <v>638</v>
      </c>
      <c r="B360" t="s">
        <v>997</v>
      </c>
      <c r="C360" t="s">
        <v>997</v>
      </c>
      <c r="D360" t="s">
        <v>467</v>
      </c>
      <c r="E360">
        <v>4726</v>
      </c>
      <c r="F360">
        <v>1615</v>
      </c>
      <c r="G360">
        <v>0</v>
      </c>
      <c r="H360">
        <v>0</v>
      </c>
      <c r="P360">
        <v>0</v>
      </c>
      <c r="V360">
        <v>0</v>
      </c>
      <c r="X360">
        <v>0</v>
      </c>
      <c r="Z360">
        <v>0.90179163900000003</v>
      </c>
      <c r="AA360">
        <v>9.8208360999999994E-2</v>
      </c>
      <c r="AJ360">
        <v>0</v>
      </c>
      <c r="AK360">
        <v>3.3436532499999998E-2</v>
      </c>
      <c r="AL360">
        <v>0.1219814241</v>
      </c>
      <c r="AM360">
        <v>0.84458204329999997</v>
      </c>
      <c r="AX360">
        <v>4.33436533E-2</v>
      </c>
      <c r="AY360">
        <v>0.11083591330000001</v>
      </c>
      <c r="AZ360">
        <v>6.8730650200000007E-2</v>
      </c>
      <c r="BA360">
        <v>0.7653250774</v>
      </c>
      <c r="BB360">
        <v>1.17647059E-2</v>
      </c>
      <c r="BC360">
        <v>0</v>
      </c>
      <c r="BE360">
        <v>0</v>
      </c>
      <c r="BG360">
        <v>0</v>
      </c>
      <c r="BI360">
        <v>0</v>
      </c>
      <c r="BK360">
        <v>0</v>
      </c>
      <c r="CE360">
        <v>4.8666948799999998E-2</v>
      </c>
      <c r="CF360">
        <v>0.1728734659</v>
      </c>
      <c r="CG360">
        <v>0.71074904780000003</v>
      </c>
      <c r="CH360">
        <v>5.1629284800000001E-2</v>
      </c>
      <c r="CM360">
        <v>0.40345056400000001</v>
      </c>
      <c r="CN360">
        <v>0.1194426012</v>
      </c>
      <c r="CQ360">
        <v>0.34859833080000002</v>
      </c>
      <c r="CZ360">
        <v>0.31652289319999999</v>
      </c>
      <c r="DA360">
        <v>0.34306569339999998</v>
      </c>
      <c r="DB360">
        <v>0.1585932316</v>
      </c>
      <c r="DC360">
        <v>0.18181818180000001</v>
      </c>
    </row>
    <row r="361" spans="1:107" x14ac:dyDescent="0.2">
      <c r="A361" t="s">
        <v>638</v>
      </c>
      <c r="B361" t="s">
        <v>998</v>
      </c>
      <c r="C361" t="s">
        <v>998</v>
      </c>
      <c r="D361" t="s">
        <v>467</v>
      </c>
      <c r="E361">
        <v>4229</v>
      </c>
      <c r="F361">
        <v>1272</v>
      </c>
      <c r="G361">
        <v>0</v>
      </c>
      <c r="H361">
        <v>0</v>
      </c>
      <c r="P361">
        <v>0</v>
      </c>
      <c r="V361">
        <v>0</v>
      </c>
      <c r="X361">
        <v>0</v>
      </c>
      <c r="Z361">
        <v>0.97719594590000003</v>
      </c>
      <c r="AA361">
        <v>2.2804054099999999E-2</v>
      </c>
      <c r="AJ361">
        <v>0</v>
      </c>
      <c r="AK361">
        <v>1.4150943399999999E-2</v>
      </c>
      <c r="AL361">
        <v>0.1210691824</v>
      </c>
      <c r="AM361">
        <v>0.86477987420000002</v>
      </c>
      <c r="AX361">
        <v>3.7735849100000003E-2</v>
      </c>
      <c r="AY361">
        <v>3.6163521999999997E-2</v>
      </c>
      <c r="AZ361">
        <v>2.3584906000000002E-3</v>
      </c>
      <c r="BA361">
        <v>0.92374213839999997</v>
      </c>
      <c r="BB361">
        <v>0</v>
      </c>
      <c r="BC361">
        <v>0</v>
      </c>
      <c r="BE361">
        <v>0</v>
      </c>
      <c r="BG361">
        <v>0</v>
      </c>
      <c r="BI361">
        <v>0</v>
      </c>
      <c r="CE361">
        <v>6.2899030499999994E-2</v>
      </c>
      <c r="CF361">
        <v>5.2731142100000003E-2</v>
      </c>
      <c r="CG361">
        <v>0.84204303619999998</v>
      </c>
      <c r="CH361">
        <v>3.7834003300000002E-2</v>
      </c>
      <c r="CM361">
        <v>0.49408783779999998</v>
      </c>
      <c r="CN361">
        <v>0.1570945946</v>
      </c>
      <c r="CQ361">
        <v>0.34405296759999998</v>
      </c>
      <c r="CZ361">
        <v>0.37246621619999998</v>
      </c>
      <c r="DA361">
        <v>0.30827702699999998</v>
      </c>
      <c r="DB361">
        <v>0.15118243240000001</v>
      </c>
      <c r="DC361">
        <v>0.16807432429999999</v>
      </c>
    </row>
    <row r="362" spans="1:107" x14ac:dyDescent="0.2">
      <c r="A362" t="s">
        <v>638</v>
      </c>
      <c r="B362" t="s">
        <v>999</v>
      </c>
      <c r="C362" t="s">
        <v>999</v>
      </c>
      <c r="D362" t="s">
        <v>467</v>
      </c>
      <c r="E362">
        <v>2818</v>
      </c>
      <c r="F362">
        <v>1125</v>
      </c>
      <c r="G362">
        <v>0</v>
      </c>
      <c r="H362">
        <v>0</v>
      </c>
      <c r="P362">
        <v>0</v>
      </c>
      <c r="V362">
        <v>0</v>
      </c>
      <c r="X362">
        <v>0</v>
      </c>
      <c r="Z362">
        <v>0.56443556439999998</v>
      </c>
      <c r="AA362">
        <v>0.43556443560000002</v>
      </c>
      <c r="AJ362">
        <v>2.13333333E-2</v>
      </c>
      <c r="AK362">
        <v>8.4444444399999999E-2</v>
      </c>
      <c r="AL362">
        <v>0.12</v>
      </c>
      <c r="AM362">
        <v>0.77422222220000003</v>
      </c>
      <c r="AX362">
        <v>0.30488888889999999</v>
      </c>
      <c r="AY362">
        <v>0.50577777779999999</v>
      </c>
      <c r="AZ362">
        <v>0.1742222222</v>
      </c>
      <c r="BA362">
        <v>1.51111111E-2</v>
      </c>
      <c r="BB362">
        <v>0</v>
      </c>
      <c r="BC362">
        <v>0</v>
      </c>
      <c r="BE362">
        <v>0</v>
      </c>
      <c r="BG362">
        <v>0</v>
      </c>
      <c r="BI362">
        <v>0</v>
      </c>
      <c r="CE362">
        <v>0</v>
      </c>
      <c r="CF362">
        <v>0.83250532290000001</v>
      </c>
      <c r="CG362">
        <v>0.126330731</v>
      </c>
      <c r="CH362">
        <v>2.0936834599999999E-2</v>
      </c>
      <c r="CM362">
        <v>0.32267732269999999</v>
      </c>
      <c r="CN362">
        <v>0.2367632368</v>
      </c>
      <c r="CQ362">
        <v>0.1383960256</v>
      </c>
      <c r="CZ362">
        <v>0.34565434569999998</v>
      </c>
      <c r="DA362">
        <v>0.27472527470000002</v>
      </c>
      <c r="DB362">
        <v>0.12587412589999999</v>
      </c>
      <c r="DC362">
        <v>0.25374625369999998</v>
      </c>
    </row>
    <row r="363" spans="1:107" x14ac:dyDescent="0.2">
      <c r="A363" t="s">
        <v>638</v>
      </c>
      <c r="B363" t="s">
        <v>1000</v>
      </c>
      <c r="C363" t="s">
        <v>1000</v>
      </c>
      <c r="D363" t="s">
        <v>467</v>
      </c>
      <c r="E363">
        <v>4416</v>
      </c>
      <c r="F363">
        <v>1447</v>
      </c>
      <c r="G363">
        <v>0</v>
      </c>
      <c r="H363">
        <v>0</v>
      </c>
      <c r="P363">
        <v>0</v>
      </c>
      <c r="V363">
        <v>0</v>
      </c>
      <c r="X363">
        <v>0</v>
      </c>
      <c r="Z363">
        <v>0.91796008870000001</v>
      </c>
      <c r="AA363">
        <v>8.2039911300000004E-2</v>
      </c>
      <c r="AJ363">
        <v>1.45127851E-2</v>
      </c>
      <c r="AK363">
        <v>0</v>
      </c>
      <c r="AL363">
        <v>1.10573601E-2</v>
      </c>
      <c r="AM363">
        <v>0.9744298549</v>
      </c>
      <c r="AX363">
        <v>8.9841050399999997E-2</v>
      </c>
      <c r="AY363">
        <v>9.4678645500000005E-2</v>
      </c>
      <c r="AZ363">
        <v>0.1326883207</v>
      </c>
      <c r="BA363">
        <v>0.68279198340000002</v>
      </c>
      <c r="BB363">
        <v>0</v>
      </c>
      <c r="BC363">
        <v>0</v>
      </c>
      <c r="BE363">
        <v>0</v>
      </c>
      <c r="BG363">
        <v>0</v>
      </c>
      <c r="BI363">
        <v>0</v>
      </c>
      <c r="CE363">
        <v>5.72916667E-2</v>
      </c>
      <c r="CF363">
        <v>0.22894021740000001</v>
      </c>
      <c r="CG363">
        <v>0.66281702899999995</v>
      </c>
      <c r="CH363">
        <v>4.21195652E-2</v>
      </c>
      <c r="CM363">
        <v>0.44198078340000002</v>
      </c>
      <c r="CN363">
        <v>0.15225424979999999</v>
      </c>
      <c r="CQ363">
        <v>0.2656356607</v>
      </c>
      <c r="CZ363">
        <v>0.41241685140000001</v>
      </c>
      <c r="DA363">
        <v>0.23207686620000001</v>
      </c>
      <c r="DB363">
        <v>0.17664449369999999</v>
      </c>
      <c r="DC363">
        <v>0.17886178859999999</v>
      </c>
    </row>
    <row r="364" spans="1:107" x14ac:dyDescent="0.2">
      <c r="A364" t="s">
        <v>638</v>
      </c>
      <c r="B364" t="s">
        <v>1001</v>
      </c>
      <c r="C364" t="s">
        <v>1001</v>
      </c>
      <c r="D364" t="s">
        <v>467</v>
      </c>
      <c r="E364">
        <v>5937</v>
      </c>
      <c r="F364">
        <v>2431</v>
      </c>
      <c r="G364">
        <v>0</v>
      </c>
      <c r="H364">
        <v>0</v>
      </c>
      <c r="P364">
        <v>0</v>
      </c>
      <c r="V364">
        <v>0</v>
      </c>
      <c r="X364">
        <v>0</v>
      </c>
      <c r="Z364">
        <v>0.92768959439999998</v>
      </c>
      <c r="AA364">
        <v>7.2310405600000002E-2</v>
      </c>
      <c r="AJ364">
        <v>4.8539695600000002E-2</v>
      </c>
      <c r="AK364">
        <v>3.8255861799999999E-2</v>
      </c>
      <c r="AL364">
        <v>0.1982723159</v>
      </c>
      <c r="AM364">
        <v>0.71493212669999995</v>
      </c>
      <c r="AX364">
        <v>9.4611270999999993E-3</v>
      </c>
      <c r="AY364">
        <v>7.5689016900000003E-2</v>
      </c>
      <c r="AZ364">
        <v>0.1057178116</v>
      </c>
      <c r="BA364">
        <v>0.80913204439999997</v>
      </c>
      <c r="BB364">
        <v>0</v>
      </c>
      <c r="BC364">
        <v>0</v>
      </c>
      <c r="BE364">
        <v>0</v>
      </c>
      <c r="BG364">
        <v>0</v>
      </c>
      <c r="BI364">
        <v>0</v>
      </c>
      <c r="CE364">
        <v>4.1940373900000001E-2</v>
      </c>
      <c r="CF364">
        <v>0.23597776649999999</v>
      </c>
      <c r="CG364">
        <v>0.69782718539999999</v>
      </c>
      <c r="CH364">
        <v>6.4005390000000002E-3</v>
      </c>
      <c r="CM364">
        <v>0.31657848319999998</v>
      </c>
      <c r="CN364">
        <v>0.16843033509999999</v>
      </c>
      <c r="CQ364">
        <v>0.3715441672</v>
      </c>
      <c r="CZ364">
        <v>0.53924162259999997</v>
      </c>
      <c r="DA364">
        <v>0.21604938269999999</v>
      </c>
      <c r="DB364">
        <v>8.9506172800000006E-2</v>
      </c>
      <c r="DC364">
        <v>0.15520282190000001</v>
      </c>
    </row>
    <row r="365" spans="1:107" x14ac:dyDescent="0.2">
      <c r="A365" t="s">
        <v>638</v>
      </c>
      <c r="B365" t="s">
        <v>1002</v>
      </c>
      <c r="C365" t="s">
        <v>1002</v>
      </c>
      <c r="D365" t="s">
        <v>467</v>
      </c>
      <c r="E365">
        <v>3635</v>
      </c>
      <c r="F365">
        <v>1343</v>
      </c>
      <c r="G365">
        <v>0</v>
      </c>
      <c r="H365">
        <v>0</v>
      </c>
      <c r="P365">
        <v>0</v>
      </c>
      <c r="V365">
        <v>0</v>
      </c>
      <c r="X365">
        <v>0</v>
      </c>
      <c r="Z365">
        <v>0.68496621619999998</v>
      </c>
      <c r="AA365">
        <v>0.31503378380000002</v>
      </c>
      <c r="AJ365">
        <v>1.1913626199999999E-2</v>
      </c>
      <c r="AK365">
        <v>0</v>
      </c>
      <c r="AL365">
        <v>7.1481757300000004E-2</v>
      </c>
      <c r="AM365">
        <v>0.91660461650000002</v>
      </c>
      <c r="AX365">
        <v>0.14221891289999999</v>
      </c>
      <c r="AY365">
        <v>0.4713328369</v>
      </c>
      <c r="AZ365">
        <v>0.32315711089999999</v>
      </c>
      <c r="BA365">
        <v>6.3291139199999999E-2</v>
      </c>
      <c r="BB365">
        <v>0</v>
      </c>
      <c r="BC365">
        <v>0</v>
      </c>
      <c r="BE365">
        <v>0</v>
      </c>
      <c r="BG365">
        <v>0</v>
      </c>
      <c r="BI365">
        <v>0</v>
      </c>
      <c r="CE365">
        <v>1.6781292999999999E-2</v>
      </c>
      <c r="CF365">
        <v>0.73810178820000005</v>
      </c>
      <c r="CG365">
        <v>0.2046767538</v>
      </c>
      <c r="CH365">
        <v>4.9518569E-3</v>
      </c>
      <c r="CM365">
        <v>0.30658783779999998</v>
      </c>
      <c r="CN365">
        <v>0.2702702703</v>
      </c>
      <c r="CQ365">
        <v>0.26681367140000001</v>
      </c>
      <c r="CZ365">
        <v>0.33192567569999998</v>
      </c>
      <c r="DA365">
        <v>0.1858108108</v>
      </c>
      <c r="DB365">
        <v>0.27449324320000001</v>
      </c>
      <c r="DC365">
        <v>0.2077702703</v>
      </c>
    </row>
    <row r="366" spans="1:107" x14ac:dyDescent="0.2">
      <c r="A366" t="s">
        <v>638</v>
      </c>
      <c r="B366" t="s">
        <v>1003</v>
      </c>
      <c r="C366" t="s">
        <v>1003</v>
      </c>
      <c r="D366" t="s">
        <v>467</v>
      </c>
      <c r="E366">
        <v>3193</v>
      </c>
      <c r="F366">
        <v>1270</v>
      </c>
      <c r="G366">
        <v>0</v>
      </c>
      <c r="H366">
        <v>0</v>
      </c>
      <c r="P366">
        <v>0</v>
      </c>
      <c r="V366">
        <v>0</v>
      </c>
      <c r="Z366">
        <v>1</v>
      </c>
      <c r="AA366">
        <v>0</v>
      </c>
      <c r="AJ366">
        <v>0</v>
      </c>
      <c r="AK366">
        <v>0</v>
      </c>
      <c r="AL366">
        <v>4.4094488199999997E-2</v>
      </c>
      <c r="AM366">
        <v>0.95590551180000005</v>
      </c>
      <c r="AX366">
        <v>7.0866141999999998E-3</v>
      </c>
      <c r="AY366">
        <v>6.2204724400000001E-2</v>
      </c>
      <c r="AZ366">
        <v>5.8267716499999997E-2</v>
      </c>
      <c r="BA366">
        <v>0.87244094490000001</v>
      </c>
      <c r="BB366">
        <v>0</v>
      </c>
      <c r="BC366">
        <v>0</v>
      </c>
      <c r="BE366">
        <v>0</v>
      </c>
      <c r="BG366">
        <v>0</v>
      </c>
      <c r="BI366">
        <v>0</v>
      </c>
      <c r="CE366">
        <v>1.19010335E-2</v>
      </c>
      <c r="CF366">
        <v>0.19166927650000001</v>
      </c>
      <c r="CG366">
        <v>0.72063889759999999</v>
      </c>
      <c r="CH366">
        <v>4.2279987499999998E-2</v>
      </c>
      <c r="CM366">
        <v>0.41515934539999999</v>
      </c>
      <c r="CN366">
        <v>0.1774332472</v>
      </c>
      <c r="CQ366">
        <v>0.3651543793</v>
      </c>
      <c r="CZ366">
        <v>0.47372954350000002</v>
      </c>
      <c r="DA366">
        <v>0.22739018089999999</v>
      </c>
      <c r="DB366">
        <v>0.2084409991</v>
      </c>
      <c r="DC366">
        <v>9.0439276499999999E-2</v>
      </c>
    </row>
    <row r="367" spans="1:107" x14ac:dyDescent="0.2">
      <c r="A367" t="s">
        <v>638</v>
      </c>
      <c r="B367" t="s">
        <v>1004</v>
      </c>
      <c r="C367" t="s">
        <v>1004</v>
      </c>
      <c r="D367" t="s">
        <v>467</v>
      </c>
      <c r="E367">
        <v>7800</v>
      </c>
      <c r="F367">
        <v>2747</v>
      </c>
      <c r="G367">
        <v>0</v>
      </c>
      <c r="H367">
        <v>0</v>
      </c>
      <c r="P367">
        <v>0</v>
      </c>
      <c r="V367">
        <v>0</v>
      </c>
      <c r="X367">
        <v>0</v>
      </c>
      <c r="Z367">
        <v>0.98506891269999997</v>
      </c>
      <c r="AA367">
        <v>1.49310873E-2</v>
      </c>
      <c r="AJ367">
        <v>0.1350564252</v>
      </c>
      <c r="AK367">
        <v>4.6596286899999999E-2</v>
      </c>
      <c r="AL367">
        <v>4.8416454300000002E-2</v>
      </c>
      <c r="AM367">
        <v>0.76993083360000003</v>
      </c>
      <c r="AX367">
        <v>5.31488897E-2</v>
      </c>
      <c r="AY367">
        <v>6.4797961400000006E-2</v>
      </c>
      <c r="AZ367">
        <v>8.9188205300000004E-2</v>
      </c>
      <c r="BA367">
        <v>0.78813250820000003</v>
      </c>
      <c r="BB367">
        <v>4.7324354000000003E-3</v>
      </c>
      <c r="BC367">
        <v>0</v>
      </c>
      <c r="BE367">
        <v>0</v>
      </c>
      <c r="BG367">
        <v>0</v>
      </c>
      <c r="BI367">
        <v>0</v>
      </c>
      <c r="BK367">
        <v>0</v>
      </c>
      <c r="CE367">
        <v>4.5897435899999998E-2</v>
      </c>
      <c r="CF367">
        <v>0.13166666669999999</v>
      </c>
      <c r="CG367">
        <v>0.60666666670000002</v>
      </c>
      <c r="CH367">
        <v>0.19615384620000001</v>
      </c>
      <c r="CM367">
        <v>0.36447166920000001</v>
      </c>
      <c r="CN367">
        <v>0.27297090349999997</v>
      </c>
      <c r="CQ367">
        <v>0.30748421999999997</v>
      </c>
      <c r="CZ367">
        <v>0.3947166922</v>
      </c>
      <c r="DA367">
        <v>0.32618682999999998</v>
      </c>
      <c r="DB367">
        <v>0.1699846861</v>
      </c>
      <c r="DC367">
        <v>0.1091117917</v>
      </c>
    </row>
    <row r="368" spans="1:107" x14ac:dyDescent="0.2">
      <c r="A368" t="s">
        <v>638</v>
      </c>
      <c r="B368" t="s">
        <v>1005</v>
      </c>
      <c r="C368" t="s">
        <v>1005</v>
      </c>
      <c r="D368" t="s">
        <v>467</v>
      </c>
      <c r="E368">
        <v>4557</v>
      </c>
      <c r="F368">
        <v>1617</v>
      </c>
      <c r="G368">
        <v>0</v>
      </c>
      <c r="H368">
        <v>0</v>
      </c>
      <c r="P368">
        <v>0</v>
      </c>
      <c r="V368">
        <v>0</v>
      </c>
      <c r="X368">
        <v>0</v>
      </c>
      <c r="Z368">
        <v>0.88645418330000003</v>
      </c>
      <c r="AA368">
        <v>0.1135458167</v>
      </c>
      <c r="AJ368">
        <v>7.6685219499999999E-2</v>
      </c>
      <c r="AK368">
        <v>4.08163265E-2</v>
      </c>
      <c r="AL368">
        <v>6.5553494099999998E-2</v>
      </c>
      <c r="AM368">
        <v>0.81694495980000004</v>
      </c>
      <c r="AX368">
        <v>7.0500927599999999E-2</v>
      </c>
      <c r="AY368">
        <v>0.1904761905</v>
      </c>
      <c r="AZ368">
        <v>0.1026592455</v>
      </c>
      <c r="BA368">
        <v>0.63636363640000004</v>
      </c>
      <c r="BB368">
        <v>0</v>
      </c>
      <c r="BC368">
        <v>0</v>
      </c>
      <c r="BE368">
        <v>0</v>
      </c>
      <c r="BG368">
        <v>0</v>
      </c>
      <c r="BI368">
        <v>0</v>
      </c>
      <c r="CE368">
        <v>2.87469827E-2</v>
      </c>
      <c r="CF368">
        <v>0.52622339259999995</v>
      </c>
      <c r="CG368">
        <v>0.33618608729999999</v>
      </c>
      <c r="CH368">
        <v>8.1413210400000005E-2</v>
      </c>
      <c r="CM368">
        <v>0.4933598938</v>
      </c>
      <c r="CN368">
        <v>0.192563081</v>
      </c>
      <c r="CQ368">
        <v>0.26035242289999999</v>
      </c>
      <c r="CZ368">
        <v>0.41699867200000001</v>
      </c>
      <c r="DA368">
        <v>0.23970783530000001</v>
      </c>
      <c r="DB368">
        <v>0.2038512616</v>
      </c>
      <c r="DC368">
        <v>0.13944223110000001</v>
      </c>
    </row>
    <row r="369" spans="1:107" x14ac:dyDescent="0.2">
      <c r="A369" t="s">
        <v>638</v>
      </c>
      <c r="B369" t="s">
        <v>1006</v>
      </c>
      <c r="C369" t="s">
        <v>1006</v>
      </c>
      <c r="D369" t="s">
        <v>467</v>
      </c>
      <c r="E369">
        <v>3048</v>
      </c>
      <c r="F369">
        <v>1384</v>
      </c>
      <c r="G369">
        <v>0</v>
      </c>
      <c r="H369">
        <v>0</v>
      </c>
      <c r="P369">
        <v>0</v>
      </c>
      <c r="V369">
        <v>0</v>
      </c>
      <c r="X369">
        <v>0</v>
      </c>
      <c r="Z369">
        <v>0.8174242424</v>
      </c>
      <c r="AA369">
        <v>0.1825757576</v>
      </c>
      <c r="AJ369">
        <v>0</v>
      </c>
      <c r="AK369">
        <v>4.1184971100000002E-2</v>
      </c>
      <c r="AL369">
        <v>0.71098265900000002</v>
      </c>
      <c r="AM369">
        <v>0.24783236989999999</v>
      </c>
      <c r="AX369">
        <v>1.30057803E-2</v>
      </c>
      <c r="AY369">
        <v>1.9508670499999999E-2</v>
      </c>
      <c r="AZ369">
        <v>7.9479769000000006E-3</v>
      </c>
      <c r="BA369">
        <v>0.94508670520000004</v>
      </c>
      <c r="BB369">
        <v>1.4450867100000001E-2</v>
      </c>
      <c r="BC369">
        <v>0</v>
      </c>
      <c r="BE369">
        <v>0</v>
      </c>
      <c r="BG369">
        <v>0</v>
      </c>
      <c r="BI369">
        <v>0</v>
      </c>
      <c r="BK369">
        <v>0</v>
      </c>
      <c r="CE369">
        <v>2.1981627300000001E-2</v>
      </c>
      <c r="CF369">
        <v>0.66601049869999995</v>
      </c>
      <c r="CG369">
        <v>0.1722440945</v>
      </c>
      <c r="CH369">
        <v>0.1190944882</v>
      </c>
      <c r="CM369">
        <v>0.23409090909999999</v>
      </c>
      <c r="CN369">
        <v>0.2954545455</v>
      </c>
      <c r="CQ369">
        <v>0.1706036745</v>
      </c>
      <c r="CZ369">
        <v>0.26590909089999998</v>
      </c>
      <c r="DA369">
        <v>0.29696969699999998</v>
      </c>
      <c r="DB369">
        <v>0.14393939389999999</v>
      </c>
      <c r="DC369">
        <v>0.2931818182</v>
      </c>
    </row>
    <row r="370" spans="1:107" x14ac:dyDescent="0.2">
      <c r="A370" t="s">
        <v>638</v>
      </c>
      <c r="B370" t="s">
        <v>1007</v>
      </c>
      <c r="C370" t="s">
        <v>1007</v>
      </c>
      <c r="D370" t="s">
        <v>467</v>
      </c>
      <c r="E370">
        <v>2907</v>
      </c>
      <c r="F370">
        <v>1215</v>
      </c>
      <c r="G370">
        <v>0</v>
      </c>
      <c r="H370">
        <v>0</v>
      </c>
      <c r="P370">
        <v>0</v>
      </c>
      <c r="V370">
        <v>0</v>
      </c>
      <c r="X370">
        <v>0</v>
      </c>
      <c r="Z370">
        <v>0.86015831129999998</v>
      </c>
      <c r="AA370">
        <v>0.13984168869999999</v>
      </c>
      <c r="AJ370">
        <v>0.19835390950000001</v>
      </c>
      <c r="AK370">
        <v>9.8765432000000007E-3</v>
      </c>
      <c r="AL370">
        <v>0.19012345680000001</v>
      </c>
      <c r="AM370">
        <v>0.60164609049999995</v>
      </c>
      <c r="AX370">
        <v>3.1275720200000003E-2</v>
      </c>
      <c r="AY370">
        <v>0.1012345679</v>
      </c>
      <c r="AZ370">
        <v>0.16954732510000001</v>
      </c>
      <c r="BA370">
        <v>0.69794238679999998</v>
      </c>
      <c r="BB370">
        <v>0</v>
      </c>
      <c r="BC370">
        <v>0</v>
      </c>
      <c r="BE370">
        <v>0</v>
      </c>
      <c r="BG370">
        <v>0</v>
      </c>
      <c r="BI370">
        <v>0</v>
      </c>
      <c r="CE370">
        <v>4.6439628500000003E-2</v>
      </c>
      <c r="CF370">
        <v>0.19814241490000001</v>
      </c>
      <c r="CG370">
        <v>0.63467492260000002</v>
      </c>
      <c r="CH370">
        <v>0.12074303409999999</v>
      </c>
      <c r="CM370">
        <v>0.36059806509999998</v>
      </c>
      <c r="CN370">
        <v>0.1477572559</v>
      </c>
      <c r="CQ370">
        <v>0.2143102855</v>
      </c>
      <c r="CZ370">
        <v>0.345646438</v>
      </c>
      <c r="DA370">
        <v>0.201407212</v>
      </c>
      <c r="DB370">
        <v>0.20580474930000001</v>
      </c>
      <c r="DC370">
        <v>0.24714160069999999</v>
      </c>
    </row>
    <row r="371" spans="1:107" x14ac:dyDescent="0.2">
      <c r="A371" t="s">
        <v>638</v>
      </c>
      <c r="B371" t="s">
        <v>1008</v>
      </c>
      <c r="C371" t="s">
        <v>1008</v>
      </c>
      <c r="D371" t="s">
        <v>467</v>
      </c>
      <c r="E371">
        <v>7561</v>
      </c>
      <c r="F371">
        <v>2956</v>
      </c>
      <c r="G371">
        <v>0</v>
      </c>
      <c r="H371">
        <v>0</v>
      </c>
      <c r="P371">
        <v>0</v>
      </c>
      <c r="V371">
        <v>0</v>
      </c>
      <c r="X371">
        <v>0</v>
      </c>
      <c r="Z371">
        <v>0.93932905069999995</v>
      </c>
      <c r="AA371">
        <v>6.0670949299999999E-2</v>
      </c>
      <c r="AJ371">
        <v>2.8078484399999999E-2</v>
      </c>
      <c r="AK371">
        <v>3.3491204300000001E-2</v>
      </c>
      <c r="AL371">
        <v>0.1312584574</v>
      </c>
      <c r="AM371">
        <v>0.80717185390000001</v>
      </c>
      <c r="AX371">
        <v>1.4208389700000001E-2</v>
      </c>
      <c r="AY371">
        <v>0.11671177269999999</v>
      </c>
      <c r="AZ371">
        <v>8.4573748300000001E-2</v>
      </c>
      <c r="BA371">
        <v>0.78450608929999999</v>
      </c>
      <c r="BB371">
        <v>0</v>
      </c>
      <c r="BC371">
        <v>0</v>
      </c>
      <c r="BE371">
        <v>0</v>
      </c>
      <c r="BG371">
        <v>0</v>
      </c>
      <c r="BI371">
        <v>0</v>
      </c>
      <c r="CE371">
        <v>7.1022351499999997E-2</v>
      </c>
      <c r="CF371">
        <v>7.7767491100000002E-2</v>
      </c>
      <c r="CG371">
        <v>0.69131067319999995</v>
      </c>
      <c r="CH371">
        <v>0.1272318476</v>
      </c>
      <c r="CM371">
        <v>0.38008565309999998</v>
      </c>
      <c r="CN371">
        <v>0.1299072091</v>
      </c>
      <c r="CQ371">
        <v>0.21894284950000001</v>
      </c>
      <c r="CZ371">
        <v>0.36152748039999999</v>
      </c>
      <c r="DA371">
        <v>0.18700927910000001</v>
      </c>
      <c r="DB371">
        <v>0.17773019270000001</v>
      </c>
      <c r="DC371">
        <v>0.27373304780000002</v>
      </c>
    </row>
    <row r="372" spans="1:107" x14ac:dyDescent="0.2">
      <c r="A372" t="s">
        <v>638</v>
      </c>
      <c r="B372" t="s">
        <v>1009</v>
      </c>
      <c r="C372" t="s">
        <v>1009</v>
      </c>
      <c r="D372" t="s">
        <v>467</v>
      </c>
      <c r="E372">
        <v>4714</v>
      </c>
      <c r="F372">
        <v>1783</v>
      </c>
      <c r="G372">
        <v>0</v>
      </c>
      <c r="H372">
        <v>0</v>
      </c>
      <c r="I372">
        <v>0</v>
      </c>
      <c r="J372">
        <v>0</v>
      </c>
      <c r="P372">
        <v>0</v>
      </c>
      <c r="Q372">
        <v>0</v>
      </c>
      <c r="V372">
        <v>0</v>
      </c>
      <c r="W372">
        <v>0</v>
      </c>
      <c r="X372">
        <v>0</v>
      </c>
      <c r="Y372">
        <v>0</v>
      </c>
      <c r="Z372">
        <v>0.5315085933</v>
      </c>
      <c r="AA372">
        <v>0.4684914067</v>
      </c>
      <c r="AJ372">
        <v>4.5989904700000001E-2</v>
      </c>
      <c r="AK372">
        <v>0.1407739764</v>
      </c>
      <c r="AL372">
        <v>0.13572630399999999</v>
      </c>
      <c r="AM372">
        <v>0.67750981489999995</v>
      </c>
      <c r="AX372">
        <v>0.20527201349999999</v>
      </c>
      <c r="AY372">
        <v>0.53505328100000005</v>
      </c>
      <c r="AZ372">
        <v>0.1284352215</v>
      </c>
      <c r="BA372">
        <v>0.13123948399999999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CE372">
        <v>4.4760288500000002E-2</v>
      </c>
      <c r="CF372">
        <v>0.5899448451</v>
      </c>
      <c r="CG372">
        <v>0.23652948660000001</v>
      </c>
      <c r="CH372">
        <v>9.9490878199999994E-2</v>
      </c>
      <c r="CM372">
        <v>0.3730108211</v>
      </c>
      <c r="CN372">
        <v>0.28198599619999998</v>
      </c>
      <c r="CQ372">
        <v>0.12832047990000001</v>
      </c>
      <c r="CZ372">
        <v>0.25334182049999998</v>
      </c>
      <c r="DA372">
        <v>0.2196053469</v>
      </c>
      <c r="DB372">
        <v>0.1744112031</v>
      </c>
      <c r="DC372">
        <v>0.3526416295</v>
      </c>
    </row>
    <row r="373" spans="1:107" x14ac:dyDescent="0.2">
      <c r="A373" t="s">
        <v>638</v>
      </c>
      <c r="B373" t="s">
        <v>1010</v>
      </c>
      <c r="C373" t="s">
        <v>1010</v>
      </c>
      <c r="D373" t="s">
        <v>467</v>
      </c>
      <c r="E373">
        <v>5874</v>
      </c>
      <c r="F373">
        <v>2337</v>
      </c>
      <c r="G373">
        <v>0</v>
      </c>
      <c r="H373">
        <v>0</v>
      </c>
      <c r="P373">
        <v>0</v>
      </c>
      <c r="V373">
        <v>0</v>
      </c>
      <c r="X373">
        <v>0</v>
      </c>
      <c r="Z373">
        <v>0.93763919819999997</v>
      </c>
      <c r="AA373">
        <v>6.2360801799999997E-2</v>
      </c>
      <c r="AJ373">
        <v>1.6688061600000002E-2</v>
      </c>
      <c r="AK373">
        <v>8.5579803000000003E-3</v>
      </c>
      <c r="AL373">
        <v>0.10055626870000001</v>
      </c>
      <c r="AM373">
        <v>0.87419768929999997</v>
      </c>
      <c r="AX373">
        <v>4.40735986E-2</v>
      </c>
      <c r="AY373">
        <v>8.0445014999999995E-2</v>
      </c>
      <c r="AZ373">
        <v>6.4184852400000006E-2</v>
      </c>
      <c r="BA373">
        <v>0.81129653400000001</v>
      </c>
      <c r="BB373">
        <v>0</v>
      </c>
      <c r="BC373">
        <v>0</v>
      </c>
      <c r="BE373">
        <v>0</v>
      </c>
      <c r="BG373">
        <v>0</v>
      </c>
      <c r="BI373">
        <v>0</v>
      </c>
      <c r="CE373">
        <v>2.6557712000000001E-2</v>
      </c>
      <c r="CF373">
        <v>0.1469186244</v>
      </c>
      <c r="CG373">
        <v>0.68147769830000005</v>
      </c>
      <c r="CH373">
        <v>9.8740211100000003E-2</v>
      </c>
      <c r="CM373">
        <v>0.3140311804</v>
      </c>
      <c r="CN373">
        <v>0.14209354120000001</v>
      </c>
      <c r="CQ373">
        <v>0.21378484689999999</v>
      </c>
      <c r="CZ373">
        <v>0.33808463249999998</v>
      </c>
      <c r="DA373">
        <v>0.229844098</v>
      </c>
      <c r="DB373">
        <v>0.19420935410000001</v>
      </c>
      <c r="DC373">
        <v>0.23786191540000001</v>
      </c>
    </row>
    <row r="374" spans="1:107" x14ac:dyDescent="0.2">
      <c r="A374" t="s">
        <v>638</v>
      </c>
      <c r="B374" t="s">
        <v>1011</v>
      </c>
      <c r="C374" t="s">
        <v>1011</v>
      </c>
      <c r="D374" t="s">
        <v>467</v>
      </c>
      <c r="E374">
        <v>4276</v>
      </c>
      <c r="F374">
        <v>1318</v>
      </c>
      <c r="G374">
        <v>0</v>
      </c>
      <c r="H374">
        <v>0</v>
      </c>
      <c r="I374">
        <v>0</v>
      </c>
      <c r="J374">
        <v>0</v>
      </c>
      <c r="P374">
        <v>0</v>
      </c>
      <c r="Q374">
        <v>0</v>
      </c>
      <c r="V374">
        <v>0</v>
      </c>
      <c r="W374">
        <v>0</v>
      </c>
      <c r="X374">
        <v>0</v>
      </c>
      <c r="Y374">
        <v>0</v>
      </c>
      <c r="Z374">
        <v>0.7890625</v>
      </c>
      <c r="AA374">
        <v>0.2109375</v>
      </c>
      <c r="AJ374">
        <v>0</v>
      </c>
      <c r="AK374">
        <v>4.24886191E-2</v>
      </c>
      <c r="AL374">
        <v>5.5386949900000003E-2</v>
      </c>
      <c r="AM374">
        <v>0.90212443099999995</v>
      </c>
      <c r="AX374">
        <v>0.1122913505</v>
      </c>
      <c r="AY374">
        <v>0.4271623672</v>
      </c>
      <c r="AZ374">
        <v>5.2352048599999999E-2</v>
      </c>
      <c r="BA374">
        <v>0.40819423370000002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CE374">
        <v>6.0804490199999998E-2</v>
      </c>
      <c r="CF374">
        <v>0.50046772679999996</v>
      </c>
      <c r="CG374">
        <v>0.37207670720000002</v>
      </c>
      <c r="CH374">
        <v>3.1103835400000002E-2</v>
      </c>
      <c r="CM374">
        <v>0.44687500000000002</v>
      </c>
      <c r="CN374">
        <v>0.22031249999999999</v>
      </c>
      <c r="CQ374">
        <v>0.35468564650000001</v>
      </c>
      <c r="CZ374">
        <v>0.40078124999999998</v>
      </c>
      <c r="DA374">
        <v>0.20390625000000001</v>
      </c>
      <c r="DB374">
        <v>0.12578125000000001</v>
      </c>
      <c r="DC374">
        <v>0.26953125</v>
      </c>
    </row>
    <row r="375" spans="1:107" x14ac:dyDescent="0.2">
      <c r="A375" t="s">
        <v>638</v>
      </c>
      <c r="B375" t="s">
        <v>1012</v>
      </c>
      <c r="C375" t="s">
        <v>1012</v>
      </c>
      <c r="D375" t="s">
        <v>467</v>
      </c>
      <c r="E375">
        <v>6951</v>
      </c>
      <c r="F375">
        <v>2566</v>
      </c>
      <c r="G375">
        <v>0</v>
      </c>
      <c r="H375">
        <v>0</v>
      </c>
      <c r="P375">
        <v>0</v>
      </c>
      <c r="V375">
        <v>0</v>
      </c>
      <c r="X375">
        <v>0</v>
      </c>
      <c r="Z375">
        <v>0.9603803487</v>
      </c>
      <c r="AA375">
        <v>3.9619651300000003E-2</v>
      </c>
      <c r="AJ375">
        <v>5.0662509999999999E-3</v>
      </c>
      <c r="AK375">
        <v>4.0530007799999997E-2</v>
      </c>
      <c r="AL375">
        <v>0.1005455963</v>
      </c>
      <c r="AM375">
        <v>0.85385814500000001</v>
      </c>
      <c r="AX375">
        <v>3.624318E-2</v>
      </c>
      <c r="AY375">
        <v>6.1574434900000002E-2</v>
      </c>
      <c r="AZ375">
        <v>8.72954014E-2</v>
      </c>
      <c r="BA375">
        <v>0.8148869836</v>
      </c>
      <c r="BB375">
        <v>0</v>
      </c>
      <c r="BC375">
        <v>0</v>
      </c>
      <c r="BE375">
        <v>0</v>
      </c>
      <c r="BG375">
        <v>0</v>
      </c>
      <c r="BI375">
        <v>0</v>
      </c>
      <c r="CE375">
        <v>0.14127463670000001</v>
      </c>
      <c r="CF375">
        <v>0.1129333909</v>
      </c>
      <c r="CG375">
        <v>0.52467270899999996</v>
      </c>
      <c r="CH375">
        <v>0.21896130050000001</v>
      </c>
      <c r="CM375">
        <v>0.34429477019999999</v>
      </c>
      <c r="CN375">
        <v>0.1814580032</v>
      </c>
      <c r="CQ375">
        <v>0.2063194344</v>
      </c>
      <c r="CZ375">
        <v>0.30388272579999998</v>
      </c>
      <c r="DA375">
        <v>0.25198098260000001</v>
      </c>
      <c r="DB375">
        <v>0.21513470679999999</v>
      </c>
      <c r="DC375">
        <v>0.22900158479999999</v>
      </c>
    </row>
    <row r="376" spans="1:107" x14ac:dyDescent="0.2">
      <c r="A376" t="s">
        <v>638</v>
      </c>
      <c r="B376" t="s">
        <v>1013</v>
      </c>
      <c r="C376" t="s">
        <v>1013</v>
      </c>
      <c r="D376" t="s">
        <v>467</v>
      </c>
      <c r="E376">
        <v>3516</v>
      </c>
      <c r="F376">
        <v>1471</v>
      </c>
      <c r="G376">
        <v>0</v>
      </c>
      <c r="H376">
        <v>0</v>
      </c>
      <c r="P376">
        <v>0</v>
      </c>
      <c r="V376">
        <v>0</v>
      </c>
      <c r="X376">
        <v>0</v>
      </c>
      <c r="Z376">
        <v>0.86757337150000002</v>
      </c>
      <c r="AA376">
        <v>0.1324266285</v>
      </c>
      <c r="AJ376">
        <v>8.9734874199999995E-2</v>
      </c>
      <c r="AK376">
        <v>0.16451393610000001</v>
      </c>
      <c r="AL376">
        <v>0.1692726037</v>
      </c>
      <c r="AM376">
        <v>0.57647858600000002</v>
      </c>
      <c r="AX376">
        <v>4.8946295000000001E-2</v>
      </c>
      <c r="AY376">
        <v>0.2087015636</v>
      </c>
      <c r="AZ376">
        <v>8.7015635600000002E-2</v>
      </c>
      <c r="BA376">
        <v>0.65533650580000002</v>
      </c>
      <c r="BB376">
        <v>0</v>
      </c>
      <c r="BC376">
        <v>0</v>
      </c>
      <c r="BE376">
        <v>0</v>
      </c>
      <c r="BG376">
        <v>0</v>
      </c>
      <c r="BI376">
        <v>0</v>
      </c>
      <c r="CE376">
        <v>4.1808873699999999E-2</v>
      </c>
      <c r="CF376">
        <v>0.53384527869999998</v>
      </c>
      <c r="CG376">
        <v>0.36831626849999999</v>
      </c>
      <c r="CH376">
        <v>3.4698521000000003E-2</v>
      </c>
      <c r="CM376">
        <v>0.32283464569999998</v>
      </c>
      <c r="CN376">
        <v>0.31209735150000001</v>
      </c>
      <c r="CQ376">
        <v>0.25229493629999999</v>
      </c>
      <c r="CZ376">
        <v>0.49606299209999999</v>
      </c>
      <c r="DA376">
        <v>0.20901932710000001</v>
      </c>
      <c r="DB376">
        <v>0.1546170365</v>
      </c>
      <c r="DC376">
        <v>0.14030064419999999</v>
      </c>
    </row>
    <row r="377" spans="1:107" x14ac:dyDescent="0.2">
      <c r="A377" t="s">
        <v>638</v>
      </c>
      <c r="B377" t="s">
        <v>1014</v>
      </c>
      <c r="C377" t="s">
        <v>1014</v>
      </c>
      <c r="D377" t="s">
        <v>467</v>
      </c>
      <c r="E377">
        <v>5654</v>
      </c>
      <c r="F377">
        <v>2382</v>
      </c>
      <c r="G377">
        <v>0</v>
      </c>
      <c r="H377">
        <v>0</v>
      </c>
      <c r="P377">
        <v>0</v>
      </c>
      <c r="V377">
        <v>0</v>
      </c>
      <c r="X377">
        <v>0</v>
      </c>
      <c r="Z377">
        <v>0.97332062890000004</v>
      </c>
      <c r="AA377">
        <v>2.6679371100000002E-2</v>
      </c>
      <c r="AJ377">
        <v>4.6179680999999997E-3</v>
      </c>
      <c r="AK377">
        <v>0.13518052059999999</v>
      </c>
      <c r="AL377">
        <v>0.1721242653</v>
      </c>
      <c r="AM377">
        <v>0.68807724599999998</v>
      </c>
      <c r="AX377">
        <v>8.8161209000000001E-3</v>
      </c>
      <c r="AY377">
        <v>2.51889169E-2</v>
      </c>
      <c r="AZ377">
        <v>1.55331654E-2</v>
      </c>
      <c r="BA377">
        <v>0.95046179679999998</v>
      </c>
      <c r="BB377">
        <v>0</v>
      </c>
      <c r="BC377">
        <v>0</v>
      </c>
      <c r="BE377">
        <v>0</v>
      </c>
      <c r="BG377">
        <v>0</v>
      </c>
      <c r="BI377">
        <v>0</v>
      </c>
      <c r="CE377">
        <v>0.11513972409999999</v>
      </c>
      <c r="CF377">
        <v>0.12787407149999999</v>
      </c>
      <c r="CG377">
        <v>0.64060841879999997</v>
      </c>
      <c r="CH377">
        <v>8.1358330399999998E-2</v>
      </c>
      <c r="CM377">
        <v>0.3330157218</v>
      </c>
      <c r="CN377">
        <v>0.23249166269999999</v>
      </c>
      <c r="CQ377">
        <v>0.30054935319999998</v>
      </c>
      <c r="CZ377">
        <v>0.35540733679999997</v>
      </c>
      <c r="DA377">
        <v>0.21915197710000001</v>
      </c>
      <c r="DB377">
        <v>0.25393044310000001</v>
      </c>
      <c r="DC377">
        <v>0.17151024300000001</v>
      </c>
    </row>
    <row r="378" spans="1:107" x14ac:dyDescent="0.2">
      <c r="A378" t="s">
        <v>638</v>
      </c>
      <c r="B378" t="s">
        <v>1015</v>
      </c>
      <c r="C378" t="s">
        <v>1015</v>
      </c>
      <c r="D378" t="s">
        <v>467</v>
      </c>
      <c r="E378">
        <v>3563</v>
      </c>
      <c r="F378">
        <v>1184</v>
      </c>
      <c r="G378">
        <v>0</v>
      </c>
      <c r="H378">
        <v>0</v>
      </c>
      <c r="P378">
        <v>0</v>
      </c>
      <c r="V378">
        <v>0</v>
      </c>
      <c r="X378">
        <v>0</v>
      </c>
      <c r="Z378">
        <v>0.51011029409999997</v>
      </c>
      <c r="AA378">
        <v>0.48988970590000003</v>
      </c>
      <c r="AJ378">
        <v>8.0236486499999995E-2</v>
      </c>
      <c r="AK378">
        <v>4.1385135099999998E-2</v>
      </c>
      <c r="AL378">
        <v>0.1570945946</v>
      </c>
      <c r="AM378">
        <v>0.72128378380000002</v>
      </c>
      <c r="AX378">
        <v>0.1672297297</v>
      </c>
      <c r="AY378">
        <v>0.4704391892</v>
      </c>
      <c r="AZ378">
        <v>0.1266891892</v>
      </c>
      <c r="BA378">
        <v>0.23564189190000001</v>
      </c>
      <c r="BB378">
        <v>0</v>
      </c>
      <c r="BC378">
        <v>0</v>
      </c>
      <c r="BE378">
        <v>0</v>
      </c>
      <c r="BG378">
        <v>0</v>
      </c>
      <c r="BI378">
        <v>0</v>
      </c>
      <c r="CE378">
        <v>0</v>
      </c>
      <c r="CF378">
        <v>0.81027224249999996</v>
      </c>
      <c r="CG378">
        <v>0.1372438956</v>
      </c>
      <c r="CH378">
        <v>1.7401066499999999E-2</v>
      </c>
      <c r="CM378">
        <v>0.41268382349999999</v>
      </c>
      <c r="CN378">
        <v>0.38143382349999999</v>
      </c>
      <c r="CQ378">
        <v>0.1170362054</v>
      </c>
      <c r="CZ378">
        <v>0.23621323529999999</v>
      </c>
      <c r="DA378">
        <v>0.203125</v>
      </c>
      <c r="DB378">
        <v>0.29136029409999997</v>
      </c>
      <c r="DC378">
        <v>0.26930147059999998</v>
      </c>
    </row>
    <row r="379" spans="1:107" x14ac:dyDescent="0.2">
      <c r="A379" t="s">
        <v>638</v>
      </c>
      <c r="B379" t="s">
        <v>1016</v>
      </c>
      <c r="C379" t="s">
        <v>1016</v>
      </c>
      <c r="D379" t="s">
        <v>467</v>
      </c>
      <c r="E379">
        <v>4485</v>
      </c>
      <c r="F379">
        <v>1476</v>
      </c>
      <c r="G379">
        <v>0</v>
      </c>
      <c r="H379">
        <v>0</v>
      </c>
      <c r="P379">
        <v>0</v>
      </c>
      <c r="V379">
        <v>0</v>
      </c>
      <c r="X379">
        <v>0</v>
      </c>
      <c r="Z379">
        <v>0.9690508941</v>
      </c>
      <c r="AA379">
        <v>3.0949105899999999E-2</v>
      </c>
      <c r="AJ379">
        <v>2.1002710000000001E-2</v>
      </c>
      <c r="AK379">
        <v>2.5067750699999999E-2</v>
      </c>
      <c r="AL379">
        <v>0.17344173439999999</v>
      </c>
      <c r="AM379">
        <v>0.78048780490000003</v>
      </c>
      <c r="AX379">
        <v>3.0487804899999998E-2</v>
      </c>
      <c r="AY379">
        <v>4.5392953899999998E-2</v>
      </c>
      <c r="AZ379">
        <v>5.2168021699999997E-2</v>
      </c>
      <c r="BA379">
        <v>0.86449864499999995</v>
      </c>
      <c r="BB379">
        <v>7.4525744999999997E-3</v>
      </c>
      <c r="BC379">
        <v>0</v>
      </c>
      <c r="BE379">
        <v>0</v>
      </c>
      <c r="BG379">
        <v>0</v>
      </c>
      <c r="BI379">
        <v>0</v>
      </c>
      <c r="BK379">
        <v>0</v>
      </c>
      <c r="CE379">
        <v>0.1212931996</v>
      </c>
      <c r="CF379">
        <v>0.102787068</v>
      </c>
      <c r="CG379">
        <v>0.6151616499</v>
      </c>
      <c r="CH379">
        <v>0.14425863990000001</v>
      </c>
      <c r="CM379">
        <v>0.47042640990000001</v>
      </c>
      <c r="CN379">
        <v>0.1581843191</v>
      </c>
      <c r="CQ379">
        <v>0.36544035670000002</v>
      </c>
      <c r="CZ379">
        <v>0.38376891330000001</v>
      </c>
      <c r="DA379">
        <v>0.2414030261</v>
      </c>
      <c r="DB379">
        <v>0.18225584589999999</v>
      </c>
      <c r="DC379">
        <v>0.19257221460000001</v>
      </c>
    </row>
    <row r="380" spans="1:107" x14ac:dyDescent="0.2">
      <c r="A380" t="s">
        <v>638</v>
      </c>
      <c r="B380" t="s">
        <v>1017</v>
      </c>
      <c r="C380" t="s">
        <v>1017</v>
      </c>
      <c r="D380" t="s">
        <v>467</v>
      </c>
      <c r="E380">
        <v>2686</v>
      </c>
      <c r="F380">
        <v>860</v>
      </c>
      <c r="G380">
        <v>0</v>
      </c>
      <c r="H380">
        <v>0</v>
      </c>
      <c r="P380">
        <v>0</v>
      </c>
      <c r="V380">
        <v>0</v>
      </c>
      <c r="X380">
        <v>0</v>
      </c>
      <c r="Z380">
        <v>0.46925972399999999</v>
      </c>
      <c r="AA380">
        <v>0.53074027599999996</v>
      </c>
      <c r="AJ380">
        <v>1.62790698E-2</v>
      </c>
      <c r="AK380">
        <v>0.1430232558</v>
      </c>
      <c r="AL380">
        <v>0.1360465116</v>
      </c>
      <c r="AM380">
        <v>0.70465116279999995</v>
      </c>
      <c r="AX380">
        <v>0.41860465120000001</v>
      </c>
      <c r="AY380">
        <v>0.52790697669999997</v>
      </c>
      <c r="AZ380">
        <v>3.9534883700000002E-2</v>
      </c>
      <c r="BA380">
        <v>8.1395349000000002E-3</v>
      </c>
      <c r="BB380">
        <v>5.8139534999999999E-3</v>
      </c>
      <c r="BC380">
        <v>0</v>
      </c>
      <c r="BE380">
        <v>0</v>
      </c>
      <c r="BG380">
        <v>0</v>
      </c>
      <c r="BI380">
        <v>0</v>
      </c>
      <c r="BK380">
        <v>0</v>
      </c>
      <c r="CE380">
        <v>1.0424422900000001E-2</v>
      </c>
      <c r="CF380">
        <v>0.8287416232</v>
      </c>
      <c r="CG380">
        <v>0.1224869695</v>
      </c>
      <c r="CH380">
        <v>3.8346984399999999E-2</v>
      </c>
      <c r="CM380">
        <v>0.45671267250000003</v>
      </c>
      <c r="CN380">
        <v>0.34755332500000002</v>
      </c>
      <c r="CQ380">
        <v>0.14320785599999999</v>
      </c>
      <c r="CZ380">
        <v>0.22459222079999999</v>
      </c>
      <c r="DA380">
        <v>0.22459222079999999</v>
      </c>
      <c r="DB380">
        <v>0.22459222079999999</v>
      </c>
      <c r="DC380">
        <v>0.32622333749999999</v>
      </c>
    </row>
    <row r="381" spans="1:107" x14ac:dyDescent="0.2">
      <c r="A381" t="s">
        <v>638</v>
      </c>
      <c r="B381" t="s">
        <v>1018</v>
      </c>
      <c r="C381" t="s">
        <v>1018</v>
      </c>
      <c r="D381" t="s">
        <v>467</v>
      </c>
      <c r="E381">
        <v>6134</v>
      </c>
      <c r="F381">
        <v>2289</v>
      </c>
      <c r="G381">
        <v>0</v>
      </c>
      <c r="H381">
        <v>0</v>
      </c>
      <c r="P381">
        <v>0</v>
      </c>
      <c r="V381">
        <v>0</v>
      </c>
      <c r="X381">
        <v>0</v>
      </c>
      <c r="Z381">
        <v>0.94876486729999998</v>
      </c>
      <c r="AA381">
        <v>5.1235132699999998E-2</v>
      </c>
      <c r="AJ381">
        <v>7.8636959000000003E-3</v>
      </c>
      <c r="AK381">
        <v>6.5530798999999997E-3</v>
      </c>
      <c r="AL381">
        <v>5.2861511600000001E-2</v>
      </c>
      <c r="AM381">
        <v>0.93272171250000002</v>
      </c>
      <c r="AX381">
        <v>3.5823503700000002E-2</v>
      </c>
      <c r="AY381">
        <v>0.1926605505</v>
      </c>
      <c r="AZ381">
        <v>9.3927479199999997E-2</v>
      </c>
      <c r="BA381">
        <v>0.67758846660000005</v>
      </c>
      <c r="BB381">
        <v>0</v>
      </c>
      <c r="BC381">
        <v>0</v>
      </c>
      <c r="BE381">
        <v>0</v>
      </c>
      <c r="BG381">
        <v>0</v>
      </c>
      <c r="BI381">
        <v>0</v>
      </c>
      <c r="CE381">
        <v>7.4176719899999993E-2</v>
      </c>
      <c r="CF381">
        <v>0.13449625039999999</v>
      </c>
      <c r="CG381">
        <v>0.6816106945</v>
      </c>
      <c r="CH381">
        <v>0.100423867</v>
      </c>
      <c r="CM381">
        <v>0.44967978040000001</v>
      </c>
      <c r="CN381">
        <v>0.10384263489999999</v>
      </c>
      <c r="CQ381">
        <v>0.35115748289999998</v>
      </c>
      <c r="CZ381">
        <v>0.46477584630000002</v>
      </c>
      <c r="DA381">
        <v>0.1930466606</v>
      </c>
      <c r="DB381">
        <v>0.21912168339999999</v>
      </c>
      <c r="DC381">
        <v>0.1230558097</v>
      </c>
    </row>
    <row r="382" spans="1:107" x14ac:dyDescent="0.2">
      <c r="A382" t="s">
        <v>638</v>
      </c>
      <c r="B382" t="s">
        <v>1019</v>
      </c>
      <c r="C382" t="s">
        <v>1019</v>
      </c>
      <c r="D382" t="s">
        <v>467</v>
      </c>
      <c r="E382">
        <v>6694</v>
      </c>
      <c r="F382">
        <v>2170</v>
      </c>
      <c r="G382">
        <v>0</v>
      </c>
      <c r="H382">
        <v>0</v>
      </c>
      <c r="P382">
        <v>0</v>
      </c>
      <c r="V382">
        <v>0</v>
      </c>
      <c r="X382">
        <v>0</v>
      </c>
      <c r="Z382">
        <v>0.37612387609999998</v>
      </c>
      <c r="AA382">
        <v>0.62387612390000002</v>
      </c>
      <c r="AJ382">
        <v>6.9124424000000004E-2</v>
      </c>
      <c r="AK382">
        <v>6.3133640599999999E-2</v>
      </c>
      <c r="AL382">
        <v>0.34700460830000002</v>
      </c>
      <c r="AM382">
        <v>0.52073732719999999</v>
      </c>
      <c r="AX382">
        <v>0.33271889399999999</v>
      </c>
      <c r="AY382">
        <v>0.66036866360000002</v>
      </c>
      <c r="AZ382">
        <v>0</v>
      </c>
      <c r="BA382">
        <v>6.9124423999999997E-3</v>
      </c>
      <c r="BB382">
        <v>0</v>
      </c>
      <c r="BC382">
        <v>0</v>
      </c>
      <c r="BE382">
        <v>0</v>
      </c>
      <c r="BI382">
        <v>0</v>
      </c>
      <c r="CE382">
        <v>3.8691365399999997E-2</v>
      </c>
      <c r="CF382">
        <v>0.83567373769999997</v>
      </c>
      <c r="CG382">
        <v>7.7083955800000006E-2</v>
      </c>
      <c r="CH382">
        <v>4.52644159E-2</v>
      </c>
      <c r="CM382">
        <v>0.45004994999999998</v>
      </c>
      <c r="CN382">
        <v>0.33516483520000001</v>
      </c>
      <c r="CQ382">
        <v>0.16626722590000001</v>
      </c>
      <c r="CZ382">
        <v>0.16583416579999999</v>
      </c>
      <c r="DA382">
        <v>0.31418581420000002</v>
      </c>
      <c r="DB382">
        <v>9.3906093900000001E-2</v>
      </c>
      <c r="DC382">
        <v>0.4260739261</v>
      </c>
    </row>
    <row r="383" spans="1:107" x14ac:dyDescent="0.2">
      <c r="A383" t="s">
        <v>638</v>
      </c>
      <c r="B383" t="s">
        <v>1020</v>
      </c>
      <c r="C383" t="s">
        <v>1020</v>
      </c>
      <c r="D383" t="s">
        <v>467</v>
      </c>
      <c r="E383">
        <v>2025</v>
      </c>
      <c r="F383">
        <v>729</v>
      </c>
      <c r="G383">
        <v>0</v>
      </c>
      <c r="H383">
        <v>0</v>
      </c>
      <c r="P383">
        <v>0</v>
      </c>
      <c r="V383">
        <v>0</v>
      </c>
      <c r="X383">
        <v>0</v>
      </c>
      <c r="Z383">
        <v>0.33976261130000002</v>
      </c>
      <c r="AA383">
        <v>0.66023738870000004</v>
      </c>
      <c r="AJ383">
        <v>2.74348422E-2</v>
      </c>
      <c r="AK383">
        <v>2.60631001E-2</v>
      </c>
      <c r="AL383">
        <v>0.20164609050000001</v>
      </c>
      <c r="AM383">
        <v>0.74485596710000002</v>
      </c>
      <c r="AX383">
        <v>0.3799725652</v>
      </c>
      <c r="AY383">
        <v>0.52812071329999999</v>
      </c>
      <c r="AZ383">
        <v>3.5665294899999998E-2</v>
      </c>
      <c r="BA383">
        <v>4.2524005500000003E-2</v>
      </c>
      <c r="BB383">
        <v>1.37174211E-2</v>
      </c>
      <c r="BC383">
        <v>0</v>
      </c>
      <c r="BE383">
        <v>0</v>
      </c>
      <c r="BG383">
        <v>0</v>
      </c>
      <c r="BI383">
        <v>0</v>
      </c>
      <c r="BK383">
        <v>0</v>
      </c>
      <c r="CE383">
        <v>5.9259259000000002E-3</v>
      </c>
      <c r="CF383">
        <v>0.77925925929999995</v>
      </c>
      <c r="CG383">
        <v>0.15160493829999999</v>
      </c>
      <c r="CH383">
        <v>4.2962963E-2</v>
      </c>
      <c r="CM383">
        <v>0.27893175069999998</v>
      </c>
      <c r="CN383">
        <v>0.30267062309999998</v>
      </c>
      <c r="CQ383">
        <v>9.3333333300000001E-2</v>
      </c>
      <c r="CZ383">
        <v>0.1424332344</v>
      </c>
      <c r="DA383">
        <v>0.237388724</v>
      </c>
      <c r="DB383">
        <v>0.25370919879999998</v>
      </c>
      <c r="DC383">
        <v>0.36646884270000002</v>
      </c>
    </row>
    <row r="384" spans="1:107" x14ac:dyDescent="0.2">
      <c r="A384" t="s">
        <v>638</v>
      </c>
      <c r="B384" t="s">
        <v>1021</v>
      </c>
      <c r="C384" t="s">
        <v>1021</v>
      </c>
      <c r="D384" t="s">
        <v>467</v>
      </c>
      <c r="E384">
        <v>4055</v>
      </c>
      <c r="F384">
        <v>1271</v>
      </c>
      <c r="G384">
        <v>0</v>
      </c>
      <c r="H384">
        <v>0</v>
      </c>
      <c r="P384">
        <v>0</v>
      </c>
      <c r="V384">
        <v>0</v>
      </c>
      <c r="X384">
        <v>0</v>
      </c>
      <c r="Z384">
        <v>0.90734557599999999</v>
      </c>
      <c r="AA384">
        <v>9.2654423999999999E-2</v>
      </c>
      <c r="AJ384">
        <v>2.83241542E-2</v>
      </c>
      <c r="AK384">
        <v>0</v>
      </c>
      <c r="AL384">
        <v>3.6191974799999999E-2</v>
      </c>
      <c r="AM384">
        <v>0.93548387099999997</v>
      </c>
      <c r="AX384">
        <v>2.7537372099999999E-2</v>
      </c>
      <c r="AY384">
        <v>0.10464201419999999</v>
      </c>
      <c r="AZ384">
        <v>0.13217938630000001</v>
      </c>
      <c r="BA384">
        <v>0.73564122740000004</v>
      </c>
      <c r="BB384">
        <v>0</v>
      </c>
      <c r="BC384">
        <v>0</v>
      </c>
      <c r="BE384">
        <v>0</v>
      </c>
      <c r="BG384">
        <v>0</v>
      </c>
      <c r="BI384">
        <v>0</v>
      </c>
      <c r="CE384">
        <v>0.1995067818</v>
      </c>
      <c r="CF384">
        <v>0.1358816276</v>
      </c>
      <c r="CG384">
        <v>0.50776818739999996</v>
      </c>
      <c r="CH384">
        <v>0.1462392109</v>
      </c>
      <c r="CM384">
        <v>0.42988313859999999</v>
      </c>
      <c r="CN384">
        <v>0.23372287150000001</v>
      </c>
      <c r="CQ384">
        <v>0.30900123299999999</v>
      </c>
      <c r="CZ384">
        <v>0.33055091819999999</v>
      </c>
      <c r="DA384">
        <v>0.2520868114</v>
      </c>
      <c r="DB384">
        <v>0.26544240400000002</v>
      </c>
      <c r="DC384">
        <v>0.15191986639999999</v>
      </c>
    </row>
    <row r="385" spans="1:107" x14ac:dyDescent="0.2">
      <c r="A385" t="s">
        <v>638</v>
      </c>
      <c r="B385" t="s">
        <v>1022</v>
      </c>
      <c r="C385" t="s">
        <v>1022</v>
      </c>
      <c r="D385" t="s">
        <v>467</v>
      </c>
      <c r="E385">
        <v>4621</v>
      </c>
      <c r="F385">
        <v>1609</v>
      </c>
      <c r="G385">
        <v>0</v>
      </c>
      <c r="H385">
        <v>0</v>
      </c>
      <c r="P385">
        <v>0</v>
      </c>
      <c r="V385">
        <v>0</v>
      </c>
      <c r="X385">
        <v>0</v>
      </c>
      <c r="Z385">
        <v>0.94221105530000004</v>
      </c>
      <c r="AA385">
        <v>5.7788944699999997E-2</v>
      </c>
      <c r="AJ385">
        <v>0.18210068369999999</v>
      </c>
      <c r="AK385">
        <v>4.9098819100000003E-2</v>
      </c>
      <c r="AL385">
        <v>7.4580484799999999E-2</v>
      </c>
      <c r="AM385">
        <v>0.69422001239999998</v>
      </c>
      <c r="AX385">
        <v>1.9888129300000001E-2</v>
      </c>
      <c r="AY385">
        <v>8.2038533299999994E-2</v>
      </c>
      <c r="AZ385">
        <v>9.0739589800000006E-2</v>
      </c>
      <c r="BA385">
        <v>0.80733374769999999</v>
      </c>
      <c r="BB385">
        <v>0</v>
      </c>
      <c r="BC385">
        <v>0</v>
      </c>
      <c r="BE385">
        <v>0</v>
      </c>
      <c r="BG385">
        <v>0</v>
      </c>
      <c r="BI385">
        <v>0</v>
      </c>
      <c r="CE385">
        <v>3.6788573900000003E-2</v>
      </c>
      <c r="CF385">
        <v>0.20450119019999999</v>
      </c>
      <c r="CG385">
        <v>0.67171607879999995</v>
      </c>
      <c r="CH385">
        <v>6.4055399299999996E-2</v>
      </c>
      <c r="CM385">
        <v>0.51633165830000005</v>
      </c>
      <c r="CN385">
        <v>0.12185929650000001</v>
      </c>
      <c r="CQ385">
        <v>0.34813657669999998</v>
      </c>
      <c r="CZ385">
        <v>0.45288944720000002</v>
      </c>
      <c r="DA385">
        <v>0.2864321608</v>
      </c>
      <c r="DB385">
        <v>0.12751256280000001</v>
      </c>
      <c r="DC385">
        <v>0.13316582909999999</v>
      </c>
    </row>
    <row r="386" spans="1:107" x14ac:dyDescent="0.2">
      <c r="A386" t="s">
        <v>638</v>
      </c>
      <c r="B386" t="s">
        <v>1023</v>
      </c>
      <c r="C386" t="s">
        <v>1023</v>
      </c>
      <c r="D386" t="s">
        <v>467</v>
      </c>
      <c r="E386">
        <v>3321</v>
      </c>
      <c r="F386">
        <v>1079</v>
      </c>
      <c r="G386">
        <v>0</v>
      </c>
      <c r="H386">
        <v>0</v>
      </c>
      <c r="P386">
        <v>0</v>
      </c>
      <c r="V386">
        <v>0</v>
      </c>
      <c r="X386">
        <v>0</v>
      </c>
      <c r="Z386">
        <v>0.45052833809999998</v>
      </c>
      <c r="AA386">
        <v>0.54947166189999996</v>
      </c>
      <c r="AJ386">
        <v>0</v>
      </c>
      <c r="AK386">
        <v>5.37534754E-2</v>
      </c>
      <c r="AL386">
        <v>0.1482854495</v>
      </c>
      <c r="AM386">
        <v>0.79796107510000003</v>
      </c>
      <c r="AX386">
        <v>0.42724745130000003</v>
      </c>
      <c r="AY386">
        <v>0.40315106579999999</v>
      </c>
      <c r="AZ386">
        <v>2.22428174E-2</v>
      </c>
      <c r="BA386">
        <v>0.14735866540000001</v>
      </c>
      <c r="BB386">
        <v>0</v>
      </c>
      <c r="BC386">
        <v>0</v>
      </c>
      <c r="BE386">
        <v>0</v>
      </c>
      <c r="BG386">
        <v>0</v>
      </c>
      <c r="BI386">
        <v>0</v>
      </c>
      <c r="CE386">
        <v>1.7765733200000002E-2</v>
      </c>
      <c r="CF386">
        <v>0.73893405599999995</v>
      </c>
      <c r="CG386">
        <v>0.1623005119</v>
      </c>
      <c r="CH386">
        <v>2.1981330899999998E-2</v>
      </c>
      <c r="CM386">
        <v>0.38232468780000001</v>
      </c>
      <c r="CN386">
        <v>0.39000960610000002</v>
      </c>
      <c r="CQ386">
        <v>7.2568503500000006E-2</v>
      </c>
      <c r="CZ386">
        <v>0.23246878000000001</v>
      </c>
      <c r="DA386">
        <v>0.2151777137</v>
      </c>
      <c r="DB386">
        <v>0.22670509129999999</v>
      </c>
      <c r="DC386">
        <v>0.32564841500000002</v>
      </c>
    </row>
    <row r="387" spans="1:107" x14ac:dyDescent="0.2">
      <c r="A387" t="s">
        <v>638</v>
      </c>
      <c r="B387" t="s">
        <v>1024</v>
      </c>
      <c r="C387" t="s">
        <v>1024</v>
      </c>
      <c r="D387" t="s">
        <v>467</v>
      </c>
      <c r="E387">
        <v>10325</v>
      </c>
      <c r="F387">
        <v>3625</v>
      </c>
      <c r="G387">
        <v>0</v>
      </c>
      <c r="H387">
        <v>0</v>
      </c>
      <c r="P387">
        <v>0</v>
      </c>
      <c r="V387">
        <v>0</v>
      </c>
      <c r="X387">
        <v>0</v>
      </c>
      <c r="Z387">
        <v>0.97585394579999996</v>
      </c>
      <c r="AA387">
        <v>2.4146054199999999E-2</v>
      </c>
      <c r="AJ387">
        <v>1.95862069E-2</v>
      </c>
      <c r="AK387">
        <v>6.8965517200000007E-2</v>
      </c>
      <c r="AL387">
        <v>9.43448276E-2</v>
      </c>
      <c r="AM387">
        <v>0.81710344830000003</v>
      </c>
      <c r="AX387">
        <v>1.13103448E-2</v>
      </c>
      <c r="AY387">
        <v>3.3103448299999998E-2</v>
      </c>
      <c r="AZ387">
        <v>7.5034482799999996E-2</v>
      </c>
      <c r="BA387">
        <v>0.88055172410000004</v>
      </c>
      <c r="BB387">
        <v>0</v>
      </c>
      <c r="BC387">
        <v>0</v>
      </c>
      <c r="BE387">
        <v>0</v>
      </c>
      <c r="BG387">
        <v>0</v>
      </c>
      <c r="BI387">
        <v>0</v>
      </c>
      <c r="CE387">
        <v>0.1146731235</v>
      </c>
      <c r="CF387">
        <v>0.21433414040000001</v>
      </c>
      <c r="CG387">
        <v>0.57268765129999999</v>
      </c>
      <c r="CH387">
        <v>4.3002421300000003E-2</v>
      </c>
      <c r="CM387">
        <v>0.38015312130000001</v>
      </c>
      <c r="CN387">
        <v>0.26442873970000003</v>
      </c>
      <c r="CQ387">
        <v>0.30085988870000002</v>
      </c>
      <c r="CZ387">
        <v>0.45170789160000002</v>
      </c>
      <c r="DA387">
        <v>0.25559481740000001</v>
      </c>
      <c r="DB387">
        <v>0.1731448763</v>
      </c>
      <c r="DC387">
        <v>0.1195524146</v>
      </c>
    </row>
    <row r="388" spans="1:107" x14ac:dyDescent="0.2">
      <c r="A388" t="s">
        <v>638</v>
      </c>
      <c r="B388" t="s">
        <v>1025</v>
      </c>
      <c r="C388" t="s">
        <v>1025</v>
      </c>
      <c r="D388" t="s">
        <v>467</v>
      </c>
      <c r="E388">
        <v>3837</v>
      </c>
      <c r="F388">
        <v>1340</v>
      </c>
      <c r="G388">
        <v>0</v>
      </c>
      <c r="H388">
        <v>0</v>
      </c>
      <c r="P388">
        <v>0</v>
      </c>
      <c r="V388">
        <v>0</v>
      </c>
      <c r="X388">
        <v>0</v>
      </c>
      <c r="Z388">
        <v>0.72921615200000001</v>
      </c>
      <c r="AA388">
        <v>0.27078384799999999</v>
      </c>
      <c r="AJ388">
        <v>9.7014925000000005E-3</v>
      </c>
      <c r="AK388">
        <v>2.5373134299999999E-2</v>
      </c>
      <c r="AL388">
        <v>0.123880597</v>
      </c>
      <c r="AM388">
        <v>0.84104477609999995</v>
      </c>
      <c r="AX388">
        <v>0.14552238810000001</v>
      </c>
      <c r="AY388">
        <v>0.45522388060000002</v>
      </c>
      <c r="AZ388">
        <v>6.7164179099999999E-2</v>
      </c>
      <c r="BA388">
        <v>0.33208955220000003</v>
      </c>
      <c r="BB388">
        <v>0</v>
      </c>
      <c r="BC388">
        <v>0</v>
      </c>
      <c r="BE388">
        <v>0</v>
      </c>
      <c r="BG388">
        <v>0</v>
      </c>
      <c r="BI388">
        <v>0</v>
      </c>
      <c r="CE388">
        <v>4.6911649700000002E-2</v>
      </c>
      <c r="CF388">
        <v>0.62548866299999994</v>
      </c>
      <c r="CG388">
        <v>0.23455824859999999</v>
      </c>
      <c r="CH388">
        <v>5.08209539E-2</v>
      </c>
      <c r="CM388">
        <v>0.4338875693</v>
      </c>
      <c r="CN388">
        <v>0.23357086299999999</v>
      </c>
      <c r="CQ388">
        <v>0.14742079080000001</v>
      </c>
      <c r="CZ388">
        <v>0.30562153600000003</v>
      </c>
      <c r="DA388">
        <v>0.25653206649999999</v>
      </c>
      <c r="DB388">
        <v>0.1631037213</v>
      </c>
      <c r="DC388">
        <v>0.27474267619999998</v>
      </c>
    </row>
    <row r="389" spans="1:107" x14ac:dyDescent="0.2">
      <c r="A389" t="s">
        <v>638</v>
      </c>
      <c r="B389" t="s">
        <v>1026</v>
      </c>
      <c r="C389" t="s">
        <v>1026</v>
      </c>
      <c r="D389" t="s">
        <v>467</v>
      </c>
      <c r="E389">
        <v>2244</v>
      </c>
      <c r="F389">
        <v>724</v>
      </c>
      <c r="G389">
        <v>0</v>
      </c>
      <c r="H389">
        <v>0</v>
      </c>
      <c r="P389">
        <v>0</v>
      </c>
      <c r="V389">
        <v>0</v>
      </c>
      <c r="X389">
        <v>0</v>
      </c>
      <c r="Z389">
        <v>0.39598278339999998</v>
      </c>
      <c r="AA389">
        <v>0.60401721659999996</v>
      </c>
      <c r="AJ389">
        <v>6.9060772999999997E-3</v>
      </c>
      <c r="AK389">
        <v>1.65745856E-2</v>
      </c>
      <c r="AL389">
        <v>0.1008287293</v>
      </c>
      <c r="AM389">
        <v>0.87569060769999996</v>
      </c>
      <c r="AX389">
        <v>0.4488950276</v>
      </c>
      <c r="AY389">
        <v>0.4005524862</v>
      </c>
      <c r="AZ389">
        <v>9.5303867400000006E-2</v>
      </c>
      <c r="BA389">
        <v>4.6961325999999998E-2</v>
      </c>
      <c r="BB389">
        <v>8.2872928000000002E-3</v>
      </c>
      <c r="BC389">
        <v>0</v>
      </c>
      <c r="BE389">
        <v>0</v>
      </c>
      <c r="BG389">
        <v>0</v>
      </c>
      <c r="BI389">
        <v>0</v>
      </c>
      <c r="BK389">
        <v>0</v>
      </c>
      <c r="CE389">
        <v>7.9322638099999995E-2</v>
      </c>
      <c r="CF389">
        <v>0.69340463460000001</v>
      </c>
      <c r="CG389">
        <v>0.14260249550000001</v>
      </c>
      <c r="CH389">
        <v>6.2834224600000002E-2</v>
      </c>
      <c r="CM389">
        <v>0.4835007174</v>
      </c>
      <c r="CN389">
        <v>0.2453371593</v>
      </c>
      <c r="CQ389">
        <v>0.14171122990000001</v>
      </c>
      <c r="CZ389">
        <v>0.230989957</v>
      </c>
      <c r="DA389">
        <v>0.2166427547</v>
      </c>
      <c r="DB389">
        <v>0.18507890960000001</v>
      </c>
      <c r="DC389">
        <v>0.36728837879999998</v>
      </c>
    </row>
    <row r="390" spans="1:107" x14ac:dyDescent="0.2">
      <c r="A390" t="s">
        <v>638</v>
      </c>
      <c r="B390" t="s">
        <v>1027</v>
      </c>
      <c r="C390" t="s">
        <v>1027</v>
      </c>
      <c r="D390" t="s">
        <v>467</v>
      </c>
      <c r="E390">
        <v>4071</v>
      </c>
      <c r="F390">
        <v>1270</v>
      </c>
      <c r="G390">
        <v>0</v>
      </c>
      <c r="H390">
        <v>0</v>
      </c>
      <c r="P390">
        <v>0</v>
      </c>
      <c r="V390">
        <v>0</v>
      </c>
      <c r="X390">
        <v>0</v>
      </c>
      <c r="Z390">
        <v>0.61988304090000002</v>
      </c>
      <c r="AA390">
        <v>0.38011695909999998</v>
      </c>
      <c r="AJ390">
        <v>6.2992126000000004E-3</v>
      </c>
      <c r="AK390">
        <v>7.6377952799999996E-2</v>
      </c>
      <c r="AL390">
        <v>0.16929133860000001</v>
      </c>
      <c r="AM390">
        <v>0.74803149609999997</v>
      </c>
      <c r="AX390">
        <v>0.23858267720000001</v>
      </c>
      <c r="AY390">
        <v>0.47559055119999999</v>
      </c>
      <c r="AZ390">
        <v>7.7165354300000003E-2</v>
      </c>
      <c r="BA390">
        <v>0.2007874016</v>
      </c>
      <c r="BB390">
        <v>7.8740157000000005E-3</v>
      </c>
      <c r="BC390">
        <v>0</v>
      </c>
      <c r="BE390">
        <v>0</v>
      </c>
      <c r="BG390">
        <v>0</v>
      </c>
      <c r="BI390">
        <v>0</v>
      </c>
      <c r="BK390">
        <v>0</v>
      </c>
      <c r="CE390">
        <v>0</v>
      </c>
      <c r="CF390">
        <v>0.72267256199999996</v>
      </c>
      <c r="CG390">
        <v>0.2092851879</v>
      </c>
      <c r="CH390">
        <v>6.6568410699999997E-2</v>
      </c>
      <c r="CM390">
        <v>0.37593984959999999</v>
      </c>
      <c r="CN390">
        <v>0.34001670839999998</v>
      </c>
      <c r="CQ390">
        <v>0.26457509880000002</v>
      </c>
      <c r="CZ390">
        <v>0.40601503760000002</v>
      </c>
      <c r="DA390">
        <v>0.1478696742</v>
      </c>
      <c r="DB390">
        <v>0.1837928154</v>
      </c>
      <c r="DC390">
        <v>0.26232247279999998</v>
      </c>
    </row>
    <row r="391" spans="1:107" x14ac:dyDescent="0.2">
      <c r="A391" t="s">
        <v>638</v>
      </c>
      <c r="B391" t="s">
        <v>1028</v>
      </c>
      <c r="C391" t="s">
        <v>1028</v>
      </c>
      <c r="D391" t="s">
        <v>467</v>
      </c>
      <c r="E391">
        <v>3576</v>
      </c>
      <c r="F391">
        <v>1343</v>
      </c>
      <c r="G391">
        <v>0</v>
      </c>
      <c r="H391">
        <v>0</v>
      </c>
      <c r="P391">
        <v>0</v>
      </c>
      <c r="V391">
        <v>0</v>
      </c>
      <c r="X391">
        <v>0</v>
      </c>
      <c r="Z391">
        <v>0.42197986580000002</v>
      </c>
      <c r="AA391">
        <v>0.57802013419999998</v>
      </c>
      <c r="AJ391">
        <v>2.1593447500000001E-2</v>
      </c>
      <c r="AK391">
        <v>9.6053611299999994E-2</v>
      </c>
      <c r="AL391">
        <v>0.20997766200000001</v>
      </c>
      <c r="AM391">
        <v>0.67237527919999995</v>
      </c>
      <c r="AX391">
        <v>0.35591958299999998</v>
      </c>
      <c r="AY391">
        <v>0.57632166789999995</v>
      </c>
      <c r="AZ391">
        <v>0</v>
      </c>
      <c r="BA391">
        <v>6.7758749100000001E-2</v>
      </c>
      <c r="BB391">
        <v>0</v>
      </c>
      <c r="BC391">
        <v>0</v>
      </c>
      <c r="BE391">
        <v>0</v>
      </c>
      <c r="BI391">
        <v>0</v>
      </c>
      <c r="CE391">
        <v>5.8724831999999996E-3</v>
      </c>
      <c r="CF391">
        <v>0.77013422819999999</v>
      </c>
      <c r="CG391">
        <v>0.1560402685</v>
      </c>
      <c r="CH391">
        <v>3.1879194600000001E-2</v>
      </c>
      <c r="CM391">
        <v>0.35570469799999999</v>
      </c>
      <c r="CN391">
        <v>0.37248322150000002</v>
      </c>
      <c r="CQ391">
        <v>0.1696152766</v>
      </c>
      <c r="CZ391">
        <v>0.23070469800000001</v>
      </c>
      <c r="DA391">
        <v>0.13171140940000001</v>
      </c>
      <c r="DB391">
        <v>0.2122483221</v>
      </c>
      <c r="DC391">
        <v>0.42533557049999998</v>
      </c>
    </row>
    <row r="392" spans="1:107" x14ac:dyDescent="0.2">
      <c r="A392" t="s">
        <v>638</v>
      </c>
      <c r="B392" t="s">
        <v>1029</v>
      </c>
      <c r="C392" t="s">
        <v>1029</v>
      </c>
      <c r="D392" t="s">
        <v>467</v>
      </c>
      <c r="E392">
        <v>2181</v>
      </c>
      <c r="F392">
        <v>697</v>
      </c>
      <c r="G392">
        <v>0</v>
      </c>
      <c r="H392">
        <v>0</v>
      </c>
      <c r="P392">
        <v>0</v>
      </c>
      <c r="V392">
        <v>0</v>
      </c>
      <c r="X392">
        <v>0</v>
      </c>
      <c r="Z392">
        <v>0.24587706149999999</v>
      </c>
      <c r="AA392">
        <v>0.75412293850000001</v>
      </c>
      <c r="AJ392">
        <v>0.12625538019999999</v>
      </c>
      <c r="AK392">
        <v>0</v>
      </c>
      <c r="AL392">
        <v>0.18938307030000001</v>
      </c>
      <c r="AM392">
        <v>0.68436154950000005</v>
      </c>
      <c r="AX392">
        <v>0.4261119082</v>
      </c>
      <c r="AY392">
        <v>0.55667144909999999</v>
      </c>
      <c r="AZ392">
        <v>0</v>
      </c>
      <c r="BA392">
        <v>1.7216642800000001E-2</v>
      </c>
      <c r="BB392">
        <v>0</v>
      </c>
      <c r="BC392">
        <v>0</v>
      </c>
      <c r="BE392">
        <v>0</v>
      </c>
      <c r="BI392">
        <v>0</v>
      </c>
      <c r="CE392">
        <v>2.521779E-2</v>
      </c>
      <c r="CF392">
        <v>0.83998165979999995</v>
      </c>
      <c r="CG392">
        <v>9.9495644199999997E-2</v>
      </c>
      <c r="CH392">
        <v>1.55891793E-2</v>
      </c>
      <c r="CM392">
        <v>0.40029985010000002</v>
      </c>
      <c r="CN392">
        <v>0.33133433280000002</v>
      </c>
      <c r="CQ392">
        <v>5.7313159099999997E-2</v>
      </c>
      <c r="CZ392">
        <v>0.12893553220000001</v>
      </c>
      <c r="DA392">
        <v>0.2203898051</v>
      </c>
      <c r="DB392">
        <v>0.14092953520000001</v>
      </c>
      <c r="DC392">
        <v>0.5097451274</v>
      </c>
    </row>
    <row r="393" spans="1:107" x14ac:dyDescent="0.2">
      <c r="A393" t="s">
        <v>638</v>
      </c>
      <c r="B393" t="s">
        <v>1030</v>
      </c>
      <c r="C393" t="s">
        <v>1030</v>
      </c>
      <c r="D393" t="s">
        <v>467</v>
      </c>
      <c r="E393">
        <v>1465</v>
      </c>
      <c r="F393">
        <v>809</v>
      </c>
      <c r="G393">
        <v>0</v>
      </c>
      <c r="H393">
        <v>0</v>
      </c>
      <c r="P393">
        <v>0</v>
      </c>
      <c r="V393">
        <v>0</v>
      </c>
      <c r="X393">
        <v>0</v>
      </c>
      <c r="Z393">
        <v>0.58437935839999999</v>
      </c>
      <c r="AA393">
        <v>0.41562064160000001</v>
      </c>
      <c r="AJ393">
        <v>2.7194066699999998E-2</v>
      </c>
      <c r="AK393">
        <v>1.6069221299999999E-2</v>
      </c>
      <c r="AL393">
        <v>0.108776267</v>
      </c>
      <c r="AM393">
        <v>0.84796044500000001</v>
      </c>
      <c r="AX393">
        <v>0.26452410380000002</v>
      </c>
      <c r="AY393">
        <v>0.25216316439999997</v>
      </c>
      <c r="AZ393">
        <v>6.1804697200000001E-2</v>
      </c>
      <c r="BA393">
        <v>0.42150803460000003</v>
      </c>
      <c r="BB393">
        <v>0</v>
      </c>
      <c r="BC393">
        <v>0</v>
      </c>
      <c r="BE393">
        <v>0</v>
      </c>
      <c r="BG393">
        <v>0</v>
      </c>
      <c r="BI393">
        <v>0</v>
      </c>
      <c r="CE393">
        <v>1.0921501700000001E-2</v>
      </c>
      <c r="CF393">
        <v>4.5733788400000003E-2</v>
      </c>
      <c r="CG393">
        <v>0.1501706485</v>
      </c>
      <c r="CH393">
        <v>0.761774744</v>
      </c>
      <c r="CM393">
        <v>0.11994421199999999</v>
      </c>
      <c r="CN393">
        <v>0.37099023710000001</v>
      </c>
      <c r="CQ393">
        <v>0.1529492455</v>
      </c>
      <c r="CZ393">
        <v>0.19525801949999999</v>
      </c>
      <c r="DA393">
        <v>0.19386331940000001</v>
      </c>
      <c r="DB393">
        <v>0.18828451879999999</v>
      </c>
      <c r="DC393">
        <v>0.42259414229999998</v>
      </c>
    </row>
    <row r="394" spans="1:107" x14ac:dyDescent="0.2">
      <c r="A394" t="s">
        <v>638</v>
      </c>
      <c r="B394" t="s">
        <v>1031</v>
      </c>
      <c r="C394" t="s">
        <v>1031</v>
      </c>
      <c r="D394" t="s">
        <v>467</v>
      </c>
      <c r="E394">
        <v>2031</v>
      </c>
      <c r="F394">
        <v>905</v>
      </c>
      <c r="G394">
        <v>0</v>
      </c>
      <c r="H394">
        <v>0</v>
      </c>
      <c r="P394">
        <v>0</v>
      </c>
      <c r="V394">
        <v>0</v>
      </c>
      <c r="X394">
        <v>0</v>
      </c>
      <c r="Z394">
        <v>0.66101694919999998</v>
      </c>
      <c r="AA394">
        <v>0.33898305080000002</v>
      </c>
      <c r="AJ394">
        <v>9.9447514000000001E-3</v>
      </c>
      <c r="AK394">
        <v>9.3922651900000001E-2</v>
      </c>
      <c r="AL394">
        <v>0.13370165749999999</v>
      </c>
      <c r="AM394">
        <v>0.76243093920000005</v>
      </c>
      <c r="AX394">
        <v>0.16132596690000001</v>
      </c>
      <c r="AY394">
        <v>0.41104972379999999</v>
      </c>
      <c r="AZ394">
        <v>0.1591160221</v>
      </c>
      <c r="BA394">
        <v>0.26850828729999998</v>
      </c>
      <c r="BB394">
        <v>0</v>
      </c>
      <c r="BC394">
        <v>0</v>
      </c>
      <c r="BE394">
        <v>0</v>
      </c>
      <c r="BG394">
        <v>0</v>
      </c>
      <c r="BI394">
        <v>0</v>
      </c>
      <c r="CE394">
        <v>3.4465780000000001E-3</v>
      </c>
      <c r="CF394">
        <v>3.9389463000000001E-3</v>
      </c>
      <c r="CG394">
        <v>0.1147218119</v>
      </c>
      <c r="CH394">
        <v>0.87789266369999996</v>
      </c>
      <c r="CM394">
        <v>0.32324455210000003</v>
      </c>
      <c r="CN394">
        <v>0.27239709439999998</v>
      </c>
      <c r="CQ394">
        <v>8.4687346100000005E-2</v>
      </c>
      <c r="CZ394">
        <v>0.19128329299999999</v>
      </c>
      <c r="DA394">
        <v>0.22760290559999999</v>
      </c>
      <c r="DB394">
        <v>0.14285714290000001</v>
      </c>
      <c r="DC394">
        <v>0.43825665860000002</v>
      </c>
    </row>
    <row r="395" spans="1:107" x14ac:dyDescent="0.2">
      <c r="A395" t="s">
        <v>638</v>
      </c>
      <c r="B395" t="s">
        <v>1032</v>
      </c>
      <c r="C395" t="s">
        <v>1032</v>
      </c>
      <c r="D395" t="s">
        <v>467</v>
      </c>
      <c r="E395">
        <v>1531</v>
      </c>
      <c r="F395">
        <v>843</v>
      </c>
      <c r="G395">
        <v>0</v>
      </c>
      <c r="H395">
        <v>0</v>
      </c>
      <c r="I395">
        <v>0</v>
      </c>
      <c r="J395">
        <v>0</v>
      </c>
      <c r="P395">
        <v>0</v>
      </c>
      <c r="Q395">
        <v>0</v>
      </c>
      <c r="V395">
        <v>0</v>
      </c>
      <c r="W395">
        <v>0</v>
      </c>
      <c r="X395">
        <v>0</v>
      </c>
      <c r="Y395">
        <v>0</v>
      </c>
      <c r="Z395">
        <v>0.688976378</v>
      </c>
      <c r="AA395">
        <v>0.311023622</v>
      </c>
      <c r="AJ395">
        <v>1.66073547E-2</v>
      </c>
      <c r="AK395">
        <v>3.7959667900000001E-2</v>
      </c>
      <c r="AL395">
        <v>0.11150652430000001</v>
      </c>
      <c r="AM395">
        <v>0.83392645310000002</v>
      </c>
      <c r="AX395">
        <v>0.19098457890000001</v>
      </c>
      <c r="AY395">
        <v>0.17912218269999999</v>
      </c>
      <c r="AZ395">
        <v>1.18623962E-2</v>
      </c>
      <c r="BA395">
        <v>0.61803084220000004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CE395">
        <v>5.94382756E-2</v>
      </c>
      <c r="CF395">
        <v>1.37165251E-2</v>
      </c>
      <c r="CG395">
        <v>9.2096668800000003E-2</v>
      </c>
      <c r="CH395">
        <v>0.83474853039999997</v>
      </c>
      <c r="CM395">
        <v>0.13123359579999999</v>
      </c>
      <c r="CN395">
        <v>0.32414698159999999</v>
      </c>
      <c r="CQ395">
        <v>3.0698889600000001E-2</v>
      </c>
      <c r="CZ395">
        <v>0.1207349081</v>
      </c>
      <c r="DA395">
        <v>0.25196850389999997</v>
      </c>
      <c r="DB395">
        <v>0.16141732280000001</v>
      </c>
      <c r="DC395">
        <v>0.4658792651</v>
      </c>
    </row>
    <row r="396" spans="1:107" x14ac:dyDescent="0.2">
      <c r="A396" t="s">
        <v>638</v>
      </c>
      <c r="B396" t="s">
        <v>1033</v>
      </c>
      <c r="C396" t="s">
        <v>1033</v>
      </c>
      <c r="D396" t="s">
        <v>467</v>
      </c>
      <c r="E396">
        <v>1893</v>
      </c>
      <c r="F396">
        <v>938</v>
      </c>
      <c r="G396">
        <v>0</v>
      </c>
      <c r="H396">
        <v>0</v>
      </c>
      <c r="I396">
        <v>0</v>
      </c>
      <c r="J396">
        <v>0</v>
      </c>
      <c r="P396">
        <v>0</v>
      </c>
      <c r="Q396">
        <v>0</v>
      </c>
      <c r="V396">
        <v>0</v>
      </c>
      <c r="W396">
        <v>0</v>
      </c>
      <c r="X396">
        <v>0</v>
      </c>
      <c r="Y396">
        <v>0</v>
      </c>
      <c r="Z396">
        <v>0.57508731079999997</v>
      </c>
      <c r="AA396">
        <v>0.42491268920000003</v>
      </c>
      <c r="AJ396">
        <v>6.3965884999999997E-3</v>
      </c>
      <c r="AK396">
        <v>3.83795309E-2</v>
      </c>
      <c r="AL396">
        <v>0.21321961619999999</v>
      </c>
      <c r="AM396">
        <v>0.7420042644</v>
      </c>
      <c r="AX396">
        <v>0.21855010659999999</v>
      </c>
      <c r="AY396">
        <v>0.3198294243</v>
      </c>
      <c r="AZ396">
        <v>2.7718550099999999E-2</v>
      </c>
      <c r="BA396">
        <v>0.43390191900000002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CE396">
        <v>2.1130480699999999E-2</v>
      </c>
      <c r="CF396">
        <v>3.6978341300000002E-2</v>
      </c>
      <c r="CG396">
        <v>0.1352350766</v>
      </c>
      <c r="CH396">
        <v>0.80612783939999999</v>
      </c>
      <c r="CM396">
        <v>0.2060535506</v>
      </c>
      <c r="CN396">
        <v>0.2712456345</v>
      </c>
      <c r="CQ396">
        <v>4.5958795599999998E-2</v>
      </c>
      <c r="CZ396">
        <v>0.1525029104</v>
      </c>
      <c r="DA396">
        <v>0.2013969732</v>
      </c>
      <c r="DB396">
        <v>0.1350407451</v>
      </c>
      <c r="DC396">
        <v>0.51105937140000002</v>
      </c>
    </row>
    <row r="397" spans="1:107" x14ac:dyDescent="0.2">
      <c r="A397" t="s">
        <v>638</v>
      </c>
      <c r="B397" t="s">
        <v>1034</v>
      </c>
      <c r="C397" t="s">
        <v>1034</v>
      </c>
      <c r="D397" t="s">
        <v>467</v>
      </c>
      <c r="E397">
        <v>3275</v>
      </c>
      <c r="F397">
        <v>1111</v>
      </c>
      <c r="G397">
        <v>20.610424028000001</v>
      </c>
      <c r="H397">
        <v>60.755300353000003</v>
      </c>
      <c r="I397">
        <v>140.34717314</v>
      </c>
      <c r="J397">
        <v>413.71466430999999</v>
      </c>
      <c r="P397">
        <v>1.8551236700000001E-2</v>
      </c>
      <c r="Q397">
        <v>0.1263250883</v>
      </c>
      <c r="R397">
        <v>0.33367556469999998</v>
      </c>
      <c r="S397">
        <v>0.33367556469999998</v>
      </c>
      <c r="T397">
        <v>0.66632443529999996</v>
      </c>
      <c r="U397">
        <v>0.66632443529999996</v>
      </c>
      <c r="V397">
        <v>1.8551236700000001E-2</v>
      </c>
      <c r="W397">
        <v>0.1263250883</v>
      </c>
      <c r="X397">
        <v>1.8551236700000001E-2</v>
      </c>
      <c r="Y397">
        <v>0.1263250883</v>
      </c>
      <c r="Z397">
        <v>0.33367556469999998</v>
      </c>
      <c r="AA397">
        <v>0.66632443529999996</v>
      </c>
      <c r="AB397">
        <v>4.4104410400000002E-2</v>
      </c>
      <c r="AC397">
        <v>4.4104410400000002E-2</v>
      </c>
      <c r="AD397">
        <v>3.3303330300000003E-2</v>
      </c>
      <c r="AE397">
        <v>3.3303330300000003E-2</v>
      </c>
      <c r="AF397">
        <v>0.26372637259999998</v>
      </c>
      <c r="AG397">
        <v>0.26372637259999998</v>
      </c>
      <c r="AH397">
        <v>0.65886588660000001</v>
      </c>
      <c r="AI397">
        <v>0.65886588660000001</v>
      </c>
      <c r="AJ397">
        <v>4.4104410400000002E-2</v>
      </c>
      <c r="AK397">
        <v>3.3303330300000003E-2</v>
      </c>
      <c r="AL397">
        <v>0.26372637259999998</v>
      </c>
      <c r="AM397">
        <v>0.65886588660000001</v>
      </c>
      <c r="AN397">
        <v>0.4059405941</v>
      </c>
      <c r="AO397">
        <v>0.4059405941</v>
      </c>
      <c r="AP397">
        <v>0.54905490550000002</v>
      </c>
      <c r="AQ397">
        <v>0.54905490550000002</v>
      </c>
      <c r="AR397">
        <v>1.80018E-3</v>
      </c>
      <c r="AS397">
        <v>1.80018E-3</v>
      </c>
      <c r="AT397">
        <v>1.0801080100000001E-2</v>
      </c>
      <c r="AU397">
        <v>1.0801080100000001E-2</v>
      </c>
      <c r="AV397">
        <v>3.2403240299999997E-2</v>
      </c>
      <c r="AW397">
        <v>3.2403240299999997E-2</v>
      </c>
      <c r="AX397">
        <v>0.4059405941</v>
      </c>
      <c r="AY397">
        <v>0.54905490550000002</v>
      </c>
      <c r="AZ397">
        <v>1.80018E-3</v>
      </c>
      <c r="BA397">
        <v>1.0801080100000001E-2</v>
      </c>
      <c r="BB397">
        <v>3.2403240299999997E-2</v>
      </c>
      <c r="BC397">
        <v>1.8551236700000001E-2</v>
      </c>
      <c r="BD397">
        <v>0.1263250883</v>
      </c>
      <c r="BE397">
        <v>1.8551236700000001E-2</v>
      </c>
      <c r="BF397">
        <v>0.1263250883</v>
      </c>
      <c r="BG397">
        <v>1.8551236700000001E-2</v>
      </c>
      <c r="BH397">
        <v>0.1263250883</v>
      </c>
      <c r="BI397">
        <v>1.8551236700000001E-2</v>
      </c>
      <c r="BJ397">
        <v>0.1263250883</v>
      </c>
      <c r="BK397">
        <v>1.8551236700000001E-2</v>
      </c>
      <c r="BL397">
        <v>0.1263250883</v>
      </c>
      <c r="BM397">
        <v>0.54670750379999999</v>
      </c>
      <c r="BN397">
        <v>0.54670750379999999</v>
      </c>
      <c r="BO397">
        <v>0.39816232769999998</v>
      </c>
      <c r="BP397">
        <v>0.39816232769999998</v>
      </c>
      <c r="BQ397">
        <v>0</v>
      </c>
      <c r="BR397">
        <v>0</v>
      </c>
      <c r="BS397">
        <v>0</v>
      </c>
      <c r="BT397">
        <v>0</v>
      </c>
      <c r="BU397">
        <v>5.51301685E-2</v>
      </c>
      <c r="BV397">
        <v>5.51301685E-2</v>
      </c>
      <c r="BW397">
        <v>3.5725190800000001E-2</v>
      </c>
      <c r="BX397">
        <v>3.5725190800000001E-2</v>
      </c>
      <c r="BY397">
        <v>0.438778626</v>
      </c>
      <c r="BZ397">
        <v>0.438778626</v>
      </c>
      <c r="CA397">
        <v>0.3093129771</v>
      </c>
      <c r="CB397">
        <v>0.3093129771</v>
      </c>
      <c r="CC397">
        <v>0.18259541979999999</v>
      </c>
      <c r="CD397">
        <v>0.18259541979999999</v>
      </c>
      <c r="CE397">
        <v>3.5725190800000001E-2</v>
      </c>
      <c r="CF397">
        <v>0.438778626</v>
      </c>
      <c r="CG397">
        <v>0.3093129771</v>
      </c>
      <c r="CH397">
        <v>0.18259541979999999</v>
      </c>
      <c r="CI397">
        <v>0.29158110879999999</v>
      </c>
      <c r="CJ397">
        <v>0.29158110879999999</v>
      </c>
      <c r="CK397">
        <v>0.40246406569999998</v>
      </c>
      <c r="CL397">
        <v>0.40246406569999998</v>
      </c>
      <c r="CM397">
        <v>0.29158110879999999</v>
      </c>
      <c r="CN397">
        <v>0.40246406569999998</v>
      </c>
      <c r="CO397">
        <v>7.3893129799999999E-2</v>
      </c>
      <c r="CP397">
        <v>7.3893129799999999E-2</v>
      </c>
      <c r="CQ397">
        <v>7.3893129799999999E-2</v>
      </c>
      <c r="CR397">
        <v>0.20739219710000001</v>
      </c>
      <c r="CS397">
        <v>0.20739219710000001</v>
      </c>
      <c r="CT397">
        <v>8.5215605700000002E-2</v>
      </c>
      <c r="CU397">
        <v>8.5215605700000002E-2</v>
      </c>
      <c r="CV397">
        <v>0.22484599590000001</v>
      </c>
      <c r="CW397">
        <v>0.22484599590000001</v>
      </c>
      <c r="CX397">
        <v>0.48254620120000002</v>
      </c>
      <c r="CY397">
        <v>0.48254620120000002</v>
      </c>
      <c r="CZ397">
        <v>0.20739219710000001</v>
      </c>
      <c r="DA397">
        <v>8.5215605700000002E-2</v>
      </c>
      <c r="DB397">
        <v>0.22484599590000001</v>
      </c>
      <c r="DC397">
        <v>0.48254620120000002</v>
      </c>
    </row>
    <row r="398" spans="1:107" x14ac:dyDescent="0.2">
      <c r="A398" t="s">
        <v>638</v>
      </c>
      <c r="B398" t="s">
        <v>1035</v>
      </c>
      <c r="C398" t="s">
        <v>1035</v>
      </c>
      <c r="D398" t="s">
        <v>467</v>
      </c>
      <c r="E398">
        <v>5243</v>
      </c>
      <c r="F398">
        <v>2056</v>
      </c>
      <c r="G398">
        <v>0</v>
      </c>
      <c r="H398">
        <v>0</v>
      </c>
      <c r="L398">
        <v>2039</v>
      </c>
      <c r="P398">
        <v>0</v>
      </c>
      <c r="V398">
        <v>0</v>
      </c>
      <c r="Z398">
        <v>1</v>
      </c>
      <c r="AA398">
        <v>0</v>
      </c>
      <c r="AJ398">
        <v>0</v>
      </c>
      <c r="AK398">
        <v>4.76653696E-2</v>
      </c>
      <c r="AL398">
        <v>0.18579766540000001</v>
      </c>
      <c r="AM398">
        <v>0.76653696500000001</v>
      </c>
      <c r="AX398">
        <v>0</v>
      </c>
      <c r="AY398">
        <v>2.1400778200000001E-2</v>
      </c>
      <c r="AZ398">
        <v>0.23297665370000001</v>
      </c>
      <c r="BA398">
        <v>0.74562256810000005</v>
      </c>
      <c r="BB398">
        <v>0</v>
      </c>
      <c r="BE398">
        <v>0</v>
      </c>
      <c r="BG398">
        <v>0</v>
      </c>
      <c r="BI398">
        <v>0</v>
      </c>
      <c r="CE398">
        <v>1.25882129E-2</v>
      </c>
      <c r="CF398">
        <v>0.32881937820000001</v>
      </c>
      <c r="CG398">
        <v>0.6133892809</v>
      </c>
      <c r="CH398">
        <v>1.6975014300000001E-2</v>
      </c>
      <c r="CM398">
        <v>0.4305699482</v>
      </c>
      <c r="CN398">
        <v>0.23523316059999999</v>
      </c>
      <c r="CQ398">
        <v>0.54777798970000002</v>
      </c>
      <c r="CZ398">
        <v>0.6295336788</v>
      </c>
      <c r="DA398">
        <v>0.29170984459999999</v>
      </c>
      <c r="DB398">
        <v>7.0984456000000001E-2</v>
      </c>
      <c r="DC398">
        <v>7.7720206999999999E-3</v>
      </c>
    </row>
    <row r="399" spans="1:107" x14ac:dyDescent="0.2">
      <c r="A399" t="s">
        <v>638</v>
      </c>
      <c r="B399" t="s">
        <v>1036</v>
      </c>
      <c r="C399" t="s">
        <v>1036</v>
      </c>
      <c r="D399" t="s">
        <v>467</v>
      </c>
      <c r="E399">
        <v>2849</v>
      </c>
      <c r="F399">
        <v>1024</v>
      </c>
      <c r="G399">
        <v>0</v>
      </c>
      <c r="H399">
        <v>0</v>
      </c>
      <c r="L399">
        <v>441</v>
      </c>
      <c r="P399">
        <v>0</v>
      </c>
      <c r="V399">
        <v>0</v>
      </c>
      <c r="X399">
        <v>0</v>
      </c>
      <c r="Z399">
        <v>0.77707006369999998</v>
      </c>
      <c r="AA399">
        <v>0.22292993629999999</v>
      </c>
      <c r="AJ399">
        <v>4.19921875E-2</v>
      </c>
      <c r="AK399">
        <v>0.1162109375</v>
      </c>
      <c r="AL399">
        <v>0.3125</v>
      </c>
      <c r="AM399">
        <v>0.529296875</v>
      </c>
      <c r="AX399">
        <v>0.1630859375</v>
      </c>
      <c r="AY399">
        <v>0.375</v>
      </c>
      <c r="AZ399">
        <v>8.7890625E-3</v>
      </c>
      <c r="BA399">
        <v>0.453125</v>
      </c>
      <c r="BB399">
        <v>0</v>
      </c>
      <c r="BC399">
        <v>0</v>
      </c>
      <c r="BE399">
        <v>0</v>
      </c>
      <c r="BG399">
        <v>0</v>
      </c>
      <c r="BI399">
        <v>0</v>
      </c>
      <c r="CE399">
        <v>4.5630046E-3</v>
      </c>
      <c r="CF399">
        <v>0.69568269569999996</v>
      </c>
      <c r="CG399">
        <v>0.27518427519999999</v>
      </c>
      <c r="CH399">
        <v>1.93050193E-2</v>
      </c>
      <c r="CM399">
        <v>0.46390658169999999</v>
      </c>
      <c r="CN399">
        <v>0.15711252649999999</v>
      </c>
      <c r="CQ399">
        <v>0.29475728159999998</v>
      </c>
      <c r="CZ399">
        <v>0.39702760079999999</v>
      </c>
      <c r="DA399">
        <v>0.32696390660000002</v>
      </c>
      <c r="DB399">
        <v>0.1220806794</v>
      </c>
      <c r="DC399">
        <v>0.15392781320000001</v>
      </c>
    </row>
    <row r="400" spans="1:107" x14ac:dyDescent="0.2">
      <c r="A400" t="s">
        <v>638</v>
      </c>
      <c r="B400" t="s">
        <v>1037</v>
      </c>
      <c r="C400" t="s">
        <v>1037</v>
      </c>
      <c r="D400" t="s">
        <v>467</v>
      </c>
      <c r="E400">
        <v>28926</v>
      </c>
      <c r="F400">
        <v>12840</v>
      </c>
      <c r="G400">
        <v>0</v>
      </c>
      <c r="H400">
        <v>0</v>
      </c>
      <c r="I400">
        <v>4206.9243538000001</v>
      </c>
      <c r="J400">
        <v>9477.3749110999997</v>
      </c>
      <c r="O400">
        <v>294</v>
      </c>
      <c r="P400">
        <v>0</v>
      </c>
      <c r="Q400">
        <v>0.32764208360000002</v>
      </c>
      <c r="S400">
        <v>0.6198441052</v>
      </c>
      <c r="U400">
        <v>0.3801558948</v>
      </c>
      <c r="V400">
        <v>0</v>
      </c>
      <c r="W400">
        <v>0.32764208360000002</v>
      </c>
      <c r="X400">
        <v>0</v>
      </c>
      <c r="Y400">
        <v>0.32764208360000002</v>
      </c>
      <c r="Z400">
        <v>0.6198441052</v>
      </c>
      <c r="AA400">
        <v>0.3801558948</v>
      </c>
      <c r="AC400">
        <v>6.7757008999999998E-3</v>
      </c>
      <c r="AE400">
        <v>7.2585669800000002E-2</v>
      </c>
      <c r="AG400">
        <v>0.86137071649999997</v>
      </c>
      <c r="AI400">
        <v>5.9267912800000003E-2</v>
      </c>
      <c r="AJ400">
        <v>6.7757008999999998E-3</v>
      </c>
      <c r="AK400">
        <v>7.2585669800000002E-2</v>
      </c>
      <c r="AL400">
        <v>0.86137071649999997</v>
      </c>
      <c r="AM400">
        <v>5.9267912800000003E-2</v>
      </c>
      <c r="AO400">
        <v>1.8613707199999999E-2</v>
      </c>
      <c r="AQ400">
        <v>4.0420560699999997E-2</v>
      </c>
      <c r="AS400">
        <v>6.2305295999999996E-3</v>
      </c>
      <c r="AU400">
        <v>0.93473520249999997</v>
      </c>
      <c r="AW400">
        <v>0</v>
      </c>
      <c r="AX400">
        <v>1.8613707199999999E-2</v>
      </c>
      <c r="AY400">
        <v>4.0420560699999997E-2</v>
      </c>
      <c r="AZ400">
        <v>6.2305295999999996E-3</v>
      </c>
      <c r="BA400">
        <v>0.93473520249999997</v>
      </c>
      <c r="BB400">
        <v>0</v>
      </c>
      <c r="BC400">
        <v>0</v>
      </c>
      <c r="BD400">
        <v>0.32764208360000002</v>
      </c>
      <c r="BE400">
        <v>0</v>
      </c>
      <c r="BF400">
        <v>0.32764208360000002</v>
      </c>
      <c r="BG400">
        <v>0</v>
      </c>
      <c r="BH400">
        <v>0.32764208360000002</v>
      </c>
      <c r="BI400">
        <v>0</v>
      </c>
      <c r="BJ400">
        <v>0.32764208360000002</v>
      </c>
      <c r="BN400">
        <v>0.1222076216</v>
      </c>
      <c r="BP400">
        <v>0.1222076216</v>
      </c>
      <c r="BR400">
        <v>0</v>
      </c>
      <c r="BT400">
        <v>0.75558475690000004</v>
      </c>
      <c r="BV400">
        <v>0</v>
      </c>
      <c r="BX400">
        <v>1.09244279E-2</v>
      </c>
      <c r="BZ400">
        <v>0.56122519530000003</v>
      </c>
      <c r="CB400">
        <v>0.31881352419999998</v>
      </c>
      <c r="CD400">
        <v>9.4828182299999994E-2</v>
      </c>
      <c r="CE400">
        <v>1.09244279E-2</v>
      </c>
      <c r="CF400">
        <v>0.56122519530000003</v>
      </c>
      <c r="CG400">
        <v>0.31881352419999998</v>
      </c>
      <c r="CH400">
        <v>9.4828182299999994E-2</v>
      </c>
      <c r="CJ400">
        <v>0.20867164660000001</v>
      </c>
      <c r="CL400">
        <v>0.40345891519999999</v>
      </c>
      <c r="CM400">
        <v>0.20867164660000001</v>
      </c>
      <c r="CN400">
        <v>0.40345891519999999</v>
      </c>
      <c r="CP400">
        <v>6.85923165E-2</v>
      </c>
      <c r="CQ400">
        <v>6.85923165E-2</v>
      </c>
      <c r="CS400">
        <v>0.25219227020000001</v>
      </c>
      <c r="CU400">
        <v>0.31698603440000001</v>
      </c>
      <c r="CW400">
        <v>0.16807405</v>
      </c>
      <c r="CY400">
        <v>0.2627476453</v>
      </c>
      <c r="CZ400">
        <v>0.25219227020000001</v>
      </c>
      <c r="DA400">
        <v>0.31698603440000001</v>
      </c>
      <c r="DB400">
        <v>0.16807405</v>
      </c>
      <c r="DC400">
        <v>0.2627476453</v>
      </c>
    </row>
    <row r="401" spans="1:107" x14ac:dyDescent="0.2">
      <c r="A401" t="s">
        <v>638</v>
      </c>
      <c r="B401" t="s">
        <v>1038</v>
      </c>
      <c r="C401" t="s">
        <v>1038</v>
      </c>
      <c r="D401" t="s">
        <v>467</v>
      </c>
      <c r="E401">
        <v>9409</v>
      </c>
      <c r="F401">
        <v>2674</v>
      </c>
      <c r="G401">
        <v>0</v>
      </c>
      <c r="H401">
        <v>0</v>
      </c>
      <c r="I401">
        <v>0</v>
      </c>
      <c r="J401">
        <v>0</v>
      </c>
      <c r="L401">
        <v>538</v>
      </c>
      <c r="P401">
        <v>0</v>
      </c>
      <c r="Q401">
        <v>0</v>
      </c>
      <c r="V401">
        <v>0</v>
      </c>
      <c r="W401">
        <v>0</v>
      </c>
      <c r="X401">
        <v>0</v>
      </c>
      <c r="Y401">
        <v>0</v>
      </c>
      <c r="Z401">
        <v>0.65501165500000003</v>
      </c>
      <c r="AA401">
        <v>0.34498834499999997</v>
      </c>
      <c r="AJ401">
        <v>4.48765894E-2</v>
      </c>
      <c r="AK401">
        <v>0.17801047119999999</v>
      </c>
      <c r="AL401">
        <v>0.47344801800000003</v>
      </c>
      <c r="AM401">
        <v>0.30366492150000002</v>
      </c>
      <c r="AX401">
        <v>0.1940912491</v>
      </c>
      <c r="AY401">
        <v>0.46035901270000001</v>
      </c>
      <c r="AZ401">
        <v>1.83246073E-2</v>
      </c>
      <c r="BA401">
        <v>0.32722513089999999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CE401">
        <v>1.03092784E-2</v>
      </c>
      <c r="CF401">
        <v>0.68030608989999997</v>
      </c>
      <c r="CG401">
        <v>0.2637899883</v>
      </c>
      <c r="CH401">
        <v>2.2425337399999998E-2</v>
      </c>
      <c r="CM401">
        <v>0.4883449883</v>
      </c>
      <c r="CN401">
        <v>0.25835275839999999</v>
      </c>
      <c r="CQ401">
        <v>0.19776249849999999</v>
      </c>
      <c r="CZ401">
        <v>0.32634032629999998</v>
      </c>
      <c r="DA401">
        <v>0.25912975910000002</v>
      </c>
      <c r="DB401">
        <v>0.13519813520000001</v>
      </c>
      <c r="DC401">
        <v>0.27933177930000003</v>
      </c>
    </row>
    <row r="402" spans="1:107" x14ac:dyDescent="0.2">
      <c r="A402" t="s">
        <v>638</v>
      </c>
      <c r="B402" t="s">
        <v>1039</v>
      </c>
      <c r="C402" t="s">
        <v>1039</v>
      </c>
      <c r="D402" t="s">
        <v>467</v>
      </c>
      <c r="E402">
        <v>4377</v>
      </c>
      <c r="F402">
        <v>1296</v>
      </c>
      <c r="G402">
        <v>0</v>
      </c>
      <c r="H402">
        <v>0</v>
      </c>
      <c r="P402">
        <v>0</v>
      </c>
      <c r="V402">
        <v>0</v>
      </c>
      <c r="X402">
        <v>0</v>
      </c>
      <c r="Z402">
        <v>0.38970588239999998</v>
      </c>
      <c r="AA402">
        <v>0.61029411759999996</v>
      </c>
      <c r="AJ402">
        <v>0.1203703704</v>
      </c>
      <c r="AK402">
        <v>0.31944444440000003</v>
      </c>
      <c r="AL402">
        <v>0.20756172840000001</v>
      </c>
      <c r="AM402">
        <v>0.35262345680000001</v>
      </c>
      <c r="AX402">
        <v>0.33487654319999999</v>
      </c>
      <c r="AY402">
        <v>0.61651234570000002</v>
      </c>
      <c r="AZ402">
        <v>4.86111111E-2</v>
      </c>
      <c r="BA402">
        <v>0</v>
      </c>
      <c r="BB402">
        <v>0</v>
      </c>
      <c r="BC402">
        <v>0</v>
      </c>
      <c r="BE402">
        <v>0</v>
      </c>
      <c r="BG402">
        <v>0</v>
      </c>
      <c r="CE402">
        <v>2.5131368999999999E-3</v>
      </c>
      <c r="CF402">
        <v>0.76148046609999998</v>
      </c>
      <c r="CG402">
        <v>0.17706191460000001</v>
      </c>
      <c r="CH402">
        <v>3.9753255699999997E-2</v>
      </c>
      <c r="CM402">
        <v>0.49183006540000002</v>
      </c>
      <c r="CN402">
        <v>0.23611111109999999</v>
      </c>
      <c r="CQ402">
        <v>6.5172174700000002E-2</v>
      </c>
      <c r="CZ402">
        <v>9.8039215700000001E-2</v>
      </c>
      <c r="DA402">
        <v>0.24019607840000001</v>
      </c>
      <c r="DB402">
        <v>0.22630718950000001</v>
      </c>
      <c r="DC402">
        <v>0.43545751630000001</v>
      </c>
    </row>
    <row r="403" spans="1:107" x14ac:dyDescent="0.2">
      <c r="A403" t="s">
        <v>638</v>
      </c>
      <c r="B403" t="s">
        <v>1040</v>
      </c>
      <c r="C403" t="s">
        <v>1040</v>
      </c>
      <c r="D403" t="s">
        <v>467</v>
      </c>
      <c r="E403">
        <v>4439</v>
      </c>
      <c r="F403">
        <v>2136</v>
      </c>
      <c r="G403">
        <v>723.62448979999999</v>
      </c>
      <c r="H403">
        <v>1503.8244898</v>
      </c>
      <c r="I403">
        <v>806.93333332999998</v>
      </c>
      <c r="J403">
        <v>1676.9555556</v>
      </c>
      <c r="P403">
        <v>0.33877551020000002</v>
      </c>
      <c r="Q403">
        <v>0.37777777779999999</v>
      </c>
      <c r="R403">
        <v>0.36330371140000001</v>
      </c>
      <c r="S403">
        <v>0.36330371140000001</v>
      </c>
      <c r="T403">
        <v>0.63669628860000005</v>
      </c>
      <c r="U403">
        <v>0.63669628860000005</v>
      </c>
      <c r="V403">
        <v>0.33877551020000002</v>
      </c>
      <c r="W403">
        <v>0.37777777779999999</v>
      </c>
      <c r="X403">
        <v>0.33877551020000002</v>
      </c>
      <c r="Y403">
        <v>0.37777777779999999</v>
      </c>
      <c r="Z403">
        <v>0.36330371140000001</v>
      </c>
      <c r="AA403">
        <v>0.63669628860000005</v>
      </c>
      <c r="AB403">
        <v>3.9794007499999999E-2</v>
      </c>
      <c r="AC403">
        <v>3.9794007499999999E-2</v>
      </c>
      <c r="AD403">
        <v>0.13389513110000001</v>
      </c>
      <c r="AE403">
        <v>0.13389513110000001</v>
      </c>
      <c r="AF403">
        <v>0.13857677900000001</v>
      </c>
      <c r="AG403">
        <v>0.13857677900000001</v>
      </c>
      <c r="AH403">
        <v>0.6877340824</v>
      </c>
      <c r="AI403">
        <v>0.6877340824</v>
      </c>
      <c r="AJ403">
        <v>3.9794007499999999E-2</v>
      </c>
      <c r="AK403">
        <v>0.13389513110000001</v>
      </c>
      <c r="AL403">
        <v>0.13857677900000001</v>
      </c>
      <c r="AM403">
        <v>0.6877340824</v>
      </c>
      <c r="AN403">
        <v>0.55149812730000003</v>
      </c>
      <c r="AO403">
        <v>0.55149812730000003</v>
      </c>
      <c r="AP403">
        <v>0.32116104870000001</v>
      </c>
      <c r="AQ403">
        <v>0.32116104870000001</v>
      </c>
      <c r="AR403">
        <v>4.2134831499999997E-2</v>
      </c>
      <c r="AS403">
        <v>4.2134831499999997E-2</v>
      </c>
      <c r="AT403">
        <v>8.5205992499999994E-2</v>
      </c>
      <c r="AU403">
        <v>8.5205992499999994E-2</v>
      </c>
      <c r="AV403">
        <v>0</v>
      </c>
      <c r="AW403">
        <v>0</v>
      </c>
      <c r="AX403">
        <v>0.55149812730000003</v>
      </c>
      <c r="AY403">
        <v>0.32116104870000001</v>
      </c>
      <c r="AZ403">
        <v>4.2134831499999997E-2</v>
      </c>
      <c r="BA403">
        <v>8.5205992499999994E-2</v>
      </c>
      <c r="BB403">
        <v>0</v>
      </c>
      <c r="BC403">
        <v>0.33877551020000002</v>
      </c>
      <c r="BD403">
        <v>0.37777777779999999</v>
      </c>
      <c r="BE403">
        <v>0.33877551020000002</v>
      </c>
      <c r="BF403">
        <v>0.37777777779999999</v>
      </c>
      <c r="BG403">
        <v>0.33877551020000002</v>
      </c>
      <c r="BH403">
        <v>0.37777777779999999</v>
      </c>
      <c r="BI403">
        <v>0.33877551020000002</v>
      </c>
      <c r="BJ403">
        <v>0.37777777779999999</v>
      </c>
      <c r="BM403">
        <v>0.60615384620000001</v>
      </c>
      <c r="BN403">
        <v>0.60615384620000001</v>
      </c>
      <c r="BO403">
        <v>0.32769230770000002</v>
      </c>
      <c r="BP403">
        <v>0.32769230770000002</v>
      </c>
      <c r="BQ403">
        <v>3.3846153800000001E-2</v>
      </c>
      <c r="BR403">
        <v>3.3846153800000001E-2</v>
      </c>
      <c r="BS403">
        <v>3.2307692300000003E-2</v>
      </c>
      <c r="BT403">
        <v>3.2307692300000003E-2</v>
      </c>
      <c r="BU403">
        <v>0</v>
      </c>
      <c r="BV403">
        <v>0</v>
      </c>
      <c r="BW403">
        <v>4.7082676300000001E-2</v>
      </c>
      <c r="BX403">
        <v>4.7082676300000001E-2</v>
      </c>
      <c r="BY403">
        <v>5.4066230999999998E-3</v>
      </c>
      <c r="BZ403">
        <v>5.4066230999999998E-3</v>
      </c>
      <c r="CA403">
        <v>0.2586168056</v>
      </c>
      <c r="CB403">
        <v>0.2586168056</v>
      </c>
      <c r="CC403">
        <v>0.68191034019999996</v>
      </c>
      <c r="CD403">
        <v>0.68191034019999996</v>
      </c>
      <c r="CE403">
        <v>4.7082676300000001E-2</v>
      </c>
      <c r="CF403">
        <v>5.4066230999999998E-3</v>
      </c>
      <c r="CG403">
        <v>0.2586168056</v>
      </c>
      <c r="CH403">
        <v>0.68191034019999996</v>
      </c>
      <c r="CI403">
        <v>0.22164140090000001</v>
      </c>
      <c r="CJ403">
        <v>0.22164140090000001</v>
      </c>
      <c r="CK403">
        <v>0.33612127549999998</v>
      </c>
      <c r="CL403">
        <v>0.33612127549999998</v>
      </c>
      <c r="CM403">
        <v>0.22164140090000001</v>
      </c>
      <c r="CN403">
        <v>0.33612127549999998</v>
      </c>
      <c r="CO403">
        <v>3.9657503400000002E-2</v>
      </c>
      <c r="CP403">
        <v>3.9657503400000002E-2</v>
      </c>
      <c r="CQ403">
        <v>3.9657503400000002E-2</v>
      </c>
      <c r="CR403">
        <v>0.20020909570000001</v>
      </c>
      <c r="CS403">
        <v>0.20020909570000001</v>
      </c>
      <c r="CT403">
        <v>0.1102979613</v>
      </c>
      <c r="CU403">
        <v>0.1102979613</v>
      </c>
      <c r="CV403">
        <v>0.17616309459999999</v>
      </c>
      <c r="CW403">
        <v>0.17616309459999999</v>
      </c>
      <c r="CX403">
        <v>0.51332984839999996</v>
      </c>
      <c r="CY403">
        <v>0.51332984839999996</v>
      </c>
      <c r="CZ403">
        <v>0.20020909570000001</v>
      </c>
      <c r="DA403">
        <v>0.1102979613</v>
      </c>
      <c r="DB403">
        <v>0.17616309459999999</v>
      </c>
      <c r="DC403">
        <v>0.51332984839999996</v>
      </c>
    </row>
    <row r="404" spans="1:107" x14ac:dyDescent="0.2">
      <c r="A404" t="s">
        <v>638</v>
      </c>
      <c r="B404" t="s">
        <v>1041</v>
      </c>
      <c r="C404" t="s">
        <v>1041</v>
      </c>
      <c r="D404" t="s">
        <v>467</v>
      </c>
      <c r="E404">
        <v>4742</v>
      </c>
      <c r="F404">
        <v>2518</v>
      </c>
      <c r="G404">
        <v>122.13419562999999</v>
      </c>
      <c r="H404">
        <v>230.00808407</v>
      </c>
      <c r="I404">
        <v>122.13419562999999</v>
      </c>
      <c r="J404">
        <v>230.00808407</v>
      </c>
      <c r="P404">
        <v>4.8504446200000002E-2</v>
      </c>
      <c r="Q404">
        <v>4.8504446200000002E-2</v>
      </c>
      <c r="R404">
        <v>9.8351940499999999E-2</v>
      </c>
      <c r="S404">
        <v>9.8351940499999999E-2</v>
      </c>
      <c r="T404">
        <v>0.90164805950000004</v>
      </c>
      <c r="U404">
        <v>0.90164805950000004</v>
      </c>
      <c r="V404">
        <v>4.8504446200000002E-2</v>
      </c>
      <c r="W404">
        <v>4.8504446200000002E-2</v>
      </c>
      <c r="X404">
        <v>4.8504446200000002E-2</v>
      </c>
      <c r="Y404">
        <v>4.8504446200000002E-2</v>
      </c>
      <c r="Z404">
        <v>9.8351940499999999E-2</v>
      </c>
      <c r="AA404">
        <v>0.90164805950000004</v>
      </c>
      <c r="AB404">
        <v>9.6108022200000004E-2</v>
      </c>
      <c r="AC404">
        <v>9.6108022200000004E-2</v>
      </c>
      <c r="AD404">
        <v>0.35067513900000002</v>
      </c>
      <c r="AE404">
        <v>0.35067513900000002</v>
      </c>
      <c r="AF404">
        <v>0.16759332800000001</v>
      </c>
      <c r="AG404">
        <v>0.16759332800000001</v>
      </c>
      <c r="AH404">
        <v>0.38562351070000001</v>
      </c>
      <c r="AI404">
        <v>0.38562351070000001</v>
      </c>
      <c r="AJ404">
        <v>9.6108022200000004E-2</v>
      </c>
      <c r="AK404">
        <v>0.35067513900000002</v>
      </c>
      <c r="AL404">
        <v>0.16759332800000001</v>
      </c>
      <c r="AM404">
        <v>0.38562351070000001</v>
      </c>
      <c r="AN404">
        <v>0.8081810961</v>
      </c>
      <c r="AO404">
        <v>0.8081810961</v>
      </c>
      <c r="AP404">
        <v>7.1485306000000004E-3</v>
      </c>
      <c r="AQ404">
        <v>7.1485306000000004E-3</v>
      </c>
      <c r="AR404">
        <v>1.9857029000000001E-3</v>
      </c>
      <c r="AS404">
        <v>1.9857029000000001E-3</v>
      </c>
      <c r="AT404">
        <v>1.1914217600000001E-2</v>
      </c>
      <c r="AU404">
        <v>1.1914217600000001E-2</v>
      </c>
      <c r="AV404">
        <v>0.17077045269999999</v>
      </c>
      <c r="AW404">
        <v>0.17077045269999999</v>
      </c>
      <c r="AX404">
        <v>0.8081810961</v>
      </c>
      <c r="AY404">
        <v>7.1485306000000004E-3</v>
      </c>
      <c r="AZ404">
        <v>1.9857029000000001E-3</v>
      </c>
      <c r="BA404">
        <v>1.1914217600000001E-2</v>
      </c>
      <c r="BB404">
        <v>0.17077045269999999</v>
      </c>
      <c r="BC404">
        <v>4.8504446200000002E-2</v>
      </c>
      <c r="BD404">
        <v>4.8504446200000002E-2</v>
      </c>
      <c r="BE404">
        <v>4.8504446200000002E-2</v>
      </c>
      <c r="BF404">
        <v>4.8504446200000002E-2</v>
      </c>
      <c r="BG404">
        <v>4.8504446200000002E-2</v>
      </c>
      <c r="BH404">
        <v>4.8504446200000002E-2</v>
      </c>
      <c r="BI404">
        <v>4.8504446200000002E-2</v>
      </c>
      <c r="BJ404">
        <v>4.8504446200000002E-2</v>
      </c>
      <c r="BK404">
        <v>4.8504446200000002E-2</v>
      </c>
      <c r="BL404">
        <v>4.8504446200000002E-2</v>
      </c>
      <c r="BM404">
        <v>0.9671150972</v>
      </c>
      <c r="BN404">
        <v>0.9671150972</v>
      </c>
      <c r="BO404">
        <v>2.3916293000000002E-2</v>
      </c>
      <c r="BP404">
        <v>2.3916293000000002E-2</v>
      </c>
      <c r="BQ404">
        <v>0</v>
      </c>
      <c r="BR404">
        <v>0</v>
      </c>
      <c r="BS404">
        <v>0</v>
      </c>
      <c r="BT404">
        <v>0</v>
      </c>
      <c r="BU404">
        <v>8.9686099000000005E-3</v>
      </c>
      <c r="BV404">
        <v>8.9686099000000005E-3</v>
      </c>
      <c r="BW404">
        <v>1.0544074E-3</v>
      </c>
      <c r="BX404">
        <v>1.0544074E-3</v>
      </c>
      <c r="BY404">
        <v>2.5305777999999998E-3</v>
      </c>
      <c r="BZ404">
        <v>2.5305777999999998E-3</v>
      </c>
      <c r="CA404">
        <v>4.8502741000000004E-3</v>
      </c>
      <c r="CB404">
        <v>4.8502741000000004E-3</v>
      </c>
      <c r="CC404">
        <v>0.98397300720000003</v>
      </c>
      <c r="CD404">
        <v>0.98397300720000003</v>
      </c>
      <c r="CE404">
        <v>1.0544074E-3</v>
      </c>
      <c r="CF404">
        <v>2.5305777999999998E-3</v>
      </c>
      <c r="CG404">
        <v>4.8502741000000004E-3</v>
      </c>
      <c r="CH404">
        <v>0.98397300720000003</v>
      </c>
      <c r="CI404">
        <v>0.28548644340000001</v>
      </c>
      <c r="CJ404">
        <v>0.28548644340000001</v>
      </c>
      <c r="CK404">
        <v>0.33227006910000001</v>
      </c>
      <c r="CL404">
        <v>0.33227006910000001</v>
      </c>
      <c r="CM404">
        <v>0.28548644340000001</v>
      </c>
      <c r="CN404">
        <v>0.33227006910000001</v>
      </c>
      <c r="CO404">
        <v>0.14550885429999999</v>
      </c>
      <c r="CP404">
        <v>0.14550885429999999</v>
      </c>
      <c r="CQ404">
        <v>0.14550885429999999</v>
      </c>
      <c r="CR404">
        <v>0.2360446571</v>
      </c>
      <c r="CS404">
        <v>0.2360446571</v>
      </c>
      <c r="CT404">
        <v>0.21690590109999999</v>
      </c>
      <c r="CU404">
        <v>0.21690590109999999</v>
      </c>
      <c r="CV404">
        <v>0.2562466773</v>
      </c>
      <c r="CW404">
        <v>0.2562466773</v>
      </c>
      <c r="CX404">
        <v>0.29080276449999998</v>
      </c>
      <c r="CY404">
        <v>0.29080276449999998</v>
      </c>
      <c r="CZ404">
        <v>0.2360446571</v>
      </c>
      <c r="DA404">
        <v>0.21690590109999999</v>
      </c>
      <c r="DB404">
        <v>0.2562466773</v>
      </c>
      <c r="DC404">
        <v>0.29080276449999998</v>
      </c>
    </row>
    <row r="405" spans="1:107" x14ac:dyDescent="0.2">
      <c r="A405" t="s">
        <v>638</v>
      </c>
      <c r="B405" t="s">
        <v>1042</v>
      </c>
      <c r="C405" t="s">
        <v>1042</v>
      </c>
      <c r="D405" t="s">
        <v>467</v>
      </c>
      <c r="E405">
        <v>4876</v>
      </c>
      <c r="F405">
        <v>2164</v>
      </c>
      <c r="G405">
        <v>129.59888579</v>
      </c>
      <c r="H405">
        <v>292.01671309</v>
      </c>
      <c r="I405">
        <v>129.59888579</v>
      </c>
      <c r="J405">
        <v>292.01671309</v>
      </c>
      <c r="P405">
        <v>5.9888579400000003E-2</v>
      </c>
      <c r="Q405">
        <v>5.9888579400000003E-2</v>
      </c>
      <c r="R405">
        <v>0.12380416430000001</v>
      </c>
      <c r="S405">
        <v>0.12380416430000001</v>
      </c>
      <c r="T405">
        <v>0.87619583570000004</v>
      </c>
      <c r="U405">
        <v>0.87619583570000004</v>
      </c>
      <c r="V405">
        <v>5.9888579400000003E-2</v>
      </c>
      <c r="W405">
        <v>5.9888579400000003E-2</v>
      </c>
      <c r="X405">
        <v>5.9888579400000003E-2</v>
      </c>
      <c r="Y405">
        <v>5.9888579400000003E-2</v>
      </c>
      <c r="Z405">
        <v>0.12380416430000001</v>
      </c>
      <c r="AA405">
        <v>0.87619583570000004</v>
      </c>
      <c r="AB405">
        <v>0.12661737519999999</v>
      </c>
      <c r="AC405">
        <v>0.12661737519999999</v>
      </c>
      <c r="AD405">
        <v>0.27865064699999997</v>
      </c>
      <c r="AE405">
        <v>0.27865064699999997</v>
      </c>
      <c r="AF405">
        <v>0.15896487989999999</v>
      </c>
      <c r="AG405">
        <v>0.15896487989999999</v>
      </c>
      <c r="AH405">
        <v>0.43576709800000002</v>
      </c>
      <c r="AI405">
        <v>0.43576709800000002</v>
      </c>
      <c r="AJ405">
        <v>0.12661737519999999</v>
      </c>
      <c r="AK405">
        <v>0.27865064699999997</v>
      </c>
      <c r="AL405">
        <v>0.15896487989999999</v>
      </c>
      <c r="AM405">
        <v>0.43576709800000002</v>
      </c>
      <c r="AN405">
        <v>0.82255083179999999</v>
      </c>
      <c r="AO405">
        <v>0.82255083179999999</v>
      </c>
      <c r="AP405">
        <v>4.8983364100000003E-2</v>
      </c>
      <c r="AQ405">
        <v>4.8983364100000003E-2</v>
      </c>
      <c r="AR405">
        <v>1.3401109099999999E-2</v>
      </c>
      <c r="AS405">
        <v>1.3401109099999999E-2</v>
      </c>
      <c r="AT405">
        <v>0</v>
      </c>
      <c r="AU405">
        <v>0</v>
      </c>
      <c r="AV405">
        <v>0.11506469499999999</v>
      </c>
      <c r="AW405">
        <v>0.11506469499999999</v>
      </c>
      <c r="AX405">
        <v>0.82255083179999999</v>
      </c>
      <c r="AY405">
        <v>4.8983364100000003E-2</v>
      </c>
      <c r="AZ405">
        <v>1.3401109099999999E-2</v>
      </c>
      <c r="BA405">
        <v>0</v>
      </c>
      <c r="BB405">
        <v>0.11506469499999999</v>
      </c>
      <c r="BC405">
        <v>5.9888579400000003E-2</v>
      </c>
      <c r="BD405">
        <v>5.9888579400000003E-2</v>
      </c>
      <c r="BE405">
        <v>5.9888579400000003E-2</v>
      </c>
      <c r="BF405">
        <v>5.9888579400000003E-2</v>
      </c>
      <c r="BG405">
        <v>5.9888579400000003E-2</v>
      </c>
      <c r="BH405">
        <v>5.9888579400000003E-2</v>
      </c>
      <c r="BK405">
        <v>5.9888579400000003E-2</v>
      </c>
      <c r="BL405">
        <v>5.9888579400000003E-2</v>
      </c>
      <c r="BM405">
        <v>0.9138817481</v>
      </c>
      <c r="BN405">
        <v>0.9138817481</v>
      </c>
      <c r="BO405">
        <v>8.3547557800000005E-2</v>
      </c>
      <c r="BP405">
        <v>8.3547557800000005E-2</v>
      </c>
      <c r="BQ405">
        <v>2.5706941000000001E-3</v>
      </c>
      <c r="BR405">
        <v>2.5706941000000001E-3</v>
      </c>
      <c r="BS405">
        <v>0</v>
      </c>
      <c r="BT405">
        <v>0</v>
      </c>
      <c r="BU405">
        <v>0</v>
      </c>
      <c r="BV405">
        <v>0</v>
      </c>
      <c r="BW405">
        <v>2.2559475000000001E-3</v>
      </c>
      <c r="BX405">
        <v>2.2559475000000001E-3</v>
      </c>
      <c r="BY405">
        <v>1.04593929E-2</v>
      </c>
      <c r="BZ405">
        <v>1.04593929E-2</v>
      </c>
      <c r="CA405">
        <v>1.18949959E-2</v>
      </c>
      <c r="CB405">
        <v>1.18949959E-2</v>
      </c>
      <c r="CC405">
        <v>0.95324036099999998</v>
      </c>
      <c r="CD405">
        <v>0.95324036099999998</v>
      </c>
      <c r="CE405">
        <v>2.2559475000000001E-3</v>
      </c>
      <c r="CF405">
        <v>1.04593929E-2</v>
      </c>
      <c r="CG405">
        <v>1.18949959E-2</v>
      </c>
      <c r="CH405">
        <v>0.95324036099999998</v>
      </c>
      <c r="CI405">
        <v>0.34271243670000001</v>
      </c>
      <c r="CJ405">
        <v>0.34271243670000001</v>
      </c>
      <c r="CK405">
        <v>0.25998874509999997</v>
      </c>
      <c r="CL405">
        <v>0.25998874509999997</v>
      </c>
      <c r="CM405">
        <v>0.34271243670000001</v>
      </c>
      <c r="CN405">
        <v>0.25998874509999997</v>
      </c>
      <c r="CO405">
        <v>7.3170731700000005E-2</v>
      </c>
      <c r="CP405">
        <v>7.3170731700000005E-2</v>
      </c>
      <c r="CQ405">
        <v>7.3170731700000005E-2</v>
      </c>
      <c r="CR405">
        <v>0.15981992119999999</v>
      </c>
      <c r="CS405">
        <v>0.15981992119999999</v>
      </c>
      <c r="CT405">
        <v>0.19808666289999999</v>
      </c>
      <c r="CU405">
        <v>0.19808666289999999</v>
      </c>
      <c r="CV405">
        <v>0.23635340460000001</v>
      </c>
      <c r="CW405">
        <v>0.23635340460000001</v>
      </c>
      <c r="CX405">
        <v>0.40574001129999998</v>
      </c>
      <c r="CY405">
        <v>0.40574001129999998</v>
      </c>
      <c r="CZ405">
        <v>0.15981992119999999</v>
      </c>
      <c r="DA405">
        <v>0.19808666289999999</v>
      </c>
      <c r="DB405">
        <v>0.23635340460000001</v>
      </c>
      <c r="DC405">
        <v>0.40574001129999998</v>
      </c>
    </row>
    <row r="406" spans="1:107" x14ac:dyDescent="0.2">
      <c r="A406" t="s">
        <v>638</v>
      </c>
      <c r="B406" t="s">
        <v>1043</v>
      </c>
      <c r="C406" t="s">
        <v>1043</v>
      </c>
      <c r="D406" t="s">
        <v>467</v>
      </c>
      <c r="E406">
        <v>4007</v>
      </c>
      <c r="F406">
        <v>1813</v>
      </c>
      <c r="G406">
        <v>346.02956989</v>
      </c>
      <c r="H406">
        <v>764.77688172000001</v>
      </c>
      <c r="I406">
        <v>363.57473118000001</v>
      </c>
      <c r="J406">
        <v>803.55430107999996</v>
      </c>
      <c r="P406">
        <v>0.19086021510000001</v>
      </c>
      <c r="Q406">
        <v>0.2005376344</v>
      </c>
      <c r="R406">
        <v>0.14715291110000001</v>
      </c>
      <c r="S406">
        <v>0.14715291110000001</v>
      </c>
      <c r="T406">
        <v>0.85284708890000005</v>
      </c>
      <c r="U406">
        <v>0.85284708890000005</v>
      </c>
      <c r="V406">
        <v>0.19086021510000001</v>
      </c>
      <c r="W406">
        <v>0.2005376344</v>
      </c>
      <c r="X406">
        <v>0.19086021510000001</v>
      </c>
      <c r="Y406">
        <v>0.2005376344</v>
      </c>
      <c r="Z406">
        <v>0.14715291110000001</v>
      </c>
      <c r="AA406">
        <v>0.85284708890000005</v>
      </c>
      <c r="AB406">
        <v>8.3287369E-2</v>
      </c>
      <c r="AC406">
        <v>8.3287369E-2</v>
      </c>
      <c r="AD406">
        <v>0.3116381688</v>
      </c>
      <c r="AE406">
        <v>0.3116381688</v>
      </c>
      <c r="AF406">
        <v>0.1765030336</v>
      </c>
      <c r="AG406">
        <v>0.1765030336</v>
      </c>
      <c r="AH406">
        <v>0.42857142860000003</v>
      </c>
      <c r="AI406">
        <v>0.42857142860000003</v>
      </c>
      <c r="AJ406">
        <v>8.3287369E-2</v>
      </c>
      <c r="AK406">
        <v>0.3116381688</v>
      </c>
      <c r="AL406">
        <v>0.1765030336</v>
      </c>
      <c r="AM406">
        <v>0.42857142860000003</v>
      </c>
      <c r="AN406">
        <v>0.67512410369999998</v>
      </c>
      <c r="AO406">
        <v>0.67512410369999998</v>
      </c>
      <c r="AP406">
        <v>4.24710425E-2</v>
      </c>
      <c r="AQ406">
        <v>4.24710425E-2</v>
      </c>
      <c r="AR406">
        <v>6.0672918000000001E-3</v>
      </c>
      <c r="AS406">
        <v>6.0672918000000001E-3</v>
      </c>
      <c r="AT406">
        <v>2.5372311099999999E-2</v>
      </c>
      <c r="AU406">
        <v>2.5372311099999999E-2</v>
      </c>
      <c r="AV406">
        <v>0.250965251</v>
      </c>
      <c r="AW406">
        <v>0.250965251</v>
      </c>
      <c r="AX406">
        <v>0.67512410369999998</v>
      </c>
      <c r="AY406">
        <v>4.24710425E-2</v>
      </c>
      <c r="AZ406">
        <v>6.0672918000000001E-3</v>
      </c>
      <c r="BA406">
        <v>2.5372311099999999E-2</v>
      </c>
      <c r="BB406">
        <v>0.250965251</v>
      </c>
      <c r="BC406">
        <v>0.19086021510000001</v>
      </c>
      <c r="BD406">
        <v>0.2005376344</v>
      </c>
      <c r="BE406">
        <v>0.19086021510000001</v>
      </c>
      <c r="BF406">
        <v>0.2005376344</v>
      </c>
      <c r="BG406">
        <v>0.19086021510000001</v>
      </c>
      <c r="BH406">
        <v>0.2005376344</v>
      </c>
      <c r="BI406">
        <v>0.19086021510000001</v>
      </c>
      <c r="BJ406">
        <v>0.2005376344</v>
      </c>
      <c r="BK406">
        <v>0.19086021510000001</v>
      </c>
      <c r="BL406">
        <v>0.2005376344</v>
      </c>
      <c r="BM406">
        <v>0.88580246910000005</v>
      </c>
      <c r="BN406">
        <v>0.88580246910000005</v>
      </c>
      <c r="BO406">
        <v>6.0185185199999998E-2</v>
      </c>
      <c r="BP406">
        <v>6.0185185199999998E-2</v>
      </c>
      <c r="BQ406">
        <v>0</v>
      </c>
      <c r="BR406">
        <v>0</v>
      </c>
      <c r="BS406">
        <v>4.9382716E-2</v>
      </c>
      <c r="BT406">
        <v>4.9382716E-2</v>
      </c>
      <c r="BU406">
        <v>4.6296295999999999E-3</v>
      </c>
      <c r="BV406">
        <v>4.6296295999999999E-3</v>
      </c>
      <c r="BW406">
        <v>0</v>
      </c>
      <c r="BX406">
        <v>0</v>
      </c>
      <c r="BY406">
        <v>3.2443224000000001E-3</v>
      </c>
      <c r="BZ406">
        <v>3.2443224000000001E-3</v>
      </c>
      <c r="CA406">
        <v>1.8717244800000001E-2</v>
      </c>
      <c r="CB406">
        <v>1.8717244800000001E-2</v>
      </c>
      <c r="CC406">
        <v>0.96556026949999996</v>
      </c>
      <c r="CD406">
        <v>0.96556026949999996</v>
      </c>
      <c r="CE406">
        <v>0</v>
      </c>
      <c r="CF406">
        <v>3.2443224000000001E-3</v>
      </c>
      <c r="CG406">
        <v>1.8717244800000001E-2</v>
      </c>
      <c r="CH406">
        <v>0.96556026949999996</v>
      </c>
      <c r="CI406">
        <v>0.29110684580000001</v>
      </c>
      <c r="CJ406">
        <v>0.29110684580000001</v>
      </c>
      <c r="CK406">
        <v>0.31925783749999997</v>
      </c>
      <c r="CL406">
        <v>0.31925783749999997</v>
      </c>
      <c r="CM406">
        <v>0.29110684580000001</v>
      </c>
      <c r="CN406">
        <v>0.31925783749999997</v>
      </c>
      <c r="CO406">
        <v>0.1248116524</v>
      </c>
      <c r="CP406">
        <v>0.1248116524</v>
      </c>
      <c r="CQ406">
        <v>0.1248116524</v>
      </c>
      <c r="CR406">
        <v>0.20857325660000001</v>
      </c>
      <c r="CS406">
        <v>0.20857325660000001</v>
      </c>
      <c r="CT406">
        <v>0.29494561740000003</v>
      </c>
      <c r="CU406">
        <v>0.29494561740000003</v>
      </c>
      <c r="CV406">
        <v>0.25399872039999999</v>
      </c>
      <c r="CW406">
        <v>0.25399872039999999</v>
      </c>
      <c r="CX406">
        <v>0.24248240560000001</v>
      </c>
      <c r="CY406">
        <v>0.24248240560000001</v>
      </c>
      <c r="CZ406">
        <v>0.20857325660000001</v>
      </c>
      <c r="DA406">
        <v>0.29494561740000003</v>
      </c>
      <c r="DB406">
        <v>0.25399872039999999</v>
      </c>
      <c r="DC406">
        <v>0.24248240560000001</v>
      </c>
    </row>
    <row r="407" spans="1:107" x14ac:dyDescent="0.2">
      <c r="A407" t="s">
        <v>638</v>
      </c>
      <c r="B407" t="s">
        <v>1044</v>
      </c>
      <c r="C407" t="s">
        <v>1044</v>
      </c>
      <c r="D407" t="s">
        <v>467</v>
      </c>
      <c r="E407">
        <v>4400</v>
      </c>
      <c r="F407">
        <v>1948</v>
      </c>
      <c r="G407">
        <v>186.05636742999999</v>
      </c>
      <c r="H407">
        <v>420.25052191999998</v>
      </c>
      <c r="I407">
        <v>240.95824635</v>
      </c>
      <c r="J407">
        <v>544.25887264999994</v>
      </c>
      <c r="P407">
        <v>9.5511482300000006E-2</v>
      </c>
      <c r="Q407">
        <v>0.1236951983</v>
      </c>
      <c r="R407">
        <v>0.22103487059999999</v>
      </c>
      <c r="S407">
        <v>0.22103487059999999</v>
      </c>
      <c r="T407">
        <v>0.77896512939999996</v>
      </c>
      <c r="U407">
        <v>0.77896512939999996</v>
      </c>
      <c r="V407">
        <v>9.5511482300000006E-2</v>
      </c>
      <c r="W407">
        <v>0.1236951983</v>
      </c>
      <c r="X407">
        <v>9.5511482300000006E-2</v>
      </c>
      <c r="Y407">
        <v>0.1236951983</v>
      </c>
      <c r="Z407">
        <v>0.22103487059999999</v>
      </c>
      <c r="AA407">
        <v>0.77896512939999996</v>
      </c>
      <c r="AB407">
        <v>0.1273100616</v>
      </c>
      <c r="AC407">
        <v>0.1273100616</v>
      </c>
      <c r="AD407">
        <v>0.2340862423</v>
      </c>
      <c r="AE407">
        <v>0.2340862423</v>
      </c>
      <c r="AF407">
        <v>0.19147843940000001</v>
      </c>
      <c r="AG407">
        <v>0.19147843940000001</v>
      </c>
      <c r="AH407">
        <v>0.44712525669999997</v>
      </c>
      <c r="AI407">
        <v>0.44712525669999997</v>
      </c>
      <c r="AJ407">
        <v>0.1273100616</v>
      </c>
      <c r="AK407">
        <v>0.2340862423</v>
      </c>
      <c r="AL407">
        <v>0.19147843940000001</v>
      </c>
      <c r="AM407">
        <v>0.44712525669999997</v>
      </c>
      <c r="AN407">
        <v>0.61858316219999998</v>
      </c>
      <c r="AO407">
        <v>0.61858316219999998</v>
      </c>
      <c r="AP407">
        <v>8.8295687900000003E-2</v>
      </c>
      <c r="AQ407">
        <v>8.8295687900000003E-2</v>
      </c>
      <c r="AR407">
        <v>2.5667351099999999E-2</v>
      </c>
      <c r="AS407">
        <v>2.5667351099999999E-2</v>
      </c>
      <c r="AT407">
        <v>3.2854209400000001E-2</v>
      </c>
      <c r="AU407">
        <v>3.2854209400000001E-2</v>
      </c>
      <c r="AV407">
        <v>0.23459958929999999</v>
      </c>
      <c r="AW407">
        <v>0.23459958929999999</v>
      </c>
      <c r="AX407">
        <v>0.61858316219999998</v>
      </c>
      <c r="AY407">
        <v>8.8295687900000003E-2</v>
      </c>
      <c r="AZ407">
        <v>2.5667351099999999E-2</v>
      </c>
      <c r="BA407">
        <v>3.2854209400000001E-2</v>
      </c>
      <c r="BB407">
        <v>0.23459958929999999</v>
      </c>
      <c r="BC407">
        <v>9.5511482300000006E-2</v>
      </c>
      <c r="BD407">
        <v>0.1236951983</v>
      </c>
      <c r="BE407">
        <v>9.5511482300000006E-2</v>
      </c>
      <c r="BF407">
        <v>0.1236951983</v>
      </c>
      <c r="BG407">
        <v>9.5511482300000006E-2</v>
      </c>
      <c r="BH407">
        <v>0.1236951983</v>
      </c>
      <c r="BI407">
        <v>9.5511482300000006E-2</v>
      </c>
      <c r="BJ407">
        <v>0.1236951983</v>
      </c>
      <c r="BK407">
        <v>9.5511482300000006E-2</v>
      </c>
      <c r="BL407">
        <v>0.1236951983</v>
      </c>
      <c r="BM407">
        <v>0.87747035569999998</v>
      </c>
      <c r="BN407">
        <v>0.87747035569999998</v>
      </c>
      <c r="BO407">
        <v>0.1027667984</v>
      </c>
      <c r="BP407">
        <v>0.1027667984</v>
      </c>
      <c r="BQ407">
        <v>1.5810276700000001E-2</v>
      </c>
      <c r="BR407">
        <v>1.5810276700000001E-2</v>
      </c>
      <c r="BS407">
        <v>3.9525691999999996E-3</v>
      </c>
      <c r="BT407">
        <v>3.9525691999999996E-3</v>
      </c>
      <c r="BU407">
        <v>0</v>
      </c>
      <c r="BV407">
        <v>0</v>
      </c>
      <c r="BW407">
        <v>8.6363636000000004E-3</v>
      </c>
      <c r="BX407">
        <v>8.6363636000000004E-3</v>
      </c>
      <c r="BY407">
        <v>1.1363636E-3</v>
      </c>
      <c r="BZ407">
        <v>1.1363636E-3</v>
      </c>
      <c r="CA407">
        <v>1.2272727299999999E-2</v>
      </c>
      <c r="CB407">
        <v>1.2272727299999999E-2</v>
      </c>
      <c r="CC407">
        <v>0.96613636359999999</v>
      </c>
      <c r="CD407">
        <v>0.96613636359999999</v>
      </c>
      <c r="CE407">
        <v>8.6363636000000004E-3</v>
      </c>
      <c r="CF407">
        <v>1.1363636E-3</v>
      </c>
      <c r="CG407">
        <v>1.2272727299999999E-2</v>
      </c>
      <c r="CH407">
        <v>0.96613636359999999</v>
      </c>
      <c r="CI407">
        <v>0.3318335208</v>
      </c>
      <c r="CJ407">
        <v>0.3318335208</v>
      </c>
      <c r="CK407">
        <v>0.27334083240000001</v>
      </c>
      <c r="CL407">
        <v>0.27334083240000001</v>
      </c>
      <c r="CM407">
        <v>0.3318335208</v>
      </c>
      <c r="CN407">
        <v>0.27334083240000001</v>
      </c>
      <c r="CO407">
        <v>0.108033241</v>
      </c>
      <c r="CP407">
        <v>0.108033241</v>
      </c>
      <c r="CQ407">
        <v>0.108033241</v>
      </c>
      <c r="CR407">
        <v>0.21091113610000001</v>
      </c>
      <c r="CS407">
        <v>0.21091113610000001</v>
      </c>
      <c r="CT407">
        <v>0.25928009000000002</v>
      </c>
      <c r="CU407">
        <v>0.25928009000000002</v>
      </c>
      <c r="CV407">
        <v>0.23228346459999999</v>
      </c>
      <c r="CW407">
        <v>0.23228346459999999</v>
      </c>
      <c r="CX407">
        <v>0.29752530929999998</v>
      </c>
      <c r="CY407">
        <v>0.29752530929999998</v>
      </c>
      <c r="CZ407">
        <v>0.21091113610000001</v>
      </c>
      <c r="DA407">
        <v>0.25928009000000002</v>
      </c>
      <c r="DB407">
        <v>0.23228346459999999</v>
      </c>
      <c r="DC407">
        <v>0.29752530929999998</v>
      </c>
    </row>
    <row r="408" spans="1:107" x14ac:dyDescent="0.2">
      <c r="A408" t="s">
        <v>638</v>
      </c>
      <c r="B408" t="s">
        <v>1045</v>
      </c>
      <c r="C408" t="s">
        <v>1045</v>
      </c>
      <c r="D408" t="s">
        <v>467</v>
      </c>
      <c r="E408">
        <v>3344</v>
      </c>
      <c r="F408">
        <v>1361</v>
      </c>
      <c r="G408">
        <v>221.65449011000001</v>
      </c>
      <c r="H408">
        <v>544.60882801000002</v>
      </c>
      <c r="I408">
        <v>221.65449011000001</v>
      </c>
      <c r="J408">
        <v>544.60882801000002</v>
      </c>
      <c r="P408">
        <v>0.16286149159999999</v>
      </c>
      <c r="Q408">
        <v>0.16286149159999999</v>
      </c>
      <c r="R408">
        <v>9.9206349200000002E-2</v>
      </c>
      <c r="S408">
        <v>9.9206349200000002E-2</v>
      </c>
      <c r="T408">
        <v>0.90079365079999996</v>
      </c>
      <c r="U408">
        <v>0.90079365079999996</v>
      </c>
      <c r="V408">
        <v>0.16286149159999999</v>
      </c>
      <c r="W408">
        <v>0.16286149159999999</v>
      </c>
      <c r="X408">
        <v>0.16286149159999999</v>
      </c>
      <c r="Y408">
        <v>0.16286149159999999</v>
      </c>
      <c r="Z408">
        <v>9.9206349200000002E-2</v>
      </c>
      <c r="AA408">
        <v>0.90079365079999996</v>
      </c>
      <c r="AB408">
        <v>0.12564290959999999</v>
      </c>
      <c r="AC408">
        <v>0.12564290959999999</v>
      </c>
      <c r="AD408">
        <v>0.27847171199999998</v>
      </c>
      <c r="AE408">
        <v>0.27847171199999998</v>
      </c>
      <c r="AF408">
        <v>0.18442321819999999</v>
      </c>
      <c r="AG408">
        <v>0.18442321819999999</v>
      </c>
      <c r="AH408">
        <v>0.41146216019999998</v>
      </c>
      <c r="AI408">
        <v>0.41146216019999998</v>
      </c>
      <c r="AJ408">
        <v>0.12564290959999999</v>
      </c>
      <c r="AK408">
        <v>0.27847171199999998</v>
      </c>
      <c r="AL408">
        <v>0.18442321819999999</v>
      </c>
      <c r="AM408">
        <v>0.41146216019999998</v>
      </c>
      <c r="AN408">
        <v>0.81116825859999997</v>
      </c>
      <c r="AO408">
        <v>0.81116825859999997</v>
      </c>
      <c r="AP408">
        <v>1.32255694E-2</v>
      </c>
      <c r="AQ408">
        <v>1.32255694E-2</v>
      </c>
      <c r="AR408">
        <v>0</v>
      </c>
      <c r="AS408">
        <v>0</v>
      </c>
      <c r="AT408">
        <v>0</v>
      </c>
      <c r="AU408">
        <v>0</v>
      </c>
      <c r="AV408">
        <v>0.1756061719</v>
      </c>
      <c r="AW408">
        <v>0.1756061719</v>
      </c>
      <c r="AX408">
        <v>0.81116825859999997</v>
      </c>
      <c r="AY408">
        <v>1.32255694E-2</v>
      </c>
      <c r="AZ408">
        <v>0</v>
      </c>
      <c r="BA408">
        <v>0</v>
      </c>
      <c r="BB408">
        <v>0.1756061719</v>
      </c>
      <c r="BC408">
        <v>0.16286149159999999</v>
      </c>
      <c r="BD408">
        <v>0.16286149159999999</v>
      </c>
      <c r="BE408">
        <v>0.16286149159999999</v>
      </c>
      <c r="BF408">
        <v>0.16286149159999999</v>
      </c>
      <c r="BK408">
        <v>0.16286149159999999</v>
      </c>
      <c r="BL408">
        <v>0.16286149159999999</v>
      </c>
      <c r="BM408">
        <v>0.98571428569999997</v>
      </c>
      <c r="BN408">
        <v>0.98571428569999997</v>
      </c>
      <c r="BO408">
        <v>1.2244898000000001E-2</v>
      </c>
      <c r="BP408">
        <v>1.2244898000000001E-2</v>
      </c>
      <c r="BQ408">
        <v>0</v>
      </c>
      <c r="BR408">
        <v>0</v>
      </c>
      <c r="BS408">
        <v>0</v>
      </c>
      <c r="BT408">
        <v>0</v>
      </c>
      <c r="BU408">
        <v>2.0408163000000001E-3</v>
      </c>
      <c r="BV408">
        <v>2.0408163000000001E-3</v>
      </c>
      <c r="BW408">
        <v>7.7751195999999998E-3</v>
      </c>
      <c r="BX408">
        <v>7.7751195999999998E-3</v>
      </c>
      <c r="BY408">
        <v>5.3827750999999998E-3</v>
      </c>
      <c r="BZ408">
        <v>5.3827750999999998E-3</v>
      </c>
      <c r="CA408">
        <v>2.8708134E-2</v>
      </c>
      <c r="CB408">
        <v>2.8708134E-2</v>
      </c>
      <c r="CC408">
        <v>0.95065789469999995</v>
      </c>
      <c r="CD408">
        <v>0.95065789469999995</v>
      </c>
      <c r="CE408">
        <v>7.7751195999999998E-3</v>
      </c>
      <c r="CF408">
        <v>5.3827750999999998E-3</v>
      </c>
      <c r="CG408">
        <v>2.8708134E-2</v>
      </c>
      <c r="CH408">
        <v>0.95065789469999995</v>
      </c>
      <c r="CI408">
        <v>0.26507936510000002</v>
      </c>
      <c r="CJ408">
        <v>0.26507936510000002</v>
      </c>
      <c r="CK408">
        <v>0.32301587300000001</v>
      </c>
      <c r="CL408">
        <v>0.32301587300000001</v>
      </c>
      <c r="CM408">
        <v>0.26507936510000002</v>
      </c>
      <c r="CN408">
        <v>0.32301587300000001</v>
      </c>
      <c r="CO408">
        <v>9.2252034999999996E-2</v>
      </c>
      <c r="CP408">
        <v>9.2252034999999996E-2</v>
      </c>
      <c r="CQ408">
        <v>9.2252034999999996E-2</v>
      </c>
      <c r="CR408">
        <v>0.14285714290000001</v>
      </c>
      <c r="CS408">
        <v>0.14285714290000001</v>
      </c>
      <c r="CT408">
        <v>0.23730158730000001</v>
      </c>
      <c r="CU408">
        <v>0.23730158730000001</v>
      </c>
      <c r="CV408">
        <v>0.23492063490000001</v>
      </c>
      <c r="CW408">
        <v>0.23492063490000001</v>
      </c>
      <c r="CX408">
        <v>0.3849206349</v>
      </c>
      <c r="CY408">
        <v>0.3849206349</v>
      </c>
      <c r="CZ408">
        <v>0.14285714290000001</v>
      </c>
      <c r="DA408">
        <v>0.23730158730000001</v>
      </c>
      <c r="DB408">
        <v>0.23492063490000001</v>
      </c>
      <c r="DC408">
        <v>0.3849206349</v>
      </c>
    </row>
    <row r="409" spans="1:107" x14ac:dyDescent="0.2">
      <c r="A409" t="s">
        <v>638</v>
      </c>
      <c r="B409" t="s">
        <v>1046</v>
      </c>
      <c r="C409" t="s">
        <v>1046</v>
      </c>
      <c r="D409" t="s">
        <v>467</v>
      </c>
      <c r="E409">
        <v>3592</v>
      </c>
      <c r="F409">
        <v>1359</v>
      </c>
      <c r="G409">
        <v>17.582191780999999</v>
      </c>
      <c r="H409">
        <v>46.471841705000003</v>
      </c>
      <c r="I409">
        <v>17.582191780999999</v>
      </c>
      <c r="J409">
        <v>46.471841705000003</v>
      </c>
      <c r="P409">
        <v>1.2937595099999999E-2</v>
      </c>
      <c r="Q409">
        <v>1.2937595099999999E-2</v>
      </c>
      <c r="R409">
        <v>0.1053036126</v>
      </c>
      <c r="S409">
        <v>0.1053036126</v>
      </c>
      <c r="T409">
        <v>0.89469638740000001</v>
      </c>
      <c r="U409">
        <v>0.89469638740000001</v>
      </c>
      <c r="V409">
        <v>1.2937595099999999E-2</v>
      </c>
      <c r="W409">
        <v>1.2937595099999999E-2</v>
      </c>
      <c r="X409">
        <v>1.2937595099999999E-2</v>
      </c>
      <c r="Y409">
        <v>1.2937595099999999E-2</v>
      </c>
      <c r="Z409">
        <v>0.1053036126</v>
      </c>
      <c r="AA409">
        <v>0.89469638740000001</v>
      </c>
      <c r="AB409">
        <v>0.1567328918</v>
      </c>
      <c r="AC409">
        <v>0.1567328918</v>
      </c>
      <c r="AD409">
        <v>0.20382634290000001</v>
      </c>
      <c r="AE409">
        <v>0.20382634290000001</v>
      </c>
      <c r="AF409">
        <v>0.21192052980000001</v>
      </c>
      <c r="AG409">
        <v>0.21192052980000001</v>
      </c>
      <c r="AH409">
        <v>0.42752023550000001</v>
      </c>
      <c r="AI409">
        <v>0.42752023550000001</v>
      </c>
      <c r="AJ409">
        <v>0.1567328918</v>
      </c>
      <c r="AK409">
        <v>0.20382634290000001</v>
      </c>
      <c r="AL409">
        <v>0.21192052980000001</v>
      </c>
      <c r="AM409">
        <v>0.42752023550000001</v>
      </c>
      <c r="AN409">
        <v>0.92052980129999995</v>
      </c>
      <c r="AO409">
        <v>0.92052980129999995</v>
      </c>
      <c r="AP409">
        <v>3.8263429000000002E-2</v>
      </c>
      <c r="AQ409">
        <v>3.8263429000000002E-2</v>
      </c>
      <c r="AR409">
        <v>1.3245033099999999E-2</v>
      </c>
      <c r="AS409">
        <v>1.3245033099999999E-2</v>
      </c>
      <c r="AT409">
        <v>0</v>
      </c>
      <c r="AU409">
        <v>0</v>
      </c>
      <c r="AV409">
        <v>2.7961736599999999E-2</v>
      </c>
      <c r="AW409">
        <v>2.7961736599999999E-2</v>
      </c>
      <c r="AX409">
        <v>0.92052980129999995</v>
      </c>
      <c r="AY409">
        <v>3.8263429000000002E-2</v>
      </c>
      <c r="AZ409">
        <v>1.3245033099999999E-2</v>
      </c>
      <c r="BA409">
        <v>0</v>
      </c>
      <c r="BB409">
        <v>2.7961736599999999E-2</v>
      </c>
      <c r="BC409">
        <v>1.2937595099999999E-2</v>
      </c>
      <c r="BD409">
        <v>1.2937595099999999E-2</v>
      </c>
      <c r="BE409">
        <v>1.2937595099999999E-2</v>
      </c>
      <c r="BF409">
        <v>1.2937595099999999E-2</v>
      </c>
      <c r="BG409">
        <v>1.2937595099999999E-2</v>
      </c>
      <c r="BH409">
        <v>1.2937595099999999E-2</v>
      </c>
      <c r="BK409">
        <v>1.2937595099999999E-2</v>
      </c>
      <c r="BL409">
        <v>1.2937595099999999E-2</v>
      </c>
      <c r="BM409">
        <v>0.96721311480000005</v>
      </c>
      <c r="BN409">
        <v>0.96721311480000005</v>
      </c>
      <c r="BO409">
        <v>3.2786885199999997E-2</v>
      </c>
      <c r="BP409">
        <v>3.2786885199999997E-2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2.1714922000000001E-2</v>
      </c>
      <c r="BX409">
        <v>2.1714922000000001E-2</v>
      </c>
      <c r="BY409">
        <v>3.09020045E-2</v>
      </c>
      <c r="BZ409">
        <v>3.09020045E-2</v>
      </c>
      <c r="CA409">
        <v>1.1414253900000001E-2</v>
      </c>
      <c r="CB409">
        <v>1.1414253900000001E-2</v>
      </c>
      <c r="CC409">
        <v>0.91787305119999996</v>
      </c>
      <c r="CD409">
        <v>0.91787305119999996</v>
      </c>
      <c r="CE409">
        <v>2.1714922000000001E-2</v>
      </c>
      <c r="CF409">
        <v>3.09020045E-2</v>
      </c>
      <c r="CG409">
        <v>1.1414253900000001E-2</v>
      </c>
      <c r="CH409">
        <v>0.91787305119999996</v>
      </c>
      <c r="CI409">
        <v>0.32436587239999998</v>
      </c>
      <c r="CJ409">
        <v>0.32436587239999998</v>
      </c>
      <c r="CK409">
        <v>0.31975403540000003</v>
      </c>
      <c r="CL409">
        <v>0.31975403540000003</v>
      </c>
      <c r="CM409">
        <v>0.32436587239999998</v>
      </c>
      <c r="CN409">
        <v>0.31975403540000003</v>
      </c>
      <c r="CO409">
        <v>2.77093596E-2</v>
      </c>
      <c r="CP409">
        <v>2.77093596E-2</v>
      </c>
      <c r="CQ409">
        <v>2.77093596E-2</v>
      </c>
      <c r="CR409">
        <v>0.11299000770000001</v>
      </c>
      <c r="CS409">
        <v>0.11299000770000001</v>
      </c>
      <c r="CT409">
        <v>0.1867794005</v>
      </c>
      <c r="CU409">
        <v>0.1867794005</v>
      </c>
      <c r="CV409">
        <v>0.2098385857</v>
      </c>
      <c r="CW409">
        <v>0.2098385857</v>
      </c>
      <c r="CX409">
        <v>0.4903920061</v>
      </c>
      <c r="CY409">
        <v>0.4903920061</v>
      </c>
      <c r="CZ409">
        <v>0.11299000770000001</v>
      </c>
      <c r="DA409">
        <v>0.1867794005</v>
      </c>
      <c r="DB409">
        <v>0.2098385857</v>
      </c>
      <c r="DC409">
        <v>0.4903920061</v>
      </c>
    </row>
    <row r="410" spans="1:107" x14ac:dyDescent="0.2">
      <c r="A410" t="s">
        <v>638</v>
      </c>
      <c r="B410" t="s">
        <v>1047</v>
      </c>
      <c r="C410" t="s">
        <v>1047</v>
      </c>
      <c r="D410" t="s">
        <v>467</v>
      </c>
      <c r="E410">
        <v>3761</v>
      </c>
      <c r="F410">
        <v>1793</v>
      </c>
      <c r="G410">
        <v>97.522946176000005</v>
      </c>
      <c r="H410">
        <v>204.56430595</v>
      </c>
      <c r="I410">
        <v>152.37960340000001</v>
      </c>
      <c r="J410">
        <v>319.63172804999999</v>
      </c>
      <c r="P410">
        <v>5.4390934799999999E-2</v>
      </c>
      <c r="Q410">
        <v>8.4985835699999998E-2</v>
      </c>
      <c r="R410">
        <v>6.2179487200000001E-2</v>
      </c>
      <c r="S410">
        <v>6.2179487200000001E-2</v>
      </c>
      <c r="T410">
        <v>0.93782051280000001</v>
      </c>
      <c r="U410">
        <v>0.93782051280000001</v>
      </c>
      <c r="V410">
        <v>5.4390934799999999E-2</v>
      </c>
      <c r="W410">
        <v>8.4985835699999998E-2</v>
      </c>
      <c r="X410">
        <v>5.4390934799999999E-2</v>
      </c>
      <c r="Y410">
        <v>8.4985835699999998E-2</v>
      </c>
      <c r="Z410">
        <v>6.2179487200000001E-2</v>
      </c>
      <c r="AA410">
        <v>0.93782051280000001</v>
      </c>
      <c r="AB410">
        <v>0.10708310090000001</v>
      </c>
      <c r="AC410">
        <v>0.10708310090000001</v>
      </c>
      <c r="AD410">
        <v>0.19129949800000001</v>
      </c>
      <c r="AE410">
        <v>0.19129949800000001</v>
      </c>
      <c r="AF410">
        <v>0.29280535419999998</v>
      </c>
      <c r="AG410">
        <v>0.29280535419999998</v>
      </c>
      <c r="AH410">
        <v>0.4088120468</v>
      </c>
      <c r="AI410">
        <v>0.4088120468</v>
      </c>
      <c r="AJ410">
        <v>0.10708310090000001</v>
      </c>
      <c r="AK410">
        <v>0.19129949800000001</v>
      </c>
      <c r="AL410">
        <v>0.29280535419999998</v>
      </c>
      <c r="AM410">
        <v>0.4088120468</v>
      </c>
      <c r="AN410">
        <v>0.9486893475</v>
      </c>
      <c r="AO410">
        <v>0.9486893475</v>
      </c>
      <c r="AP410">
        <v>3.62520915E-2</v>
      </c>
      <c r="AQ410">
        <v>3.62520915E-2</v>
      </c>
      <c r="AR410">
        <v>6.1349693000000002E-3</v>
      </c>
      <c r="AS410">
        <v>6.1349693000000002E-3</v>
      </c>
      <c r="AT410">
        <v>0</v>
      </c>
      <c r="AU410">
        <v>0</v>
      </c>
      <c r="AV410">
        <v>8.9235917000000005E-3</v>
      </c>
      <c r="AW410">
        <v>8.9235917000000005E-3</v>
      </c>
      <c r="AX410">
        <v>0.9486893475</v>
      </c>
      <c r="AY410">
        <v>3.62520915E-2</v>
      </c>
      <c r="AZ410">
        <v>6.1349693000000002E-3</v>
      </c>
      <c r="BA410">
        <v>0</v>
      </c>
      <c r="BB410">
        <v>8.9235917000000005E-3</v>
      </c>
      <c r="BC410">
        <v>5.4390934799999999E-2</v>
      </c>
      <c r="BD410">
        <v>8.4985835699999998E-2</v>
      </c>
      <c r="BE410">
        <v>5.4390934799999999E-2</v>
      </c>
      <c r="BF410">
        <v>8.4985835699999998E-2</v>
      </c>
      <c r="BG410">
        <v>5.4390934799999999E-2</v>
      </c>
      <c r="BH410">
        <v>8.4985835699999998E-2</v>
      </c>
      <c r="BK410">
        <v>5.4390934799999999E-2</v>
      </c>
      <c r="BL410">
        <v>8.4985835699999998E-2</v>
      </c>
      <c r="BM410">
        <v>0.91862068969999999</v>
      </c>
      <c r="BN410">
        <v>0.91862068969999999</v>
      </c>
      <c r="BO410">
        <v>8.1379310299999993E-2</v>
      </c>
      <c r="BP410">
        <v>8.1379310299999993E-2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2.3929806000000001E-3</v>
      </c>
      <c r="BX410">
        <v>2.3929806000000001E-3</v>
      </c>
      <c r="BY410">
        <v>0</v>
      </c>
      <c r="BZ410">
        <v>0</v>
      </c>
      <c r="CA410">
        <v>3.1906408000000001E-3</v>
      </c>
      <c r="CB410">
        <v>3.1906408000000001E-3</v>
      </c>
      <c r="CC410">
        <v>0.98963041740000002</v>
      </c>
      <c r="CD410">
        <v>0.98963041740000002</v>
      </c>
      <c r="CE410">
        <v>2.3929806000000001E-3</v>
      </c>
      <c r="CF410">
        <v>0</v>
      </c>
      <c r="CG410">
        <v>3.1906408000000001E-3</v>
      </c>
      <c r="CH410">
        <v>0.98963041740000002</v>
      </c>
      <c r="CI410">
        <v>0.26602564099999998</v>
      </c>
      <c r="CJ410">
        <v>0.26602564099999998</v>
      </c>
      <c r="CK410">
        <v>0.35448717950000003</v>
      </c>
      <c r="CL410">
        <v>0.35448717950000003</v>
      </c>
      <c r="CM410">
        <v>0.26602564099999998</v>
      </c>
      <c r="CN410">
        <v>0.35448717950000003</v>
      </c>
      <c r="CO410">
        <v>2.5525126299999999E-2</v>
      </c>
      <c r="CP410">
        <v>2.5525126299999999E-2</v>
      </c>
      <c r="CQ410">
        <v>2.5525126299999999E-2</v>
      </c>
      <c r="CR410">
        <v>0.12051282050000001</v>
      </c>
      <c r="CS410">
        <v>0.12051282050000001</v>
      </c>
      <c r="CT410">
        <v>0.20641025639999999</v>
      </c>
      <c r="CU410">
        <v>0.20641025639999999</v>
      </c>
      <c r="CV410">
        <v>0.10897435900000001</v>
      </c>
      <c r="CW410">
        <v>0.10897435900000001</v>
      </c>
      <c r="CX410">
        <v>0.56410256410000004</v>
      </c>
      <c r="CY410">
        <v>0.56410256410000004</v>
      </c>
      <c r="CZ410">
        <v>0.12051282050000001</v>
      </c>
      <c r="DA410">
        <v>0.20641025639999999</v>
      </c>
      <c r="DB410">
        <v>0.10897435900000001</v>
      </c>
      <c r="DC410">
        <v>0.56410256410000004</v>
      </c>
    </row>
    <row r="411" spans="1:107" x14ac:dyDescent="0.2">
      <c r="A411" t="s">
        <v>638</v>
      </c>
      <c r="B411" t="s">
        <v>1048</v>
      </c>
      <c r="C411" t="s">
        <v>1048</v>
      </c>
      <c r="D411" t="s">
        <v>467</v>
      </c>
      <c r="E411">
        <v>4717</v>
      </c>
      <c r="F411">
        <v>2116</v>
      </c>
      <c r="G411">
        <v>479.33675851999999</v>
      </c>
      <c r="H411">
        <v>1068.5404017000001</v>
      </c>
      <c r="I411">
        <v>497.12657637000001</v>
      </c>
      <c r="J411">
        <v>1108.1975712000001</v>
      </c>
      <c r="M411">
        <v>40</v>
      </c>
      <c r="O411">
        <v>40</v>
      </c>
      <c r="P411">
        <v>0.22652965899999999</v>
      </c>
      <c r="Q411">
        <v>0.23493694540000001</v>
      </c>
      <c r="R411">
        <v>0.23359073359999999</v>
      </c>
      <c r="S411">
        <v>0.23359073359999999</v>
      </c>
      <c r="T411">
        <v>0.76640926639999996</v>
      </c>
      <c r="U411">
        <v>0.76640926639999996</v>
      </c>
      <c r="V411">
        <v>0.22652965899999999</v>
      </c>
      <c r="W411">
        <v>0.23493694540000001</v>
      </c>
      <c r="X411">
        <v>0.22652965899999999</v>
      </c>
      <c r="Y411">
        <v>0.23493694540000001</v>
      </c>
      <c r="Z411">
        <v>0.23359073359999999</v>
      </c>
      <c r="AA411">
        <v>0.76640926639999996</v>
      </c>
      <c r="AB411">
        <v>6.5689981100000003E-2</v>
      </c>
      <c r="AC411">
        <v>6.5689981100000003E-2</v>
      </c>
      <c r="AD411">
        <v>0.27457466920000001</v>
      </c>
      <c r="AE411">
        <v>0.27457466920000001</v>
      </c>
      <c r="AF411">
        <v>0.1403591682</v>
      </c>
      <c r="AG411">
        <v>0.1403591682</v>
      </c>
      <c r="AH411">
        <v>0.51937618149999998</v>
      </c>
      <c r="AI411">
        <v>0.51937618149999998</v>
      </c>
      <c r="AJ411">
        <v>6.5689981100000003E-2</v>
      </c>
      <c r="AK411">
        <v>0.27457466920000001</v>
      </c>
      <c r="AL411">
        <v>0.1403591682</v>
      </c>
      <c r="AM411">
        <v>0.51937618149999998</v>
      </c>
      <c r="AN411">
        <v>0.76795841210000004</v>
      </c>
      <c r="AO411">
        <v>0.76795841210000004</v>
      </c>
      <c r="AP411">
        <v>6.5689981100000003E-2</v>
      </c>
      <c r="AQ411">
        <v>6.5689981100000003E-2</v>
      </c>
      <c r="AR411">
        <v>0</v>
      </c>
      <c r="AS411">
        <v>0</v>
      </c>
      <c r="AT411">
        <v>3.73345936E-2</v>
      </c>
      <c r="AU411">
        <v>3.73345936E-2</v>
      </c>
      <c r="AV411">
        <v>0.1290170132</v>
      </c>
      <c r="AW411">
        <v>0.1290170132</v>
      </c>
      <c r="AX411">
        <v>0.76795841210000004</v>
      </c>
      <c r="AY411">
        <v>6.5689981100000003E-2</v>
      </c>
      <c r="AZ411">
        <v>0</v>
      </c>
      <c r="BA411">
        <v>3.73345936E-2</v>
      </c>
      <c r="BB411">
        <v>0.1290170132</v>
      </c>
      <c r="BC411">
        <v>0.22652965899999999</v>
      </c>
      <c r="BD411">
        <v>0.23493694540000001</v>
      </c>
      <c r="BE411">
        <v>0.22652965899999999</v>
      </c>
      <c r="BF411">
        <v>0.23493694540000001</v>
      </c>
      <c r="BI411">
        <v>0.22652965899999999</v>
      </c>
      <c r="BJ411">
        <v>0.23493694540000001</v>
      </c>
      <c r="BK411">
        <v>0.22652965899999999</v>
      </c>
      <c r="BL411">
        <v>0.23493694540000001</v>
      </c>
      <c r="BM411">
        <v>0.80916976460000001</v>
      </c>
      <c r="BN411">
        <v>0.80916976460000001</v>
      </c>
      <c r="BO411">
        <v>0.16728624540000001</v>
      </c>
      <c r="BP411">
        <v>0.16728624540000001</v>
      </c>
      <c r="BQ411">
        <v>0</v>
      </c>
      <c r="BR411">
        <v>0</v>
      </c>
      <c r="BS411">
        <v>0</v>
      </c>
      <c r="BT411">
        <v>0</v>
      </c>
      <c r="BU411">
        <v>2.3543990099999999E-2</v>
      </c>
      <c r="BV411">
        <v>2.3543990099999999E-2</v>
      </c>
      <c r="BW411">
        <v>4.6639812999999999E-3</v>
      </c>
      <c r="BX411">
        <v>4.6639812999999999E-3</v>
      </c>
      <c r="BY411">
        <v>6.5083739700000004E-2</v>
      </c>
      <c r="BZ411">
        <v>6.5083739700000004E-2</v>
      </c>
      <c r="CA411">
        <v>3.4979860100000003E-2</v>
      </c>
      <c r="CB411">
        <v>3.4979860100000003E-2</v>
      </c>
      <c r="CC411">
        <v>0.86877252490000001</v>
      </c>
      <c r="CD411">
        <v>0.86877252490000001</v>
      </c>
      <c r="CE411">
        <v>4.6639812999999999E-3</v>
      </c>
      <c r="CF411">
        <v>6.5083739700000004E-2</v>
      </c>
      <c r="CG411">
        <v>3.4979860100000003E-2</v>
      </c>
      <c r="CH411">
        <v>0.86877252490000001</v>
      </c>
      <c r="CI411">
        <v>0.29601029600000001</v>
      </c>
      <c r="CJ411">
        <v>0.29601029600000001</v>
      </c>
      <c r="CK411">
        <v>0.3172458172</v>
      </c>
      <c r="CL411">
        <v>0.3172458172</v>
      </c>
      <c r="CM411">
        <v>0.29601029600000001</v>
      </c>
      <c r="CN411">
        <v>0.3172458172</v>
      </c>
      <c r="CO411">
        <v>8.2557261500000007E-2</v>
      </c>
      <c r="CP411">
        <v>8.2557261500000007E-2</v>
      </c>
      <c r="CQ411">
        <v>8.2557261500000007E-2</v>
      </c>
      <c r="CR411">
        <v>0.1969111969</v>
      </c>
      <c r="CS411">
        <v>0.1969111969</v>
      </c>
      <c r="CT411">
        <v>0.21364221359999999</v>
      </c>
      <c r="CU411">
        <v>0.21364221359999999</v>
      </c>
      <c r="CV411">
        <v>0.25225225229999998</v>
      </c>
      <c r="CW411">
        <v>0.25225225229999998</v>
      </c>
      <c r="CX411">
        <v>0.33719433720000003</v>
      </c>
      <c r="CY411">
        <v>0.33719433720000003</v>
      </c>
      <c r="CZ411">
        <v>0.1969111969</v>
      </c>
      <c r="DA411">
        <v>0.21364221359999999</v>
      </c>
      <c r="DB411">
        <v>0.25225225229999998</v>
      </c>
      <c r="DC411">
        <v>0.33719433720000003</v>
      </c>
    </row>
    <row r="412" spans="1:107" x14ac:dyDescent="0.2">
      <c r="A412" t="s">
        <v>638</v>
      </c>
      <c r="B412" t="s">
        <v>1049</v>
      </c>
      <c r="C412" t="s">
        <v>1049</v>
      </c>
      <c r="D412" t="s">
        <v>467</v>
      </c>
      <c r="E412">
        <v>3998</v>
      </c>
      <c r="F412">
        <v>1739</v>
      </c>
      <c r="G412">
        <v>118.91411379</v>
      </c>
      <c r="H412">
        <v>273.38621444</v>
      </c>
      <c r="I412">
        <v>118.91411379</v>
      </c>
      <c r="J412">
        <v>273.38621444</v>
      </c>
      <c r="P412">
        <v>6.8380743999999993E-2</v>
      </c>
      <c r="Q412">
        <v>6.8380743999999993E-2</v>
      </c>
      <c r="R412">
        <v>0.1222296844</v>
      </c>
      <c r="S412">
        <v>0.1222296844</v>
      </c>
      <c r="T412">
        <v>0.87777031559999996</v>
      </c>
      <c r="U412">
        <v>0.87777031559999996</v>
      </c>
      <c r="V412">
        <v>6.8380743999999993E-2</v>
      </c>
      <c r="W412">
        <v>6.8380743999999993E-2</v>
      </c>
      <c r="X412">
        <v>6.8380743999999993E-2</v>
      </c>
      <c r="Y412">
        <v>6.8380743999999993E-2</v>
      </c>
      <c r="Z412">
        <v>0.1222296844</v>
      </c>
      <c r="AA412">
        <v>0.87777031559999996</v>
      </c>
      <c r="AB412">
        <v>0.14606095459999999</v>
      </c>
      <c r="AC412">
        <v>0.14606095459999999</v>
      </c>
      <c r="AD412">
        <v>0.3387004025</v>
      </c>
      <c r="AE412">
        <v>0.3387004025</v>
      </c>
      <c r="AF412">
        <v>0.21909143189999999</v>
      </c>
      <c r="AG412">
        <v>0.21909143189999999</v>
      </c>
      <c r="AH412">
        <v>0.29614721100000002</v>
      </c>
      <c r="AI412">
        <v>0.29614721100000002</v>
      </c>
      <c r="AJ412">
        <v>0.14606095459999999</v>
      </c>
      <c r="AK412">
        <v>0.3387004025</v>
      </c>
      <c r="AL412">
        <v>0.21909143189999999</v>
      </c>
      <c r="AM412">
        <v>0.29614721100000002</v>
      </c>
      <c r="AN412">
        <v>0.65037377799999996</v>
      </c>
      <c r="AO412">
        <v>0.65037377799999996</v>
      </c>
      <c r="AP412">
        <v>2.01265095E-2</v>
      </c>
      <c r="AQ412">
        <v>2.01265095E-2</v>
      </c>
      <c r="AR412">
        <v>0</v>
      </c>
      <c r="AS412">
        <v>0</v>
      </c>
      <c r="AT412">
        <v>0</v>
      </c>
      <c r="AU412">
        <v>0</v>
      </c>
      <c r="AV412">
        <v>0.32949971249999999</v>
      </c>
      <c r="AW412">
        <v>0.32949971249999999</v>
      </c>
      <c r="AX412">
        <v>0.65037377799999996</v>
      </c>
      <c r="AY412">
        <v>2.01265095E-2</v>
      </c>
      <c r="AZ412">
        <v>0</v>
      </c>
      <c r="BA412">
        <v>0</v>
      </c>
      <c r="BB412">
        <v>0.32949971249999999</v>
      </c>
      <c r="BC412">
        <v>6.8380743999999993E-2</v>
      </c>
      <c r="BD412">
        <v>6.8380743999999993E-2</v>
      </c>
      <c r="BE412">
        <v>6.8380743999999993E-2</v>
      </c>
      <c r="BF412">
        <v>6.8380743999999993E-2</v>
      </c>
      <c r="BK412">
        <v>6.8380743999999993E-2</v>
      </c>
      <c r="BL412">
        <v>6.8380743999999993E-2</v>
      </c>
      <c r="BM412">
        <v>0.92052980129999995</v>
      </c>
      <c r="BN412">
        <v>0.92052980129999995</v>
      </c>
      <c r="BO412">
        <v>7.2847682100000005E-2</v>
      </c>
      <c r="BP412">
        <v>7.2847682100000005E-2</v>
      </c>
      <c r="BQ412">
        <v>0</v>
      </c>
      <c r="BR412">
        <v>0</v>
      </c>
      <c r="BS412">
        <v>0</v>
      </c>
      <c r="BT412">
        <v>0</v>
      </c>
      <c r="BU412">
        <v>6.6225166000000004E-3</v>
      </c>
      <c r="BV412">
        <v>6.6225166000000004E-3</v>
      </c>
      <c r="BW412">
        <v>2.5012506000000002E-3</v>
      </c>
      <c r="BX412">
        <v>2.5012506000000002E-3</v>
      </c>
      <c r="BY412">
        <v>5.5027514000000003E-3</v>
      </c>
      <c r="BZ412">
        <v>5.5027514000000003E-3</v>
      </c>
      <c r="CA412">
        <v>5.7528763999999998E-3</v>
      </c>
      <c r="CB412">
        <v>5.7528763999999998E-3</v>
      </c>
      <c r="CC412">
        <v>0.98024012009999995</v>
      </c>
      <c r="CD412">
        <v>0.98024012009999995</v>
      </c>
      <c r="CE412">
        <v>2.5012506000000002E-3</v>
      </c>
      <c r="CF412">
        <v>5.5027514000000003E-3</v>
      </c>
      <c r="CG412">
        <v>5.7528763999999998E-3</v>
      </c>
      <c r="CH412">
        <v>0.98024012009999995</v>
      </c>
      <c r="CI412">
        <v>0.30087306920000001</v>
      </c>
      <c r="CJ412">
        <v>0.30087306920000001</v>
      </c>
      <c r="CK412">
        <v>0.2840832774</v>
      </c>
      <c r="CL412">
        <v>0.2840832774</v>
      </c>
      <c r="CM412">
        <v>0.30087306920000001</v>
      </c>
      <c r="CN412">
        <v>0.2840832774</v>
      </c>
      <c r="CO412">
        <v>0.15632068360000001</v>
      </c>
      <c r="CP412">
        <v>0.15632068360000001</v>
      </c>
      <c r="CQ412">
        <v>0.15632068360000001</v>
      </c>
      <c r="CR412">
        <v>0.1551376763</v>
      </c>
      <c r="CS412">
        <v>0.1551376763</v>
      </c>
      <c r="CT412">
        <v>0.26729348559999999</v>
      </c>
      <c r="CU412">
        <v>0.26729348559999999</v>
      </c>
      <c r="CV412">
        <v>0.24916051040000001</v>
      </c>
      <c r="CW412">
        <v>0.24916051040000001</v>
      </c>
      <c r="CX412">
        <v>0.3284083277</v>
      </c>
      <c r="CY412">
        <v>0.3284083277</v>
      </c>
      <c r="CZ412">
        <v>0.1551376763</v>
      </c>
      <c r="DA412">
        <v>0.26729348559999999</v>
      </c>
      <c r="DB412">
        <v>0.24916051040000001</v>
      </c>
      <c r="DC412">
        <v>0.3284083277</v>
      </c>
    </row>
    <row r="413" spans="1:107" x14ac:dyDescent="0.2">
      <c r="A413" t="s">
        <v>638</v>
      </c>
      <c r="B413" t="s">
        <v>1050</v>
      </c>
      <c r="C413" t="s">
        <v>1050</v>
      </c>
      <c r="D413" t="s">
        <v>467</v>
      </c>
      <c r="E413">
        <v>4965</v>
      </c>
      <c r="F413">
        <v>2511</v>
      </c>
      <c r="G413">
        <v>93.367879747000003</v>
      </c>
      <c r="H413">
        <v>184.61629747000001</v>
      </c>
      <c r="I413">
        <v>93.367879747000003</v>
      </c>
      <c r="J413">
        <v>184.61629747000001</v>
      </c>
      <c r="P413">
        <v>3.7183544300000003E-2</v>
      </c>
      <c r="Q413">
        <v>3.7183544300000003E-2</v>
      </c>
      <c r="R413">
        <v>0.22580645160000001</v>
      </c>
      <c r="S413">
        <v>0.22580645160000001</v>
      </c>
      <c r="T413">
        <v>0.77419354839999999</v>
      </c>
      <c r="U413">
        <v>0.77419354839999999</v>
      </c>
      <c r="V413">
        <v>3.7183544300000003E-2</v>
      </c>
      <c r="W413">
        <v>3.7183544300000003E-2</v>
      </c>
      <c r="X413">
        <v>3.7183544300000003E-2</v>
      </c>
      <c r="Y413">
        <v>3.7183544300000003E-2</v>
      </c>
      <c r="Z413">
        <v>0.22580645160000001</v>
      </c>
      <c r="AA413">
        <v>0.77419354839999999</v>
      </c>
      <c r="AB413">
        <v>0.1019514138</v>
      </c>
      <c r="AC413">
        <v>0.1019514138</v>
      </c>
      <c r="AD413">
        <v>0.22222222220000001</v>
      </c>
      <c r="AE413">
        <v>0.22222222220000001</v>
      </c>
      <c r="AF413">
        <v>0.12943050580000001</v>
      </c>
      <c r="AG413">
        <v>0.12943050580000001</v>
      </c>
      <c r="AH413">
        <v>0.54639585820000003</v>
      </c>
      <c r="AI413">
        <v>0.54639585820000003</v>
      </c>
      <c r="AJ413">
        <v>0.1019514138</v>
      </c>
      <c r="AK413">
        <v>0.22222222220000001</v>
      </c>
      <c r="AL413">
        <v>0.12943050580000001</v>
      </c>
      <c r="AM413">
        <v>0.54639585820000003</v>
      </c>
      <c r="AN413">
        <v>0.79769016329999998</v>
      </c>
      <c r="AO413">
        <v>0.79769016329999998</v>
      </c>
      <c r="AP413">
        <v>2.50896057E-2</v>
      </c>
      <c r="AQ413">
        <v>2.50896057E-2</v>
      </c>
      <c r="AR413">
        <v>1.9115890100000001E-2</v>
      </c>
      <c r="AS413">
        <v>1.9115890100000001E-2</v>
      </c>
      <c r="AT413">
        <v>2.3894862999999998E-3</v>
      </c>
      <c r="AU413">
        <v>2.3894862999999998E-3</v>
      </c>
      <c r="AV413">
        <v>0.15571485460000001</v>
      </c>
      <c r="AW413">
        <v>0.15571485460000001</v>
      </c>
      <c r="AX413">
        <v>0.79769016329999998</v>
      </c>
      <c r="AY413">
        <v>2.50896057E-2</v>
      </c>
      <c r="AZ413">
        <v>1.9115890100000001E-2</v>
      </c>
      <c r="BA413">
        <v>2.3894862999999998E-3</v>
      </c>
      <c r="BB413">
        <v>0.15571485460000001</v>
      </c>
      <c r="BC413">
        <v>3.7183544300000003E-2</v>
      </c>
      <c r="BD413">
        <v>3.7183544300000003E-2</v>
      </c>
      <c r="BE413">
        <v>3.7183544300000003E-2</v>
      </c>
      <c r="BF413">
        <v>3.7183544300000003E-2</v>
      </c>
      <c r="BG413">
        <v>3.7183544300000003E-2</v>
      </c>
      <c r="BH413">
        <v>3.7183544300000003E-2</v>
      </c>
      <c r="BI413">
        <v>3.7183544300000003E-2</v>
      </c>
      <c r="BJ413">
        <v>3.7183544300000003E-2</v>
      </c>
      <c r="BK413">
        <v>3.7183544300000003E-2</v>
      </c>
      <c r="BL413">
        <v>3.7183544300000003E-2</v>
      </c>
      <c r="BM413">
        <v>0.91639871380000004</v>
      </c>
      <c r="BN413">
        <v>0.91639871380000004</v>
      </c>
      <c r="BO413">
        <v>4.8231511300000002E-2</v>
      </c>
      <c r="BP413">
        <v>4.8231511300000002E-2</v>
      </c>
      <c r="BQ413">
        <v>3.21543408E-2</v>
      </c>
      <c r="BR413">
        <v>3.21543408E-2</v>
      </c>
      <c r="BS413">
        <v>3.2154341000000001E-3</v>
      </c>
      <c r="BT413">
        <v>3.2154341000000001E-3</v>
      </c>
      <c r="BU413">
        <v>0</v>
      </c>
      <c r="BV413">
        <v>0</v>
      </c>
      <c r="BW413">
        <v>3.021148E-3</v>
      </c>
      <c r="BX413">
        <v>3.021148E-3</v>
      </c>
      <c r="BY413">
        <v>1.73212487E-2</v>
      </c>
      <c r="BZ413">
        <v>1.73212487E-2</v>
      </c>
      <c r="CA413">
        <v>9.04330312E-2</v>
      </c>
      <c r="CB413">
        <v>9.04330312E-2</v>
      </c>
      <c r="CC413">
        <v>0.88036253779999996</v>
      </c>
      <c r="CD413">
        <v>0.88036253779999996</v>
      </c>
      <c r="CE413">
        <v>3.021148E-3</v>
      </c>
      <c r="CF413">
        <v>1.73212487E-2</v>
      </c>
      <c r="CG413">
        <v>9.04330312E-2</v>
      </c>
      <c r="CH413">
        <v>0.88036253779999996</v>
      </c>
      <c r="CI413">
        <v>0.28921023359999998</v>
      </c>
      <c r="CJ413">
        <v>0.28921023359999998</v>
      </c>
      <c r="CK413">
        <v>0.2869855395</v>
      </c>
      <c r="CL413">
        <v>0.2869855395</v>
      </c>
      <c r="CM413">
        <v>0.28921023359999998</v>
      </c>
      <c r="CN413">
        <v>0.2869855395</v>
      </c>
      <c r="CO413">
        <v>0.1061636324</v>
      </c>
      <c r="CP413">
        <v>0.1061636324</v>
      </c>
      <c r="CQ413">
        <v>0.1061636324</v>
      </c>
      <c r="CR413">
        <v>0.15628476080000001</v>
      </c>
      <c r="CS413">
        <v>0.15628476080000001</v>
      </c>
      <c r="CT413">
        <v>0.2285873192</v>
      </c>
      <c r="CU413">
        <v>0.2285873192</v>
      </c>
      <c r="CV413">
        <v>0.23581757510000001</v>
      </c>
      <c r="CW413">
        <v>0.23581757510000001</v>
      </c>
      <c r="CX413">
        <v>0.37931034479999998</v>
      </c>
      <c r="CY413">
        <v>0.37931034479999998</v>
      </c>
      <c r="CZ413">
        <v>0.15628476080000001</v>
      </c>
      <c r="DA413">
        <v>0.2285873192</v>
      </c>
      <c r="DB413">
        <v>0.23581757510000001</v>
      </c>
      <c r="DC413">
        <v>0.37931034479999998</v>
      </c>
    </row>
    <row r="414" spans="1:107" x14ac:dyDescent="0.2">
      <c r="A414" t="s">
        <v>638</v>
      </c>
      <c r="B414" t="s">
        <v>1051</v>
      </c>
      <c r="C414" t="s">
        <v>1051</v>
      </c>
      <c r="D414" t="s">
        <v>467</v>
      </c>
      <c r="E414">
        <v>4354</v>
      </c>
      <c r="F414">
        <v>2029</v>
      </c>
      <c r="G414">
        <v>83.040927022000005</v>
      </c>
      <c r="H414">
        <v>178.19625246999999</v>
      </c>
      <c r="I414">
        <v>83.040927022000005</v>
      </c>
      <c r="J414">
        <v>178.19625246999999</v>
      </c>
      <c r="P414">
        <v>4.0927021700000003E-2</v>
      </c>
      <c r="Q414">
        <v>4.0927021700000003E-2</v>
      </c>
      <c r="R414">
        <v>0.1549539171</v>
      </c>
      <c r="S414">
        <v>0.1549539171</v>
      </c>
      <c r="T414">
        <v>0.84504608290000005</v>
      </c>
      <c r="U414">
        <v>0.84504608290000005</v>
      </c>
      <c r="V414">
        <v>4.0927021700000003E-2</v>
      </c>
      <c r="W414">
        <v>4.0927021700000003E-2</v>
      </c>
      <c r="X414">
        <v>4.0927021700000003E-2</v>
      </c>
      <c r="Y414">
        <v>4.0927021700000003E-2</v>
      </c>
      <c r="Z414">
        <v>0.1549539171</v>
      </c>
      <c r="AA414">
        <v>0.84504608290000005</v>
      </c>
      <c r="AB414">
        <v>0.1010349926</v>
      </c>
      <c r="AC414">
        <v>0.1010349926</v>
      </c>
      <c r="AD414">
        <v>0.26959093150000002</v>
      </c>
      <c r="AE414">
        <v>0.26959093150000002</v>
      </c>
      <c r="AF414">
        <v>0.17841301130000001</v>
      </c>
      <c r="AG414">
        <v>0.17841301130000001</v>
      </c>
      <c r="AH414">
        <v>0.45096106460000002</v>
      </c>
      <c r="AI414">
        <v>0.45096106460000002</v>
      </c>
      <c r="AJ414">
        <v>0.1010349926</v>
      </c>
      <c r="AK414">
        <v>0.26959093150000002</v>
      </c>
      <c r="AL414">
        <v>0.17841301130000001</v>
      </c>
      <c r="AM414">
        <v>0.45096106460000002</v>
      </c>
      <c r="AN414">
        <v>0.84869393790000003</v>
      </c>
      <c r="AO414">
        <v>0.84869393790000003</v>
      </c>
      <c r="AP414">
        <v>1.9221291299999999E-2</v>
      </c>
      <c r="AQ414">
        <v>1.9221291299999999E-2</v>
      </c>
      <c r="AR414">
        <v>5.4213897999999998E-3</v>
      </c>
      <c r="AS414">
        <v>5.4213897999999998E-3</v>
      </c>
      <c r="AT414">
        <v>1.4785608999999999E-3</v>
      </c>
      <c r="AU414">
        <v>1.4785608999999999E-3</v>
      </c>
      <c r="AV414">
        <v>0.12518482010000001</v>
      </c>
      <c r="AW414">
        <v>0.12518482010000001</v>
      </c>
      <c r="AX414">
        <v>0.84869393790000003</v>
      </c>
      <c r="AY414">
        <v>1.9221291299999999E-2</v>
      </c>
      <c r="AZ414">
        <v>5.4213897999999998E-3</v>
      </c>
      <c r="BA414">
        <v>1.4785608999999999E-3</v>
      </c>
      <c r="BB414">
        <v>0.12518482010000001</v>
      </c>
      <c r="BC414">
        <v>4.0927021700000003E-2</v>
      </c>
      <c r="BD414">
        <v>4.0927021700000003E-2</v>
      </c>
      <c r="BE414">
        <v>4.0927021700000003E-2</v>
      </c>
      <c r="BF414">
        <v>4.0927021700000003E-2</v>
      </c>
      <c r="BG414">
        <v>4.0927021700000003E-2</v>
      </c>
      <c r="BH414">
        <v>4.0927021700000003E-2</v>
      </c>
      <c r="BI414">
        <v>4.0927021700000003E-2</v>
      </c>
      <c r="BJ414">
        <v>4.0927021700000003E-2</v>
      </c>
      <c r="BK414">
        <v>4.0927021700000003E-2</v>
      </c>
      <c r="BL414">
        <v>4.0927021700000003E-2</v>
      </c>
      <c r="BM414">
        <v>0.96519410979999998</v>
      </c>
      <c r="BN414">
        <v>0.96519410979999998</v>
      </c>
      <c r="BO414">
        <v>2.54350736E-2</v>
      </c>
      <c r="BP414">
        <v>2.54350736E-2</v>
      </c>
      <c r="BQ414">
        <v>0</v>
      </c>
      <c r="BR414">
        <v>0</v>
      </c>
      <c r="BS414">
        <v>4.0160643000000003E-3</v>
      </c>
      <c r="BT414">
        <v>4.0160643000000003E-3</v>
      </c>
      <c r="BU414">
        <v>5.3547522999999996E-3</v>
      </c>
      <c r="BV414">
        <v>5.3547522999999996E-3</v>
      </c>
      <c r="BW414">
        <v>3.2154341000000001E-3</v>
      </c>
      <c r="BX414">
        <v>3.2154341000000001E-3</v>
      </c>
      <c r="BY414">
        <v>3.4451079000000001E-3</v>
      </c>
      <c r="BZ414">
        <v>3.4451079000000001E-3</v>
      </c>
      <c r="CA414">
        <v>2.5034451100000001E-2</v>
      </c>
      <c r="CB414">
        <v>2.5034451100000001E-2</v>
      </c>
      <c r="CC414">
        <v>0.95199816260000003</v>
      </c>
      <c r="CD414">
        <v>0.95199816260000003</v>
      </c>
      <c r="CE414">
        <v>3.2154341000000001E-3</v>
      </c>
      <c r="CF414">
        <v>3.4451079000000001E-3</v>
      </c>
      <c r="CG414">
        <v>2.5034451100000001E-2</v>
      </c>
      <c r="CH414">
        <v>0.95199816260000003</v>
      </c>
      <c r="CI414">
        <v>0.29032258059999999</v>
      </c>
      <c r="CJ414">
        <v>0.29032258059999999</v>
      </c>
      <c r="CK414">
        <v>0.30587557599999998</v>
      </c>
      <c r="CL414">
        <v>0.30587557599999998</v>
      </c>
      <c r="CM414">
        <v>0.29032258059999999</v>
      </c>
      <c r="CN414">
        <v>0.30587557599999998</v>
      </c>
      <c r="CO414">
        <v>4.6200046199999997E-2</v>
      </c>
      <c r="CP414">
        <v>4.6200046199999997E-2</v>
      </c>
      <c r="CQ414">
        <v>4.6200046199999997E-2</v>
      </c>
      <c r="CR414">
        <v>0.1221198157</v>
      </c>
      <c r="CS414">
        <v>0.1221198157</v>
      </c>
      <c r="CT414">
        <v>0.25230414750000002</v>
      </c>
      <c r="CU414">
        <v>0.25230414750000002</v>
      </c>
      <c r="CV414">
        <v>0.2016129032</v>
      </c>
      <c r="CW414">
        <v>0.2016129032</v>
      </c>
      <c r="CX414">
        <v>0.42396313359999999</v>
      </c>
      <c r="CY414">
        <v>0.42396313359999999</v>
      </c>
      <c r="CZ414">
        <v>0.1221198157</v>
      </c>
      <c r="DA414">
        <v>0.25230414750000002</v>
      </c>
      <c r="DB414">
        <v>0.2016129032</v>
      </c>
      <c r="DC414">
        <v>0.42396313359999999</v>
      </c>
    </row>
    <row r="415" spans="1:107" x14ac:dyDescent="0.2">
      <c r="A415" t="s">
        <v>638</v>
      </c>
      <c r="B415" t="s">
        <v>1052</v>
      </c>
      <c r="C415" t="s">
        <v>1052</v>
      </c>
      <c r="D415" t="s">
        <v>467</v>
      </c>
      <c r="E415">
        <v>5153</v>
      </c>
      <c r="F415">
        <v>2641</v>
      </c>
      <c r="G415">
        <v>265.35363924000001</v>
      </c>
      <c r="H415">
        <v>517.74604429999999</v>
      </c>
      <c r="I415">
        <v>265.35363924000001</v>
      </c>
      <c r="J415">
        <v>517.74604429999999</v>
      </c>
      <c r="P415">
        <v>0.10047468349999999</v>
      </c>
      <c r="Q415">
        <v>0.10047468349999999</v>
      </c>
      <c r="R415">
        <v>0.1758505031</v>
      </c>
      <c r="S415">
        <v>0.1758505031</v>
      </c>
      <c r="T415">
        <v>0.82414949689999994</v>
      </c>
      <c r="U415">
        <v>0.82414949689999994</v>
      </c>
      <c r="V415">
        <v>0.10047468349999999</v>
      </c>
      <c r="W415">
        <v>0.10047468349999999</v>
      </c>
      <c r="X415">
        <v>0.10047468349999999</v>
      </c>
      <c r="Y415">
        <v>0.10047468349999999</v>
      </c>
      <c r="Z415">
        <v>0.1758505031</v>
      </c>
      <c r="AA415">
        <v>0.82414949689999994</v>
      </c>
      <c r="AB415">
        <v>8.6330935299999995E-2</v>
      </c>
      <c r="AC415">
        <v>8.6330935299999995E-2</v>
      </c>
      <c r="AD415">
        <v>0.27148807270000003</v>
      </c>
      <c r="AE415">
        <v>0.27148807270000003</v>
      </c>
      <c r="AF415">
        <v>0.15486558119999999</v>
      </c>
      <c r="AG415">
        <v>0.15486558119999999</v>
      </c>
      <c r="AH415">
        <v>0.48731541080000002</v>
      </c>
      <c r="AI415">
        <v>0.48731541080000002</v>
      </c>
      <c r="AJ415">
        <v>8.6330935299999995E-2</v>
      </c>
      <c r="AK415">
        <v>0.27148807270000003</v>
      </c>
      <c r="AL415">
        <v>0.15486558119999999</v>
      </c>
      <c r="AM415">
        <v>0.48731541080000002</v>
      </c>
      <c r="AN415">
        <v>0.80121166219999995</v>
      </c>
      <c r="AO415">
        <v>0.80121166219999995</v>
      </c>
      <c r="AP415">
        <v>4.2029534299999997E-2</v>
      </c>
      <c r="AQ415">
        <v>4.2029534299999997E-2</v>
      </c>
      <c r="AR415">
        <v>1.85535782E-2</v>
      </c>
      <c r="AS415">
        <v>1.85535782E-2</v>
      </c>
      <c r="AT415">
        <v>4.1650890000000003E-3</v>
      </c>
      <c r="AU415">
        <v>4.1650890000000003E-3</v>
      </c>
      <c r="AV415">
        <v>0.1340401363</v>
      </c>
      <c r="AW415">
        <v>0.1340401363</v>
      </c>
      <c r="AX415">
        <v>0.80121166219999995</v>
      </c>
      <c r="AY415">
        <v>4.2029534299999997E-2</v>
      </c>
      <c r="AZ415">
        <v>1.85535782E-2</v>
      </c>
      <c r="BA415">
        <v>4.1650890000000003E-3</v>
      </c>
      <c r="BB415">
        <v>0.1340401363</v>
      </c>
      <c r="BC415">
        <v>0.10047468349999999</v>
      </c>
      <c r="BD415">
        <v>0.10047468349999999</v>
      </c>
      <c r="BE415">
        <v>0.10047468349999999</v>
      </c>
      <c r="BF415">
        <v>0.10047468349999999</v>
      </c>
      <c r="BG415">
        <v>0.10047468349999999</v>
      </c>
      <c r="BH415">
        <v>0.10047468349999999</v>
      </c>
      <c r="BI415">
        <v>0.10047468349999999</v>
      </c>
      <c r="BJ415">
        <v>0.10047468349999999</v>
      </c>
      <c r="BK415">
        <v>0.10047468349999999</v>
      </c>
      <c r="BL415">
        <v>0.10047468349999999</v>
      </c>
      <c r="BM415">
        <v>0.95107632090000005</v>
      </c>
      <c r="BN415">
        <v>0.95107632090000005</v>
      </c>
      <c r="BO415">
        <v>3.7181996100000003E-2</v>
      </c>
      <c r="BP415">
        <v>3.7181996100000003E-2</v>
      </c>
      <c r="BQ415">
        <v>1.1741682999999999E-2</v>
      </c>
      <c r="BR415">
        <v>1.1741682999999999E-2</v>
      </c>
      <c r="BS415">
        <v>0</v>
      </c>
      <c r="BT415">
        <v>0</v>
      </c>
      <c r="BU415">
        <v>0</v>
      </c>
      <c r="BV415">
        <v>0</v>
      </c>
      <c r="BW415">
        <v>1.3584319999999999E-3</v>
      </c>
      <c r="BX415">
        <v>1.3584319999999999E-3</v>
      </c>
      <c r="BY415">
        <v>7.374345E-3</v>
      </c>
      <c r="BZ415">
        <v>7.374345E-3</v>
      </c>
      <c r="CA415">
        <v>2.8333009900000001E-2</v>
      </c>
      <c r="CB415">
        <v>2.8333009900000001E-2</v>
      </c>
      <c r="CC415">
        <v>0.94119930139999997</v>
      </c>
      <c r="CD415">
        <v>0.94119930139999997</v>
      </c>
      <c r="CE415">
        <v>1.3584319999999999E-3</v>
      </c>
      <c r="CF415">
        <v>7.374345E-3</v>
      </c>
      <c r="CG415">
        <v>2.8333009900000001E-2</v>
      </c>
      <c r="CH415">
        <v>0.94119930139999997</v>
      </c>
      <c r="CI415">
        <v>0.27839003350000002</v>
      </c>
      <c r="CJ415">
        <v>0.27839003350000002</v>
      </c>
      <c r="CK415">
        <v>0.35888835650000001</v>
      </c>
      <c r="CL415">
        <v>0.35888835650000001</v>
      </c>
      <c r="CM415">
        <v>0.27839003350000002</v>
      </c>
      <c r="CN415">
        <v>0.35888835650000001</v>
      </c>
      <c r="CO415">
        <v>7.5505001000000002E-2</v>
      </c>
      <c r="CP415">
        <v>7.5505001000000002E-2</v>
      </c>
      <c r="CQ415">
        <v>7.5505001000000002E-2</v>
      </c>
      <c r="CR415">
        <v>0.17824628649999999</v>
      </c>
      <c r="CS415">
        <v>0.17824628649999999</v>
      </c>
      <c r="CT415">
        <v>0.23239099190000001</v>
      </c>
      <c r="CU415">
        <v>0.23239099190000001</v>
      </c>
      <c r="CV415">
        <v>0.191183517</v>
      </c>
      <c r="CW415">
        <v>0.191183517</v>
      </c>
      <c r="CX415">
        <v>0.3981792046</v>
      </c>
      <c r="CY415">
        <v>0.3981792046</v>
      </c>
      <c r="CZ415">
        <v>0.17824628649999999</v>
      </c>
      <c r="DA415">
        <v>0.23239099190000001</v>
      </c>
      <c r="DB415">
        <v>0.191183517</v>
      </c>
      <c r="DC415">
        <v>0.3981792046</v>
      </c>
    </row>
    <row r="416" spans="1:107" x14ac:dyDescent="0.2">
      <c r="A416" t="s">
        <v>638</v>
      </c>
      <c r="B416" t="s">
        <v>1053</v>
      </c>
      <c r="C416" t="s">
        <v>1053</v>
      </c>
      <c r="D416" t="s">
        <v>467</v>
      </c>
      <c r="E416">
        <v>3909</v>
      </c>
      <c r="F416">
        <v>1869</v>
      </c>
      <c r="G416">
        <v>0</v>
      </c>
      <c r="H416">
        <v>0</v>
      </c>
      <c r="I416">
        <v>4.0785597381000001</v>
      </c>
      <c r="J416">
        <v>8.5302782324000006</v>
      </c>
      <c r="L416">
        <v>50</v>
      </c>
      <c r="P416">
        <v>0</v>
      </c>
      <c r="Q416">
        <v>2.1822148999999999E-3</v>
      </c>
      <c r="S416">
        <v>0.54371921180000005</v>
      </c>
      <c r="U416">
        <v>0.45628078820000001</v>
      </c>
      <c r="V416">
        <v>0</v>
      </c>
      <c r="W416">
        <v>2.1822148999999999E-3</v>
      </c>
      <c r="X416">
        <v>0</v>
      </c>
      <c r="Y416">
        <v>2.1822148999999999E-3</v>
      </c>
      <c r="Z416">
        <v>0.54371921180000005</v>
      </c>
      <c r="AA416">
        <v>0.45628078820000001</v>
      </c>
      <c r="AC416">
        <v>2.30069556E-2</v>
      </c>
      <c r="AE416">
        <v>2.1401819200000002E-2</v>
      </c>
      <c r="AG416">
        <v>0.1615837346</v>
      </c>
      <c r="AI416">
        <v>0.79400749059999998</v>
      </c>
      <c r="AJ416">
        <v>2.30069556E-2</v>
      </c>
      <c r="AK416">
        <v>2.1401819200000002E-2</v>
      </c>
      <c r="AL416">
        <v>0.1615837346</v>
      </c>
      <c r="AM416">
        <v>0.79400749059999998</v>
      </c>
      <c r="AO416">
        <v>0.48421615839999999</v>
      </c>
      <c r="AQ416">
        <v>0.43071161050000001</v>
      </c>
      <c r="AS416">
        <v>3.47779561E-2</v>
      </c>
      <c r="AU416">
        <v>4.1733547400000001E-2</v>
      </c>
      <c r="AW416">
        <v>8.5607276999999996E-3</v>
      </c>
      <c r="AX416">
        <v>0.48421615839999999</v>
      </c>
      <c r="AY416">
        <v>0.43071161050000001</v>
      </c>
      <c r="AZ416">
        <v>3.47779561E-2</v>
      </c>
      <c r="BA416">
        <v>4.1733547400000001E-2</v>
      </c>
      <c r="BB416">
        <v>8.5607276999999996E-3</v>
      </c>
      <c r="BC416">
        <v>0</v>
      </c>
      <c r="BD416">
        <v>2.1822148999999999E-3</v>
      </c>
      <c r="BE416">
        <v>0</v>
      </c>
      <c r="BF416">
        <v>2.1822148999999999E-3</v>
      </c>
      <c r="BG416">
        <v>0</v>
      </c>
      <c r="BH416">
        <v>2.1822148999999999E-3</v>
      </c>
      <c r="BI416">
        <v>0</v>
      </c>
      <c r="BJ416">
        <v>2.1822148999999999E-3</v>
      </c>
      <c r="BK416">
        <v>0</v>
      </c>
      <c r="BL416">
        <v>2.1822148999999999E-3</v>
      </c>
      <c r="BN416">
        <v>0.57563694269999999</v>
      </c>
      <c r="BP416">
        <v>0.35031847129999999</v>
      </c>
      <c r="BR416">
        <v>3.0254777100000001E-2</v>
      </c>
      <c r="BT416">
        <v>3.10509554E-2</v>
      </c>
      <c r="BV416">
        <v>1.2738853499999999E-2</v>
      </c>
      <c r="BX416">
        <v>8.6978766999999992E-3</v>
      </c>
      <c r="BZ416">
        <v>8.08390893E-2</v>
      </c>
      <c r="CB416">
        <v>2.7372729599999999E-2</v>
      </c>
      <c r="CD416">
        <v>0.84650805829999998</v>
      </c>
      <c r="CE416">
        <v>8.6978766999999992E-3</v>
      </c>
      <c r="CF416">
        <v>8.08390893E-2</v>
      </c>
      <c r="CG416">
        <v>2.7372729599999999E-2</v>
      </c>
      <c r="CH416">
        <v>0.84650805829999998</v>
      </c>
      <c r="CJ416">
        <v>0.34359605910000002</v>
      </c>
      <c r="CL416">
        <v>0.21613300490000001</v>
      </c>
      <c r="CM416">
        <v>0.34359605910000002</v>
      </c>
      <c r="CN416">
        <v>0.21613300490000001</v>
      </c>
      <c r="CP416">
        <v>0.2317728319</v>
      </c>
      <c r="CQ416">
        <v>0.2317728319</v>
      </c>
      <c r="CS416">
        <v>0.34174876850000002</v>
      </c>
      <c r="CU416">
        <v>0.30726600990000003</v>
      </c>
      <c r="CW416">
        <v>0.21798029560000001</v>
      </c>
      <c r="CY416">
        <v>0.1330049261</v>
      </c>
      <c r="CZ416">
        <v>0.34174876850000002</v>
      </c>
      <c r="DA416">
        <v>0.30726600990000003</v>
      </c>
      <c r="DB416">
        <v>0.21798029560000001</v>
      </c>
      <c r="DC416">
        <v>0.1330049261</v>
      </c>
    </row>
    <row r="417" spans="1:107" x14ac:dyDescent="0.2">
      <c r="A417" t="s">
        <v>638</v>
      </c>
      <c r="B417" t="s">
        <v>1054</v>
      </c>
      <c r="C417" t="s">
        <v>1054</v>
      </c>
      <c r="D417" t="s">
        <v>467</v>
      </c>
      <c r="E417">
        <v>4588</v>
      </c>
      <c r="F417">
        <v>2479</v>
      </c>
      <c r="G417">
        <v>0</v>
      </c>
      <c r="H417">
        <v>0</v>
      </c>
      <c r="I417">
        <v>98.931696086000002</v>
      </c>
      <c r="J417">
        <v>183.09746738000001</v>
      </c>
      <c r="P417">
        <v>0</v>
      </c>
      <c r="Q417">
        <v>3.9907904799999998E-2</v>
      </c>
      <c r="S417">
        <v>0.60326320310000003</v>
      </c>
      <c r="U417">
        <v>0.39673679690000002</v>
      </c>
      <c r="V417">
        <v>0</v>
      </c>
      <c r="W417">
        <v>3.9907904799999998E-2</v>
      </c>
      <c r="X417">
        <v>0</v>
      </c>
      <c r="Y417">
        <v>3.9907904799999998E-2</v>
      </c>
      <c r="Z417">
        <v>0.60326320310000003</v>
      </c>
      <c r="AA417">
        <v>0.39673679690000002</v>
      </c>
      <c r="AC417">
        <v>4.4372730999999999E-3</v>
      </c>
      <c r="AE417">
        <v>0.12505042359999999</v>
      </c>
      <c r="AG417">
        <v>0.3073820089</v>
      </c>
      <c r="AI417">
        <v>0.56313029449999996</v>
      </c>
      <c r="AJ417">
        <v>4.4372730999999999E-3</v>
      </c>
      <c r="AK417">
        <v>0.12505042359999999</v>
      </c>
      <c r="AL417">
        <v>0.3073820089</v>
      </c>
      <c r="AM417">
        <v>0.56313029449999996</v>
      </c>
      <c r="AO417">
        <v>0.4239612747</v>
      </c>
      <c r="AQ417">
        <v>0.20653489310000001</v>
      </c>
      <c r="AS417">
        <v>0.245663574</v>
      </c>
      <c r="AU417">
        <v>0.1238402582</v>
      </c>
      <c r="AW417">
        <v>0</v>
      </c>
      <c r="AX417">
        <v>0.4239612747</v>
      </c>
      <c r="AY417">
        <v>0.20653489310000001</v>
      </c>
      <c r="AZ417">
        <v>0.245663574</v>
      </c>
      <c r="BA417">
        <v>0.1238402582</v>
      </c>
      <c r="BB417">
        <v>0</v>
      </c>
      <c r="BC417">
        <v>0</v>
      </c>
      <c r="BD417">
        <v>3.9907904799999998E-2</v>
      </c>
      <c r="BE417">
        <v>0</v>
      </c>
      <c r="BF417">
        <v>3.9907904799999998E-2</v>
      </c>
      <c r="BG417">
        <v>0</v>
      </c>
      <c r="BH417">
        <v>3.9907904799999998E-2</v>
      </c>
      <c r="BI417">
        <v>0</v>
      </c>
      <c r="BJ417">
        <v>3.9907904799999998E-2</v>
      </c>
      <c r="BN417">
        <v>0.54769230769999999</v>
      </c>
      <c r="BP417">
        <v>0.25153846149999998</v>
      </c>
      <c r="BR417">
        <v>0.13</v>
      </c>
      <c r="BT417">
        <v>7.0769230799999999E-2</v>
      </c>
      <c r="BV417">
        <v>0</v>
      </c>
      <c r="BX417">
        <v>0</v>
      </c>
      <c r="BZ417">
        <v>5.0566695699999997E-2</v>
      </c>
      <c r="CB417">
        <v>1.98343505E-2</v>
      </c>
      <c r="CD417">
        <v>0.88491717520000002</v>
      </c>
      <c r="CE417">
        <v>0</v>
      </c>
      <c r="CF417">
        <v>5.0566695699999997E-2</v>
      </c>
      <c r="CG417">
        <v>1.98343505E-2</v>
      </c>
      <c r="CH417">
        <v>0.88491717520000002</v>
      </c>
      <c r="CJ417">
        <v>0.17561185060000001</v>
      </c>
      <c r="CL417">
        <v>0.34134821809999999</v>
      </c>
      <c r="CM417">
        <v>0.17561185060000001</v>
      </c>
      <c r="CN417">
        <v>0.34134821809999999</v>
      </c>
      <c r="CP417">
        <v>0.17665335109999999</v>
      </c>
      <c r="CQ417">
        <v>0.17665335109999999</v>
      </c>
      <c r="CS417">
        <v>0.36238729069999998</v>
      </c>
      <c r="CU417">
        <v>0.31601545730000002</v>
      </c>
      <c r="CW417">
        <v>0.18376985830000001</v>
      </c>
      <c r="CY417">
        <v>0.13782739369999999</v>
      </c>
      <c r="CZ417">
        <v>0.36238729069999998</v>
      </c>
      <c r="DA417">
        <v>0.31601545730000002</v>
      </c>
      <c r="DB417">
        <v>0.18376985830000001</v>
      </c>
      <c r="DC417">
        <v>0.13782739369999999</v>
      </c>
    </row>
    <row r="418" spans="1:107" x14ac:dyDescent="0.2">
      <c r="A418" t="s">
        <v>638</v>
      </c>
      <c r="B418" t="s">
        <v>1055</v>
      </c>
      <c r="C418" t="s">
        <v>1055</v>
      </c>
      <c r="D418" t="s">
        <v>467</v>
      </c>
      <c r="E418">
        <v>2828</v>
      </c>
      <c r="F418">
        <v>1303</v>
      </c>
      <c r="G418">
        <v>0</v>
      </c>
      <c r="H418">
        <v>0</v>
      </c>
      <c r="I418">
        <v>26.002217295000001</v>
      </c>
      <c r="J418">
        <v>56.434589799999998</v>
      </c>
      <c r="P418">
        <v>0</v>
      </c>
      <c r="Q418">
        <v>1.9955654100000001E-2</v>
      </c>
      <c r="S418">
        <v>0.41866913119999999</v>
      </c>
      <c r="U418">
        <v>0.58133086879999996</v>
      </c>
      <c r="V418">
        <v>0</v>
      </c>
      <c r="W418">
        <v>1.9955654100000001E-2</v>
      </c>
      <c r="X418">
        <v>0</v>
      </c>
      <c r="Y418">
        <v>1.9955654100000001E-2</v>
      </c>
      <c r="Z418">
        <v>0.41866913119999999</v>
      </c>
      <c r="AA418">
        <v>0.58133086879999996</v>
      </c>
      <c r="AC418">
        <v>2.53261704E-2</v>
      </c>
      <c r="AE418">
        <v>5.8326937799999999E-2</v>
      </c>
      <c r="AG418">
        <v>7.9048350000000003E-2</v>
      </c>
      <c r="AI418">
        <v>0.83729854179999996</v>
      </c>
      <c r="AJ418">
        <v>2.53261704E-2</v>
      </c>
      <c r="AK418">
        <v>5.8326937799999999E-2</v>
      </c>
      <c r="AL418">
        <v>7.9048350000000003E-2</v>
      </c>
      <c r="AM418">
        <v>0.83729854179999996</v>
      </c>
      <c r="AO418">
        <v>0.55333844970000001</v>
      </c>
      <c r="AQ418">
        <v>0.38603223330000003</v>
      </c>
      <c r="AS418">
        <v>5.1419800500000001E-2</v>
      </c>
      <c r="AU418">
        <v>3.0698387999999999E-3</v>
      </c>
      <c r="AW418">
        <v>6.1396777000000003E-3</v>
      </c>
      <c r="AX418">
        <v>0.55333844970000001</v>
      </c>
      <c r="AY418">
        <v>0.38603223330000003</v>
      </c>
      <c r="AZ418">
        <v>5.1419800500000001E-2</v>
      </c>
      <c r="BA418">
        <v>3.0698387999999999E-3</v>
      </c>
      <c r="BB418">
        <v>6.1396777000000003E-3</v>
      </c>
      <c r="BC418">
        <v>0</v>
      </c>
      <c r="BD418">
        <v>1.9955654100000001E-2</v>
      </c>
      <c r="BE418">
        <v>0</v>
      </c>
      <c r="BF418">
        <v>1.9955654100000001E-2</v>
      </c>
      <c r="BG418">
        <v>0</v>
      </c>
      <c r="BH418">
        <v>1.9955654100000001E-2</v>
      </c>
      <c r="BI418">
        <v>0</v>
      </c>
      <c r="BJ418">
        <v>1.9955654100000001E-2</v>
      </c>
      <c r="BK418">
        <v>0</v>
      </c>
      <c r="BL418">
        <v>1.9955654100000001E-2</v>
      </c>
      <c r="BN418">
        <v>0.61030235160000001</v>
      </c>
      <c r="BP418">
        <v>0.36058230679999997</v>
      </c>
      <c r="BR418">
        <v>2.4636058200000002E-2</v>
      </c>
      <c r="BT418">
        <v>4.4792833000000002E-3</v>
      </c>
      <c r="BV418">
        <v>0</v>
      </c>
      <c r="BX418">
        <v>3.5360678999999998E-3</v>
      </c>
      <c r="BZ418">
        <v>2.4752475199999999E-2</v>
      </c>
      <c r="CB418">
        <v>2.72277228E-2</v>
      </c>
      <c r="CD418">
        <v>0.92998585570000003</v>
      </c>
      <c r="CE418">
        <v>3.5360678999999998E-3</v>
      </c>
      <c r="CF418">
        <v>2.4752475199999999E-2</v>
      </c>
      <c r="CG418">
        <v>2.72277228E-2</v>
      </c>
      <c r="CH418">
        <v>0.92998585570000003</v>
      </c>
      <c r="CJ418">
        <v>0.29944547129999999</v>
      </c>
      <c r="CL418">
        <v>0.247689464</v>
      </c>
      <c r="CM418">
        <v>0.29944547129999999</v>
      </c>
      <c r="CN418">
        <v>0.247689464</v>
      </c>
      <c r="CP418">
        <v>0.1322489392</v>
      </c>
      <c r="CQ418">
        <v>0.1322489392</v>
      </c>
      <c r="CS418">
        <v>0.28743068389999998</v>
      </c>
      <c r="CU418">
        <v>0.2227356747</v>
      </c>
      <c r="CW418">
        <v>0.15434380780000001</v>
      </c>
      <c r="CY418">
        <v>0.33548983360000001</v>
      </c>
      <c r="CZ418">
        <v>0.28743068389999998</v>
      </c>
      <c r="DA418">
        <v>0.2227356747</v>
      </c>
      <c r="DB418">
        <v>0.15434380780000001</v>
      </c>
      <c r="DC418">
        <v>0.33548983360000001</v>
      </c>
    </row>
    <row r="419" spans="1:107" x14ac:dyDescent="0.2">
      <c r="A419" t="s">
        <v>638</v>
      </c>
      <c r="B419" t="s">
        <v>1056</v>
      </c>
      <c r="C419" t="s">
        <v>1056</v>
      </c>
      <c r="D419" t="s">
        <v>467</v>
      </c>
      <c r="E419">
        <v>2285</v>
      </c>
      <c r="F419">
        <v>1099</v>
      </c>
      <c r="G419">
        <v>12.576584507</v>
      </c>
      <c r="H419">
        <v>26.148767606</v>
      </c>
      <c r="I419">
        <v>12.576584507</v>
      </c>
      <c r="J419">
        <v>26.148767606</v>
      </c>
      <c r="P419">
        <v>1.1443662E-2</v>
      </c>
      <c r="Q419">
        <v>1.1443662E-2</v>
      </c>
      <c r="R419">
        <v>0.36136136140000003</v>
      </c>
      <c r="S419">
        <v>0.36136136140000003</v>
      </c>
      <c r="T419">
        <v>0.63863863860000003</v>
      </c>
      <c r="U419">
        <v>0.63863863860000003</v>
      </c>
      <c r="V419">
        <v>1.1443662E-2</v>
      </c>
      <c r="W419">
        <v>1.1443662E-2</v>
      </c>
      <c r="X419">
        <v>1.1443662E-2</v>
      </c>
      <c r="Y419">
        <v>1.1443662E-2</v>
      </c>
      <c r="Z419">
        <v>0.36136136140000003</v>
      </c>
      <c r="AA419">
        <v>0.63863863860000003</v>
      </c>
      <c r="AB419">
        <v>0</v>
      </c>
      <c r="AC419">
        <v>0</v>
      </c>
      <c r="AD419">
        <v>1.09190173E-2</v>
      </c>
      <c r="AE419">
        <v>1.09190173E-2</v>
      </c>
      <c r="AF419">
        <v>2.2747952700000001E-2</v>
      </c>
      <c r="AG419">
        <v>2.2747952700000001E-2</v>
      </c>
      <c r="AH419">
        <v>0.96633303000000004</v>
      </c>
      <c r="AI419">
        <v>0.96633303000000004</v>
      </c>
      <c r="AJ419">
        <v>0</v>
      </c>
      <c r="AK419">
        <v>1.09190173E-2</v>
      </c>
      <c r="AL419">
        <v>2.2747952700000001E-2</v>
      </c>
      <c r="AM419">
        <v>0.96633303000000004</v>
      </c>
      <c r="AN419">
        <v>0.78161965420000001</v>
      </c>
      <c r="AO419">
        <v>0.78161965420000001</v>
      </c>
      <c r="AP419">
        <v>0.1847133758</v>
      </c>
      <c r="AQ419">
        <v>0.1847133758</v>
      </c>
      <c r="AR419">
        <v>1.63785259E-2</v>
      </c>
      <c r="AS419">
        <v>1.63785259E-2</v>
      </c>
      <c r="AT419">
        <v>6.3694268000000004E-3</v>
      </c>
      <c r="AU419">
        <v>6.3694268000000004E-3</v>
      </c>
      <c r="AV419">
        <v>1.09190173E-2</v>
      </c>
      <c r="AW419">
        <v>1.09190173E-2</v>
      </c>
      <c r="AX419">
        <v>0.78161965420000001</v>
      </c>
      <c r="AY419">
        <v>0.1847133758</v>
      </c>
      <c r="AZ419">
        <v>1.63785259E-2</v>
      </c>
      <c r="BA419">
        <v>6.3694268000000004E-3</v>
      </c>
      <c r="BB419">
        <v>1.09190173E-2</v>
      </c>
      <c r="BC419">
        <v>1.1443662E-2</v>
      </c>
      <c r="BD419">
        <v>1.1443662E-2</v>
      </c>
      <c r="BE419">
        <v>1.1443662E-2</v>
      </c>
      <c r="BF419">
        <v>1.1443662E-2</v>
      </c>
      <c r="BG419">
        <v>1.1443662E-2</v>
      </c>
      <c r="BH419">
        <v>1.1443662E-2</v>
      </c>
      <c r="BI419">
        <v>1.1443662E-2</v>
      </c>
      <c r="BJ419">
        <v>1.1443662E-2</v>
      </c>
      <c r="BK419">
        <v>1.1443662E-2</v>
      </c>
      <c r="BL419">
        <v>1.1443662E-2</v>
      </c>
      <c r="BM419">
        <v>0.78690228689999997</v>
      </c>
      <c r="BN419">
        <v>0.78690228689999997</v>
      </c>
      <c r="BO419">
        <v>0.19646569650000001</v>
      </c>
      <c r="BP419">
        <v>0.19646569650000001</v>
      </c>
      <c r="BQ419">
        <v>9.3555093999999998E-3</v>
      </c>
      <c r="BR419">
        <v>9.3555093999999998E-3</v>
      </c>
      <c r="BS419">
        <v>7.2765073000000003E-3</v>
      </c>
      <c r="BT419">
        <v>7.2765073000000003E-3</v>
      </c>
      <c r="BU419">
        <v>0</v>
      </c>
      <c r="BV419">
        <v>0</v>
      </c>
      <c r="BW419">
        <v>5.6892779000000003E-3</v>
      </c>
      <c r="BX419">
        <v>5.6892779000000003E-3</v>
      </c>
      <c r="BY419">
        <v>7.8774616999999995E-3</v>
      </c>
      <c r="BZ419">
        <v>7.8774616999999995E-3</v>
      </c>
      <c r="CA419">
        <v>1.05032823E-2</v>
      </c>
      <c r="CB419">
        <v>1.05032823E-2</v>
      </c>
      <c r="CC419">
        <v>0.96236323850000005</v>
      </c>
      <c r="CD419">
        <v>0.96236323850000005</v>
      </c>
      <c r="CE419">
        <v>5.6892779000000003E-3</v>
      </c>
      <c r="CF419">
        <v>7.8774616999999995E-3</v>
      </c>
      <c r="CG419">
        <v>1.05032823E-2</v>
      </c>
      <c r="CH419">
        <v>0.96236323850000005</v>
      </c>
      <c r="CI419">
        <v>0.28728728730000003</v>
      </c>
      <c r="CJ419">
        <v>0.28728728730000003</v>
      </c>
      <c r="CK419">
        <v>0.22022022020000001</v>
      </c>
      <c r="CL419">
        <v>0.22022022020000001</v>
      </c>
      <c r="CM419">
        <v>0.28728728730000003</v>
      </c>
      <c r="CN419">
        <v>0.22022022020000001</v>
      </c>
      <c r="CO419">
        <v>6.65207877E-2</v>
      </c>
      <c r="CP419">
        <v>6.65207877E-2</v>
      </c>
      <c r="CQ419">
        <v>6.65207877E-2</v>
      </c>
      <c r="CR419">
        <v>0.20020020020000001</v>
      </c>
      <c r="CS419">
        <v>0.20020020020000001</v>
      </c>
      <c r="CT419">
        <v>0.27827827830000001</v>
      </c>
      <c r="CU419">
        <v>0.27827827830000001</v>
      </c>
      <c r="CV419">
        <v>0.24524524519999999</v>
      </c>
      <c r="CW419">
        <v>0.24524524519999999</v>
      </c>
      <c r="CX419">
        <v>0.27627627630000001</v>
      </c>
      <c r="CY419">
        <v>0.27627627630000001</v>
      </c>
      <c r="CZ419">
        <v>0.20020020020000001</v>
      </c>
      <c r="DA419">
        <v>0.27827827830000001</v>
      </c>
      <c r="DB419">
        <v>0.24524524519999999</v>
      </c>
      <c r="DC419">
        <v>0.27627627630000001</v>
      </c>
    </row>
    <row r="420" spans="1:107" x14ac:dyDescent="0.2">
      <c r="A420" t="s">
        <v>638</v>
      </c>
      <c r="B420" t="s">
        <v>1057</v>
      </c>
      <c r="C420" t="s">
        <v>1057</v>
      </c>
      <c r="D420" t="s">
        <v>467</v>
      </c>
      <c r="E420">
        <v>3987</v>
      </c>
      <c r="F420">
        <v>1948</v>
      </c>
      <c r="G420">
        <v>20.030848329000001</v>
      </c>
      <c r="H420">
        <v>40.997429306000001</v>
      </c>
      <c r="I420">
        <v>20.030848329000001</v>
      </c>
      <c r="J420">
        <v>40.997429306000001</v>
      </c>
      <c r="P420">
        <v>1.0282776299999999E-2</v>
      </c>
      <c r="Q420">
        <v>1.0282776299999999E-2</v>
      </c>
      <c r="R420">
        <v>0.44130925510000002</v>
      </c>
      <c r="S420">
        <v>0.44130925510000002</v>
      </c>
      <c r="T420">
        <v>0.55869074490000004</v>
      </c>
      <c r="U420">
        <v>0.55869074490000004</v>
      </c>
      <c r="V420">
        <v>1.0282776299999999E-2</v>
      </c>
      <c r="W420">
        <v>1.0282776299999999E-2</v>
      </c>
      <c r="X420">
        <v>1.0282776299999999E-2</v>
      </c>
      <c r="Y420">
        <v>1.0282776299999999E-2</v>
      </c>
      <c r="Z420">
        <v>0.44130925510000002</v>
      </c>
      <c r="AA420">
        <v>0.55869074490000004</v>
      </c>
      <c r="AB420">
        <v>7.7002053000000004E-3</v>
      </c>
      <c r="AC420">
        <v>7.7002053000000004E-3</v>
      </c>
      <c r="AD420">
        <v>2.4640657100000001E-2</v>
      </c>
      <c r="AE420">
        <v>2.4640657100000001E-2</v>
      </c>
      <c r="AF420">
        <v>0.1288501027</v>
      </c>
      <c r="AG420">
        <v>0.1288501027</v>
      </c>
      <c r="AH420">
        <v>0.83880903490000003</v>
      </c>
      <c r="AI420">
        <v>0.83880903490000003</v>
      </c>
      <c r="AJ420">
        <v>7.7002053000000004E-3</v>
      </c>
      <c r="AK420">
        <v>2.4640657100000001E-2</v>
      </c>
      <c r="AL420">
        <v>0.1288501027</v>
      </c>
      <c r="AM420">
        <v>0.83880903490000003</v>
      </c>
      <c r="AN420">
        <v>0.61550308009999999</v>
      </c>
      <c r="AO420">
        <v>0.61550308009999999</v>
      </c>
      <c r="AP420">
        <v>0.23921971249999999</v>
      </c>
      <c r="AQ420">
        <v>0.23921971249999999</v>
      </c>
      <c r="AR420">
        <v>6.9815195100000005E-2</v>
      </c>
      <c r="AS420">
        <v>6.9815195100000005E-2</v>
      </c>
      <c r="AT420">
        <v>7.5462012300000006E-2</v>
      </c>
      <c r="AU420">
        <v>7.5462012300000006E-2</v>
      </c>
      <c r="AV420">
        <v>0</v>
      </c>
      <c r="AW420">
        <v>0</v>
      </c>
      <c r="AX420">
        <v>0.61550308009999999</v>
      </c>
      <c r="AY420">
        <v>0.23921971249999999</v>
      </c>
      <c r="AZ420">
        <v>6.9815195100000005E-2</v>
      </c>
      <c r="BA420">
        <v>7.5462012300000006E-2</v>
      </c>
      <c r="BB420">
        <v>0</v>
      </c>
      <c r="BC420">
        <v>1.0282776299999999E-2</v>
      </c>
      <c r="BD420">
        <v>1.0282776299999999E-2</v>
      </c>
      <c r="BE420">
        <v>1.0282776299999999E-2</v>
      </c>
      <c r="BF420">
        <v>1.0282776299999999E-2</v>
      </c>
      <c r="BG420">
        <v>1.0282776299999999E-2</v>
      </c>
      <c r="BH420">
        <v>1.0282776299999999E-2</v>
      </c>
      <c r="BI420">
        <v>1.0282776299999999E-2</v>
      </c>
      <c r="BJ420">
        <v>1.0282776299999999E-2</v>
      </c>
      <c r="BM420">
        <v>0.63991769549999999</v>
      </c>
      <c r="BN420">
        <v>0.63991769549999999</v>
      </c>
      <c r="BO420">
        <v>0.23319615909999999</v>
      </c>
      <c r="BP420">
        <v>0.23319615909999999</v>
      </c>
      <c r="BQ420">
        <v>6.4471879300000007E-2</v>
      </c>
      <c r="BR420">
        <v>6.4471879300000007E-2</v>
      </c>
      <c r="BS420">
        <v>6.2414266099999997E-2</v>
      </c>
      <c r="BT420">
        <v>6.2414266099999997E-2</v>
      </c>
      <c r="BU420">
        <v>0</v>
      </c>
      <c r="BV420">
        <v>0</v>
      </c>
      <c r="BW420">
        <v>0</v>
      </c>
      <c r="BX420">
        <v>0</v>
      </c>
      <c r="BY420">
        <v>4.7654878400000003E-2</v>
      </c>
      <c r="BZ420">
        <v>4.7654878400000003E-2</v>
      </c>
      <c r="CA420">
        <v>1.7557060400000001E-2</v>
      </c>
      <c r="CB420">
        <v>1.7557060400000001E-2</v>
      </c>
      <c r="CC420">
        <v>0.9064459493</v>
      </c>
      <c r="CD420">
        <v>0.9064459493</v>
      </c>
      <c r="CE420">
        <v>0</v>
      </c>
      <c r="CF420">
        <v>4.7654878400000003E-2</v>
      </c>
      <c r="CG420">
        <v>1.7557060400000001E-2</v>
      </c>
      <c r="CH420">
        <v>0.9064459493</v>
      </c>
      <c r="CI420">
        <v>0.29345372460000002</v>
      </c>
      <c r="CJ420">
        <v>0.29345372460000002</v>
      </c>
      <c r="CK420">
        <v>0.33521444700000003</v>
      </c>
      <c r="CL420">
        <v>0.33521444700000003</v>
      </c>
      <c r="CM420">
        <v>0.29345372460000002</v>
      </c>
      <c r="CN420">
        <v>0.33521444700000003</v>
      </c>
      <c r="CO420">
        <v>0.15649531529999999</v>
      </c>
      <c r="CP420">
        <v>0.15649531529999999</v>
      </c>
      <c r="CQ420">
        <v>0.15649531529999999</v>
      </c>
      <c r="CR420">
        <v>0.28781038370000001</v>
      </c>
      <c r="CS420">
        <v>0.28781038370000001</v>
      </c>
      <c r="CT420">
        <v>0.27652370199999998</v>
      </c>
      <c r="CU420">
        <v>0.27652370199999998</v>
      </c>
      <c r="CV420">
        <v>0.1619638826</v>
      </c>
      <c r="CW420">
        <v>0.1619638826</v>
      </c>
      <c r="CX420">
        <v>0.27370203160000001</v>
      </c>
      <c r="CY420">
        <v>0.27370203160000001</v>
      </c>
      <c r="CZ420">
        <v>0.28781038370000001</v>
      </c>
      <c r="DA420">
        <v>0.27652370199999998</v>
      </c>
      <c r="DB420">
        <v>0.1619638826</v>
      </c>
      <c r="DC420">
        <v>0.27370203160000001</v>
      </c>
    </row>
    <row r="421" spans="1:107" x14ac:dyDescent="0.2">
      <c r="A421" t="s">
        <v>638</v>
      </c>
      <c r="B421" t="s">
        <v>1058</v>
      </c>
      <c r="C421" t="s">
        <v>1058</v>
      </c>
      <c r="D421" t="s">
        <v>467</v>
      </c>
      <c r="E421">
        <v>5372</v>
      </c>
      <c r="F421">
        <v>2266</v>
      </c>
      <c r="G421">
        <v>1.006663705</v>
      </c>
      <c r="H421">
        <v>2.3864948911999999</v>
      </c>
      <c r="I421">
        <v>1.006663705</v>
      </c>
      <c r="J421">
        <v>2.3864948911999999</v>
      </c>
      <c r="P421">
        <v>4.4424699999999999E-4</v>
      </c>
      <c r="Q421">
        <v>4.4424699999999999E-4</v>
      </c>
      <c r="R421">
        <v>0.57999999999999996</v>
      </c>
      <c r="S421">
        <v>0.57999999999999996</v>
      </c>
      <c r="T421">
        <v>0.42</v>
      </c>
      <c r="U421">
        <v>0.42</v>
      </c>
      <c r="V421">
        <v>4.4424699999999999E-4</v>
      </c>
      <c r="W421">
        <v>4.4424699999999999E-4</v>
      </c>
      <c r="X421">
        <v>4.4424699999999999E-4</v>
      </c>
      <c r="Y421">
        <v>4.4424699999999999E-4</v>
      </c>
      <c r="Z421">
        <v>0.57999999999999996</v>
      </c>
      <c r="AA421">
        <v>0.42</v>
      </c>
      <c r="AB421">
        <v>0</v>
      </c>
      <c r="AC421">
        <v>0</v>
      </c>
      <c r="AD421">
        <v>0.15136804940000001</v>
      </c>
      <c r="AE421">
        <v>0.15136804940000001</v>
      </c>
      <c r="AF421">
        <v>0.24007060899999999</v>
      </c>
      <c r="AG421">
        <v>0.24007060899999999</v>
      </c>
      <c r="AH421">
        <v>0.60856134159999997</v>
      </c>
      <c r="AI421">
        <v>0.60856134159999997</v>
      </c>
      <c r="AJ421">
        <v>0</v>
      </c>
      <c r="AK421">
        <v>0.15136804940000001</v>
      </c>
      <c r="AL421">
        <v>0.24007060899999999</v>
      </c>
      <c r="AM421">
        <v>0.60856134159999997</v>
      </c>
      <c r="AN421">
        <v>0.55692850839999997</v>
      </c>
      <c r="AO421">
        <v>0.55692850839999997</v>
      </c>
      <c r="AP421">
        <v>0.160635481</v>
      </c>
      <c r="AQ421">
        <v>0.160635481</v>
      </c>
      <c r="AR421">
        <v>0.12886142980000001</v>
      </c>
      <c r="AS421">
        <v>0.12886142980000001</v>
      </c>
      <c r="AT421">
        <v>0.1535745808</v>
      </c>
      <c r="AU421">
        <v>0.1535745808</v>
      </c>
      <c r="AV421">
        <v>0</v>
      </c>
      <c r="AW421">
        <v>0</v>
      </c>
      <c r="AX421">
        <v>0.55692850839999997</v>
      </c>
      <c r="AY421">
        <v>0.160635481</v>
      </c>
      <c r="AZ421">
        <v>0.12886142980000001</v>
      </c>
      <c r="BA421">
        <v>0.1535745808</v>
      </c>
      <c r="BB421">
        <v>0</v>
      </c>
      <c r="BC421">
        <v>4.4424699999999999E-4</v>
      </c>
      <c r="BD421">
        <v>4.4424699999999999E-4</v>
      </c>
      <c r="BE421">
        <v>4.4424699999999999E-4</v>
      </c>
      <c r="BF421">
        <v>4.4424699999999999E-4</v>
      </c>
      <c r="BG421">
        <v>4.4424699999999999E-4</v>
      </c>
      <c r="BH421">
        <v>4.4424699999999999E-4</v>
      </c>
      <c r="BI421">
        <v>4.4424699999999999E-4</v>
      </c>
      <c r="BJ421">
        <v>4.4424699999999999E-4</v>
      </c>
      <c r="BM421">
        <v>0.67754467750000003</v>
      </c>
      <c r="BN421">
        <v>0.67754467750000003</v>
      </c>
      <c r="BO421">
        <v>0.20512820509999999</v>
      </c>
      <c r="BP421">
        <v>0.20512820509999999</v>
      </c>
      <c r="BQ421">
        <v>5.9829059800000001E-2</v>
      </c>
      <c r="BR421">
        <v>5.9829059800000001E-2</v>
      </c>
      <c r="BS421">
        <v>5.7498057499999998E-2</v>
      </c>
      <c r="BT421">
        <v>5.7498057499999998E-2</v>
      </c>
      <c r="BU421">
        <v>0</v>
      </c>
      <c r="BV421">
        <v>0</v>
      </c>
      <c r="BW421">
        <v>0</v>
      </c>
      <c r="BX421">
        <v>0</v>
      </c>
      <c r="BY421">
        <v>0.15766939690000001</v>
      </c>
      <c r="BZ421">
        <v>0.15766939690000001</v>
      </c>
      <c r="CA421">
        <v>1.24720774E-2</v>
      </c>
      <c r="CB421">
        <v>1.24720774E-2</v>
      </c>
      <c r="CC421">
        <v>0.80807892780000001</v>
      </c>
      <c r="CD421">
        <v>0.80807892780000001</v>
      </c>
      <c r="CE421">
        <v>0</v>
      </c>
      <c r="CF421">
        <v>0.15766939690000001</v>
      </c>
      <c r="CG421">
        <v>1.24720774E-2</v>
      </c>
      <c r="CH421">
        <v>0.80807892780000001</v>
      </c>
      <c r="CI421">
        <v>0.28142857139999999</v>
      </c>
      <c r="CJ421">
        <v>0.28142857139999999</v>
      </c>
      <c r="CK421">
        <v>0.31047619050000003</v>
      </c>
      <c r="CL421">
        <v>0.31047619050000003</v>
      </c>
      <c r="CM421">
        <v>0.28142857139999999</v>
      </c>
      <c r="CN421">
        <v>0.31047619050000003</v>
      </c>
      <c r="CO421">
        <v>0.14100518549999999</v>
      </c>
      <c r="CP421">
        <v>0.14100518549999999</v>
      </c>
      <c r="CQ421">
        <v>0.14100518549999999</v>
      </c>
      <c r="CR421">
        <v>0.31238095240000002</v>
      </c>
      <c r="CS421">
        <v>0.31238095240000002</v>
      </c>
      <c r="CT421">
        <v>0.28333333329999999</v>
      </c>
      <c r="CU421">
        <v>0.28333333329999999</v>
      </c>
      <c r="CV421">
        <v>0.20238095240000001</v>
      </c>
      <c r="CW421">
        <v>0.20238095240000001</v>
      </c>
      <c r="CX421">
        <v>0.20190476190000001</v>
      </c>
      <c r="CY421">
        <v>0.20190476190000001</v>
      </c>
      <c r="CZ421">
        <v>0.31238095240000002</v>
      </c>
      <c r="DA421">
        <v>0.28333333329999999</v>
      </c>
      <c r="DB421">
        <v>0.20238095240000001</v>
      </c>
      <c r="DC421">
        <v>0.20190476190000001</v>
      </c>
    </row>
    <row r="422" spans="1:107" x14ac:dyDescent="0.2">
      <c r="A422" t="s">
        <v>638</v>
      </c>
      <c r="B422" t="s">
        <v>1059</v>
      </c>
      <c r="C422" t="s">
        <v>1059</v>
      </c>
      <c r="D422" t="s">
        <v>467</v>
      </c>
      <c r="E422">
        <v>4295</v>
      </c>
      <c r="F422">
        <v>1449</v>
      </c>
      <c r="G422">
        <v>21.998019802000002</v>
      </c>
      <c r="H422">
        <v>65.204620461999994</v>
      </c>
      <c r="I422">
        <v>46.865346535</v>
      </c>
      <c r="J422">
        <v>138.91419142000001</v>
      </c>
      <c r="P422">
        <v>1.5181518200000001E-2</v>
      </c>
      <c r="Q422">
        <v>3.2343234300000002E-2</v>
      </c>
      <c r="R422">
        <v>0.67706708270000004</v>
      </c>
      <c r="S422">
        <v>0.67706708270000004</v>
      </c>
      <c r="T422">
        <v>0.32293291730000001</v>
      </c>
      <c r="U422">
        <v>0.32293291730000001</v>
      </c>
      <c r="V422">
        <v>1.5181518200000001E-2</v>
      </c>
      <c r="W422">
        <v>3.2343234300000002E-2</v>
      </c>
      <c r="X422">
        <v>1.5181518200000001E-2</v>
      </c>
      <c r="Y422">
        <v>3.2343234300000002E-2</v>
      </c>
      <c r="Z422">
        <v>0.67706708270000004</v>
      </c>
      <c r="AA422">
        <v>0.32293291730000001</v>
      </c>
      <c r="AB422">
        <v>1.0351966900000001E-2</v>
      </c>
      <c r="AC422">
        <v>1.0351966900000001E-2</v>
      </c>
      <c r="AD422">
        <v>5.4520358900000003E-2</v>
      </c>
      <c r="AE422">
        <v>5.4520358900000003E-2</v>
      </c>
      <c r="AF422">
        <v>0.12836438920000001</v>
      </c>
      <c r="AG422">
        <v>0.12836438920000001</v>
      </c>
      <c r="AH422">
        <v>0.80676328500000005</v>
      </c>
      <c r="AI422">
        <v>0.80676328500000005</v>
      </c>
      <c r="AJ422">
        <v>1.0351966900000001E-2</v>
      </c>
      <c r="AK422">
        <v>5.4520358900000003E-2</v>
      </c>
      <c r="AL422">
        <v>0.12836438920000001</v>
      </c>
      <c r="AM422">
        <v>0.80676328500000005</v>
      </c>
      <c r="AN422">
        <v>0.32436162870000002</v>
      </c>
      <c r="AO422">
        <v>0.32436162870000002</v>
      </c>
      <c r="AP422">
        <v>0.4478951001</v>
      </c>
      <c r="AQ422">
        <v>0.4478951001</v>
      </c>
      <c r="AR422">
        <v>6.0041407900000003E-2</v>
      </c>
      <c r="AS422">
        <v>6.0041407900000003E-2</v>
      </c>
      <c r="AT422">
        <v>0.16770186340000001</v>
      </c>
      <c r="AU422">
        <v>0.16770186340000001</v>
      </c>
      <c r="AV422">
        <v>0</v>
      </c>
      <c r="AW422">
        <v>0</v>
      </c>
      <c r="AX422">
        <v>0.32436162870000002</v>
      </c>
      <c r="AY422">
        <v>0.4478951001</v>
      </c>
      <c r="AZ422">
        <v>6.0041407900000003E-2</v>
      </c>
      <c r="BA422">
        <v>0.16770186340000001</v>
      </c>
      <c r="BB422">
        <v>0</v>
      </c>
      <c r="BC422">
        <v>1.5181518200000001E-2</v>
      </c>
      <c r="BD422">
        <v>3.2343234300000002E-2</v>
      </c>
      <c r="BE422">
        <v>1.5181518200000001E-2</v>
      </c>
      <c r="BF422">
        <v>3.2343234300000002E-2</v>
      </c>
      <c r="BG422">
        <v>1.5181518200000001E-2</v>
      </c>
      <c r="BH422">
        <v>3.2343234300000002E-2</v>
      </c>
      <c r="BI422">
        <v>1.5181518200000001E-2</v>
      </c>
      <c r="BJ422">
        <v>3.2343234300000002E-2</v>
      </c>
      <c r="BM422">
        <v>0.38878143129999998</v>
      </c>
      <c r="BN422">
        <v>0.38878143129999998</v>
      </c>
      <c r="BO422">
        <v>0.48742746619999999</v>
      </c>
      <c r="BP422">
        <v>0.48742746619999999</v>
      </c>
      <c r="BQ422">
        <v>4.7388781400000003E-2</v>
      </c>
      <c r="BR422">
        <v>4.7388781400000003E-2</v>
      </c>
      <c r="BS422">
        <v>7.6402321100000004E-2</v>
      </c>
      <c r="BT422">
        <v>7.6402321100000004E-2</v>
      </c>
      <c r="BU422">
        <v>0</v>
      </c>
      <c r="BV422">
        <v>0</v>
      </c>
      <c r="BW422">
        <v>1.0710128100000001E-2</v>
      </c>
      <c r="BX422">
        <v>1.0710128100000001E-2</v>
      </c>
      <c r="BY422">
        <v>0.20395809079999999</v>
      </c>
      <c r="BZ422">
        <v>0.20395809079999999</v>
      </c>
      <c r="CA422">
        <v>0.1066356228</v>
      </c>
      <c r="CB422">
        <v>0.1066356228</v>
      </c>
      <c r="CC422">
        <v>0.61466821890000001</v>
      </c>
      <c r="CD422">
        <v>0.61466821890000001</v>
      </c>
      <c r="CE422">
        <v>1.0710128100000001E-2</v>
      </c>
      <c r="CF422">
        <v>0.20395809079999999</v>
      </c>
      <c r="CG422">
        <v>0.1066356228</v>
      </c>
      <c r="CH422">
        <v>0.61466821890000001</v>
      </c>
      <c r="CI422">
        <v>0.2862714509</v>
      </c>
      <c r="CJ422">
        <v>0.2862714509</v>
      </c>
      <c r="CK422">
        <v>0.29719188769999999</v>
      </c>
      <c r="CL422">
        <v>0.29719188769999999</v>
      </c>
      <c r="CM422">
        <v>0.2862714509</v>
      </c>
      <c r="CN422">
        <v>0.29719188769999999</v>
      </c>
      <c r="CO422">
        <v>0.36699029129999999</v>
      </c>
      <c r="CP422">
        <v>0.36699029129999999</v>
      </c>
      <c r="CQ422">
        <v>0.36699029129999999</v>
      </c>
      <c r="CR422">
        <v>0.50546021839999999</v>
      </c>
      <c r="CS422">
        <v>0.50546021839999999</v>
      </c>
      <c r="CT422">
        <v>0.25663026519999999</v>
      </c>
      <c r="CU422">
        <v>0.25663026519999999</v>
      </c>
      <c r="CV422">
        <v>0.1411856474</v>
      </c>
      <c r="CW422">
        <v>0.1411856474</v>
      </c>
      <c r="CX422">
        <v>9.6723869000000004E-2</v>
      </c>
      <c r="CY422">
        <v>9.6723869000000004E-2</v>
      </c>
      <c r="CZ422">
        <v>0.50546021839999999</v>
      </c>
      <c r="DA422">
        <v>0.25663026519999999</v>
      </c>
      <c r="DB422">
        <v>0.1411856474</v>
      </c>
      <c r="DC422">
        <v>9.6723869000000004E-2</v>
      </c>
    </row>
    <row r="423" spans="1:107" x14ac:dyDescent="0.2">
      <c r="A423" t="s">
        <v>638</v>
      </c>
      <c r="B423" t="s">
        <v>1060</v>
      </c>
      <c r="C423" t="s">
        <v>1060</v>
      </c>
      <c r="D423" t="s">
        <v>467</v>
      </c>
      <c r="E423">
        <v>5840</v>
      </c>
      <c r="F423">
        <v>2779</v>
      </c>
      <c r="G423">
        <v>378.95454545000001</v>
      </c>
      <c r="H423">
        <v>796.36363635999999</v>
      </c>
      <c r="I423">
        <v>462.16414141000001</v>
      </c>
      <c r="J423">
        <v>971.22655123000004</v>
      </c>
      <c r="P423">
        <v>0.13636363639999999</v>
      </c>
      <c r="Q423">
        <v>0.1663059163</v>
      </c>
      <c r="R423">
        <v>0.32960199000000001</v>
      </c>
      <c r="S423">
        <v>0.32960199000000001</v>
      </c>
      <c r="T423">
        <v>0.67039800999999999</v>
      </c>
      <c r="U423">
        <v>0.67039800999999999</v>
      </c>
      <c r="V423">
        <v>0.13636363639999999</v>
      </c>
      <c r="W423">
        <v>0.1663059163</v>
      </c>
      <c r="X423">
        <v>0.13636363639999999</v>
      </c>
      <c r="Y423">
        <v>0.1663059163</v>
      </c>
      <c r="Z423">
        <v>0.32960199000000001</v>
      </c>
      <c r="AA423">
        <v>0.67039800999999999</v>
      </c>
      <c r="AB423">
        <v>7.8085642299999994E-2</v>
      </c>
      <c r="AC423">
        <v>7.8085642299999994E-2</v>
      </c>
      <c r="AD423">
        <v>0.26484346889999999</v>
      </c>
      <c r="AE423">
        <v>0.26484346889999999</v>
      </c>
      <c r="AF423">
        <v>0.1917956099</v>
      </c>
      <c r="AG423">
        <v>0.1917956099</v>
      </c>
      <c r="AH423">
        <v>0.46527527889999998</v>
      </c>
      <c r="AI423">
        <v>0.46527527889999998</v>
      </c>
      <c r="AJ423">
        <v>7.8085642299999994E-2</v>
      </c>
      <c r="AK423">
        <v>0.26484346889999999</v>
      </c>
      <c r="AL423">
        <v>0.1917956099</v>
      </c>
      <c r="AM423">
        <v>0.46527527889999998</v>
      </c>
      <c r="AN423">
        <v>0.52428931270000001</v>
      </c>
      <c r="AO423">
        <v>0.52428931270000001</v>
      </c>
      <c r="AP423">
        <v>0.14321698450000001</v>
      </c>
      <c r="AQ423">
        <v>0.14321698450000001</v>
      </c>
      <c r="AR423">
        <v>6.1892767199999997E-2</v>
      </c>
      <c r="AS423">
        <v>6.1892767199999997E-2</v>
      </c>
      <c r="AT423">
        <v>1.3673983400000001E-2</v>
      </c>
      <c r="AU423">
        <v>1.3673983400000001E-2</v>
      </c>
      <c r="AV423">
        <v>0.25692695209999999</v>
      </c>
      <c r="AW423">
        <v>0.25692695209999999</v>
      </c>
      <c r="AX423">
        <v>0.52428931270000001</v>
      </c>
      <c r="AY423">
        <v>0.14321698450000001</v>
      </c>
      <c r="AZ423">
        <v>6.1892767199999997E-2</v>
      </c>
      <c r="BA423">
        <v>1.3673983400000001E-2</v>
      </c>
      <c r="BB423">
        <v>0.25692695209999999</v>
      </c>
      <c r="BC423">
        <v>0.13636363639999999</v>
      </c>
      <c r="BD423">
        <v>0.1663059163</v>
      </c>
      <c r="BE423">
        <v>0.13636363639999999</v>
      </c>
      <c r="BF423">
        <v>0.1663059163</v>
      </c>
      <c r="BG423">
        <v>0.13636363639999999</v>
      </c>
      <c r="BH423">
        <v>0.1663059163</v>
      </c>
      <c r="BI423">
        <v>0.13636363639999999</v>
      </c>
      <c r="BJ423">
        <v>0.1663059163</v>
      </c>
      <c r="BK423">
        <v>0.13636363639999999</v>
      </c>
      <c r="BL423">
        <v>0.1663059163</v>
      </c>
      <c r="BM423">
        <v>0.65</v>
      </c>
      <c r="BN423">
        <v>0.65</v>
      </c>
      <c r="BO423">
        <v>0.24385964909999999</v>
      </c>
      <c r="BP423">
        <v>0.24385964909999999</v>
      </c>
      <c r="BQ423">
        <v>8.7719298200000004E-2</v>
      </c>
      <c r="BR423">
        <v>8.7719298200000004E-2</v>
      </c>
      <c r="BS423">
        <v>1.4035087700000001E-2</v>
      </c>
      <c r="BT423">
        <v>1.4035087700000001E-2</v>
      </c>
      <c r="BU423">
        <v>4.3859648999999999E-3</v>
      </c>
      <c r="BV423">
        <v>4.3859648999999999E-3</v>
      </c>
      <c r="BW423">
        <v>2.2260273999999999E-3</v>
      </c>
      <c r="BX423">
        <v>2.2260273999999999E-3</v>
      </c>
      <c r="BY423">
        <v>7.5342465999999999E-3</v>
      </c>
      <c r="BZ423">
        <v>7.5342465999999999E-3</v>
      </c>
      <c r="CA423">
        <v>1.4383561600000001E-2</v>
      </c>
      <c r="CB423">
        <v>1.4383561600000001E-2</v>
      </c>
      <c r="CC423">
        <v>0.96541095889999995</v>
      </c>
      <c r="CD423">
        <v>0.96541095889999995</v>
      </c>
      <c r="CE423">
        <v>2.2260273999999999E-3</v>
      </c>
      <c r="CF423">
        <v>7.5342465999999999E-3</v>
      </c>
      <c r="CG423">
        <v>1.4383561600000001E-2</v>
      </c>
      <c r="CH423">
        <v>0.96541095889999995</v>
      </c>
      <c r="CI423">
        <v>0.29353233829999997</v>
      </c>
      <c r="CJ423">
        <v>0.29353233829999997</v>
      </c>
      <c r="CK423">
        <v>0.27736318409999999</v>
      </c>
      <c r="CL423">
        <v>0.27736318409999999</v>
      </c>
      <c r="CM423">
        <v>0.29353233829999997</v>
      </c>
      <c r="CN423">
        <v>0.27736318409999999</v>
      </c>
      <c r="CO423">
        <v>0.12926452939999999</v>
      </c>
      <c r="CP423">
        <v>0.12926452939999999</v>
      </c>
      <c r="CQ423">
        <v>0.12926452939999999</v>
      </c>
      <c r="CR423">
        <v>0.29809286899999998</v>
      </c>
      <c r="CS423">
        <v>0.29809286899999998</v>
      </c>
      <c r="CT423">
        <v>0.25414593699999999</v>
      </c>
      <c r="CU423">
        <v>0.25414593699999999</v>
      </c>
      <c r="CV423">
        <v>0.2131011609</v>
      </c>
      <c r="CW423">
        <v>0.2131011609</v>
      </c>
      <c r="CX423">
        <v>0.23466003320000001</v>
      </c>
      <c r="CY423">
        <v>0.23466003320000001</v>
      </c>
      <c r="CZ423">
        <v>0.29809286899999998</v>
      </c>
      <c r="DA423">
        <v>0.25414593699999999</v>
      </c>
      <c r="DB423">
        <v>0.2131011609</v>
      </c>
      <c r="DC423">
        <v>0.23466003320000001</v>
      </c>
    </row>
    <row r="424" spans="1:107" x14ac:dyDescent="0.2">
      <c r="A424" t="s">
        <v>638</v>
      </c>
      <c r="B424" t="s">
        <v>1061</v>
      </c>
      <c r="C424" t="s">
        <v>1061</v>
      </c>
      <c r="D424" t="s">
        <v>467</v>
      </c>
      <c r="E424">
        <v>4135</v>
      </c>
      <c r="F424">
        <v>2753</v>
      </c>
      <c r="G424">
        <v>187.43407780999999</v>
      </c>
      <c r="H424">
        <v>281.52557637000001</v>
      </c>
      <c r="I424">
        <v>187.43407780999999</v>
      </c>
      <c r="J424">
        <v>281.52557637000001</v>
      </c>
      <c r="P424">
        <v>6.8083573499999994E-2</v>
      </c>
      <c r="Q424">
        <v>6.8083573499999994E-2</v>
      </c>
      <c r="R424">
        <v>0.16863207550000001</v>
      </c>
      <c r="S424">
        <v>0.16863207550000001</v>
      </c>
      <c r="T424">
        <v>0.83136792449999997</v>
      </c>
      <c r="U424">
        <v>0.83136792449999997</v>
      </c>
      <c r="V424">
        <v>6.8083573499999994E-2</v>
      </c>
      <c r="W424">
        <v>6.8083573499999994E-2</v>
      </c>
      <c r="X424">
        <v>6.8083573499999994E-2</v>
      </c>
      <c r="Y424">
        <v>6.8083573499999994E-2</v>
      </c>
      <c r="Z424">
        <v>0.16863207550000001</v>
      </c>
      <c r="AA424">
        <v>0.83136792449999997</v>
      </c>
      <c r="AB424">
        <v>8.2818743200000003E-2</v>
      </c>
      <c r="AC424">
        <v>8.2818743200000003E-2</v>
      </c>
      <c r="AD424">
        <v>0.25390483110000001</v>
      </c>
      <c r="AE424">
        <v>0.25390483110000001</v>
      </c>
      <c r="AF424">
        <v>0.228478024</v>
      </c>
      <c r="AG424">
        <v>0.228478024</v>
      </c>
      <c r="AH424">
        <v>0.4347984017</v>
      </c>
      <c r="AI424">
        <v>0.4347984017</v>
      </c>
      <c r="AJ424">
        <v>8.2818743200000003E-2</v>
      </c>
      <c r="AK424">
        <v>0.25390483110000001</v>
      </c>
      <c r="AL424">
        <v>0.228478024</v>
      </c>
      <c r="AM424">
        <v>0.4347984017</v>
      </c>
      <c r="AN424">
        <v>0.68289139119999998</v>
      </c>
      <c r="AO424">
        <v>0.68289139119999998</v>
      </c>
      <c r="AP424">
        <v>1.19869234E-2</v>
      </c>
      <c r="AQ424">
        <v>1.19869234E-2</v>
      </c>
      <c r="AR424">
        <v>7.6280421000000003E-3</v>
      </c>
      <c r="AS424">
        <v>7.6280421000000003E-3</v>
      </c>
      <c r="AT424">
        <v>1.8162005E-3</v>
      </c>
      <c r="AU424">
        <v>1.8162005E-3</v>
      </c>
      <c r="AV424">
        <v>0.29567744280000002</v>
      </c>
      <c r="AW424">
        <v>0.29567744280000002</v>
      </c>
      <c r="AX424">
        <v>0.68289139119999998</v>
      </c>
      <c r="AY424">
        <v>1.19869234E-2</v>
      </c>
      <c r="AZ424">
        <v>7.6280421000000003E-3</v>
      </c>
      <c r="BA424">
        <v>1.8162005E-3</v>
      </c>
      <c r="BB424">
        <v>0.29567744280000002</v>
      </c>
      <c r="BC424">
        <v>6.8083573499999994E-2</v>
      </c>
      <c r="BD424">
        <v>6.8083573499999994E-2</v>
      </c>
      <c r="BE424">
        <v>6.8083573499999994E-2</v>
      </c>
      <c r="BF424">
        <v>6.8083573499999994E-2</v>
      </c>
      <c r="BG424">
        <v>6.8083573499999994E-2</v>
      </c>
      <c r="BH424">
        <v>6.8083573499999994E-2</v>
      </c>
      <c r="BI424">
        <v>6.8083573499999994E-2</v>
      </c>
      <c r="BJ424">
        <v>6.8083573499999994E-2</v>
      </c>
      <c r="BK424">
        <v>6.8083573499999994E-2</v>
      </c>
      <c r="BL424">
        <v>6.8083573499999994E-2</v>
      </c>
      <c r="BM424">
        <v>0.9281524927</v>
      </c>
      <c r="BN424">
        <v>0.9281524927</v>
      </c>
      <c r="BO424">
        <v>3.8123167200000002E-2</v>
      </c>
      <c r="BP424">
        <v>3.8123167200000002E-2</v>
      </c>
      <c r="BQ424">
        <v>2.4926686199999999E-2</v>
      </c>
      <c r="BR424">
        <v>2.4926686199999999E-2</v>
      </c>
      <c r="BS424">
        <v>0</v>
      </c>
      <c r="BT424">
        <v>0</v>
      </c>
      <c r="BU424">
        <v>8.7976540000000002E-3</v>
      </c>
      <c r="BV424">
        <v>8.7976540000000002E-3</v>
      </c>
      <c r="BW424">
        <v>0</v>
      </c>
      <c r="BX424">
        <v>0</v>
      </c>
      <c r="BY424">
        <v>1.6928658000000001E-3</v>
      </c>
      <c r="BZ424">
        <v>1.6928658000000001E-3</v>
      </c>
      <c r="CA424">
        <v>2.0798065300000002E-2</v>
      </c>
      <c r="CB424">
        <v>2.0798065300000002E-2</v>
      </c>
      <c r="CC424">
        <v>0.96033857320000005</v>
      </c>
      <c r="CD424">
        <v>0.96033857320000005</v>
      </c>
      <c r="CE424">
        <v>0</v>
      </c>
      <c r="CF424">
        <v>1.6928658000000001E-3</v>
      </c>
      <c r="CG424">
        <v>2.0798065300000002E-2</v>
      </c>
      <c r="CH424">
        <v>0.96033857320000005</v>
      </c>
      <c r="CI424">
        <v>0.25825471700000002</v>
      </c>
      <c r="CJ424">
        <v>0.25825471700000002</v>
      </c>
      <c r="CK424">
        <v>0.3054245283</v>
      </c>
      <c r="CL424">
        <v>0.3054245283</v>
      </c>
      <c r="CM424">
        <v>0.25825471700000002</v>
      </c>
      <c r="CN424">
        <v>0.3054245283</v>
      </c>
      <c r="CO424">
        <v>0.17661329449999999</v>
      </c>
      <c r="CP424">
        <v>0.17661329449999999</v>
      </c>
      <c r="CQ424">
        <v>0.17661329449999999</v>
      </c>
      <c r="CR424">
        <v>0.2641509434</v>
      </c>
      <c r="CS424">
        <v>0.2641509434</v>
      </c>
      <c r="CT424">
        <v>0.31662735850000001</v>
      </c>
      <c r="CU424">
        <v>0.31662735850000001</v>
      </c>
      <c r="CV424">
        <v>0.2169811321</v>
      </c>
      <c r="CW424">
        <v>0.2169811321</v>
      </c>
      <c r="CX424">
        <v>0.20224056600000001</v>
      </c>
      <c r="CY424">
        <v>0.20224056600000001</v>
      </c>
      <c r="CZ424">
        <v>0.2641509434</v>
      </c>
      <c r="DA424">
        <v>0.31662735850000001</v>
      </c>
      <c r="DB424">
        <v>0.2169811321</v>
      </c>
      <c r="DC424">
        <v>0.20224056600000001</v>
      </c>
    </row>
    <row r="425" spans="1:107" x14ac:dyDescent="0.2">
      <c r="A425" t="s">
        <v>638</v>
      </c>
      <c r="B425" t="s">
        <v>1062</v>
      </c>
      <c r="C425" t="s">
        <v>1062</v>
      </c>
      <c r="D425" t="s">
        <v>467</v>
      </c>
      <c r="E425">
        <v>3933</v>
      </c>
      <c r="F425">
        <v>1745</v>
      </c>
      <c r="G425">
        <v>696.69428113000004</v>
      </c>
      <c r="H425">
        <v>1570.2570817999999</v>
      </c>
      <c r="I425">
        <v>830.99679316000004</v>
      </c>
      <c r="J425">
        <v>1872.9572421</v>
      </c>
      <c r="L425">
        <v>102</v>
      </c>
      <c r="M425">
        <v>29</v>
      </c>
      <c r="O425">
        <v>29</v>
      </c>
      <c r="P425">
        <v>0.399251737</v>
      </c>
      <c r="Q425">
        <v>0.47621592730000001</v>
      </c>
      <c r="R425">
        <v>0.42077580539999998</v>
      </c>
      <c r="S425">
        <v>0.42077580539999998</v>
      </c>
      <c r="T425">
        <v>0.57922419459999996</v>
      </c>
      <c r="U425">
        <v>0.57922419459999996</v>
      </c>
      <c r="V425">
        <v>0.399251737</v>
      </c>
      <c r="W425">
        <v>0.47621592730000001</v>
      </c>
      <c r="X425">
        <v>0.399251737</v>
      </c>
      <c r="Y425">
        <v>0.47621592730000001</v>
      </c>
      <c r="Z425">
        <v>0.42077580539999998</v>
      </c>
      <c r="AA425">
        <v>0.57922419459999996</v>
      </c>
      <c r="AB425">
        <v>9.7421203000000005E-3</v>
      </c>
      <c r="AC425">
        <v>9.7421203000000005E-3</v>
      </c>
      <c r="AD425">
        <v>2.0630372500000001E-2</v>
      </c>
      <c r="AE425">
        <v>2.0630372500000001E-2</v>
      </c>
      <c r="AF425">
        <v>0.1535816619</v>
      </c>
      <c r="AG425">
        <v>0.1535816619</v>
      </c>
      <c r="AH425">
        <v>0.81604584530000002</v>
      </c>
      <c r="AI425">
        <v>0.81604584530000002</v>
      </c>
      <c r="AJ425">
        <v>9.7421203000000005E-3</v>
      </c>
      <c r="AK425">
        <v>2.0630372500000001E-2</v>
      </c>
      <c r="AL425">
        <v>0.1535816619</v>
      </c>
      <c r="AM425">
        <v>0.81604584530000002</v>
      </c>
      <c r="AN425">
        <v>0.54785100289999999</v>
      </c>
      <c r="AO425">
        <v>0.54785100289999999</v>
      </c>
      <c r="AP425">
        <v>0.36618911170000001</v>
      </c>
      <c r="AQ425">
        <v>0.36618911170000001</v>
      </c>
      <c r="AR425">
        <v>3.2664756400000002E-2</v>
      </c>
      <c r="AS425">
        <v>3.2664756400000002E-2</v>
      </c>
      <c r="AT425">
        <v>5.3295128900000002E-2</v>
      </c>
      <c r="AU425">
        <v>5.3295128900000002E-2</v>
      </c>
      <c r="AV425">
        <v>0</v>
      </c>
      <c r="AW425">
        <v>0</v>
      </c>
      <c r="AX425">
        <v>0.54785100289999999</v>
      </c>
      <c r="AY425">
        <v>0.36618911170000001</v>
      </c>
      <c r="AZ425">
        <v>3.2664756400000002E-2</v>
      </c>
      <c r="BA425">
        <v>5.3295128900000002E-2</v>
      </c>
      <c r="BB425">
        <v>0</v>
      </c>
      <c r="BC425">
        <v>0.399251737</v>
      </c>
      <c r="BD425">
        <v>0.47621592730000001</v>
      </c>
      <c r="BE425">
        <v>0.399251737</v>
      </c>
      <c r="BF425">
        <v>0.47621592730000001</v>
      </c>
      <c r="BG425">
        <v>0.399251737</v>
      </c>
      <c r="BH425">
        <v>0.47621592730000001</v>
      </c>
      <c r="BI425">
        <v>0.399251737</v>
      </c>
      <c r="BJ425">
        <v>0.47621592730000001</v>
      </c>
      <c r="BM425">
        <v>0.56163265309999999</v>
      </c>
      <c r="BN425">
        <v>0.56163265309999999</v>
      </c>
      <c r="BO425">
        <v>0.41306122449999999</v>
      </c>
      <c r="BP425">
        <v>0.41306122449999999</v>
      </c>
      <c r="BQ425">
        <v>1.8775510200000001E-2</v>
      </c>
      <c r="BR425">
        <v>1.8775510200000001E-2</v>
      </c>
      <c r="BS425">
        <v>6.5306121999999999E-3</v>
      </c>
      <c r="BT425">
        <v>6.5306121999999999E-3</v>
      </c>
      <c r="BU425">
        <v>0</v>
      </c>
      <c r="BV425">
        <v>0</v>
      </c>
      <c r="BW425">
        <v>0</v>
      </c>
      <c r="BX425">
        <v>0</v>
      </c>
      <c r="BY425">
        <v>1.6272565499999999E-2</v>
      </c>
      <c r="BZ425">
        <v>1.6272565499999999E-2</v>
      </c>
      <c r="CA425">
        <v>6.6107296999999999E-3</v>
      </c>
      <c r="CB425">
        <v>6.6107296999999999E-3</v>
      </c>
      <c r="CC425">
        <v>0.95855580979999999</v>
      </c>
      <c r="CD425">
        <v>0.95855580979999999</v>
      </c>
      <c r="CE425">
        <v>0</v>
      </c>
      <c r="CF425">
        <v>1.6272565499999999E-2</v>
      </c>
      <c r="CG425">
        <v>6.6107296999999999E-3</v>
      </c>
      <c r="CH425">
        <v>0.95855580979999999</v>
      </c>
      <c r="CI425">
        <v>0.28796844179999997</v>
      </c>
      <c r="CJ425">
        <v>0.28796844179999997</v>
      </c>
      <c r="CK425">
        <v>0.33727810650000001</v>
      </c>
      <c r="CL425">
        <v>0.33727810650000001</v>
      </c>
      <c r="CM425">
        <v>0.28796844179999997</v>
      </c>
      <c r="CN425">
        <v>0.33727810650000001</v>
      </c>
      <c r="CO425">
        <v>0.16932217120000001</v>
      </c>
      <c r="CP425">
        <v>0.16932217120000001</v>
      </c>
      <c r="CQ425">
        <v>0.16932217120000001</v>
      </c>
      <c r="CR425">
        <v>0.2360289283</v>
      </c>
      <c r="CS425">
        <v>0.2360289283</v>
      </c>
      <c r="CT425">
        <v>0.32215647600000002</v>
      </c>
      <c r="CU425">
        <v>0.32215647600000002</v>
      </c>
      <c r="CV425">
        <v>0.1840894149</v>
      </c>
      <c r="CW425">
        <v>0.1840894149</v>
      </c>
      <c r="CX425">
        <v>0.25772518080000001</v>
      </c>
      <c r="CY425">
        <v>0.25772518080000001</v>
      </c>
      <c r="CZ425">
        <v>0.2360289283</v>
      </c>
      <c r="DA425">
        <v>0.32215647600000002</v>
      </c>
      <c r="DB425">
        <v>0.1840894149</v>
      </c>
      <c r="DC425">
        <v>0.25772518080000001</v>
      </c>
    </row>
    <row r="426" spans="1:107" x14ac:dyDescent="0.2">
      <c r="A426" t="s">
        <v>638</v>
      </c>
      <c r="B426" t="s">
        <v>1063</v>
      </c>
      <c r="C426" t="s">
        <v>1063</v>
      </c>
      <c r="D426" t="s">
        <v>467</v>
      </c>
      <c r="E426">
        <v>3099</v>
      </c>
      <c r="F426">
        <v>1469</v>
      </c>
      <c r="G426">
        <v>334.29778934000001</v>
      </c>
      <c r="H426">
        <v>705.23407022000004</v>
      </c>
      <c r="I426">
        <v>365.81729518999998</v>
      </c>
      <c r="J426">
        <v>771.72756827000001</v>
      </c>
      <c r="M426">
        <v>4</v>
      </c>
      <c r="O426">
        <v>9</v>
      </c>
      <c r="P426">
        <v>0.2275682705</v>
      </c>
      <c r="Q426">
        <v>0.24902470739999999</v>
      </c>
      <c r="R426">
        <v>0.58620689660000003</v>
      </c>
      <c r="S426">
        <v>0.58620689660000003</v>
      </c>
      <c r="T426">
        <v>0.41379310339999997</v>
      </c>
      <c r="U426">
        <v>0.41379310339999997</v>
      </c>
      <c r="V426">
        <v>0.2275682705</v>
      </c>
      <c r="W426">
        <v>0.24902470739999999</v>
      </c>
      <c r="X426">
        <v>0.2275682705</v>
      </c>
      <c r="Y426">
        <v>0.24902470739999999</v>
      </c>
      <c r="Z426">
        <v>0.58620689660000003</v>
      </c>
      <c r="AA426">
        <v>0.41379310339999997</v>
      </c>
      <c r="AB426">
        <v>2.17835262E-2</v>
      </c>
      <c r="AC426">
        <v>2.17835262E-2</v>
      </c>
      <c r="AD426">
        <v>8.1688223300000001E-2</v>
      </c>
      <c r="AE426">
        <v>8.1688223300000001E-2</v>
      </c>
      <c r="AF426">
        <v>0.1449965963</v>
      </c>
      <c r="AG426">
        <v>0.1449965963</v>
      </c>
      <c r="AH426">
        <v>0.75153165420000001</v>
      </c>
      <c r="AI426">
        <v>0.75153165420000001</v>
      </c>
      <c r="AJ426">
        <v>2.17835262E-2</v>
      </c>
      <c r="AK426">
        <v>8.1688223300000001E-2</v>
      </c>
      <c r="AL426">
        <v>0.1449965963</v>
      </c>
      <c r="AM426">
        <v>0.75153165420000001</v>
      </c>
      <c r="AN426">
        <v>0.39278420689999999</v>
      </c>
      <c r="AO426">
        <v>0.39278420689999999</v>
      </c>
      <c r="AP426">
        <v>0.37712729750000001</v>
      </c>
      <c r="AQ426">
        <v>0.37712729750000001</v>
      </c>
      <c r="AR426">
        <v>0.1177671886</v>
      </c>
      <c r="AS426">
        <v>0.1177671886</v>
      </c>
      <c r="AT426">
        <v>8.4411164100000005E-2</v>
      </c>
      <c r="AU426">
        <v>8.4411164100000005E-2</v>
      </c>
      <c r="AV426">
        <v>2.7910142999999998E-2</v>
      </c>
      <c r="AW426">
        <v>2.7910142999999998E-2</v>
      </c>
      <c r="AX426">
        <v>0.39278420689999999</v>
      </c>
      <c r="AY426">
        <v>0.37712729750000001</v>
      </c>
      <c r="AZ426">
        <v>0.1177671886</v>
      </c>
      <c r="BA426">
        <v>8.4411164100000005E-2</v>
      </c>
      <c r="BB426">
        <v>2.7910142999999998E-2</v>
      </c>
      <c r="BC426">
        <v>0.2275682705</v>
      </c>
      <c r="BD426">
        <v>0.24902470739999999</v>
      </c>
      <c r="BE426">
        <v>0.2275682705</v>
      </c>
      <c r="BF426">
        <v>0.24902470739999999</v>
      </c>
      <c r="BG426">
        <v>0.2275682705</v>
      </c>
      <c r="BH426">
        <v>0.24902470739999999</v>
      </c>
      <c r="BI426">
        <v>0.2275682705</v>
      </c>
      <c r="BJ426">
        <v>0.24902470739999999</v>
      </c>
      <c r="BK426">
        <v>0.2275682705</v>
      </c>
      <c r="BL426">
        <v>0.24902470739999999</v>
      </c>
      <c r="BM426">
        <v>0.51222222220000002</v>
      </c>
      <c r="BN426">
        <v>0.51222222220000002</v>
      </c>
      <c r="BO426">
        <v>0.33666666670000001</v>
      </c>
      <c r="BP426">
        <v>0.33666666670000001</v>
      </c>
      <c r="BQ426">
        <v>8.7777777799999998E-2</v>
      </c>
      <c r="BR426">
        <v>8.7777777799999998E-2</v>
      </c>
      <c r="BS426">
        <v>6.3333333300000003E-2</v>
      </c>
      <c r="BT426">
        <v>6.3333333300000003E-2</v>
      </c>
      <c r="BU426">
        <v>0</v>
      </c>
      <c r="BV426">
        <v>0</v>
      </c>
      <c r="BW426">
        <v>2.0974507900000001E-2</v>
      </c>
      <c r="BX426">
        <v>2.0974507900000001E-2</v>
      </c>
      <c r="BY426">
        <v>1.1939335299999999E-2</v>
      </c>
      <c r="BZ426">
        <v>1.1939335299999999E-2</v>
      </c>
      <c r="CA426">
        <v>7.9380445300000005E-2</v>
      </c>
      <c r="CB426">
        <v>7.9380445300000005E-2</v>
      </c>
      <c r="CC426">
        <v>0.88770571149999999</v>
      </c>
      <c r="CD426">
        <v>0.88770571149999999</v>
      </c>
      <c r="CE426">
        <v>2.0974507900000001E-2</v>
      </c>
      <c r="CF426">
        <v>1.1939335299999999E-2</v>
      </c>
      <c r="CG426">
        <v>7.9380445300000005E-2</v>
      </c>
      <c r="CH426">
        <v>0.88770571149999999</v>
      </c>
      <c r="CI426">
        <v>0.2996715928</v>
      </c>
      <c r="CJ426">
        <v>0.2996715928</v>
      </c>
      <c r="CK426">
        <v>0.1806239737</v>
      </c>
      <c r="CL426">
        <v>0.1806239737</v>
      </c>
      <c r="CM426">
        <v>0.2996715928</v>
      </c>
      <c r="CN426">
        <v>0.1806239737</v>
      </c>
      <c r="CO426">
        <v>0.36381775859999999</v>
      </c>
      <c r="CP426">
        <v>0.36381775859999999</v>
      </c>
      <c r="CQ426">
        <v>0.36381775859999999</v>
      </c>
      <c r="CR426">
        <v>0.4540229885</v>
      </c>
      <c r="CS426">
        <v>0.4540229885</v>
      </c>
      <c r="CT426">
        <v>0.21674876849999999</v>
      </c>
      <c r="CU426">
        <v>0.21674876849999999</v>
      </c>
      <c r="CV426">
        <v>0.13793103449999999</v>
      </c>
      <c r="CW426">
        <v>0.13793103449999999</v>
      </c>
      <c r="CX426">
        <v>0.19129720850000001</v>
      </c>
      <c r="CY426">
        <v>0.19129720850000001</v>
      </c>
      <c r="CZ426">
        <v>0.4540229885</v>
      </c>
      <c r="DA426">
        <v>0.21674876849999999</v>
      </c>
      <c r="DB426">
        <v>0.13793103449999999</v>
      </c>
      <c r="DC426">
        <v>0.19129720850000001</v>
      </c>
    </row>
    <row r="427" spans="1:107" x14ac:dyDescent="0.2">
      <c r="A427" t="s">
        <v>638</v>
      </c>
      <c r="B427" t="s">
        <v>1064</v>
      </c>
      <c r="C427" t="s">
        <v>1064</v>
      </c>
      <c r="D427" t="s">
        <v>467</v>
      </c>
      <c r="E427">
        <v>5783</v>
      </c>
      <c r="F427">
        <v>2853</v>
      </c>
      <c r="G427">
        <v>165.93433396</v>
      </c>
      <c r="H427">
        <v>336.34709192999998</v>
      </c>
      <c r="I427">
        <v>191.62739212</v>
      </c>
      <c r="J427">
        <v>388.42664165000002</v>
      </c>
      <c r="P427">
        <v>5.8161350799999997E-2</v>
      </c>
      <c r="Q427">
        <v>6.7166979399999993E-2</v>
      </c>
      <c r="R427">
        <v>0.19677840660000001</v>
      </c>
      <c r="S427">
        <v>0.19677840660000001</v>
      </c>
      <c r="T427">
        <v>0.80322159339999999</v>
      </c>
      <c r="U427">
        <v>0.80322159339999999</v>
      </c>
      <c r="V427">
        <v>5.8161350799999997E-2</v>
      </c>
      <c r="W427">
        <v>6.7166979399999993E-2</v>
      </c>
      <c r="X427">
        <v>5.8161350799999997E-2</v>
      </c>
      <c r="Y427">
        <v>6.7166979399999993E-2</v>
      </c>
      <c r="Z427">
        <v>0.19677840660000001</v>
      </c>
      <c r="AA427">
        <v>0.80322159339999999</v>
      </c>
      <c r="AB427">
        <v>5.9235891999999998E-2</v>
      </c>
      <c r="AC427">
        <v>5.9235891999999998E-2</v>
      </c>
      <c r="AD427">
        <v>0.2506133894</v>
      </c>
      <c r="AE427">
        <v>0.2506133894</v>
      </c>
      <c r="AF427">
        <v>0.24465474940000001</v>
      </c>
      <c r="AG427">
        <v>0.24465474940000001</v>
      </c>
      <c r="AH427">
        <v>0.44549596920000001</v>
      </c>
      <c r="AI427">
        <v>0.44549596920000001</v>
      </c>
      <c r="AJ427">
        <v>5.9235891999999998E-2</v>
      </c>
      <c r="AK427">
        <v>0.2506133894</v>
      </c>
      <c r="AL427">
        <v>0.24465474940000001</v>
      </c>
      <c r="AM427">
        <v>0.44549596920000001</v>
      </c>
      <c r="AN427">
        <v>0.70066596569999995</v>
      </c>
      <c r="AO427">
        <v>0.70066596569999995</v>
      </c>
      <c r="AP427">
        <v>5.5029793200000003E-2</v>
      </c>
      <c r="AQ427">
        <v>5.5029793200000003E-2</v>
      </c>
      <c r="AR427">
        <v>1.4020329E-3</v>
      </c>
      <c r="AS427">
        <v>1.4020329E-3</v>
      </c>
      <c r="AT427">
        <v>0</v>
      </c>
      <c r="AU427">
        <v>0</v>
      </c>
      <c r="AV427">
        <v>0.2429022082</v>
      </c>
      <c r="AW427">
        <v>0.2429022082</v>
      </c>
      <c r="AX427">
        <v>0.70066596569999995</v>
      </c>
      <c r="AY427">
        <v>5.5029793200000003E-2</v>
      </c>
      <c r="AZ427">
        <v>1.4020329E-3</v>
      </c>
      <c r="BA427">
        <v>0</v>
      </c>
      <c r="BB427">
        <v>0.2429022082</v>
      </c>
      <c r="BC427">
        <v>5.8161350799999997E-2</v>
      </c>
      <c r="BD427">
        <v>6.7166979399999993E-2</v>
      </c>
      <c r="BE427">
        <v>5.8161350799999997E-2</v>
      </c>
      <c r="BF427">
        <v>6.7166979399999993E-2</v>
      </c>
      <c r="BG427">
        <v>5.8161350799999997E-2</v>
      </c>
      <c r="BH427">
        <v>6.7166979399999993E-2</v>
      </c>
      <c r="BK427">
        <v>5.8161350799999997E-2</v>
      </c>
      <c r="BL427">
        <v>6.7166979399999993E-2</v>
      </c>
      <c r="BM427">
        <v>0.93852459020000001</v>
      </c>
      <c r="BN427">
        <v>0.93852459020000001</v>
      </c>
      <c r="BO427">
        <v>4.9180327900000001E-2</v>
      </c>
      <c r="BP427">
        <v>4.9180327900000001E-2</v>
      </c>
      <c r="BQ427">
        <v>0</v>
      </c>
      <c r="BR427">
        <v>0</v>
      </c>
      <c r="BS427">
        <v>0</v>
      </c>
      <c r="BT427">
        <v>0</v>
      </c>
      <c r="BU427">
        <v>1.2295082000000001E-2</v>
      </c>
      <c r="BV427">
        <v>1.2295082000000001E-2</v>
      </c>
      <c r="BW427">
        <v>3.4584125999999999E-3</v>
      </c>
      <c r="BX427">
        <v>3.4584125999999999E-3</v>
      </c>
      <c r="BY427">
        <v>2.2479682E-3</v>
      </c>
      <c r="BZ427">
        <v>2.2479682E-3</v>
      </c>
      <c r="CA427">
        <v>6.2251427000000002E-3</v>
      </c>
      <c r="CB427">
        <v>6.2251427000000002E-3</v>
      </c>
      <c r="CC427">
        <v>0.96835552479999998</v>
      </c>
      <c r="CD427">
        <v>0.96835552479999998</v>
      </c>
      <c r="CE427">
        <v>3.4584125999999999E-3</v>
      </c>
      <c r="CF427">
        <v>2.2479682E-3</v>
      </c>
      <c r="CG427">
        <v>6.2251427000000002E-3</v>
      </c>
      <c r="CH427">
        <v>0.96835552479999998</v>
      </c>
      <c r="CI427">
        <v>0.27427078799999999</v>
      </c>
      <c r="CJ427">
        <v>0.27427078799999999</v>
      </c>
      <c r="CK427">
        <v>0.32477144099999999</v>
      </c>
      <c r="CL427">
        <v>0.32477144099999999</v>
      </c>
      <c r="CM427">
        <v>0.27427078799999999</v>
      </c>
      <c r="CN427">
        <v>0.32477144099999999</v>
      </c>
      <c r="CO427">
        <v>0.13736167220000001</v>
      </c>
      <c r="CP427">
        <v>0.13736167220000001</v>
      </c>
      <c r="CQ427">
        <v>0.13736167220000001</v>
      </c>
      <c r="CR427">
        <v>0.26774053110000001</v>
      </c>
      <c r="CS427">
        <v>0.26774053110000001</v>
      </c>
      <c r="CT427">
        <v>0.29386155860000002</v>
      </c>
      <c r="CU427">
        <v>0.29386155860000002</v>
      </c>
      <c r="CV427">
        <v>0.1928602525</v>
      </c>
      <c r="CW427">
        <v>0.1928602525</v>
      </c>
      <c r="CX427">
        <v>0.2455376578</v>
      </c>
      <c r="CY427">
        <v>0.2455376578</v>
      </c>
      <c r="CZ427">
        <v>0.26774053110000001</v>
      </c>
      <c r="DA427">
        <v>0.29386155860000002</v>
      </c>
      <c r="DB427">
        <v>0.1928602525</v>
      </c>
      <c r="DC427">
        <v>0.2455376578</v>
      </c>
    </row>
    <row r="428" spans="1:107" x14ac:dyDescent="0.2">
      <c r="A428" t="s">
        <v>638</v>
      </c>
      <c r="B428" t="s">
        <v>1065</v>
      </c>
      <c r="C428" t="s">
        <v>1065</v>
      </c>
      <c r="D428" t="s">
        <v>467</v>
      </c>
      <c r="E428">
        <v>4333</v>
      </c>
      <c r="F428">
        <v>1816</v>
      </c>
      <c r="G428">
        <v>267.75625680000002</v>
      </c>
      <c r="H428">
        <v>638.86996736000003</v>
      </c>
      <c r="I428">
        <v>280.60065287999998</v>
      </c>
      <c r="J428">
        <v>669.51686615999995</v>
      </c>
      <c r="P428">
        <v>0.14744287270000001</v>
      </c>
      <c r="Q428">
        <v>0.15451577799999999</v>
      </c>
      <c r="R428">
        <v>0.1418530351</v>
      </c>
      <c r="S428">
        <v>0.1418530351</v>
      </c>
      <c r="T428">
        <v>0.85814696489999998</v>
      </c>
      <c r="U428">
        <v>0.85814696489999998</v>
      </c>
      <c r="V428">
        <v>0.14744287270000001</v>
      </c>
      <c r="W428">
        <v>0.15451577799999999</v>
      </c>
      <c r="X428">
        <v>0.14744287270000001</v>
      </c>
      <c r="Y428">
        <v>0.15451577799999999</v>
      </c>
      <c r="Z428">
        <v>0.1418530351</v>
      </c>
      <c r="AA428">
        <v>0.85814696489999998</v>
      </c>
      <c r="AB428">
        <v>5.2312775300000003E-2</v>
      </c>
      <c r="AC428">
        <v>5.2312775300000003E-2</v>
      </c>
      <c r="AD428">
        <v>0.23623348020000001</v>
      </c>
      <c r="AE428">
        <v>0.23623348020000001</v>
      </c>
      <c r="AF428">
        <v>0.38105726870000001</v>
      </c>
      <c r="AG428">
        <v>0.38105726870000001</v>
      </c>
      <c r="AH428">
        <v>0.33039647579999998</v>
      </c>
      <c r="AI428">
        <v>0.33039647579999998</v>
      </c>
      <c r="AJ428">
        <v>5.2312775300000003E-2</v>
      </c>
      <c r="AK428">
        <v>0.23623348020000001</v>
      </c>
      <c r="AL428">
        <v>0.38105726870000001</v>
      </c>
      <c r="AM428">
        <v>0.33039647579999998</v>
      </c>
      <c r="AN428">
        <v>0.61233480179999999</v>
      </c>
      <c r="AO428">
        <v>0.61233480179999999</v>
      </c>
      <c r="AP428">
        <v>5.8920704800000001E-2</v>
      </c>
      <c r="AQ428">
        <v>5.8920704800000001E-2</v>
      </c>
      <c r="AR428">
        <v>2.58810573E-2</v>
      </c>
      <c r="AS428">
        <v>2.58810573E-2</v>
      </c>
      <c r="AT428">
        <v>0</v>
      </c>
      <c r="AU428">
        <v>0</v>
      </c>
      <c r="AV428">
        <v>0.30286343609999999</v>
      </c>
      <c r="AW428">
        <v>0.30286343609999999</v>
      </c>
      <c r="AX428">
        <v>0.61233480179999999</v>
      </c>
      <c r="AY428">
        <v>5.8920704800000001E-2</v>
      </c>
      <c r="AZ428">
        <v>2.58810573E-2</v>
      </c>
      <c r="BA428">
        <v>0</v>
      </c>
      <c r="BB428">
        <v>0.30286343609999999</v>
      </c>
      <c r="BC428">
        <v>0.14744287270000001</v>
      </c>
      <c r="BD428">
        <v>0.15451577799999999</v>
      </c>
      <c r="BE428">
        <v>0.14744287270000001</v>
      </c>
      <c r="BF428">
        <v>0.15451577799999999</v>
      </c>
      <c r="BG428">
        <v>0.14744287270000001</v>
      </c>
      <c r="BH428">
        <v>0.15451577799999999</v>
      </c>
      <c r="BK428">
        <v>0.14744287270000001</v>
      </c>
      <c r="BL428">
        <v>0.15451577799999999</v>
      </c>
      <c r="BM428">
        <v>0.83762376240000003</v>
      </c>
      <c r="BN428">
        <v>0.83762376240000003</v>
      </c>
      <c r="BO428">
        <v>7.5247524800000007E-2</v>
      </c>
      <c r="BP428">
        <v>7.5247524800000007E-2</v>
      </c>
      <c r="BQ428">
        <v>3.9603960399999999E-2</v>
      </c>
      <c r="BR428">
        <v>3.9603960399999999E-2</v>
      </c>
      <c r="BS428">
        <v>0</v>
      </c>
      <c r="BT428">
        <v>0</v>
      </c>
      <c r="BU428">
        <v>4.7524752500000003E-2</v>
      </c>
      <c r="BV428">
        <v>4.7524752500000003E-2</v>
      </c>
      <c r="BW428">
        <v>1.8462959000000001E-3</v>
      </c>
      <c r="BX428">
        <v>1.8462959000000001E-3</v>
      </c>
      <c r="BY428">
        <v>1.3616431999999999E-2</v>
      </c>
      <c r="BZ428">
        <v>1.3616431999999999E-2</v>
      </c>
      <c r="CA428">
        <v>1.3847218999999999E-2</v>
      </c>
      <c r="CB428">
        <v>1.3847218999999999E-2</v>
      </c>
      <c r="CC428">
        <v>0.96053542579999995</v>
      </c>
      <c r="CD428">
        <v>0.96053542579999995</v>
      </c>
      <c r="CE428">
        <v>1.8462959000000001E-3</v>
      </c>
      <c r="CF428">
        <v>1.3616431999999999E-2</v>
      </c>
      <c r="CG428">
        <v>1.3847218999999999E-2</v>
      </c>
      <c r="CH428">
        <v>0.96053542579999995</v>
      </c>
      <c r="CI428">
        <v>0.28498402560000002</v>
      </c>
      <c r="CJ428">
        <v>0.28498402560000002</v>
      </c>
      <c r="CK428">
        <v>0.33865814700000002</v>
      </c>
      <c r="CL428">
        <v>0.33865814700000002</v>
      </c>
      <c r="CM428">
        <v>0.28498402560000002</v>
      </c>
      <c r="CN428">
        <v>0.33865814700000002</v>
      </c>
      <c r="CO428">
        <v>0.1755062681</v>
      </c>
      <c r="CP428">
        <v>0.1755062681</v>
      </c>
      <c r="CQ428">
        <v>0.1755062681</v>
      </c>
      <c r="CR428">
        <v>0.3137380192</v>
      </c>
      <c r="CS428">
        <v>0.3137380192</v>
      </c>
      <c r="CT428">
        <v>0.2134185304</v>
      </c>
      <c r="CU428">
        <v>0.2134185304</v>
      </c>
      <c r="CV428">
        <v>0.23514377</v>
      </c>
      <c r="CW428">
        <v>0.23514377</v>
      </c>
      <c r="CX428">
        <v>0.23769968050000001</v>
      </c>
      <c r="CY428">
        <v>0.23769968050000001</v>
      </c>
      <c r="CZ428">
        <v>0.3137380192</v>
      </c>
      <c r="DA428">
        <v>0.2134185304</v>
      </c>
      <c r="DB428">
        <v>0.23514377</v>
      </c>
      <c r="DC428">
        <v>0.23769968050000001</v>
      </c>
    </row>
    <row r="429" spans="1:107" x14ac:dyDescent="0.2">
      <c r="A429" t="s">
        <v>638</v>
      </c>
      <c r="B429" t="s">
        <v>1066</v>
      </c>
      <c r="C429" t="s">
        <v>1066</v>
      </c>
      <c r="D429" t="s">
        <v>467</v>
      </c>
      <c r="E429">
        <v>4174</v>
      </c>
      <c r="F429">
        <v>2059</v>
      </c>
      <c r="G429">
        <v>208.51959288</v>
      </c>
      <c r="H429">
        <v>422.71043257000002</v>
      </c>
      <c r="I429">
        <v>232.61984733</v>
      </c>
      <c r="J429">
        <v>471.56641221000001</v>
      </c>
      <c r="P429">
        <v>0.10127226459999999</v>
      </c>
      <c r="Q429">
        <v>0.1129770992</v>
      </c>
      <c r="R429">
        <v>0.16462346759999999</v>
      </c>
      <c r="S429">
        <v>0.16462346759999999</v>
      </c>
      <c r="T429">
        <v>0.83537653239999998</v>
      </c>
      <c r="U429">
        <v>0.83537653239999998</v>
      </c>
      <c r="V429">
        <v>0.10127226459999999</v>
      </c>
      <c r="W429">
        <v>0.1129770992</v>
      </c>
      <c r="X429">
        <v>0.10127226459999999</v>
      </c>
      <c r="Y429">
        <v>0.1129770992</v>
      </c>
      <c r="Z429">
        <v>0.16462346759999999</v>
      </c>
      <c r="AA429">
        <v>0.83537653239999998</v>
      </c>
      <c r="AB429">
        <v>0.15347255949999999</v>
      </c>
      <c r="AC429">
        <v>0.15347255949999999</v>
      </c>
      <c r="AD429">
        <v>0.1549295775</v>
      </c>
      <c r="AE429">
        <v>0.1549295775</v>
      </c>
      <c r="AF429">
        <v>0.28071879550000001</v>
      </c>
      <c r="AG429">
        <v>0.28071879550000001</v>
      </c>
      <c r="AH429">
        <v>0.41087906749999997</v>
      </c>
      <c r="AI429">
        <v>0.41087906749999997</v>
      </c>
      <c r="AJ429">
        <v>0.15347255949999999</v>
      </c>
      <c r="AK429">
        <v>0.1549295775</v>
      </c>
      <c r="AL429">
        <v>0.28071879550000001</v>
      </c>
      <c r="AM429">
        <v>0.41087906749999997</v>
      </c>
      <c r="AN429">
        <v>0.7124817873</v>
      </c>
      <c r="AO429">
        <v>0.7124817873</v>
      </c>
      <c r="AP429">
        <v>5.7309373500000003E-2</v>
      </c>
      <c r="AQ429">
        <v>5.7309373500000003E-2</v>
      </c>
      <c r="AR429">
        <v>1.1656143799999999E-2</v>
      </c>
      <c r="AS429">
        <v>1.1656143799999999E-2</v>
      </c>
      <c r="AT429">
        <v>0</v>
      </c>
      <c r="AU429">
        <v>0</v>
      </c>
      <c r="AV429">
        <v>0.2185526955</v>
      </c>
      <c r="AW429">
        <v>0.2185526955</v>
      </c>
      <c r="AX429">
        <v>0.7124817873</v>
      </c>
      <c r="AY429">
        <v>5.7309373500000003E-2</v>
      </c>
      <c r="AZ429">
        <v>1.1656143799999999E-2</v>
      </c>
      <c r="BA429">
        <v>0</v>
      </c>
      <c r="BB429">
        <v>0.2185526955</v>
      </c>
      <c r="BC429">
        <v>0.10127226459999999</v>
      </c>
      <c r="BD429">
        <v>0.1129770992</v>
      </c>
      <c r="BE429">
        <v>0.10127226459999999</v>
      </c>
      <c r="BF429">
        <v>0.1129770992</v>
      </c>
      <c r="BG429">
        <v>0.10127226459999999</v>
      </c>
      <c r="BH429">
        <v>0.1129770992</v>
      </c>
      <c r="BK429">
        <v>0.10127226459999999</v>
      </c>
      <c r="BL429">
        <v>0.1129770992</v>
      </c>
      <c r="BM429">
        <v>0.8860103627</v>
      </c>
      <c r="BN429">
        <v>0.8860103627</v>
      </c>
      <c r="BO429">
        <v>9.0673575100000001E-2</v>
      </c>
      <c r="BP429">
        <v>9.0673575100000001E-2</v>
      </c>
      <c r="BQ429">
        <v>2.3316062200000001E-2</v>
      </c>
      <c r="BR429">
        <v>2.3316062200000001E-2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4.5519884999999996E-3</v>
      </c>
      <c r="BZ429">
        <v>4.5519884999999996E-3</v>
      </c>
      <c r="CA429">
        <v>4.59990417E-2</v>
      </c>
      <c r="CB429">
        <v>4.59990417E-2</v>
      </c>
      <c r="CC429">
        <v>0.93890752280000001</v>
      </c>
      <c r="CD429">
        <v>0.93890752280000001</v>
      </c>
      <c r="CE429">
        <v>0</v>
      </c>
      <c r="CF429">
        <v>4.5519884999999996E-3</v>
      </c>
      <c r="CG429">
        <v>4.59990417E-2</v>
      </c>
      <c r="CH429">
        <v>0.93890752280000001</v>
      </c>
      <c r="CI429">
        <v>0.24051371860000001</v>
      </c>
      <c r="CJ429">
        <v>0.24051371860000001</v>
      </c>
      <c r="CK429">
        <v>0.31990659659999998</v>
      </c>
      <c r="CL429">
        <v>0.31990659659999998</v>
      </c>
      <c r="CM429">
        <v>0.24051371860000001</v>
      </c>
      <c r="CN429">
        <v>0.31990659659999998</v>
      </c>
      <c r="CO429">
        <v>0.1241229131</v>
      </c>
      <c r="CP429">
        <v>0.1241229131</v>
      </c>
      <c r="CQ429">
        <v>0.1241229131</v>
      </c>
      <c r="CR429">
        <v>0.25335668420000002</v>
      </c>
      <c r="CS429">
        <v>0.25335668420000002</v>
      </c>
      <c r="CT429">
        <v>0.2679509632</v>
      </c>
      <c r="CU429">
        <v>0.2679509632</v>
      </c>
      <c r="CV429">
        <v>0.19089316989999999</v>
      </c>
      <c r="CW429">
        <v>0.19089316989999999</v>
      </c>
      <c r="CX429">
        <v>0.28779918269999999</v>
      </c>
      <c r="CY429">
        <v>0.28779918269999999</v>
      </c>
      <c r="CZ429">
        <v>0.25335668420000002</v>
      </c>
      <c r="DA429">
        <v>0.2679509632</v>
      </c>
      <c r="DB429">
        <v>0.19089316989999999</v>
      </c>
      <c r="DC429">
        <v>0.28779918269999999</v>
      </c>
    </row>
    <row r="430" spans="1:107" x14ac:dyDescent="0.2">
      <c r="A430" t="s">
        <v>638</v>
      </c>
      <c r="B430" t="s">
        <v>1067</v>
      </c>
      <c r="C430" t="s">
        <v>1067</v>
      </c>
      <c r="D430" t="s">
        <v>467</v>
      </c>
      <c r="E430">
        <v>2356</v>
      </c>
      <c r="F430">
        <v>1332</v>
      </c>
      <c r="G430">
        <v>38.623048326999999</v>
      </c>
      <c r="H430">
        <v>68.315241635999996</v>
      </c>
      <c r="I430">
        <v>146.56951673</v>
      </c>
      <c r="J430">
        <v>259.24758364000002</v>
      </c>
      <c r="P430">
        <v>2.8996282500000001E-2</v>
      </c>
      <c r="Q430">
        <v>0.1100371747</v>
      </c>
      <c r="R430">
        <v>0.15303983230000001</v>
      </c>
      <c r="S430">
        <v>0.15303983230000001</v>
      </c>
      <c r="T430">
        <v>0.84696016770000004</v>
      </c>
      <c r="U430">
        <v>0.84696016770000004</v>
      </c>
      <c r="V430">
        <v>2.8996282500000001E-2</v>
      </c>
      <c r="W430">
        <v>0.1100371747</v>
      </c>
      <c r="X430">
        <v>2.8996282500000001E-2</v>
      </c>
      <c r="Y430">
        <v>0.1100371747</v>
      </c>
      <c r="Z430">
        <v>0.15303983230000001</v>
      </c>
      <c r="AA430">
        <v>0.84696016770000004</v>
      </c>
      <c r="AB430">
        <v>0.1238738739</v>
      </c>
      <c r="AC430">
        <v>0.1238738739</v>
      </c>
      <c r="AD430">
        <v>0.2515015015</v>
      </c>
      <c r="AE430">
        <v>0.2515015015</v>
      </c>
      <c r="AF430">
        <v>0.18093093090000001</v>
      </c>
      <c r="AG430">
        <v>0.18093093090000001</v>
      </c>
      <c r="AH430">
        <v>0.4436936937</v>
      </c>
      <c r="AI430">
        <v>0.4436936937</v>
      </c>
      <c r="AJ430">
        <v>0.1238738739</v>
      </c>
      <c r="AK430">
        <v>0.2515015015</v>
      </c>
      <c r="AL430">
        <v>0.18093093090000001</v>
      </c>
      <c r="AM430">
        <v>0.4436936937</v>
      </c>
      <c r="AN430">
        <v>0.71171171170000003</v>
      </c>
      <c r="AO430">
        <v>0.71171171170000003</v>
      </c>
      <c r="AP430">
        <v>4.8798798800000001E-2</v>
      </c>
      <c r="AQ430">
        <v>4.8798798800000001E-2</v>
      </c>
      <c r="AR430">
        <v>2.4024024000000001E-2</v>
      </c>
      <c r="AS430">
        <v>2.4024024000000001E-2</v>
      </c>
      <c r="AT430">
        <v>1.12612613E-2</v>
      </c>
      <c r="AU430">
        <v>1.12612613E-2</v>
      </c>
      <c r="AV430">
        <v>0.20420420419999999</v>
      </c>
      <c r="AW430">
        <v>0.20420420419999999</v>
      </c>
      <c r="AX430">
        <v>0.71171171170000003</v>
      </c>
      <c r="AY430">
        <v>4.8798798800000001E-2</v>
      </c>
      <c r="AZ430">
        <v>2.4024024000000001E-2</v>
      </c>
      <c r="BA430">
        <v>1.12612613E-2</v>
      </c>
      <c r="BB430">
        <v>0.20420420419999999</v>
      </c>
      <c r="BC430">
        <v>2.8996282500000001E-2</v>
      </c>
      <c r="BD430">
        <v>0.1100371747</v>
      </c>
      <c r="BE430">
        <v>2.8996282500000001E-2</v>
      </c>
      <c r="BF430">
        <v>0.1100371747</v>
      </c>
      <c r="BG430">
        <v>2.8996282500000001E-2</v>
      </c>
      <c r="BH430">
        <v>0.1100371747</v>
      </c>
      <c r="BI430">
        <v>2.8996282500000001E-2</v>
      </c>
      <c r="BJ430">
        <v>0.1100371747</v>
      </c>
      <c r="BK430">
        <v>2.8996282500000001E-2</v>
      </c>
      <c r="BL430">
        <v>0.1100371747</v>
      </c>
      <c r="BM430">
        <v>0.9</v>
      </c>
      <c r="BN430">
        <v>0.9</v>
      </c>
      <c r="BO430">
        <v>7.6086956499999997E-2</v>
      </c>
      <c r="BP430">
        <v>7.6086956499999997E-2</v>
      </c>
      <c r="BQ430">
        <v>0</v>
      </c>
      <c r="BR430">
        <v>0</v>
      </c>
      <c r="BS430">
        <v>6.5217391E-3</v>
      </c>
      <c r="BT430">
        <v>6.5217391E-3</v>
      </c>
      <c r="BU430">
        <v>1.73913043E-2</v>
      </c>
      <c r="BV430">
        <v>1.73913043E-2</v>
      </c>
      <c r="BW430">
        <v>7.2156197000000002E-3</v>
      </c>
      <c r="BX430">
        <v>7.2156197000000002E-3</v>
      </c>
      <c r="BY430">
        <v>2.1222411E-3</v>
      </c>
      <c r="BZ430">
        <v>2.1222411E-3</v>
      </c>
      <c r="CA430">
        <v>2.4193548400000001E-2</v>
      </c>
      <c r="CB430">
        <v>2.4193548400000001E-2</v>
      </c>
      <c r="CC430">
        <v>0.93803056029999998</v>
      </c>
      <c r="CD430">
        <v>0.93803056029999998</v>
      </c>
      <c r="CE430">
        <v>7.2156197000000002E-3</v>
      </c>
      <c r="CF430">
        <v>2.1222411E-3</v>
      </c>
      <c r="CG430">
        <v>2.4193548400000001E-2</v>
      </c>
      <c r="CH430">
        <v>0.93803056029999998</v>
      </c>
      <c r="CI430">
        <v>0.27463312369999998</v>
      </c>
      <c r="CJ430">
        <v>0.27463312369999998</v>
      </c>
      <c r="CK430">
        <v>0.34486373170000001</v>
      </c>
      <c r="CL430">
        <v>0.34486373170000001</v>
      </c>
      <c r="CM430">
        <v>0.27463312369999998</v>
      </c>
      <c r="CN430">
        <v>0.34486373170000001</v>
      </c>
      <c r="CO430">
        <v>0.1345826235</v>
      </c>
      <c r="CP430">
        <v>0.1345826235</v>
      </c>
      <c r="CQ430">
        <v>0.1345826235</v>
      </c>
      <c r="CR430">
        <v>0.2169811321</v>
      </c>
      <c r="CS430">
        <v>0.2169811321</v>
      </c>
      <c r="CT430">
        <v>0.29664570229999998</v>
      </c>
      <c r="CU430">
        <v>0.29664570229999998</v>
      </c>
      <c r="CV430">
        <v>0.24737945489999999</v>
      </c>
      <c r="CW430">
        <v>0.24737945489999999</v>
      </c>
      <c r="CX430">
        <v>0.2389937107</v>
      </c>
      <c r="CY430">
        <v>0.2389937107</v>
      </c>
      <c r="CZ430">
        <v>0.2169811321</v>
      </c>
      <c r="DA430">
        <v>0.29664570229999998</v>
      </c>
      <c r="DB430">
        <v>0.24737945489999999</v>
      </c>
      <c r="DC430">
        <v>0.2389937107</v>
      </c>
    </row>
    <row r="431" spans="1:107" x14ac:dyDescent="0.2">
      <c r="A431" t="s">
        <v>638</v>
      </c>
      <c r="B431" t="s">
        <v>1068</v>
      </c>
      <c r="C431" t="s">
        <v>1068</v>
      </c>
      <c r="D431" t="s">
        <v>467</v>
      </c>
      <c r="E431">
        <v>3588</v>
      </c>
      <c r="F431">
        <v>1851</v>
      </c>
      <c r="G431">
        <v>157.73908469</v>
      </c>
      <c r="H431">
        <v>305.76328247999999</v>
      </c>
      <c r="I431">
        <v>177.21304577000001</v>
      </c>
      <c r="J431">
        <v>343.51183587999998</v>
      </c>
      <c r="P431">
        <v>8.5218306199999996E-2</v>
      </c>
      <c r="Q431">
        <v>9.5739084700000004E-2</v>
      </c>
      <c r="R431">
        <v>0.2383209208</v>
      </c>
      <c r="S431">
        <v>0.2383209208</v>
      </c>
      <c r="T431">
        <v>0.7616790792</v>
      </c>
      <c r="U431">
        <v>0.7616790792</v>
      </c>
      <c r="V431">
        <v>8.5218306199999996E-2</v>
      </c>
      <c r="W431">
        <v>9.5739084700000004E-2</v>
      </c>
      <c r="X431">
        <v>8.5218306199999996E-2</v>
      </c>
      <c r="Y431">
        <v>9.5739084700000004E-2</v>
      </c>
      <c r="Z431">
        <v>0.2383209208</v>
      </c>
      <c r="AA431">
        <v>0.7616790792</v>
      </c>
      <c r="AB431">
        <v>0.1242571583</v>
      </c>
      <c r="AC431">
        <v>0.1242571583</v>
      </c>
      <c r="AD431">
        <v>0.21339816319999999</v>
      </c>
      <c r="AE431">
        <v>0.21339816319999999</v>
      </c>
      <c r="AF431">
        <v>0.1653160454</v>
      </c>
      <c r="AG431">
        <v>0.1653160454</v>
      </c>
      <c r="AH431">
        <v>0.49702863320000001</v>
      </c>
      <c r="AI431">
        <v>0.49702863320000001</v>
      </c>
      <c r="AJ431">
        <v>0.1242571583</v>
      </c>
      <c r="AK431">
        <v>0.21339816319999999</v>
      </c>
      <c r="AL431">
        <v>0.1653160454</v>
      </c>
      <c r="AM431">
        <v>0.49702863320000001</v>
      </c>
      <c r="AN431">
        <v>0.71853052399999995</v>
      </c>
      <c r="AO431">
        <v>0.71853052399999995</v>
      </c>
      <c r="AP431">
        <v>7.2933549400000006E-2</v>
      </c>
      <c r="AQ431">
        <v>7.2933549400000006E-2</v>
      </c>
      <c r="AR431">
        <v>4.3760129699999997E-2</v>
      </c>
      <c r="AS431">
        <v>4.3760129699999997E-2</v>
      </c>
      <c r="AT431">
        <v>1.6207455E-3</v>
      </c>
      <c r="AU431">
        <v>1.6207455E-3</v>
      </c>
      <c r="AV431">
        <v>0.16315505129999999</v>
      </c>
      <c r="AW431">
        <v>0.16315505129999999</v>
      </c>
      <c r="AX431">
        <v>0.71853052399999995</v>
      </c>
      <c r="AY431">
        <v>7.2933549400000006E-2</v>
      </c>
      <c r="AZ431">
        <v>4.3760129699999997E-2</v>
      </c>
      <c r="BA431">
        <v>1.6207455E-3</v>
      </c>
      <c r="BB431">
        <v>0.16315505129999999</v>
      </c>
      <c r="BC431">
        <v>8.5218306199999996E-2</v>
      </c>
      <c r="BD431">
        <v>9.5739084700000004E-2</v>
      </c>
      <c r="BE431">
        <v>8.5218306199999996E-2</v>
      </c>
      <c r="BF431">
        <v>9.5739084700000004E-2</v>
      </c>
      <c r="BG431">
        <v>8.5218306199999996E-2</v>
      </c>
      <c r="BH431">
        <v>9.5739084700000004E-2</v>
      </c>
      <c r="BI431">
        <v>8.5218306199999996E-2</v>
      </c>
      <c r="BJ431">
        <v>9.5739084700000004E-2</v>
      </c>
      <c r="BK431">
        <v>8.5218306199999996E-2</v>
      </c>
      <c r="BL431">
        <v>9.5739084700000004E-2</v>
      </c>
      <c r="BM431">
        <v>0.76011157600000001</v>
      </c>
      <c r="BN431">
        <v>0.76011157600000001</v>
      </c>
      <c r="BO431">
        <v>0.1087866109</v>
      </c>
      <c r="BP431">
        <v>0.1087866109</v>
      </c>
      <c r="BQ431">
        <v>9.6234309599999998E-2</v>
      </c>
      <c r="BR431">
        <v>9.6234309599999998E-2</v>
      </c>
      <c r="BS431">
        <v>0</v>
      </c>
      <c r="BT431">
        <v>0</v>
      </c>
      <c r="BU431">
        <v>3.4867503500000001E-2</v>
      </c>
      <c r="BV431">
        <v>3.4867503500000001E-2</v>
      </c>
      <c r="BW431">
        <v>0</v>
      </c>
      <c r="BX431">
        <v>0</v>
      </c>
      <c r="BY431">
        <v>0</v>
      </c>
      <c r="BZ431">
        <v>0</v>
      </c>
      <c r="CA431">
        <v>1.44927536E-2</v>
      </c>
      <c r="CB431">
        <v>1.44927536E-2</v>
      </c>
      <c r="CC431">
        <v>0.97603121520000002</v>
      </c>
      <c r="CD431">
        <v>0.97603121520000002</v>
      </c>
      <c r="CE431">
        <v>0</v>
      </c>
      <c r="CF431">
        <v>0</v>
      </c>
      <c r="CG431">
        <v>1.44927536E-2</v>
      </c>
      <c r="CH431">
        <v>0.97603121520000002</v>
      </c>
      <c r="CI431">
        <v>0.27623561270000002</v>
      </c>
      <c r="CJ431">
        <v>0.27623561270000002</v>
      </c>
      <c r="CK431">
        <v>0.3534190928</v>
      </c>
      <c r="CL431">
        <v>0.3534190928</v>
      </c>
      <c r="CM431">
        <v>0.27623561270000002</v>
      </c>
      <c r="CN431">
        <v>0.3534190928</v>
      </c>
      <c r="CO431">
        <v>0.1071127355</v>
      </c>
      <c r="CP431">
        <v>0.1071127355</v>
      </c>
      <c r="CQ431">
        <v>0.1071127355</v>
      </c>
      <c r="CR431">
        <v>0.25253893030000002</v>
      </c>
      <c r="CS431">
        <v>0.25253893030000002</v>
      </c>
      <c r="CT431">
        <v>0.25930941099999999</v>
      </c>
      <c r="CU431">
        <v>0.25930941099999999</v>
      </c>
      <c r="CV431">
        <v>0.20379146919999999</v>
      </c>
      <c r="CW431">
        <v>0.20379146919999999</v>
      </c>
      <c r="CX431">
        <v>0.28436018959999998</v>
      </c>
      <c r="CY431">
        <v>0.28436018959999998</v>
      </c>
      <c r="CZ431">
        <v>0.25253893030000002</v>
      </c>
      <c r="DA431">
        <v>0.25930941099999999</v>
      </c>
      <c r="DB431">
        <v>0.20379146919999999</v>
      </c>
      <c r="DC431">
        <v>0.28436018959999998</v>
      </c>
    </row>
    <row r="432" spans="1:107" x14ac:dyDescent="0.2">
      <c r="A432" t="s">
        <v>638</v>
      </c>
      <c r="B432" t="s">
        <v>1069</v>
      </c>
      <c r="C432" t="s">
        <v>1069</v>
      </c>
      <c r="D432" t="s">
        <v>467</v>
      </c>
      <c r="E432">
        <v>3912</v>
      </c>
      <c r="F432">
        <v>1724</v>
      </c>
      <c r="G432">
        <v>210.07937394999999</v>
      </c>
      <c r="H432">
        <v>476.69983230999998</v>
      </c>
      <c r="I432">
        <v>230.31637785999999</v>
      </c>
      <c r="J432">
        <v>522.62045836000004</v>
      </c>
      <c r="P432">
        <v>0.1218557854</v>
      </c>
      <c r="Q432">
        <v>0.13359418670000001</v>
      </c>
      <c r="R432">
        <v>0.21359890109999999</v>
      </c>
      <c r="S432">
        <v>0.21359890109999999</v>
      </c>
      <c r="T432">
        <v>0.78640109889999998</v>
      </c>
      <c r="U432">
        <v>0.78640109889999998</v>
      </c>
      <c r="V432">
        <v>0.1218557854</v>
      </c>
      <c r="W432">
        <v>0.13359418670000001</v>
      </c>
      <c r="X432">
        <v>0.1218557854</v>
      </c>
      <c r="Y432">
        <v>0.13359418670000001</v>
      </c>
      <c r="Z432">
        <v>0.21359890109999999</v>
      </c>
      <c r="AA432">
        <v>0.78640109889999998</v>
      </c>
      <c r="AB432">
        <v>7.1925754100000003E-2</v>
      </c>
      <c r="AC432">
        <v>7.1925754100000003E-2</v>
      </c>
      <c r="AD432">
        <v>0.2325986079</v>
      </c>
      <c r="AE432">
        <v>0.2325986079</v>
      </c>
      <c r="AF432">
        <v>0.21867749419999999</v>
      </c>
      <c r="AG432">
        <v>0.21867749419999999</v>
      </c>
      <c r="AH432">
        <v>0.47679814390000003</v>
      </c>
      <c r="AI432">
        <v>0.47679814390000003</v>
      </c>
      <c r="AJ432">
        <v>7.1925754100000003E-2</v>
      </c>
      <c r="AK432">
        <v>0.2325986079</v>
      </c>
      <c r="AL432">
        <v>0.21867749419999999</v>
      </c>
      <c r="AM432">
        <v>0.47679814390000003</v>
      </c>
      <c r="AN432">
        <v>0.68213457079999995</v>
      </c>
      <c r="AO432">
        <v>0.68213457079999995</v>
      </c>
      <c r="AP432">
        <v>8.9907192600000005E-2</v>
      </c>
      <c r="AQ432">
        <v>8.9907192600000005E-2</v>
      </c>
      <c r="AR432">
        <v>3.4802784E-3</v>
      </c>
      <c r="AS432">
        <v>3.4802784E-3</v>
      </c>
      <c r="AT432">
        <v>1.39211137E-2</v>
      </c>
      <c r="AU432">
        <v>1.39211137E-2</v>
      </c>
      <c r="AV432">
        <v>0.21055684450000001</v>
      </c>
      <c r="AW432">
        <v>0.21055684450000001</v>
      </c>
      <c r="AX432">
        <v>0.68213457079999995</v>
      </c>
      <c r="AY432">
        <v>8.9907192600000005E-2</v>
      </c>
      <c r="AZ432">
        <v>3.4802784E-3</v>
      </c>
      <c r="BA432">
        <v>1.39211137E-2</v>
      </c>
      <c r="BB432">
        <v>0.21055684450000001</v>
      </c>
      <c r="BC432">
        <v>0.1218557854</v>
      </c>
      <c r="BD432">
        <v>0.13359418670000001</v>
      </c>
      <c r="BE432">
        <v>0.1218557854</v>
      </c>
      <c r="BF432">
        <v>0.13359418670000001</v>
      </c>
      <c r="BG432">
        <v>0.1218557854</v>
      </c>
      <c r="BH432">
        <v>0.13359418670000001</v>
      </c>
      <c r="BI432">
        <v>0.1218557854</v>
      </c>
      <c r="BJ432">
        <v>0.13359418670000001</v>
      </c>
      <c r="BK432">
        <v>0.1218557854</v>
      </c>
      <c r="BL432">
        <v>0.13359418670000001</v>
      </c>
      <c r="BM432">
        <v>0.82537067549999998</v>
      </c>
      <c r="BN432">
        <v>0.82537067549999998</v>
      </c>
      <c r="BO432">
        <v>0.1499176277</v>
      </c>
      <c r="BP432">
        <v>0.1499176277</v>
      </c>
      <c r="BQ432">
        <v>4.9423393999999997E-3</v>
      </c>
      <c r="BR432">
        <v>4.9423393999999997E-3</v>
      </c>
      <c r="BS432">
        <v>0</v>
      </c>
      <c r="BT432">
        <v>0</v>
      </c>
      <c r="BU432">
        <v>1.9769357500000001E-2</v>
      </c>
      <c r="BV432">
        <v>1.9769357500000001E-2</v>
      </c>
      <c r="BW432">
        <v>1.0224948899999999E-2</v>
      </c>
      <c r="BX432">
        <v>1.0224948899999999E-2</v>
      </c>
      <c r="BY432">
        <v>3.4764826200000001E-2</v>
      </c>
      <c r="BZ432">
        <v>3.4764826200000001E-2</v>
      </c>
      <c r="CA432">
        <v>1.76380368E-2</v>
      </c>
      <c r="CB432">
        <v>1.76380368E-2</v>
      </c>
      <c r="CC432">
        <v>0.9095092025</v>
      </c>
      <c r="CD432">
        <v>0.9095092025</v>
      </c>
      <c r="CE432">
        <v>1.0224948899999999E-2</v>
      </c>
      <c r="CF432">
        <v>3.4764826200000001E-2</v>
      </c>
      <c r="CG432">
        <v>1.76380368E-2</v>
      </c>
      <c r="CH432">
        <v>0.9095092025</v>
      </c>
      <c r="CI432">
        <v>0.3042582418</v>
      </c>
      <c r="CJ432">
        <v>0.3042582418</v>
      </c>
      <c r="CK432">
        <v>0.31799450550000002</v>
      </c>
      <c r="CL432">
        <v>0.31799450550000002</v>
      </c>
      <c r="CM432">
        <v>0.3042582418</v>
      </c>
      <c r="CN432">
        <v>0.31799450550000002</v>
      </c>
      <c r="CO432">
        <v>0.19820282410000001</v>
      </c>
      <c r="CP432">
        <v>0.19820282410000001</v>
      </c>
      <c r="CQ432">
        <v>0.19820282410000001</v>
      </c>
      <c r="CR432">
        <v>0.27747252750000001</v>
      </c>
      <c r="CS432">
        <v>0.27747252750000001</v>
      </c>
      <c r="CT432">
        <v>0.206043956</v>
      </c>
      <c r="CU432">
        <v>0.206043956</v>
      </c>
      <c r="CV432">
        <v>0.1868131868</v>
      </c>
      <c r="CW432">
        <v>0.1868131868</v>
      </c>
      <c r="CX432">
        <v>0.32967032969999999</v>
      </c>
      <c r="CY432">
        <v>0.32967032969999999</v>
      </c>
      <c r="CZ432">
        <v>0.27747252750000001</v>
      </c>
      <c r="DA432">
        <v>0.206043956</v>
      </c>
      <c r="DB432">
        <v>0.1868131868</v>
      </c>
      <c r="DC432">
        <v>0.32967032969999999</v>
      </c>
    </row>
    <row r="433" spans="1:107" x14ac:dyDescent="0.2">
      <c r="A433" t="s">
        <v>638</v>
      </c>
      <c r="B433" t="s">
        <v>1070</v>
      </c>
      <c r="C433" t="s">
        <v>1070</v>
      </c>
      <c r="D433" t="s">
        <v>467</v>
      </c>
      <c r="E433">
        <v>5050</v>
      </c>
      <c r="F433">
        <v>2699</v>
      </c>
      <c r="G433">
        <v>338.19057212000001</v>
      </c>
      <c r="H433">
        <v>632.77598710999996</v>
      </c>
      <c r="I433">
        <v>353.41458501</v>
      </c>
      <c r="J433">
        <v>661.26107977000004</v>
      </c>
      <c r="M433">
        <v>24</v>
      </c>
      <c r="O433">
        <v>24</v>
      </c>
      <c r="P433">
        <v>0.12530217569999999</v>
      </c>
      <c r="Q433">
        <v>0.13094278810000001</v>
      </c>
      <c r="R433">
        <v>0.1878121878</v>
      </c>
      <c r="S433">
        <v>0.1878121878</v>
      </c>
      <c r="T433">
        <v>0.81218781220000003</v>
      </c>
      <c r="U433">
        <v>0.81218781220000003</v>
      </c>
      <c r="V433">
        <v>0.12530217569999999</v>
      </c>
      <c r="W433">
        <v>0.13094278810000001</v>
      </c>
      <c r="X433">
        <v>0.12530217569999999</v>
      </c>
      <c r="Y433">
        <v>0.13094278810000001</v>
      </c>
      <c r="Z433">
        <v>0.1878121878</v>
      </c>
      <c r="AA433">
        <v>0.81218781220000003</v>
      </c>
      <c r="AB433">
        <v>0.1641348648</v>
      </c>
      <c r="AC433">
        <v>0.1641348648</v>
      </c>
      <c r="AD433">
        <v>0.27343460539999997</v>
      </c>
      <c r="AE433">
        <v>0.27343460539999997</v>
      </c>
      <c r="AF433">
        <v>0.20526120789999999</v>
      </c>
      <c r="AG433">
        <v>0.20526120789999999</v>
      </c>
      <c r="AH433">
        <v>0.35716932200000001</v>
      </c>
      <c r="AI433">
        <v>0.35716932200000001</v>
      </c>
      <c r="AJ433">
        <v>0.1641348648</v>
      </c>
      <c r="AK433">
        <v>0.27343460539999997</v>
      </c>
      <c r="AL433">
        <v>0.20526120789999999</v>
      </c>
      <c r="AM433">
        <v>0.35716932200000001</v>
      </c>
      <c r="AN433">
        <v>0.62763986660000004</v>
      </c>
      <c r="AO433">
        <v>0.62763986660000004</v>
      </c>
      <c r="AP433">
        <v>8.0400148199999993E-2</v>
      </c>
      <c r="AQ433">
        <v>8.0400148199999993E-2</v>
      </c>
      <c r="AR433">
        <v>2.2971470899999999E-2</v>
      </c>
      <c r="AS433">
        <v>2.2971470899999999E-2</v>
      </c>
      <c r="AT433">
        <v>1.11152279E-2</v>
      </c>
      <c r="AU433">
        <v>1.11152279E-2</v>
      </c>
      <c r="AV433">
        <v>0.25787328640000001</v>
      </c>
      <c r="AW433">
        <v>0.25787328640000001</v>
      </c>
      <c r="AX433">
        <v>0.62763986660000004</v>
      </c>
      <c r="AY433">
        <v>8.0400148199999993E-2</v>
      </c>
      <c r="AZ433">
        <v>2.2971470899999999E-2</v>
      </c>
      <c r="BA433">
        <v>1.11152279E-2</v>
      </c>
      <c r="BB433">
        <v>0.25787328640000001</v>
      </c>
      <c r="BC433">
        <v>0.12530217569999999</v>
      </c>
      <c r="BD433">
        <v>0.13094278810000001</v>
      </c>
      <c r="BE433">
        <v>0.12530217569999999</v>
      </c>
      <c r="BF433">
        <v>0.13094278810000001</v>
      </c>
      <c r="BG433">
        <v>0.12530217569999999</v>
      </c>
      <c r="BH433">
        <v>0.13094278810000001</v>
      </c>
      <c r="BI433">
        <v>0.12530217569999999</v>
      </c>
      <c r="BJ433">
        <v>0.13094278810000001</v>
      </c>
      <c r="BK433">
        <v>0.12530217569999999</v>
      </c>
      <c r="BL433">
        <v>0.13094278810000001</v>
      </c>
      <c r="BM433">
        <v>0.69455511290000005</v>
      </c>
      <c r="BN433">
        <v>0.69455511290000005</v>
      </c>
      <c r="BO433">
        <v>0.23904382469999999</v>
      </c>
      <c r="BP433">
        <v>0.23904382469999999</v>
      </c>
      <c r="BQ433">
        <v>2.78884462E-2</v>
      </c>
      <c r="BR433">
        <v>2.78884462E-2</v>
      </c>
      <c r="BS433">
        <v>9.2961486999999995E-3</v>
      </c>
      <c r="BT433">
        <v>9.2961486999999995E-3</v>
      </c>
      <c r="BU433">
        <v>2.9216467499999999E-2</v>
      </c>
      <c r="BV433">
        <v>2.9216467499999999E-2</v>
      </c>
      <c r="BW433">
        <v>1.5841584200000002E-2</v>
      </c>
      <c r="BX433">
        <v>1.5841584200000002E-2</v>
      </c>
      <c r="BY433">
        <v>9.9009899999999993E-4</v>
      </c>
      <c r="BZ433">
        <v>9.9009899999999993E-4</v>
      </c>
      <c r="CA433">
        <v>2.0198019800000001E-2</v>
      </c>
      <c r="CB433">
        <v>2.0198019800000001E-2</v>
      </c>
      <c r="CC433">
        <v>0.95346534650000003</v>
      </c>
      <c r="CD433">
        <v>0.95346534650000003</v>
      </c>
      <c r="CE433">
        <v>1.5841584200000002E-2</v>
      </c>
      <c r="CF433">
        <v>9.9009899999999993E-4</v>
      </c>
      <c r="CG433">
        <v>2.0198019800000001E-2</v>
      </c>
      <c r="CH433">
        <v>0.95346534650000003</v>
      </c>
      <c r="CI433">
        <v>0.22327672330000001</v>
      </c>
      <c r="CJ433">
        <v>0.22327672330000001</v>
      </c>
      <c r="CK433">
        <v>0.39760239759999999</v>
      </c>
      <c r="CL433">
        <v>0.39760239759999999</v>
      </c>
      <c r="CM433">
        <v>0.22327672330000001</v>
      </c>
      <c r="CN433">
        <v>0.39760239759999999</v>
      </c>
      <c r="CO433">
        <v>0.118697896</v>
      </c>
      <c r="CP433">
        <v>0.118697896</v>
      </c>
      <c r="CQ433">
        <v>0.118697896</v>
      </c>
      <c r="CR433">
        <v>0.27672327670000002</v>
      </c>
      <c r="CS433">
        <v>0.27672327670000002</v>
      </c>
      <c r="CT433">
        <v>0.25974025969999998</v>
      </c>
      <c r="CU433">
        <v>0.25974025969999998</v>
      </c>
      <c r="CV433">
        <v>0.22277722280000001</v>
      </c>
      <c r="CW433">
        <v>0.22277722280000001</v>
      </c>
      <c r="CX433">
        <v>0.2407592408</v>
      </c>
      <c r="CY433">
        <v>0.2407592408</v>
      </c>
      <c r="CZ433">
        <v>0.27672327670000002</v>
      </c>
      <c r="DA433">
        <v>0.25974025969999998</v>
      </c>
      <c r="DB433">
        <v>0.22277722280000001</v>
      </c>
      <c r="DC433">
        <v>0.2407592408</v>
      </c>
    </row>
    <row r="434" spans="1:107" x14ac:dyDescent="0.2">
      <c r="A434" t="s">
        <v>638</v>
      </c>
      <c r="B434" t="s">
        <v>1071</v>
      </c>
      <c r="C434" t="s">
        <v>1071</v>
      </c>
      <c r="D434" t="s">
        <v>467</v>
      </c>
      <c r="E434">
        <v>3346</v>
      </c>
      <c r="F434">
        <v>1662</v>
      </c>
      <c r="G434">
        <v>362.85746605999998</v>
      </c>
      <c r="H434">
        <v>730.51809954999999</v>
      </c>
      <c r="I434">
        <v>381.65837104000002</v>
      </c>
      <c r="J434">
        <v>768.36877828000002</v>
      </c>
      <c r="P434">
        <v>0.21832579190000001</v>
      </c>
      <c r="Q434">
        <v>0.229638009</v>
      </c>
      <c r="R434">
        <v>0.2105263158</v>
      </c>
      <c r="S434">
        <v>0.2105263158</v>
      </c>
      <c r="T434">
        <v>0.78947368419999997</v>
      </c>
      <c r="U434">
        <v>0.78947368419999997</v>
      </c>
      <c r="V434">
        <v>0.21832579190000001</v>
      </c>
      <c r="W434">
        <v>0.229638009</v>
      </c>
      <c r="X434">
        <v>0.21832579190000001</v>
      </c>
      <c r="Y434">
        <v>0.229638009</v>
      </c>
      <c r="Z434">
        <v>0.2105263158</v>
      </c>
      <c r="AA434">
        <v>0.78947368419999997</v>
      </c>
      <c r="AB434">
        <v>8.8447653400000006E-2</v>
      </c>
      <c r="AC434">
        <v>8.8447653400000006E-2</v>
      </c>
      <c r="AD434">
        <v>0.1991576414</v>
      </c>
      <c r="AE434">
        <v>0.1991576414</v>
      </c>
      <c r="AF434">
        <v>0.30204572800000001</v>
      </c>
      <c r="AG434">
        <v>0.30204572800000001</v>
      </c>
      <c r="AH434">
        <v>0.41034897710000001</v>
      </c>
      <c r="AI434">
        <v>0.41034897710000001</v>
      </c>
      <c r="AJ434">
        <v>8.8447653400000006E-2</v>
      </c>
      <c r="AK434">
        <v>0.1991576414</v>
      </c>
      <c r="AL434">
        <v>0.30204572800000001</v>
      </c>
      <c r="AM434">
        <v>0.41034897710000001</v>
      </c>
      <c r="AN434">
        <v>0.61612515040000004</v>
      </c>
      <c r="AO434">
        <v>0.61612515040000004</v>
      </c>
      <c r="AP434">
        <v>9.5066185299999995E-2</v>
      </c>
      <c r="AQ434">
        <v>9.5066185299999995E-2</v>
      </c>
      <c r="AR434">
        <v>6.6787003600000006E-2</v>
      </c>
      <c r="AS434">
        <v>6.6787003600000006E-2</v>
      </c>
      <c r="AT434">
        <v>1.2033694000000001E-3</v>
      </c>
      <c r="AU434">
        <v>1.2033694000000001E-3</v>
      </c>
      <c r="AV434">
        <v>0.22081829119999999</v>
      </c>
      <c r="AW434">
        <v>0.22081829119999999</v>
      </c>
      <c r="AX434">
        <v>0.61612515040000004</v>
      </c>
      <c r="AY434">
        <v>9.5066185299999995E-2</v>
      </c>
      <c r="AZ434">
        <v>6.6787003600000006E-2</v>
      </c>
      <c r="BA434">
        <v>1.2033694000000001E-3</v>
      </c>
      <c r="BB434">
        <v>0.22081829119999999</v>
      </c>
      <c r="BC434">
        <v>0.21832579190000001</v>
      </c>
      <c r="BD434">
        <v>0.229638009</v>
      </c>
      <c r="BE434">
        <v>0.21832579190000001</v>
      </c>
      <c r="BF434">
        <v>0.229638009</v>
      </c>
      <c r="BG434">
        <v>0.21832579190000001</v>
      </c>
      <c r="BH434">
        <v>0.229638009</v>
      </c>
      <c r="BI434">
        <v>0.21832579190000001</v>
      </c>
      <c r="BJ434">
        <v>0.229638009</v>
      </c>
      <c r="BK434">
        <v>0.21832579190000001</v>
      </c>
      <c r="BL434">
        <v>0.229638009</v>
      </c>
      <c r="BM434">
        <v>0.74774774769999997</v>
      </c>
      <c r="BN434">
        <v>0.74774774769999997</v>
      </c>
      <c r="BO434">
        <v>0.1945945946</v>
      </c>
      <c r="BP434">
        <v>0.1945945946</v>
      </c>
      <c r="BQ434">
        <v>5.7657657700000003E-2</v>
      </c>
      <c r="BR434">
        <v>5.7657657700000003E-2</v>
      </c>
      <c r="BS434">
        <v>0</v>
      </c>
      <c r="BT434">
        <v>0</v>
      </c>
      <c r="BU434">
        <v>0</v>
      </c>
      <c r="BV434">
        <v>0</v>
      </c>
      <c r="BW434">
        <v>5.6784219999999998E-3</v>
      </c>
      <c r="BX434">
        <v>5.6784219999999998E-3</v>
      </c>
      <c r="BY434">
        <v>8.6670652000000008E-3</v>
      </c>
      <c r="BZ434">
        <v>8.6670652000000008E-3</v>
      </c>
      <c r="CA434">
        <v>4.1841003999999998E-3</v>
      </c>
      <c r="CB434">
        <v>4.1841003999999998E-3</v>
      </c>
      <c r="CC434">
        <v>0.95098625219999999</v>
      </c>
      <c r="CD434">
        <v>0.95098625219999999</v>
      </c>
      <c r="CE434">
        <v>5.6784219999999998E-3</v>
      </c>
      <c r="CF434">
        <v>8.6670652000000008E-3</v>
      </c>
      <c r="CG434">
        <v>4.1841003999999998E-3</v>
      </c>
      <c r="CH434">
        <v>0.95098625219999999</v>
      </c>
      <c r="CI434">
        <v>0.31203007519999998</v>
      </c>
      <c r="CJ434">
        <v>0.31203007519999998</v>
      </c>
      <c r="CK434">
        <v>0.26992481200000001</v>
      </c>
      <c r="CL434">
        <v>0.26992481200000001</v>
      </c>
      <c r="CM434">
        <v>0.31203007519999998</v>
      </c>
      <c r="CN434">
        <v>0.26992481200000001</v>
      </c>
      <c r="CO434">
        <v>0.13506180279999999</v>
      </c>
      <c r="CP434">
        <v>0.13506180279999999</v>
      </c>
      <c r="CQ434">
        <v>0.13506180279999999</v>
      </c>
      <c r="CR434">
        <v>0.184962406</v>
      </c>
      <c r="CS434">
        <v>0.184962406</v>
      </c>
      <c r="CT434">
        <v>0.2293233083</v>
      </c>
      <c r="CU434">
        <v>0.2293233083</v>
      </c>
      <c r="CV434">
        <v>0.20300751880000001</v>
      </c>
      <c r="CW434">
        <v>0.20300751880000001</v>
      </c>
      <c r="CX434">
        <v>0.38270676689999999</v>
      </c>
      <c r="CY434">
        <v>0.38270676689999999</v>
      </c>
      <c r="CZ434">
        <v>0.184962406</v>
      </c>
      <c r="DA434">
        <v>0.2293233083</v>
      </c>
      <c r="DB434">
        <v>0.20300751880000001</v>
      </c>
      <c r="DC434">
        <v>0.38270676689999999</v>
      </c>
    </row>
    <row r="435" spans="1:107" x14ac:dyDescent="0.2">
      <c r="A435" t="s">
        <v>638</v>
      </c>
      <c r="B435" t="s">
        <v>1072</v>
      </c>
      <c r="C435" t="s">
        <v>1072</v>
      </c>
      <c r="D435" t="s">
        <v>467</v>
      </c>
      <c r="E435">
        <v>5706</v>
      </c>
      <c r="F435">
        <v>2728</v>
      </c>
      <c r="G435">
        <v>332.70604587000003</v>
      </c>
      <c r="H435">
        <v>695.90201529000001</v>
      </c>
      <c r="I435">
        <v>360.19457956999997</v>
      </c>
      <c r="J435">
        <v>753.39819319000003</v>
      </c>
      <c r="P435">
        <v>0.1219596942</v>
      </c>
      <c r="Q435">
        <v>0.13203613619999999</v>
      </c>
      <c r="R435">
        <v>0.291902834</v>
      </c>
      <c r="S435">
        <v>0.291902834</v>
      </c>
      <c r="T435">
        <v>0.70809716599999994</v>
      </c>
      <c r="U435">
        <v>0.70809716599999994</v>
      </c>
      <c r="V435">
        <v>0.1219596942</v>
      </c>
      <c r="W435">
        <v>0.13203613619999999</v>
      </c>
      <c r="X435">
        <v>0.1219596942</v>
      </c>
      <c r="Y435">
        <v>0.13203613619999999</v>
      </c>
      <c r="Z435">
        <v>0.291902834</v>
      </c>
      <c r="AA435">
        <v>0.70809716599999994</v>
      </c>
      <c r="AB435">
        <v>9.1275659800000006E-2</v>
      </c>
      <c r="AC435">
        <v>9.1275659800000006E-2</v>
      </c>
      <c r="AD435">
        <v>0.17925219940000001</v>
      </c>
      <c r="AE435">
        <v>0.17925219940000001</v>
      </c>
      <c r="AF435">
        <v>0.26429618770000002</v>
      </c>
      <c r="AG435">
        <v>0.26429618770000002</v>
      </c>
      <c r="AH435">
        <v>0.46517595309999998</v>
      </c>
      <c r="AI435">
        <v>0.46517595309999998</v>
      </c>
      <c r="AJ435">
        <v>9.1275659800000006E-2</v>
      </c>
      <c r="AK435">
        <v>0.17925219940000001</v>
      </c>
      <c r="AL435">
        <v>0.26429618770000002</v>
      </c>
      <c r="AM435">
        <v>0.46517595309999998</v>
      </c>
      <c r="AN435">
        <v>0.66055718480000003</v>
      </c>
      <c r="AO435">
        <v>0.66055718480000003</v>
      </c>
      <c r="AP435">
        <v>0.14662756599999999</v>
      </c>
      <c r="AQ435">
        <v>0.14662756599999999</v>
      </c>
      <c r="AR435">
        <v>5.9017595300000003E-2</v>
      </c>
      <c r="AS435">
        <v>5.9017595300000003E-2</v>
      </c>
      <c r="AT435">
        <v>2.1260997100000002E-2</v>
      </c>
      <c r="AU435">
        <v>2.1260997100000002E-2</v>
      </c>
      <c r="AV435">
        <v>0.1125366569</v>
      </c>
      <c r="AW435">
        <v>0.1125366569</v>
      </c>
      <c r="AX435">
        <v>0.66055718480000003</v>
      </c>
      <c r="AY435">
        <v>0.14662756599999999</v>
      </c>
      <c r="AZ435">
        <v>5.9017595300000003E-2</v>
      </c>
      <c r="BA435">
        <v>2.1260997100000002E-2</v>
      </c>
      <c r="BB435">
        <v>0.1125366569</v>
      </c>
      <c r="BC435">
        <v>0.1219596942</v>
      </c>
      <c r="BD435">
        <v>0.13203613619999999</v>
      </c>
      <c r="BE435">
        <v>0.1219596942</v>
      </c>
      <c r="BF435">
        <v>0.13203613619999999</v>
      </c>
      <c r="BG435">
        <v>0.1219596942</v>
      </c>
      <c r="BH435">
        <v>0.13203613619999999</v>
      </c>
      <c r="BI435">
        <v>0.1219596942</v>
      </c>
      <c r="BJ435">
        <v>0.13203613619999999</v>
      </c>
      <c r="BK435">
        <v>0.1219596942</v>
      </c>
      <c r="BL435">
        <v>0.13203613619999999</v>
      </c>
      <c r="BM435">
        <v>0.67872903799999995</v>
      </c>
      <c r="BN435">
        <v>0.67872903799999995</v>
      </c>
      <c r="BO435">
        <v>0.1835834069</v>
      </c>
      <c r="BP435">
        <v>0.1835834069</v>
      </c>
      <c r="BQ435">
        <v>7.2374227700000002E-2</v>
      </c>
      <c r="BR435">
        <v>7.2374227700000002E-2</v>
      </c>
      <c r="BS435">
        <v>3.0891438699999999E-2</v>
      </c>
      <c r="BT435">
        <v>3.0891438699999999E-2</v>
      </c>
      <c r="BU435">
        <v>3.4421888800000001E-2</v>
      </c>
      <c r="BV435">
        <v>3.4421888800000001E-2</v>
      </c>
      <c r="BW435">
        <v>1.4020329E-3</v>
      </c>
      <c r="BX435">
        <v>1.4020329E-3</v>
      </c>
      <c r="BY435">
        <v>3.3298283000000001E-3</v>
      </c>
      <c r="BZ435">
        <v>3.3298283000000001E-3</v>
      </c>
      <c r="CA435">
        <v>7.0101647E-3</v>
      </c>
      <c r="CB435">
        <v>7.0101647E-3</v>
      </c>
      <c r="CC435">
        <v>0.96617595509999998</v>
      </c>
      <c r="CD435">
        <v>0.96617595509999998</v>
      </c>
      <c r="CE435">
        <v>1.4020329E-3</v>
      </c>
      <c r="CF435">
        <v>3.3298283000000001E-3</v>
      </c>
      <c r="CG435">
        <v>7.0101647E-3</v>
      </c>
      <c r="CH435">
        <v>0.96617595509999998</v>
      </c>
      <c r="CI435">
        <v>0.29635627530000003</v>
      </c>
      <c r="CJ435">
        <v>0.29635627530000003</v>
      </c>
      <c r="CK435">
        <v>0.27570850200000002</v>
      </c>
      <c r="CL435">
        <v>0.27570850200000002</v>
      </c>
      <c r="CM435">
        <v>0.29635627530000003</v>
      </c>
      <c r="CN435">
        <v>0.27570850200000002</v>
      </c>
      <c r="CO435">
        <v>0.1405090138</v>
      </c>
      <c r="CP435">
        <v>0.1405090138</v>
      </c>
      <c r="CQ435">
        <v>0.1405090138</v>
      </c>
      <c r="CR435">
        <v>0.27085020240000002</v>
      </c>
      <c r="CS435">
        <v>0.27085020240000002</v>
      </c>
      <c r="CT435">
        <v>0.2036437247</v>
      </c>
      <c r="CU435">
        <v>0.2036437247</v>
      </c>
      <c r="CV435">
        <v>0.18623481780000001</v>
      </c>
      <c r="CW435">
        <v>0.18623481780000001</v>
      </c>
      <c r="CX435">
        <v>0.3392712551</v>
      </c>
      <c r="CY435">
        <v>0.3392712551</v>
      </c>
      <c r="CZ435">
        <v>0.27085020240000002</v>
      </c>
      <c r="DA435">
        <v>0.2036437247</v>
      </c>
      <c r="DB435">
        <v>0.18623481780000001</v>
      </c>
      <c r="DC435">
        <v>0.3392712551</v>
      </c>
    </row>
    <row r="436" spans="1:107" x14ac:dyDescent="0.2">
      <c r="A436" t="s">
        <v>638</v>
      </c>
      <c r="B436" t="s">
        <v>1073</v>
      </c>
      <c r="C436" t="s">
        <v>1073</v>
      </c>
      <c r="D436" t="s">
        <v>467</v>
      </c>
      <c r="E436">
        <v>4250</v>
      </c>
      <c r="F436">
        <v>1961</v>
      </c>
      <c r="G436">
        <v>213.02529762</v>
      </c>
      <c r="H436">
        <v>461.68154762</v>
      </c>
      <c r="I436">
        <v>213.02529762</v>
      </c>
      <c r="J436">
        <v>461.68154762</v>
      </c>
      <c r="P436">
        <v>0.10863095239999999</v>
      </c>
      <c r="Q436">
        <v>0.10863095239999999</v>
      </c>
      <c r="R436">
        <v>0.24175199089999999</v>
      </c>
      <c r="S436">
        <v>0.24175199089999999</v>
      </c>
      <c r="T436">
        <v>0.75824800910000001</v>
      </c>
      <c r="U436">
        <v>0.75824800910000001</v>
      </c>
      <c r="V436">
        <v>0.10863095239999999</v>
      </c>
      <c r="W436">
        <v>0.10863095239999999</v>
      </c>
      <c r="X436">
        <v>0.10863095239999999</v>
      </c>
      <c r="Y436">
        <v>0.10863095239999999</v>
      </c>
      <c r="Z436">
        <v>0.24175199089999999</v>
      </c>
      <c r="AA436">
        <v>0.75824800910000001</v>
      </c>
      <c r="AB436">
        <v>0.151963284</v>
      </c>
      <c r="AC436">
        <v>0.151963284</v>
      </c>
      <c r="AD436">
        <v>0.27485976540000001</v>
      </c>
      <c r="AE436">
        <v>0.27485976540000001</v>
      </c>
      <c r="AF436">
        <v>0.1570627231</v>
      </c>
      <c r="AG436">
        <v>0.1570627231</v>
      </c>
      <c r="AH436">
        <v>0.41611422739999998</v>
      </c>
      <c r="AI436">
        <v>0.41611422739999998</v>
      </c>
      <c r="AJ436">
        <v>0.151963284</v>
      </c>
      <c r="AK436">
        <v>0.27485976540000001</v>
      </c>
      <c r="AL436">
        <v>0.1570627231</v>
      </c>
      <c r="AM436">
        <v>0.41611422739999998</v>
      </c>
      <c r="AN436">
        <v>0.76746557879999999</v>
      </c>
      <c r="AO436">
        <v>0.76746557879999999</v>
      </c>
      <c r="AP436">
        <v>7.75114737E-2</v>
      </c>
      <c r="AQ436">
        <v>7.75114737E-2</v>
      </c>
      <c r="AR436">
        <v>1.9887812299999998E-2</v>
      </c>
      <c r="AS436">
        <v>1.9887812299999998E-2</v>
      </c>
      <c r="AT436">
        <v>3.0596633999999999E-3</v>
      </c>
      <c r="AU436">
        <v>3.0596633999999999E-3</v>
      </c>
      <c r="AV436">
        <v>0.1320754717</v>
      </c>
      <c r="AW436">
        <v>0.1320754717</v>
      </c>
      <c r="AX436">
        <v>0.76746557879999999</v>
      </c>
      <c r="AY436">
        <v>7.75114737E-2</v>
      </c>
      <c r="AZ436">
        <v>1.9887812299999998E-2</v>
      </c>
      <c r="BA436">
        <v>3.0596633999999999E-3</v>
      </c>
      <c r="BB436">
        <v>0.1320754717</v>
      </c>
      <c r="BC436">
        <v>0.10863095239999999</v>
      </c>
      <c r="BD436">
        <v>0.10863095239999999</v>
      </c>
      <c r="BE436">
        <v>0.10863095239999999</v>
      </c>
      <c r="BF436">
        <v>0.10863095239999999</v>
      </c>
      <c r="BG436">
        <v>0.10863095239999999</v>
      </c>
      <c r="BH436">
        <v>0.10863095239999999</v>
      </c>
      <c r="BI436">
        <v>0.10863095239999999</v>
      </c>
      <c r="BJ436">
        <v>0.10863095239999999</v>
      </c>
      <c r="BK436">
        <v>0.10863095239999999</v>
      </c>
      <c r="BL436">
        <v>0.10863095239999999</v>
      </c>
      <c r="BM436">
        <v>0.77581120940000003</v>
      </c>
      <c r="BN436">
        <v>0.77581120940000003</v>
      </c>
      <c r="BO436">
        <v>0.16666666669999999</v>
      </c>
      <c r="BP436">
        <v>0.16666666669999999</v>
      </c>
      <c r="BQ436">
        <v>5.75221239E-2</v>
      </c>
      <c r="BR436">
        <v>5.75221239E-2</v>
      </c>
      <c r="BS436">
        <v>0</v>
      </c>
      <c r="BT436">
        <v>0</v>
      </c>
      <c r="BU436">
        <v>0</v>
      </c>
      <c r="BV436">
        <v>0</v>
      </c>
      <c r="BW436">
        <v>9.4117647000000002E-3</v>
      </c>
      <c r="BX436">
        <v>9.4117647000000002E-3</v>
      </c>
      <c r="BY436">
        <v>5.8823529000000003E-3</v>
      </c>
      <c r="BZ436">
        <v>5.8823529000000003E-3</v>
      </c>
      <c r="CA436">
        <v>4.7058823999999999E-3</v>
      </c>
      <c r="CB436">
        <v>4.7058823999999999E-3</v>
      </c>
      <c r="CC436">
        <v>0.97882352939999995</v>
      </c>
      <c r="CD436">
        <v>0.97882352939999995</v>
      </c>
      <c r="CE436">
        <v>9.4117647000000002E-3</v>
      </c>
      <c r="CF436">
        <v>5.8823529000000003E-3</v>
      </c>
      <c r="CG436">
        <v>4.7058823999999999E-3</v>
      </c>
      <c r="CH436">
        <v>0.97882352939999995</v>
      </c>
      <c r="CI436">
        <v>0.31228668939999998</v>
      </c>
      <c r="CJ436">
        <v>0.31228668939999998</v>
      </c>
      <c r="CK436">
        <v>0.26507394769999998</v>
      </c>
      <c r="CL436">
        <v>0.26507394769999998</v>
      </c>
      <c r="CM436">
        <v>0.31228668939999998</v>
      </c>
      <c r="CN436">
        <v>0.26507394769999998</v>
      </c>
      <c r="CO436">
        <v>0.12467409340000001</v>
      </c>
      <c r="CP436">
        <v>0.12467409340000001</v>
      </c>
      <c r="CQ436">
        <v>0.12467409340000001</v>
      </c>
      <c r="CR436">
        <v>0.19453924910000001</v>
      </c>
      <c r="CS436">
        <v>0.19453924910000001</v>
      </c>
      <c r="CT436">
        <v>0.2195676906</v>
      </c>
      <c r="CU436">
        <v>0.2195676906</v>
      </c>
      <c r="CV436">
        <v>0.29692832759999999</v>
      </c>
      <c r="CW436">
        <v>0.29692832759999999</v>
      </c>
      <c r="CX436">
        <v>0.2889647327</v>
      </c>
      <c r="CY436">
        <v>0.2889647327</v>
      </c>
      <c r="CZ436">
        <v>0.19453924910000001</v>
      </c>
      <c r="DA436">
        <v>0.2195676906</v>
      </c>
      <c r="DB436">
        <v>0.29692832759999999</v>
      </c>
      <c r="DC436">
        <v>0.2889647327</v>
      </c>
    </row>
    <row r="437" spans="1:107" x14ac:dyDescent="0.2">
      <c r="A437" t="s">
        <v>638</v>
      </c>
      <c r="B437" t="s">
        <v>1074</v>
      </c>
      <c r="C437" t="s">
        <v>1074</v>
      </c>
      <c r="D437" t="s">
        <v>467</v>
      </c>
      <c r="E437">
        <v>6507</v>
      </c>
      <c r="F437">
        <v>2649</v>
      </c>
      <c r="G437">
        <v>92.097849461999999</v>
      </c>
      <c r="H437">
        <v>226.22903226</v>
      </c>
      <c r="I437">
        <v>92.097849461999999</v>
      </c>
      <c r="J437">
        <v>226.22903226</v>
      </c>
      <c r="P437">
        <v>3.4767025100000001E-2</v>
      </c>
      <c r="Q437">
        <v>3.4767025100000001E-2</v>
      </c>
      <c r="R437">
        <v>0.1784095591</v>
      </c>
      <c r="S437">
        <v>0.1784095591</v>
      </c>
      <c r="T437">
        <v>0.8215904409</v>
      </c>
      <c r="U437">
        <v>0.8215904409</v>
      </c>
      <c r="V437">
        <v>3.4767025100000001E-2</v>
      </c>
      <c r="W437">
        <v>3.4767025100000001E-2</v>
      </c>
      <c r="X437">
        <v>3.4767025100000001E-2</v>
      </c>
      <c r="Y437">
        <v>3.4767025100000001E-2</v>
      </c>
      <c r="Z437">
        <v>0.1784095591</v>
      </c>
      <c r="AA437">
        <v>0.8215904409</v>
      </c>
      <c r="AB437">
        <v>0.1083427709</v>
      </c>
      <c r="AC437">
        <v>0.1083427709</v>
      </c>
      <c r="AD437">
        <v>0.38127595320000002</v>
      </c>
      <c r="AE437">
        <v>0.38127595320000002</v>
      </c>
      <c r="AF437">
        <v>0.23027557570000001</v>
      </c>
      <c r="AG437">
        <v>0.23027557570000001</v>
      </c>
      <c r="AH437">
        <v>0.28010570029999998</v>
      </c>
      <c r="AI437">
        <v>0.28010570029999998</v>
      </c>
      <c r="AJ437">
        <v>0.1083427709</v>
      </c>
      <c r="AK437">
        <v>0.38127595320000002</v>
      </c>
      <c r="AL437">
        <v>0.23027557570000001</v>
      </c>
      <c r="AM437">
        <v>0.28010570029999998</v>
      </c>
      <c r="AN437">
        <v>0.68252170629999998</v>
      </c>
      <c r="AO437">
        <v>0.68252170629999998</v>
      </c>
      <c r="AP437">
        <v>3.4352585900000003E-2</v>
      </c>
      <c r="AQ437">
        <v>3.4352585900000003E-2</v>
      </c>
      <c r="AR437">
        <v>2.52925632E-2</v>
      </c>
      <c r="AS437">
        <v>2.52925632E-2</v>
      </c>
      <c r="AT437">
        <v>6.7950170000000004E-3</v>
      </c>
      <c r="AU437">
        <v>6.7950170000000004E-3</v>
      </c>
      <c r="AV437">
        <v>0.25103812759999999</v>
      </c>
      <c r="AW437">
        <v>0.25103812759999999</v>
      </c>
      <c r="AX437">
        <v>0.68252170629999998</v>
      </c>
      <c r="AY437">
        <v>3.4352585900000003E-2</v>
      </c>
      <c r="AZ437">
        <v>2.52925632E-2</v>
      </c>
      <c r="BA437">
        <v>6.7950170000000004E-3</v>
      </c>
      <c r="BB437">
        <v>0.25103812759999999</v>
      </c>
      <c r="BC437">
        <v>3.4767025100000001E-2</v>
      </c>
      <c r="BD437">
        <v>3.4767025100000001E-2</v>
      </c>
      <c r="BE437">
        <v>3.4767025100000001E-2</v>
      </c>
      <c r="BF437">
        <v>3.4767025100000001E-2</v>
      </c>
      <c r="BG437">
        <v>3.4767025100000001E-2</v>
      </c>
      <c r="BH437">
        <v>3.4767025100000001E-2</v>
      </c>
      <c r="BI437">
        <v>3.4767025100000001E-2</v>
      </c>
      <c r="BJ437">
        <v>3.4767025100000001E-2</v>
      </c>
      <c r="BK437">
        <v>3.4767025100000001E-2</v>
      </c>
      <c r="BL437">
        <v>3.4767025100000001E-2</v>
      </c>
      <c r="BM437">
        <v>0.91666666669999997</v>
      </c>
      <c r="BN437">
        <v>0.91666666669999997</v>
      </c>
      <c r="BO437">
        <v>4.7619047599999999E-2</v>
      </c>
      <c r="BP437">
        <v>4.7619047599999999E-2</v>
      </c>
      <c r="BQ437">
        <v>8.9285713999999999E-3</v>
      </c>
      <c r="BR437">
        <v>8.9285713999999999E-3</v>
      </c>
      <c r="BS437">
        <v>2.6785714299999999E-2</v>
      </c>
      <c r="BT437">
        <v>2.6785714299999999E-2</v>
      </c>
      <c r="BU437">
        <v>0</v>
      </c>
      <c r="BV437">
        <v>0</v>
      </c>
      <c r="BW437">
        <v>3.3809742999999998E-3</v>
      </c>
      <c r="BX437">
        <v>3.3809742999999998E-3</v>
      </c>
      <c r="BY437">
        <v>3.2426617499999998E-2</v>
      </c>
      <c r="BZ437">
        <v>3.2426617499999998E-2</v>
      </c>
      <c r="CA437">
        <v>2.5972030100000001E-2</v>
      </c>
      <c r="CB437">
        <v>2.5972030100000001E-2</v>
      </c>
      <c r="CC437">
        <v>0.92285231290000003</v>
      </c>
      <c r="CD437">
        <v>0.92285231290000003</v>
      </c>
      <c r="CE437">
        <v>3.3809742999999998E-3</v>
      </c>
      <c r="CF437">
        <v>3.2426617499999998E-2</v>
      </c>
      <c r="CG437">
        <v>2.5972030100000001E-2</v>
      </c>
      <c r="CH437">
        <v>0.92285231290000003</v>
      </c>
      <c r="CI437">
        <v>0.40173053149999999</v>
      </c>
      <c r="CJ437">
        <v>0.40173053149999999</v>
      </c>
      <c r="CK437">
        <v>0.21714050269999999</v>
      </c>
      <c r="CL437">
        <v>0.21714050269999999</v>
      </c>
      <c r="CM437">
        <v>0.40173053149999999</v>
      </c>
      <c r="CN437">
        <v>0.21714050269999999</v>
      </c>
      <c r="CO437">
        <v>0.19167360529999999</v>
      </c>
      <c r="CP437">
        <v>0.19167360529999999</v>
      </c>
      <c r="CQ437">
        <v>0.19167360529999999</v>
      </c>
      <c r="CR437">
        <v>0.2797692625</v>
      </c>
      <c r="CS437">
        <v>0.2797692625</v>
      </c>
      <c r="CT437">
        <v>0.30984754840000001</v>
      </c>
      <c r="CU437">
        <v>0.30984754840000001</v>
      </c>
      <c r="CV437">
        <v>0.16234033789999999</v>
      </c>
      <c r="CW437">
        <v>0.16234033789999999</v>
      </c>
      <c r="CX437">
        <v>0.24804285130000001</v>
      </c>
      <c r="CY437">
        <v>0.24804285130000001</v>
      </c>
      <c r="CZ437">
        <v>0.2797692625</v>
      </c>
      <c r="DA437">
        <v>0.30984754840000001</v>
      </c>
      <c r="DB437">
        <v>0.16234033789999999</v>
      </c>
      <c r="DC437">
        <v>0.24804285130000001</v>
      </c>
    </row>
    <row r="438" spans="1:107" x14ac:dyDescent="0.2">
      <c r="A438" t="s">
        <v>638</v>
      </c>
      <c r="B438" t="s">
        <v>1075</v>
      </c>
      <c r="C438" t="s">
        <v>1075</v>
      </c>
      <c r="D438" t="s">
        <v>467</v>
      </c>
      <c r="E438">
        <v>7241</v>
      </c>
      <c r="F438">
        <v>2492</v>
      </c>
      <c r="G438">
        <v>128.10207101</v>
      </c>
      <c r="H438">
        <v>372.22596154000001</v>
      </c>
      <c r="I438">
        <v>128.10207101</v>
      </c>
      <c r="J438">
        <v>372.22596154000001</v>
      </c>
      <c r="P438">
        <v>5.14053254E-2</v>
      </c>
      <c r="Q438">
        <v>5.14053254E-2</v>
      </c>
      <c r="R438">
        <v>0.23539928490000001</v>
      </c>
      <c r="S438">
        <v>0.23539928490000001</v>
      </c>
      <c r="T438">
        <v>0.76460071510000005</v>
      </c>
      <c r="U438">
        <v>0.76460071510000005</v>
      </c>
      <c r="V438">
        <v>5.14053254E-2</v>
      </c>
      <c r="W438">
        <v>5.14053254E-2</v>
      </c>
      <c r="X438">
        <v>5.14053254E-2</v>
      </c>
      <c r="Y438">
        <v>5.14053254E-2</v>
      </c>
      <c r="Z438">
        <v>0.23539928490000001</v>
      </c>
      <c r="AA438">
        <v>0.76460071510000005</v>
      </c>
      <c r="AB438">
        <v>0.10674157300000001</v>
      </c>
      <c r="AC438">
        <v>0.10674157300000001</v>
      </c>
      <c r="AD438">
        <v>0.23475120390000001</v>
      </c>
      <c r="AE438">
        <v>0.23475120390000001</v>
      </c>
      <c r="AF438">
        <v>0.20104333869999999</v>
      </c>
      <c r="AG438">
        <v>0.20104333869999999</v>
      </c>
      <c r="AH438">
        <v>0.45746388440000002</v>
      </c>
      <c r="AI438">
        <v>0.45746388440000002</v>
      </c>
      <c r="AJ438">
        <v>0.10674157300000001</v>
      </c>
      <c r="AK438">
        <v>0.23475120390000001</v>
      </c>
      <c r="AL438">
        <v>0.20104333869999999</v>
      </c>
      <c r="AM438">
        <v>0.45746388440000002</v>
      </c>
      <c r="AN438">
        <v>0.77728731939999995</v>
      </c>
      <c r="AO438">
        <v>0.77728731939999995</v>
      </c>
      <c r="AP438">
        <v>4.4943820199999998E-2</v>
      </c>
      <c r="AQ438">
        <v>4.4943820199999998E-2</v>
      </c>
      <c r="AR438">
        <v>3.4109149300000002E-2</v>
      </c>
      <c r="AS438">
        <v>3.4109149300000002E-2</v>
      </c>
      <c r="AT438">
        <v>1.6051364E-3</v>
      </c>
      <c r="AU438">
        <v>1.6051364E-3</v>
      </c>
      <c r="AV438">
        <v>0.14205457460000001</v>
      </c>
      <c r="AW438">
        <v>0.14205457460000001</v>
      </c>
      <c r="AX438">
        <v>0.77728731939999995</v>
      </c>
      <c r="AY438">
        <v>4.4943820199999998E-2</v>
      </c>
      <c r="AZ438">
        <v>3.4109149300000002E-2</v>
      </c>
      <c r="BA438">
        <v>1.6051364E-3</v>
      </c>
      <c r="BB438">
        <v>0.14205457460000001</v>
      </c>
      <c r="BC438">
        <v>5.14053254E-2</v>
      </c>
      <c r="BD438">
        <v>5.14053254E-2</v>
      </c>
      <c r="BE438">
        <v>5.14053254E-2</v>
      </c>
      <c r="BF438">
        <v>5.14053254E-2</v>
      </c>
      <c r="BG438">
        <v>5.14053254E-2</v>
      </c>
      <c r="BH438">
        <v>5.14053254E-2</v>
      </c>
      <c r="BI438">
        <v>5.14053254E-2</v>
      </c>
      <c r="BJ438">
        <v>5.14053254E-2</v>
      </c>
      <c r="BK438">
        <v>5.14053254E-2</v>
      </c>
      <c r="BL438">
        <v>5.14053254E-2</v>
      </c>
      <c r="BM438">
        <v>0.9028290283</v>
      </c>
      <c r="BN438">
        <v>0.9028290283</v>
      </c>
      <c r="BO438">
        <v>6.0270602700000002E-2</v>
      </c>
      <c r="BP438">
        <v>6.0270602700000002E-2</v>
      </c>
      <c r="BQ438">
        <v>3.1980319799999997E-2</v>
      </c>
      <c r="BR438">
        <v>3.1980319799999997E-2</v>
      </c>
      <c r="BS438">
        <v>4.9200492000000002E-3</v>
      </c>
      <c r="BT438">
        <v>4.9200492000000002E-3</v>
      </c>
      <c r="BU438">
        <v>0</v>
      </c>
      <c r="BV438">
        <v>0</v>
      </c>
      <c r="BW438">
        <v>7.4575335000000003E-3</v>
      </c>
      <c r="BX438">
        <v>7.4575335000000003E-3</v>
      </c>
      <c r="BY438">
        <v>0.2118491921</v>
      </c>
      <c r="BZ438">
        <v>0.2118491921</v>
      </c>
      <c r="CA438">
        <v>0.10689131339999999</v>
      </c>
      <c r="CB438">
        <v>0.10689131339999999</v>
      </c>
      <c r="CC438">
        <v>0.66551581270000004</v>
      </c>
      <c r="CD438">
        <v>0.66551581270000004</v>
      </c>
      <c r="CE438">
        <v>7.4575335000000003E-3</v>
      </c>
      <c r="CF438">
        <v>0.2118491921</v>
      </c>
      <c r="CG438">
        <v>0.10689131339999999</v>
      </c>
      <c r="CH438">
        <v>0.66551581270000004</v>
      </c>
      <c r="CI438">
        <v>0.2783075089</v>
      </c>
      <c r="CJ438">
        <v>0.2783075089</v>
      </c>
      <c r="CK438">
        <v>0.28724672229999998</v>
      </c>
      <c r="CL438">
        <v>0.28724672229999998</v>
      </c>
      <c r="CM438">
        <v>0.2783075089</v>
      </c>
      <c r="CN438">
        <v>0.28724672229999998</v>
      </c>
      <c r="CO438">
        <v>0.1870840523</v>
      </c>
      <c r="CP438">
        <v>0.1870840523</v>
      </c>
      <c r="CQ438">
        <v>0.1870840523</v>
      </c>
      <c r="CR438">
        <v>0.247318236</v>
      </c>
      <c r="CS438">
        <v>0.247318236</v>
      </c>
      <c r="CT438">
        <v>0.25148986890000002</v>
      </c>
      <c r="CU438">
        <v>0.25148986890000002</v>
      </c>
      <c r="CV438">
        <v>0.21930870080000001</v>
      </c>
      <c r="CW438">
        <v>0.21930870080000001</v>
      </c>
      <c r="CX438">
        <v>0.28188319429999997</v>
      </c>
      <c r="CY438">
        <v>0.28188319429999997</v>
      </c>
      <c r="CZ438">
        <v>0.247318236</v>
      </c>
      <c r="DA438">
        <v>0.25148986890000002</v>
      </c>
      <c r="DB438">
        <v>0.21930870080000001</v>
      </c>
      <c r="DC438">
        <v>0.28188319429999997</v>
      </c>
    </row>
    <row r="439" spans="1:107" x14ac:dyDescent="0.2">
      <c r="A439" t="s">
        <v>638</v>
      </c>
      <c r="B439" t="s">
        <v>1076</v>
      </c>
      <c r="C439" t="s">
        <v>1076</v>
      </c>
      <c r="D439" t="s">
        <v>467</v>
      </c>
      <c r="E439">
        <v>5536</v>
      </c>
      <c r="F439">
        <v>2594</v>
      </c>
      <c r="G439">
        <v>358.26407452000001</v>
      </c>
      <c r="H439">
        <v>764.59133252000004</v>
      </c>
      <c r="I439">
        <v>358.26407452000001</v>
      </c>
      <c r="J439">
        <v>764.59133252000004</v>
      </c>
      <c r="P439">
        <v>0.13811259619999999</v>
      </c>
      <c r="Q439">
        <v>0.13811259619999999</v>
      </c>
      <c r="R439">
        <v>0.19170545920000001</v>
      </c>
      <c r="S439">
        <v>0.19170545920000001</v>
      </c>
      <c r="T439">
        <v>0.80829454079999996</v>
      </c>
      <c r="U439">
        <v>0.80829454079999996</v>
      </c>
      <c r="V439">
        <v>0.13811259619999999</v>
      </c>
      <c r="W439">
        <v>0.13811259619999999</v>
      </c>
      <c r="X439">
        <v>0.13811259619999999</v>
      </c>
      <c r="Y439">
        <v>0.13811259619999999</v>
      </c>
      <c r="Z439">
        <v>0.19170545920000001</v>
      </c>
      <c r="AA439">
        <v>0.80829454079999996</v>
      </c>
      <c r="AB439">
        <v>0.198535081</v>
      </c>
      <c r="AC439">
        <v>0.198535081</v>
      </c>
      <c r="AD439">
        <v>0.38010794139999998</v>
      </c>
      <c r="AE439">
        <v>0.38010794139999998</v>
      </c>
      <c r="AF439">
        <v>0.20855821129999999</v>
      </c>
      <c r="AG439">
        <v>0.20855821129999999</v>
      </c>
      <c r="AH439">
        <v>0.21279876640000001</v>
      </c>
      <c r="AI439">
        <v>0.21279876640000001</v>
      </c>
      <c r="AJ439">
        <v>0.198535081</v>
      </c>
      <c r="AK439">
        <v>0.38010794139999998</v>
      </c>
      <c r="AL439">
        <v>0.20855821129999999</v>
      </c>
      <c r="AM439">
        <v>0.21279876640000001</v>
      </c>
      <c r="AN439">
        <v>0.66615265999999995</v>
      </c>
      <c r="AO439">
        <v>0.66615265999999995</v>
      </c>
      <c r="AP439">
        <v>8.6353122599999999E-2</v>
      </c>
      <c r="AQ439">
        <v>8.6353122599999999E-2</v>
      </c>
      <c r="AR439">
        <v>1.9275250599999998E-2</v>
      </c>
      <c r="AS439">
        <v>1.9275250599999998E-2</v>
      </c>
      <c r="AT439">
        <v>3.0840401000000002E-3</v>
      </c>
      <c r="AU439">
        <v>3.0840401000000002E-3</v>
      </c>
      <c r="AV439">
        <v>0.2251349268</v>
      </c>
      <c r="AW439">
        <v>0.2251349268</v>
      </c>
      <c r="AX439">
        <v>0.66615265999999995</v>
      </c>
      <c r="AY439">
        <v>8.6353122599999999E-2</v>
      </c>
      <c r="AZ439">
        <v>1.9275250599999998E-2</v>
      </c>
      <c r="BA439">
        <v>3.0840401000000002E-3</v>
      </c>
      <c r="BB439">
        <v>0.2251349268</v>
      </c>
      <c r="BC439">
        <v>0.13811259619999999</v>
      </c>
      <c r="BD439">
        <v>0.13811259619999999</v>
      </c>
      <c r="BE439">
        <v>0.13811259619999999</v>
      </c>
      <c r="BF439">
        <v>0.13811259619999999</v>
      </c>
      <c r="BG439">
        <v>0.13811259619999999</v>
      </c>
      <c r="BH439">
        <v>0.13811259619999999</v>
      </c>
      <c r="BI439">
        <v>0.13811259619999999</v>
      </c>
      <c r="BJ439">
        <v>0.13811259619999999</v>
      </c>
      <c r="BK439">
        <v>0.13811259619999999</v>
      </c>
      <c r="BL439">
        <v>0.13811259619999999</v>
      </c>
      <c r="BM439">
        <v>0.7688787185</v>
      </c>
      <c r="BN439">
        <v>0.7688787185</v>
      </c>
      <c r="BO439">
        <v>0.16018306639999999</v>
      </c>
      <c r="BP439">
        <v>0.16018306639999999</v>
      </c>
      <c r="BQ439">
        <v>7.0938215099999993E-2</v>
      </c>
      <c r="BR439">
        <v>7.0938215099999993E-2</v>
      </c>
      <c r="BS439">
        <v>0</v>
      </c>
      <c r="BT439">
        <v>0</v>
      </c>
      <c r="BU439">
        <v>0</v>
      </c>
      <c r="BV439">
        <v>0</v>
      </c>
      <c r="BW439">
        <v>7.5867052000000001E-3</v>
      </c>
      <c r="BX439">
        <v>7.5867052000000001E-3</v>
      </c>
      <c r="BY439">
        <v>7.5867052000000001E-3</v>
      </c>
      <c r="BZ439">
        <v>7.5867052000000001E-3</v>
      </c>
      <c r="CA439">
        <v>1.6257225E-3</v>
      </c>
      <c r="CB439">
        <v>1.6257225E-3</v>
      </c>
      <c r="CC439">
        <v>0.96170520230000001</v>
      </c>
      <c r="CD439">
        <v>0.96170520230000001</v>
      </c>
      <c r="CE439">
        <v>7.5867052000000001E-3</v>
      </c>
      <c r="CF439">
        <v>7.5867052000000001E-3</v>
      </c>
      <c r="CG439">
        <v>1.6257225E-3</v>
      </c>
      <c r="CH439">
        <v>0.96170520230000001</v>
      </c>
      <c r="CI439">
        <v>0.28057553959999998</v>
      </c>
      <c r="CJ439">
        <v>0.28057553959999998</v>
      </c>
      <c r="CK439">
        <v>0.2738044858</v>
      </c>
      <c r="CL439">
        <v>0.2738044858</v>
      </c>
      <c r="CM439">
        <v>0.28057553959999998</v>
      </c>
      <c r="CN439">
        <v>0.2738044858</v>
      </c>
      <c r="CO439">
        <v>0.1232926607</v>
      </c>
      <c r="CP439">
        <v>0.1232926607</v>
      </c>
      <c r="CQ439">
        <v>0.1232926607</v>
      </c>
      <c r="CR439">
        <v>0.198053322</v>
      </c>
      <c r="CS439">
        <v>0.198053322</v>
      </c>
      <c r="CT439">
        <v>0.26153195089999998</v>
      </c>
      <c r="CU439">
        <v>0.26153195089999998</v>
      </c>
      <c r="CV439">
        <v>0.20482437580000001</v>
      </c>
      <c r="CW439">
        <v>0.20482437580000001</v>
      </c>
      <c r="CX439">
        <v>0.33559035120000003</v>
      </c>
      <c r="CY439">
        <v>0.33559035120000003</v>
      </c>
      <c r="CZ439">
        <v>0.198053322</v>
      </c>
      <c r="DA439">
        <v>0.26153195089999998</v>
      </c>
      <c r="DB439">
        <v>0.20482437580000001</v>
      </c>
      <c r="DC439">
        <v>0.33559035120000003</v>
      </c>
    </row>
    <row r="440" spans="1:107" x14ac:dyDescent="0.2">
      <c r="A440" t="s">
        <v>638</v>
      </c>
      <c r="B440" t="s">
        <v>1077</v>
      </c>
      <c r="C440" t="s">
        <v>1077</v>
      </c>
      <c r="D440" t="s">
        <v>467</v>
      </c>
      <c r="E440">
        <v>3577</v>
      </c>
      <c r="F440">
        <v>1615</v>
      </c>
      <c r="G440">
        <v>98.856314432999994</v>
      </c>
      <c r="H440">
        <v>218.95296392</v>
      </c>
      <c r="I440">
        <v>124.87113402</v>
      </c>
      <c r="J440">
        <v>276.57216495</v>
      </c>
      <c r="P440">
        <v>6.1211340199999999E-2</v>
      </c>
      <c r="Q440">
        <v>7.7319587600000003E-2</v>
      </c>
      <c r="R440">
        <v>0.26</v>
      </c>
      <c r="S440">
        <v>0.26</v>
      </c>
      <c r="T440">
        <v>0.74</v>
      </c>
      <c r="U440">
        <v>0.74</v>
      </c>
      <c r="V440">
        <v>6.1211340199999999E-2</v>
      </c>
      <c r="W440">
        <v>7.7319587600000003E-2</v>
      </c>
      <c r="X440">
        <v>6.1211340199999999E-2</v>
      </c>
      <c r="Y440">
        <v>7.7319587600000003E-2</v>
      </c>
      <c r="Z440">
        <v>0.26</v>
      </c>
      <c r="AA440">
        <v>0.74</v>
      </c>
      <c r="AB440">
        <v>0.17523219809999999</v>
      </c>
      <c r="AC440">
        <v>0.17523219809999999</v>
      </c>
      <c r="AD440">
        <v>0.22662538700000001</v>
      </c>
      <c r="AE440">
        <v>0.22662538700000001</v>
      </c>
      <c r="AF440">
        <v>0.29102167179999999</v>
      </c>
      <c r="AG440">
        <v>0.29102167179999999</v>
      </c>
      <c r="AH440">
        <v>0.30712074299999997</v>
      </c>
      <c r="AI440">
        <v>0.30712074299999997</v>
      </c>
      <c r="AJ440">
        <v>0.17523219809999999</v>
      </c>
      <c r="AK440">
        <v>0.22662538700000001</v>
      </c>
      <c r="AL440">
        <v>0.29102167179999999</v>
      </c>
      <c r="AM440">
        <v>0.30712074299999997</v>
      </c>
      <c r="AN440">
        <v>0.70897832819999995</v>
      </c>
      <c r="AO440">
        <v>0.70897832819999995</v>
      </c>
      <c r="AP440">
        <v>7.6780185799999998E-2</v>
      </c>
      <c r="AQ440">
        <v>7.6780185799999998E-2</v>
      </c>
      <c r="AR440">
        <v>3.9628482999999999E-2</v>
      </c>
      <c r="AS440">
        <v>3.9628482999999999E-2</v>
      </c>
      <c r="AT440">
        <v>7.7399380800000001E-2</v>
      </c>
      <c r="AU440">
        <v>7.7399380800000001E-2</v>
      </c>
      <c r="AV440">
        <v>9.7213622299999997E-2</v>
      </c>
      <c r="AW440">
        <v>9.7213622299999997E-2</v>
      </c>
      <c r="AX440">
        <v>0.70897832819999995</v>
      </c>
      <c r="AY440">
        <v>7.6780185799999998E-2</v>
      </c>
      <c r="AZ440">
        <v>3.9628482999999999E-2</v>
      </c>
      <c r="BA440">
        <v>7.7399380800000001E-2</v>
      </c>
      <c r="BB440">
        <v>9.7213622299999997E-2</v>
      </c>
      <c r="BC440">
        <v>6.1211340199999999E-2</v>
      </c>
      <c r="BD440">
        <v>7.7319587600000003E-2</v>
      </c>
      <c r="BE440">
        <v>6.1211340199999999E-2</v>
      </c>
      <c r="BF440">
        <v>7.7319587600000003E-2</v>
      </c>
      <c r="BG440">
        <v>6.1211340199999999E-2</v>
      </c>
      <c r="BH440">
        <v>7.7319587600000003E-2</v>
      </c>
      <c r="BI440">
        <v>6.1211340199999999E-2</v>
      </c>
      <c r="BJ440">
        <v>7.7319587600000003E-2</v>
      </c>
      <c r="BK440">
        <v>6.1211340199999999E-2</v>
      </c>
      <c r="BL440">
        <v>7.7319587600000003E-2</v>
      </c>
      <c r="BM440">
        <v>0.85074626870000003</v>
      </c>
      <c r="BN440">
        <v>0.85074626870000003</v>
      </c>
      <c r="BO440">
        <v>0.1492537313</v>
      </c>
      <c r="BP440">
        <v>0.1492537313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1.4816885700000001E-2</v>
      </c>
      <c r="BX440">
        <v>1.4816885700000001E-2</v>
      </c>
      <c r="BY440">
        <v>8.1073524999999997E-3</v>
      </c>
      <c r="BZ440">
        <v>8.1073524999999997E-3</v>
      </c>
      <c r="CA440">
        <v>9.5051718999999996E-3</v>
      </c>
      <c r="CB440">
        <v>9.5051718999999996E-3</v>
      </c>
      <c r="CC440">
        <v>0.96114062060000005</v>
      </c>
      <c r="CD440">
        <v>0.96114062060000005</v>
      </c>
      <c r="CE440">
        <v>1.4816885700000001E-2</v>
      </c>
      <c r="CF440">
        <v>8.1073524999999997E-3</v>
      </c>
      <c r="CG440">
        <v>9.5051718999999996E-3</v>
      </c>
      <c r="CH440">
        <v>0.96114062060000005</v>
      </c>
      <c r="CI440">
        <v>0.33161290319999998</v>
      </c>
      <c r="CJ440">
        <v>0.33161290319999998</v>
      </c>
      <c r="CK440">
        <v>0.34387096769999997</v>
      </c>
      <c r="CL440">
        <v>0.34387096769999997</v>
      </c>
      <c r="CM440">
        <v>0.33161290319999998</v>
      </c>
      <c r="CN440">
        <v>0.34387096769999997</v>
      </c>
      <c r="CO440">
        <v>0.1032823995</v>
      </c>
      <c r="CP440">
        <v>0.1032823995</v>
      </c>
      <c r="CQ440">
        <v>0.1032823995</v>
      </c>
      <c r="CR440">
        <v>0.244516129</v>
      </c>
      <c r="CS440">
        <v>0.244516129</v>
      </c>
      <c r="CT440">
        <v>0.17419354840000001</v>
      </c>
      <c r="CU440">
        <v>0.17419354840000001</v>
      </c>
      <c r="CV440">
        <v>0.16774193549999999</v>
      </c>
      <c r="CW440">
        <v>0.16774193549999999</v>
      </c>
      <c r="CX440">
        <v>0.41354838710000003</v>
      </c>
      <c r="CY440">
        <v>0.41354838710000003</v>
      </c>
      <c r="CZ440">
        <v>0.244516129</v>
      </c>
      <c r="DA440">
        <v>0.17419354840000001</v>
      </c>
      <c r="DB440">
        <v>0.16774193549999999</v>
      </c>
      <c r="DC440">
        <v>0.41354838710000003</v>
      </c>
    </row>
    <row r="441" spans="1:107" x14ac:dyDescent="0.2">
      <c r="A441" t="s">
        <v>638</v>
      </c>
      <c r="B441" t="s">
        <v>1078</v>
      </c>
      <c r="C441" t="s">
        <v>1078</v>
      </c>
      <c r="D441" t="s">
        <v>467</v>
      </c>
      <c r="E441">
        <v>4551</v>
      </c>
      <c r="F441">
        <v>2115</v>
      </c>
      <c r="G441">
        <v>96.878013499999994</v>
      </c>
      <c r="H441">
        <v>208.45949855000001</v>
      </c>
      <c r="I441">
        <v>96.878013499999994</v>
      </c>
      <c r="J441">
        <v>208.45949855000001</v>
      </c>
      <c r="P441">
        <v>4.5805207299999998E-2</v>
      </c>
      <c r="Q441">
        <v>4.5805207299999998E-2</v>
      </c>
      <c r="R441">
        <v>0.1786681104</v>
      </c>
      <c r="S441">
        <v>0.1786681104</v>
      </c>
      <c r="T441">
        <v>0.82133188960000003</v>
      </c>
      <c r="U441">
        <v>0.82133188960000003</v>
      </c>
      <c r="V441">
        <v>4.5805207299999998E-2</v>
      </c>
      <c r="W441">
        <v>4.5805207299999998E-2</v>
      </c>
      <c r="X441">
        <v>4.5805207299999998E-2</v>
      </c>
      <c r="Y441">
        <v>4.5805207299999998E-2</v>
      </c>
      <c r="Z441">
        <v>0.1786681104</v>
      </c>
      <c r="AA441">
        <v>0.82133188960000003</v>
      </c>
      <c r="AB441">
        <v>0.1172576832</v>
      </c>
      <c r="AC441">
        <v>0.1172576832</v>
      </c>
      <c r="AD441">
        <v>0.26052009459999997</v>
      </c>
      <c r="AE441">
        <v>0.26052009459999997</v>
      </c>
      <c r="AF441">
        <v>0.29976359339999997</v>
      </c>
      <c r="AG441">
        <v>0.29976359339999997</v>
      </c>
      <c r="AH441">
        <v>0.32245862879999998</v>
      </c>
      <c r="AI441">
        <v>0.32245862879999998</v>
      </c>
      <c r="AJ441">
        <v>0.1172576832</v>
      </c>
      <c r="AK441">
        <v>0.26052009459999997</v>
      </c>
      <c r="AL441">
        <v>0.29976359339999997</v>
      </c>
      <c r="AM441">
        <v>0.32245862879999998</v>
      </c>
      <c r="AN441">
        <v>0.73711583920000001</v>
      </c>
      <c r="AO441">
        <v>0.73711583920000001</v>
      </c>
      <c r="AP441">
        <v>5.6264775400000001E-2</v>
      </c>
      <c r="AQ441">
        <v>5.6264775400000001E-2</v>
      </c>
      <c r="AR441">
        <v>1.27659574E-2</v>
      </c>
      <c r="AS441">
        <v>1.27659574E-2</v>
      </c>
      <c r="AT441">
        <v>0</v>
      </c>
      <c r="AU441">
        <v>0</v>
      </c>
      <c r="AV441">
        <v>0.19385342790000001</v>
      </c>
      <c r="AW441">
        <v>0.19385342790000001</v>
      </c>
      <c r="AX441">
        <v>0.73711583920000001</v>
      </c>
      <c r="AY441">
        <v>5.6264775400000001E-2</v>
      </c>
      <c r="AZ441">
        <v>1.27659574E-2</v>
      </c>
      <c r="BA441">
        <v>0</v>
      </c>
      <c r="BB441">
        <v>0.19385342790000001</v>
      </c>
      <c r="BC441">
        <v>4.5805207299999998E-2</v>
      </c>
      <c r="BD441">
        <v>4.5805207299999998E-2</v>
      </c>
      <c r="BE441">
        <v>4.5805207299999998E-2</v>
      </c>
      <c r="BF441">
        <v>4.5805207299999998E-2</v>
      </c>
      <c r="BG441">
        <v>4.5805207299999998E-2</v>
      </c>
      <c r="BH441">
        <v>4.5805207299999998E-2</v>
      </c>
      <c r="BK441">
        <v>4.5805207299999998E-2</v>
      </c>
      <c r="BL441">
        <v>4.5805207299999998E-2</v>
      </c>
      <c r="BM441">
        <v>0.93345323739999997</v>
      </c>
      <c r="BN441">
        <v>0.93345323739999997</v>
      </c>
      <c r="BO441">
        <v>5.2158273400000003E-2</v>
      </c>
      <c r="BP441">
        <v>5.2158273400000003E-2</v>
      </c>
      <c r="BQ441">
        <v>0</v>
      </c>
      <c r="BR441">
        <v>0</v>
      </c>
      <c r="BS441">
        <v>0</v>
      </c>
      <c r="BT441">
        <v>0</v>
      </c>
      <c r="BU441">
        <v>1.43884892E-2</v>
      </c>
      <c r="BV441">
        <v>1.43884892E-2</v>
      </c>
      <c r="BW441">
        <v>1.25247198E-2</v>
      </c>
      <c r="BX441">
        <v>1.25247198E-2</v>
      </c>
      <c r="BY441">
        <v>3.3179520999999997E-2</v>
      </c>
      <c r="BZ441">
        <v>3.3179520999999997E-2</v>
      </c>
      <c r="CA441">
        <v>1.9775873400000001E-2</v>
      </c>
      <c r="CB441">
        <v>1.9775873400000001E-2</v>
      </c>
      <c r="CC441">
        <v>0.9279279279</v>
      </c>
      <c r="CD441">
        <v>0.9279279279</v>
      </c>
      <c r="CE441">
        <v>1.25247198E-2</v>
      </c>
      <c r="CF441">
        <v>3.3179520999999997E-2</v>
      </c>
      <c r="CG441">
        <v>1.9775873400000001E-2</v>
      </c>
      <c r="CH441">
        <v>0.9279279279</v>
      </c>
      <c r="CI441">
        <v>0.2755820249</v>
      </c>
      <c r="CJ441">
        <v>0.2755820249</v>
      </c>
      <c r="CK441">
        <v>0.33567948019999999</v>
      </c>
      <c r="CL441">
        <v>0.33567948019999999</v>
      </c>
      <c r="CM441">
        <v>0.2755820249</v>
      </c>
      <c r="CN441">
        <v>0.33567948019999999</v>
      </c>
      <c r="CO441">
        <v>0.1003787879</v>
      </c>
      <c r="CP441">
        <v>0.1003787879</v>
      </c>
      <c r="CQ441">
        <v>0.1003787879</v>
      </c>
      <c r="CR441">
        <v>0.19003789930000001</v>
      </c>
      <c r="CS441">
        <v>0.19003789930000001</v>
      </c>
      <c r="CT441">
        <v>0.25284244719999999</v>
      </c>
      <c r="CU441">
        <v>0.25284244719999999</v>
      </c>
      <c r="CV441">
        <v>0.2398484028</v>
      </c>
      <c r="CW441">
        <v>0.2398484028</v>
      </c>
      <c r="CX441">
        <v>0.31727125070000001</v>
      </c>
      <c r="CY441">
        <v>0.31727125070000001</v>
      </c>
      <c r="CZ441">
        <v>0.19003789930000001</v>
      </c>
      <c r="DA441">
        <v>0.25284244719999999</v>
      </c>
      <c r="DB441">
        <v>0.2398484028</v>
      </c>
      <c r="DC441">
        <v>0.31727125070000001</v>
      </c>
    </row>
    <row r="442" spans="1:107" x14ac:dyDescent="0.2">
      <c r="A442" t="s">
        <v>638</v>
      </c>
      <c r="B442" t="s">
        <v>1079</v>
      </c>
      <c r="C442" t="s">
        <v>1079</v>
      </c>
      <c r="D442" t="s">
        <v>467</v>
      </c>
      <c r="E442">
        <v>4892</v>
      </c>
      <c r="F442">
        <v>2753</v>
      </c>
      <c r="G442">
        <v>487.40069564999999</v>
      </c>
      <c r="H442">
        <v>866.09669565000002</v>
      </c>
      <c r="I442">
        <v>487.40069564999999</v>
      </c>
      <c r="J442">
        <v>866.09669565000002</v>
      </c>
      <c r="P442">
        <v>0.1770434783</v>
      </c>
      <c r="Q442">
        <v>0.1770434783</v>
      </c>
      <c r="R442">
        <v>0.70429447850000004</v>
      </c>
      <c r="S442">
        <v>0.70429447850000004</v>
      </c>
      <c r="T442">
        <v>0.29570552150000001</v>
      </c>
      <c r="U442">
        <v>0.29570552150000001</v>
      </c>
      <c r="V442">
        <v>0.1770434783</v>
      </c>
      <c r="W442">
        <v>0.1770434783</v>
      </c>
      <c r="X442">
        <v>0.1770434783</v>
      </c>
      <c r="Y442">
        <v>0.1770434783</v>
      </c>
      <c r="Z442">
        <v>0.70429447850000004</v>
      </c>
      <c r="AA442">
        <v>0.29570552150000001</v>
      </c>
      <c r="AB442">
        <v>1.0533962900000001E-2</v>
      </c>
      <c r="AC442">
        <v>1.0533962900000001E-2</v>
      </c>
      <c r="AD442">
        <v>0.2244823829</v>
      </c>
      <c r="AE442">
        <v>0.2244823829</v>
      </c>
      <c r="AF442">
        <v>0.17508172899999999</v>
      </c>
      <c r="AG442">
        <v>0.17508172899999999</v>
      </c>
      <c r="AH442">
        <v>0.58990192519999995</v>
      </c>
      <c r="AI442">
        <v>0.58990192519999995</v>
      </c>
      <c r="AJ442">
        <v>1.0533962900000001E-2</v>
      </c>
      <c r="AK442">
        <v>0.2244823829</v>
      </c>
      <c r="AL442">
        <v>0.17508172899999999</v>
      </c>
      <c r="AM442">
        <v>0.58990192519999995</v>
      </c>
      <c r="AN442">
        <v>0.35052669809999998</v>
      </c>
      <c r="AO442">
        <v>0.35052669809999998</v>
      </c>
      <c r="AP442">
        <v>0.33708681439999999</v>
      </c>
      <c r="AQ442">
        <v>0.33708681439999999</v>
      </c>
      <c r="AR442">
        <v>0.1699963676</v>
      </c>
      <c r="AS442">
        <v>0.1699963676</v>
      </c>
      <c r="AT442">
        <v>0.1423901199</v>
      </c>
      <c r="AU442">
        <v>0.1423901199</v>
      </c>
      <c r="AV442">
        <v>0</v>
      </c>
      <c r="AW442">
        <v>0</v>
      </c>
      <c r="AX442">
        <v>0.35052669809999998</v>
      </c>
      <c r="AY442">
        <v>0.33708681439999999</v>
      </c>
      <c r="AZ442">
        <v>0.1699963676</v>
      </c>
      <c r="BA442">
        <v>0.1423901199</v>
      </c>
      <c r="BB442">
        <v>0</v>
      </c>
      <c r="BC442">
        <v>0.1770434783</v>
      </c>
      <c r="BD442">
        <v>0.1770434783</v>
      </c>
      <c r="BE442">
        <v>0.1770434783</v>
      </c>
      <c r="BF442">
        <v>0.1770434783</v>
      </c>
      <c r="BG442">
        <v>0.1770434783</v>
      </c>
      <c r="BH442">
        <v>0.1770434783</v>
      </c>
      <c r="BI442">
        <v>0.1770434783</v>
      </c>
      <c r="BJ442">
        <v>0.1770434783</v>
      </c>
      <c r="BM442">
        <v>0.42821628340000001</v>
      </c>
      <c r="BN442">
        <v>0.42821628340000001</v>
      </c>
      <c r="BO442">
        <v>0.43691733999999999</v>
      </c>
      <c r="BP442">
        <v>0.43691733999999999</v>
      </c>
      <c r="BQ442">
        <v>9.4468614000000006E-2</v>
      </c>
      <c r="BR442">
        <v>9.4468614000000006E-2</v>
      </c>
      <c r="BS442">
        <v>4.0397762599999998E-2</v>
      </c>
      <c r="BT442">
        <v>4.0397762599999998E-2</v>
      </c>
      <c r="BU442">
        <v>0</v>
      </c>
      <c r="BV442">
        <v>0</v>
      </c>
      <c r="BW442">
        <v>2.75960752E-2</v>
      </c>
      <c r="BX442">
        <v>2.75960752E-2</v>
      </c>
      <c r="BY442">
        <v>2.82093213E-2</v>
      </c>
      <c r="BZ442">
        <v>2.82093213E-2</v>
      </c>
      <c r="CA442">
        <v>1.2469337699999999E-2</v>
      </c>
      <c r="CB442">
        <v>1.2469337699999999E-2</v>
      </c>
      <c r="CC442">
        <v>0.89533932949999995</v>
      </c>
      <c r="CD442">
        <v>0.89533932949999995</v>
      </c>
      <c r="CE442">
        <v>2.75960752E-2</v>
      </c>
      <c r="CF442">
        <v>2.82093213E-2</v>
      </c>
      <c r="CG442">
        <v>1.2469337699999999E-2</v>
      </c>
      <c r="CH442">
        <v>0.89533932949999995</v>
      </c>
      <c r="CI442">
        <v>0.18159509200000001</v>
      </c>
      <c r="CJ442">
        <v>0.18159509200000001</v>
      </c>
      <c r="CK442">
        <v>0.24458077710000001</v>
      </c>
      <c r="CL442">
        <v>0.24458077710000001</v>
      </c>
      <c r="CM442">
        <v>0.18159509200000001</v>
      </c>
      <c r="CN442">
        <v>0.24458077710000001</v>
      </c>
      <c r="CO442">
        <v>0.23014383990000001</v>
      </c>
      <c r="CP442">
        <v>0.23014383990000001</v>
      </c>
      <c r="CQ442">
        <v>0.23014383990000001</v>
      </c>
      <c r="CR442">
        <v>0.29243353779999998</v>
      </c>
      <c r="CS442">
        <v>0.29243353779999998</v>
      </c>
      <c r="CT442">
        <v>0.31697341509999999</v>
      </c>
      <c r="CU442">
        <v>0.31697341509999999</v>
      </c>
      <c r="CV442">
        <v>0.19427402860000001</v>
      </c>
      <c r="CW442">
        <v>0.19427402860000001</v>
      </c>
      <c r="CX442">
        <v>0.19631901839999999</v>
      </c>
      <c r="CY442">
        <v>0.19631901839999999</v>
      </c>
      <c r="CZ442">
        <v>0.29243353779999998</v>
      </c>
      <c r="DA442">
        <v>0.31697341509999999</v>
      </c>
      <c r="DB442">
        <v>0.19427402860000001</v>
      </c>
      <c r="DC442">
        <v>0.19631901839999999</v>
      </c>
    </row>
    <row r="443" spans="1:107" x14ac:dyDescent="0.2">
      <c r="A443" t="s">
        <v>638</v>
      </c>
      <c r="B443" t="s">
        <v>1080</v>
      </c>
      <c r="C443" t="s">
        <v>1080</v>
      </c>
      <c r="D443" t="s">
        <v>467</v>
      </c>
      <c r="E443">
        <v>4182</v>
      </c>
      <c r="F443">
        <v>1817</v>
      </c>
      <c r="G443">
        <v>0</v>
      </c>
      <c r="H443">
        <v>0</v>
      </c>
      <c r="I443">
        <v>0</v>
      </c>
      <c r="J443">
        <v>0</v>
      </c>
      <c r="P443">
        <v>0</v>
      </c>
      <c r="Q443">
        <v>0</v>
      </c>
      <c r="V443">
        <v>0</v>
      </c>
      <c r="W443">
        <v>0</v>
      </c>
      <c r="X443">
        <v>0</v>
      </c>
      <c r="Y443">
        <v>0</v>
      </c>
      <c r="Z443">
        <v>0.34838316050000001</v>
      </c>
      <c r="AA443">
        <v>0.65161683950000004</v>
      </c>
      <c r="AJ443">
        <v>4.8981838200000002E-2</v>
      </c>
      <c r="AK443">
        <v>0.24325811780000001</v>
      </c>
      <c r="AL443">
        <v>0.38249862410000002</v>
      </c>
      <c r="AM443">
        <v>0.32526141990000002</v>
      </c>
      <c r="AX443">
        <v>0.62740781509999999</v>
      </c>
      <c r="AY443">
        <v>0.1805173363</v>
      </c>
      <c r="AZ443">
        <v>0.14584479910000001</v>
      </c>
      <c r="BA443">
        <v>3.3021464E-2</v>
      </c>
      <c r="BB443">
        <v>1.3208585599999999E-2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CE443">
        <v>2.4151123900000002E-2</v>
      </c>
      <c r="CF443">
        <v>1.8651363000000001E-2</v>
      </c>
      <c r="CG443">
        <v>1.6499282600000002E-2</v>
      </c>
      <c r="CH443">
        <v>0.90483022479999997</v>
      </c>
      <c r="CM443">
        <v>0.2367297132</v>
      </c>
      <c r="CN443">
        <v>0.32763880410000001</v>
      </c>
      <c r="CQ443">
        <v>0.1191830403</v>
      </c>
      <c r="CZ443">
        <v>0.1854789506</v>
      </c>
      <c r="DA443">
        <v>0.2092739475</v>
      </c>
      <c r="DB443">
        <v>8.4197681499999996E-2</v>
      </c>
      <c r="DC443">
        <v>0.52104942040000002</v>
      </c>
    </row>
    <row r="444" spans="1:107" x14ac:dyDescent="0.2">
      <c r="A444" t="s">
        <v>638</v>
      </c>
      <c r="B444" t="s">
        <v>1081</v>
      </c>
      <c r="C444" t="s">
        <v>1081</v>
      </c>
      <c r="D444" t="s">
        <v>467</v>
      </c>
      <c r="E444">
        <v>2761</v>
      </c>
      <c r="F444">
        <v>130</v>
      </c>
      <c r="G444">
        <v>90</v>
      </c>
      <c r="H444">
        <v>1911.4615385</v>
      </c>
      <c r="I444">
        <v>90</v>
      </c>
      <c r="J444">
        <v>1911.4615385</v>
      </c>
      <c r="P444">
        <v>0.6923076923</v>
      </c>
      <c r="Q444">
        <v>0.6923076923</v>
      </c>
      <c r="R444">
        <v>1</v>
      </c>
      <c r="S444">
        <v>1</v>
      </c>
      <c r="T444">
        <v>0</v>
      </c>
      <c r="U444">
        <v>0</v>
      </c>
      <c r="V444">
        <v>0.6923076923</v>
      </c>
      <c r="W444">
        <v>0.6923076923</v>
      </c>
      <c r="Z444">
        <v>1</v>
      </c>
      <c r="AA444">
        <v>0</v>
      </c>
      <c r="AB444">
        <v>0.6538461538</v>
      </c>
      <c r="AC444">
        <v>0.6538461538</v>
      </c>
      <c r="AD444">
        <v>0.14615384619999999</v>
      </c>
      <c r="AE444">
        <v>0.14615384619999999</v>
      </c>
      <c r="AF444">
        <v>7.6923076899999998E-2</v>
      </c>
      <c r="AG444">
        <v>7.6923076899999998E-2</v>
      </c>
      <c r="AH444">
        <v>0.1230769231</v>
      </c>
      <c r="AI444">
        <v>0.1230769231</v>
      </c>
      <c r="AJ444">
        <v>0.6538461538</v>
      </c>
      <c r="AK444">
        <v>0.14615384619999999</v>
      </c>
      <c r="AL444">
        <v>7.6923076899999998E-2</v>
      </c>
      <c r="AM444">
        <v>0.1230769231</v>
      </c>
      <c r="AN444">
        <v>0.1230769231</v>
      </c>
      <c r="AO444">
        <v>0.1230769231</v>
      </c>
      <c r="AP444">
        <v>0.14615384619999999</v>
      </c>
      <c r="AQ444">
        <v>0.14615384619999999</v>
      </c>
      <c r="AR444">
        <v>7.6923076899999998E-2</v>
      </c>
      <c r="AS444">
        <v>7.6923076899999998E-2</v>
      </c>
      <c r="AT444">
        <v>0.6538461538</v>
      </c>
      <c r="AU444">
        <v>0.6538461538</v>
      </c>
      <c r="AV444">
        <v>0</v>
      </c>
      <c r="AW444">
        <v>0</v>
      </c>
      <c r="AX444">
        <v>0.1230769231</v>
      </c>
      <c r="AY444">
        <v>0.14615384619999999</v>
      </c>
      <c r="AZ444">
        <v>7.6923076899999998E-2</v>
      </c>
      <c r="BA444">
        <v>0.6538461538</v>
      </c>
      <c r="BB444">
        <v>0</v>
      </c>
      <c r="BC444">
        <v>0.6923076923</v>
      </c>
      <c r="BD444">
        <v>0.6923076923</v>
      </c>
      <c r="BE444">
        <v>0.6923076923</v>
      </c>
      <c r="BF444">
        <v>0.6923076923</v>
      </c>
      <c r="BG444">
        <v>0.6923076923</v>
      </c>
      <c r="BH444">
        <v>0.6923076923</v>
      </c>
      <c r="BI444">
        <v>0.6923076923</v>
      </c>
      <c r="BJ444">
        <v>0.6923076923</v>
      </c>
      <c r="BM444">
        <v>1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6.6642520799999994E-2</v>
      </c>
      <c r="BX444">
        <v>6.6642520799999994E-2</v>
      </c>
      <c r="BY444">
        <v>8.0405650100000003E-2</v>
      </c>
      <c r="BZ444">
        <v>8.0405650100000003E-2</v>
      </c>
      <c r="CA444">
        <v>0.1325606664</v>
      </c>
      <c r="CB444">
        <v>0.1325606664</v>
      </c>
      <c r="CC444">
        <v>0.70445490759999996</v>
      </c>
      <c r="CD444">
        <v>0.70445490759999996</v>
      </c>
      <c r="CE444">
        <v>6.6642520799999994E-2</v>
      </c>
      <c r="CF444">
        <v>8.0405650100000003E-2</v>
      </c>
      <c r="CG444">
        <v>0.1325606664</v>
      </c>
      <c r="CH444">
        <v>0.70445490759999996</v>
      </c>
      <c r="CI444">
        <v>0.35555555560000002</v>
      </c>
      <c r="CJ444">
        <v>0.35555555560000002</v>
      </c>
      <c r="CK444">
        <v>0</v>
      </c>
      <c r="CL444">
        <v>0</v>
      </c>
      <c r="CM444">
        <v>0.35555555560000002</v>
      </c>
      <c r="CN444">
        <v>0</v>
      </c>
      <c r="CO444">
        <v>0.32638888890000001</v>
      </c>
      <c r="CP444">
        <v>0.32638888890000001</v>
      </c>
      <c r="CQ444">
        <v>0.32638888890000001</v>
      </c>
      <c r="CR444">
        <v>0.4222222222</v>
      </c>
      <c r="CS444">
        <v>0.4222222222</v>
      </c>
      <c r="CT444">
        <v>0</v>
      </c>
      <c r="CU444">
        <v>0</v>
      </c>
      <c r="CV444">
        <v>0.35555555560000002</v>
      </c>
      <c r="CW444">
        <v>0.35555555560000002</v>
      </c>
      <c r="CX444">
        <v>0.22222222220000001</v>
      </c>
      <c r="CY444">
        <v>0.22222222220000001</v>
      </c>
      <c r="CZ444">
        <v>0.4222222222</v>
      </c>
      <c r="DA444">
        <v>0</v>
      </c>
      <c r="DB444">
        <v>0.35555555560000002</v>
      </c>
      <c r="DC444">
        <v>0.22222222220000001</v>
      </c>
    </row>
    <row r="445" spans="1:107" x14ac:dyDescent="0.2">
      <c r="A445" t="s">
        <v>638</v>
      </c>
      <c r="B445" t="s">
        <v>1082</v>
      </c>
      <c r="C445" t="s">
        <v>1082</v>
      </c>
      <c r="D445" t="s">
        <v>467</v>
      </c>
      <c r="E445">
        <v>2775</v>
      </c>
      <c r="F445">
        <v>1485</v>
      </c>
      <c r="G445">
        <v>0</v>
      </c>
      <c r="H445">
        <v>0</v>
      </c>
      <c r="I445">
        <v>0</v>
      </c>
      <c r="J445">
        <v>0</v>
      </c>
      <c r="P445">
        <v>0</v>
      </c>
      <c r="Q445">
        <v>0</v>
      </c>
      <c r="V445">
        <v>0</v>
      </c>
      <c r="W445">
        <v>0</v>
      </c>
      <c r="X445">
        <v>0</v>
      </c>
      <c r="Y445">
        <v>0</v>
      </c>
      <c r="Z445">
        <v>0.85668789810000001</v>
      </c>
      <c r="AA445">
        <v>0.14331210189999999</v>
      </c>
      <c r="AJ445">
        <v>7.6767676800000004E-2</v>
      </c>
      <c r="AK445">
        <v>7.4747474699999997E-2</v>
      </c>
      <c r="AL445">
        <v>0.2828282828</v>
      </c>
      <c r="AM445">
        <v>0.5656565657</v>
      </c>
      <c r="AX445">
        <v>0.19528619529999999</v>
      </c>
      <c r="AY445">
        <v>0.47003367000000001</v>
      </c>
      <c r="AZ445">
        <v>0.2579124579</v>
      </c>
      <c r="BA445">
        <v>5.3198653200000001E-2</v>
      </c>
      <c r="BB445">
        <v>2.3569023599999999E-2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CE445">
        <v>2.30630631E-2</v>
      </c>
      <c r="CF445">
        <v>8.1801801800000004E-2</v>
      </c>
      <c r="CG445">
        <v>4.4684684699999998E-2</v>
      </c>
      <c r="CH445">
        <v>0.82882882879999997</v>
      </c>
      <c r="CM445">
        <v>0.23487261149999999</v>
      </c>
      <c r="CN445">
        <v>0.12579617830000001</v>
      </c>
      <c r="CQ445">
        <v>0.44856415849999998</v>
      </c>
      <c r="CZ445">
        <v>0.55095541400000003</v>
      </c>
      <c r="DA445">
        <v>0.303343949</v>
      </c>
      <c r="DB445">
        <v>9.2356687899999998E-2</v>
      </c>
      <c r="DC445">
        <v>5.3343949000000002E-2</v>
      </c>
    </row>
    <row r="446" spans="1:107" x14ac:dyDescent="0.2">
      <c r="A446" t="s">
        <v>638</v>
      </c>
      <c r="B446" t="s">
        <v>1083</v>
      </c>
      <c r="C446" t="s">
        <v>1083</v>
      </c>
      <c r="D446" t="s">
        <v>467</v>
      </c>
      <c r="E446">
        <v>1892</v>
      </c>
      <c r="F446">
        <v>1185</v>
      </c>
      <c r="G446">
        <v>0</v>
      </c>
      <c r="H446">
        <v>0</v>
      </c>
      <c r="I446">
        <v>0</v>
      </c>
      <c r="J446">
        <v>0</v>
      </c>
      <c r="P446">
        <v>0</v>
      </c>
      <c r="Q446">
        <v>0</v>
      </c>
      <c r="V446">
        <v>0</v>
      </c>
      <c r="W446">
        <v>0</v>
      </c>
      <c r="X446">
        <v>0</v>
      </c>
      <c r="Y446">
        <v>0</v>
      </c>
      <c r="Z446">
        <v>0.59068865179999996</v>
      </c>
      <c r="AA446">
        <v>0.40931134819999998</v>
      </c>
      <c r="AJ446">
        <v>0.27088607590000002</v>
      </c>
      <c r="AK446">
        <v>5.1476793200000003E-2</v>
      </c>
      <c r="AL446">
        <v>0.1257383966</v>
      </c>
      <c r="AM446">
        <v>0.55189873420000002</v>
      </c>
      <c r="AX446">
        <v>0.46751054850000001</v>
      </c>
      <c r="AY446">
        <v>0.15358649790000001</v>
      </c>
      <c r="AZ446">
        <v>0.20928270039999999</v>
      </c>
      <c r="BA446">
        <v>0.16962025319999999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CE446">
        <v>1.74418605E-2</v>
      </c>
      <c r="CF446">
        <v>1.00422833E-2</v>
      </c>
      <c r="CG446">
        <v>1.0570824999999999E-3</v>
      </c>
      <c r="CH446">
        <v>0.95348837210000004</v>
      </c>
      <c r="CM446">
        <v>0.20077594570000001</v>
      </c>
      <c r="CN446">
        <v>0.33171677979999997</v>
      </c>
      <c r="CQ446">
        <v>0.12579281179999999</v>
      </c>
      <c r="CZ446">
        <v>0.22211445199999999</v>
      </c>
      <c r="DA446">
        <v>0.3753637245</v>
      </c>
      <c r="DB446">
        <v>0.1804073715</v>
      </c>
      <c r="DC446">
        <v>0.22211445199999999</v>
      </c>
    </row>
    <row r="447" spans="1:107" x14ac:dyDescent="0.2">
      <c r="A447" t="s">
        <v>638</v>
      </c>
      <c r="B447" t="s">
        <v>1084</v>
      </c>
      <c r="C447" t="s">
        <v>1084</v>
      </c>
      <c r="D447" t="s">
        <v>467</v>
      </c>
      <c r="E447">
        <v>1564</v>
      </c>
      <c r="F447">
        <v>682</v>
      </c>
      <c r="G447">
        <v>0</v>
      </c>
      <c r="H447">
        <v>0</v>
      </c>
      <c r="I447">
        <v>0</v>
      </c>
      <c r="J447">
        <v>0</v>
      </c>
      <c r="P447">
        <v>0</v>
      </c>
      <c r="Q447">
        <v>0</v>
      </c>
      <c r="V447">
        <v>0</v>
      </c>
      <c r="W447">
        <v>0</v>
      </c>
      <c r="X447">
        <v>0</v>
      </c>
      <c r="Y447">
        <v>0</v>
      </c>
      <c r="Z447">
        <v>0.30814814810000002</v>
      </c>
      <c r="AA447">
        <v>0.69185185189999998</v>
      </c>
      <c r="AJ447">
        <v>0.17741935480000001</v>
      </c>
      <c r="AK447">
        <v>0.48240469209999998</v>
      </c>
      <c r="AL447">
        <v>0.1348973607</v>
      </c>
      <c r="AM447">
        <v>0.20527859239999999</v>
      </c>
      <c r="AX447">
        <v>0.29912023459999998</v>
      </c>
      <c r="AY447">
        <v>6.1583577700000003E-2</v>
      </c>
      <c r="AZ447">
        <v>4.2521994100000002E-2</v>
      </c>
      <c r="BA447">
        <v>0</v>
      </c>
      <c r="BB447">
        <v>0.59677419350000005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K447">
        <v>0</v>
      </c>
      <c r="BL447">
        <v>0</v>
      </c>
      <c r="CE447">
        <v>5.7544757E-3</v>
      </c>
      <c r="CF447">
        <v>1.15089514E-2</v>
      </c>
      <c r="CG447">
        <v>3.13299233E-2</v>
      </c>
      <c r="CH447">
        <v>0.94309462919999998</v>
      </c>
      <c r="CM447">
        <v>0.33629629630000002</v>
      </c>
      <c r="CN447">
        <v>0.24592592590000001</v>
      </c>
      <c r="CQ447">
        <v>0.2302758178</v>
      </c>
      <c r="CZ447">
        <v>0.26222222220000002</v>
      </c>
      <c r="DA447">
        <v>0.31703703700000002</v>
      </c>
      <c r="DB447">
        <v>0.32</v>
      </c>
      <c r="DC447">
        <v>0.1007407407</v>
      </c>
    </row>
    <row r="448" spans="1:107" x14ac:dyDescent="0.2">
      <c r="A448" t="s">
        <v>638</v>
      </c>
      <c r="B448" t="s">
        <v>1085</v>
      </c>
      <c r="C448" t="s">
        <v>1085</v>
      </c>
      <c r="D448" t="s">
        <v>467</v>
      </c>
      <c r="E448">
        <v>5168</v>
      </c>
      <c r="F448">
        <v>2199</v>
      </c>
      <c r="G448">
        <v>81.943867925000006</v>
      </c>
      <c r="H448">
        <v>192.58113208</v>
      </c>
      <c r="I448">
        <v>88.167452830000002</v>
      </c>
      <c r="J448">
        <v>207.20754717</v>
      </c>
      <c r="P448">
        <v>3.7264150900000001E-2</v>
      </c>
      <c r="Q448">
        <v>4.0094339600000001E-2</v>
      </c>
      <c r="R448">
        <v>0.166511194</v>
      </c>
      <c r="S448">
        <v>0.166511194</v>
      </c>
      <c r="T448">
        <v>0.83348880599999997</v>
      </c>
      <c r="U448">
        <v>0.83348880599999997</v>
      </c>
      <c r="V448">
        <v>3.7264150900000001E-2</v>
      </c>
      <c r="W448">
        <v>4.0094339600000001E-2</v>
      </c>
      <c r="X448">
        <v>3.7264150900000001E-2</v>
      </c>
      <c r="Y448">
        <v>4.0094339600000001E-2</v>
      </c>
      <c r="Z448">
        <v>0.166511194</v>
      </c>
      <c r="AA448">
        <v>0.83348880599999997</v>
      </c>
      <c r="AB448">
        <v>8.3219645300000006E-2</v>
      </c>
      <c r="AC448">
        <v>8.3219645300000006E-2</v>
      </c>
      <c r="AD448">
        <v>0.35152341970000001</v>
      </c>
      <c r="AE448">
        <v>0.35152341970000001</v>
      </c>
      <c r="AF448">
        <v>0.19599818099999999</v>
      </c>
      <c r="AG448">
        <v>0.19599818099999999</v>
      </c>
      <c r="AH448">
        <v>0.36925875400000002</v>
      </c>
      <c r="AI448">
        <v>0.36925875400000002</v>
      </c>
      <c r="AJ448">
        <v>8.3219645300000006E-2</v>
      </c>
      <c r="AK448">
        <v>0.35152341970000001</v>
      </c>
      <c r="AL448">
        <v>0.19599818099999999</v>
      </c>
      <c r="AM448">
        <v>0.36925875400000002</v>
      </c>
      <c r="AN448">
        <v>0.76989540700000003</v>
      </c>
      <c r="AO448">
        <v>0.76989540700000003</v>
      </c>
      <c r="AP448">
        <v>9.7771714400000001E-2</v>
      </c>
      <c r="AQ448">
        <v>9.7771714400000001E-2</v>
      </c>
      <c r="AR448">
        <v>6.3665301999999997E-3</v>
      </c>
      <c r="AS448">
        <v>6.3665301999999997E-3</v>
      </c>
      <c r="AT448">
        <v>0</v>
      </c>
      <c r="AU448">
        <v>0</v>
      </c>
      <c r="AV448">
        <v>0.1259663483</v>
      </c>
      <c r="AW448">
        <v>0.1259663483</v>
      </c>
      <c r="AX448">
        <v>0.76989540700000003</v>
      </c>
      <c r="AY448">
        <v>9.7771714400000001E-2</v>
      </c>
      <c r="AZ448">
        <v>6.3665301999999997E-3</v>
      </c>
      <c r="BA448">
        <v>0</v>
      </c>
      <c r="BB448">
        <v>0.1259663483</v>
      </c>
      <c r="BC448">
        <v>3.7264150900000001E-2</v>
      </c>
      <c r="BD448">
        <v>4.0094339600000001E-2</v>
      </c>
      <c r="BE448">
        <v>3.7264150900000001E-2</v>
      </c>
      <c r="BF448">
        <v>4.0094339600000001E-2</v>
      </c>
      <c r="BG448">
        <v>3.7264150900000001E-2</v>
      </c>
      <c r="BH448">
        <v>4.0094339600000001E-2</v>
      </c>
      <c r="BK448">
        <v>3.7264150900000001E-2</v>
      </c>
      <c r="BL448">
        <v>4.0094339600000001E-2</v>
      </c>
      <c r="BM448">
        <v>0.73399014780000005</v>
      </c>
      <c r="BN448">
        <v>0.73399014780000005</v>
      </c>
      <c r="BO448">
        <v>0.2401477833</v>
      </c>
      <c r="BP448">
        <v>0.2401477833</v>
      </c>
      <c r="BQ448">
        <v>0</v>
      </c>
      <c r="BR448">
        <v>0</v>
      </c>
      <c r="BS448">
        <v>0</v>
      </c>
      <c r="BT448">
        <v>0</v>
      </c>
      <c r="BU448">
        <v>2.5862069000000001E-2</v>
      </c>
      <c r="BV448">
        <v>2.5862069000000001E-2</v>
      </c>
      <c r="BW448">
        <v>1.12229102E-2</v>
      </c>
      <c r="BX448">
        <v>1.12229102E-2</v>
      </c>
      <c r="BY448">
        <v>1.9349849999999999E-4</v>
      </c>
      <c r="BZ448">
        <v>1.9349849999999999E-4</v>
      </c>
      <c r="CA448">
        <v>1.0255418000000001E-2</v>
      </c>
      <c r="CB448">
        <v>1.0255418000000001E-2</v>
      </c>
      <c r="CC448">
        <v>0.97116873069999998</v>
      </c>
      <c r="CD448">
        <v>0.97116873069999998</v>
      </c>
      <c r="CE448">
        <v>1.12229102E-2</v>
      </c>
      <c r="CF448">
        <v>1.9349849999999999E-4</v>
      </c>
      <c r="CG448">
        <v>1.0255418000000001E-2</v>
      </c>
      <c r="CH448">
        <v>0.97116873069999998</v>
      </c>
      <c r="CI448">
        <v>0.34048507459999999</v>
      </c>
      <c r="CJ448">
        <v>0.34048507459999999</v>
      </c>
      <c r="CK448">
        <v>0.29244402990000001</v>
      </c>
      <c r="CL448">
        <v>0.29244402990000001</v>
      </c>
      <c r="CM448">
        <v>0.34048507459999999</v>
      </c>
      <c r="CN448">
        <v>0.29244402990000001</v>
      </c>
      <c r="CO448">
        <v>0.1213235294</v>
      </c>
      <c r="CP448">
        <v>0.1213235294</v>
      </c>
      <c r="CQ448">
        <v>0.1213235294</v>
      </c>
      <c r="CR448">
        <v>0.2360074627</v>
      </c>
      <c r="CS448">
        <v>0.2360074627</v>
      </c>
      <c r="CT448">
        <v>0.19542910450000001</v>
      </c>
      <c r="CU448">
        <v>0.19542910450000001</v>
      </c>
      <c r="CV448">
        <v>0.18097014929999999</v>
      </c>
      <c r="CW448">
        <v>0.18097014929999999</v>
      </c>
      <c r="CX448">
        <v>0.3875932836</v>
      </c>
      <c r="CY448">
        <v>0.3875932836</v>
      </c>
      <c r="CZ448">
        <v>0.2360074627</v>
      </c>
      <c r="DA448">
        <v>0.19542910450000001</v>
      </c>
      <c r="DB448">
        <v>0.18097014929999999</v>
      </c>
      <c r="DC448">
        <v>0.3875932836</v>
      </c>
    </row>
    <row r="449" spans="1:107" x14ac:dyDescent="0.2">
      <c r="A449" t="s">
        <v>638</v>
      </c>
      <c r="B449" t="s">
        <v>1086</v>
      </c>
      <c r="C449" t="s">
        <v>1086</v>
      </c>
      <c r="D449" t="s">
        <v>467</v>
      </c>
      <c r="E449">
        <v>5436</v>
      </c>
      <c r="F449">
        <v>2760</v>
      </c>
      <c r="G449">
        <v>100.32715376</v>
      </c>
      <c r="H449">
        <v>197.60087240999999</v>
      </c>
      <c r="I449">
        <v>115.37622682999999</v>
      </c>
      <c r="J449">
        <v>227.24100326999999</v>
      </c>
      <c r="P449">
        <v>3.6350418000000002E-2</v>
      </c>
      <c r="Q449">
        <v>4.1802980699999999E-2</v>
      </c>
      <c r="R449">
        <v>0.18673647469999999</v>
      </c>
      <c r="S449">
        <v>0.18673647469999999</v>
      </c>
      <c r="T449">
        <v>0.81326352530000001</v>
      </c>
      <c r="U449">
        <v>0.81326352530000001</v>
      </c>
      <c r="V449">
        <v>3.6350418000000002E-2</v>
      </c>
      <c r="W449">
        <v>4.1802980699999999E-2</v>
      </c>
      <c r="X449">
        <v>3.6350418000000002E-2</v>
      </c>
      <c r="Y449">
        <v>4.1802980699999999E-2</v>
      </c>
      <c r="Z449">
        <v>0.18673647469999999</v>
      </c>
      <c r="AA449">
        <v>0.81326352530000001</v>
      </c>
      <c r="AB449">
        <v>0.1213768116</v>
      </c>
      <c r="AC449">
        <v>0.1213768116</v>
      </c>
      <c r="AD449">
        <v>0.26123188409999998</v>
      </c>
      <c r="AE449">
        <v>0.26123188409999998</v>
      </c>
      <c r="AF449">
        <v>0.19710144930000001</v>
      </c>
      <c r="AG449">
        <v>0.19710144930000001</v>
      </c>
      <c r="AH449">
        <v>0.4202898551</v>
      </c>
      <c r="AI449">
        <v>0.4202898551</v>
      </c>
      <c r="AJ449">
        <v>0.1213768116</v>
      </c>
      <c r="AK449">
        <v>0.26123188409999998</v>
      </c>
      <c r="AL449">
        <v>0.19710144930000001</v>
      </c>
      <c r="AM449">
        <v>0.4202898551</v>
      </c>
      <c r="AN449">
        <v>0.76739130430000002</v>
      </c>
      <c r="AO449">
        <v>0.76739130430000002</v>
      </c>
      <c r="AP449">
        <v>6.1956521700000003E-2</v>
      </c>
      <c r="AQ449">
        <v>6.1956521700000003E-2</v>
      </c>
      <c r="AR449">
        <v>6.8840580000000002E-3</v>
      </c>
      <c r="AS449">
        <v>6.8840580000000002E-3</v>
      </c>
      <c r="AT449">
        <v>0</v>
      </c>
      <c r="AU449">
        <v>0</v>
      </c>
      <c r="AV449">
        <v>0.16376811590000001</v>
      </c>
      <c r="AW449">
        <v>0.16376811590000001</v>
      </c>
      <c r="AX449">
        <v>0.76739130430000002</v>
      </c>
      <c r="AY449">
        <v>6.1956521700000003E-2</v>
      </c>
      <c r="AZ449">
        <v>6.8840580000000002E-3</v>
      </c>
      <c r="BA449">
        <v>0</v>
      </c>
      <c r="BB449">
        <v>0.16376811590000001</v>
      </c>
      <c r="BC449">
        <v>3.6350418000000002E-2</v>
      </c>
      <c r="BD449">
        <v>4.1802980699999999E-2</v>
      </c>
      <c r="BE449">
        <v>3.6350418000000002E-2</v>
      </c>
      <c r="BF449">
        <v>4.1802980699999999E-2</v>
      </c>
      <c r="BG449">
        <v>3.6350418000000002E-2</v>
      </c>
      <c r="BH449">
        <v>4.1802980699999999E-2</v>
      </c>
      <c r="BK449">
        <v>3.6350418000000002E-2</v>
      </c>
      <c r="BL449">
        <v>4.1802980699999999E-2</v>
      </c>
      <c r="BM449">
        <v>0.93164277839999998</v>
      </c>
      <c r="BN449">
        <v>0.93164277839999998</v>
      </c>
      <c r="BO449">
        <v>6.8357221600000004E-2</v>
      </c>
      <c r="BP449">
        <v>6.8357221600000004E-2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2.2075055E-3</v>
      </c>
      <c r="BX449">
        <v>2.2075055E-3</v>
      </c>
      <c r="BY449">
        <v>4.4518028000000001E-2</v>
      </c>
      <c r="BZ449">
        <v>4.4518028000000001E-2</v>
      </c>
      <c r="CA449">
        <v>6.6225166000000004E-3</v>
      </c>
      <c r="CB449">
        <v>6.6225166000000004E-3</v>
      </c>
      <c r="CC449">
        <v>0.94223693890000004</v>
      </c>
      <c r="CD449">
        <v>0.94223693890000004</v>
      </c>
      <c r="CE449">
        <v>2.2075055E-3</v>
      </c>
      <c r="CF449">
        <v>4.4518028000000001E-2</v>
      </c>
      <c r="CG449">
        <v>6.6225166000000004E-3</v>
      </c>
      <c r="CH449">
        <v>0.94223693890000004</v>
      </c>
      <c r="CI449">
        <v>0.34424083770000002</v>
      </c>
      <c r="CJ449">
        <v>0.34424083770000002</v>
      </c>
      <c r="CK449">
        <v>0.25305410119999999</v>
      </c>
      <c r="CL449">
        <v>0.25305410119999999</v>
      </c>
      <c r="CM449">
        <v>0.34424083770000002</v>
      </c>
      <c r="CN449">
        <v>0.25305410119999999</v>
      </c>
      <c r="CO449">
        <v>0.122933688</v>
      </c>
      <c r="CP449">
        <v>0.122933688</v>
      </c>
      <c r="CQ449">
        <v>0.122933688</v>
      </c>
      <c r="CR449">
        <v>0.2233856894</v>
      </c>
      <c r="CS449">
        <v>0.2233856894</v>
      </c>
      <c r="CT449">
        <v>0.21727748690000001</v>
      </c>
      <c r="CU449">
        <v>0.21727748690000001</v>
      </c>
      <c r="CV449">
        <v>0.22600349040000001</v>
      </c>
      <c r="CW449">
        <v>0.22600349040000001</v>
      </c>
      <c r="CX449">
        <v>0.33333333329999998</v>
      </c>
      <c r="CY449">
        <v>0.33333333329999998</v>
      </c>
      <c r="CZ449">
        <v>0.2233856894</v>
      </c>
      <c r="DA449">
        <v>0.21727748690000001</v>
      </c>
      <c r="DB449">
        <v>0.22600349040000001</v>
      </c>
      <c r="DC449">
        <v>0.33333333329999998</v>
      </c>
    </row>
    <row r="450" spans="1:107" x14ac:dyDescent="0.2">
      <c r="A450" t="s">
        <v>638</v>
      </c>
      <c r="B450" t="s">
        <v>1087</v>
      </c>
      <c r="C450" t="s">
        <v>1087</v>
      </c>
      <c r="D450" t="s">
        <v>467</v>
      </c>
      <c r="E450">
        <v>7013</v>
      </c>
      <c r="F450">
        <v>2820</v>
      </c>
      <c r="G450">
        <v>101.60367361</v>
      </c>
      <c r="H450">
        <v>252.67608619000001</v>
      </c>
      <c r="I450">
        <v>101.60367361</v>
      </c>
      <c r="J450">
        <v>252.67608619000001</v>
      </c>
      <c r="P450">
        <v>3.6029671499999999E-2</v>
      </c>
      <c r="Q450">
        <v>3.6029671499999999E-2</v>
      </c>
      <c r="R450">
        <v>0.19105691059999999</v>
      </c>
      <c r="S450">
        <v>0.19105691059999999</v>
      </c>
      <c r="T450">
        <v>0.80894308940000004</v>
      </c>
      <c r="U450">
        <v>0.80894308940000004</v>
      </c>
      <c r="V450">
        <v>3.6029671499999999E-2</v>
      </c>
      <c r="W450">
        <v>3.6029671499999999E-2</v>
      </c>
      <c r="X450">
        <v>3.6029671499999999E-2</v>
      </c>
      <c r="Y450">
        <v>3.6029671499999999E-2</v>
      </c>
      <c r="Z450">
        <v>0.19105691059999999</v>
      </c>
      <c r="AA450">
        <v>0.80894308940000004</v>
      </c>
      <c r="AB450">
        <v>0.19822695039999999</v>
      </c>
      <c r="AC450">
        <v>0.19822695039999999</v>
      </c>
      <c r="AD450">
        <v>0.33226950350000001</v>
      </c>
      <c r="AE450">
        <v>0.33226950350000001</v>
      </c>
      <c r="AF450">
        <v>0.18333333330000001</v>
      </c>
      <c r="AG450">
        <v>0.18333333330000001</v>
      </c>
      <c r="AH450">
        <v>0.28617021279999999</v>
      </c>
      <c r="AI450">
        <v>0.28617021279999999</v>
      </c>
      <c r="AJ450">
        <v>0.19822695039999999</v>
      </c>
      <c r="AK450">
        <v>0.33226950350000001</v>
      </c>
      <c r="AL450">
        <v>0.18333333330000001</v>
      </c>
      <c r="AM450">
        <v>0.28617021279999999</v>
      </c>
      <c r="AN450">
        <v>0.72907801419999996</v>
      </c>
      <c r="AO450">
        <v>0.72907801419999996</v>
      </c>
      <c r="AP450">
        <v>4.8226950400000003E-2</v>
      </c>
      <c r="AQ450">
        <v>4.8226950400000003E-2</v>
      </c>
      <c r="AR450">
        <v>9.2198582000000001E-3</v>
      </c>
      <c r="AS450">
        <v>9.2198582000000001E-3</v>
      </c>
      <c r="AT450">
        <v>1.31205674E-2</v>
      </c>
      <c r="AU450">
        <v>1.31205674E-2</v>
      </c>
      <c r="AV450">
        <v>0.20035460990000001</v>
      </c>
      <c r="AW450">
        <v>0.20035460990000001</v>
      </c>
      <c r="AX450">
        <v>0.72907801419999996</v>
      </c>
      <c r="AY450">
        <v>4.8226950400000003E-2</v>
      </c>
      <c r="AZ450">
        <v>9.2198582000000001E-3</v>
      </c>
      <c r="BA450">
        <v>1.31205674E-2</v>
      </c>
      <c r="BB450">
        <v>0.20035460990000001</v>
      </c>
      <c r="BC450">
        <v>3.6029671499999999E-2</v>
      </c>
      <c r="BD450">
        <v>3.6029671499999999E-2</v>
      </c>
      <c r="BE450">
        <v>3.6029671499999999E-2</v>
      </c>
      <c r="BF450">
        <v>3.6029671499999999E-2</v>
      </c>
      <c r="BG450">
        <v>3.6029671499999999E-2</v>
      </c>
      <c r="BH450">
        <v>3.6029671499999999E-2</v>
      </c>
      <c r="BI450">
        <v>3.6029671499999999E-2</v>
      </c>
      <c r="BJ450">
        <v>3.6029671499999999E-2</v>
      </c>
      <c r="BK450">
        <v>3.6029671499999999E-2</v>
      </c>
      <c r="BL450">
        <v>3.6029671499999999E-2</v>
      </c>
      <c r="BM450">
        <v>0.89921465970000003</v>
      </c>
      <c r="BN450">
        <v>0.89921465970000003</v>
      </c>
      <c r="BO450">
        <v>4.7120418800000001E-2</v>
      </c>
      <c r="BP450">
        <v>4.7120418800000001E-2</v>
      </c>
      <c r="BQ450">
        <v>3.4031413599999998E-2</v>
      </c>
      <c r="BR450">
        <v>3.4031413599999998E-2</v>
      </c>
      <c r="BS450">
        <v>1.96335079E-2</v>
      </c>
      <c r="BT450">
        <v>1.96335079E-2</v>
      </c>
      <c r="BU450">
        <v>0</v>
      </c>
      <c r="BV450">
        <v>0</v>
      </c>
      <c r="BW450">
        <v>1.2548124900000001E-2</v>
      </c>
      <c r="BX450">
        <v>1.2548124900000001E-2</v>
      </c>
      <c r="BY450">
        <v>2.6664765399999998E-2</v>
      </c>
      <c r="BZ450">
        <v>2.6664765399999998E-2</v>
      </c>
      <c r="CA450">
        <v>1.56851561E-2</v>
      </c>
      <c r="CB450">
        <v>1.56851561E-2</v>
      </c>
      <c r="CC450">
        <v>0.93440752890000001</v>
      </c>
      <c r="CD450">
        <v>0.93440752890000001</v>
      </c>
      <c r="CE450">
        <v>1.2548124900000001E-2</v>
      </c>
      <c r="CF450">
        <v>2.6664765399999998E-2</v>
      </c>
      <c r="CG450">
        <v>1.56851561E-2</v>
      </c>
      <c r="CH450">
        <v>0.93440752890000001</v>
      </c>
      <c r="CI450">
        <v>0.31596452330000002</v>
      </c>
      <c r="CJ450">
        <v>0.31596452330000002</v>
      </c>
      <c r="CK450">
        <v>0.2830746489</v>
      </c>
      <c r="CL450">
        <v>0.2830746489</v>
      </c>
      <c r="CM450">
        <v>0.31596452330000002</v>
      </c>
      <c r="CN450">
        <v>0.2830746489</v>
      </c>
      <c r="CO450">
        <v>0.1242840779</v>
      </c>
      <c r="CP450">
        <v>0.1242840779</v>
      </c>
      <c r="CQ450">
        <v>0.1242840779</v>
      </c>
      <c r="CR450">
        <v>0.1444937177</v>
      </c>
      <c r="CS450">
        <v>0.1444937177</v>
      </c>
      <c r="CT450">
        <v>0.2261640798</v>
      </c>
      <c r="CU450">
        <v>0.2261640798</v>
      </c>
      <c r="CV450">
        <v>0.23651145600000001</v>
      </c>
      <c r="CW450">
        <v>0.23651145600000001</v>
      </c>
      <c r="CX450">
        <v>0.39283074649999999</v>
      </c>
      <c r="CY450">
        <v>0.39283074649999999</v>
      </c>
      <c r="CZ450">
        <v>0.1444937177</v>
      </c>
      <c r="DA450">
        <v>0.2261640798</v>
      </c>
      <c r="DB450">
        <v>0.23651145600000001</v>
      </c>
      <c r="DC450">
        <v>0.39283074649999999</v>
      </c>
    </row>
    <row r="451" spans="1:107" x14ac:dyDescent="0.2">
      <c r="A451" t="s">
        <v>638</v>
      </c>
      <c r="B451" t="s">
        <v>1088</v>
      </c>
      <c r="C451" t="s">
        <v>1088</v>
      </c>
      <c r="D451" t="s">
        <v>467</v>
      </c>
      <c r="E451">
        <v>3136</v>
      </c>
      <c r="F451">
        <v>1505</v>
      </c>
      <c r="G451">
        <v>36.782077393000002</v>
      </c>
      <c r="H451">
        <v>76.643584520999994</v>
      </c>
      <c r="I451">
        <v>36.782077393000002</v>
      </c>
      <c r="J451">
        <v>76.643584520999994</v>
      </c>
      <c r="P451">
        <v>2.4439918500000001E-2</v>
      </c>
      <c r="Q451">
        <v>2.4439918500000001E-2</v>
      </c>
      <c r="R451">
        <v>0.28669724769999999</v>
      </c>
      <c r="S451">
        <v>0.28669724769999999</v>
      </c>
      <c r="T451">
        <v>0.71330275229999995</v>
      </c>
      <c r="U451">
        <v>0.71330275229999995</v>
      </c>
      <c r="V451">
        <v>2.4439918500000001E-2</v>
      </c>
      <c r="W451">
        <v>2.4439918500000001E-2</v>
      </c>
      <c r="X451">
        <v>2.4439918500000001E-2</v>
      </c>
      <c r="Y451">
        <v>2.4439918500000001E-2</v>
      </c>
      <c r="Z451">
        <v>0.28669724769999999</v>
      </c>
      <c r="AA451">
        <v>0.71330275229999995</v>
      </c>
      <c r="AB451">
        <v>0.1102990033</v>
      </c>
      <c r="AC451">
        <v>0.1102990033</v>
      </c>
      <c r="AD451">
        <v>0.34485049829999997</v>
      </c>
      <c r="AE451">
        <v>0.34485049829999997</v>
      </c>
      <c r="AF451">
        <v>0.1089700997</v>
      </c>
      <c r="AG451">
        <v>0.1089700997</v>
      </c>
      <c r="AH451">
        <v>0.4358803987</v>
      </c>
      <c r="AI451">
        <v>0.4358803987</v>
      </c>
      <c r="AJ451">
        <v>0.1102990033</v>
      </c>
      <c r="AK451">
        <v>0.34485049829999997</v>
      </c>
      <c r="AL451">
        <v>0.1089700997</v>
      </c>
      <c r="AM451">
        <v>0.4358803987</v>
      </c>
      <c r="AN451">
        <v>0.54617940200000004</v>
      </c>
      <c r="AO451">
        <v>0.54617940200000004</v>
      </c>
      <c r="AP451">
        <v>6.5116279099999994E-2</v>
      </c>
      <c r="AQ451">
        <v>6.5116279099999994E-2</v>
      </c>
      <c r="AR451">
        <v>4.3189368800000003E-2</v>
      </c>
      <c r="AS451">
        <v>4.3189368800000003E-2</v>
      </c>
      <c r="AT451">
        <v>4.05315615E-2</v>
      </c>
      <c r="AU451">
        <v>4.05315615E-2</v>
      </c>
      <c r="AV451">
        <v>0.30498338870000002</v>
      </c>
      <c r="AW451">
        <v>0.30498338870000002</v>
      </c>
      <c r="AX451">
        <v>0.54617940200000004</v>
      </c>
      <c r="AY451">
        <v>6.5116279099999994E-2</v>
      </c>
      <c r="AZ451">
        <v>4.3189368800000003E-2</v>
      </c>
      <c r="BA451">
        <v>4.05315615E-2</v>
      </c>
      <c r="BB451">
        <v>0.30498338870000002</v>
      </c>
      <c r="BC451">
        <v>2.4439918500000001E-2</v>
      </c>
      <c r="BD451">
        <v>2.4439918500000001E-2</v>
      </c>
      <c r="BE451">
        <v>2.4439918500000001E-2</v>
      </c>
      <c r="BF451">
        <v>2.4439918500000001E-2</v>
      </c>
      <c r="BG451">
        <v>2.4439918500000001E-2</v>
      </c>
      <c r="BH451">
        <v>2.4439918500000001E-2</v>
      </c>
      <c r="BI451">
        <v>2.4439918500000001E-2</v>
      </c>
      <c r="BJ451">
        <v>2.4439918500000001E-2</v>
      </c>
      <c r="BK451">
        <v>2.4439918500000001E-2</v>
      </c>
      <c r="BL451">
        <v>2.4439918500000001E-2</v>
      </c>
      <c r="BM451">
        <v>0.69384057970000002</v>
      </c>
      <c r="BN451">
        <v>0.69384057970000002</v>
      </c>
      <c r="BO451">
        <v>9.0579710100000002E-2</v>
      </c>
      <c r="BP451">
        <v>9.0579710100000002E-2</v>
      </c>
      <c r="BQ451">
        <v>9.9637681199999995E-2</v>
      </c>
      <c r="BR451">
        <v>9.9637681199999995E-2</v>
      </c>
      <c r="BS451">
        <v>0.11050724639999999</v>
      </c>
      <c r="BT451">
        <v>0.11050724639999999</v>
      </c>
      <c r="BU451">
        <v>5.4347826000000002E-3</v>
      </c>
      <c r="BV451">
        <v>5.4347826000000002E-3</v>
      </c>
      <c r="BW451">
        <v>2.1364795900000001E-2</v>
      </c>
      <c r="BX451">
        <v>2.1364795900000001E-2</v>
      </c>
      <c r="BY451">
        <v>8.6096938999999997E-3</v>
      </c>
      <c r="BZ451">
        <v>8.6096938999999997E-3</v>
      </c>
      <c r="CA451">
        <v>1.49872449E-2</v>
      </c>
      <c r="CB451">
        <v>1.49872449E-2</v>
      </c>
      <c r="CC451">
        <v>0.94610969389999999</v>
      </c>
      <c r="CD451">
        <v>0.94610969389999999</v>
      </c>
      <c r="CE451">
        <v>2.1364795900000001E-2</v>
      </c>
      <c r="CF451">
        <v>8.6096938999999997E-3</v>
      </c>
      <c r="CG451">
        <v>1.49872449E-2</v>
      </c>
      <c r="CH451">
        <v>0.94610969389999999</v>
      </c>
      <c r="CI451">
        <v>0.3188073394</v>
      </c>
      <c r="CJ451">
        <v>0.3188073394</v>
      </c>
      <c r="CK451">
        <v>0.28058103979999999</v>
      </c>
      <c r="CL451">
        <v>0.28058103979999999</v>
      </c>
      <c r="CM451">
        <v>0.3188073394</v>
      </c>
      <c r="CN451">
        <v>0.28058103979999999</v>
      </c>
      <c r="CO451">
        <v>0.1563706564</v>
      </c>
      <c r="CP451">
        <v>0.1563706564</v>
      </c>
      <c r="CQ451">
        <v>0.1563706564</v>
      </c>
      <c r="CR451">
        <v>0.25</v>
      </c>
      <c r="CS451">
        <v>0.25</v>
      </c>
      <c r="CT451">
        <v>0.30198776760000001</v>
      </c>
      <c r="CU451">
        <v>0.30198776760000001</v>
      </c>
      <c r="CV451">
        <v>0.18195718650000001</v>
      </c>
      <c r="CW451">
        <v>0.18195718650000001</v>
      </c>
      <c r="CX451">
        <v>0.26605504590000001</v>
      </c>
      <c r="CY451">
        <v>0.26605504590000001</v>
      </c>
      <c r="CZ451">
        <v>0.25</v>
      </c>
      <c r="DA451">
        <v>0.30198776760000001</v>
      </c>
      <c r="DB451">
        <v>0.18195718650000001</v>
      </c>
      <c r="DC451">
        <v>0.26605504590000001</v>
      </c>
    </row>
    <row r="452" spans="1:107" x14ac:dyDescent="0.2">
      <c r="A452" t="s">
        <v>638</v>
      </c>
      <c r="B452" t="s">
        <v>1089</v>
      </c>
      <c r="C452" t="s">
        <v>1089</v>
      </c>
      <c r="D452" t="s">
        <v>467</v>
      </c>
      <c r="E452">
        <v>2155</v>
      </c>
      <c r="F452">
        <v>835</v>
      </c>
      <c r="G452">
        <v>0</v>
      </c>
      <c r="H452">
        <v>0</v>
      </c>
      <c r="I452">
        <v>0</v>
      </c>
      <c r="J452">
        <v>0</v>
      </c>
      <c r="P452">
        <v>0</v>
      </c>
      <c r="Q452">
        <v>0</v>
      </c>
      <c r="V452">
        <v>0</v>
      </c>
      <c r="W452">
        <v>0</v>
      </c>
      <c r="X452">
        <v>0</v>
      </c>
      <c r="Y452">
        <v>0</v>
      </c>
      <c r="Z452">
        <v>0.2340425532</v>
      </c>
      <c r="AA452">
        <v>0.7659574468</v>
      </c>
      <c r="AJ452">
        <v>0.102994012</v>
      </c>
      <c r="AK452">
        <v>0.29101796410000003</v>
      </c>
      <c r="AL452">
        <v>0.31017964069999998</v>
      </c>
      <c r="AM452">
        <v>0.29580838320000002</v>
      </c>
      <c r="AX452">
        <v>0.61556886229999996</v>
      </c>
      <c r="AY452">
        <v>0.1580838323</v>
      </c>
      <c r="AZ452">
        <v>1.91616766E-2</v>
      </c>
      <c r="BA452">
        <v>5.9880239999999998E-3</v>
      </c>
      <c r="BB452">
        <v>0.20119760480000001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CE452">
        <v>2.4593967500000001E-2</v>
      </c>
      <c r="CF452">
        <v>1.1136890999999999E-2</v>
      </c>
      <c r="CG452">
        <v>2.8770301599999999E-2</v>
      </c>
      <c r="CH452">
        <v>0.91647331789999997</v>
      </c>
      <c r="CM452">
        <v>0.39299123899999999</v>
      </c>
      <c r="CN452">
        <v>0.25907384230000002</v>
      </c>
      <c r="CQ452">
        <v>0.14843348740000001</v>
      </c>
      <c r="CZ452">
        <v>0.27158948690000001</v>
      </c>
      <c r="DA452">
        <v>0.1627033792</v>
      </c>
      <c r="DB452">
        <v>0.1864831039</v>
      </c>
      <c r="DC452">
        <v>0.37922402999999999</v>
      </c>
    </row>
    <row r="453" spans="1:107" x14ac:dyDescent="0.2">
      <c r="A453" t="s">
        <v>638</v>
      </c>
      <c r="B453" t="s">
        <v>1090</v>
      </c>
      <c r="C453" t="s">
        <v>1090</v>
      </c>
      <c r="D453" t="s">
        <v>467</v>
      </c>
      <c r="E453">
        <v>3343</v>
      </c>
      <c r="F453">
        <v>1593</v>
      </c>
      <c r="G453">
        <v>0</v>
      </c>
      <c r="H453">
        <v>0</v>
      </c>
      <c r="I453">
        <v>61.915019762999997</v>
      </c>
      <c r="J453">
        <v>129.93214756</v>
      </c>
      <c r="L453">
        <v>558</v>
      </c>
      <c r="P453">
        <v>0</v>
      </c>
      <c r="Q453">
        <v>3.8866930199999997E-2</v>
      </c>
      <c r="S453">
        <v>0.63481228670000001</v>
      </c>
      <c r="U453">
        <v>0.36518771329999999</v>
      </c>
      <c r="V453">
        <v>0</v>
      </c>
      <c r="W453">
        <v>3.8866930199999997E-2</v>
      </c>
      <c r="X453">
        <v>0</v>
      </c>
      <c r="Y453">
        <v>3.8866930199999997E-2</v>
      </c>
      <c r="Z453">
        <v>0.63481228670000001</v>
      </c>
      <c r="AA453">
        <v>0.36518771329999999</v>
      </c>
      <c r="AC453">
        <v>8.1607030799999994E-2</v>
      </c>
      <c r="AE453">
        <v>0.1763967357</v>
      </c>
      <c r="AG453">
        <v>0.2868801004</v>
      </c>
      <c r="AI453">
        <v>0.45511613309999999</v>
      </c>
      <c r="AJ453">
        <v>8.1607030799999994E-2</v>
      </c>
      <c r="AK453">
        <v>0.1763967357</v>
      </c>
      <c r="AL453">
        <v>0.2868801004</v>
      </c>
      <c r="AM453">
        <v>0.45511613309999999</v>
      </c>
      <c r="AO453">
        <v>0.38983050850000001</v>
      </c>
      <c r="AQ453">
        <v>0.24168236030000001</v>
      </c>
      <c r="AS453">
        <v>0.1443816698</v>
      </c>
      <c r="AU453">
        <v>0.1104833647</v>
      </c>
      <c r="AW453">
        <v>0.11362209669999999</v>
      </c>
      <c r="AX453">
        <v>0.38983050850000001</v>
      </c>
      <c r="AY453">
        <v>0.24168236030000001</v>
      </c>
      <c r="AZ453">
        <v>0.1443816698</v>
      </c>
      <c r="BA453">
        <v>0.1104833647</v>
      </c>
      <c r="BB453">
        <v>0.11362209669999999</v>
      </c>
      <c r="BC453">
        <v>0</v>
      </c>
      <c r="BD453">
        <v>3.8866930199999997E-2</v>
      </c>
      <c r="BE453">
        <v>0</v>
      </c>
      <c r="BF453">
        <v>3.8866930199999997E-2</v>
      </c>
      <c r="BG453">
        <v>0</v>
      </c>
      <c r="BH453">
        <v>3.8866930199999997E-2</v>
      </c>
      <c r="BI453">
        <v>0</v>
      </c>
      <c r="BJ453">
        <v>3.8866930199999997E-2</v>
      </c>
      <c r="BK453">
        <v>0</v>
      </c>
      <c r="BL453">
        <v>3.8866930199999997E-2</v>
      </c>
      <c r="BN453">
        <v>0.60757575760000004</v>
      </c>
      <c r="BP453">
        <v>0.203030303</v>
      </c>
      <c r="BR453">
        <v>0.1060606061</v>
      </c>
      <c r="BT453">
        <v>6.0606060599999997E-2</v>
      </c>
      <c r="BV453">
        <v>2.2727272699999999E-2</v>
      </c>
      <c r="BX453">
        <v>5.0852527999999996E-3</v>
      </c>
      <c r="BZ453">
        <v>3.3502841800000002E-2</v>
      </c>
      <c r="CB453">
        <v>3.1408914099999997E-2</v>
      </c>
      <c r="CD453">
        <v>0.89530361950000004</v>
      </c>
      <c r="CE453">
        <v>5.0852527999999996E-3</v>
      </c>
      <c r="CF453">
        <v>3.3502841800000002E-2</v>
      </c>
      <c r="CG453">
        <v>3.1408914099999997E-2</v>
      </c>
      <c r="CH453">
        <v>0.89530361950000004</v>
      </c>
      <c r="CJ453">
        <v>0.3112627986</v>
      </c>
      <c r="CL453">
        <v>0.2368600683</v>
      </c>
      <c r="CM453">
        <v>0.3112627986</v>
      </c>
      <c r="CN453">
        <v>0.2368600683</v>
      </c>
      <c r="CP453">
        <v>0.3524537922</v>
      </c>
      <c r="CQ453">
        <v>0.3524537922</v>
      </c>
      <c r="CS453">
        <v>0.39522184300000002</v>
      </c>
      <c r="CU453">
        <v>0.29146757680000002</v>
      </c>
      <c r="CW453">
        <v>0.19249146759999999</v>
      </c>
      <c r="CY453">
        <v>0.1208191126</v>
      </c>
      <c r="CZ453">
        <v>0.39522184300000002</v>
      </c>
      <c r="DA453">
        <v>0.29146757680000002</v>
      </c>
      <c r="DB453">
        <v>0.19249146759999999</v>
      </c>
      <c r="DC453">
        <v>0.1208191126</v>
      </c>
    </row>
    <row r="454" spans="1:107" x14ac:dyDescent="0.2">
      <c r="A454" t="s">
        <v>638</v>
      </c>
      <c r="B454" t="s">
        <v>1091</v>
      </c>
      <c r="C454" t="s">
        <v>1091</v>
      </c>
      <c r="D454" t="s">
        <v>467</v>
      </c>
      <c r="E454">
        <v>3412</v>
      </c>
      <c r="F454">
        <v>1537</v>
      </c>
      <c r="G454">
        <v>119.61828289</v>
      </c>
      <c r="H454">
        <v>265.54169239999999</v>
      </c>
      <c r="I454">
        <v>119.61828289</v>
      </c>
      <c r="J454">
        <v>265.54169239999999</v>
      </c>
      <c r="P454">
        <v>7.7825818399999996E-2</v>
      </c>
      <c r="Q454">
        <v>7.7825818399999996E-2</v>
      </c>
      <c r="R454">
        <v>0.23469387759999999</v>
      </c>
      <c r="S454">
        <v>0.23469387759999999</v>
      </c>
      <c r="T454">
        <v>0.76530612239999996</v>
      </c>
      <c r="U454">
        <v>0.76530612239999996</v>
      </c>
      <c r="V454">
        <v>7.7825818399999996E-2</v>
      </c>
      <c r="W454">
        <v>7.7825818399999996E-2</v>
      </c>
      <c r="X454">
        <v>7.7825818399999996E-2</v>
      </c>
      <c r="Y454">
        <v>7.7825818399999996E-2</v>
      </c>
      <c r="Z454">
        <v>0.23469387759999999</v>
      </c>
      <c r="AA454">
        <v>0.76530612239999996</v>
      </c>
      <c r="AB454">
        <v>0.12036434610000001</v>
      </c>
      <c r="AC454">
        <v>0.12036434610000001</v>
      </c>
      <c r="AD454">
        <v>0.30969420949999998</v>
      </c>
      <c r="AE454">
        <v>0.30969420949999998</v>
      </c>
      <c r="AF454">
        <v>0.246584255</v>
      </c>
      <c r="AG454">
        <v>0.246584255</v>
      </c>
      <c r="AH454">
        <v>0.32335718930000001</v>
      </c>
      <c r="AI454">
        <v>0.32335718930000001</v>
      </c>
      <c r="AJ454">
        <v>0.12036434610000001</v>
      </c>
      <c r="AK454">
        <v>0.30969420949999998</v>
      </c>
      <c r="AL454">
        <v>0.246584255</v>
      </c>
      <c r="AM454">
        <v>0.32335718930000001</v>
      </c>
      <c r="AN454">
        <v>0.66948601169999999</v>
      </c>
      <c r="AO454">
        <v>0.66948601169999999</v>
      </c>
      <c r="AP454">
        <v>4.0988939500000002E-2</v>
      </c>
      <c r="AQ454">
        <v>4.0988939500000002E-2</v>
      </c>
      <c r="AR454">
        <v>4.5543266000000002E-3</v>
      </c>
      <c r="AS454">
        <v>4.5543266000000002E-3</v>
      </c>
      <c r="AT454">
        <v>0</v>
      </c>
      <c r="AU454">
        <v>0</v>
      </c>
      <c r="AV454">
        <v>0.28497072220000003</v>
      </c>
      <c r="AW454">
        <v>0.28497072220000003</v>
      </c>
      <c r="AX454">
        <v>0.66948601169999999</v>
      </c>
      <c r="AY454">
        <v>4.0988939500000002E-2</v>
      </c>
      <c r="AZ454">
        <v>4.5543266000000002E-3</v>
      </c>
      <c r="BA454">
        <v>0</v>
      </c>
      <c r="BB454">
        <v>0.28497072220000003</v>
      </c>
      <c r="BC454">
        <v>7.7825818399999996E-2</v>
      </c>
      <c r="BD454">
        <v>7.7825818399999996E-2</v>
      </c>
      <c r="BE454">
        <v>7.7825818399999996E-2</v>
      </c>
      <c r="BF454">
        <v>7.7825818399999996E-2</v>
      </c>
      <c r="BG454">
        <v>7.7825818399999996E-2</v>
      </c>
      <c r="BH454">
        <v>7.7825818399999996E-2</v>
      </c>
      <c r="BK454">
        <v>7.7825818399999996E-2</v>
      </c>
      <c r="BL454">
        <v>7.7825818399999996E-2</v>
      </c>
      <c r="BM454">
        <v>0.8732718894</v>
      </c>
      <c r="BN454">
        <v>0.8732718894</v>
      </c>
      <c r="BO454">
        <v>0.1175115207</v>
      </c>
      <c r="BP454">
        <v>0.1175115207</v>
      </c>
      <c r="BQ454">
        <v>0</v>
      </c>
      <c r="BR454">
        <v>0</v>
      </c>
      <c r="BS454">
        <v>0</v>
      </c>
      <c r="BT454">
        <v>0</v>
      </c>
      <c r="BU454">
        <v>9.2165899000000006E-3</v>
      </c>
      <c r="BV454">
        <v>9.2165899000000006E-3</v>
      </c>
      <c r="BW454">
        <v>2.0515825999999999E-3</v>
      </c>
      <c r="BX454">
        <v>2.0515825999999999E-3</v>
      </c>
      <c r="BY454">
        <v>8.7924970000000005E-4</v>
      </c>
      <c r="BZ454">
        <v>8.7924970000000005E-4</v>
      </c>
      <c r="CA454">
        <v>9.3786635000000004E-3</v>
      </c>
      <c r="CB454">
        <v>9.3786635000000004E-3</v>
      </c>
      <c r="CC454">
        <v>0.96365767879999997</v>
      </c>
      <c r="CD454">
        <v>0.96365767879999997</v>
      </c>
      <c r="CE454">
        <v>2.0515825999999999E-3</v>
      </c>
      <c r="CF454">
        <v>8.7924970000000005E-4</v>
      </c>
      <c r="CG454">
        <v>9.3786635000000004E-3</v>
      </c>
      <c r="CH454">
        <v>0.96365767879999997</v>
      </c>
      <c r="CI454">
        <v>0.32025117739999998</v>
      </c>
      <c r="CJ454">
        <v>0.32025117739999998</v>
      </c>
      <c r="CK454">
        <v>0.29277864990000002</v>
      </c>
      <c r="CL454">
        <v>0.29277864990000002</v>
      </c>
      <c r="CM454">
        <v>0.32025117739999998</v>
      </c>
      <c r="CN454">
        <v>0.29277864990000002</v>
      </c>
      <c r="CO454">
        <v>9.6973258899999998E-2</v>
      </c>
      <c r="CP454">
        <v>9.6973258899999998E-2</v>
      </c>
      <c r="CQ454">
        <v>9.6973258899999998E-2</v>
      </c>
      <c r="CR454">
        <v>0.1664050235</v>
      </c>
      <c r="CS454">
        <v>0.1664050235</v>
      </c>
      <c r="CT454">
        <v>0.330455259</v>
      </c>
      <c r="CU454">
        <v>0.330455259</v>
      </c>
      <c r="CV454">
        <v>0.18916797490000001</v>
      </c>
      <c r="CW454">
        <v>0.18916797490000001</v>
      </c>
      <c r="CX454">
        <v>0.31397174249999998</v>
      </c>
      <c r="CY454">
        <v>0.31397174249999998</v>
      </c>
      <c r="CZ454">
        <v>0.1664050235</v>
      </c>
      <c r="DA454">
        <v>0.330455259</v>
      </c>
      <c r="DB454">
        <v>0.18916797490000001</v>
      </c>
      <c r="DC454">
        <v>0.31397174249999998</v>
      </c>
    </row>
    <row r="455" spans="1:107" x14ac:dyDescent="0.2">
      <c r="A455" t="s">
        <v>638</v>
      </c>
      <c r="B455" t="s">
        <v>1092</v>
      </c>
      <c r="C455" t="s">
        <v>1092</v>
      </c>
      <c r="D455" t="s">
        <v>467</v>
      </c>
      <c r="E455">
        <v>5846</v>
      </c>
      <c r="F455">
        <v>2438</v>
      </c>
      <c r="G455">
        <v>245.76612903</v>
      </c>
      <c r="H455">
        <v>589.31451613000002</v>
      </c>
      <c r="I455">
        <v>259.52903226000001</v>
      </c>
      <c r="J455">
        <v>622.31612902999996</v>
      </c>
      <c r="L455">
        <v>140</v>
      </c>
      <c r="P455">
        <v>0.1008064516</v>
      </c>
      <c r="Q455">
        <v>0.10645161290000001</v>
      </c>
      <c r="R455">
        <v>0.17283950619999999</v>
      </c>
      <c r="S455">
        <v>0.17283950619999999</v>
      </c>
      <c r="T455">
        <v>0.82716049380000001</v>
      </c>
      <c r="U455">
        <v>0.82716049380000001</v>
      </c>
      <c r="V455">
        <v>0.1008064516</v>
      </c>
      <c r="W455">
        <v>0.10645161290000001</v>
      </c>
      <c r="X455">
        <v>0.1008064516</v>
      </c>
      <c r="Y455">
        <v>0.10645161290000001</v>
      </c>
      <c r="Z455">
        <v>0.17283950619999999</v>
      </c>
      <c r="AA455">
        <v>0.82716049380000001</v>
      </c>
      <c r="AB455">
        <v>4.1837571800000001E-2</v>
      </c>
      <c r="AC455">
        <v>4.1837571800000001E-2</v>
      </c>
      <c r="AD455">
        <v>0.23789991799999999</v>
      </c>
      <c r="AE455">
        <v>0.23789991799999999</v>
      </c>
      <c r="AF455">
        <v>0.25020508609999997</v>
      </c>
      <c r="AG455">
        <v>0.25020508609999997</v>
      </c>
      <c r="AH455">
        <v>0.47005742410000001</v>
      </c>
      <c r="AI455">
        <v>0.47005742410000001</v>
      </c>
      <c r="AJ455">
        <v>4.1837571800000001E-2</v>
      </c>
      <c r="AK455">
        <v>0.23789991799999999</v>
      </c>
      <c r="AL455">
        <v>0.25020508609999997</v>
      </c>
      <c r="AM455">
        <v>0.47005742410000001</v>
      </c>
      <c r="AN455">
        <v>0.7690730107</v>
      </c>
      <c r="AO455">
        <v>0.7690730107</v>
      </c>
      <c r="AP455">
        <v>5.5373256799999999E-2</v>
      </c>
      <c r="AQ455">
        <v>5.5373256799999999E-2</v>
      </c>
      <c r="AR455">
        <v>1.8047580000000001E-2</v>
      </c>
      <c r="AS455">
        <v>1.8047580000000001E-2</v>
      </c>
      <c r="AT455">
        <v>5.3322394999999996E-3</v>
      </c>
      <c r="AU455">
        <v>5.3322394999999996E-3</v>
      </c>
      <c r="AV455">
        <v>0.15217391299999999</v>
      </c>
      <c r="AW455">
        <v>0.15217391299999999</v>
      </c>
      <c r="AX455">
        <v>0.7690730107</v>
      </c>
      <c r="AY455">
        <v>5.5373256799999999E-2</v>
      </c>
      <c r="AZ455">
        <v>1.8047580000000001E-2</v>
      </c>
      <c r="BA455">
        <v>5.3322394999999996E-3</v>
      </c>
      <c r="BB455">
        <v>0.15217391299999999</v>
      </c>
      <c r="BC455">
        <v>0.1008064516</v>
      </c>
      <c r="BD455">
        <v>0.10645161290000001</v>
      </c>
      <c r="BE455">
        <v>0.1008064516</v>
      </c>
      <c r="BF455">
        <v>0.10645161290000001</v>
      </c>
      <c r="BG455">
        <v>0.1008064516</v>
      </c>
      <c r="BH455">
        <v>0.10645161290000001</v>
      </c>
      <c r="BI455">
        <v>0.1008064516</v>
      </c>
      <c r="BJ455">
        <v>0.10645161290000001</v>
      </c>
      <c r="BK455">
        <v>0.1008064516</v>
      </c>
      <c r="BL455">
        <v>0.10645161290000001</v>
      </c>
      <c r="BM455">
        <v>0.87037037039999998</v>
      </c>
      <c r="BN455">
        <v>0.87037037039999998</v>
      </c>
      <c r="BO455">
        <v>0.1131687243</v>
      </c>
      <c r="BP455">
        <v>0.1131687243</v>
      </c>
      <c r="BQ455">
        <v>0</v>
      </c>
      <c r="BR455">
        <v>0</v>
      </c>
      <c r="BS455">
        <v>1.33744856E-2</v>
      </c>
      <c r="BT455">
        <v>1.33744856E-2</v>
      </c>
      <c r="BU455">
        <v>3.0864197999999998E-3</v>
      </c>
      <c r="BV455">
        <v>3.0864197999999998E-3</v>
      </c>
      <c r="BW455">
        <v>1.7105713E-3</v>
      </c>
      <c r="BX455">
        <v>1.7105713E-3</v>
      </c>
      <c r="BY455">
        <v>3.2500855E-3</v>
      </c>
      <c r="BZ455">
        <v>3.2500855E-3</v>
      </c>
      <c r="CA455">
        <v>3.0790283999999998E-3</v>
      </c>
      <c r="CB455">
        <v>3.0790283999999998E-3</v>
      </c>
      <c r="CC455">
        <v>0.98323640099999998</v>
      </c>
      <c r="CD455">
        <v>0.98323640099999998</v>
      </c>
      <c r="CE455">
        <v>1.7105713E-3</v>
      </c>
      <c r="CF455">
        <v>3.2500855E-3</v>
      </c>
      <c r="CG455">
        <v>3.0790283999999998E-3</v>
      </c>
      <c r="CH455">
        <v>0.98323640099999998</v>
      </c>
      <c r="CI455">
        <v>0.32098765429999998</v>
      </c>
      <c r="CJ455">
        <v>0.32098765429999998</v>
      </c>
      <c r="CK455">
        <v>0.29107312439999999</v>
      </c>
      <c r="CL455">
        <v>0.29107312439999999</v>
      </c>
      <c r="CM455">
        <v>0.32098765429999998</v>
      </c>
      <c r="CN455">
        <v>0.29107312439999999</v>
      </c>
      <c r="CO455">
        <v>0.1100807144</v>
      </c>
      <c r="CP455">
        <v>0.1100807144</v>
      </c>
      <c r="CQ455">
        <v>0.1100807144</v>
      </c>
      <c r="CR455">
        <v>0.13437796769999999</v>
      </c>
      <c r="CS455">
        <v>0.13437796769999999</v>
      </c>
      <c r="CT455">
        <v>0.25166191830000001</v>
      </c>
      <c r="CU455">
        <v>0.25166191830000001</v>
      </c>
      <c r="CV455">
        <v>0.1813865147</v>
      </c>
      <c r="CW455">
        <v>0.1813865147</v>
      </c>
      <c r="CX455">
        <v>0.43257359919999999</v>
      </c>
      <c r="CY455">
        <v>0.43257359919999999</v>
      </c>
      <c r="CZ455">
        <v>0.13437796769999999</v>
      </c>
      <c r="DA455">
        <v>0.25166191830000001</v>
      </c>
      <c r="DB455">
        <v>0.1813865147</v>
      </c>
      <c r="DC455">
        <v>0.43257359919999999</v>
      </c>
    </row>
    <row r="456" spans="1:107" x14ac:dyDescent="0.2">
      <c r="A456" t="s">
        <v>638</v>
      </c>
      <c r="B456" t="s">
        <v>1093</v>
      </c>
      <c r="C456" t="s">
        <v>1093</v>
      </c>
      <c r="D456" t="s">
        <v>467</v>
      </c>
      <c r="E456">
        <v>3084</v>
      </c>
      <c r="F456">
        <v>1309</v>
      </c>
      <c r="G456">
        <v>118.82716049</v>
      </c>
      <c r="H456">
        <v>279.95642701999998</v>
      </c>
      <c r="I456">
        <v>118.82716049</v>
      </c>
      <c r="J456">
        <v>279.95642701999998</v>
      </c>
      <c r="P456">
        <v>9.0777051600000006E-2</v>
      </c>
      <c r="Q456">
        <v>9.0777051600000006E-2</v>
      </c>
      <c r="R456">
        <v>0.36400986029999999</v>
      </c>
      <c r="S456">
        <v>0.36400986029999999</v>
      </c>
      <c r="T456">
        <v>0.63599013969999996</v>
      </c>
      <c r="U456">
        <v>0.63599013969999996</v>
      </c>
      <c r="V456">
        <v>9.0777051600000006E-2</v>
      </c>
      <c r="W456">
        <v>9.0777051600000006E-2</v>
      </c>
      <c r="X456">
        <v>9.0777051600000006E-2</v>
      </c>
      <c r="Y456">
        <v>9.0777051600000006E-2</v>
      </c>
      <c r="Z456">
        <v>0.36400986029999999</v>
      </c>
      <c r="AA456">
        <v>0.63599013969999996</v>
      </c>
      <c r="AB456">
        <v>5.3475935999999996E-3</v>
      </c>
      <c r="AC456">
        <v>5.3475935999999996E-3</v>
      </c>
      <c r="AD456">
        <v>2.9029793700000001E-2</v>
      </c>
      <c r="AE456">
        <v>2.9029793700000001E-2</v>
      </c>
      <c r="AF456">
        <v>0.14209320089999999</v>
      </c>
      <c r="AG456">
        <v>0.14209320089999999</v>
      </c>
      <c r="AH456">
        <v>0.82352941180000006</v>
      </c>
      <c r="AI456">
        <v>0.82352941180000006</v>
      </c>
      <c r="AJ456">
        <v>5.3475935999999996E-3</v>
      </c>
      <c r="AK456">
        <v>2.9029793700000001E-2</v>
      </c>
      <c r="AL456">
        <v>0.14209320089999999</v>
      </c>
      <c r="AM456">
        <v>0.82352941180000006</v>
      </c>
      <c r="AN456">
        <v>0.65240641710000002</v>
      </c>
      <c r="AO456">
        <v>0.65240641710000002</v>
      </c>
      <c r="AP456">
        <v>0.31092436969999998</v>
      </c>
      <c r="AQ456">
        <v>0.31092436969999998</v>
      </c>
      <c r="AR456">
        <v>2.5974026000000001E-2</v>
      </c>
      <c r="AS456">
        <v>2.5974026000000001E-2</v>
      </c>
      <c r="AT456">
        <v>1.0695187199999999E-2</v>
      </c>
      <c r="AU456">
        <v>1.0695187199999999E-2</v>
      </c>
      <c r="AV456">
        <v>0</v>
      </c>
      <c r="AW456">
        <v>0</v>
      </c>
      <c r="AX456">
        <v>0.65240641710000002</v>
      </c>
      <c r="AY456">
        <v>0.31092436969999998</v>
      </c>
      <c r="AZ456">
        <v>2.5974026000000001E-2</v>
      </c>
      <c r="BA456">
        <v>1.0695187199999999E-2</v>
      </c>
      <c r="BB456">
        <v>0</v>
      </c>
      <c r="BC456">
        <v>9.0777051600000006E-2</v>
      </c>
      <c r="BD456">
        <v>9.0777051600000006E-2</v>
      </c>
      <c r="BE456">
        <v>9.0777051600000006E-2</v>
      </c>
      <c r="BF456">
        <v>9.0777051600000006E-2</v>
      </c>
      <c r="BG456">
        <v>9.0777051600000006E-2</v>
      </c>
      <c r="BH456">
        <v>9.0777051600000006E-2</v>
      </c>
      <c r="BI456">
        <v>9.0777051600000006E-2</v>
      </c>
      <c r="BJ456">
        <v>9.0777051600000006E-2</v>
      </c>
      <c r="BM456">
        <v>0.63286004060000001</v>
      </c>
      <c r="BN456">
        <v>0.63286004060000001</v>
      </c>
      <c r="BO456">
        <v>0.34584178500000001</v>
      </c>
      <c r="BP456">
        <v>0.34584178500000001</v>
      </c>
      <c r="BQ456">
        <v>1.4198783E-2</v>
      </c>
      <c r="BR456">
        <v>1.4198783E-2</v>
      </c>
      <c r="BS456">
        <v>7.0993914999999998E-3</v>
      </c>
      <c r="BT456">
        <v>7.0993914999999998E-3</v>
      </c>
      <c r="BU456">
        <v>0</v>
      </c>
      <c r="BV456">
        <v>0</v>
      </c>
      <c r="BW456">
        <v>2.6913099900000001E-2</v>
      </c>
      <c r="BX456">
        <v>2.6913099900000001E-2</v>
      </c>
      <c r="BY456">
        <v>0</v>
      </c>
      <c r="BZ456">
        <v>0</v>
      </c>
      <c r="CA456">
        <v>4.0856031100000002E-2</v>
      </c>
      <c r="CB456">
        <v>4.0856031100000002E-2</v>
      </c>
      <c r="CC456">
        <v>0.9014267185</v>
      </c>
      <c r="CD456">
        <v>0.9014267185</v>
      </c>
      <c r="CE456">
        <v>2.6913099900000001E-2</v>
      </c>
      <c r="CF456">
        <v>0</v>
      </c>
      <c r="CG456">
        <v>4.0856031100000002E-2</v>
      </c>
      <c r="CH456">
        <v>0.9014267185</v>
      </c>
      <c r="CI456">
        <v>0.28841413310000003</v>
      </c>
      <c r="CJ456">
        <v>0.28841413310000003</v>
      </c>
      <c r="CK456">
        <v>0.29252259650000001</v>
      </c>
      <c r="CL456">
        <v>0.29252259650000001</v>
      </c>
      <c r="CM456">
        <v>0.28841413310000003</v>
      </c>
      <c r="CN456">
        <v>0.29252259650000001</v>
      </c>
      <c r="CO456">
        <v>8.1330260099999996E-2</v>
      </c>
      <c r="CP456">
        <v>8.1330260099999996E-2</v>
      </c>
      <c r="CQ456">
        <v>8.1330260099999996E-2</v>
      </c>
      <c r="CR456">
        <v>0.1585866886</v>
      </c>
      <c r="CS456">
        <v>0.1585866886</v>
      </c>
      <c r="CT456">
        <v>0.33525061630000003</v>
      </c>
      <c r="CU456">
        <v>0.33525061630000003</v>
      </c>
      <c r="CV456">
        <v>0.1832374692</v>
      </c>
      <c r="CW456">
        <v>0.1832374692</v>
      </c>
      <c r="CX456">
        <v>0.32292522600000001</v>
      </c>
      <c r="CY456">
        <v>0.32292522600000001</v>
      </c>
      <c r="CZ456">
        <v>0.1585866886</v>
      </c>
      <c r="DA456">
        <v>0.33525061630000003</v>
      </c>
      <c r="DB456">
        <v>0.1832374692</v>
      </c>
      <c r="DC456">
        <v>0.32292522600000001</v>
      </c>
    </row>
    <row r="457" spans="1:107" x14ac:dyDescent="0.2">
      <c r="A457" t="s">
        <v>638</v>
      </c>
      <c r="B457" t="s">
        <v>1094</v>
      </c>
      <c r="C457" t="s">
        <v>1094</v>
      </c>
      <c r="D457" t="s">
        <v>467</v>
      </c>
      <c r="E457">
        <v>2799</v>
      </c>
      <c r="F457">
        <v>1200</v>
      </c>
      <c r="G457">
        <v>118.53061224</v>
      </c>
      <c r="H457">
        <v>276.47265306000003</v>
      </c>
      <c r="I457">
        <v>202.77551020000001</v>
      </c>
      <c r="J457">
        <v>472.97387755</v>
      </c>
      <c r="P457">
        <v>9.87755102E-2</v>
      </c>
      <c r="Q457">
        <v>0.1689795918</v>
      </c>
      <c r="R457">
        <v>0.1920955882</v>
      </c>
      <c r="S457">
        <v>0.1920955882</v>
      </c>
      <c r="T457">
        <v>0.80790441180000006</v>
      </c>
      <c r="U457">
        <v>0.80790441180000006</v>
      </c>
      <c r="V457">
        <v>9.87755102E-2</v>
      </c>
      <c r="W457">
        <v>0.1689795918</v>
      </c>
      <c r="X457">
        <v>9.87755102E-2</v>
      </c>
      <c r="Y457">
        <v>0.1689795918</v>
      </c>
      <c r="Z457">
        <v>0.1920955882</v>
      </c>
      <c r="AA457">
        <v>0.80790441180000006</v>
      </c>
      <c r="AB457">
        <v>2.75E-2</v>
      </c>
      <c r="AC457">
        <v>2.75E-2</v>
      </c>
      <c r="AD457">
        <v>0.1166666667</v>
      </c>
      <c r="AE457">
        <v>0.1166666667</v>
      </c>
      <c r="AF457">
        <v>0.21249999999999999</v>
      </c>
      <c r="AG457">
        <v>0.21249999999999999</v>
      </c>
      <c r="AH457">
        <v>0.64333333329999998</v>
      </c>
      <c r="AI457">
        <v>0.64333333329999998</v>
      </c>
      <c r="AJ457">
        <v>2.75E-2</v>
      </c>
      <c r="AK457">
        <v>0.1166666667</v>
      </c>
      <c r="AL457">
        <v>0.21249999999999999</v>
      </c>
      <c r="AM457">
        <v>0.64333333329999998</v>
      </c>
      <c r="AN457">
        <v>0.80666666669999998</v>
      </c>
      <c r="AO457">
        <v>0.80666666669999998</v>
      </c>
      <c r="AP457">
        <v>9.8333333300000006E-2</v>
      </c>
      <c r="AQ457">
        <v>9.8333333300000006E-2</v>
      </c>
      <c r="AR457">
        <v>4.7500000000000001E-2</v>
      </c>
      <c r="AS457">
        <v>4.7500000000000001E-2</v>
      </c>
      <c r="AT457">
        <v>7.4999999999999997E-3</v>
      </c>
      <c r="AU457">
        <v>7.4999999999999997E-3</v>
      </c>
      <c r="AV457">
        <v>0.04</v>
      </c>
      <c r="AW457">
        <v>0.04</v>
      </c>
      <c r="AX457">
        <v>0.80666666669999998</v>
      </c>
      <c r="AY457">
        <v>9.8333333300000006E-2</v>
      </c>
      <c r="AZ457">
        <v>4.7500000000000001E-2</v>
      </c>
      <c r="BA457">
        <v>7.4999999999999997E-3</v>
      </c>
      <c r="BB457">
        <v>0.04</v>
      </c>
      <c r="BC457">
        <v>9.87755102E-2</v>
      </c>
      <c r="BD457">
        <v>0.1689795918</v>
      </c>
      <c r="BE457">
        <v>9.87755102E-2</v>
      </c>
      <c r="BF457">
        <v>0.1689795918</v>
      </c>
      <c r="BG457">
        <v>9.87755102E-2</v>
      </c>
      <c r="BH457">
        <v>0.1689795918</v>
      </c>
      <c r="BI457">
        <v>9.87755102E-2</v>
      </c>
      <c r="BJ457">
        <v>0.1689795918</v>
      </c>
      <c r="BK457">
        <v>9.87755102E-2</v>
      </c>
      <c r="BL457">
        <v>0.1689795918</v>
      </c>
      <c r="BM457">
        <v>0.83815028899999999</v>
      </c>
      <c r="BN457">
        <v>0.83815028899999999</v>
      </c>
      <c r="BO457">
        <v>7.9479768800000003E-2</v>
      </c>
      <c r="BP457">
        <v>7.9479768800000003E-2</v>
      </c>
      <c r="BQ457">
        <v>6.9364161800000004E-2</v>
      </c>
      <c r="BR457">
        <v>6.9364161800000004E-2</v>
      </c>
      <c r="BS457">
        <v>1.30057803E-2</v>
      </c>
      <c r="BT457">
        <v>1.30057803E-2</v>
      </c>
      <c r="BU457">
        <v>0</v>
      </c>
      <c r="BV457">
        <v>0</v>
      </c>
      <c r="BW457">
        <v>3.8227938500000003E-2</v>
      </c>
      <c r="BX457">
        <v>3.8227938500000003E-2</v>
      </c>
      <c r="BY457">
        <v>7.1454090000000004E-4</v>
      </c>
      <c r="BZ457">
        <v>7.1454090000000004E-4</v>
      </c>
      <c r="CA457">
        <v>7.3954983899999993E-2</v>
      </c>
      <c r="CB457">
        <v>7.3954983899999993E-2</v>
      </c>
      <c r="CC457">
        <v>0.87495534119999996</v>
      </c>
      <c r="CD457">
        <v>0.87495534119999996</v>
      </c>
      <c r="CE457">
        <v>3.8227938500000003E-2</v>
      </c>
      <c r="CF457">
        <v>7.1454090000000004E-4</v>
      </c>
      <c r="CG457">
        <v>7.3954983899999993E-2</v>
      </c>
      <c r="CH457">
        <v>0.87495534119999996</v>
      </c>
      <c r="CI457">
        <v>0.30330882349999999</v>
      </c>
      <c r="CJ457">
        <v>0.30330882349999999</v>
      </c>
      <c r="CK457">
        <v>0.34375</v>
      </c>
      <c r="CL457">
        <v>0.34375</v>
      </c>
      <c r="CM457">
        <v>0.30330882349999999</v>
      </c>
      <c r="CN457">
        <v>0.34375</v>
      </c>
      <c r="CO457">
        <v>8.6225402500000006E-2</v>
      </c>
      <c r="CP457">
        <v>8.6225402500000006E-2</v>
      </c>
      <c r="CQ457">
        <v>8.6225402500000006E-2</v>
      </c>
      <c r="CR457">
        <v>0.18933823529999999</v>
      </c>
      <c r="CS457">
        <v>0.18933823529999999</v>
      </c>
      <c r="CT457">
        <v>0.24632352939999999</v>
      </c>
      <c r="CU457">
        <v>0.24632352939999999</v>
      </c>
      <c r="CV457">
        <v>0.19577205880000001</v>
      </c>
      <c r="CW457">
        <v>0.19577205880000001</v>
      </c>
      <c r="CX457">
        <v>0.36856617650000001</v>
      </c>
      <c r="CY457">
        <v>0.36856617650000001</v>
      </c>
      <c r="CZ457">
        <v>0.18933823529999999</v>
      </c>
      <c r="DA457">
        <v>0.24632352939999999</v>
      </c>
      <c r="DB457">
        <v>0.19577205880000001</v>
      </c>
      <c r="DC457">
        <v>0.36856617650000001</v>
      </c>
    </row>
    <row r="458" spans="1:107" x14ac:dyDescent="0.2">
      <c r="A458" t="s">
        <v>638</v>
      </c>
      <c r="B458" t="s">
        <v>1095</v>
      </c>
      <c r="C458" t="s">
        <v>1095</v>
      </c>
      <c r="D458" t="s">
        <v>467</v>
      </c>
      <c r="E458">
        <v>3574</v>
      </c>
      <c r="F458">
        <v>1735</v>
      </c>
      <c r="G458">
        <v>280.29241459000002</v>
      </c>
      <c r="H458">
        <v>577.38621888</v>
      </c>
      <c r="I458">
        <v>452.08453966000002</v>
      </c>
      <c r="J458">
        <v>931.26809495999998</v>
      </c>
      <c r="P458">
        <v>0.16155182400000001</v>
      </c>
      <c r="Q458">
        <v>0.26056745799999997</v>
      </c>
      <c r="R458">
        <v>0.47117794489999998</v>
      </c>
      <c r="S458">
        <v>0.47117794489999998</v>
      </c>
      <c r="T458">
        <v>0.52882205510000002</v>
      </c>
      <c r="U458">
        <v>0.52882205510000002</v>
      </c>
      <c r="V458">
        <v>0.16155182400000001</v>
      </c>
      <c r="W458">
        <v>0.26056745799999997</v>
      </c>
      <c r="X458">
        <v>0.16155182400000001</v>
      </c>
      <c r="Y458">
        <v>0.26056745799999997</v>
      </c>
      <c r="Z458">
        <v>0.47117794489999998</v>
      </c>
      <c r="AA458">
        <v>0.52882205510000002</v>
      </c>
      <c r="AB458">
        <v>0</v>
      </c>
      <c r="AC458">
        <v>0</v>
      </c>
      <c r="AD458">
        <v>0.10547550429999999</v>
      </c>
      <c r="AE458">
        <v>0.10547550429999999</v>
      </c>
      <c r="AF458">
        <v>0.13602305479999999</v>
      </c>
      <c r="AG458">
        <v>0.13602305479999999</v>
      </c>
      <c r="AH458">
        <v>0.75850144090000005</v>
      </c>
      <c r="AI458">
        <v>0.75850144090000005</v>
      </c>
      <c r="AJ458">
        <v>0</v>
      </c>
      <c r="AK458">
        <v>0.10547550429999999</v>
      </c>
      <c r="AL458">
        <v>0.13602305479999999</v>
      </c>
      <c r="AM458">
        <v>0.75850144090000005</v>
      </c>
      <c r="AN458">
        <v>0.53141210370000003</v>
      </c>
      <c r="AO458">
        <v>0.53141210370000003</v>
      </c>
      <c r="AP458">
        <v>0.30144092220000002</v>
      </c>
      <c r="AQ458">
        <v>0.30144092220000002</v>
      </c>
      <c r="AR458">
        <v>0.1383285303</v>
      </c>
      <c r="AS458">
        <v>0.1383285303</v>
      </c>
      <c r="AT458">
        <v>2.47838617E-2</v>
      </c>
      <c r="AU458">
        <v>2.47838617E-2</v>
      </c>
      <c r="AV458">
        <v>4.0345820999999997E-3</v>
      </c>
      <c r="AW458">
        <v>4.0345820999999997E-3</v>
      </c>
      <c r="AX458">
        <v>0.53141210370000003</v>
      </c>
      <c r="AY458">
        <v>0.30144092220000002</v>
      </c>
      <c r="AZ458">
        <v>0.1383285303</v>
      </c>
      <c r="BA458">
        <v>2.47838617E-2</v>
      </c>
      <c r="BB458">
        <v>4.0345820999999997E-3</v>
      </c>
      <c r="BC458">
        <v>0.16155182400000001</v>
      </c>
      <c r="BD458">
        <v>0.26056745799999997</v>
      </c>
      <c r="BE458">
        <v>0.16155182400000001</v>
      </c>
      <c r="BF458">
        <v>0.26056745799999997</v>
      </c>
      <c r="BG458">
        <v>0.16155182400000001</v>
      </c>
      <c r="BH458">
        <v>0.26056745799999997</v>
      </c>
      <c r="BI458">
        <v>0.16155182400000001</v>
      </c>
      <c r="BJ458">
        <v>0.26056745799999997</v>
      </c>
      <c r="BK458">
        <v>0.16155182400000001</v>
      </c>
      <c r="BL458">
        <v>0.26056745799999997</v>
      </c>
      <c r="BM458">
        <v>0.51146983859999995</v>
      </c>
      <c r="BN458">
        <v>0.51146983859999995</v>
      </c>
      <c r="BO458">
        <v>0.35089209859999998</v>
      </c>
      <c r="BP458">
        <v>0.35089209859999998</v>
      </c>
      <c r="BQ458">
        <v>0.13169073919999999</v>
      </c>
      <c r="BR458">
        <v>0.13169073919999999</v>
      </c>
      <c r="BS458">
        <v>5.9473236999999998E-3</v>
      </c>
      <c r="BT458">
        <v>5.9473236999999998E-3</v>
      </c>
      <c r="BU458">
        <v>0</v>
      </c>
      <c r="BV458">
        <v>0</v>
      </c>
      <c r="BW458">
        <v>5.5959710000000004E-4</v>
      </c>
      <c r="BX458">
        <v>5.5959710000000004E-4</v>
      </c>
      <c r="BY458">
        <v>0</v>
      </c>
      <c r="BZ458">
        <v>0</v>
      </c>
      <c r="CA458">
        <v>4.2809177400000002E-2</v>
      </c>
      <c r="CB458">
        <v>4.2809177400000002E-2</v>
      </c>
      <c r="CC458">
        <v>0.95663122550000002</v>
      </c>
      <c r="CD458">
        <v>0.95663122550000002</v>
      </c>
      <c r="CE458">
        <v>5.5959710000000004E-4</v>
      </c>
      <c r="CF458">
        <v>0</v>
      </c>
      <c r="CG458">
        <v>4.2809177400000002E-2</v>
      </c>
      <c r="CH458">
        <v>0.95663122550000002</v>
      </c>
      <c r="CI458">
        <v>0.24060150380000001</v>
      </c>
      <c r="CJ458">
        <v>0.24060150380000001</v>
      </c>
      <c r="CK458">
        <v>0.22556390979999999</v>
      </c>
      <c r="CL458">
        <v>0.22556390979999999</v>
      </c>
      <c r="CM458">
        <v>0.24060150380000001</v>
      </c>
      <c r="CN458">
        <v>0.22556390979999999</v>
      </c>
      <c r="CO458">
        <v>0.14619883040000001</v>
      </c>
      <c r="CP458">
        <v>0.14619883040000001</v>
      </c>
      <c r="CQ458">
        <v>0.14619883040000001</v>
      </c>
      <c r="CR458">
        <v>0.30451127820000001</v>
      </c>
      <c r="CS458">
        <v>0.30451127820000001</v>
      </c>
      <c r="CT458">
        <v>0.30952380950000002</v>
      </c>
      <c r="CU458">
        <v>0.30952380950000002</v>
      </c>
      <c r="CV458">
        <v>0.18859649119999999</v>
      </c>
      <c r="CW458">
        <v>0.18859649119999999</v>
      </c>
      <c r="CX458">
        <v>0.1973684211</v>
      </c>
      <c r="CY458">
        <v>0.1973684211</v>
      </c>
      <c r="CZ458">
        <v>0.30451127820000001</v>
      </c>
      <c r="DA458">
        <v>0.30952380950000002</v>
      </c>
      <c r="DB458">
        <v>0.18859649119999999</v>
      </c>
      <c r="DC458">
        <v>0.1973684211</v>
      </c>
    </row>
    <row r="459" spans="1:107" x14ac:dyDescent="0.2">
      <c r="A459" t="s">
        <v>638</v>
      </c>
      <c r="B459" t="s">
        <v>1096</v>
      </c>
      <c r="C459" t="s">
        <v>1096</v>
      </c>
      <c r="D459" t="s">
        <v>467</v>
      </c>
      <c r="E459">
        <v>3009</v>
      </c>
      <c r="F459">
        <v>1757</v>
      </c>
      <c r="G459">
        <v>17.853556484999999</v>
      </c>
      <c r="H459">
        <v>30.575612671999998</v>
      </c>
      <c r="I459">
        <v>17.853556484999999</v>
      </c>
      <c r="J459">
        <v>30.575612671999998</v>
      </c>
      <c r="L459">
        <v>240</v>
      </c>
      <c r="P459">
        <v>1.01613867E-2</v>
      </c>
      <c r="Q459">
        <v>1.01613867E-2</v>
      </c>
      <c r="R459">
        <v>0.72133333330000005</v>
      </c>
      <c r="S459">
        <v>0.72133333330000005</v>
      </c>
      <c r="T459">
        <v>0.27866666670000001</v>
      </c>
      <c r="U459">
        <v>0.27866666670000001</v>
      </c>
      <c r="V459">
        <v>1.01613867E-2</v>
      </c>
      <c r="W459">
        <v>1.01613867E-2</v>
      </c>
      <c r="X459">
        <v>1.01613867E-2</v>
      </c>
      <c r="Y459">
        <v>1.01613867E-2</v>
      </c>
      <c r="Z459">
        <v>0.72133333330000005</v>
      </c>
      <c r="AA459">
        <v>0.27866666670000001</v>
      </c>
      <c r="AB459">
        <v>2.2766078999999998E-3</v>
      </c>
      <c r="AC459">
        <v>2.2766078999999998E-3</v>
      </c>
      <c r="AD459">
        <v>7.0005691499999995E-2</v>
      </c>
      <c r="AE459">
        <v>7.0005691499999995E-2</v>
      </c>
      <c r="AF459">
        <v>0.1548093341</v>
      </c>
      <c r="AG459">
        <v>0.1548093341</v>
      </c>
      <c r="AH459">
        <v>0.77290836650000005</v>
      </c>
      <c r="AI459">
        <v>0.77290836650000005</v>
      </c>
      <c r="AJ459">
        <v>2.2766078999999998E-3</v>
      </c>
      <c r="AK459">
        <v>7.0005691499999995E-2</v>
      </c>
      <c r="AL459">
        <v>0.1548093341</v>
      </c>
      <c r="AM459">
        <v>0.77290836650000005</v>
      </c>
      <c r="AN459">
        <v>0.27205463860000001</v>
      </c>
      <c r="AO459">
        <v>0.27205463860000001</v>
      </c>
      <c r="AP459">
        <v>0.41320432559999998</v>
      </c>
      <c r="AQ459">
        <v>0.41320432559999998</v>
      </c>
      <c r="AR459">
        <v>0.1314741036</v>
      </c>
      <c r="AS459">
        <v>0.1314741036</v>
      </c>
      <c r="AT459">
        <v>0.18326693229999999</v>
      </c>
      <c r="AU459">
        <v>0.18326693229999999</v>
      </c>
      <c r="AV459">
        <v>0</v>
      </c>
      <c r="AW459">
        <v>0</v>
      </c>
      <c r="AX459">
        <v>0.27205463860000001</v>
      </c>
      <c r="AY459">
        <v>0.41320432559999998</v>
      </c>
      <c r="AZ459">
        <v>0.1314741036</v>
      </c>
      <c r="BA459">
        <v>0.18326693229999999</v>
      </c>
      <c r="BB459">
        <v>0</v>
      </c>
      <c r="BC459">
        <v>1.01613867E-2</v>
      </c>
      <c r="BD459">
        <v>1.01613867E-2</v>
      </c>
      <c r="BE459">
        <v>1.01613867E-2</v>
      </c>
      <c r="BF459">
        <v>1.01613867E-2</v>
      </c>
      <c r="BG459">
        <v>1.01613867E-2</v>
      </c>
      <c r="BH459">
        <v>1.01613867E-2</v>
      </c>
      <c r="BI459">
        <v>1.01613867E-2</v>
      </c>
      <c r="BJ459">
        <v>1.01613867E-2</v>
      </c>
      <c r="BM459">
        <v>0.33599290780000002</v>
      </c>
      <c r="BN459">
        <v>0.33599290780000002</v>
      </c>
      <c r="BO459">
        <v>0.50177304960000002</v>
      </c>
      <c r="BP459">
        <v>0.50177304960000002</v>
      </c>
      <c r="BQ459">
        <v>0.1294326241</v>
      </c>
      <c r="BR459">
        <v>0.1294326241</v>
      </c>
      <c r="BS459">
        <v>3.2801418399999997E-2</v>
      </c>
      <c r="BT459">
        <v>3.2801418399999997E-2</v>
      </c>
      <c r="BU459">
        <v>0</v>
      </c>
      <c r="BV459">
        <v>0</v>
      </c>
      <c r="BW459">
        <v>5.6497175E-3</v>
      </c>
      <c r="BX459">
        <v>5.6497175E-3</v>
      </c>
      <c r="BY459">
        <v>5.3506148199999999E-2</v>
      </c>
      <c r="BZ459">
        <v>5.3506148199999999E-2</v>
      </c>
      <c r="CA459">
        <v>4.8853439700000001E-2</v>
      </c>
      <c r="CB459">
        <v>4.8853439700000001E-2</v>
      </c>
      <c r="CC459">
        <v>0.88966434029999997</v>
      </c>
      <c r="CD459">
        <v>0.88966434029999997</v>
      </c>
      <c r="CE459">
        <v>5.6497175E-3</v>
      </c>
      <c r="CF459">
        <v>5.3506148199999999E-2</v>
      </c>
      <c r="CG459">
        <v>4.8853439700000001E-2</v>
      </c>
      <c r="CH459">
        <v>0.88966434029999997</v>
      </c>
      <c r="CI459">
        <v>0.192</v>
      </c>
      <c r="CJ459">
        <v>0.192</v>
      </c>
      <c r="CK459">
        <v>0.26</v>
      </c>
      <c r="CL459">
        <v>0.26</v>
      </c>
      <c r="CM459">
        <v>0.192</v>
      </c>
      <c r="CN459">
        <v>0.26</v>
      </c>
      <c r="CO459">
        <v>0.16582064299999999</v>
      </c>
      <c r="CP459">
        <v>0.16582064299999999</v>
      </c>
      <c r="CQ459">
        <v>0.16582064299999999</v>
      </c>
      <c r="CR459">
        <v>0.498</v>
      </c>
      <c r="CS459">
        <v>0.498</v>
      </c>
      <c r="CT459">
        <v>0.224</v>
      </c>
      <c r="CU459">
        <v>0.224</v>
      </c>
      <c r="CV459">
        <v>0.1413333333</v>
      </c>
      <c r="CW459">
        <v>0.1413333333</v>
      </c>
      <c r="CX459">
        <v>0.13666666669999999</v>
      </c>
      <c r="CY459">
        <v>0.13666666669999999</v>
      </c>
      <c r="CZ459">
        <v>0.498</v>
      </c>
      <c r="DA459">
        <v>0.224</v>
      </c>
      <c r="DB459">
        <v>0.1413333333</v>
      </c>
      <c r="DC459">
        <v>0.13666666669999999</v>
      </c>
    </row>
    <row r="460" spans="1:107" x14ac:dyDescent="0.2">
      <c r="A460" t="s">
        <v>638</v>
      </c>
      <c r="B460" t="s">
        <v>1097</v>
      </c>
      <c r="C460" t="s">
        <v>1097</v>
      </c>
      <c r="D460" t="s">
        <v>467</v>
      </c>
      <c r="E460">
        <v>5355</v>
      </c>
      <c r="F460">
        <v>2016</v>
      </c>
      <c r="G460">
        <v>487.31795385999999</v>
      </c>
      <c r="H460">
        <v>1294.4383149</v>
      </c>
      <c r="I460">
        <v>645.03911734999997</v>
      </c>
      <c r="J460">
        <v>1713.3851555000001</v>
      </c>
      <c r="P460">
        <v>0.2417251755</v>
      </c>
      <c r="Q460">
        <v>0.3199598796</v>
      </c>
      <c r="R460">
        <v>0.39966555180000002</v>
      </c>
      <c r="S460">
        <v>0.39966555180000002</v>
      </c>
      <c r="T460">
        <v>0.60033444820000004</v>
      </c>
      <c r="U460">
        <v>0.60033444820000004</v>
      </c>
      <c r="V460">
        <v>0.2417251755</v>
      </c>
      <c r="W460">
        <v>0.3199598796</v>
      </c>
      <c r="X460">
        <v>0.2417251755</v>
      </c>
      <c r="Y460">
        <v>0.3199598796</v>
      </c>
      <c r="Z460">
        <v>0.39966555180000002</v>
      </c>
      <c r="AA460">
        <v>0.60033444820000004</v>
      </c>
      <c r="AB460">
        <v>0</v>
      </c>
      <c r="AC460">
        <v>0</v>
      </c>
      <c r="AD460">
        <v>2.48015873E-2</v>
      </c>
      <c r="AE460">
        <v>2.48015873E-2</v>
      </c>
      <c r="AF460">
        <v>0.1026785714</v>
      </c>
      <c r="AG460">
        <v>0.1026785714</v>
      </c>
      <c r="AH460">
        <v>0.87251984130000004</v>
      </c>
      <c r="AI460">
        <v>0.87251984130000004</v>
      </c>
      <c r="AJ460">
        <v>0</v>
      </c>
      <c r="AK460">
        <v>2.48015873E-2</v>
      </c>
      <c r="AL460">
        <v>0.1026785714</v>
      </c>
      <c r="AM460">
        <v>0.87251984130000004</v>
      </c>
      <c r="AN460">
        <v>0.65079365079999996</v>
      </c>
      <c r="AO460">
        <v>0.65079365079999996</v>
      </c>
      <c r="AP460">
        <v>0.246031746</v>
      </c>
      <c r="AQ460">
        <v>0.246031746</v>
      </c>
      <c r="AR460">
        <v>6.1011904800000002E-2</v>
      </c>
      <c r="AS460">
        <v>6.1011904800000002E-2</v>
      </c>
      <c r="AT460">
        <v>4.2162698399999997E-2</v>
      </c>
      <c r="AU460">
        <v>4.2162698399999997E-2</v>
      </c>
      <c r="AV460">
        <v>0</v>
      </c>
      <c r="AW460">
        <v>0</v>
      </c>
      <c r="AX460">
        <v>0.65079365079999996</v>
      </c>
      <c r="AY460">
        <v>0.246031746</v>
      </c>
      <c r="AZ460">
        <v>6.1011904800000002E-2</v>
      </c>
      <c r="BA460">
        <v>4.2162698399999997E-2</v>
      </c>
      <c r="BB460">
        <v>0</v>
      </c>
      <c r="BC460">
        <v>0.2417251755</v>
      </c>
      <c r="BD460">
        <v>0.3199598796</v>
      </c>
      <c r="BE460">
        <v>0.2417251755</v>
      </c>
      <c r="BF460">
        <v>0.3199598796</v>
      </c>
      <c r="BG460">
        <v>0.2417251755</v>
      </c>
      <c r="BH460">
        <v>0.3199598796</v>
      </c>
      <c r="BI460">
        <v>0.2417251755</v>
      </c>
      <c r="BJ460">
        <v>0.3199598796</v>
      </c>
      <c r="BM460">
        <v>0.67338972019999999</v>
      </c>
      <c r="BN460">
        <v>0.67338972019999999</v>
      </c>
      <c r="BO460">
        <v>0.28301886790000003</v>
      </c>
      <c r="BP460">
        <v>0.28301886790000003</v>
      </c>
      <c r="BQ460">
        <v>3.4482758600000003E-2</v>
      </c>
      <c r="BR460">
        <v>3.4482758600000003E-2</v>
      </c>
      <c r="BS460">
        <v>9.1086532000000005E-3</v>
      </c>
      <c r="BT460">
        <v>9.1086532000000005E-3</v>
      </c>
      <c r="BU460">
        <v>0</v>
      </c>
      <c r="BV460">
        <v>0</v>
      </c>
      <c r="BW460">
        <v>1.06442577E-2</v>
      </c>
      <c r="BX460">
        <v>1.06442577E-2</v>
      </c>
      <c r="BY460">
        <v>1.7180205399999999E-2</v>
      </c>
      <c r="BZ460">
        <v>1.7180205399999999E-2</v>
      </c>
      <c r="CA460">
        <v>3.0999066299999999E-2</v>
      </c>
      <c r="CB460">
        <v>3.0999066299999999E-2</v>
      </c>
      <c r="CC460">
        <v>0.92380952380000003</v>
      </c>
      <c r="CD460">
        <v>0.92380952380000003</v>
      </c>
      <c r="CE460">
        <v>1.06442577E-2</v>
      </c>
      <c r="CF460">
        <v>1.7180205399999999E-2</v>
      </c>
      <c r="CG460">
        <v>3.0999066299999999E-2</v>
      </c>
      <c r="CH460">
        <v>0.92380952380000003</v>
      </c>
      <c r="CI460">
        <v>0.26031215159999999</v>
      </c>
      <c r="CJ460">
        <v>0.26031215159999999</v>
      </c>
      <c r="CK460">
        <v>0.28372352290000002</v>
      </c>
      <c r="CL460">
        <v>0.28372352290000002</v>
      </c>
      <c r="CM460">
        <v>0.26031215159999999</v>
      </c>
      <c r="CN460">
        <v>0.28372352290000002</v>
      </c>
      <c r="CO460">
        <v>0.29835626910000002</v>
      </c>
      <c r="CP460">
        <v>0.29835626910000002</v>
      </c>
      <c r="CQ460">
        <v>0.29835626910000002</v>
      </c>
      <c r="CR460">
        <v>0.27703455960000001</v>
      </c>
      <c r="CS460">
        <v>0.27703455960000001</v>
      </c>
      <c r="CT460">
        <v>0.18227424749999999</v>
      </c>
      <c r="CU460">
        <v>0.18227424749999999</v>
      </c>
      <c r="CV460">
        <v>0.2474916388</v>
      </c>
      <c r="CW460">
        <v>0.2474916388</v>
      </c>
      <c r="CX460">
        <v>0.29319955409999998</v>
      </c>
      <c r="CY460">
        <v>0.29319955409999998</v>
      </c>
      <c r="CZ460">
        <v>0.27703455960000001</v>
      </c>
      <c r="DA460">
        <v>0.18227424749999999</v>
      </c>
      <c r="DB460">
        <v>0.2474916388</v>
      </c>
      <c r="DC460">
        <v>0.29319955409999998</v>
      </c>
    </row>
    <row r="461" spans="1:107" x14ac:dyDescent="0.2">
      <c r="A461" t="s">
        <v>638</v>
      </c>
      <c r="B461" t="s">
        <v>1098</v>
      </c>
      <c r="C461" t="s">
        <v>1098</v>
      </c>
      <c r="D461" t="s">
        <v>467</v>
      </c>
      <c r="E461">
        <v>2490</v>
      </c>
      <c r="F461">
        <v>111</v>
      </c>
      <c r="G461">
        <v>3.6593406593000002</v>
      </c>
      <c r="H461">
        <v>82.087912087999996</v>
      </c>
      <c r="I461">
        <v>3.6593406593000002</v>
      </c>
      <c r="J461">
        <v>82.087912087999996</v>
      </c>
      <c r="P461">
        <v>3.2967033E-2</v>
      </c>
      <c r="Q461">
        <v>3.2967033E-2</v>
      </c>
      <c r="R461">
        <v>0.68181818179999998</v>
      </c>
      <c r="S461">
        <v>0.68181818179999998</v>
      </c>
      <c r="T461">
        <v>0.31818181820000002</v>
      </c>
      <c r="U461">
        <v>0.31818181820000002</v>
      </c>
      <c r="V461">
        <v>3.2967033E-2</v>
      </c>
      <c r="W461">
        <v>3.2967033E-2</v>
      </c>
      <c r="X461">
        <v>3.2967033E-2</v>
      </c>
      <c r="Y461">
        <v>3.2967033E-2</v>
      </c>
      <c r="Z461">
        <v>0.68181818179999998</v>
      </c>
      <c r="AA461">
        <v>0.31818181820000002</v>
      </c>
      <c r="AB461">
        <v>0</v>
      </c>
      <c r="AC461">
        <v>0</v>
      </c>
      <c r="AD461">
        <v>3.6036036E-2</v>
      </c>
      <c r="AE461">
        <v>3.6036036E-2</v>
      </c>
      <c r="AF461">
        <v>2.7027026999999999E-2</v>
      </c>
      <c r="AG461">
        <v>2.7027026999999999E-2</v>
      </c>
      <c r="AH461">
        <v>0.93693693690000002</v>
      </c>
      <c r="AI461">
        <v>0.93693693690000002</v>
      </c>
      <c r="AJ461">
        <v>0</v>
      </c>
      <c r="AK461">
        <v>3.6036036E-2</v>
      </c>
      <c r="AL461">
        <v>2.7027026999999999E-2</v>
      </c>
      <c r="AM461">
        <v>0.93693693690000002</v>
      </c>
      <c r="AN461">
        <v>0.53153153149999999</v>
      </c>
      <c r="AO461">
        <v>0.53153153149999999</v>
      </c>
      <c r="AP461">
        <v>0.1711711712</v>
      </c>
      <c r="AQ461">
        <v>0.1711711712</v>
      </c>
      <c r="AR461">
        <v>0.2702702703</v>
      </c>
      <c r="AS461">
        <v>0.2702702703</v>
      </c>
      <c r="AT461">
        <v>2.7027026999999999E-2</v>
      </c>
      <c r="AU461">
        <v>2.7027026999999999E-2</v>
      </c>
      <c r="AV461">
        <v>0</v>
      </c>
      <c r="AW461">
        <v>0</v>
      </c>
      <c r="AX461">
        <v>0.53153153149999999</v>
      </c>
      <c r="AY461">
        <v>0.1711711712</v>
      </c>
      <c r="AZ461">
        <v>0.2702702703</v>
      </c>
      <c r="BA461">
        <v>2.7027026999999999E-2</v>
      </c>
      <c r="BB461">
        <v>0</v>
      </c>
      <c r="BC461">
        <v>3.2967033E-2</v>
      </c>
      <c r="BD461">
        <v>3.2967033E-2</v>
      </c>
      <c r="BE461">
        <v>3.2967033E-2</v>
      </c>
      <c r="BF461">
        <v>3.2967033E-2</v>
      </c>
      <c r="BG461">
        <v>3.2967033E-2</v>
      </c>
      <c r="BH461">
        <v>3.2967033E-2</v>
      </c>
      <c r="BI461">
        <v>3.2967033E-2</v>
      </c>
      <c r="BJ461">
        <v>3.2967033E-2</v>
      </c>
      <c r="BM461">
        <v>0.69135802469999996</v>
      </c>
      <c r="BN461">
        <v>0.69135802469999996</v>
      </c>
      <c r="BO461">
        <v>0.23456790120000001</v>
      </c>
      <c r="BP461">
        <v>0.23456790120000001</v>
      </c>
      <c r="BQ461">
        <v>3.7037037000000002E-2</v>
      </c>
      <c r="BR461">
        <v>3.7037037000000002E-2</v>
      </c>
      <c r="BS461">
        <v>3.7037037000000002E-2</v>
      </c>
      <c r="BT461">
        <v>3.7037037000000002E-2</v>
      </c>
      <c r="BU461">
        <v>0</v>
      </c>
      <c r="BV461">
        <v>0</v>
      </c>
      <c r="BW461">
        <v>9.2369478000000008E-3</v>
      </c>
      <c r="BX461">
        <v>9.2369478000000008E-3</v>
      </c>
      <c r="BY461">
        <v>3.8955823299999998E-2</v>
      </c>
      <c r="BZ461">
        <v>3.8955823299999998E-2</v>
      </c>
      <c r="CA461">
        <v>1.44578313E-2</v>
      </c>
      <c r="CB461">
        <v>1.44578313E-2</v>
      </c>
      <c r="CC461">
        <v>0.91847389560000003</v>
      </c>
      <c r="CD461">
        <v>0.91847389560000003</v>
      </c>
      <c r="CE461">
        <v>9.2369478000000008E-3</v>
      </c>
      <c r="CF461">
        <v>3.8955823299999998E-2</v>
      </c>
      <c r="CG461">
        <v>1.44578313E-2</v>
      </c>
      <c r="CH461">
        <v>0.91847389560000003</v>
      </c>
      <c r="CI461">
        <v>3.4090909099999997E-2</v>
      </c>
      <c r="CJ461">
        <v>3.4090909099999997E-2</v>
      </c>
      <c r="CK461">
        <v>0.2045454545</v>
      </c>
      <c r="CL461">
        <v>0.2045454545</v>
      </c>
      <c r="CM461">
        <v>3.4090909099999997E-2</v>
      </c>
      <c r="CN461">
        <v>0.2045454545</v>
      </c>
      <c r="CO461">
        <v>0.34074074069999999</v>
      </c>
      <c r="CP461">
        <v>0.34074074069999999</v>
      </c>
      <c r="CQ461">
        <v>0.34074074069999999</v>
      </c>
      <c r="CR461">
        <v>0.40909090910000001</v>
      </c>
      <c r="CS461">
        <v>0.40909090910000001</v>
      </c>
      <c r="CT461">
        <v>0.27272727270000002</v>
      </c>
      <c r="CU461">
        <v>0.27272727270000002</v>
      </c>
      <c r="CV461">
        <v>0.1704545455</v>
      </c>
      <c r="CW461">
        <v>0.1704545455</v>
      </c>
      <c r="CX461">
        <v>0.1477272727</v>
      </c>
      <c r="CY461">
        <v>0.1477272727</v>
      </c>
      <c r="CZ461">
        <v>0.40909090910000001</v>
      </c>
      <c r="DA461">
        <v>0.27272727270000002</v>
      </c>
      <c r="DB461">
        <v>0.1704545455</v>
      </c>
      <c r="DC461">
        <v>0.1477272727</v>
      </c>
    </row>
    <row r="462" spans="1:107" x14ac:dyDescent="0.2">
      <c r="A462" t="s">
        <v>638</v>
      </c>
      <c r="B462" t="s">
        <v>1099</v>
      </c>
      <c r="C462" t="s">
        <v>1099</v>
      </c>
      <c r="D462" t="s">
        <v>467</v>
      </c>
      <c r="E462">
        <v>4706</v>
      </c>
      <c r="F462">
        <v>2008</v>
      </c>
      <c r="G462">
        <v>143.28131417</v>
      </c>
      <c r="H462">
        <v>335.79774127000002</v>
      </c>
      <c r="I462">
        <v>195.85215606</v>
      </c>
      <c r="J462">
        <v>459.00410677999997</v>
      </c>
      <c r="P462">
        <v>7.1355236099999997E-2</v>
      </c>
      <c r="Q462">
        <v>9.7535934300000002E-2</v>
      </c>
      <c r="R462">
        <v>0.58179723500000002</v>
      </c>
      <c r="S462">
        <v>0.58179723500000002</v>
      </c>
      <c r="T462">
        <v>0.41820276499999998</v>
      </c>
      <c r="U462">
        <v>0.41820276499999998</v>
      </c>
      <c r="V462">
        <v>7.1355236099999997E-2</v>
      </c>
      <c r="W462">
        <v>9.7535934300000002E-2</v>
      </c>
      <c r="X462">
        <v>7.1355236099999997E-2</v>
      </c>
      <c r="Y462">
        <v>9.7535934300000002E-2</v>
      </c>
      <c r="Z462">
        <v>0.58179723500000002</v>
      </c>
      <c r="AA462">
        <v>0.41820276499999998</v>
      </c>
      <c r="AB462">
        <v>1.9422310799999998E-2</v>
      </c>
      <c r="AC462">
        <v>1.9422310799999998E-2</v>
      </c>
      <c r="AD462">
        <v>6.1254980100000002E-2</v>
      </c>
      <c r="AE462">
        <v>6.1254980100000002E-2</v>
      </c>
      <c r="AF462">
        <v>0.2136454183</v>
      </c>
      <c r="AG462">
        <v>0.2136454183</v>
      </c>
      <c r="AH462">
        <v>0.70567729079999997</v>
      </c>
      <c r="AI462">
        <v>0.70567729079999997</v>
      </c>
      <c r="AJ462">
        <v>1.9422310799999998E-2</v>
      </c>
      <c r="AK462">
        <v>6.1254980100000002E-2</v>
      </c>
      <c r="AL462">
        <v>0.2136454183</v>
      </c>
      <c r="AM462">
        <v>0.70567729079999997</v>
      </c>
      <c r="AN462">
        <v>0.38645418329999998</v>
      </c>
      <c r="AO462">
        <v>0.38645418329999998</v>
      </c>
      <c r="AP462">
        <v>0.35408366530000002</v>
      </c>
      <c r="AQ462">
        <v>0.35408366530000002</v>
      </c>
      <c r="AR462">
        <v>0.1972111554</v>
      </c>
      <c r="AS462">
        <v>0.1972111554</v>
      </c>
      <c r="AT462">
        <v>6.2250996000000003E-2</v>
      </c>
      <c r="AU462">
        <v>6.2250996000000003E-2</v>
      </c>
      <c r="AV462">
        <v>0</v>
      </c>
      <c r="AW462">
        <v>0</v>
      </c>
      <c r="AX462">
        <v>0.38645418329999998</v>
      </c>
      <c r="AY462">
        <v>0.35408366530000002</v>
      </c>
      <c r="AZ462">
        <v>0.1972111554</v>
      </c>
      <c r="BA462">
        <v>6.2250996000000003E-2</v>
      </c>
      <c r="BB462">
        <v>0</v>
      </c>
      <c r="BC462">
        <v>7.1355236099999997E-2</v>
      </c>
      <c r="BD462">
        <v>9.7535934300000002E-2</v>
      </c>
      <c r="BE462">
        <v>7.1355236099999997E-2</v>
      </c>
      <c r="BF462">
        <v>9.7535934300000002E-2</v>
      </c>
      <c r="BG462">
        <v>7.1355236099999997E-2</v>
      </c>
      <c r="BH462">
        <v>9.7535934300000002E-2</v>
      </c>
      <c r="BI462">
        <v>7.1355236099999997E-2</v>
      </c>
      <c r="BJ462">
        <v>9.7535934300000002E-2</v>
      </c>
      <c r="BM462">
        <v>0.43370402050000001</v>
      </c>
      <c r="BN462">
        <v>0.43370402050000001</v>
      </c>
      <c r="BO462">
        <v>0.41573994869999997</v>
      </c>
      <c r="BP462">
        <v>0.41573994869999997</v>
      </c>
      <c r="BQ462">
        <v>0.12489307099999999</v>
      </c>
      <c r="BR462">
        <v>0.12489307099999999</v>
      </c>
      <c r="BS462">
        <v>2.5662959799999999E-2</v>
      </c>
      <c r="BT462">
        <v>2.5662959799999999E-2</v>
      </c>
      <c r="BU462">
        <v>0</v>
      </c>
      <c r="BV462">
        <v>0</v>
      </c>
      <c r="BW462">
        <v>0</v>
      </c>
      <c r="BX462">
        <v>0</v>
      </c>
      <c r="BY462">
        <v>5.1211219699999998E-2</v>
      </c>
      <c r="BZ462">
        <v>5.1211219699999998E-2</v>
      </c>
      <c r="CA462">
        <v>1.23246919E-2</v>
      </c>
      <c r="CB462">
        <v>1.23246919E-2</v>
      </c>
      <c r="CC462">
        <v>0.87037824050000001</v>
      </c>
      <c r="CD462">
        <v>0.87037824050000001</v>
      </c>
      <c r="CE462">
        <v>0</v>
      </c>
      <c r="CF462">
        <v>5.1211219699999998E-2</v>
      </c>
      <c r="CG462">
        <v>1.23246919E-2</v>
      </c>
      <c r="CH462">
        <v>0.87037824050000001</v>
      </c>
      <c r="CI462">
        <v>0.27534562210000002</v>
      </c>
      <c r="CJ462">
        <v>0.27534562210000002</v>
      </c>
      <c r="CK462">
        <v>0.21716589859999999</v>
      </c>
      <c r="CL462">
        <v>0.21716589859999999</v>
      </c>
      <c r="CM462">
        <v>0.27534562210000002</v>
      </c>
      <c r="CN462">
        <v>0.21716589859999999</v>
      </c>
      <c r="CO462">
        <v>0.28876762160000002</v>
      </c>
      <c r="CP462">
        <v>0.28876762160000002</v>
      </c>
      <c r="CQ462">
        <v>0.28876762160000002</v>
      </c>
      <c r="CR462">
        <v>0.34562211980000002</v>
      </c>
      <c r="CS462">
        <v>0.34562211980000002</v>
      </c>
      <c r="CT462">
        <v>0.33467741940000001</v>
      </c>
      <c r="CU462">
        <v>0.33467741940000001</v>
      </c>
      <c r="CV462">
        <v>0.17396313359999999</v>
      </c>
      <c r="CW462">
        <v>0.17396313359999999</v>
      </c>
      <c r="CX462">
        <v>0.14573732719999999</v>
      </c>
      <c r="CY462">
        <v>0.14573732719999999</v>
      </c>
      <c r="CZ462">
        <v>0.34562211980000002</v>
      </c>
      <c r="DA462">
        <v>0.33467741940000001</v>
      </c>
      <c r="DB462">
        <v>0.17396313359999999</v>
      </c>
      <c r="DC462">
        <v>0.14573732719999999</v>
      </c>
    </row>
    <row r="463" spans="1:107" x14ac:dyDescent="0.2">
      <c r="A463" t="s">
        <v>638</v>
      </c>
      <c r="B463" t="s">
        <v>1100</v>
      </c>
      <c r="C463" t="s">
        <v>1100</v>
      </c>
      <c r="D463" t="s">
        <v>467</v>
      </c>
      <c r="E463">
        <v>5621</v>
      </c>
      <c r="F463">
        <v>2376</v>
      </c>
      <c r="G463">
        <v>76.450465707000006</v>
      </c>
      <c r="H463">
        <v>180.86198137</v>
      </c>
      <c r="I463">
        <v>79.468247247999997</v>
      </c>
      <c r="J463">
        <v>188.00127011000001</v>
      </c>
      <c r="P463">
        <v>3.21761219E-2</v>
      </c>
      <c r="Q463">
        <v>3.3446231999999999E-2</v>
      </c>
      <c r="R463">
        <v>0.2545372051</v>
      </c>
      <c r="S463">
        <v>0.2545372051</v>
      </c>
      <c r="T463">
        <v>0.7454627949</v>
      </c>
      <c r="U463">
        <v>0.7454627949</v>
      </c>
      <c r="V463">
        <v>3.21761219E-2</v>
      </c>
      <c r="W463">
        <v>3.3446231999999999E-2</v>
      </c>
      <c r="X463">
        <v>3.21761219E-2</v>
      </c>
      <c r="Y463">
        <v>3.3446231999999999E-2</v>
      </c>
      <c r="Z463">
        <v>0.2545372051</v>
      </c>
      <c r="AA463">
        <v>0.7454627949</v>
      </c>
      <c r="AB463">
        <v>0.1005892256</v>
      </c>
      <c r="AC463">
        <v>0.1005892256</v>
      </c>
      <c r="AD463">
        <v>0.1658249158</v>
      </c>
      <c r="AE463">
        <v>0.1658249158</v>
      </c>
      <c r="AF463">
        <v>0.29924242420000002</v>
      </c>
      <c r="AG463">
        <v>0.29924242420000002</v>
      </c>
      <c r="AH463">
        <v>0.4343434343</v>
      </c>
      <c r="AI463">
        <v>0.4343434343</v>
      </c>
      <c r="AJ463">
        <v>0.1005892256</v>
      </c>
      <c r="AK463">
        <v>0.1658249158</v>
      </c>
      <c r="AL463">
        <v>0.29924242420000002</v>
      </c>
      <c r="AM463">
        <v>0.4343434343</v>
      </c>
      <c r="AN463">
        <v>0.76978114480000004</v>
      </c>
      <c r="AO463">
        <v>0.76978114480000004</v>
      </c>
      <c r="AP463">
        <v>1.13636364E-2</v>
      </c>
      <c r="AQ463">
        <v>1.13636364E-2</v>
      </c>
      <c r="AR463">
        <v>0.1292087542</v>
      </c>
      <c r="AS463">
        <v>0.1292087542</v>
      </c>
      <c r="AT463">
        <v>5.1346801300000001E-2</v>
      </c>
      <c r="AU463">
        <v>5.1346801300000001E-2</v>
      </c>
      <c r="AV463">
        <v>3.8299663300000002E-2</v>
      </c>
      <c r="AW463">
        <v>3.8299663300000002E-2</v>
      </c>
      <c r="AX463">
        <v>0.76978114480000004</v>
      </c>
      <c r="AY463">
        <v>1.13636364E-2</v>
      </c>
      <c r="AZ463">
        <v>0.1292087542</v>
      </c>
      <c r="BA463">
        <v>5.1346801300000001E-2</v>
      </c>
      <c r="BB463">
        <v>3.8299663300000002E-2</v>
      </c>
      <c r="BC463">
        <v>3.21761219E-2</v>
      </c>
      <c r="BD463">
        <v>3.3446231999999999E-2</v>
      </c>
      <c r="BE463">
        <v>3.21761219E-2</v>
      </c>
      <c r="BF463">
        <v>3.3446231999999999E-2</v>
      </c>
      <c r="BG463">
        <v>3.21761219E-2</v>
      </c>
      <c r="BH463">
        <v>3.3446231999999999E-2</v>
      </c>
      <c r="BI463">
        <v>3.21761219E-2</v>
      </c>
      <c r="BJ463">
        <v>3.3446231999999999E-2</v>
      </c>
      <c r="BK463">
        <v>3.21761219E-2</v>
      </c>
      <c r="BL463">
        <v>3.3446231999999999E-2</v>
      </c>
      <c r="BM463">
        <v>0.88504577819999997</v>
      </c>
      <c r="BN463">
        <v>0.88504577819999997</v>
      </c>
      <c r="BO463">
        <v>2.1363173999999999E-2</v>
      </c>
      <c r="BP463">
        <v>2.1363173999999999E-2</v>
      </c>
      <c r="BQ463">
        <v>4.1709053900000001E-2</v>
      </c>
      <c r="BR463">
        <v>4.1709053900000001E-2</v>
      </c>
      <c r="BS463">
        <v>5.1881993899999999E-2</v>
      </c>
      <c r="BT463">
        <v>5.1881993899999999E-2</v>
      </c>
      <c r="BU463">
        <v>0</v>
      </c>
      <c r="BV463">
        <v>0</v>
      </c>
      <c r="BW463">
        <v>1.5477673000000001E-2</v>
      </c>
      <c r="BX463">
        <v>1.5477673000000001E-2</v>
      </c>
      <c r="BY463">
        <v>2.3127556999999999E-3</v>
      </c>
      <c r="BZ463">
        <v>2.3127556999999999E-3</v>
      </c>
      <c r="CA463">
        <v>2.3839174500000001E-2</v>
      </c>
      <c r="CB463">
        <v>2.3839174500000001E-2</v>
      </c>
      <c r="CC463">
        <v>0.92350115639999997</v>
      </c>
      <c r="CD463">
        <v>0.92350115639999997</v>
      </c>
      <c r="CE463">
        <v>1.5477673000000001E-2</v>
      </c>
      <c r="CF463">
        <v>2.3127556999999999E-3</v>
      </c>
      <c r="CG463">
        <v>2.3839174500000001E-2</v>
      </c>
      <c r="CH463">
        <v>0.92350115639999997</v>
      </c>
      <c r="CI463">
        <v>0.22413793100000001</v>
      </c>
      <c r="CJ463">
        <v>0.22413793100000001</v>
      </c>
      <c r="CK463">
        <v>0.45281306719999997</v>
      </c>
      <c r="CL463">
        <v>0.45281306719999997</v>
      </c>
      <c r="CM463">
        <v>0.22413793100000001</v>
      </c>
      <c r="CN463">
        <v>0.45281306719999997</v>
      </c>
      <c r="CO463">
        <v>5.8350870499999999E-2</v>
      </c>
      <c r="CP463">
        <v>5.8350870499999999E-2</v>
      </c>
      <c r="CQ463">
        <v>5.8350870499999999E-2</v>
      </c>
      <c r="CR463">
        <v>0.2277676951</v>
      </c>
      <c r="CS463">
        <v>0.2277676951</v>
      </c>
      <c r="CT463">
        <v>0.14882032670000001</v>
      </c>
      <c r="CU463">
        <v>0.14882032670000001</v>
      </c>
      <c r="CV463">
        <v>0.219600726</v>
      </c>
      <c r="CW463">
        <v>0.219600726</v>
      </c>
      <c r="CX463">
        <v>0.40381125229999998</v>
      </c>
      <c r="CY463">
        <v>0.40381125229999998</v>
      </c>
      <c r="CZ463">
        <v>0.2277676951</v>
      </c>
      <c r="DA463">
        <v>0.14882032670000001</v>
      </c>
      <c r="DB463">
        <v>0.219600726</v>
      </c>
      <c r="DC463">
        <v>0.40381125229999998</v>
      </c>
    </row>
    <row r="464" spans="1:107" x14ac:dyDescent="0.2">
      <c r="A464" t="s">
        <v>638</v>
      </c>
      <c r="B464" t="s">
        <v>1101</v>
      </c>
      <c r="C464" t="s">
        <v>1101</v>
      </c>
      <c r="D464" t="s">
        <v>467</v>
      </c>
      <c r="E464">
        <v>4885</v>
      </c>
      <c r="F464">
        <v>2233</v>
      </c>
      <c r="G464">
        <v>236.14469027000001</v>
      </c>
      <c r="H464">
        <v>516.59955751999996</v>
      </c>
      <c r="I464">
        <v>278.63097345</v>
      </c>
      <c r="J464">
        <v>609.54424778999999</v>
      </c>
      <c r="P464">
        <v>0.1057522124</v>
      </c>
      <c r="Q464">
        <v>0.1247787611</v>
      </c>
      <c r="R464">
        <v>0.20853858780000001</v>
      </c>
      <c r="S464">
        <v>0.20853858780000001</v>
      </c>
      <c r="T464">
        <v>0.79146141219999999</v>
      </c>
      <c r="U464">
        <v>0.79146141219999999</v>
      </c>
      <c r="V464">
        <v>0.1057522124</v>
      </c>
      <c r="W464">
        <v>0.1247787611</v>
      </c>
      <c r="X464">
        <v>0.1057522124</v>
      </c>
      <c r="Y464">
        <v>0.1247787611</v>
      </c>
      <c r="Z464">
        <v>0.20853858780000001</v>
      </c>
      <c r="AA464">
        <v>0.79146141219999999</v>
      </c>
      <c r="AB464">
        <v>7.0756829399999999E-2</v>
      </c>
      <c r="AC464">
        <v>7.0756829399999999E-2</v>
      </c>
      <c r="AD464">
        <v>0.24854455889999999</v>
      </c>
      <c r="AE464">
        <v>0.24854455889999999</v>
      </c>
      <c r="AF464">
        <v>0.19704433499999999</v>
      </c>
      <c r="AG464">
        <v>0.19704433499999999</v>
      </c>
      <c r="AH464">
        <v>0.4836542768</v>
      </c>
      <c r="AI464">
        <v>0.4836542768</v>
      </c>
      <c r="AJ464">
        <v>7.0756829399999999E-2</v>
      </c>
      <c r="AK464">
        <v>0.24854455889999999</v>
      </c>
      <c r="AL464">
        <v>0.19704433499999999</v>
      </c>
      <c r="AM464">
        <v>0.4836542768</v>
      </c>
      <c r="AN464">
        <v>0.61800268700000005</v>
      </c>
      <c r="AO464">
        <v>0.61800268700000005</v>
      </c>
      <c r="AP464">
        <v>0.1021047918</v>
      </c>
      <c r="AQ464">
        <v>0.1021047918</v>
      </c>
      <c r="AR464">
        <v>2.2391401700000001E-2</v>
      </c>
      <c r="AS464">
        <v>2.2391401700000001E-2</v>
      </c>
      <c r="AT464">
        <v>0</v>
      </c>
      <c r="AU464">
        <v>0</v>
      </c>
      <c r="AV464">
        <v>0.25750111959999999</v>
      </c>
      <c r="AW464">
        <v>0.25750111959999999</v>
      </c>
      <c r="AX464">
        <v>0.61800268700000005</v>
      </c>
      <c r="AY464">
        <v>0.1021047918</v>
      </c>
      <c r="AZ464">
        <v>2.2391401700000001E-2</v>
      </c>
      <c r="BA464">
        <v>0</v>
      </c>
      <c r="BB464">
        <v>0.25750111959999999</v>
      </c>
      <c r="BC464">
        <v>0.1057522124</v>
      </c>
      <c r="BD464">
        <v>0.1247787611</v>
      </c>
      <c r="BE464">
        <v>0.1057522124</v>
      </c>
      <c r="BF464">
        <v>0.1247787611</v>
      </c>
      <c r="BG464">
        <v>0.1057522124</v>
      </c>
      <c r="BH464">
        <v>0.1247787611</v>
      </c>
      <c r="BK464">
        <v>0.1057522124</v>
      </c>
      <c r="BL464">
        <v>0.1247787611</v>
      </c>
      <c r="BM464">
        <v>0.79166666669999997</v>
      </c>
      <c r="BN464">
        <v>0.79166666669999997</v>
      </c>
      <c r="BO464">
        <v>0.16216216219999999</v>
      </c>
      <c r="BP464">
        <v>0.16216216219999999</v>
      </c>
      <c r="BQ464">
        <v>2.47747748E-2</v>
      </c>
      <c r="BR464">
        <v>2.47747748E-2</v>
      </c>
      <c r="BS464">
        <v>0</v>
      </c>
      <c r="BT464">
        <v>0</v>
      </c>
      <c r="BU464">
        <v>2.13963964E-2</v>
      </c>
      <c r="BV464">
        <v>2.13963964E-2</v>
      </c>
      <c r="BW464">
        <v>5.5271238000000004E-3</v>
      </c>
      <c r="BX464">
        <v>5.5271238000000004E-3</v>
      </c>
      <c r="BY464">
        <v>1.02354145E-2</v>
      </c>
      <c r="BZ464">
        <v>1.02354145E-2</v>
      </c>
      <c r="CA464">
        <v>1.2691914E-2</v>
      </c>
      <c r="CB464">
        <v>1.2691914E-2</v>
      </c>
      <c r="CC464">
        <v>0.95291709309999995</v>
      </c>
      <c r="CD464">
        <v>0.95291709309999995</v>
      </c>
      <c r="CE464">
        <v>5.5271238000000004E-3</v>
      </c>
      <c r="CF464">
        <v>1.02354145E-2</v>
      </c>
      <c r="CG464">
        <v>1.2691914E-2</v>
      </c>
      <c r="CH464">
        <v>0.95291709309999995</v>
      </c>
      <c r="CI464">
        <v>0.34865900379999998</v>
      </c>
      <c r="CJ464">
        <v>0.34865900379999998</v>
      </c>
      <c r="CK464">
        <v>0.24083196500000001</v>
      </c>
      <c r="CL464">
        <v>0.24083196500000001</v>
      </c>
      <c r="CM464">
        <v>0.34865900379999998</v>
      </c>
      <c r="CN464">
        <v>0.24083196500000001</v>
      </c>
      <c r="CO464">
        <v>0.13679439639999999</v>
      </c>
      <c r="CP464">
        <v>0.13679439639999999</v>
      </c>
      <c r="CQ464">
        <v>0.13679439639999999</v>
      </c>
      <c r="CR464">
        <v>0.2463054187</v>
      </c>
      <c r="CS464">
        <v>0.2463054187</v>
      </c>
      <c r="CT464">
        <v>0.26217843460000001</v>
      </c>
      <c r="CU464">
        <v>0.26217843460000001</v>
      </c>
      <c r="CV464">
        <v>0.19376026269999999</v>
      </c>
      <c r="CW464">
        <v>0.19376026269999999</v>
      </c>
      <c r="CX464">
        <v>0.29775588400000003</v>
      </c>
      <c r="CY464">
        <v>0.29775588400000003</v>
      </c>
      <c r="CZ464">
        <v>0.2463054187</v>
      </c>
      <c r="DA464">
        <v>0.26217843460000001</v>
      </c>
      <c r="DB464">
        <v>0.19376026269999999</v>
      </c>
      <c r="DC464">
        <v>0.29775588400000003</v>
      </c>
    </row>
    <row r="465" spans="1:107" x14ac:dyDescent="0.2">
      <c r="A465" t="s">
        <v>638</v>
      </c>
      <c r="B465" t="s">
        <v>1102</v>
      </c>
      <c r="C465" t="s">
        <v>1102</v>
      </c>
      <c r="D465" t="s">
        <v>467</v>
      </c>
      <c r="E465">
        <v>4262</v>
      </c>
      <c r="F465">
        <v>1807</v>
      </c>
      <c r="G465">
        <v>84.346512904999997</v>
      </c>
      <c r="H465">
        <v>198.94014278</v>
      </c>
      <c r="I465">
        <v>87.323448655000007</v>
      </c>
      <c r="J465">
        <v>205.96155958</v>
      </c>
      <c r="P465">
        <v>4.6677649600000003E-2</v>
      </c>
      <c r="Q465">
        <v>4.8325096099999999E-2</v>
      </c>
      <c r="R465">
        <v>0.17873754150000001</v>
      </c>
      <c r="S465">
        <v>0.17873754150000001</v>
      </c>
      <c r="T465">
        <v>0.82126245850000001</v>
      </c>
      <c r="U465">
        <v>0.82126245850000001</v>
      </c>
      <c r="V465">
        <v>4.6677649600000003E-2</v>
      </c>
      <c r="W465">
        <v>4.8325096099999999E-2</v>
      </c>
      <c r="X465">
        <v>4.6677649600000003E-2</v>
      </c>
      <c r="Y465">
        <v>4.8325096099999999E-2</v>
      </c>
      <c r="Z465">
        <v>0.17873754150000001</v>
      </c>
      <c r="AA465">
        <v>0.82126245850000001</v>
      </c>
      <c r="AB465">
        <v>0.13004980629999999</v>
      </c>
      <c r="AC465">
        <v>0.13004980629999999</v>
      </c>
      <c r="AD465">
        <v>0.28278915329999998</v>
      </c>
      <c r="AE465">
        <v>0.28278915329999998</v>
      </c>
      <c r="AF465">
        <v>0.2346430548</v>
      </c>
      <c r="AG465">
        <v>0.2346430548</v>
      </c>
      <c r="AH465">
        <v>0.35251798559999997</v>
      </c>
      <c r="AI465">
        <v>0.35251798559999997</v>
      </c>
      <c r="AJ465">
        <v>0.13004980629999999</v>
      </c>
      <c r="AK465">
        <v>0.28278915329999998</v>
      </c>
      <c r="AL465">
        <v>0.2346430548</v>
      </c>
      <c r="AM465">
        <v>0.35251798559999997</v>
      </c>
      <c r="AN465">
        <v>0.74488101829999998</v>
      </c>
      <c r="AO465">
        <v>0.74488101829999998</v>
      </c>
      <c r="AP465">
        <v>5.2019922500000003E-2</v>
      </c>
      <c r="AQ465">
        <v>5.2019922500000003E-2</v>
      </c>
      <c r="AR465">
        <v>2.4903154399999999E-2</v>
      </c>
      <c r="AS465">
        <v>2.4903154399999999E-2</v>
      </c>
      <c r="AT465">
        <v>5.5340342999999998E-3</v>
      </c>
      <c r="AU465">
        <v>5.5340342999999998E-3</v>
      </c>
      <c r="AV465">
        <v>0.17266187050000001</v>
      </c>
      <c r="AW465">
        <v>0.17266187050000001</v>
      </c>
      <c r="AX465">
        <v>0.74488101829999998</v>
      </c>
      <c r="AY465">
        <v>5.2019922500000003E-2</v>
      </c>
      <c r="AZ465">
        <v>2.4903154399999999E-2</v>
      </c>
      <c r="BA465">
        <v>5.5340342999999998E-3</v>
      </c>
      <c r="BB465">
        <v>0.17266187050000001</v>
      </c>
      <c r="BC465">
        <v>4.6677649600000003E-2</v>
      </c>
      <c r="BD465">
        <v>4.8325096099999999E-2</v>
      </c>
      <c r="BE465">
        <v>4.6677649600000003E-2</v>
      </c>
      <c r="BF465">
        <v>4.8325096099999999E-2</v>
      </c>
      <c r="BG465">
        <v>4.6677649600000003E-2</v>
      </c>
      <c r="BH465">
        <v>4.8325096099999999E-2</v>
      </c>
      <c r="BI465">
        <v>4.6677649600000003E-2</v>
      </c>
      <c r="BJ465">
        <v>4.8325096099999999E-2</v>
      </c>
      <c r="BK465">
        <v>4.6677649600000003E-2</v>
      </c>
      <c r="BL465">
        <v>4.8325096099999999E-2</v>
      </c>
      <c r="BM465">
        <v>0.9366852886</v>
      </c>
      <c r="BN465">
        <v>0.9366852886</v>
      </c>
      <c r="BO465">
        <v>4.6554934800000003E-2</v>
      </c>
      <c r="BP465">
        <v>4.6554934800000003E-2</v>
      </c>
      <c r="BQ465">
        <v>7.4487896000000001E-3</v>
      </c>
      <c r="BR465">
        <v>7.4487896000000001E-3</v>
      </c>
      <c r="BS465">
        <v>0</v>
      </c>
      <c r="BT465">
        <v>0</v>
      </c>
      <c r="BU465">
        <v>9.3109869999999997E-3</v>
      </c>
      <c r="BV465">
        <v>9.3109869999999997E-3</v>
      </c>
      <c r="BW465">
        <v>0</v>
      </c>
      <c r="BX465">
        <v>0</v>
      </c>
      <c r="BY465">
        <v>1.05584233E-2</v>
      </c>
      <c r="BZ465">
        <v>1.05584233E-2</v>
      </c>
      <c r="CA465">
        <v>2.0412951700000001E-2</v>
      </c>
      <c r="CB465">
        <v>2.0412951700000001E-2</v>
      </c>
      <c r="CC465">
        <v>0.94228061939999996</v>
      </c>
      <c r="CD465">
        <v>0.94228061939999996</v>
      </c>
      <c r="CE465">
        <v>0</v>
      </c>
      <c r="CF465">
        <v>1.05584233E-2</v>
      </c>
      <c r="CG465">
        <v>2.0412951700000001E-2</v>
      </c>
      <c r="CH465">
        <v>0.94228061939999996</v>
      </c>
      <c r="CI465">
        <v>0.31627906979999998</v>
      </c>
      <c r="CJ465">
        <v>0.31627906979999998</v>
      </c>
      <c r="CK465">
        <v>0.2631229236</v>
      </c>
      <c r="CL465">
        <v>0.2631229236</v>
      </c>
      <c r="CM465">
        <v>0.31627906979999998</v>
      </c>
      <c r="CN465">
        <v>0.2631229236</v>
      </c>
      <c r="CO465">
        <v>8.9728453400000005E-2</v>
      </c>
      <c r="CP465">
        <v>8.9728453400000005E-2</v>
      </c>
      <c r="CQ465">
        <v>8.9728453400000005E-2</v>
      </c>
      <c r="CR465">
        <v>0.15681063119999999</v>
      </c>
      <c r="CS465">
        <v>0.15681063119999999</v>
      </c>
      <c r="CT465">
        <v>0.2631229236</v>
      </c>
      <c r="CU465">
        <v>0.2631229236</v>
      </c>
      <c r="CV465">
        <v>0.20863787380000001</v>
      </c>
      <c r="CW465">
        <v>0.20863787380000001</v>
      </c>
      <c r="CX465">
        <v>0.37142857140000002</v>
      </c>
      <c r="CY465">
        <v>0.37142857140000002</v>
      </c>
      <c r="CZ465">
        <v>0.15681063119999999</v>
      </c>
      <c r="DA465">
        <v>0.2631229236</v>
      </c>
      <c r="DB465">
        <v>0.20863787380000001</v>
      </c>
      <c r="DC465">
        <v>0.37142857140000002</v>
      </c>
    </row>
    <row r="466" spans="1:107" x14ac:dyDescent="0.2">
      <c r="A466" t="s">
        <v>638</v>
      </c>
      <c r="B466" t="s">
        <v>1103</v>
      </c>
      <c r="C466" t="s">
        <v>1103</v>
      </c>
      <c r="D466" t="s">
        <v>467</v>
      </c>
      <c r="E466">
        <v>4622</v>
      </c>
      <c r="F466">
        <v>2630</v>
      </c>
      <c r="G466">
        <v>100.84662111</v>
      </c>
      <c r="H466">
        <v>177.22930904</v>
      </c>
      <c r="I466">
        <v>101.84510251</v>
      </c>
      <c r="J466">
        <v>178.98405467000001</v>
      </c>
      <c r="P466">
        <v>3.8344722900000003E-2</v>
      </c>
      <c r="Q466">
        <v>3.8724373600000001E-2</v>
      </c>
      <c r="R466">
        <v>0.25792584629999998</v>
      </c>
      <c r="S466">
        <v>0.25792584629999998</v>
      </c>
      <c r="T466">
        <v>0.74207415369999996</v>
      </c>
      <c r="U466">
        <v>0.74207415369999996</v>
      </c>
      <c r="V466">
        <v>3.8344722900000003E-2</v>
      </c>
      <c r="W466">
        <v>3.8724373600000001E-2</v>
      </c>
      <c r="X466">
        <v>3.8344722900000003E-2</v>
      </c>
      <c r="Y466">
        <v>3.8724373600000001E-2</v>
      </c>
      <c r="Z466">
        <v>0.25792584629999998</v>
      </c>
      <c r="AA466">
        <v>0.74207415369999996</v>
      </c>
      <c r="AB466">
        <v>0.14144486689999999</v>
      </c>
      <c r="AC466">
        <v>0.14144486689999999</v>
      </c>
      <c r="AD466">
        <v>0.3266159696</v>
      </c>
      <c r="AE466">
        <v>0.3266159696</v>
      </c>
      <c r="AF466">
        <v>0.23269961980000001</v>
      </c>
      <c r="AG466">
        <v>0.23269961980000001</v>
      </c>
      <c r="AH466">
        <v>0.2992395437</v>
      </c>
      <c r="AI466">
        <v>0.2992395437</v>
      </c>
      <c r="AJ466">
        <v>0.14144486689999999</v>
      </c>
      <c r="AK466">
        <v>0.3266159696</v>
      </c>
      <c r="AL466">
        <v>0.23269961980000001</v>
      </c>
      <c r="AM466">
        <v>0.2992395437</v>
      </c>
      <c r="AN466">
        <v>0.66387832700000005</v>
      </c>
      <c r="AO466">
        <v>0.66387832700000005</v>
      </c>
      <c r="AP466">
        <v>5.3992395399999997E-2</v>
      </c>
      <c r="AQ466">
        <v>5.3992395399999997E-2</v>
      </c>
      <c r="AR466">
        <v>2.4714828899999999E-2</v>
      </c>
      <c r="AS466">
        <v>2.4714828899999999E-2</v>
      </c>
      <c r="AT466">
        <v>0</v>
      </c>
      <c r="AU466">
        <v>0</v>
      </c>
      <c r="AV466">
        <v>0.25741444870000002</v>
      </c>
      <c r="AW466">
        <v>0.25741444870000002</v>
      </c>
      <c r="AX466">
        <v>0.66387832700000005</v>
      </c>
      <c r="AY466">
        <v>5.3992395399999997E-2</v>
      </c>
      <c r="AZ466">
        <v>2.4714828899999999E-2</v>
      </c>
      <c r="BA466">
        <v>0</v>
      </c>
      <c r="BB466">
        <v>0.25741444870000002</v>
      </c>
      <c r="BC466">
        <v>3.8344722900000003E-2</v>
      </c>
      <c r="BD466">
        <v>3.8724373600000001E-2</v>
      </c>
      <c r="BE466">
        <v>3.8344722900000003E-2</v>
      </c>
      <c r="BF466">
        <v>3.8724373600000001E-2</v>
      </c>
      <c r="BG466">
        <v>3.8344722900000003E-2</v>
      </c>
      <c r="BH466">
        <v>3.8724373600000001E-2</v>
      </c>
      <c r="BK466">
        <v>3.8344722900000003E-2</v>
      </c>
      <c r="BL466">
        <v>3.8724373600000001E-2</v>
      </c>
      <c r="BM466">
        <v>0.87660256410000004</v>
      </c>
      <c r="BN466">
        <v>0.87660256410000004</v>
      </c>
      <c r="BO466">
        <v>9.4551282099999995E-2</v>
      </c>
      <c r="BP466">
        <v>9.4551282099999995E-2</v>
      </c>
      <c r="BQ466">
        <v>6.4102563999999997E-3</v>
      </c>
      <c r="BR466">
        <v>6.4102563999999997E-3</v>
      </c>
      <c r="BS466">
        <v>0</v>
      </c>
      <c r="BT466">
        <v>0</v>
      </c>
      <c r="BU466">
        <v>2.2435897400000002E-2</v>
      </c>
      <c r="BV466">
        <v>2.2435897400000002E-2</v>
      </c>
      <c r="BW466">
        <v>1.3630463000000001E-2</v>
      </c>
      <c r="BX466">
        <v>1.3630463000000001E-2</v>
      </c>
      <c r="BY466">
        <v>5.8416270000000003E-3</v>
      </c>
      <c r="BZ466">
        <v>5.8416270000000003E-3</v>
      </c>
      <c r="CA466">
        <v>1.6659454800000001E-2</v>
      </c>
      <c r="CB466">
        <v>1.6659454800000001E-2</v>
      </c>
      <c r="CC466">
        <v>0.94699264390000004</v>
      </c>
      <c r="CD466">
        <v>0.94699264390000004</v>
      </c>
      <c r="CE466">
        <v>1.3630463000000001E-2</v>
      </c>
      <c r="CF466">
        <v>5.8416270000000003E-3</v>
      </c>
      <c r="CG466">
        <v>1.6659454800000001E-2</v>
      </c>
      <c r="CH466">
        <v>0.94699264390000004</v>
      </c>
      <c r="CI466">
        <v>0.25470177319999998</v>
      </c>
      <c r="CJ466">
        <v>0.25470177319999998</v>
      </c>
      <c r="CK466">
        <v>0.39172487909999998</v>
      </c>
      <c r="CL466">
        <v>0.39172487909999998</v>
      </c>
      <c r="CM466">
        <v>0.25470177319999998</v>
      </c>
      <c r="CN466">
        <v>0.39172487909999998</v>
      </c>
      <c r="CO466">
        <v>0.13300711740000001</v>
      </c>
      <c r="CP466">
        <v>0.13300711740000001</v>
      </c>
      <c r="CQ466">
        <v>0.13300711740000001</v>
      </c>
      <c r="CR466">
        <v>0.26921010210000001</v>
      </c>
      <c r="CS466">
        <v>0.26921010210000001</v>
      </c>
      <c r="CT466">
        <v>0.29285330469999998</v>
      </c>
      <c r="CU466">
        <v>0.29285330469999998</v>
      </c>
      <c r="CV466">
        <v>0.20204191299999999</v>
      </c>
      <c r="CW466">
        <v>0.20204191299999999</v>
      </c>
      <c r="CX466">
        <v>0.23589468029999999</v>
      </c>
      <c r="CY466">
        <v>0.23589468029999999</v>
      </c>
      <c r="CZ466">
        <v>0.26921010210000001</v>
      </c>
      <c r="DA466">
        <v>0.29285330469999998</v>
      </c>
      <c r="DB466">
        <v>0.20204191299999999</v>
      </c>
      <c r="DC466">
        <v>0.23589468029999999</v>
      </c>
    </row>
    <row r="467" spans="1:107" x14ac:dyDescent="0.2">
      <c r="A467" t="s">
        <v>638</v>
      </c>
      <c r="B467" t="s">
        <v>1104</v>
      </c>
      <c r="C467" t="s">
        <v>1104</v>
      </c>
      <c r="D467" t="s">
        <v>467</v>
      </c>
      <c r="E467">
        <v>2843</v>
      </c>
      <c r="F467">
        <v>1926</v>
      </c>
      <c r="G467">
        <v>52.806580259</v>
      </c>
      <c r="H467">
        <v>77.948654038000001</v>
      </c>
      <c r="I467">
        <v>52.806580259</v>
      </c>
      <c r="J467">
        <v>77.948654038000001</v>
      </c>
      <c r="P467">
        <v>2.74177468E-2</v>
      </c>
      <c r="Q467">
        <v>2.74177468E-2</v>
      </c>
      <c r="R467">
        <v>0.15693112470000001</v>
      </c>
      <c r="S467">
        <v>0.15693112470000001</v>
      </c>
      <c r="T467">
        <v>0.84306887529999996</v>
      </c>
      <c r="U467">
        <v>0.84306887529999996</v>
      </c>
      <c r="V467">
        <v>2.74177468E-2</v>
      </c>
      <c r="W467">
        <v>2.74177468E-2</v>
      </c>
      <c r="X467">
        <v>2.74177468E-2</v>
      </c>
      <c r="Y467">
        <v>2.74177468E-2</v>
      </c>
      <c r="Z467">
        <v>0.15693112470000001</v>
      </c>
      <c r="AA467">
        <v>0.84306887529999996</v>
      </c>
      <c r="AB467">
        <v>0.1375908619</v>
      </c>
      <c r="AC467">
        <v>0.1375908619</v>
      </c>
      <c r="AD467">
        <v>0.3374870197</v>
      </c>
      <c r="AE467">
        <v>0.3374870197</v>
      </c>
      <c r="AF467">
        <v>0.23104880580000001</v>
      </c>
      <c r="AG467">
        <v>0.23104880580000001</v>
      </c>
      <c r="AH467">
        <v>0.29387331259999999</v>
      </c>
      <c r="AI467">
        <v>0.29387331259999999</v>
      </c>
      <c r="AJ467">
        <v>0.1375908619</v>
      </c>
      <c r="AK467">
        <v>0.3374870197</v>
      </c>
      <c r="AL467">
        <v>0.23104880580000001</v>
      </c>
      <c r="AM467">
        <v>0.29387331259999999</v>
      </c>
      <c r="AN467">
        <v>0.79335410179999999</v>
      </c>
      <c r="AO467">
        <v>0.79335410179999999</v>
      </c>
      <c r="AP467">
        <v>2.02492212E-2</v>
      </c>
      <c r="AQ467">
        <v>2.02492212E-2</v>
      </c>
      <c r="AR467">
        <v>5.192108E-3</v>
      </c>
      <c r="AS467">
        <v>5.192108E-3</v>
      </c>
      <c r="AT467">
        <v>5.7113188000000002E-3</v>
      </c>
      <c r="AU467">
        <v>5.7113188000000002E-3</v>
      </c>
      <c r="AV467">
        <v>0.17549325029999999</v>
      </c>
      <c r="AW467">
        <v>0.17549325029999999</v>
      </c>
      <c r="AX467">
        <v>0.79335410179999999</v>
      </c>
      <c r="AY467">
        <v>2.02492212E-2</v>
      </c>
      <c r="AZ467">
        <v>5.192108E-3</v>
      </c>
      <c r="BA467">
        <v>5.7113188000000002E-3</v>
      </c>
      <c r="BB467">
        <v>0.17549325029999999</v>
      </c>
      <c r="BC467">
        <v>2.74177468E-2</v>
      </c>
      <c r="BD467">
        <v>2.74177468E-2</v>
      </c>
      <c r="BE467">
        <v>2.74177468E-2</v>
      </c>
      <c r="BF467">
        <v>2.74177468E-2</v>
      </c>
      <c r="BG467">
        <v>2.74177468E-2</v>
      </c>
      <c r="BH467">
        <v>2.74177468E-2</v>
      </c>
      <c r="BI467">
        <v>2.74177468E-2</v>
      </c>
      <c r="BJ467">
        <v>2.74177468E-2</v>
      </c>
      <c r="BK467">
        <v>2.74177468E-2</v>
      </c>
      <c r="BL467">
        <v>2.74177468E-2</v>
      </c>
      <c r="BM467">
        <v>0.88151658769999997</v>
      </c>
      <c r="BN467">
        <v>0.88151658769999997</v>
      </c>
      <c r="BO467">
        <v>7.1090047399999995E-2</v>
      </c>
      <c r="BP467">
        <v>7.1090047399999995E-2</v>
      </c>
      <c r="BQ467">
        <v>2.36966825E-2</v>
      </c>
      <c r="BR467">
        <v>2.36966825E-2</v>
      </c>
      <c r="BS467">
        <v>0</v>
      </c>
      <c r="BT467">
        <v>0</v>
      </c>
      <c r="BU467">
        <v>2.36966825E-2</v>
      </c>
      <c r="BV467">
        <v>2.36966825E-2</v>
      </c>
      <c r="BW467">
        <v>1.54766092E-2</v>
      </c>
      <c r="BX467">
        <v>1.54766092E-2</v>
      </c>
      <c r="BY467">
        <v>8.4417868E-3</v>
      </c>
      <c r="BZ467">
        <v>8.4417868E-3</v>
      </c>
      <c r="CA467">
        <v>4.0801969799999997E-2</v>
      </c>
      <c r="CB467">
        <v>4.0801969799999997E-2</v>
      </c>
      <c r="CC467">
        <v>0.92472740060000003</v>
      </c>
      <c r="CD467">
        <v>0.92472740060000003</v>
      </c>
      <c r="CE467">
        <v>1.54766092E-2</v>
      </c>
      <c r="CF467">
        <v>8.4417868E-3</v>
      </c>
      <c r="CG467">
        <v>4.0801969799999997E-2</v>
      </c>
      <c r="CH467">
        <v>0.92472740060000003</v>
      </c>
      <c r="CI467">
        <v>0.1857018309</v>
      </c>
      <c r="CJ467">
        <v>0.1857018309</v>
      </c>
      <c r="CK467">
        <v>0.35919790759999998</v>
      </c>
      <c r="CL467">
        <v>0.35919790759999998</v>
      </c>
      <c r="CM467">
        <v>0.1857018309</v>
      </c>
      <c r="CN467">
        <v>0.35919790759999998</v>
      </c>
      <c r="CO467">
        <v>0.1019891501</v>
      </c>
      <c r="CP467">
        <v>0.1019891501</v>
      </c>
      <c r="CQ467">
        <v>0.1019891501</v>
      </c>
      <c r="CR467">
        <v>0.197907585</v>
      </c>
      <c r="CS467">
        <v>0.197907585</v>
      </c>
      <c r="CT467">
        <v>0.2493461203</v>
      </c>
      <c r="CU467">
        <v>0.2493461203</v>
      </c>
      <c r="CV467">
        <v>0.25108979949999999</v>
      </c>
      <c r="CW467">
        <v>0.25108979949999999</v>
      </c>
      <c r="CX467">
        <v>0.30165649519999999</v>
      </c>
      <c r="CY467">
        <v>0.30165649519999999</v>
      </c>
      <c r="CZ467">
        <v>0.197907585</v>
      </c>
      <c r="DA467">
        <v>0.2493461203</v>
      </c>
      <c r="DB467">
        <v>0.25108979949999999</v>
      </c>
      <c r="DC467">
        <v>0.30165649519999999</v>
      </c>
    </row>
    <row r="468" spans="1:107" x14ac:dyDescent="0.2">
      <c r="A468" t="s">
        <v>638</v>
      </c>
      <c r="B468" t="s">
        <v>1105</v>
      </c>
      <c r="C468" t="s">
        <v>1105</v>
      </c>
      <c r="D468" t="s">
        <v>467</v>
      </c>
      <c r="E468">
        <v>2195</v>
      </c>
      <c r="F468">
        <v>1441</v>
      </c>
      <c r="G468">
        <v>43.279180887000003</v>
      </c>
      <c r="H468">
        <v>65.924914676</v>
      </c>
      <c r="I468">
        <v>43.279180887000003</v>
      </c>
      <c r="J468">
        <v>65.924914676</v>
      </c>
      <c r="P468">
        <v>3.0034129699999999E-2</v>
      </c>
      <c r="Q468">
        <v>3.0034129699999999E-2</v>
      </c>
      <c r="R468">
        <v>0.13948256470000001</v>
      </c>
      <c r="S468">
        <v>0.13948256470000001</v>
      </c>
      <c r="T468">
        <v>0.86051743530000002</v>
      </c>
      <c r="U468">
        <v>0.86051743530000002</v>
      </c>
      <c r="V468">
        <v>3.0034129699999999E-2</v>
      </c>
      <c r="W468">
        <v>3.0034129699999999E-2</v>
      </c>
      <c r="X468">
        <v>3.0034129699999999E-2</v>
      </c>
      <c r="Y468">
        <v>3.0034129699999999E-2</v>
      </c>
      <c r="Z468">
        <v>0.13948256470000001</v>
      </c>
      <c r="AA468">
        <v>0.86051743530000002</v>
      </c>
      <c r="AB468">
        <v>8.7439278300000006E-2</v>
      </c>
      <c r="AC468">
        <v>8.7439278300000006E-2</v>
      </c>
      <c r="AD468">
        <v>0.2539902845</v>
      </c>
      <c r="AE468">
        <v>0.2539902845</v>
      </c>
      <c r="AF468">
        <v>0.18736988199999999</v>
      </c>
      <c r="AG468">
        <v>0.18736988199999999</v>
      </c>
      <c r="AH468">
        <v>0.47120055519999998</v>
      </c>
      <c r="AI468">
        <v>0.47120055519999998</v>
      </c>
      <c r="AJ468">
        <v>8.7439278300000006E-2</v>
      </c>
      <c r="AK468">
        <v>0.2539902845</v>
      </c>
      <c r="AL468">
        <v>0.18736988199999999</v>
      </c>
      <c r="AM468">
        <v>0.47120055519999998</v>
      </c>
      <c r="AN468">
        <v>0.83553088129999997</v>
      </c>
      <c r="AO468">
        <v>0.83553088129999997</v>
      </c>
      <c r="AP468">
        <v>6.3844552400000004E-2</v>
      </c>
      <c r="AQ468">
        <v>6.3844552400000004E-2</v>
      </c>
      <c r="AR468">
        <v>2.0818875999999999E-3</v>
      </c>
      <c r="AS468">
        <v>2.0818875999999999E-3</v>
      </c>
      <c r="AT468">
        <v>0</v>
      </c>
      <c r="AU468">
        <v>0</v>
      </c>
      <c r="AV468">
        <v>9.8542678699999997E-2</v>
      </c>
      <c r="AW468">
        <v>9.8542678699999997E-2</v>
      </c>
      <c r="AX468">
        <v>0.83553088129999997</v>
      </c>
      <c r="AY468">
        <v>6.3844552400000004E-2</v>
      </c>
      <c r="AZ468">
        <v>2.0818875999999999E-3</v>
      </c>
      <c r="BA468">
        <v>0</v>
      </c>
      <c r="BB468">
        <v>9.8542678699999997E-2</v>
      </c>
      <c r="BC468">
        <v>3.0034129699999999E-2</v>
      </c>
      <c r="BD468">
        <v>3.0034129699999999E-2</v>
      </c>
      <c r="BE468">
        <v>3.0034129699999999E-2</v>
      </c>
      <c r="BF468">
        <v>3.0034129699999999E-2</v>
      </c>
      <c r="BG468">
        <v>3.0034129699999999E-2</v>
      </c>
      <c r="BH468">
        <v>3.0034129699999999E-2</v>
      </c>
      <c r="BK468">
        <v>3.0034129699999999E-2</v>
      </c>
      <c r="BL468">
        <v>3.0034129699999999E-2</v>
      </c>
      <c r="BM468">
        <v>0.91903719910000004</v>
      </c>
      <c r="BN468">
        <v>0.91903719910000004</v>
      </c>
      <c r="BO468">
        <v>7.4398249499999999E-2</v>
      </c>
      <c r="BP468">
        <v>7.4398249499999999E-2</v>
      </c>
      <c r="BQ468">
        <v>6.5645514000000002E-3</v>
      </c>
      <c r="BR468">
        <v>6.5645514000000002E-3</v>
      </c>
      <c r="BS468">
        <v>0</v>
      </c>
      <c r="BT468">
        <v>0</v>
      </c>
      <c r="BU468">
        <v>0</v>
      </c>
      <c r="BV468">
        <v>0</v>
      </c>
      <c r="BW468">
        <v>3.1890661E-3</v>
      </c>
      <c r="BX468">
        <v>3.1890661E-3</v>
      </c>
      <c r="BY468">
        <v>5.9225513000000004E-3</v>
      </c>
      <c r="BZ468">
        <v>5.9225513000000004E-3</v>
      </c>
      <c r="CA468">
        <v>1.1389521600000001E-2</v>
      </c>
      <c r="CB468">
        <v>1.1389521600000001E-2</v>
      </c>
      <c r="CC468">
        <v>0.97175398629999998</v>
      </c>
      <c r="CD468">
        <v>0.97175398629999998</v>
      </c>
      <c r="CE468">
        <v>3.1890661E-3</v>
      </c>
      <c r="CF468">
        <v>5.9225513000000004E-3</v>
      </c>
      <c r="CG468">
        <v>1.1389521600000001E-2</v>
      </c>
      <c r="CH468">
        <v>0.97175398629999998</v>
      </c>
      <c r="CI468">
        <v>0.3070866142</v>
      </c>
      <c r="CJ468">
        <v>0.3070866142</v>
      </c>
      <c r="CK468">
        <v>0.3262092238</v>
      </c>
      <c r="CL468">
        <v>0.3262092238</v>
      </c>
      <c r="CM468">
        <v>0.3070866142</v>
      </c>
      <c r="CN468">
        <v>0.3262092238</v>
      </c>
      <c r="CO468">
        <v>6.8348623900000002E-2</v>
      </c>
      <c r="CP468">
        <v>6.8348623900000002E-2</v>
      </c>
      <c r="CQ468">
        <v>6.8348623900000002E-2</v>
      </c>
      <c r="CR468">
        <v>0.20022497189999999</v>
      </c>
      <c r="CS468">
        <v>0.20022497189999999</v>
      </c>
      <c r="CT468">
        <v>0.24746906639999999</v>
      </c>
      <c r="CU468">
        <v>0.24746906639999999</v>
      </c>
      <c r="CV468">
        <v>0.20809898760000001</v>
      </c>
      <c r="CW468">
        <v>0.20809898760000001</v>
      </c>
      <c r="CX468">
        <v>0.34420697410000001</v>
      </c>
      <c r="CY468">
        <v>0.34420697410000001</v>
      </c>
      <c r="CZ468">
        <v>0.20022497189999999</v>
      </c>
      <c r="DA468">
        <v>0.24746906639999999</v>
      </c>
      <c r="DB468">
        <v>0.20809898760000001</v>
      </c>
      <c r="DC468">
        <v>0.34420697410000001</v>
      </c>
    </row>
    <row r="469" spans="1:107" x14ac:dyDescent="0.2">
      <c r="A469" t="s">
        <v>638</v>
      </c>
      <c r="B469" t="s">
        <v>1106</v>
      </c>
      <c r="C469" t="s">
        <v>1106</v>
      </c>
      <c r="D469" t="s">
        <v>467</v>
      </c>
      <c r="E469">
        <v>5647</v>
      </c>
      <c r="F469">
        <v>3134</v>
      </c>
      <c r="G469">
        <v>645.23529412000005</v>
      </c>
      <c r="H469">
        <v>1162.6176471000001</v>
      </c>
      <c r="I469">
        <v>877.77139036999995</v>
      </c>
      <c r="J469">
        <v>1581.6129679000001</v>
      </c>
      <c r="P469">
        <v>0.20588235290000001</v>
      </c>
      <c r="Q469">
        <v>0.28008021389999999</v>
      </c>
      <c r="R469">
        <v>0.34395393470000002</v>
      </c>
      <c r="S469">
        <v>0.34395393470000002</v>
      </c>
      <c r="T469">
        <v>0.65604606529999998</v>
      </c>
      <c r="U469">
        <v>0.65604606529999998</v>
      </c>
      <c r="V469">
        <v>0.20588235290000001</v>
      </c>
      <c r="W469">
        <v>0.28008021389999999</v>
      </c>
      <c r="X469">
        <v>0.20588235290000001</v>
      </c>
      <c r="Y469">
        <v>0.28008021389999999</v>
      </c>
      <c r="Z469">
        <v>0.34395393470000002</v>
      </c>
      <c r="AA469">
        <v>0.65604606529999998</v>
      </c>
      <c r="AB469">
        <v>0.109444799</v>
      </c>
      <c r="AC469">
        <v>0.109444799</v>
      </c>
      <c r="AD469">
        <v>0.1167836631</v>
      </c>
      <c r="AE469">
        <v>0.1167836631</v>
      </c>
      <c r="AF469">
        <v>0.2265475431</v>
      </c>
      <c r="AG469">
        <v>0.2265475431</v>
      </c>
      <c r="AH469">
        <v>0.54722399489999995</v>
      </c>
      <c r="AI469">
        <v>0.54722399489999995</v>
      </c>
      <c r="AJ469">
        <v>0.109444799</v>
      </c>
      <c r="AK469">
        <v>0.1167836631</v>
      </c>
      <c r="AL469">
        <v>0.2265475431</v>
      </c>
      <c r="AM469">
        <v>0.54722399489999995</v>
      </c>
      <c r="AN469">
        <v>0.58806636889999997</v>
      </c>
      <c r="AO469">
        <v>0.58806636889999997</v>
      </c>
      <c r="AP469">
        <v>0.1844288449</v>
      </c>
      <c r="AQ469">
        <v>0.1844288449</v>
      </c>
      <c r="AR469">
        <v>0.1104020421</v>
      </c>
      <c r="AS469">
        <v>0.1104020421</v>
      </c>
      <c r="AT469">
        <v>2.6483726900000001E-2</v>
      </c>
      <c r="AU469">
        <v>2.6483726900000001E-2</v>
      </c>
      <c r="AV469">
        <v>9.0619017199999999E-2</v>
      </c>
      <c r="AW469">
        <v>9.0619017199999999E-2</v>
      </c>
      <c r="AX469">
        <v>0.58806636889999997</v>
      </c>
      <c r="AY469">
        <v>0.1844288449</v>
      </c>
      <c r="AZ469">
        <v>0.1104020421</v>
      </c>
      <c r="BA469">
        <v>2.6483726900000001E-2</v>
      </c>
      <c r="BB469">
        <v>9.0619017199999999E-2</v>
      </c>
      <c r="BC469">
        <v>0.20588235290000001</v>
      </c>
      <c r="BD469">
        <v>0.28008021389999999</v>
      </c>
      <c r="BE469">
        <v>0.20588235290000001</v>
      </c>
      <c r="BF469">
        <v>0.28008021389999999</v>
      </c>
      <c r="BG469">
        <v>0.20588235290000001</v>
      </c>
      <c r="BH469">
        <v>0.28008021389999999</v>
      </c>
      <c r="BI469">
        <v>0.20588235290000001</v>
      </c>
      <c r="BJ469">
        <v>0.28008021389999999</v>
      </c>
      <c r="BK469">
        <v>0.20588235290000001</v>
      </c>
      <c r="BL469">
        <v>0.28008021389999999</v>
      </c>
      <c r="BM469">
        <v>0.74028629859999995</v>
      </c>
      <c r="BN469">
        <v>0.74028629859999995</v>
      </c>
      <c r="BO469">
        <v>0.19495569190000001</v>
      </c>
      <c r="BP469">
        <v>0.19495569190000001</v>
      </c>
      <c r="BQ469">
        <v>5.4533060699999997E-2</v>
      </c>
      <c r="BR469">
        <v>5.4533060699999997E-2</v>
      </c>
      <c r="BS469">
        <v>1.0224948899999999E-2</v>
      </c>
      <c r="BT469">
        <v>1.0224948899999999E-2</v>
      </c>
      <c r="BU469">
        <v>0</v>
      </c>
      <c r="BV469">
        <v>0</v>
      </c>
      <c r="BW469">
        <v>8.6771737000000005E-3</v>
      </c>
      <c r="BX469">
        <v>8.6771737000000005E-3</v>
      </c>
      <c r="BY469">
        <v>0</v>
      </c>
      <c r="BZ469">
        <v>0</v>
      </c>
      <c r="CA469">
        <v>2.8687798800000001E-2</v>
      </c>
      <c r="CB469">
        <v>2.8687798800000001E-2</v>
      </c>
      <c r="CC469">
        <v>0.9426244023</v>
      </c>
      <c r="CD469">
        <v>0.9426244023</v>
      </c>
      <c r="CE469">
        <v>8.6771737000000005E-3</v>
      </c>
      <c r="CF469">
        <v>0</v>
      </c>
      <c r="CG469">
        <v>2.8687798800000001E-2</v>
      </c>
      <c r="CH469">
        <v>0.9426244023</v>
      </c>
      <c r="CI469">
        <v>0.20307101729999999</v>
      </c>
      <c r="CJ469">
        <v>0.20307101729999999</v>
      </c>
      <c r="CK469">
        <v>0.33051823419999998</v>
      </c>
      <c r="CL469">
        <v>0.33051823419999998</v>
      </c>
      <c r="CM469">
        <v>0.20307101729999999</v>
      </c>
      <c r="CN469">
        <v>0.33051823419999998</v>
      </c>
      <c r="CO469">
        <v>0.1364685004</v>
      </c>
      <c r="CP469">
        <v>0.1364685004</v>
      </c>
      <c r="CQ469">
        <v>0.1364685004</v>
      </c>
      <c r="CR469">
        <v>0.32053742800000001</v>
      </c>
      <c r="CS469">
        <v>0.32053742800000001</v>
      </c>
      <c r="CT469">
        <v>0.32284069100000001</v>
      </c>
      <c r="CU469">
        <v>0.32284069100000001</v>
      </c>
      <c r="CV469">
        <v>0.1669865643</v>
      </c>
      <c r="CW469">
        <v>0.1669865643</v>
      </c>
      <c r="CX469">
        <v>0.1896353167</v>
      </c>
      <c r="CY469">
        <v>0.1896353167</v>
      </c>
      <c r="CZ469">
        <v>0.32053742800000001</v>
      </c>
      <c r="DA469">
        <v>0.32284069100000001</v>
      </c>
      <c r="DB469">
        <v>0.1669865643</v>
      </c>
      <c r="DC469">
        <v>0.1896353167</v>
      </c>
    </row>
    <row r="470" spans="1:107" x14ac:dyDescent="0.2">
      <c r="A470" t="s">
        <v>638</v>
      </c>
      <c r="B470" t="s">
        <v>1107</v>
      </c>
      <c r="C470" t="s">
        <v>1107</v>
      </c>
      <c r="D470" t="s">
        <v>467</v>
      </c>
      <c r="E470">
        <v>4330</v>
      </c>
      <c r="F470">
        <v>2795</v>
      </c>
      <c r="G470">
        <v>56.582897033000002</v>
      </c>
      <c r="H470">
        <v>87.657940663000005</v>
      </c>
      <c r="I470">
        <v>56.582897033000002</v>
      </c>
      <c r="J470">
        <v>87.657940663000005</v>
      </c>
      <c r="P470">
        <v>2.02443281E-2</v>
      </c>
      <c r="Q470">
        <v>2.02443281E-2</v>
      </c>
      <c r="R470">
        <v>0.2233980012</v>
      </c>
      <c r="S470">
        <v>0.2233980012</v>
      </c>
      <c r="T470">
        <v>0.77660199880000003</v>
      </c>
      <c r="U470">
        <v>0.77660199880000003</v>
      </c>
      <c r="V470">
        <v>2.02443281E-2</v>
      </c>
      <c r="W470">
        <v>2.02443281E-2</v>
      </c>
      <c r="X470">
        <v>2.02443281E-2</v>
      </c>
      <c r="Y470">
        <v>2.02443281E-2</v>
      </c>
      <c r="Z470">
        <v>0.2233980012</v>
      </c>
      <c r="AA470">
        <v>0.77660199880000003</v>
      </c>
      <c r="AB470">
        <v>8.9087656500000001E-2</v>
      </c>
      <c r="AC470">
        <v>8.9087656500000001E-2</v>
      </c>
      <c r="AD470">
        <v>0.28801431129999999</v>
      </c>
      <c r="AE470">
        <v>0.28801431129999999</v>
      </c>
      <c r="AF470">
        <v>0.2475849732</v>
      </c>
      <c r="AG470">
        <v>0.2475849732</v>
      </c>
      <c r="AH470">
        <v>0.375313059</v>
      </c>
      <c r="AI470">
        <v>0.375313059</v>
      </c>
      <c r="AJ470">
        <v>8.9087656500000001E-2</v>
      </c>
      <c r="AK470">
        <v>0.28801431129999999</v>
      </c>
      <c r="AL470">
        <v>0.2475849732</v>
      </c>
      <c r="AM470">
        <v>0.375313059</v>
      </c>
      <c r="AN470">
        <v>0.80357781750000001</v>
      </c>
      <c r="AO470">
        <v>0.80357781750000001</v>
      </c>
      <c r="AP470">
        <v>2.71914132E-2</v>
      </c>
      <c r="AQ470">
        <v>2.71914132E-2</v>
      </c>
      <c r="AR470">
        <v>2.2182468699999999E-2</v>
      </c>
      <c r="AS470">
        <v>2.2182468699999999E-2</v>
      </c>
      <c r="AT470">
        <v>6.4400715999999997E-3</v>
      </c>
      <c r="AU470">
        <v>6.4400715999999997E-3</v>
      </c>
      <c r="AV470">
        <v>0.140608229</v>
      </c>
      <c r="AW470">
        <v>0.140608229</v>
      </c>
      <c r="AX470">
        <v>0.80357781750000001</v>
      </c>
      <c r="AY470">
        <v>2.71914132E-2</v>
      </c>
      <c r="AZ470">
        <v>2.2182468699999999E-2</v>
      </c>
      <c r="BA470">
        <v>6.4400715999999997E-3</v>
      </c>
      <c r="BB470">
        <v>0.140608229</v>
      </c>
      <c r="BC470">
        <v>2.02443281E-2</v>
      </c>
      <c r="BD470">
        <v>2.02443281E-2</v>
      </c>
      <c r="BE470">
        <v>2.02443281E-2</v>
      </c>
      <c r="BF470">
        <v>2.02443281E-2</v>
      </c>
      <c r="BG470">
        <v>2.02443281E-2</v>
      </c>
      <c r="BH470">
        <v>2.02443281E-2</v>
      </c>
      <c r="BI470">
        <v>2.02443281E-2</v>
      </c>
      <c r="BJ470">
        <v>2.02443281E-2</v>
      </c>
      <c r="BK470">
        <v>2.02443281E-2</v>
      </c>
      <c r="BL470">
        <v>2.02443281E-2</v>
      </c>
      <c r="BM470">
        <v>0.89690721650000005</v>
      </c>
      <c r="BN470">
        <v>0.89690721650000005</v>
      </c>
      <c r="BO470">
        <v>6.9219440399999999E-2</v>
      </c>
      <c r="BP470">
        <v>6.9219440399999999E-2</v>
      </c>
      <c r="BQ470">
        <v>3.3873343200000003E-2</v>
      </c>
      <c r="BR470">
        <v>3.3873343200000003E-2</v>
      </c>
      <c r="BS470">
        <v>0</v>
      </c>
      <c r="BT470">
        <v>0</v>
      </c>
      <c r="BU470">
        <v>0</v>
      </c>
      <c r="BV470">
        <v>0</v>
      </c>
      <c r="BW470">
        <v>5.0808314000000002E-3</v>
      </c>
      <c r="BX470">
        <v>5.0808314000000002E-3</v>
      </c>
      <c r="BY470">
        <v>2.7020785200000001E-2</v>
      </c>
      <c r="BZ470">
        <v>2.7020785200000001E-2</v>
      </c>
      <c r="CA470">
        <v>2.24018476E-2</v>
      </c>
      <c r="CB470">
        <v>2.24018476E-2</v>
      </c>
      <c r="CC470">
        <v>0.9376443418</v>
      </c>
      <c r="CD470">
        <v>0.9376443418</v>
      </c>
      <c r="CE470">
        <v>5.0808314000000002E-3</v>
      </c>
      <c r="CF470">
        <v>2.7020785200000001E-2</v>
      </c>
      <c r="CG470">
        <v>2.24018476E-2</v>
      </c>
      <c r="CH470">
        <v>0.9376443418</v>
      </c>
      <c r="CI470">
        <v>0.28865373309999998</v>
      </c>
      <c r="CJ470">
        <v>0.28865373309999998</v>
      </c>
      <c r="CK470">
        <v>0.36096413869999999</v>
      </c>
      <c r="CL470">
        <v>0.36096413869999999</v>
      </c>
      <c r="CM470">
        <v>0.28865373309999998</v>
      </c>
      <c r="CN470">
        <v>0.36096413869999999</v>
      </c>
      <c r="CO470">
        <v>0.12564222329999999</v>
      </c>
      <c r="CP470">
        <v>0.12564222329999999</v>
      </c>
      <c r="CQ470">
        <v>0.12564222329999999</v>
      </c>
      <c r="CR470">
        <v>0.28042328039999997</v>
      </c>
      <c r="CS470">
        <v>0.28042328039999997</v>
      </c>
      <c r="CT470">
        <v>0.24456202229999999</v>
      </c>
      <c r="CU470">
        <v>0.24456202229999999</v>
      </c>
      <c r="CV470">
        <v>0.22810111699999999</v>
      </c>
      <c r="CW470">
        <v>0.22810111699999999</v>
      </c>
      <c r="CX470">
        <v>0.24691358020000001</v>
      </c>
      <c r="CY470">
        <v>0.24691358020000001</v>
      </c>
      <c r="CZ470">
        <v>0.28042328039999997</v>
      </c>
      <c r="DA470">
        <v>0.24456202229999999</v>
      </c>
      <c r="DB470">
        <v>0.22810111699999999</v>
      </c>
      <c r="DC470">
        <v>0.24691358020000001</v>
      </c>
    </row>
    <row r="471" spans="1:107" x14ac:dyDescent="0.2">
      <c r="A471" t="s">
        <v>638</v>
      </c>
      <c r="B471" t="s">
        <v>1108</v>
      </c>
      <c r="C471" t="s">
        <v>1108</v>
      </c>
      <c r="D471" t="s">
        <v>467</v>
      </c>
      <c r="E471">
        <v>5436</v>
      </c>
      <c r="F471">
        <v>3171</v>
      </c>
      <c r="G471">
        <v>505.35898261</v>
      </c>
      <c r="H471">
        <v>866.32968447999997</v>
      </c>
      <c r="I471">
        <v>558.44719897000004</v>
      </c>
      <c r="J471">
        <v>957.33805538000001</v>
      </c>
      <c r="P471">
        <v>0.1593689633</v>
      </c>
      <c r="Q471">
        <v>0.17611075339999999</v>
      </c>
      <c r="R471">
        <v>0.40269828289999998</v>
      </c>
      <c r="S471">
        <v>0.40269828289999998</v>
      </c>
      <c r="T471">
        <v>0.59730171710000002</v>
      </c>
      <c r="U471">
        <v>0.59730171710000002</v>
      </c>
      <c r="V471">
        <v>0.1593689633</v>
      </c>
      <c r="W471">
        <v>0.17611075339999999</v>
      </c>
      <c r="X471">
        <v>0.1593689633</v>
      </c>
      <c r="Y471">
        <v>0.17611075339999999</v>
      </c>
      <c r="Z471">
        <v>0.40269828289999998</v>
      </c>
      <c r="AA471">
        <v>0.59730171710000002</v>
      </c>
      <c r="AB471">
        <v>7.5055187600000003E-2</v>
      </c>
      <c r="AC471">
        <v>7.5055187600000003E-2</v>
      </c>
      <c r="AD471">
        <v>0.2762535478</v>
      </c>
      <c r="AE471">
        <v>0.2762535478</v>
      </c>
      <c r="AF471">
        <v>0.14821822770000001</v>
      </c>
      <c r="AG471">
        <v>0.14821822770000001</v>
      </c>
      <c r="AH471">
        <v>0.5004730369</v>
      </c>
      <c r="AI471">
        <v>0.5004730369</v>
      </c>
      <c r="AJ471">
        <v>7.5055187600000003E-2</v>
      </c>
      <c r="AK471">
        <v>0.2762535478</v>
      </c>
      <c r="AL471">
        <v>0.14821822770000001</v>
      </c>
      <c r="AM471">
        <v>0.5004730369</v>
      </c>
      <c r="AN471">
        <v>0.66918953010000004</v>
      </c>
      <c r="AO471">
        <v>0.66918953010000004</v>
      </c>
      <c r="AP471">
        <v>0.13339640489999999</v>
      </c>
      <c r="AQ471">
        <v>0.13339640489999999</v>
      </c>
      <c r="AR471">
        <v>6.3071586299999996E-2</v>
      </c>
      <c r="AS471">
        <v>6.3071586299999996E-2</v>
      </c>
      <c r="AT471">
        <v>1.16682435E-2</v>
      </c>
      <c r="AU471">
        <v>1.16682435E-2</v>
      </c>
      <c r="AV471">
        <v>0.1226742353</v>
      </c>
      <c r="AW471">
        <v>0.1226742353</v>
      </c>
      <c r="AX471">
        <v>0.66918953010000004</v>
      </c>
      <c r="AY471">
        <v>0.13339640489999999</v>
      </c>
      <c r="AZ471">
        <v>6.3071586299999996E-2</v>
      </c>
      <c r="BA471">
        <v>1.16682435E-2</v>
      </c>
      <c r="BB471">
        <v>0.1226742353</v>
      </c>
      <c r="BC471">
        <v>0.1593689633</v>
      </c>
      <c r="BD471">
        <v>0.17611075339999999</v>
      </c>
      <c r="BE471">
        <v>0.1593689633</v>
      </c>
      <c r="BF471">
        <v>0.17611075339999999</v>
      </c>
      <c r="BG471">
        <v>0.1593689633</v>
      </c>
      <c r="BH471">
        <v>0.17611075339999999</v>
      </c>
      <c r="BI471">
        <v>0.1593689633</v>
      </c>
      <c r="BJ471">
        <v>0.17611075339999999</v>
      </c>
      <c r="BK471">
        <v>0.1593689633</v>
      </c>
      <c r="BL471">
        <v>0.17611075339999999</v>
      </c>
      <c r="BM471">
        <v>0.66043613710000004</v>
      </c>
      <c r="BN471">
        <v>0.66043613710000004</v>
      </c>
      <c r="BO471">
        <v>0.23130841120000001</v>
      </c>
      <c r="BP471">
        <v>0.23130841120000001</v>
      </c>
      <c r="BQ471">
        <v>9.3457943900000007E-2</v>
      </c>
      <c r="BR471">
        <v>9.3457943900000007E-2</v>
      </c>
      <c r="BS471">
        <v>1.47975078E-2</v>
      </c>
      <c r="BT471">
        <v>1.47975078E-2</v>
      </c>
      <c r="BU471">
        <v>0</v>
      </c>
      <c r="BV471">
        <v>0</v>
      </c>
      <c r="BW471">
        <v>0</v>
      </c>
      <c r="BX471">
        <v>0</v>
      </c>
      <c r="BY471">
        <v>1.8395879E-3</v>
      </c>
      <c r="BZ471">
        <v>1.8395879E-3</v>
      </c>
      <c r="CA471">
        <v>2.6490066199999999E-2</v>
      </c>
      <c r="CB471">
        <v>2.6490066199999999E-2</v>
      </c>
      <c r="CC471">
        <v>0.95860927149999997</v>
      </c>
      <c r="CD471">
        <v>0.95860927149999997</v>
      </c>
      <c r="CE471">
        <v>0</v>
      </c>
      <c r="CF471">
        <v>1.8395879E-3</v>
      </c>
      <c r="CG471">
        <v>2.6490066199999999E-2</v>
      </c>
      <c r="CH471">
        <v>0.95860927149999997</v>
      </c>
      <c r="CI471">
        <v>0.26124284549999999</v>
      </c>
      <c r="CJ471">
        <v>0.26124284549999999</v>
      </c>
      <c r="CK471">
        <v>0.3058053966</v>
      </c>
      <c r="CL471">
        <v>0.3058053966</v>
      </c>
      <c r="CM471">
        <v>0.26124284549999999</v>
      </c>
      <c r="CN471">
        <v>0.3058053966</v>
      </c>
      <c r="CO471">
        <v>0.2453148426</v>
      </c>
      <c r="CP471">
        <v>0.2453148426</v>
      </c>
      <c r="CQ471">
        <v>0.2453148426</v>
      </c>
      <c r="CR471">
        <v>0.39779231399999998</v>
      </c>
      <c r="CS471">
        <v>0.39779231399999998</v>
      </c>
      <c r="CT471">
        <v>0.2420278005</v>
      </c>
      <c r="CU471">
        <v>0.2420278005</v>
      </c>
      <c r="CV471">
        <v>0.1872444808</v>
      </c>
      <c r="CW471">
        <v>0.1872444808</v>
      </c>
      <c r="CX471">
        <v>0.17293540469999999</v>
      </c>
      <c r="CY471">
        <v>0.17293540469999999</v>
      </c>
      <c r="CZ471">
        <v>0.39779231399999998</v>
      </c>
      <c r="DA471">
        <v>0.2420278005</v>
      </c>
      <c r="DB471">
        <v>0.1872444808</v>
      </c>
      <c r="DC471">
        <v>0.17293540469999999</v>
      </c>
    </row>
    <row r="472" spans="1:107" x14ac:dyDescent="0.2">
      <c r="A472" t="s">
        <v>638</v>
      </c>
      <c r="B472" t="s">
        <v>1109</v>
      </c>
      <c r="C472" t="s">
        <v>1109</v>
      </c>
      <c r="D472" t="s">
        <v>467</v>
      </c>
      <c r="E472">
        <v>2400</v>
      </c>
      <c r="F472">
        <v>2312</v>
      </c>
      <c r="G472">
        <v>107.66902287000001</v>
      </c>
      <c r="H472">
        <v>111.76715177</v>
      </c>
      <c r="I472">
        <v>107.66902287000001</v>
      </c>
      <c r="J472">
        <v>111.76715177</v>
      </c>
      <c r="P472">
        <v>4.65696466E-2</v>
      </c>
      <c r="Q472">
        <v>4.65696466E-2</v>
      </c>
      <c r="R472">
        <v>0.130859375</v>
      </c>
      <c r="S472">
        <v>0.130859375</v>
      </c>
      <c r="T472">
        <v>0.869140625</v>
      </c>
      <c r="U472">
        <v>0.869140625</v>
      </c>
      <c r="V472">
        <v>4.65696466E-2</v>
      </c>
      <c r="W472">
        <v>4.65696466E-2</v>
      </c>
      <c r="X472">
        <v>4.65696466E-2</v>
      </c>
      <c r="Y472">
        <v>4.65696466E-2</v>
      </c>
      <c r="Z472">
        <v>0.130859375</v>
      </c>
      <c r="AA472">
        <v>0.869140625</v>
      </c>
      <c r="AB472">
        <v>9.5155709300000002E-2</v>
      </c>
      <c r="AC472">
        <v>9.5155709300000002E-2</v>
      </c>
      <c r="AD472">
        <v>0.32785467130000001</v>
      </c>
      <c r="AE472">
        <v>0.32785467130000001</v>
      </c>
      <c r="AF472">
        <v>0.24048442910000001</v>
      </c>
      <c r="AG472">
        <v>0.24048442910000001</v>
      </c>
      <c r="AH472">
        <v>0.33650519029999998</v>
      </c>
      <c r="AI472">
        <v>0.33650519029999998</v>
      </c>
      <c r="AJ472">
        <v>9.5155709300000002E-2</v>
      </c>
      <c r="AK472">
        <v>0.32785467130000001</v>
      </c>
      <c r="AL472">
        <v>0.24048442910000001</v>
      </c>
      <c r="AM472">
        <v>0.33650519029999998</v>
      </c>
      <c r="AN472">
        <v>0.8499134948</v>
      </c>
      <c r="AO472">
        <v>0.8499134948</v>
      </c>
      <c r="AP472">
        <v>3.2439446400000002E-2</v>
      </c>
      <c r="AQ472">
        <v>3.2439446400000002E-2</v>
      </c>
      <c r="AR472">
        <v>3.0276817000000002E-3</v>
      </c>
      <c r="AS472">
        <v>3.0276817000000002E-3</v>
      </c>
      <c r="AT472">
        <v>0</v>
      </c>
      <c r="AU472">
        <v>0</v>
      </c>
      <c r="AV472">
        <v>0.1146193772</v>
      </c>
      <c r="AW472">
        <v>0.1146193772</v>
      </c>
      <c r="AX472">
        <v>0.8499134948</v>
      </c>
      <c r="AY472">
        <v>3.2439446400000002E-2</v>
      </c>
      <c r="AZ472">
        <v>3.0276817000000002E-3</v>
      </c>
      <c r="BA472">
        <v>0</v>
      </c>
      <c r="BB472">
        <v>0.1146193772</v>
      </c>
      <c r="BC472">
        <v>4.65696466E-2</v>
      </c>
      <c r="BD472">
        <v>4.65696466E-2</v>
      </c>
      <c r="BE472">
        <v>4.65696466E-2</v>
      </c>
      <c r="BF472">
        <v>4.65696466E-2</v>
      </c>
      <c r="BG472">
        <v>4.65696466E-2</v>
      </c>
      <c r="BH472">
        <v>4.65696466E-2</v>
      </c>
      <c r="BK472">
        <v>4.65696466E-2</v>
      </c>
      <c r="BL472">
        <v>4.65696466E-2</v>
      </c>
      <c r="BM472">
        <v>0.9218009479</v>
      </c>
      <c r="BN472">
        <v>0.9218009479</v>
      </c>
      <c r="BO472">
        <v>5.6872037899999998E-2</v>
      </c>
      <c r="BP472">
        <v>5.6872037899999998E-2</v>
      </c>
      <c r="BQ472">
        <v>0</v>
      </c>
      <c r="BR472">
        <v>0</v>
      </c>
      <c r="BS472">
        <v>0</v>
      </c>
      <c r="BT472">
        <v>0</v>
      </c>
      <c r="BU472">
        <v>2.1327014200000001E-2</v>
      </c>
      <c r="BV472">
        <v>2.1327014200000001E-2</v>
      </c>
      <c r="BW472">
        <v>5.0000000000000001E-3</v>
      </c>
      <c r="BX472">
        <v>5.0000000000000001E-3</v>
      </c>
      <c r="BY472">
        <v>2.6249999999999999E-2</v>
      </c>
      <c r="BZ472">
        <v>2.6249999999999999E-2</v>
      </c>
      <c r="CA472">
        <v>3.0416666700000001E-2</v>
      </c>
      <c r="CB472">
        <v>3.0416666700000001E-2</v>
      </c>
      <c r="CC472">
        <v>0.92874999999999996</v>
      </c>
      <c r="CD472">
        <v>0.92874999999999996</v>
      </c>
      <c r="CE472">
        <v>5.0000000000000001E-3</v>
      </c>
      <c r="CF472">
        <v>2.6249999999999999E-2</v>
      </c>
      <c r="CG472">
        <v>3.0416666700000001E-2</v>
      </c>
      <c r="CH472">
        <v>0.92874999999999996</v>
      </c>
      <c r="CI472">
        <v>0.2236328125</v>
      </c>
      <c r="CJ472">
        <v>0.2236328125</v>
      </c>
      <c r="CK472">
        <v>0.4462890625</v>
      </c>
      <c r="CL472">
        <v>0.4462890625</v>
      </c>
      <c r="CM472">
        <v>0.2236328125</v>
      </c>
      <c r="CN472">
        <v>0.4462890625</v>
      </c>
      <c r="CO472">
        <v>0.16008403360000001</v>
      </c>
      <c r="CP472">
        <v>0.16008403360000001</v>
      </c>
      <c r="CQ472">
        <v>0.16008403360000001</v>
      </c>
      <c r="CR472">
        <v>0.2724609375</v>
      </c>
      <c r="CS472">
        <v>0.2724609375</v>
      </c>
      <c r="CT472">
        <v>0.259765625</v>
      </c>
      <c r="CU472">
        <v>0.259765625</v>
      </c>
      <c r="CV472">
        <v>0.169921875</v>
      </c>
      <c r="CW472">
        <v>0.169921875</v>
      </c>
      <c r="CX472">
        <v>0.2978515625</v>
      </c>
      <c r="CY472">
        <v>0.2978515625</v>
      </c>
      <c r="CZ472">
        <v>0.2724609375</v>
      </c>
      <c r="DA472">
        <v>0.259765625</v>
      </c>
      <c r="DB472">
        <v>0.169921875</v>
      </c>
      <c r="DC472">
        <v>0.2978515625</v>
      </c>
    </row>
    <row r="473" spans="1:107" x14ac:dyDescent="0.2">
      <c r="A473" t="s">
        <v>638</v>
      </c>
      <c r="B473" t="s">
        <v>1110</v>
      </c>
      <c r="C473" t="s">
        <v>1110</v>
      </c>
      <c r="D473" t="s">
        <v>467</v>
      </c>
      <c r="E473">
        <v>3443</v>
      </c>
      <c r="F473">
        <v>1821</v>
      </c>
      <c r="G473">
        <v>120.81540931000001</v>
      </c>
      <c r="H473">
        <v>228.42803638000001</v>
      </c>
      <c r="I473">
        <v>151.01926164</v>
      </c>
      <c r="J473">
        <v>285.53504548000001</v>
      </c>
      <c r="P473">
        <v>6.6345639400000003E-2</v>
      </c>
      <c r="Q473">
        <v>8.2932049199999996E-2</v>
      </c>
      <c r="R473">
        <v>0.29923451639999998</v>
      </c>
      <c r="S473">
        <v>0.29923451639999998</v>
      </c>
      <c r="T473">
        <v>0.70076548360000002</v>
      </c>
      <c r="U473">
        <v>0.70076548360000002</v>
      </c>
      <c r="V473">
        <v>6.6345639400000003E-2</v>
      </c>
      <c r="W473">
        <v>8.2932049199999996E-2</v>
      </c>
      <c r="X473">
        <v>6.6345639400000003E-2</v>
      </c>
      <c r="Y473">
        <v>8.2932049199999996E-2</v>
      </c>
      <c r="Z473">
        <v>0.29923451639999998</v>
      </c>
      <c r="AA473">
        <v>0.70076548360000002</v>
      </c>
      <c r="AB473">
        <v>2.5260845699999999E-2</v>
      </c>
      <c r="AC473">
        <v>2.5260845699999999E-2</v>
      </c>
      <c r="AD473">
        <v>0.2053816584</v>
      </c>
      <c r="AE473">
        <v>0.2053816584</v>
      </c>
      <c r="AF473">
        <v>0.27841845139999999</v>
      </c>
      <c r="AG473">
        <v>0.27841845139999999</v>
      </c>
      <c r="AH473">
        <v>0.49093904449999998</v>
      </c>
      <c r="AI473">
        <v>0.49093904449999998</v>
      </c>
      <c r="AJ473">
        <v>2.5260845699999999E-2</v>
      </c>
      <c r="AK473">
        <v>0.2053816584</v>
      </c>
      <c r="AL473">
        <v>0.27841845139999999</v>
      </c>
      <c r="AM473">
        <v>0.49093904449999998</v>
      </c>
      <c r="AN473">
        <v>0.71718835800000003</v>
      </c>
      <c r="AO473">
        <v>0.71718835800000003</v>
      </c>
      <c r="AP473">
        <v>0.1021416804</v>
      </c>
      <c r="AQ473">
        <v>0.1021416804</v>
      </c>
      <c r="AR473">
        <v>6.0955518899999998E-2</v>
      </c>
      <c r="AS473">
        <v>6.0955518899999998E-2</v>
      </c>
      <c r="AT473">
        <v>3.9538715000000002E-2</v>
      </c>
      <c r="AU473">
        <v>3.9538715000000002E-2</v>
      </c>
      <c r="AV473">
        <v>8.0175727599999996E-2</v>
      </c>
      <c r="AW473">
        <v>8.0175727599999996E-2</v>
      </c>
      <c r="AX473">
        <v>0.71718835800000003</v>
      </c>
      <c r="AY473">
        <v>0.1021416804</v>
      </c>
      <c r="AZ473">
        <v>6.0955518899999998E-2</v>
      </c>
      <c r="BA473">
        <v>3.9538715000000002E-2</v>
      </c>
      <c r="BB473">
        <v>8.0175727599999996E-2</v>
      </c>
      <c r="BC473">
        <v>6.6345639400000003E-2</v>
      </c>
      <c r="BD473">
        <v>8.2932049199999996E-2</v>
      </c>
      <c r="BE473">
        <v>6.6345639400000003E-2</v>
      </c>
      <c r="BF473">
        <v>8.2932049199999996E-2</v>
      </c>
      <c r="BG473">
        <v>6.6345639400000003E-2</v>
      </c>
      <c r="BH473">
        <v>8.2932049199999996E-2</v>
      </c>
      <c r="BI473">
        <v>6.6345639400000003E-2</v>
      </c>
      <c r="BJ473">
        <v>8.2932049199999996E-2</v>
      </c>
      <c r="BK473">
        <v>6.6345639400000003E-2</v>
      </c>
      <c r="BL473">
        <v>8.2932049199999996E-2</v>
      </c>
      <c r="BM473">
        <v>0.77147016010000002</v>
      </c>
      <c r="BN473">
        <v>0.77147016010000002</v>
      </c>
      <c r="BO473">
        <v>0.13537117900000001</v>
      </c>
      <c r="BP473">
        <v>0.13537117900000001</v>
      </c>
      <c r="BQ473">
        <v>7.2780203799999998E-2</v>
      </c>
      <c r="BR473">
        <v>7.2780203799999998E-2</v>
      </c>
      <c r="BS473">
        <v>2.03784571E-2</v>
      </c>
      <c r="BT473">
        <v>2.03784571E-2</v>
      </c>
      <c r="BU473">
        <v>0</v>
      </c>
      <c r="BV473">
        <v>0</v>
      </c>
      <c r="BW473">
        <v>7.5515538999999998E-3</v>
      </c>
      <c r="BX473">
        <v>7.5515538999999998E-3</v>
      </c>
      <c r="BY473">
        <v>2.1783328500000001E-2</v>
      </c>
      <c r="BZ473">
        <v>2.1783328500000001E-2</v>
      </c>
      <c r="CA473">
        <v>1.8878884700000001E-2</v>
      </c>
      <c r="CB473">
        <v>1.8878884700000001E-2</v>
      </c>
      <c r="CC473">
        <v>0.9430729015</v>
      </c>
      <c r="CD473">
        <v>0.9430729015</v>
      </c>
      <c r="CE473">
        <v>7.5515538999999998E-3</v>
      </c>
      <c r="CF473">
        <v>2.1783328500000001E-2</v>
      </c>
      <c r="CG473">
        <v>1.8878884700000001E-2</v>
      </c>
      <c r="CH473">
        <v>0.9430729015</v>
      </c>
      <c r="CI473">
        <v>0.18997912319999999</v>
      </c>
      <c r="CJ473">
        <v>0.18997912319999999</v>
      </c>
      <c r="CK473">
        <v>0.35629784269999998</v>
      </c>
      <c r="CL473">
        <v>0.35629784269999998</v>
      </c>
      <c r="CM473">
        <v>0.18997912319999999</v>
      </c>
      <c r="CN473">
        <v>0.35629784269999998</v>
      </c>
      <c r="CO473">
        <v>0.1230529595</v>
      </c>
      <c r="CP473">
        <v>0.1230529595</v>
      </c>
      <c r="CQ473">
        <v>0.1230529595</v>
      </c>
      <c r="CR473">
        <v>0.29018789140000001</v>
      </c>
      <c r="CS473">
        <v>0.29018789140000001</v>
      </c>
      <c r="CT473">
        <v>0.24982602640000001</v>
      </c>
      <c r="CU473">
        <v>0.24982602640000001</v>
      </c>
      <c r="CV473">
        <v>0.13848295059999999</v>
      </c>
      <c r="CW473">
        <v>0.13848295059999999</v>
      </c>
      <c r="CX473">
        <v>0.32150313149999998</v>
      </c>
      <c r="CY473">
        <v>0.32150313149999998</v>
      </c>
      <c r="CZ473">
        <v>0.29018789140000001</v>
      </c>
      <c r="DA473">
        <v>0.24982602640000001</v>
      </c>
      <c r="DB473">
        <v>0.13848295059999999</v>
      </c>
      <c r="DC473">
        <v>0.32150313149999998</v>
      </c>
    </row>
    <row r="474" spans="1:107" x14ac:dyDescent="0.2">
      <c r="A474" t="s">
        <v>638</v>
      </c>
      <c r="B474" t="s">
        <v>1111</v>
      </c>
      <c r="C474" t="s">
        <v>1111</v>
      </c>
      <c r="D474" t="s">
        <v>467</v>
      </c>
      <c r="E474">
        <v>3189</v>
      </c>
      <c r="F474">
        <v>1906</v>
      </c>
      <c r="G474">
        <v>104.65892291</v>
      </c>
      <c r="H474">
        <v>175.10876451999999</v>
      </c>
      <c r="I474">
        <v>104.65892291</v>
      </c>
      <c r="J474">
        <v>175.10876451999999</v>
      </c>
      <c r="P474">
        <v>5.4910242900000003E-2</v>
      </c>
      <c r="Q474">
        <v>5.4910242900000003E-2</v>
      </c>
      <c r="R474">
        <v>0.32504012840000002</v>
      </c>
      <c r="S474">
        <v>0.32504012840000002</v>
      </c>
      <c r="T474">
        <v>0.67495987160000004</v>
      </c>
      <c r="U474">
        <v>0.67495987160000004</v>
      </c>
      <c r="V474">
        <v>5.4910242900000003E-2</v>
      </c>
      <c r="W474">
        <v>5.4910242900000003E-2</v>
      </c>
      <c r="X474">
        <v>5.4910242900000003E-2</v>
      </c>
      <c r="Y474">
        <v>5.4910242900000003E-2</v>
      </c>
      <c r="Z474">
        <v>0.32504012840000002</v>
      </c>
      <c r="AA474">
        <v>0.67495987160000004</v>
      </c>
      <c r="AB474">
        <v>0.1101783841</v>
      </c>
      <c r="AC474">
        <v>0.1101783841</v>
      </c>
      <c r="AD474">
        <v>0.28803777539999997</v>
      </c>
      <c r="AE474">
        <v>0.28803777539999997</v>
      </c>
      <c r="AF474">
        <v>0.1946484785</v>
      </c>
      <c r="AG474">
        <v>0.1946484785</v>
      </c>
      <c r="AH474">
        <v>0.407135362</v>
      </c>
      <c r="AI474">
        <v>0.407135362</v>
      </c>
      <c r="AJ474">
        <v>0.1101783841</v>
      </c>
      <c r="AK474">
        <v>0.28803777539999997</v>
      </c>
      <c r="AL474">
        <v>0.1946484785</v>
      </c>
      <c r="AM474">
        <v>0.407135362</v>
      </c>
      <c r="AN474">
        <v>0.70986358869999999</v>
      </c>
      <c r="AO474">
        <v>0.70986358869999999</v>
      </c>
      <c r="AP474">
        <v>8.3420776500000002E-2</v>
      </c>
      <c r="AQ474">
        <v>8.3420776500000002E-2</v>
      </c>
      <c r="AR474">
        <v>5.1941238200000003E-2</v>
      </c>
      <c r="AS474">
        <v>5.1941238200000003E-2</v>
      </c>
      <c r="AT474">
        <v>4.3546694599999998E-2</v>
      </c>
      <c r="AU474">
        <v>4.3546694599999998E-2</v>
      </c>
      <c r="AV474">
        <v>0.111227702</v>
      </c>
      <c r="AW474">
        <v>0.111227702</v>
      </c>
      <c r="AX474">
        <v>0.70986358869999999</v>
      </c>
      <c r="AY474">
        <v>8.3420776500000002E-2</v>
      </c>
      <c r="AZ474">
        <v>5.1941238200000003E-2</v>
      </c>
      <c r="BA474">
        <v>4.3546694599999998E-2</v>
      </c>
      <c r="BB474">
        <v>0.111227702</v>
      </c>
      <c r="BC474">
        <v>5.4910242900000003E-2</v>
      </c>
      <c r="BD474">
        <v>5.4910242900000003E-2</v>
      </c>
      <c r="BE474">
        <v>5.4910242900000003E-2</v>
      </c>
      <c r="BF474">
        <v>5.4910242900000003E-2</v>
      </c>
      <c r="BG474">
        <v>5.4910242900000003E-2</v>
      </c>
      <c r="BH474">
        <v>5.4910242900000003E-2</v>
      </c>
      <c r="BI474">
        <v>5.4910242900000003E-2</v>
      </c>
      <c r="BJ474">
        <v>5.4910242900000003E-2</v>
      </c>
      <c r="BK474">
        <v>5.4910242900000003E-2</v>
      </c>
      <c r="BL474">
        <v>5.4910242900000003E-2</v>
      </c>
      <c r="BM474">
        <v>0.67525773200000005</v>
      </c>
      <c r="BN474">
        <v>0.67525773200000005</v>
      </c>
      <c r="BO474">
        <v>0.1890034364</v>
      </c>
      <c r="BP474">
        <v>0.1890034364</v>
      </c>
      <c r="BQ474">
        <v>0.116838488</v>
      </c>
      <c r="BR474">
        <v>0.116838488</v>
      </c>
      <c r="BS474">
        <v>1.3745704500000001E-2</v>
      </c>
      <c r="BT474">
        <v>1.3745704500000001E-2</v>
      </c>
      <c r="BU474">
        <v>5.1546392E-3</v>
      </c>
      <c r="BV474">
        <v>5.1546392E-3</v>
      </c>
      <c r="BW474">
        <v>4.3900909E-3</v>
      </c>
      <c r="BX474">
        <v>4.3900909E-3</v>
      </c>
      <c r="BY474">
        <v>1.12888053E-2</v>
      </c>
      <c r="BZ474">
        <v>1.12888053E-2</v>
      </c>
      <c r="CA474">
        <v>1.5992474100000001E-2</v>
      </c>
      <c r="CB474">
        <v>1.5992474100000001E-2</v>
      </c>
      <c r="CC474">
        <v>0.96142991529999999</v>
      </c>
      <c r="CD474">
        <v>0.96142991529999999</v>
      </c>
      <c r="CE474">
        <v>4.3900909E-3</v>
      </c>
      <c r="CF474">
        <v>1.12888053E-2</v>
      </c>
      <c r="CG474">
        <v>1.5992474100000001E-2</v>
      </c>
      <c r="CH474">
        <v>0.96142991529999999</v>
      </c>
      <c r="CI474">
        <v>0.2744783307</v>
      </c>
      <c r="CJ474">
        <v>0.2744783307</v>
      </c>
      <c r="CK474">
        <v>0.37158908509999999</v>
      </c>
      <c r="CL474">
        <v>0.37158908509999999</v>
      </c>
      <c r="CM474">
        <v>0.2744783307</v>
      </c>
      <c r="CN474">
        <v>0.37158908509999999</v>
      </c>
      <c r="CO474">
        <v>0.2041392286</v>
      </c>
      <c r="CP474">
        <v>0.2041392286</v>
      </c>
      <c r="CQ474">
        <v>0.2041392286</v>
      </c>
      <c r="CR474">
        <v>0.2704654896</v>
      </c>
      <c r="CS474">
        <v>0.2704654896</v>
      </c>
      <c r="CT474">
        <v>0.24959871589999999</v>
      </c>
      <c r="CU474">
        <v>0.24959871589999999</v>
      </c>
      <c r="CV474">
        <v>0.21027287319999999</v>
      </c>
      <c r="CW474">
        <v>0.21027287319999999</v>
      </c>
      <c r="CX474">
        <v>0.26966292130000002</v>
      </c>
      <c r="CY474">
        <v>0.26966292130000002</v>
      </c>
      <c r="CZ474">
        <v>0.2704654896</v>
      </c>
      <c r="DA474">
        <v>0.24959871589999999</v>
      </c>
      <c r="DB474">
        <v>0.21027287319999999</v>
      </c>
      <c r="DC474">
        <v>0.26966292130000002</v>
      </c>
    </row>
    <row r="475" spans="1:107" x14ac:dyDescent="0.2">
      <c r="A475" t="s">
        <v>638</v>
      </c>
      <c r="B475" t="s">
        <v>1112</v>
      </c>
      <c r="C475" t="s">
        <v>1112</v>
      </c>
      <c r="D475" t="s">
        <v>467</v>
      </c>
      <c r="E475">
        <v>2338</v>
      </c>
      <c r="F475">
        <v>2133</v>
      </c>
      <c r="G475">
        <v>32.126426289000001</v>
      </c>
      <c r="H475">
        <v>35.214057508000003</v>
      </c>
      <c r="I475">
        <v>32.126426289000001</v>
      </c>
      <c r="J475">
        <v>35.214057508000003</v>
      </c>
      <c r="P475">
        <v>1.5061615699999999E-2</v>
      </c>
      <c r="Q475">
        <v>1.5061615699999999E-2</v>
      </c>
      <c r="R475">
        <v>0.26082578049999999</v>
      </c>
      <c r="S475">
        <v>0.26082578049999999</v>
      </c>
      <c r="T475">
        <v>0.73917421949999995</v>
      </c>
      <c r="U475">
        <v>0.73917421949999995</v>
      </c>
      <c r="V475">
        <v>1.5061615699999999E-2</v>
      </c>
      <c r="W475">
        <v>1.5061615699999999E-2</v>
      </c>
      <c r="X475">
        <v>1.5061615699999999E-2</v>
      </c>
      <c r="Y475">
        <v>1.5061615699999999E-2</v>
      </c>
      <c r="Z475">
        <v>0.26082578049999999</v>
      </c>
      <c r="AA475">
        <v>0.73917421949999995</v>
      </c>
      <c r="AB475">
        <v>9.1889357699999993E-2</v>
      </c>
      <c r="AC475">
        <v>9.1889357699999993E-2</v>
      </c>
      <c r="AD475">
        <v>0.23722456629999999</v>
      </c>
      <c r="AE475">
        <v>0.23722456629999999</v>
      </c>
      <c r="AF475">
        <v>0.31129864039999999</v>
      </c>
      <c r="AG475">
        <v>0.31129864039999999</v>
      </c>
      <c r="AH475">
        <v>0.3595874355</v>
      </c>
      <c r="AI475">
        <v>0.3595874355</v>
      </c>
      <c r="AJ475">
        <v>9.1889357699999993E-2</v>
      </c>
      <c r="AK475">
        <v>0.23722456629999999</v>
      </c>
      <c r="AL475">
        <v>0.31129864039999999</v>
      </c>
      <c r="AM475">
        <v>0.3595874355</v>
      </c>
      <c r="AN475">
        <v>0.78105954060000005</v>
      </c>
      <c r="AO475">
        <v>0.78105954060000005</v>
      </c>
      <c r="AP475">
        <v>5.2039381199999998E-2</v>
      </c>
      <c r="AQ475">
        <v>5.2039381199999998E-2</v>
      </c>
      <c r="AR475">
        <v>2.01593999E-2</v>
      </c>
      <c r="AS475">
        <v>2.01593999E-2</v>
      </c>
      <c r="AT475">
        <v>5.5789967199999999E-2</v>
      </c>
      <c r="AU475">
        <v>5.5789967199999999E-2</v>
      </c>
      <c r="AV475">
        <v>9.0951711199999993E-2</v>
      </c>
      <c r="AW475">
        <v>9.0951711199999993E-2</v>
      </c>
      <c r="AX475">
        <v>0.78105954060000005</v>
      </c>
      <c r="AY475">
        <v>5.2039381199999998E-2</v>
      </c>
      <c r="AZ475">
        <v>2.01593999E-2</v>
      </c>
      <c r="BA475">
        <v>5.5789967199999999E-2</v>
      </c>
      <c r="BB475">
        <v>9.0951711199999993E-2</v>
      </c>
      <c r="BC475">
        <v>1.5061615699999999E-2</v>
      </c>
      <c r="BD475">
        <v>1.5061615699999999E-2</v>
      </c>
      <c r="BE475">
        <v>1.5061615699999999E-2</v>
      </c>
      <c r="BF475">
        <v>1.5061615699999999E-2</v>
      </c>
      <c r="BG475">
        <v>1.5061615699999999E-2</v>
      </c>
      <c r="BH475">
        <v>1.5061615699999999E-2</v>
      </c>
      <c r="BI475">
        <v>1.5061615699999999E-2</v>
      </c>
      <c r="BJ475">
        <v>1.5061615699999999E-2</v>
      </c>
      <c r="BK475">
        <v>1.5061615699999999E-2</v>
      </c>
      <c r="BL475">
        <v>1.5061615699999999E-2</v>
      </c>
      <c r="BM475">
        <v>0.76220806789999995</v>
      </c>
      <c r="BN475">
        <v>0.76220806789999995</v>
      </c>
      <c r="BO475">
        <v>0.14861995750000001</v>
      </c>
      <c r="BP475">
        <v>0.14861995750000001</v>
      </c>
      <c r="BQ475">
        <v>7.0063694300000007E-2</v>
      </c>
      <c r="BR475">
        <v>7.0063694300000007E-2</v>
      </c>
      <c r="BS475">
        <v>1.9108280299999999E-2</v>
      </c>
      <c r="BT475">
        <v>1.9108280299999999E-2</v>
      </c>
      <c r="BU475">
        <v>0</v>
      </c>
      <c r="BV475">
        <v>0</v>
      </c>
      <c r="BW475">
        <v>2.1385800000000002E-3</v>
      </c>
      <c r="BX475">
        <v>2.1385800000000002E-3</v>
      </c>
      <c r="BY475">
        <v>4.02053037E-2</v>
      </c>
      <c r="BZ475">
        <v>4.02053037E-2</v>
      </c>
      <c r="CA475">
        <v>2.1813515799999999E-2</v>
      </c>
      <c r="CB475">
        <v>2.1813515799999999E-2</v>
      </c>
      <c r="CC475">
        <v>0.90975192469999999</v>
      </c>
      <c r="CD475">
        <v>0.90975192469999999</v>
      </c>
      <c r="CE475">
        <v>2.1385800000000002E-3</v>
      </c>
      <c r="CF475">
        <v>4.02053037E-2</v>
      </c>
      <c r="CG475">
        <v>2.1813515799999999E-2</v>
      </c>
      <c r="CH475">
        <v>0.90975192469999999</v>
      </c>
      <c r="CI475">
        <v>0.28096676739999998</v>
      </c>
      <c r="CJ475">
        <v>0.28096676739999998</v>
      </c>
      <c r="CK475">
        <v>0.45115810670000001</v>
      </c>
      <c r="CL475">
        <v>0.45115810670000001</v>
      </c>
      <c r="CM475">
        <v>0.28096676739999998</v>
      </c>
      <c r="CN475">
        <v>0.45115810670000001</v>
      </c>
      <c r="CO475">
        <v>0.17460317459999999</v>
      </c>
      <c r="CP475">
        <v>0.17460317459999999</v>
      </c>
      <c r="CQ475">
        <v>0.17460317459999999</v>
      </c>
      <c r="CR475">
        <v>0.28499496479999997</v>
      </c>
      <c r="CS475">
        <v>0.28499496479999997</v>
      </c>
      <c r="CT475">
        <v>0.3141993958</v>
      </c>
      <c r="CU475">
        <v>0.3141993958</v>
      </c>
      <c r="CV475">
        <v>0.2094662638</v>
      </c>
      <c r="CW475">
        <v>0.2094662638</v>
      </c>
      <c r="CX475">
        <v>0.1913393756</v>
      </c>
      <c r="CY475">
        <v>0.1913393756</v>
      </c>
      <c r="CZ475">
        <v>0.28499496479999997</v>
      </c>
      <c r="DA475">
        <v>0.3141993958</v>
      </c>
      <c r="DB475">
        <v>0.2094662638</v>
      </c>
      <c r="DC475">
        <v>0.1913393756</v>
      </c>
    </row>
    <row r="476" spans="1:107" x14ac:dyDescent="0.2">
      <c r="A476" t="s">
        <v>638</v>
      </c>
      <c r="B476" t="s">
        <v>1113</v>
      </c>
      <c r="C476" t="s">
        <v>1113</v>
      </c>
      <c r="D476" t="s">
        <v>467</v>
      </c>
      <c r="E476">
        <v>3671</v>
      </c>
      <c r="F476">
        <v>3379</v>
      </c>
      <c r="G476">
        <v>492.87983895999997</v>
      </c>
      <c r="H476">
        <v>535.47259212999995</v>
      </c>
      <c r="I476">
        <v>492.87983895999997</v>
      </c>
      <c r="J476">
        <v>535.47259212999995</v>
      </c>
      <c r="P476">
        <v>0.1458655931</v>
      </c>
      <c r="Q476">
        <v>0.1458655931</v>
      </c>
      <c r="R476">
        <v>0.28425241610000002</v>
      </c>
      <c r="S476">
        <v>0.28425241610000002</v>
      </c>
      <c r="T476">
        <v>0.71574758390000004</v>
      </c>
      <c r="U476">
        <v>0.71574758390000004</v>
      </c>
      <c r="V476">
        <v>0.1458655931</v>
      </c>
      <c r="W476">
        <v>0.1458655931</v>
      </c>
      <c r="X476">
        <v>0.1458655931</v>
      </c>
      <c r="Y476">
        <v>0.1458655931</v>
      </c>
      <c r="Z476">
        <v>0.28425241610000002</v>
      </c>
      <c r="AA476">
        <v>0.71574758390000004</v>
      </c>
      <c r="AB476">
        <v>0.1035809411</v>
      </c>
      <c r="AC476">
        <v>0.1035809411</v>
      </c>
      <c r="AD476">
        <v>0.31103876889999998</v>
      </c>
      <c r="AE476">
        <v>0.31103876889999998</v>
      </c>
      <c r="AF476">
        <v>0.2317253625</v>
      </c>
      <c r="AG476">
        <v>0.2317253625</v>
      </c>
      <c r="AH476">
        <v>0.35365492749999999</v>
      </c>
      <c r="AI476">
        <v>0.35365492749999999</v>
      </c>
      <c r="AJ476">
        <v>0.1035809411</v>
      </c>
      <c r="AK476">
        <v>0.31103876889999998</v>
      </c>
      <c r="AL476">
        <v>0.2317253625</v>
      </c>
      <c r="AM476">
        <v>0.35365492749999999</v>
      </c>
      <c r="AN476">
        <v>0.81000295950000001</v>
      </c>
      <c r="AO476">
        <v>0.81000295950000001</v>
      </c>
      <c r="AP476">
        <v>3.9656703199999997E-2</v>
      </c>
      <c r="AQ476">
        <v>3.9656703199999997E-2</v>
      </c>
      <c r="AR476">
        <v>2.4859425899999999E-2</v>
      </c>
      <c r="AS476">
        <v>2.4859425899999999E-2</v>
      </c>
      <c r="AT476">
        <v>0</v>
      </c>
      <c r="AU476">
        <v>0</v>
      </c>
      <c r="AV476">
        <v>0.12548091149999999</v>
      </c>
      <c r="AW476">
        <v>0.12548091149999999</v>
      </c>
      <c r="AX476">
        <v>0.81000295950000001</v>
      </c>
      <c r="AY476">
        <v>3.9656703199999997E-2</v>
      </c>
      <c r="AZ476">
        <v>2.4859425899999999E-2</v>
      </c>
      <c r="BA476">
        <v>0</v>
      </c>
      <c r="BB476">
        <v>0.12548091149999999</v>
      </c>
      <c r="BC476">
        <v>0.1458655931</v>
      </c>
      <c r="BD476">
        <v>0.1458655931</v>
      </c>
      <c r="BE476">
        <v>0.1458655931</v>
      </c>
      <c r="BF476">
        <v>0.1458655931</v>
      </c>
      <c r="BG476">
        <v>0.1458655931</v>
      </c>
      <c r="BH476">
        <v>0.1458655931</v>
      </c>
      <c r="BK476">
        <v>0.1458655931</v>
      </c>
      <c r="BL476">
        <v>0.1458655931</v>
      </c>
      <c r="BM476">
        <v>0.88447204970000004</v>
      </c>
      <c r="BN476">
        <v>0.88447204970000004</v>
      </c>
      <c r="BO476">
        <v>7.0807453399999998E-2</v>
      </c>
      <c r="BP476">
        <v>7.0807453399999998E-2</v>
      </c>
      <c r="BQ476">
        <v>4.4720496899999997E-2</v>
      </c>
      <c r="BR476">
        <v>4.4720496899999997E-2</v>
      </c>
      <c r="BS476">
        <v>0</v>
      </c>
      <c r="BT476">
        <v>0</v>
      </c>
      <c r="BU476">
        <v>0</v>
      </c>
      <c r="BV476">
        <v>0</v>
      </c>
      <c r="BW476">
        <v>9.2617814999999999E-3</v>
      </c>
      <c r="BX476">
        <v>9.2617814999999999E-3</v>
      </c>
      <c r="BY476">
        <v>4.9032961000000002E-3</v>
      </c>
      <c r="BZ476">
        <v>4.9032961000000002E-3</v>
      </c>
      <c r="CA476">
        <v>0.1010623808</v>
      </c>
      <c r="CB476">
        <v>0.1010623808</v>
      </c>
      <c r="CC476">
        <v>0.86052846640000002</v>
      </c>
      <c r="CD476">
        <v>0.86052846640000002</v>
      </c>
      <c r="CE476">
        <v>9.2617814999999999E-3</v>
      </c>
      <c r="CF476">
        <v>4.9032961000000002E-3</v>
      </c>
      <c r="CG476">
        <v>0.1010623808</v>
      </c>
      <c r="CH476">
        <v>0.86052846640000002</v>
      </c>
      <c r="CI476">
        <v>0.19158612850000001</v>
      </c>
      <c r="CJ476">
        <v>0.19158612850000001</v>
      </c>
      <c r="CK476">
        <v>0.34792495740000001</v>
      </c>
      <c r="CL476">
        <v>0.34792495740000001</v>
      </c>
      <c r="CM476">
        <v>0.19158612850000001</v>
      </c>
      <c r="CN476">
        <v>0.34792495740000001</v>
      </c>
      <c r="CO476">
        <v>0.1374513077</v>
      </c>
      <c r="CP476">
        <v>0.1374513077</v>
      </c>
      <c r="CQ476">
        <v>0.1374513077</v>
      </c>
      <c r="CR476">
        <v>0.31893121089999998</v>
      </c>
      <c r="CS476">
        <v>0.31893121089999998</v>
      </c>
      <c r="CT476">
        <v>0.26606026150000001</v>
      </c>
      <c r="CU476">
        <v>0.26606026150000001</v>
      </c>
      <c r="CV476">
        <v>0.19499715749999999</v>
      </c>
      <c r="CW476">
        <v>0.19499715749999999</v>
      </c>
      <c r="CX476">
        <v>0.22001137009999999</v>
      </c>
      <c r="CY476">
        <v>0.22001137009999999</v>
      </c>
      <c r="CZ476">
        <v>0.31893121089999998</v>
      </c>
      <c r="DA476">
        <v>0.26606026150000001</v>
      </c>
      <c r="DB476">
        <v>0.19499715749999999</v>
      </c>
      <c r="DC476">
        <v>0.22001137009999999</v>
      </c>
    </row>
    <row r="477" spans="1:107" x14ac:dyDescent="0.2">
      <c r="A477" t="s">
        <v>638</v>
      </c>
      <c r="B477" t="s">
        <v>1114</v>
      </c>
      <c r="C477" t="s">
        <v>1114</v>
      </c>
      <c r="D477" t="s">
        <v>467</v>
      </c>
      <c r="E477">
        <v>2089</v>
      </c>
      <c r="F477">
        <v>1827</v>
      </c>
      <c r="G477">
        <v>209.57354555000001</v>
      </c>
      <c r="H477">
        <v>239.62733259999999</v>
      </c>
      <c r="I477">
        <v>224.61470911000001</v>
      </c>
      <c r="J477">
        <v>256.82546652000002</v>
      </c>
      <c r="P477">
        <v>0.11470911089999999</v>
      </c>
      <c r="Q477">
        <v>0.12294182219999999</v>
      </c>
      <c r="R477">
        <v>0.22350230409999999</v>
      </c>
      <c r="S477">
        <v>0.22350230409999999</v>
      </c>
      <c r="T477">
        <v>0.77649769589999995</v>
      </c>
      <c r="U477">
        <v>0.77649769589999995</v>
      </c>
      <c r="V477">
        <v>0.11470911089999999</v>
      </c>
      <c r="W477">
        <v>0.12294182219999999</v>
      </c>
      <c r="X477">
        <v>0.11470911089999999</v>
      </c>
      <c r="Y477">
        <v>0.12294182219999999</v>
      </c>
      <c r="Z477">
        <v>0.22350230409999999</v>
      </c>
      <c r="AA477">
        <v>0.77649769589999995</v>
      </c>
      <c r="AB477">
        <v>0.15708812259999999</v>
      </c>
      <c r="AC477">
        <v>0.15708812259999999</v>
      </c>
      <c r="AD477">
        <v>0.2216748768</v>
      </c>
      <c r="AE477">
        <v>0.2216748768</v>
      </c>
      <c r="AF477">
        <v>0.19157088119999999</v>
      </c>
      <c r="AG477">
        <v>0.19157088119999999</v>
      </c>
      <c r="AH477">
        <v>0.42966611929999998</v>
      </c>
      <c r="AI477">
        <v>0.42966611929999998</v>
      </c>
      <c r="AJ477">
        <v>0.15708812259999999</v>
      </c>
      <c r="AK477">
        <v>0.2216748768</v>
      </c>
      <c r="AL477">
        <v>0.19157088119999999</v>
      </c>
      <c r="AM477">
        <v>0.42966611929999998</v>
      </c>
      <c r="AN477">
        <v>0.87192118230000004</v>
      </c>
      <c r="AO477">
        <v>0.87192118230000004</v>
      </c>
      <c r="AP477">
        <v>3.8861521599999997E-2</v>
      </c>
      <c r="AQ477">
        <v>3.8861521599999997E-2</v>
      </c>
      <c r="AR477">
        <v>0</v>
      </c>
      <c r="AS477">
        <v>0</v>
      </c>
      <c r="AT477">
        <v>0</v>
      </c>
      <c r="AU477">
        <v>0</v>
      </c>
      <c r="AV477">
        <v>8.9217296099999996E-2</v>
      </c>
      <c r="AW477">
        <v>8.9217296099999996E-2</v>
      </c>
      <c r="AX477">
        <v>0.87192118230000004</v>
      </c>
      <c r="AY477">
        <v>3.8861521599999997E-2</v>
      </c>
      <c r="AZ477">
        <v>0</v>
      </c>
      <c r="BA477">
        <v>0</v>
      </c>
      <c r="BB477">
        <v>8.9217296099999996E-2</v>
      </c>
      <c r="BC477">
        <v>0.11470911089999999</v>
      </c>
      <c r="BD477">
        <v>0.12294182219999999</v>
      </c>
      <c r="BE477">
        <v>0.11470911089999999</v>
      </c>
      <c r="BF477">
        <v>0.12294182219999999</v>
      </c>
      <c r="BK477">
        <v>0.11470911089999999</v>
      </c>
      <c r="BL477">
        <v>0.12294182219999999</v>
      </c>
      <c r="BM477">
        <v>0.87320574159999997</v>
      </c>
      <c r="BN477">
        <v>0.87320574159999997</v>
      </c>
      <c r="BO477">
        <v>4.0669856499999997E-2</v>
      </c>
      <c r="BP477">
        <v>4.0669856499999997E-2</v>
      </c>
      <c r="BQ477">
        <v>0</v>
      </c>
      <c r="BR477">
        <v>0</v>
      </c>
      <c r="BS477">
        <v>0</v>
      </c>
      <c r="BT477">
        <v>0</v>
      </c>
      <c r="BU477">
        <v>8.6124401899999994E-2</v>
      </c>
      <c r="BV477">
        <v>8.6124401899999994E-2</v>
      </c>
      <c r="BW477">
        <v>0</v>
      </c>
      <c r="BX477">
        <v>0</v>
      </c>
      <c r="BY477">
        <v>0</v>
      </c>
      <c r="BZ477">
        <v>0</v>
      </c>
      <c r="CA477">
        <v>3.3030157999999997E-2</v>
      </c>
      <c r="CB477">
        <v>3.3030157999999997E-2</v>
      </c>
      <c r="CC477">
        <v>0.9487793202</v>
      </c>
      <c r="CD477">
        <v>0.9487793202</v>
      </c>
      <c r="CE477">
        <v>0</v>
      </c>
      <c r="CF477">
        <v>0</v>
      </c>
      <c r="CG477">
        <v>3.3030157999999997E-2</v>
      </c>
      <c r="CH477">
        <v>0.9487793202</v>
      </c>
      <c r="CI477">
        <v>0.26267281110000001</v>
      </c>
      <c r="CJ477">
        <v>0.26267281110000001</v>
      </c>
      <c r="CK477">
        <v>0.39976958530000001</v>
      </c>
      <c r="CL477">
        <v>0.39976958530000001</v>
      </c>
      <c r="CM477">
        <v>0.26267281110000001</v>
      </c>
      <c r="CN477">
        <v>0.39976958530000001</v>
      </c>
      <c r="CO477">
        <v>0.2348522784</v>
      </c>
      <c r="CP477">
        <v>0.2348522784</v>
      </c>
      <c r="CQ477">
        <v>0.2348522784</v>
      </c>
      <c r="CR477">
        <v>0.33525345620000002</v>
      </c>
      <c r="CS477">
        <v>0.33525345620000002</v>
      </c>
      <c r="CT477">
        <v>0.23271889400000001</v>
      </c>
      <c r="CU477">
        <v>0.23271889400000001</v>
      </c>
      <c r="CV477">
        <v>0.15437788020000001</v>
      </c>
      <c r="CW477">
        <v>0.15437788020000001</v>
      </c>
      <c r="CX477">
        <v>0.27764976959999998</v>
      </c>
      <c r="CY477">
        <v>0.27764976959999998</v>
      </c>
      <c r="CZ477">
        <v>0.33525345620000002</v>
      </c>
      <c r="DA477">
        <v>0.23271889400000001</v>
      </c>
      <c r="DB477">
        <v>0.15437788020000001</v>
      </c>
      <c r="DC477">
        <v>0.27764976959999998</v>
      </c>
    </row>
    <row r="478" spans="1:107" x14ac:dyDescent="0.2">
      <c r="A478" t="s">
        <v>638</v>
      </c>
      <c r="B478" t="s">
        <v>1115</v>
      </c>
      <c r="C478" t="s">
        <v>1115</v>
      </c>
      <c r="D478" t="s">
        <v>467</v>
      </c>
      <c r="E478">
        <v>3148</v>
      </c>
      <c r="F478">
        <v>2721</v>
      </c>
      <c r="G478">
        <v>285.69012031</v>
      </c>
      <c r="H478">
        <v>330.52278526999999</v>
      </c>
      <c r="I478">
        <v>347.19285453999998</v>
      </c>
      <c r="J478">
        <v>401.67699599000002</v>
      </c>
      <c r="P478">
        <v>0.1049945315</v>
      </c>
      <c r="Q478">
        <v>0.12759752099999999</v>
      </c>
      <c r="R478">
        <v>0.22578124999999999</v>
      </c>
      <c r="S478">
        <v>0.22578124999999999</v>
      </c>
      <c r="T478">
        <v>0.77421874999999996</v>
      </c>
      <c r="U478">
        <v>0.77421874999999996</v>
      </c>
      <c r="V478">
        <v>0.1049945315</v>
      </c>
      <c r="W478">
        <v>0.12759752099999999</v>
      </c>
      <c r="X478">
        <v>0.1049945315</v>
      </c>
      <c r="Y478">
        <v>0.12759752099999999</v>
      </c>
      <c r="Z478">
        <v>0.22578124999999999</v>
      </c>
      <c r="AA478">
        <v>0.77421874999999996</v>
      </c>
      <c r="AB478">
        <v>9.7758177099999996E-2</v>
      </c>
      <c r="AC478">
        <v>9.7758177099999996E-2</v>
      </c>
      <c r="AD478">
        <v>0.31422271219999998</v>
      </c>
      <c r="AE478">
        <v>0.31422271219999998</v>
      </c>
      <c r="AF478">
        <v>0.1764057332</v>
      </c>
      <c r="AG478">
        <v>0.1764057332</v>
      </c>
      <c r="AH478">
        <v>0.41161337739999998</v>
      </c>
      <c r="AI478">
        <v>0.41161337739999998</v>
      </c>
      <c r="AJ478">
        <v>9.7758177099999996E-2</v>
      </c>
      <c r="AK478">
        <v>0.31422271219999998</v>
      </c>
      <c r="AL478">
        <v>0.1764057332</v>
      </c>
      <c r="AM478">
        <v>0.41161337739999998</v>
      </c>
      <c r="AN478">
        <v>0.79933847849999995</v>
      </c>
      <c r="AO478">
        <v>0.79933847849999995</v>
      </c>
      <c r="AP478">
        <v>6.7254685800000005E-2</v>
      </c>
      <c r="AQ478">
        <v>6.7254685800000005E-2</v>
      </c>
      <c r="AR478">
        <v>1.43329658E-2</v>
      </c>
      <c r="AS478">
        <v>1.43329658E-2</v>
      </c>
      <c r="AT478">
        <v>2.5725836E-3</v>
      </c>
      <c r="AU478">
        <v>2.5725836E-3</v>
      </c>
      <c r="AV478">
        <v>0.11650128630000001</v>
      </c>
      <c r="AW478">
        <v>0.11650128630000001</v>
      </c>
      <c r="AX478">
        <v>0.79933847849999995</v>
      </c>
      <c r="AY478">
        <v>6.7254685800000005E-2</v>
      </c>
      <c r="AZ478">
        <v>1.43329658E-2</v>
      </c>
      <c r="BA478">
        <v>2.5725836E-3</v>
      </c>
      <c r="BB478">
        <v>0.11650128630000001</v>
      </c>
      <c r="BC478">
        <v>0.1049945315</v>
      </c>
      <c r="BD478">
        <v>0.12759752099999999</v>
      </c>
      <c r="BE478">
        <v>0.1049945315</v>
      </c>
      <c r="BF478">
        <v>0.12759752099999999</v>
      </c>
      <c r="BG478">
        <v>0.1049945315</v>
      </c>
      <c r="BH478">
        <v>0.12759752099999999</v>
      </c>
      <c r="BI478">
        <v>0.1049945315</v>
      </c>
      <c r="BJ478">
        <v>0.12759752099999999</v>
      </c>
      <c r="BK478">
        <v>0.1049945315</v>
      </c>
      <c r="BL478">
        <v>0.12759752099999999</v>
      </c>
      <c r="BM478">
        <v>0.76206322800000004</v>
      </c>
      <c r="BN478">
        <v>0.76206322800000004</v>
      </c>
      <c r="BO478">
        <v>0.21131447589999999</v>
      </c>
      <c r="BP478">
        <v>0.21131447589999999</v>
      </c>
      <c r="BQ478">
        <v>1.4975041600000001E-2</v>
      </c>
      <c r="BR478">
        <v>1.4975041600000001E-2</v>
      </c>
      <c r="BS478">
        <v>1.16472546E-2</v>
      </c>
      <c r="BT478">
        <v>1.16472546E-2</v>
      </c>
      <c r="BU478">
        <v>0</v>
      </c>
      <c r="BV478">
        <v>0</v>
      </c>
      <c r="BW478">
        <v>3.1766200999999998E-3</v>
      </c>
      <c r="BX478">
        <v>3.1766200999999998E-3</v>
      </c>
      <c r="BY478">
        <v>1.7789072400000001E-2</v>
      </c>
      <c r="BZ478">
        <v>1.7789072400000001E-2</v>
      </c>
      <c r="CA478">
        <v>2.0648030500000001E-2</v>
      </c>
      <c r="CB478">
        <v>2.0648030500000001E-2</v>
      </c>
      <c r="CC478">
        <v>0.94885641679999999</v>
      </c>
      <c r="CD478">
        <v>0.94885641679999999</v>
      </c>
      <c r="CE478">
        <v>3.1766200999999998E-3</v>
      </c>
      <c r="CF478">
        <v>1.7789072400000001E-2</v>
      </c>
      <c r="CG478">
        <v>2.0648030500000001E-2</v>
      </c>
      <c r="CH478">
        <v>0.94885641679999999</v>
      </c>
      <c r="CI478">
        <v>0.17890624999999999</v>
      </c>
      <c r="CJ478">
        <v>0.17890624999999999</v>
      </c>
      <c r="CK478">
        <v>0.35859374999999999</v>
      </c>
      <c r="CL478">
        <v>0.35859374999999999</v>
      </c>
      <c r="CM478">
        <v>0.17890624999999999</v>
      </c>
      <c r="CN478">
        <v>0.35859374999999999</v>
      </c>
      <c r="CO478">
        <v>0.1146803726</v>
      </c>
      <c r="CP478">
        <v>0.1146803726</v>
      </c>
      <c r="CQ478">
        <v>0.1146803726</v>
      </c>
      <c r="CR478">
        <v>0.27734375</v>
      </c>
      <c r="CS478">
        <v>0.27734375</v>
      </c>
      <c r="CT478">
        <v>0.25</v>
      </c>
      <c r="CU478">
        <v>0.25</v>
      </c>
      <c r="CV478">
        <v>0.22109375000000001</v>
      </c>
      <c r="CW478">
        <v>0.22109375000000001</v>
      </c>
      <c r="CX478">
        <v>0.25156250000000002</v>
      </c>
      <c r="CY478">
        <v>0.25156250000000002</v>
      </c>
      <c r="CZ478">
        <v>0.27734375</v>
      </c>
      <c r="DA478">
        <v>0.25</v>
      </c>
      <c r="DB478">
        <v>0.22109375000000001</v>
      </c>
      <c r="DC478">
        <v>0.25156250000000002</v>
      </c>
    </row>
    <row r="479" spans="1:107" x14ac:dyDescent="0.2">
      <c r="A479" t="s">
        <v>638</v>
      </c>
      <c r="B479" t="s">
        <v>1116</v>
      </c>
      <c r="C479" t="s">
        <v>1116</v>
      </c>
      <c r="D479" t="s">
        <v>467</v>
      </c>
      <c r="E479">
        <v>4351</v>
      </c>
      <c r="F479">
        <v>2040</v>
      </c>
      <c r="G479">
        <v>230.43520781999999</v>
      </c>
      <c r="H479">
        <v>491.48215159</v>
      </c>
      <c r="I479">
        <v>230.43520781999999</v>
      </c>
      <c r="J479">
        <v>491.48215159</v>
      </c>
      <c r="P479">
        <v>0.1129584352</v>
      </c>
      <c r="Q479">
        <v>0.1129584352</v>
      </c>
      <c r="R479">
        <v>0.33314575130000001</v>
      </c>
      <c r="S479">
        <v>0.33314575130000001</v>
      </c>
      <c r="T479">
        <v>0.66685424869999999</v>
      </c>
      <c r="U479">
        <v>0.66685424869999999</v>
      </c>
      <c r="V479">
        <v>0.1129584352</v>
      </c>
      <c r="W479">
        <v>0.1129584352</v>
      </c>
      <c r="X479">
        <v>0.1129584352</v>
      </c>
      <c r="Y479">
        <v>0.1129584352</v>
      </c>
      <c r="Z479">
        <v>0.33314575130000001</v>
      </c>
      <c r="AA479">
        <v>0.66685424869999999</v>
      </c>
      <c r="AB479">
        <v>0.13970588240000001</v>
      </c>
      <c r="AC479">
        <v>0.13970588240000001</v>
      </c>
      <c r="AD479">
        <v>0.26078431369999999</v>
      </c>
      <c r="AE479">
        <v>0.26078431369999999</v>
      </c>
      <c r="AF479">
        <v>0.26029411759999999</v>
      </c>
      <c r="AG479">
        <v>0.26029411759999999</v>
      </c>
      <c r="AH479">
        <v>0.33921568629999999</v>
      </c>
      <c r="AI479">
        <v>0.33921568629999999</v>
      </c>
      <c r="AJ479">
        <v>0.13970588240000001</v>
      </c>
      <c r="AK479">
        <v>0.26078431369999999</v>
      </c>
      <c r="AL479">
        <v>0.26029411759999999</v>
      </c>
      <c r="AM479">
        <v>0.33921568629999999</v>
      </c>
      <c r="AN479">
        <v>0.60882352939999995</v>
      </c>
      <c r="AO479">
        <v>0.60882352939999995</v>
      </c>
      <c r="AP479">
        <v>0.15784313729999999</v>
      </c>
      <c r="AQ479">
        <v>0.15784313729999999</v>
      </c>
      <c r="AR479">
        <v>6.71568627E-2</v>
      </c>
      <c r="AS479">
        <v>6.71568627E-2</v>
      </c>
      <c r="AT479">
        <v>0</v>
      </c>
      <c r="AU479">
        <v>0</v>
      </c>
      <c r="AV479">
        <v>0.16617647059999999</v>
      </c>
      <c r="AW479">
        <v>0.16617647059999999</v>
      </c>
      <c r="AX479">
        <v>0.60882352939999995</v>
      </c>
      <c r="AY479">
        <v>0.15784313729999999</v>
      </c>
      <c r="AZ479">
        <v>6.71568627E-2</v>
      </c>
      <c r="BA479">
        <v>0</v>
      </c>
      <c r="BB479">
        <v>0.16617647059999999</v>
      </c>
      <c r="BC479">
        <v>0.1129584352</v>
      </c>
      <c r="BD479">
        <v>0.1129584352</v>
      </c>
      <c r="BE479">
        <v>0.1129584352</v>
      </c>
      <c r="BF479">
        <v>0.1129584352</v>
      </c>
      <c r="BG479">
        <v>0.1129584352</v>
      </c>
      <c r="BH479">
        <v>0.1129584352</v>
      </c>
      <c r="BK479">
        <v>0.1129584352</v>
      </c>
      <c r="BL479">
        <v>0.1129584352</v>
      </c>
      <c r="BM479">
        <v>0.80230642500000005</v>
      </c>
      <c r="BN479">
        <v>0.80230642500000005</v>
      </c>
      <c r="BO479">
        <v>8.5667215800000002E-2</v>
      </c>
      <c r="BP479">
        <v>8.5667215800000002E-2</v>
      </c>
      <c r="BQ479">
        <v>9.0609555199999997E-2</v>
      </c>
      <c r="BR479">
        <v>9.0609555199999997E-2</v>
      </c>
      <c r="BS479">
        <v>0</v>
      </c>
      <c r="BT479">
        <v>0</v>
      </c>
      <c r="BU479">
        <v>2.1416804000000001E-2</v>
      </c>
      <c r="BV479">
        <v>2.1416804000000001E-2</v>
      </c>
      <c r="BW479">
        <v>1.12617789E-2</v>
      </c>
      <c r="BX479">
        <v>1.12617789E-2</v>
      </c>
      <c r="BY479">
        <v>4.9184095599999998E-2</v>
      </c>
      <c r="BZ479">
        <v>4.9184095599999998E-2</v>
      </c>
      <c r="CA479">
        <v>6.1365203399999999E-2</v>
      </c>
      <c r="CB479">
        <v>6.1365203399999999E-2</v>
      </c>
      <c r="CC479">
        <v>0.86945529759999995</v>
      </c>
      <c r="CD479">
        <v>0.86945529759999995</v>
      </c>
      <c r="CE479">
        <v>1.12617789E-2</v>
      </c>
      <c r="CF479">
        <v>4.9184095599999998E-2</v>
      </c>
      <c r="CG479">
        <v>6.1365203399999999E-2</v>
      </c>
      <c r="CH479">
        <v>0.86945529759999995</v>
      </c>
      <c r="CI479">
        <v>0.27912211590000002</v>
      </c>
      <c r="CJ479">
        <v>0.27912211590000002</v>
      </c>
      <c r="CK479">
        <v>0.31344963419999999</v>
      </c>
      <c r="CL479">
        <v>0.31344963419999999</v>
      </c>
      <c r="CM479">
        <v>0.27912211590000002</v>
      </c>
      <c r="CN479">
        <v>0.31344963419999999</v>
      </c>
      <c r="CO479">
        <v>6.2808750900000002E-2</v>
      </c>
      <c r="CP479">
        <v>6.2808750900000002E-2</v>
      </c>
      <c r="CQ479">
        <v>6.2808750900000002E-2</v>
      </c>
      <c r="CR479">
        <v>0.136747327</v>
      </c>
      <c r="CS479">
        <v>0.136747327</v>
      </c>
      <c r="CT479">
        <v>0.29938097920000001</v>
      </c>
      <c r="CU479">
        <v>0.29938097920000001</v>
      </c>
      <c r="CV479">
        <v>0.2009003939</v>
      </c>
      <c r="CW479">
        <v>0.2009003939</v>
      </c>
      <c r="CX479">
        <v>0.36297129989999999</v>
      </c>
      <c r="CY479">
        <v>0.36297129989999999</v>
      </c>
      <c r="CZ479">
        <v>0.136747327</v>
      </c>
      <c r="DA479">
        <v>0.29938097920000001</v>
      </c>
      <c r="DB479">
        <v>0.2009003939</v>
      </c>
      <c r="DC479">
        <v>0.36297129989999999</v>
      </c>
    </row>
    <row r="480" spans="1:107" x14ac:dyDescent="0.2">
      <c r="A480" t="s">
        <v>638</v>
      </c>
      <c r="B480" t="s">
        <v>1117</v>
      </c>
      <c r="C480" t="s">
        <v>1117</v>
      </c>
      <c r="D480" t="s">
        <v>467</v>
      </c>
      <c r="E480">
        <v>4554</v>
      </c>
      <c r="F480">
        <v>1958</v>
      </c>
      <c r="G480">
        <v>5.1991502920999997</v>
      </c>
      <c r="H480">
        <v>12.092405736</v>
      </c>
      <c r="I480">
        <v>5.1991502920999997</v>
      </c>
      <c r="J480">
        <v>12.092405736</v>
      </c>
      <c r="P480">
        <v>2.6553371999999999E-3</v>
      </c>
      <c r="Q480">
        <v>2.6553371999999999E-3</v>
      </c>
      <c r="R480">
        <v>9.9183929700000006E-2</v>
      </c>
      <c r="S480">
        <v>9.9183929700000006E-2</v>
      </c>
      <c r="T480">
        <v>0.90081607029999999</v>
      </c>
      <c r="U480">
        <v>0.90081607029999999</v>
      </c>
      <c r="V480">
        <v>2.6553371999999999E-3</v>
      </c>
      <c r="W480">
        <v>2.6553371999999999E-3</v>
      </c>
      <c r="X480">
        <v>2.6553371999999999E-3</v>
      </c>
      <c r="Y480">
        <v>2.6553371999999999E-3</v>
      </c>
      <c r="Z480">
        <v>9.9183929700000006E-2</v>
      </c>
      <c r="AA480">
        <v>0.90081607029999999</v>
      </c>
      <c r="AB480">
        <v>8.9376915200000004E-2</v>
      </c>
      <c r="AC480">
        <v>8.9376915200000004E-2</v>
      </c>
      <c r="AD480">
        <v>0.47906026559999998</v>
      </c>
      <c r="AE480">
        <v>0.47906026559999998</v>
      </c>
      <c r="AF480">
        <v>0.20990806949999999</v>
      </c>
      <c r="AG480">
        <v>0.20990806949999999</v>
      </c>
      <c r="AH480">
        <v>0.22165474969999999</v>
      </c>
      <c r="AI480">
        <v>0.22165474969999999</v>
      </c>
      <c r="AJ480">
        <v>8.9376915200000004E-2</v>
      </c>
      <c r="AK480">
        <v>0.47906026559999998</v>
      </c>
      <c r="AL480">
        <v>0.20990806949999999</v>
      </c>
      <c r="AM480">
        <v>0.22165474969999999</v>
      </c>
      <c r="AN480">
        <v>0.81205311540000003</v>
      </c>
      <c r="AO480">
        <v>0.81205311540000003</v>
      </c>
      <c r="AP480">
        <v>3.21756895E-2</v>
      </c>
      <c r="AQ480">
        <v>3.21756895E-2</v>
      </c>
      <c r="AR480">
        <v>7.9162410599999997E-2</v>
      </c>
      <c r="AS480">
        <v>7.9162410599999997E-2</v>
      </c>
      <c r="AT480">
        <v>1.7875383000000002E-2</v>
      </c>
      <c r="AU480">
        <v>1.7875383000000002E-2</v>
      </c>
      <c r="AV480">
        <v>5.8733401400000003E-2</v>
      </c>
      <c r="AW480">
        <v>5.8733401400000003E-2</v>
      </c>
      <c r="AX480">
        <v>0.81205311540000003</v>
      </c>
      <c r="AY480">
        <v>3.21756895E-2</v>
      </c>
      <c r="AZ480">
        <v>7.9162410599999997E-2</v>
      </c>
      <c r="BA480">
        <v>1.7875383000000002E-2</v>
      </c>
      <c r="BB480">
        <v>5.8733401400000003E-2</v>
      </c>
      <c r="BC480">
        <v>2.6553371999999999E-3</v>
      </c>
      <c r="BD480">
        <v>2.6553371999999999E-3</v>
      </c>
      <c r="BE480">
        <v>2.6553371999999999E-3</v>
      </c>
      <c r="BF480">
        <v>2.6553371999999999E-3</v>
      </c>
      <c r="BG480">
        <v>2.6553371999999999E-3</v>
      </c>
      <c r="BH480">
        <v>2.6553371999999999E-3</v>
      </c>
      <c r="BI480">
        <v>2.6553371999999999E-3</v>
      </c>
      <c r="BJ480">
        <v>2.6553371999999999E-3</v>
      </c>
      <c r="BK480">
        <v>2.6553371999999999E-3</v>
      </c>
      <c r="BL480">
        <v>2.6553371999999999E-3</v>
      </c>
      <c r="BM480">
        <v>0.96603773579999996</v>
      </c>
      <c r="BN480">
        <v>0.96603773579999996</v>
      </c>
      <c r="BO480">
        <v>0</v>
      </c>
      <c r="BP480">
        <v>0</v>
      </c>
      <c r="BQ480">
        <v>0</v>
      </c>
      <c r="BR480">
        <v>0</v>
      </c>
      <c r="BS480">
        <v>3.3962264200000002E-2</v>
      </c>
      <c r="BT480">
        <v>3.3962264200000002E-2</v>
      </c>
      <c r="BU480">
        <v>0</v>
      </c>
      <c r="BV480">
        <v>0</v>
      </c>
      <c r="BW480">
        <v>7.0267895999999996E-3</v>
      </c>
      <c r="BX480">
        <v>7.0267895999999996E-3</v>
      </c>
      <c r="BY480">
        <v>2.9863856000000001E-2</v>
      </c>
      <c r="BZ480">
        <v>2.9863856000000001E-2</v>
      </c>
      <c r="CA480">
        <v>7.0926657899999995E-2</v>
      </c>
      <c r="CB480">
        <v>7.0926657899999995E-2</v>
      </c>
      <c r="CC480">
        <v>0.88339920949999995</v>
      </c>
      <c r="CD480">
        <v>0.88339920949999995</v>
      </c>
      <c r="CE480">
        <v>7.0267895999999996E-3</v>
      </c>
      <c r="CF480">
        <v>2.9863856000000001E-2</v>
      </c>
      <c r="CG480">
        <v>7.0926657899999995E-2</v>
      </c>
      <c r="CH480">
        <v>0.88339920949999995</v>
      </c>
      <c r="CI480">
        <v>0.3590709353</v>
      </c>
      <c r="CJ480">
        <v>0.3590709353</v>
      </c>
      <c r="CK480">
        <v>0.2071563089</v>
      </c>
      <c r="CL480">
        <v>0.2071563089</v>
      </c>
      <c r="CM480">
        <v>0.3590709353</v>
      </c>
      <c r="CN480">
        <v>0.2071563089</v>
      </c>
      <c r="CO480">
        <v>7.6804577499999999E-2</v>
      </c>
      <c r="CP480">
        <v>7.6804577499999999E-2</v>
      </c>
      <c r="CQ480">
        <v>7.6804577499999999E-2</v>
      </c>
      <c r="CR480">
        <v>9.9811676099999996E-2</v>
      </c>
      <c r="CS480">
        <v>9.9811676099999996E-2</v>
      </c>
      <c r="CT480">
        <v>0.13935969870000001</v>
      </c>
      <c r="CU480">
        <v>0.13935969870000001</v>
      </c>
      <c r="CV480">
        <v>0.17765222850000001</v>
      </c>
      <c r="CW480">
        <v>0.17765222850000001</v>
      </c>
      <c r="CX480">
        <v>0.58317639669999999</v>
      </c>
      <c r="CY480">
        <v>0.58317639669999999</v>
      </c>
      <c r="CZ480">
        <v>9.9811676099999996E-2</v>
      </c>
      <c r="DA480">
        <v>0.13935969870000001</v>
      </c>
      <c r="DB480">
        <v>0.17765222850000001</v>
      </c>
      <c r="DC480">
        <v>0.58317639669999999</v>
      </c>
    </row>
    <row r="481" spans="1:107" x14ac:dyDescent="0.2">
      <c r="A481" t="s">
        <v>638</v>
      </c>
      <c r="B481" t="s">
        <v>1118</v>
      </c>
      <c r="C481" t="s">
        <v>1118</v>
      </c>
      <c r="D481" t="s">
        <v>467</v>
      </c>
      <c r="E481">
        <v>2773</v>
      </c>
      <c r="F481">
        <v>1005</v>
      </c>
      <c r="G481">
        <v>33.980532787000001</v>
      </c>
      <c r="H481">
        <v>93.759221311000005</v>
      </c>
      <c r="I481">
        <v>33.980532787000001</v>
      </c>
      <c r="J481">
        <v>93.759221311000005</v>
      </c>
      <c r="P481">
        <v>3.3811475399999999E-2</v>
      </c>
      <c r="Q481">
        <v>3.3811475399999999E-2</v>
      </c>
      <c r="R481">
        <v>4.47598253E-2</v>
      </c>
      <c r="S481">
        <v>4.47598253E-2</v>
      </c>
      <c r="T481">
        <v>0.9552401747</v>
      </c>
      <c r="U481">
        <v>0.9552401747</v>
      </c>
      <c r="V481">
        <v>3.3811475399999999E-2</v>
      </c>
      <c r="W481">
        <v>3.3811475399999999E-2</v>
      </c>
      <c r="X481">
        <v>3.3811475399999999E-2</v>
      </c>
      <c r="Y481">
        <v>3.3811475399999999E-2</v>
      </c>
      <c r="Z481">
        <v>4.47598253E-2</v>
      </c>
      <c r="AA481">
        <v>0.9552401747</v>
      </c>
      <c r="AB481">
        <v>0.22089552239999999</v>
      </c>
      <c r="AC481">
        <v>0.22089552239999999</v>
      </c>
      <c r="AD481">
        <v>0.32835820900000001</v>
      </c>
      <c r="AE481">
        <v>0.32835820900000001</v>
      </c>
      <c r="AF481">
        <v>0.26368159200000002</v>
      </c>
      <c r="AG481">
        <v>0.26368159200000002</v>
      </c>
      <c r="AH481">
        <v>0.18706467660000001</v>
      </c>
      <c r="AI481">
        <v>0.18706467660000001</v>
      </c>
      <c r="AJ481">
        <v>0.22089552239999999</v>
      </c>
      <c r="AK481">
        <v>0.32835820900000001</v>
      </c>
      <c r="AL481">
        <v>0.26368159200000002</v>
      </c>
      <c r="AM481">
        <v>0.18706467660000001</v>
      </c>
      <c r="AN481">
        <v>0.94626865670000004</v>
      </c>
      <c r="AO481">
        <v>0.94626865670000004</v>
      </c>
      <c r="AP481">
        <v>2.2885572100000001E-2</v>
      </c>
      <c r="AQ481">
        <v>2.2885572100000001E-2</v>
      </c>
      <c r="AR481">
        <v>0</v>
      </c>
      <c r="AS481">
        <v>0</v>
      </c>
      <c r="AT481">
        <v>0</v>
      </c>
      <c r="AU481">
        <v>0</v>
      </c>
      <c r="AV481">
        <v>3.0845771099999999E-2</v>
      </c>
      <c r="AW481">
        <v>3.0845771099999999E-2</v>
      </c>
      <c r="AX481">
        <v>0.94626865670000004</v>
      </c>
      <c r="AY481">
        <v>2.2885572100000001E-2</v>
      </c>
      <c r="AZ481">
        <v>0</v>
      </c>
      <c r="BA481">
        <v>0</v>
      </c>
      <c r="BB481">
        <v>3.0845771099999999E-2</v>
      </c>
      <c r="BC481">
        <v>3.3811475399999999E-2</v>
      </c>
      <c r="BD481">
        <v>3.3811475399999999E-2</v>
      </c>
      <c r="BE481">
        <v>3.3811475399999999E-2</v>
      </c>
      <c r="BF481">
        <v>3.3811475399999999E-2</v>
      </c>
      <c r="BK481">
        <v>3.3811475399999999E-2</v>
      </c>
      <c r="BL481">
        <v>3.3811475399999999E-2</v>
      </c>
      <c r="BM481">
        <v>0.94857142859999999</v>
      </c>
      <c r="BN481">
        <v>0.94857142859999999</v>
      </c>
      <c r="BO481">
        <v>2.2857142899999999E-2</v>
      </c>
      <c r="BP481">
        <v>2.2857142899999999E-2</v>
      </c>
      <c r="BQ481">
        <v>0</v>
      </c>
      <c r="BR481">
        <v>0</v>
      </c>
      <c r="BS481">
        <v>0</v>
      </c>
      <c r="BT481">
        <v>0</v>
      </c>
      <c r="BU481">
        <v>2.85714286E-2</v>
      </c>
      <c r="BV481">
        <v>2.85714286E-2</v>
      </c>
      <c r="BW481">
        <v>8.6548864000000007E-3</v>
      </c>
      <c r="BX481">
        <v>8.6548864000000007E-3</v>
      </c>
      <c r="BY481">
        <v>2.7407140300000001E-2</v>
      </c>
      <c r="BZ481">
        <v>2.7407140300000001E-2</v>
      </c>
      <c r="CA481">
        <v>9.1958168000000007E-2</v>
      </c>
      <c r="CB481">
        <v>9.1958168000000007E-2</v>
      </c>
      <c r="CC481">
        <v>0.87089794450000002</v>
      </c>
      <c r="CD481">
        <v>0.87089794450000002</v>
      </c>
      <c r="CE481">
        <v>8.6548864000000007E-3</v>
      </c>
      <c r="CF481">
        <v>2.7407140300000001E-2</v>
      </c>
      <c r="CG481">
        <v>9.1958168000000007E-2</v>
      </c>
      <c r="CH481">
        <v>0.87089794450000002</v>
      </c>
      <c r="CI481">
        <v>0.41048034929999999</v>
      </c>
      <c r="CJ481">
        <v>0.41048034929999999</v>
      </c>
      <c r="CK481">
        <v>0.29912663760000002</v>
      </c>
      <c r="CL481">
        <v>0.29912663760000002</v>
      </c>
      <c r="CM481">
        <v>0.41048034929999999</v>
      </c>
      <c r="CN481">
        <v>0.29912663760000002</v>
      </c>
      <c r="CO481">
        <v>4.2553191499999997E-2</v>
      </c>
      <c r="CP481">
        <v>4.2553191499999997E-2</v>
      </c>
      <c r="CQ481">
        <v>4.2553191499999997E-2</v>
      </c>
      <c r="CR481">
        <v>5.2401746700000001E-2</v>
      </c>
      <c r="CS481">
        <v>5.2401746700000001E-2</v>
      </c>
      <c r="CT481">
        <v>0.1451965066</v>
      </c>
      <c r="CU481">
        <v>0.1451965066</v>
      </c>
      <c r="CV481">
        <v>8.6244541499999994E-2</v>
      </c>
      <c r="CW481">
        <v>8.6244541499999994E-2</v>
      </c>
      <c r="CX481">
        <v>0.71615720520000004</v>
      </c>
      <c r="CY481">
        <v>0.71615720520000004</v>
      </c>
      <c r="CZ481">
        <v>5.2401746700000001E-2</v>
      </c>
      <c r="DA481">
        <v>0.1451965066</v>
      </c>
      <c r="DB481">
        <v>8.6244541499999994E-2</v>
      </c>
      <c r="DC481">
        <v>0.71615720520000004</v>
      </c>
    </row>
    <row r="482" spans="1:107" x14ac:dyDescent="0.2">
      <c r="A482" t="s">
        <v>638</v>
      </c>
      <c r="B482" t="s">
        <v>1119</v>
      </c>
      <c r="C482" t="s">
        <v>1119</v>
      </c>
      <c r="D482" t="s">
        <v>467</v>
      </c>
      <c r="E482">
        <v>5359</v>
      </c>
      <c r="F482">
        <v>1904</v>
      </c>
      <c r="G482">
        <v>18.734334541999999</v>
      </c>
      <c r="H482">
        <v>52.729673744000003</v>
      </c>
      <c r="I482">
        <v>18.734334541999999</v>
      </c>
      <c r="J482">
        <v>52.729673744000003</v>
      </c>
      <c r="P482">
        <v>9.8394613999999991E-3</v>
      </c>
      <c r="Q482">
        <v>9.8394613999999991E-3</v>
      </c>
      <c r="R482">
        <v>0.1006218202</v>
      </c>
      <c r="S482">
        <v>0.1006218202</v>
      </c>
      <c r="T482">
        <v>0.89937817980000001</v>
      </c>
      <c r="U482">
        <v>0.89937817980000001</v>
      </c>
      <c r="V482">
        <v>9.8394613999999991E-3</v>
      </c>
      <c r="W482">
        <v>9.8394613999999991E-3</v>
      </c>
      <c r="X482">
        <v>9.8394613999999991E-3</v>
      </c>
      <c r="Y482">
        <v>9.8394613999999991E-3</v>
      </c>
      <c r="Z482">
        <v>0.1006218202</v>
      </c>
      <c r="AA482">
        <v>0.89937817980000001</v>
      </c>
      <c r="AB482">
        <v>0.19117647060000001</v>
      </c>
      <c r="AC482">
        <v>0.19117647060000001</v>
      </c>
      <c r="AD482">
        <v>0.43067226889999999</v>
      </c>
      <c r="AE482">
        <v>0.43067226889999999</v>
      </c>
      <c r="AF482">
        <v>0.2725840336</v>
      </c>
      <c r="AG482">
        <v>0.2725840336</v>
      </c>
      <c r="AH482">
        <v>0.10556722690000001</v>
      </c>
      <c r="AI482">
        <v>0.10556722690000001</v>
      </c>
      <c r="AJ482">
        <v>0.19117647060000001</v>
      </c>
      <c r="AK482">
        <v>0.43067226889999999</v>
      </c>
      <c r="AL482">
        <v>0.2725840336</v>
      </c>
      <c r="AM482">
        <v>0.10556722690000001</v>
      </c>
      <c r="AN482">
        <v>0.9028361345</v>
      </c>
      <c r="AO482">
        <v>0.9028361345</v>
      </c>
      <c r="AP482">
        <v>6.0399159700000003E-2</v>
      </c>
      <c r="AQ482">
        <v>6.0399159700000003E-2</v>
      </c>
      <c r="AR482">
        <v>2.4159663899999999E-2</v>
      </c>
      <c r="AS482">
        <v>2.4159663899999999E-2</v>
      </c>
      <c r="AT482">
        <v>3.1512605000000001E-3</v>
      </c>
      <c r="AU482">
        <v>3.1512605000000001E-3</v>
      </c>
      <c r="AV482">
        <v>9.4537814999999994E-3</v>
      </c>
      <c r="AW482">
        <v>9.4537814999999994E-3</v>
      </c>
      <c r="AX482">
        <v>0.9028361345</v>
      </c>
      <c r="AY482">
        <v>6.0399159700000003E-2</v>
      </c>
      <c r="AZ482">
        <v>2.4159663899999999E-2</v>
      </c>
      <c r="BA482">
        <v>3.1512605000000001E-3</v>
      </c>
      <c r="BB482">
        <v>9.4537814999999994E-3</v>
      </c>
      <c r="BC482">
        <v>9.8394613999999991E-3</v>
      </c>
      <c r="BD482">
        <v>9.8394613999999991E-3</v>
      </c>
      <c r="BE482">
        <v>9.8394613999999991E-3</v>
      </c>
      <c r="BF482">
        <v>9.8394613999999991E-3</v>
      </c>
      <c r="BG482">
        <v>9.8394613999999991E-3</v>
      </c>
      <c r="BH482">
        <v>9.8394613999999991E-3</v>
      </c>
      <c r="BI482">
        <v>9.8394613999999991E-3</v>
      </c>
      <c r="BJ482">
        <v>9.8394613999999991E-3</v>
      </c>
      <c r="BK482">
        <v>9.8394613999999991E-3</v>
      </c>
      <c r="BL482">
        <v>9.8394613999999991E-3</v>
      </c>
      <c r="BM482">
        <v>0.80628272249999999</v>
      </c>
      <c r="BN482">
        <v>0.80628272249999999</v>
      </c>
      <c r="BO482">
        <v>0.16230366490000001</v>
      </c>
      <c r="BP482">
        <v>0.16230366490000001</v>
      </c>
      <c r="BQ482">
        <v>0</v>
      </c>
      <c r="BR482">
        <v>0</v>
      </c>
      <c r="BS482">
        <v>3.1413612600000002E-2</v>
      </c>
      <c r="BT482">
        <v>3.1413612600000002E-2</v>
      </c>
      <c r="BU482">
        <v>0</v>
      </c>
      <c r="BV482">
        <v>0</v>
      </c>
      <c r="BW482">
        <v>1.6420974099999999E-2</v>
      </c>
      <c r="BX482">
        <v>1.6420974099999999E-2</v>
      </c>
      <c r="BY482">
        <v>4.1798843099999997E-2</v>
      </c>
      <c r="BZ482">
        <v>4.1798843099999997E-2</v>
      </c>
      <c r="CA482">
        <v>5.57939914E-2</v>
      </c>
      <c r="CB482">
        <v>5.57939914E-2</v>
      </c>
      <c r="CC482">
        <v>0.87777570439999997</v>
      </c>
      <c r="CD482">
        <v>0.87777570439999997</v>
      </c>
      <c r="CE482">
        <v>1.6420974099999999E-2</v>
      </c>
      <c r="CF482">
        <v>4.1798843099999997E-2</v>
      </c>
      <c r="CG482">
        <v>5.57939914E-2</v>
      </c>
      <c r="CH482">
        <v>0.87777570439999997</v>
      </c>
      <c r="CI482">
        <v>0.43697003960000003</v>
      </c>
      <c r="CJ482">
        <v>0.43697003960000003</v>
      </c>
      <c r="CK482">
        <v>0.28094968910000001</v>
      </c>
      <c r="CL482">
        <v>0.28094968910000001</v>
      </c>
      <c r="CM482">
        <v>0.43697003960000003</v>
      </c>
      <c r="CN482">
        <v>0.28094968910000001</v>
      </c>
      <c r="CO482">
        <v>3.0229520400000001E-2</v>
      </c>
      <c r="CP482">
        <v>3.0229520400000001E-2</v>
      </c>
      <c r="CQ482">
        <v>3.0229520400000001E-2</v>
      </c>
      <c r="CR482">
        <v>4.9180327900000001E-2</v>
      </c>
      <c r="CS482">
        <v>4.9180327900000001E-2</v>
      </c>
      <c r="CT482">
        <v>0.162803844</v>
      </c>
      <c r="CU482">
        <v>0.162803844</v>
      </c>
      <c r="CV482">
        <v>0.15828151500000001</v>
      </c>
      <c r="CW482">
        <v>0.15828151500000001</v>
      </c>
      <c r="CX482">
        <v>0.62973431319999995</v>
      </c>
      <c r="CY482">
        <v>0.62973431319999995</v>
      </c>
      <c r="CZ482">
        <v>4.9180327900000001E-2</v>
      </c>
      <c r="DA482">
        <v>0.162803844</v>
      </c>
      <c r="DB482">
        <v>0.15828151500000001</v>
      </c>
      <c r="DC482">
        <v>0.62973431319999995</v>
      </c>
    </row>
    <row r="483" spans="1:107" x14ac:dyDescent="0.2">
      <c r="A483" t="s">
        <v>638</v>
      </c>
      <c r="B483" t="s">
        <v>1120</v>
      </c>
      <c r="C483" t="s">
        <v>1120</v>
      </c>
      <c r="D483" t="s">
        <v>467</v>
      </c>
      <c r="E483">
        <v>4299</v>
      </c>
      <c r="F483">
        <v>1868</v>
      </c>
      <c r="G483">
        <v>160.95039163999999</v>
      </c>
      <c r="H483">
        <v>370.40992167000002</v>
      </c>
      <c r="I483">
        <v>160.95039163999999</v>
      </c>
      <c r="J483">
        <v>370.40992167000002</v>
      </c>
      <c r="P483">
        <v>8.6161879900000002E-2</v>
      </c>
      <c r="Q483">
        <v>8.6161879900000002E-2</v>
      </c>
      <c r="R483">
        <v>0.20457516340000001</v>
      </c>
      <c r="S483">
        <v>0.20457516340000001</v>
      </c>
      <c r="T483">
        <v>0.79542483659999996</v>
      </c>
      <c r="U483">
        <v>0.79542483659999996</v>
      </c>
      <c r="V483">
        <v>8.6161879900000002E-2</v>
      </c>
      <c r="W483">
        <v>8.6161879900000002E-2</v>
      </c>
      <c r="X483">
        <v>8.6161879900000002E-2</v>
      </c>
      <c r="Y483">
        <v>8.6161879900000002E-2</v>
      </c>
      <c r="Z483">
        <v>0.20457516340000001</v>
      </c>
      <c r="AA483">
        <v>0.79542483659999996</v>
      </c>
      <c r="AB483">
        <v>0.19057815850000001</v>
      </c>
      <c r="AC483">
        <v>0.19057815850000001</v>
      </c>
      <c r="AD483">
        <v>0.2928265525</v>
      </c>
      <c r="AE483">
        <v>0.2928265525</v>
      </c>
      <c r="AF483">
        <v>0.2392933619</v>
      </c>
      <c r="AG483">
        <v>0.2392933619</v>
      </c>
      <c r="AH483">
        <v>0.27730192720000002</v>
      </c>
      <c r="AI483">
        <v>0.27730192720000002</v>
      </c>
      <c r="AJ483">
        <v>0.19057815850000001</v>
      </c>
      <c r="AK483">
        <v>0.2928265525</v>
      </c>
      <c r="AL483">
        <v>0.2392933619</v>
      </c>
      <c r="AM483">
        <v>0.27730192720000002</v>
      </c>
      <c r="AN483">
        <v>0.8998929336</v>
      </c>
      <c r="AO483">
        <v>0.8998929336</v>
      </c>
      <c r="AP483">
        <v>8.0835117799999995E-2</v>
      </c>
      <c r="AQ483">
        <v>8.0835117799999995E-2</v>
      </c>
      <c r="AR483">
        <v>8.0299785999999995E-3</v>
      </c>
      <c r="AS483">
        <v>8.0299785999999995E-3</v>
      </c>
      <c r="AT483">
        <v>0</v>
      </c>
      <c r="AU483">
        <v>0</v>
      </c>
      <c r="AV483">
        <v>1.124197E-2</v>
      </c>
      <c r="AW483">
        <v>1.124197E-2</v>
      </c>
      <c r="AX483">
        <v>0.8998929336</v>
      </c>
      <c r="AY483">
        <v>8.0835117799999995E-2</v>
      </c>
      <c r="AZ483">
        <v>8.0299785999999995E-3</v>
      </c>
      <c r="BA483">
        <v>0</v>
      </c>
      <c r="BB483">
        <v>1.124197E-2</v>
      </c>
      <c r="BC483">
        <v>8.6161879900000002E-2</v>
      </c>
      <c r="BD483">
        <v>8.6161879900000002E-2</v>
      </c>
      <c r="BE483">
        <v>8.6161879900000002E-2</v>
      </c>
      <c r="BF483">
        <v>8.6161879900000002E-2</v>
      </c>
      <c r="BG483">
        <v>8.6161879900000002E-2</v>
      </c>
      <c r="BH483">
        <v>8.6161879900000002E-2</v>
      </c>
      <c r="BK483">
        <v>8.6161879900000002E-2</v>
      </c>
      <c r="BL483">
        <v>8.6161879900000002E-2</v>
      </c>
      <c r="BM483">
        <v>0.8914027149</v>
      </c>
      <c r="BN483">
        <v>0.8914027149</v>
      </c>
      <c r="BO483">
        <v>9.2760180999999997E-2</v>
      </c>
      <c r="BP483">
        <v>9.2760180999999997E-2</v>
      </c>
      <c r="BQ483">
        <v>1.5837104099999999E-2</v>
      </c>
      <c r="BR483">
        <v>1.5837104099999999E-2</v>
      </c>
      <c r="BS483">
        <v>0</v>
      </c>
      <c r="BT483">
        <v>0</v>
      </c>
      <c r="BU483">
        <v>0</v>
      </c>
      <c r="BV483">
        <v>0</v>
      </c>
      <c r="BW483">
        <v>1.20958362E-2</v>
      </c>
      <c r="BX483">
        <v>1.20958362E-2</v>
      </c>
      <c r="BY483">
        <v>1.04675506E-2</v>
      </c>
      <c r="BZ483">
        <v>1.04675506E-2</v>
      </c>
      <c r="CA483">
        <v>4.0009304500000002E-2</v>
      </c>
      <c r="CB483">
        <v>4.0009304500000002E-2</v>
      </c>
      <c r="CC483">
        <v>0.91812049309999999</v>
      </c>
      <c r="CD483">
        <v>0.91812049309999999</v>
      </c>
      <c r="CE483">
        <v>1.20958362E-2</v>
      </c>
      <c r="CF483">
        <v>1.04675506E-2</v>
      </c>
      <c r="CG483">
        <v>4.0009304500000002E-2</v>
      </c>
      <c r="CH483">
        <v>0.91812049309999999</v>
      </c>
      <c r="CI483">
        <v>0.34836601309999998</v>
      </c>
      <c r="CJ483">
        <v>0.34836601309999998</v>
      </c>
      <c r="CK483">
        <v>0.28300653590000002</v>
      </c>
      <c r="CL483">
        <v>0.28300653590000002</v>
      </c>
      <c r="CM483">
        <v>0.34836601309999998</v>
      </c>
      <c r="CN483">
        <v>0.28300653590000002</v>
      </c>
      <c r="CO483">
        <v>0.1020599251</v>
      </c>
      <c r="CP483">
        <v>0.1020599251</v>
      </c>
      <c r="CQ483">
        <v>0.1020599251</v>
      </c>
      <c r="CR483">
        <v>0.1169934641</v>
      </c>
      <c r="CS483">
        <v>0.1169934641</v>
      </c>
      <c r="CT483">
        <v>0.1928104575</v>
      </c>
      <c r="CU483">
        <v>0.1928104575</v>
      </c>
      <c r="CV483">
        <v>0.14901960780000001</v>
      </c>
      <c r="CW483">
        <v>0.14901960780000001</v>
      </c>
      <c r="CX483">
        <v>0.54117647059999996</v>
      </c>
      <c r="CY483">
        <v>0.54117647059999996</v>
      </c>
      <c r="CZ483">
        <v>0.1169934641</v>
      </c>
      <c r="DA483">
        <v>0.1928104575</v>
      </c>
      <c r="DB483">
        <v>0.14901960780000001</v>
      </c>
      <c r="DC483">
        <v>0.54117647059999996</v>
      </c>
    </row>
    <row r="484" spans="1:107" x14ac:dyDescent="0.2">
      <c r="A484" t="s">
        <v>638</v>
      </c>
      <c r="B484" t="s">
        <v>1121</v>
      </c>
      <c r="C484" t="s">
        <v>1121</v>
      </c>
      <c r="D484" t="s">
        <v>467</v>
      </c>
      <c r="E484">
        <v>4559</v>
      </c>
      <c r="F484">
        <v>2107</v>
      </c>
      <c r="G484">
        <v>196.21501706000001</v>
      </c>
      <c r="H484">
        <v>424.55826425999999</v>
      </c>
      <c r="I484">
        <v>264.01706485</v>
      </c>
      <c r="J484">
        <v>571.26426133999996</v>
      </c>
      <c r="P484">
        <v>9.3125304699999994E-2</v>
      </c>
      <c r="Q484">
        <v>0.12530472940000001</v>
      </c>
      <c r="R484">
        <v>0.27610716239999999</v>
      </c>
      <c r="S484">
        <v>0.27610716239999999</v>
      </c>
      <c r="T484">
        <v>0.72389283760000001</v>
      </c>
      <c r="U484">
        <v>0.72389283760000001</v>
      </c>
      <c r="V484">
        <v>9.3125304699999994E-2</v>
      </c>
      <c r="W484">
        <v>0.12530472940000001</v>
      </c>
      <c r="X484">
        <v>9.3125304699999994E-2</v>
      </c>
      <c r="Y484">
        <v>0.12530472940000001</v>
      </c>
      <c r="Z484">
        <v>0.27610716239999999</v>
      </c>
      <c r="AA484">
        <v>0.72389283760000001</v>
      </c>
      <c r="AB484">
        <v>0.1319411486</v>
      </c>
      <c r="AC484">
        <v>0.1319411486</v>
      </c>
      <c r="AD484">
        <v>0.3412434741</v>
      </c>
      <c r="AE484">
        <v>0.3412434741</v>
      </c>
      <c r="AF484">
        <v>0.29805410539999999</v>
      </c>
      <c r="AG484">
        <v>0.29805410539999999</v>
      </c>
      <c r="AH484">
        <v>0.22876127199999999</v>
      </c>
      <c r="AI484">
        <v>0.22876127199999999</v>
      </c>
      <c r="AJ484">
        <v>0.1319411486</v>
      </c>
      <c r="AK484">
        <v>0.3412434741</v>
      </c>
      <c r="AL484">
        <v>0.29805410539999999</v>
      </c>
      <c r="AM484">
        <v>0.22876127199999999</v>
      </c>
      <c r="AN484">
        <v>0.57000474609999996</v>
      </c>
      <c r="AO484">
        <v>0.57000474609999996</v>
      </c>
      <c r="AP484">
        <v>0.1082107262</v>
      </c>
      <c r="AQ484">
        <v>0.1082107262</v>
      </c>
      <c r="AR484">
        <v>6.1224489799999997E-2</v>
      </c>
      <c r="AS484">
        <v>6.1224489799999997E-2</v>
      </c>
      <c r="AT484">
        <v>1.13906028E-2</v>
      </c>
      <c r="AU484">
        <v>1.13906028E-2</v>
      </c>
      <c r="AV484">
        <v>0.24916943520000001</v>
      </c>
      <c r="AW484">
        <v>0.24916943520000001</v>
      </c>
      <c r="AX484">
        <v>0.57000474609999996</v>
      </c>
      <c r="AY484">
        <v>0.1082107262</v>
      </c>
      <c r="AZ484">
        <v>6.1224489799999997E-2</v>
      </c>
      <c r="BA484">
        <v>1.13906028E-2</v>
      </c>
      <c r="BB484">
        <v>0.24916943520000001</v>
      </c>
      <c r="BC484">
        <v>9.3125304699999994E-2</v>
      </c>
      <c r="BD484">
        <v>0.12530472940000001</v>
      </c>
      <c r="BE484">
        <v>9.3125304699999994E-2</v>
      </c>
      <c r="BF484">
        <v>0.12530472940000001</v>
      </c>
      <c r="BG484">
        <v>9.3125304699999994E-2</v>
      </c>
      <c r="BH484">
        <v>0.12530472940000001</v>
      </c>
      <c r="BI484">
        <v>9.3125304699999994E-2</v>
      </c>
      <c r="BJ484">
        <v>0.12530472940000001</v>
      </c>
      <c r="BK484">
        <v>9.3125304699999994E-2</v>
      </c>
      <c r="BL484">
        <v>0.12530472940000001</v>
      </c>
      <c r="BM484">
        <v>0.51651651649999997</v>
      </c>
      <c r="BN484">
        <v>0.51651651649999997</v>
      </c>
      <c r="BO484">
        <v>0.32732732730000003</v>
      </c>
      <c r="BP484">
        <v>0.32732732730000003</v>
      </c>
      <c r="BQ484">
        <v>8.4084084099999998E-2</v>
      </c>
      <c r="BR484">
        <v>8.4084084099999998E-2</v>
      </c>
      <c r="BS484">
        <v>7.2072072099999995E-2</v>
      </c>
      <c r="BT484">
        <v>7.2072072099999995E-2</v>
      </c>
      <c r="BU484">
        <v>0</v>
      </c>
      <c r="BV484">
        <v>0</v>
      </c>
      <c r="BW484">
        <v>2.8953717899999998E-2</v>
      </c>
      <c r="BX484">
        <v>2.8953717899999998E-2</v>
      </c>
      <c r="BY484">
        <v>4.1675805999999999E-3</v>
      </c>
      <c r="BZ484">
        <v>4.1675805999999999E-3</v>
      </c>
      <c r="CA484">
        <v>5.7249396799999998E-2</v>
      </c>
      <c r="CB484">
        <v>5.7249396799999998E-2</v>
      </c>
      <c r="CC484">
        <v>0.8892300943</v>
      </c>
      <c r="CD484">
        <v>0.8892300943</v>
      </c>
      <c r="CE484">
        <v>2.8953717899999998E-2</v>
      </c>
      <c r="CF484">
        <v>4.1675805999999999E-3</v>
      </c>
      <c r="CG484">
        <v>5.7249396799999998E-2</v>
      </c>
      <c r="CH484">
        <v>0.8892300943</v>
      </c>
      <c r="CI484">
        <v>0.31164570800000002</v>
      </c>
      <c r="CJ484">
        <v>0.31164570800000002</v>
      </c>
      <c r="CK484">
        <v>0.27337342809999998</v>
      </c>
      <c r="CL484">
        <v>0.27337342809999998</v>
      </c>
      <c r="CM484">
        <v>0.31164570800000002</v>
      </c>
      <c r="CN484">
        <v>0.27337342809999998</v>
      </c>
      <c r="CO484">
        <v>7.5455143700000005E-2</v>
      </c>
      <c r="CP484">
        <v>7.5455143700000005E-2</v>
      </c>
      <c r="CQ484">
        <v>7.5455143700000005E-2</v>
      </c>
      <c r="CR484">
        <v>0.1755057408</v>
      </c>
      <c r="CS484">
        <v>0.1755057408</v>
      </c>
      <c r="CT484">
        <v>0.21049753960000001</v>
      </c>
      <c r="CU484">
        <v>0.21049753960000001</v>
      </c>
      <c r="CV484">
        <v>0.26571897210000001</v>
      </c>
      <c r="CW484">
        <v>0.26571897210000001</v>
      </c>
      <c r="CX484">
        <v>0.3482777474</v>
      </c>
      <c r="CY484">
        <v>0.3482777474</v>
      </c>
      <c r="CZ484">
        <v>0.1755057408</v>
      </c>
      <c r="DA484">
        <v>0.21049753960000001</v>
      </c>
      <c r="DB484">
        <v>0.26571897210000001</v>
      </c>
      <c r="DC484">
        <v>0.3482777474</v>
      </c>
    </row>
    <row r="485" spans="1:107" x14ac:dyDescent="0.2">
      <c r="A485" t="s">
        <v>638</v>
      </c>
      <c r="B485" t="s">
        <v>1122</v>
      </c>
      <c r="C485" t="s">
        <v>1122</v>
      </c>
      <c r="D485" t="s">
        <v>467</v>
      </c>
      <c r="E485">
        <v>4031</v>
      </c>
      <c r="F485">
        <v>1591</v>
      </c>
      <c r="G485">
        <v>173.54539722999999</v>
      </c>
      <c r="H485">
        <v>439.69924337999998</v>
      </c>
      <c r="I485">
        <v>173.54539722999999</v>
      </c>
      <c r="J485">
        <v>439.69924337999998</v>
      </c>
      <c r="P485">
        <v>0.10907944510000001</v>
      </c>
      <c r="Q485">
        <v>0.10907944510000001</v>
      </c>
      <c r="R485">
        <v>0.28180473369999998</v>
      </c>
      <c r="S485">
        <v>0.28180473369999998</v>
      </c>
      <c r="T485">
        <v>0.71819526629999997</v>
      </c>
      <c r="U485">
        <v>0.71819526629999997</v>
      </c>
      <c r="V485">
        <v>0.10907944510000001</v>
      </c>
      <c r="W485">
        <v>0.10907944510000001</v>
      </c>
      <c r="X485">
        <v>0.10907944510000001</v>
      </c>
      <c r="Y485">
        <v>0.10907944510000001</v>
      </c>
      <c r="Z485">
        <v>0.28180473369999998</v>
      </c>
      <c r="AA485">
        <v>0.71819526629999997</v>
      </c>
      <c r="AB485">
        <v>0.1225644249</v>
      </c>
      <c r="AC485">
        <v>0.1225644249</v>
      </c>
      <c r="AD485">
        <v>0.34946574479999998</v>
      </c>
      <c r="AE485">
        <v>0.34946574479999998</v>
      </c>
      <c r="AF485">
        <v>0.24450031429999999</v>
      </c>
      <c r="AG485">
        <v>0.24450031429999999</v>
      </c>
      <c r="AH485">
        <v>0.28346951599999998</v>
      </c>
      <c r="AI485">
        <v>0.28346951599999998</v>
      </c>
      <c r="AJ485">
        <v>0.1225644249</v>
      </c>
      <c r="AK485">
        <v>0.34946574479999998</v>
      </c>
      <c r="AL485">
        <v>0.24450031429999999</v>
      </c>
      <c r="AM485">
        <v>0.28346951599999998</v>
      </c>
      <c r="AN485">
        <v>0.64299182899999996</v>
      </c>
      <c r="AO485">
        <v>0.64299182899999996</v>
      </c>
      <c r="AP485">
        <v>8.2966687600000005E-2</v>
      </c>
      <c r="AQ485">
        <v>8.2966687600000005E-2</v>
      </c>
      <c r="AR485">
        <v>3.8340666199999998E-2</v>
      </c>
      <c r="AS485">
        <v>3.8340666199999998E-2</v>
      </c>
      <c r="AT485">
        <v>0</v>
      </c>
      <c r="AU485">
        <v>0</v>
      </c>
      <c r="AV485">
        <v>0.23570081709999999</v>
      </c>
      <c r="AW485">
        <v>0.23570081709999999</v>
      </c>
      <c r="AX485">
        <v>0.64299182899999996</v>
      </c>
      <c r="AY485">
        <v>8.2966687600000005E-2</v>
      </c>
      <c r="AZ485">
        <v>3.8340666199999998E-2</v>
      </c>
      <c r="BA485">
        <v>0</v>
      </c>
      <c r="BB485">
        <v>0.23570081709999999</v>
      </c>
      <c r="BC485">
        <v>0.10907944510000001</v>
      </c>
      <c r="BD485">
        <v>0.10907944510000001</v>
      </c>
      <c r="BE485">
        <v>0.10907944510000001</v>
      </c>
      <c r="BF485">
        <v>0.10907944510000001</v>
      </c>
      <c r="BG485">
        <v>0.10907944510000001</v>
      </c>
      <c r="BH485">
        <v>0.10907944510000001</v>
      </c>
      <c r="BK485">
        <v>0.10907944510000001</v>
      </c>
      <c r="BL485">
        <v>0.10907944510000001</v>
      </c>
      <c r="BM485">
        <v>0.84671532849999998</v>
      </c>
      <c r="BN485">
        <v>0.84671532849999998</v>
      </c>
      <c r="BO485">
        <v>0.1532846715</v>
      </c>
      <c r="BP485">
        <v>0.1532846715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8.4346316000000008E-3</v>
      </c>
      <c r="BX485">
        <v>8.4346316000000008E-3</v>
      </c>
      <c r="BY485">
        <v>7.1446291199999998E-2</v>
      </c>
      <c r="BZ485">
        <v>7.1446291199999998E-2</v>
      </c>
      <c r="CA485">
        <v>0.19325229469999999</v>
      </c>
      <c r="CB485">
        <v>0.19325229469999999</v>
      </c>
      <c r="CC485">
        <v>0.66608781939999995</v>
      </c>
      <c r="CD485">
        <v>0.66608781939999995</v>
      </c>
      <c r="CE485">
        <v>8.4346316000000008E-3</v>
      </c>
      <c r="CF485">
        <v>7.1446291199999998E-2</v>
      </c>
      <c r="CG485">
        <v>0.19325229469999999</v>
      </c>
      <c r="CH485">
        <v>0.66608781939999995</v>
      </c>
      <c r="CI485">
        <v>0.32396449700000002</v>
      </c>
      <c r="CJ485">
        <v>0.32396449700000002</v>
      </c>
      <c r="CK485">
        <v>0.14497041420000001</v>
      </c>
      <c r="CL485">
        <v>0.14497041420000001</v>
      </c>
      <c r="CM485">
        <v>0.32396449700000002</v>
      </c>
      <c r="CN485">
        <v>0.14497041420000001</v>
      </c>
      <c r="CO485">
        <v>0.15086314740000001</v>
      </c>
      <c r="CP485">
        <v>0.15086314740000001</v>
      </c>
      <c r="CQ485">
        <v>0.15086314740000001</v>
      </c>
      <c r="CR485">
        <v>0.16863905330000001</v>
      </c>
      <c r="CS485">
        <v>0.16863905330000001</v>
      </c>
      <c r="CT485">
        <v>0.22189349110000001</v>
      </c>
      <c r="CU485">
        <v>0.22189349110000001</v>
      </c>
      <c r="CV485">
        <v>0.20266272190000001</v>
      </c>
      <c r="CW485">
        <v>0.20266272190000001</v>
      </c>
      <c r="CX485">
        <v>0.40680473369999998</v>
      </c>
      <c r="CY485">
        <v>0.40680473369999998</v>
      </c>
      <c r="CZ485">
        <v>0.16863905330000001</v>
      </c>
      <c r="DA485">
        <v>0.22189349110000001</v>
      </c>
      <c r="DB485">
        <v>0.20266272190000001</v>
      </c>
      <c r="DC485">
        <v>0.40680473369999998</v>
      </c>
    </row>
    <row r="486" spans="1:107" x14ac:dyDescent="0.2">
      <c r="A486" t="s">
        <v>638</v>
      </c>
      <c r="B486" t="s">
        <v>1123</v>
      </c>
      <c r="C486" t="s">
        <v>1123</v>
      </c>
      <c r="D486" t="s">
        <v>467</v>
      </c>
      <c r="E486">
        <v>3823</v>
      </c>
      <c r="F486">
        <v>1285</v>
      </c>
      <c r="G486">
        <v>118.98148148</v>
      </c>
      <c r="H486">
        <v>353.98148148000001</v>
      </c>
      <c r="I486">
        <v>162.43558776</v>
      </c>
      <c r="J486">
        <v>483.26167471999997</v>
      </c>
      <c r="P486">
        <v>9.2592592599999995E-2</v>
      </c>
      <c r="Q486">
        <v>0.12640901769999999</v>
      </c>
      <c r="R486">
        <v>4.8644338099999997E-2</v>
      </c>
      <c r="S486">
        <v>4.8644338099999997E-2</v>
      </c>
      <c r="T486">
        <v>0.95135566189999998</v>
      </c>
      <c r="U486">
        <v>0.95135566189999998</v>
      </c>
      <c r="V486">
        <v>9.2592592599999995E-2</v>
      </c>
      <c r="W486">
        <v>0.12640901769999999</v>
      </c>
      <c r="X486">
        <v>9.2592592599999995E-2</v>
      </c>
      <c r="Y486">
        <v>0.12640901769999999</v>
      </c>
      <c r="Z486">
        <v>4.8644338099999997E-2</v>
      </c>
      <c r="AA486">
        <v>0.95135566189999998</v>
      </c>
      <c r="AB486">
        <v>4.8249027200000003E-2</v>
      </c>
      <c r="AC486">
        <v>4.8249027200000003E-2</v>
      </c>
      <c r="AD486">
        <v>0.17042801560000001</v>
      </c>
      <c r="AE486">
        <v>0.17042801560000001</v>
      </c>
      <c r="AF486">
        <v>0.50428015559999995</v>
      </c>
      <c r="AG486">
        <v>0.50428015559999995</v>
      </c>
      <c r="AH486">
        <v>0.2770428016</v>
      </c>
      <c r="AI486">
        <v>0.2770428016</v>
      </c>
      <c r="AJ486">
        <v>4.8249027200000003E-2</v>
      </c>
      <c r="AK486">
        <v>0.17042801560000001</v>
      </c>
      <c r="AL486">
        <v>0.50428015559999995</v>
      </c>
      <c r="AM486">
        <v>0.2770428016</v>
      </c>
      <c r="AN486">
        <v>0.96964980540000001</v>
      </c>
      <c r="AO486">
        <v>0.96964980540000001</v>
      </c>
      <c r="AP486">
        <v>1.63424125E-2</v>
      </c>
      <c r="AQ486">
        <v>1.63424125E-2</v>
      </c>
      <c r="AR486">
        <v>0</v>
      </c>
      <c r="AS486">
        <v>0</v>
      </c>
      <c r="AT486">
        <v>5.4474707999999997E-3</v>
      </c>
      <c r="AU486">
        <v>5.4474707999999997E-3</v>
      </c>
      <c r="AV486">
        <v>8.5603112999999998E-3</v>
      </c>
      <c r="AW486">
        <v>8.5603112999999998E-3</v>
      </c>
      <c r="AX486">
        <v>0.96964980540000001</v>
      </c>
      <c r="AY486">
        <v>1.63424125E-2</v>
      </c>
      <c r="AZ486">
        <v>0</v>
      </c>
      <c r="BA486">
        <v>5.4474707999999997E-3</v>
      </c>
      <c r="BB486">
        <v>8.5603112999999998E-3</v>
      </c>
      <c r="BC486">
        <v>9.2592592599999995E-2</v>
      </c>
      <c r="BD486">
        <v>0.12640901769999999</v>
      </c>
      <c r="BE486">
        <v>9.2592592599999995E-2</v>
      </c>
      <c r="BF486">
        <v>0.12640901769999999</v>
      </c>
      <c r="BI486">
        <v>9.2592592599999995E-2</v>
      </c>
      <c r="BJ486">
        <v>0.12640901769999999</v>
      </c>
      <c r="BK486">
        <v>9.2592592599999995E-2</v>
      </c>
      <c r="BL486">
        <v>0.12640901769999999</v>
      </c>
      <c r="BM486">
        <v>0.95384615380000004</v>
      </c>
      <c r="BN486">
        <v>0.95384615380000004</v>
      </c>
      <c r="BO486">
        <v>2.4615384600000002E-2</v>
      </c>
      <c r="BP486">
        <v>2.4615384600000002E-2</v>
      </c>
      <c r="BQ486">
        <v>0</v>
      </c>
      <c r="BR486">
        <v>0</v>
      </c>
      <c r="BS486">
        <v>2.1538461500000002E-2</v>
      </c>
      <c r="BT486">
        <v>2.1538461500000002E-2</v>
      </c>
      <c r="BU486">
        <v>0</v>
      </c>
      <c r="BV486">
        <v>0</v>
      </c>
      <c r="BW486">
        <v>1.6740779500000001E-2</v>
      </c>
      <c r="BX486">
        <v>1.6740779500000001E-2</v>
      </c>
      <c r="BY486">
        <v>2.6680617300000001E-2</v>
      </c>
      <c r="BZ486">
        <v>2.6680617300000001E-2</v>
      </c>
      <c r="CA486">
        <v>0.10698404390000001</v>
      </c>
      <c r="CB486">
        <v>0.10698404390000001</v>
      </c>
      <c r="CC486">
        <v>0.81820559770000001</v>
      </c>
      <c r="CD486">
        <v>0.81820559770000001</v>
      </c>
      <c r="CE486">
        <v>1.6740779500000001E-2</v>
      </c>
      <c r="CF486">
        <v>2.6680617300000001E-2</v>
      </c>
      <c r="CG486">
        <v>0.10698404390000001</v>
      </c>
      <c r="CH486">
        <v>0.81820559770000001</v>
      </c>
      <c r="CI486">
        <v>0.35167464110000002</v>
      </c>
      <c r="CJ486">
        <v>0.35167464110000002</v>
      </c>
      <c r="CK486">
        <v>0.29824561399999999</v>
      </c>
      <c r="CL486">
        <v>0.29824561399999999</v>
      </c>
      <c r="CM486">
        <v>0.35167464110000002</v>
      </c>
      <c r="CN486">
        <v>0.29824561399999999</v>
      </c>
      <c r="CO486">
        <v>1.6479204800000001E-2</v>
      </c>
      <c r="CP486">
        <v>1.6479204800000001E-2</v>
      </c>
      <c r="CQ486">
        <v>1.6479204800000001E-2</v>
      </c>
      <c r="CR486">
        <v>4.2264752799999999E-2</v>
      </c>
      <c r="CS486">
        <v>4.2264752799999999E-2</v>
      </c>
      <c r="CT486">
        <v>0.22009569379999999</v>
      </c>
      <c r="CU486">
        <v>0.22009569379999999</v>
      </c>
      <c r="CV486">
        <v>0.14593301440000001</v>
      </c>
      <c r="CW486">
        <v>0.14593301440000001</v>
      </c>
      <c r="CX486">
        <v>0.59170653910000004</v>
      </c>
      <c r="CY486">
        <v>0.59170653910000004</v>
      </c>
      <c r="CZ486">
        <v>4.2264752799999999E-2</v>
      </c>
      <c r="DA486">
        <v>0.22009569379999999</v>
      </c>
      <c r="DB486">
        <v>0.14593301440000001</v>
      </c>
      <c r="DC486">
        <v>0.59170653910000004</v>
      </c>
    </row>
    <row r="487" spans="1:107" x14ac:dyDescent="0.2">
      <c r="A487" t="s">
        <v>638</v>
      </c>
      <c r="B487" t="s">
        <v>1124</v>
      </c>
      <c r="C487" t="s">
        <v>1124</v>
      </c>
      <c r="D487" t="s">
        <v>467</v>
      </c>
      <c r="E487">
        <v>5599</v>
      </c>
      <c r="F487">
        <v>1929</v>
      </c>
      <c r="G487">
        <v>77.495114006999998</v>
      </c>
      <c r="H487">
        <v>224.93268187000001</v>
      </c>
      <c r="I487">
        <v>78.542345276999995</v>
      </c>
      <c r="J487">
        <v>227.9723127</v>
      </c>
      <c r="P487">
        <v>4.0173724199999997E-2</v>
      </c>
      <c r="Q487">
        <v>4.0716612399999998E-2</v>
      </c>
      <c r="R487">
        <v>0.10333145119999999</v>
      </c>
      <c r="S487">
        <v>0.10333145119999999</v>
      </c>
      <c r="T487">
        <v>0.89666854880000002</v>
      </c>
      <c r="U487">
        <v>0.89666854880000002</v>
      </c>
      <c r="V487">
        <v>4.0173724199999997E-2</v>
      </c>
      <c r="W487">
        <v>4.0716612399999998E-2</v>
      </c>
      <c r="X487">
        <v>4.0173724199999997E-2</v>
      </c>
      <c r="Y487">
        <v>4.0716612399999998E-2</v>
      </c>
      <c r="Z487">
        <v>0.10333145119999999</v>
      </c>
      <c r="AA487">
        <v>0.89666854880000002</v>
      </c>
      <c r="AB487">
        <v>8.4499740800000001E-2</v>
      </c>
      <c r="AC487">
        <v>8.4499740800000001E-2</v>
      </c>
      <c r="AD487">
        <v>0.31311560389999998</v>
      </c>
      <c r="AE487">
        <v>0.31311560389999998</v>
      </c>
      <c r="AF487">
        <v>0.39087610160000003</v>
      </c>
      <c r="AG487">
        <v>0.39087610160000003</v>
      </c>
      <c r="AH487">
        <v>0.21150855369999999</v>
      </c>
      <c r="AI487">
        <v>0.21150855369999999</v>
      </c>
      <c r="AJ487">
        <v>8.4499740800000001E-2</v>
      </c>
      <c r="AK487">
        <v>0.31311560389999998</v>
      </c>
      <c r="AL487">
        <v>0.39087610160000003</v>
      </c>
      <c r="AM487">
        <v>0.21150855369999999</v>
      </c>
      <c r="AN487">
        <v>0.88284085020000003</v>
      </c>
      <c r="AO487">
        <v>0.88284085020000003</v>
      </c>
      <c r="AP487">
        <v>7.6723690999999997E-2</v>
      </c>
      <c r="AQ487">
        <v>7.6723690999999997E-2</v>
      </c>
      <c r="AR487">
        <v>0</v>
      </c>
      <c r="AS487">
        <v>0</v>
      </c>
      <c r="AT487">
        <v>0</v>
      </c>
      <c r="AU487">
        <v>0</v>
      </c>
      <c r="AV487">
        <v>4.0435458799999997E-2</v>
      </c>
      <c r="AW487">
        <v>4.0435458799999997E-2</v>
      </c>
      <c r="AX487">
        <v>0.88284085020000003</v>
      </c>
      <c r="AY487">
        <v>7.6723690999999997E-2</v>
      </c>
      <c r="AZ487">
        <v>0</v>
      </c>
      <c r="BA487">
        <v>0</v>
      </c>
      <c r="BB487">
        <v>4.0435458799999997E-2</v>
      </c>
      <c r="BC487">
        <v>4.0173724199999997E-2</v>
      </c>
      <c r="BD487">
        <v>4.0716612399999998E-2</v>
      </c>
      <c r="BE487">
        <v>4.0173724199999997E-2</v>
      </c>
      <c r="BF487">
        <v>4.0716612399999998E-2</v>
      </c>
      <c r="BK487">
        <v>4.0173724199999997E-2</v>
      </c>
      <c r="BL487">
        <v>4.0716612399999998E-2</v>
      </c>
      <c r="BM487">
        <v>0.84726224780000003</v>
      </c>
      <c r="BN487">
        <v>0.84726224780000003</v>
      </c>
      <c r="BO487">
        <v>0.15273775219999999</v>
      </c>
      <c r="BP487">
        <v>0.15273775219999999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2.5540275000000001E-2</v>
      </c>
      <c r="BX487">
        <v>2.5540275000000001E-2</v>
      </c>
      <c r="BY487">
        <v>5.1973566700000001E-2</v>
      </c>
      <c r="BZ487">
        <v>5.1973566700000001E-2</v>
      </c>
      <c r="CA487">
        <v>6.4297195900000007E-2</v>
      </c>
      <c r="CB487">
        <v>6.4297195900000007E-2</v>
      </c>
      <c r="CC487">
        <v>0.83086265400000003</v>
      </c>
      <c r="CD487">
        <v>0.83086265400000003</v>
      </c>
      <c r="CE487">
        <v>2.5540275000000001E-2</v>
      </c>
      <c r="CF487">
        <v>5.1973566700000001E-2</v>
      </c>
      <c r="CG487">
        <v>6.4297195900000007E-2</v>
      </c>
      <c r="CH487">
        <v>0.83086265400000003</v>
      </c>
      <c r="CI487">
        <v>0.40485601360000001</v>
      </c>
      <c r="CJ487">
        <v>0.40485601360000001</v>
      </c>
      <c r="CK487">
        <v>0.28740824390000003</v>
      </c>
      <c r="CL487">
        <v>0.28740824390000003</v>
      </c>
      <c r="CM487">
        <v>0.40485601360000001</v>
      </c>
      <c r="CN487">
        <v>0.28740824390000003</v>
      </c>
      <c r="CO487">
        <v>7.3763172000000002E-2</v>
      </c>
      <c r="CP487">
        <v>7.3763172000000002E-2</v>
      </c>
      <c r="CQ487">
        <v>7.3763172000000002E-2</v>
      </c>
      <c r="CR487">
        <v>0.1626199887</v>
      </c>
      <c r="CS487">
        <v>0.1626199887</v>
      </c>
      <c r="CT487">
        <v>0.10559006210000001</v>
      </c>
      <c r="CU487">
        <v>0.10559006210000001</v>
      </c>
      <c r="CV487">
        <v>0.1242236025</v>
      </c>
      <c r="CW487">
        <v>0.1242236025</v>
      </c>
      <c r="CX487">
        <v>0.60756634669999998</v>
      </c>
      <c r="CY487">
        <v>0.60756634669999998</v>
      </c>
      <c r="CZ487">
        <v>0.1626199887</v>
      </c>
      <c r="DA487">
        <v>0.10559006210000001</v>
      </c>
      <c r="DB487">
        <v>0.1242236025</v>
      </c>
      <c r="DC487">
        <v>0.60756634669999998</v>
      </c>
    </row>
    <row r="488" spans="1:107" x14ac:dyDescent="0.2">
      <c r="A488" t="s">
        <v>638</v>
      </c>
      <c r="B488" t="s">
        <v>1125</v>
      </c>
      <c r="C488" t="s">
        <v>1125</v>
      </c>
      <c r="D488" t="s">
        <v>467</v>
      </c>
      <c r="E488">
        <v>6896</v>
      </c>
      <c r="F488">
        <v>2366</v>
      </c>
      <c r="G488">
        <v>141.58244680999999</v>
      </c>
      <c r="H488">
        <v>412.65957447</v>
      </c>
      <c r="I488">
        <v>141.58244680999999</v>
      </c>
      <c r="J488">
        <v>412.65957447</v>
      </c>
      <c r="P488">
        <v>5.9840425500000002E-2</v>
      </c>
      <c r="Q488">
        <v>5.9840425500000002E-2</v>
      </c>
      <c r="R488">
        <v>3.9170506899999999E-2</v>
      </c>
      <c r="S488">
        <v>3.9170506899999999E-2</v>
      </c>
      <c r="T488">
        <v>0.96082949309999999</v>
      </c>
      <c r="U488">
        <v>0.96082949309999999</v>
      </c>
      <c r="V488">
        <v>5.9840425500000002E-2</v>
      </c>
      <c r="W488">
        <v>5.9840425500000002E-2</v>
      </c>
      <c r="X488">
        <v>5.9840425500000002E-2</v>
      </c>
      <c r="Y488">
        <v>5.9840425500000002E-2</v>
      </c>
      <c r="Z488">
        <v>3.9170506899999999E-2</v>
      </c>
      <c r="AA488">
        <v>0.96082949309999999</v>
      </c>
      <c r="AB488">
        <v>0.29416737110000002</v>
      </c>
      <c r="AC488">
        <v>0.29416737110000002</v>
      </c>
      <c r="AD488">
        <v>0.25950972100000003</v>
      </c>
      <c r="AE488">
        <v>0.25950972100000003</v>
      </c>
      <c r="AF488">
        <v>0.34361792050000001</v>
      </c>
      <c r="AG488">
        <v>0.34361792050000001</v>
      </c>
      <c r="AH488">
        <v>0.10270498729999999</v>
      </c>
      <c r="AI488">
        <v>0.10270498729999999</v>
      </c>
      <c r="AJ488">
        <v>0.29416737110000002</v>
      </c>
      <c r="AK488">
        <v>0.25950972100000003</v>
      </c>
      <c r="AL488">
        <v>0.34361792050000001</v>
      </c>
      <c r="AM488">
        <v>0.10270498729999999</v>
      </c>
      <c r="AN488">
        <v>0.90109890110000002</v>
      </c>
      <c r="AO488">
        <v>0.90109890110000002</v>
      </c>
      <c r="AP488">
        <v>6.9315300100000005E-2</v>
      </c>
      <c r="AQ488">
        <v>6.9315300100000005E-2</v>
      </c>
      <c r="AR488">
        <v>0</v>
      </c>
      <c r="AS488">
        <v>0</v>
      </c>
      <c r="AT488">
        <v>2.1978022E-2</v>
      </c>
      <c r="AU488">
        <v>2.1978022E-2</v>
      </c>
      <c r="AV488">
        <v>7.6077768000000004E-3</v>
      </c>
      <c r="AW488">
        <v>7.6077768000000004E-3</v>
      </c>
      <c r="AX488">
        <v>0.90109890110000002</v>
      </c>
      <c r="AY488">
        <v>6.9315300100000005E-2</v>
      </c>
      <c r="AZ488">
        <v>0</v>
      </c>
      <c r="BA488">
        <v>2.1978022E-2</v>
      </c>
      <c r="BB488">
        <v>7.6077768000000004E-3</v>
      </c>
      <c r="BC488">
        <v>5.9840425500000002E-2</v>
      </c>
      <c r="BD488">
        <v>5.9840425500000002E-2</v>
      </c>
      <c r="BE488">
        <v>5.9840425500000002E-2</v>
      </c>
      <c r="BF488">
        <v>5.9840425500000002E-2</v>
      </c>
      <c r="BI488">
        <v>5.9840425500000002E-2</v>
      </c>
      <c r="BJ488">
        <v>5.9840425500000002E-2</v>
      </c>
      <c r="BK488">
        <v>5.9840425500000002E-2</v>
      </c>
      <c r="BL488">
        <v>5.9840425500000002E-2</v>
      </c>
      <c r="BM488">
        <v>0.6387434555</v>
      </c>
      <c r="BN488">
        <v>0.6387434555</v>
      </c>
      <c r="BO488">
        <v>8.9005235599999996E-2</v>
      </c>
      <c r="BP488">
        <v>8.9005235599999996E-2</v>
      </c>
      <c r="BQ488">
        <v>0</v>
      </c>
      <c r="BR488">
        <v>0</v>
      </c>
      <c r="BS488">
        <v>0.27225130889999999</v>
      </c>
      <c r="BT488">
        <v>0.27225130889999999</v>
      </c>
      <c r="BU488">
        <v>0</v>
      </c>
      <c r="BV488">
        <v>0</v>
      </c>
      <c r="BW488">
        <v>6.8735498800000003E-2</v>
      </c>
      <c r="BX488">
        <v>6.8735498800000003E-2</v>
      </c>
      <c r="BY488">
        <v>1.9576566100000001E-2</v>
      </c>
      <c r="BZ488">
        <v>1.9576566100000001E-2</v>
      </c>
      <c r="CA488">
        <v>5.8874709999999997E-2</v>
      </c>
      <c r="CB488">
        <v>5.8874709999999997E-2</v>
      </c>
      <c r="CC488">
        <v>0.80945475639999998</v>
      </c>
      <c r="CD488">
        <v>0.80945475639999998</v>
      </c>
      <c r="CE488">
        <v>6.8735498800000003E-2</v>
      </c>
      <c r="CF488">
        <v>1.9576566100000001E-2</v>
      </c>
      <c r="CG488">
        <v>5.8874709999999997E-2</v>
      </c>
      <c r="CH488">
        <v>0.80945475639999998</v>
      </c>
      <c r="CI488">
        <v>0.44101382490000002</v>
      </c>
      <c r="CJ488">
        <v>0.44101382490000002</v>
      </c>
      <c r="CK488">
        <v>0.26774193549999997</v>
      </c>
      <c r="CL488">
        <v>0.26774193549999997</v>
      </c>
      <c r="CM488">
        <v>0.44101382490000002</v>
      </c>
      <c r="CN488">
        <v>0.26774193549999997</v>
      </c>
      <c r="CO488">
        <v>1.6314639499999999E-2</v>
      </c>
      <c r="CP488">
        <v>1.6314639499999999E-2</v>
      </c>
      <c r="CQ488">
        <v>1.6314639499999999E-2</v>
      </c>
      <c r="CR488">
        <v>5.57603687E-2</v>
      </c>
      <c r="CS488">
        <v>5.57603687E-2</v>
      </c>
      <c r="CT488">
        <v>8.6175115199999999E-2</v>
      </c>
      <c r="CU488">
        <v>8.6175115199999999E-2</v>
      </c>
      <c r="CV488">
        <v>0.13087557599999999</v>
      </c>
      <c r="CW488">
        <v>0.13087557599999999</v>
      </c>
      <c r="CX488">
        <v>0.72718894010000001</v>
      </c>
      <c r="CY488">
        <v>0.72718894010000001</v>
      </c>
      <c r="CZ488">
        <v>5.57603687E-2</v>
      </c>
      <c r="DA488">
        <v>8.6175115199999999E-2</v>
      </c>
      <c r="DB488">
        <v>0.13087557599999999</v>
      </c>
      <c r="DC488">
        <v>0.72718894010000001</v>
      </c>
    </row>
    <row r="489" spans="1:107" x14ac:dyDescent="0.2">
      <c r="A489" t="s">
        <v>638</v>
      </c>
      <c r="B489" t="s">
        <v>1126</v>
      </c>
      <c r="C489" t="s">
        <v>1126</v>
      </c>
      <c r="D489" t="s">
        <v>467</v>
      </c>
      <c r="E489">
        <v>5141</v>
      </c>
      <c r="F489">
        <v>1822</v>
      </c>
      <c r="G489">
        <v>572.68680088999997</v>
      </c>
      <c r="H489">
        <v>1615.9071587999999</v>
      </c>
      <c r="I489">
        <v>583.89597315000003</v>
      </c>
      <c r="J489">
        <v>1647.5352349</v>
      </c>
      <c r="P489">
        <v>0.3143176734</v>
      </c>
      <c r="Q489">
        <v>0.32046979869999997</v>
      </c>
      <c r="R489">
        <v>0.1890660592</v>
      </c>
      <c r="S489">
        <v>0.1890660592</v>
      </c>
      <c r="T489">
        <v>0.81093394080000003</v>
      </c>
      <c r="U489">
        <v>0.81093394080000003</v>
      </c>
      <c r="V489">
        <v>0.3143176734</v>
      </c>
      <c r="W489">
        <v>0.32046979869999997</v>
      </c>
      <c r="X489">
        <v>0.3143176734</v>
      </c>
      <c r="Y489">
        <v>0.32046979869999997</v>
      </c>
      <c r="Z489">
        <v>0.1890660592</v>
      </c>
      <c r="AA489">
        <v>0.81093394080000003</v>
      </c>
      <c r="AB489">
        <v>0.1377607025</v>
      </c>
      <c r="AC489">
        <v>0.1377607025</v>
      </c>
      <c r="AD489">
        <v>0.37047200879999997</v>
      </c>
      <c r="AE489">
        <v>0.37047200879999997</v>
      </c>
      <c r="AF489">
        <v>0.29418221729999999</v>
      </c>
      <c r="AG489">
        <v>0.29418221729999999</v>
      </c>
      <c r="AH489">
        <v>0.19758507140000001</v>
      </c>
      <c r="AI489">
        <v>0.19758507140000001</v>
      </c>
      <c r="AJ489">
        <v>0.1377607025</v>
      </c>
      <c r="AK489">
        <v>0.37047200879999997</v>
      </c>
      <c r="AL489">
        <v>0.29418221729999999</v>
      </c>
      <c r="AM489">
        <v>0.19758507140000001</v>
      </c>
      <c r="AN489">
        <v>0.84138309550000001</v>
      </c>
      <c r="AO489">
        <v>0.84138309550000001</v>
      </c>
      <c r="AP489">
        <v>9.1657519199999996E-2</v>
      </c>
      <c r="AQ489">
        <v>9.1657519199999996E-2</v>
      </c>
      <c r="AR489">
        <v>2.2502744200000001E-2</v>
      </c>
      <c r="AS489">
        <v>2.2502744200000001E-2</v>
      </c>
      <c r="AT489">
        <v>2.8540065900000001E-2</v>
      </c>
      <c r="AU489">
        <v>2.8540065900000001E-2</v>
      </c>
      <c r="AV489">
        <v>1.5916575200000001E-2</v>
      </c>
      <c r="AW489">
        <v>1.5916575200000001E-2</v>
      </c>
      <c r="AX489">
        <v>0.84138309550000001</v>
      </c>
      <c r="AY489">
        <v>9.1657519199999996E-2</v>
      </c>
      <c r="AZ489">
        <v>2.2502744200000001E-2</v>
      </c>
      <c r="BA489">
        <v>2.8540065900000001E-2</v>
      </c>
      <c r="BB489">
        <v>1.5916575200000001E-2</v>
      </c>
      <c r="BC489">
        <v>0.3143176734</v>
      </c>
      <c r="BD489">
        <v>0.32046979869999997</v>
      </c>
      <c r="BE489">
        <v>0.3143176734</v>
      </c>
      <c r="BF489">
        <v>0.32046979869999997</v>
      </c>
      <c r="BG489">
        <v>0.3143176734</v>
      </c>
      <c r="BH489">
        <v>0.32046979869999997</v>
      </c>
      <c r="BI489">
        <v>0.3143176734</v>
      </c>
      <c r="BJ489">
        <v>0.32046979869999997</v>
      </c>
      <c r="BK489">
        <v>0.3143176734</v>
      </c>
      <c r="BL489">
        <v>0.32046979869999997</v>
      </c>
      <c r="BM489">
        <v>0.55555555560000003</v>
      </c>
      <c r="BN489">
        <v>0.55555555560000003</v>
      </c>
      <c r="BO489">
        <v>0.30555555559999997</v>
      </c>
      <c r="BP489">
        <v>0.30555555559999997</v>
      </c>
      <c r="BQ489">
        <v>0.1138888889</v>
      </c>
      <c r="BR489">
        <v>0.1138888889</v>
      </c>
      <c r="BS489">
        <v>2.5000000000000001E-2</v>
      </c>
      <c r="BT489">
        <v>2.5000000000000001E-2</v>
      </c>
      <c r="BU489">
        <v>0</v>
      </c>
      <c r="BV489">
        <v>0</v>
      </c>
      <c r="BW489">
        <v>3.7346819699999999E-2</v>
      </c>
      <c r="BX489">
        <v>3.7346819699999999E-2</v>
      </c>
      <c r="BY489">
        <v>1.7700836399999999E-2</v>
      </c>
      <c r="BZ489">
        <v>1.7700836399999999E-2</v>
      </c>
      <c r="CA489">
        <v>8.9865784899999995E-2</v>
      </c>
      <c r="CB489">
        <v>8.9865784899999995E-2</v>
      </c>
      <c r="CC489">
        <v>0.81618362190000004</v>
      </c>
      <c r="CD489">
        <v>0.81618362190000004</v>
      </c>
      <c r="CE489">
        <v>3.7346819699999999E-2</v>
      </c>
      <c r="CF489">
        <v>1.7700836399999999E-2</v>
      </c>
      <c r="CG489">
        <v>8.9865784899999995E-2</v>
      </c>
      <c r="CH489">
        <v>0.81618362190000004</v>
      </c>
      <c r="CI489">
        <v>0.40546697040000002</v>
      </c>
      <c r="CJ489">
        <v>0.40546697040000002</v>
      </c>
      <c r="CK489">
        <v>0.2642369021</v>
      </c>
      <c r="CL489">
        <v>0.2642369021</v>
      </c>
      <c r="CM489">
        <v>0.40546697040000002</v>
      </c>
      <c r="CN489">
        <v>0.2642369021</v>
      </c>
      <c r="CO489">
        <v>4.0070025299999999E-2</v>
      </c>
      <c r="CP489">
        <v>4.0070025299999999E-2</v>
      </c>
      <c r="CQ489">
        <v>4.0070025299999999E-2</v>
      </c>
      <c r="CR489">
        <v>8.2574031899999997E-2</v>
      </c>
      <c r="CS489">
        <v>8.2574031899999997E-2</v>
      </c>
      <c r="CT489">
        <v>0.17596810930000001</v>
      </c>
      <c r="CU489">
        <v>0.17596810930000001</v>
      </c>
      <c r="CV489">
        <v>0.15774487470000001</v>
      </c>
      <c r="CW489">
        <v>0.15774487470000001</v>
      </c>
      <c r="CX489">
        <v>0.58371298410000005</v>
      </c>
      <c r="CY489">
        <v>0.58371298410000005</v>
      </c>
      <c r="CZ489">
        <v>8.2574031899999997E-2</v>
      </c>
      <c r="DA489">
        <v>0.17596810930000001</v>
      </c>
      <c r="DB489">
        <v>0.15774487470000001</v>
      </c>
      <c r="DC489">
        <v>0.58371298410000005</v>
      </c>
    </row>
    <row r="490" spans="1:107" x14ac:dyDescent="0.2">
      <c r="A490" t="s">
        <v>638</v>
      </c>
      <c r="B490" t="s">
        <v>1127</v>
      </c>
      <c r="C490" t="s">
        <v>1127</v>
      </c>
      <c r="D490" t="s">
        <v>467</v>
      </c>
      <c r="E490">
        <v>2740</v>
      </c>
      <c r="F490">
        <v>989</v>
      </c>
      <c r="G490">
        <v>0</v>
      </c>
      <c r="H490">
        <v>0</v>
      </c>
      <c r="I490">
        <v>0</v>
      </c>
      <c r="J490">
        <v>0</v>
      </c>
      <c r="P490">
        <v>0</v>
      </c>
      <c r="Q490">
        <v>0</v>
      </c>
      <c r="V490">
        <v>0</v>
      </c>
      <c r="W490">
        <v>0</v>
      </c>
      <c r="X490">
        <v>0</v>
      </c>
      <c r="Y490">
        <v>0</v>
      </c>
      <c r="Z490">
        <v>4.8179871499999999E-2</v>
      </c>
      <c r="AA490">
        <v>0.95182012849999997</v>
      </c>
      <c r="AJ490">
        <v>0.25278058650000002</v>
      </c>
      <c r="AK490">
        <v>0.29625884730000002</v>
      </c>
      <c r="AL490">
        <v>0.28008088980000001</v>
      </c>
      <c r="AM490">
        <v>0.17087967640000001</v>
      </c>
      <c r="AX490">
        <v>0.97371081900000001</v>
      </c>
      <c r="AY490">
        <v>1.9211324599999999E-2</v>
      </c>
      <c r="AZ490">
        <v>0</v>
      </c>
      <c r="BA490">
        <v>0</v>
      </c>
      <c r="BB490">
        <v>7.0778563999999997E-3</v>
      </c>
      <c r="BC490">
        <v>0</v>
      </c>
      <c r="BD490">
        <v>0</v>
      </c>
      <c r="BE490">
        <v>0</v>
      </c>
      <c r="BF490">
        <v>0</v>
      </c>
      <c r="BK490">
        <v>0</v>
      </c>
      <c r="BL490">
        <v>0</v>
      </c>
      <c r="CE490">
        <v>8.3211678799999994E-2</v>
      </c>
      <c r="CF490">
        <v>1.6423357699999998E-2</v>
      </c>
      <c r="CG490">
        <v>4.7810219000000001E-2</v>
      </c>
      <c r="CH490">
        <v>0.8383211679</v>
      </c>
      <c r="CM490">
        <v>0.40899357600000003</v>
      </c>
      <c r="CN490">
        <v>0.20877944330000001</v>
      </c>
      <c r="CQ490">
        <v>2.30010953E-2</v>
      </c>
      <c r="CZ490">
        <v>0.1006423983</v>
      </c>
      <c r="DA490">
        <v>8.7794432500000005E-2</v>
      </c>
      <c r="DB490">
        <v>0.14132762309999999</v>
      </c>
      <c r="DC490">
        <v>0.67023554600000002</v>
      </c>
    </row>
    <row r="491" spans="1:107" x14ac:dyDescent="0.2">
      <c r="A491" t="s">
        <v>638</v>
      </c>
      <c r="B491" t="s">
        <v>1128</v>
      </c>
      <c r="C491" t="s">
        <v>1128</v>
      </c>
      <c r="D491" t="s">
        <v>467</v>
      </c>
      <c r="E491">
        <v>5077</v>
      </c>
      <c r="F491">
        <v>1914</v>
      </c>
      <c r="G491">
        <v>354.78041073999998</v>
      </c>
      <c r="H491">
        <v>941.07635598000002</v>
      </c>
      <c r="I491">
        <v>354.78041073999998</v>
      </c>
      <c r="J491">
        <v>941.07635598000002</v>
      </c>
      <c r="P491">
        <v>0.1853607162</v>
      </c>
      <c r="Q491">
        <v>0.1853607162</v>
      </c>
      <c r="R491">
        <v>0.1061787642</v>
      </c>
      <c r="S491">
        <v>0.1061787642</v>
      </c>
      <c r="T491">
        <v>0.89382123579999995</v>
      </c>
      <c r="U491">
        <v>0.89382123579999995</v>
      </c>
      <c r="V491">
        <v>0.1853607162</v>
      </c>
      <c r="W491">
        <v>0.1853607162</v>
      </c>
      <c r="X491">
        <v>0.1853607162</v>
      </c>
      <c r="Y491">
        <v>0.1853607162</v>
      </c>
      <c r="Z491">
        <v>0.1061787642</v>
      </c>
      <c r="AA491">
        <v>0.89382123579999995</v>
      </c>
      <c r="AB491">
        <v>0.1797283177</v>
      </c>
      <c r="AC491">
        <v>0.1797283177</v>
      </c>
      <c r="AD491">
        <v>0.38140020899999999</v>
      </c>
      <c r="AE491">
        <v>0.38140020899999999</v>
      </c>
      <c r="AF491">
        <v>0.31086729359999998</v>
      </c>
      <c r="AG491">
        <v>0.31086729359999998</v>
      </c>
      <c r="AH491">
        <v>0.1280041797</v>
      </c>
      <c r="AI491">
        <v>0.1280041797</v>
      </c>
      <c r="AJ491">
        <v>0.1797283177</v>
      </c>
      <c r="AK491">
        <v>0.38140020899999999</v>
      </c>
      <c r="AL491">
        <v>0.31086729359999998</v>
      </c>
      <c r="AM491">
        <v>0.1280041797</v>
      </c>
      <c r="AN491">
        <v>0.85632183910000004</v>
      </c>
      <c r="AO491">
        <v>0.85632183910000004</v>
      </c>
      <c r="AP491">
        <v>5.8516196399999998E-2</v>
      </c>
      <c r="AQ491">
        <v>5.8516196399999998E-2</v>
      </c>
      <c r="AR491">
        <v>2.19435737E-2</v>
      </c>
      <c r="AS491">
        <v>2.19435737E-2</v>
      </c>
      <c r="AT491">
        <v>7.3145246000000004E-3</v>
      </c>
      <c r="AU491">
        <v>7.3145246000000004E-3</v>
      </c>
      <c r="AV491">
        <v>5.5903866199999999E-2</v>
      </c>
      <c r="AW491">
        <v>5.5903866199999999E-2</v>
      </c>
      <c r="AX491">
        <v>0.85632183910000004</v>
      </c>
      <c r="AY491">
        <v>5.8516196399999998E-2</v>
      </c>
      <c r="AZ491">
        <v>2.19435737E-2</v>
      </c>
      <c r="BA491">
        <v>7.3145246000000004E-3</v>
      </c>
      <c r="BB491">
        <v>5.5903866199999999E-2</v>
      </c>
      <c r="BC491">
        <v>0.1853607162</v>
      </c>
      <c r="BD491">
        <v>0.1853607162</v>
      </c>
      <c r="BE491">
        <v>0.1853607162</v>
      </c>
      <c r="BF491">
        <v>0.1853607162</v>
      </c>
      <c r="BG491">
        <v>0.1853607162</v>
      </c>
      <c r="BH491">
        <v>0.1853607162</v>
      </c>
      <c r="BI491">
        <v>0.1853607162</v>
      </c>
      <c r="BJ491">
        <v>0.1853607162</v>
      </c>
      <c r="BK491">
        <v>0.1853607162</v>
      </c>
      <c r="BL491">
        <v>0.1853607162</v>
      </c>
      <c r="BM491">
        <v>0.88050314470000002</v>
      </c>
      <c r="BN491">
        <v>0.88050314470000002</v>
      </c>
      <c r="BO491">
        <v>0.1194968553</v>
      </c>
      <c r="BP491">
        <v>0.1194968553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5.3181011999999996E-3</v>
      </c>
      <c r="BX491">
        <v>5.3181011999999996E-3</v>
      </c>
      <c r="BY491">
        <v>1.28028363E-2</v>
      </c>
      <c r="BZ491">
        <v>1.28028363E-2</v>
      </c>
      <c r="CA491">
        <v>6.8741382700000006E-2</v>
      </c>
      <c r="CB491">
        <v>6.8741382700000006E-2</v>
      </c>
      <c r="CC491">
        <v>0.88359267279999998</v>
      </c>
      <c r="CD491">
        <v>0.88359267279999998</v>
      </c>
      <c r="CE491">
        <v>5.3181011999999996E-3</v>
      </c>
      <c r="CF491">
        <v>1.28028363E-2</v>
      </c>
      <c r="CG491">
        <v>6.8741382700000006E-2</v>
      </c>
      <c r="CH491">
        <v>0.88359267279999998</v>
      </c>
      <c r="CI491">
        <v>0.425314937</v>
      </c>
      <c r="CJ491">
        <v>0.425314937</v>
      </c>
      <c r="CK491">
        <v>0.26334733049999998</v>
      </c>
      <c r="CL491">
        <v>0.26334733049999998</v>
      </c>
      <c r="CM491">
        <v>0.425314937</v>
      </c>
      <c r="CN491">
        <v>0.26334733049999998</v>
      </c>
      <c r="CO491">
        <v>1.5954303699999998E-2</v>
      </c>
      <c r="CP491">
        <v>1.5954303699999998E-2</v>
      </c>
      <c r="CQ491">
        <v>1.5954303699999998E-2</v>
      </c>
      <c r="CR491">
        <v>4.79904019E-2</v>
      </c>
      <c r="CS491">
        <v>4.79904019E-2</v>
      </c>
      <c r="CT491">
        <v>0.15536892620000001</v>
      </c>
      <c r="CU491">
        <v>0.15536892620000001</v>
      </c>
      <c r="CV491">
        <v>0.1265746851</v>
      </c>
      <c r="CW491">
        <v>0.1265746851</v>
      </c>
      <c r="CX491">
        <v>0.67006598679999996</v>
      </c>
      <c r="CY491">
        <v>0.67006598679999996</v>
      </c>
      <c r="CZ491">
        <v>4.79904019E-2</v>
      </c>
      <c r="DA491">
        <v>0.15536892620000001</v>
      </c>
      <c r="DB491">
        <v>0.1265746851</v>
      </c>
      <c r="DC491">
        <v>0.67006598679999996</v>
      </c>
    </row>
    <row r="492" spans="1:107" x14ac:dyDescent="0.2">
      <c r="A492" t="s">
        <v>638</v>
      </c>
      <c r="B492" t="s">
        <v>1129</v>
      </c>
      <c r="C492" t="s">
        <v>1129</v>
      </c>
      <c r="D492" t="s">
        <v>467</v>
      </c>
      <c r="E492">
        <v>4511</v>
      </c>
      <c r="F492">
        <v>2106</v>
      </c>
      <c r="G492">
        <v>0</v>
      </c>
      <c r="H492">
        <v>0</v>
      </c>
      <c r="I492">
        <v>0</v>
      </c>
      <c r="J492">
        <v>0</v>
      </c>
      <c r="P492">
        <v>0</v>
      </c>
      <c r="Q492">
        <v>0</v>
      </c>
      <c r="V492">
        <v>0</v>
      </c>
      <c r="W492">
        <v>0</v>
      </c>
      <c r="X492">
        <v>0</v>
      </c>
      <c r="Y492">
        <v>0</v>
      </c>
      <c r="Z492">
        <v>0.54987212279999997</v>
      </c>
      <c r="AA492">
        <v>0.45012787720000003</v>
      </c>
      <c r="AJ492">
        <v>0.33903133899999999</v>
      </c>
      <c r="AK492">
        <v>0.19658119660000001</v>
      </c>
      <c r="AL492">
        <v>0.33190883189999998</v>
      </c>
      <c r="AM492">
        <v>0.1324786325</v>
      </c>
      <c r="AX492">
        <v>0.41168091169999999</v>
      </c>
      <c r="AY492">
        <v>0.12820512819999999</v>
      </c>
      <c r="AZ492">
        <v>0.38271604939999998</v>
      </c>
      <c r="BA492">
        <v>6.9325735999999999E-2</v>
      </c>
      <c r="BB492">
        <v>8.0721747000000003E-3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CE492">
        <v>4.1010862299999999E-2</v>
      </c>
      <c r="CF492">
        <v>0.12813123479999999</v>
      </c>
      <c r="CG492">
        <v>0.10884504540000001</v>
      </c>
      <c r="CH492">
        <v>0.66459765019999995</v>
      </c>
      <c r="CM492">
        <v>0.22557544760000001</v>
      </c>
      <c r="CN492">
        <v>0.22352941179999999</v>
      </c>
      <c r="CQ492">
        <v>0.13534543739999999</v>
      </c>
      <c r="CZ492">
        <v>0.13759590790000001</v>
      </c>
      <c r="DA492">
        <v>0.11969309459999999</v>
      </c>
      <c r="DB492">
        <v>0.13452685419999999</v>
      </c>
      <c r="DC492">
        <v>0.60818414320000003</v>
      </c>
    </row>
    <row r="493" spans="1:107" x14ac:dyDescent="0.2">
      <c r="A493" t="s">
        <v>638</v>
      </c>
      <c r="B493" t="s">
        <v>1130</v>
      </c>
      <c r="C493" t="s">
        <v>1130</v>
      </c>
      <c r="D493" t="s">
        <v>467</v>
      </c>
      <c r="E493">
        <v>3341</v>
      </c>
      <c r="F493">
        <v>1517</v>
      </c>
      <c r="G493">
        <v>242.83992094999999</v>
      </c>
      <c r="H493">
        <v>534.82411066999998</v>
      </c>
      <c r="I493">
        <v>295.80500659</v>
      </c>
      <c r="J493">
        <v>651.47299078000003</v>
      </c>
      <c r="P493">
        <v>0.16007905140000001</v>
      </c>
      <c r="Q493">
        <v>0.19499341240000001</v>
      </c>
      <c r="R493">
        <v>0.27539195640000003</v>
      </c>
      <c r="S493">
        <v>0.27539195640000003</v>
      </c>
      <c r="T493">
        <v>0.72460804359999997</v>
      </c>
      <c r="U493">
        <v>0.72460804359999997</v>
      </c>
      <c r="V493">
        <v>0.16007905140000001</v>
      </c>
      <c r="W493">
        <v>0.19499341240000001</v>
      </c>
      <c r="X493">
        <v>0.16007905140000001</v>
      </c>
      <c r="Y493">
        <v>0.19499341240000001</v>
      </c>
      <c r="Z493">
        <v>0.27539195640000003</v>
      </c>
      <c r="AA493">
        <v>0.72460804359999997</v>
      </c>
      <c r="AB493">
        <v>0.1219512195</v>
      </c>
      <c r="AC493">
        <v>0.1219512195</v>
      </c>
      <c r="AD493">
        <v>0.46934739619999999</v>
      </c>
      <c r="AE493">
        <v>0.46934739619999999</v>
      </c>
      <c r="AF493">
        <v>0.26565589979999998</v>
      </c>
      <c r="AG493">
        <v>0.26565589979999998</v>
      </c>
      <c r="AH493">
        <v>0.14304548449999999</v>
      </c>
      <c r="AI493">
        <v>0.14304548449999999</v>
      </c>
      <c r="AJ493">
        <v>0.1219512195</v>
      </c>
      <c r="AK493">
        <v>0.46934739619999999</v>
      </c>
      <c r="AL493">
        <v>0.26565589979999998</v>
      </c>
      <c r="AM493">
        <v>0.14304548449999999</v>
      </c>
      <c r="AN493">
        <v>0.68292682930000004</v>
      </c>
      <c r="AO493">
        <v>0.68292682930000004</v>
      </c>
      <c r="AP493">
        <v>0.15754779169999999</v>
      </c>
      <c r="AQ493">
        <v>0.15754779169999999</v>
      </c>
      <c r="AR493">
        <v>0.10283454190000001</v>
      </c>
      <c r="AS493">
        <v>0.10283454190000001</v>
      </c>
      <c r="AT493">
        <v>5.6690837199999997E-2</v>
      </c>
      <c r="AU493">
        <v>5.6690837199999997E-2</v>
      </c>
      <c r="AV493">
        <v>0</v>
      </c>
      <c r="AW493">
        <v>0</v>
      </c>
      <c r="AX493">
        <v>0.68292682930000004</v>
      </c>
      <c r="AY493">
        <v>0.15754779169999999</v>
      </c>
      <c r="AZ493">
        <v>0.10283454190000001</v>
      </c>
      <c r="BA493">
        <v>5.6690837199999997E-2</v>
      </c>
      <c r="BB493">
        <v>0</v>
      </c>
      <c r="BC493">
        <v>0.16007905140000001</v>
      </c>
      <c r="BD493">
        <v>0.19499341240000001</v>
      </c>
      <c r="BE493">
        <v>0.16007905140000001</v>
      </c>
      <c r="BF493">
        <v>0.19499341240000001</v>
      </c>
      <c r="BG493">
        <v>0.16007905140000001</v>
      </c>
      <c r="BH493">
        <v>0.19499341240000001</v>
      </c>
      <c r="BI493">
        <v>0.16007905140000001</v>
      </c>
      <c r="BJ493">
        <v>0.19499341240000001</v>
      </c>
      <c r="BM493">
        <v>0.89400921659999999</v>
      </c>
      <c r="BN493">
        <v>0.89400921659999999</v>
      </c>
      <c r="BO493">
        <v>2.3041474700000002E-2</v>
      </c>
      <c r="BP493">
        <v>2.3041474700000002E-2</v>
      </c>
      <c r="BQ493">
        <v>0</v>
      </c>
      <c r="BR493">
        <v>0</v>
      </c>
      <c r="BS493">
        <v>8.2949308799999996E-2</v>
      </c>
      <c r="BT493">
        <v>8.2949308799999996E-2</v>
      </c>
      <c r="BU493">
        <v>0</v>
      </c>
      <c r="BV493">
        <v>0</v>
      </c>
      <c r="BW493">
        <v>5.3876085000000001E-3</v>
      </c>
      <c r="BX493">
        <v>5.3876085000000001E-3</v>
      </c>
      <c r="BY493">
        <v>2.4842861399999999E-2</v>
      </c>
      <c r="BZ493">
        <v>2.4842861399999999E-2</v>
      </c>
      <c r="CA493">
        <v>0.1134390901</v>
      </c>
      <c r="CB493">
        <v>0.1134390901</v>
      </c>
      <c r="CC493">
        <v>0.84166417240000002</v>
      </c>
      <c r="CD493">
        <v>0.84166417240000002</v>
      </c>
      <c r="CE493">
        <v>5.3876085000000001E-3</v>
      </c>
      <c r="CF493">
        <v>2.4842861399999999E-2</v>
      </c>
      <c r="CG493">
        <v>0.1134390901</v>
      </c>
      <c r="CH493">
        <v>0.84166417240000002</v>
      </c>
      <c r="CI493">
        <v>0.20927062029999999</v>
      </c>
      <c r="CJ493">
        <v>0.20927062029999999</v>
      </c>
      <c r="CK493">
        <v>0.36468984319999997</v>
      </c>
      <c r="CL493">
        <v>0.36468984319999997</v>
      </c>
      <c r="CM493">
        <v>0.20927062029999999</v>
      </c>
      <c r="CN493">
        <v>0.36468984319999997</v>
      </c>
      <c r="CO493">
        <v>5.2679109000000002E-2</v>
      </c>
      <c r="CP493">
        <v>5.2679109000000002E-2</v>
      </c>
      <c r="CQ493">
        <v>5.2679109000000002E-2</v>
      </c>
      <c r="CR493">
        <v>0.11520109069999999</v>
      </c>
      <c r="CS493">
        <v>0.11520109069999999</v>
      </c>
      <c r="CT493">
        <v>0.16291751870000001</v>
      </c>
      <c r="CU493">
        <v>0.16291751870000001</v>
      </c>
      <c r="CV493">
        <v>0.20449897750000001</v>
      </c>
      <c r="CW493">
        <v>0.20449897750000001</v>
      </c>
      <c r="CX493">
        <v>0.51738241309999999</v>
      </c>
      <c r="CY493">
        <v>0.51738241309999999</v>
      </c>
      <c r="CZ493">
        <v>0.11520109069999999</v>
      </c>
      <c r="DA493">
        <v>0.16291751870000001</v>
      </c>
      <c r="DB493">
        <v>0.20449897750000001</v>
      </c>
      <c r="DC493">
        <v>0.51738241309999999</v>
      </c>
    </row>
    <row r="494" spans="1:107" x14ac:dyDescent="0.2">
      <c r="A494" t="s">
        <v>638</v>
      </c>
      <c r="B494" t="s">
        <v>1131</v>
      </c>
      <c r="C494" t="s">
        <v>1131</v>
      </c>
      <c r="D494" t="s">
        <v>467</v>
      </c>
      <c r="E494">
        <v>4510</v>
      </c>
      <c r="F494">
        <v>1940</v>
      </c>
      <c r="G494">
        <v>236.50741350999999</v>
      </c>
      <c r="H494">
        <v>549.81878088999997</v>
      </c>
      <c r="I494">
        <v>274.85996705000002</v>
      </c>
      <c r="J494">
        <v>638.9785832</v>
      </c>
      <c r="P494">
        <v>0.1219110379</v>
      </c>
      <c r="Q494">
        <v>0.14168039539999999</v>
      </c>
      <c r="R494">
        <v>0.27812678470000002</v>
      </c>
      <c r="S494">
        <v>0.27812678470000002</v>
      </c>
      <c r="T494">
        <v>0.72187321530000004</v>
      </c>
      <c r="U494">
        <v>0.72187321530000004</v>
      </c>
      <c r="V494">
        <v>0.1219110379</v>
      </c>
      <c r="W494">
        <v>0.14168039539999999</v>
      </c>
      <c r="X494">
        <v>0.1219110379</v>
      </c>
      <c r="Y494">
        <v>0.14168039539999999</v>
      </c>
      <c r="Z494">
        <v>0.27812678470000002</v>
      </c>
      <c r="AA494">
        <v>0.72187321530000004</v>
      </c>
      <c r="AB494">
        <v>0.1582474227</v>
      </c>
      <c r="AC494">
        <v>0.1582474227</v>
      </c>
      <c r="AD494">
        <v>0.2804123711</v>
      </c>
      <c r="AE494">
        <v>0.2804123711</v>
      </c>
      <c r="AF494">
        <v>0.25824742270000001</v>
      </c>
      <c r="AG494">
        <v>0.25824742270000001</v>
      </c>
      <c r="AH494">
        <v>0.30309278350000002</v>
      </c>
      <c r="AI494">
        <v>0.30309278350000002</v>
      </c>
      <c r="AJ494">
        <v>0.1582474227</v>
      </c>
      <c r="AK494">
        <v>0.2804123711</v>
      </c>
      <c r="AL494">
        <v>0.25824742270000001</v>
      </c>
      <c r="AM494">
        <v>0.30309278350000002</v>
      </c>
      <c r="AN494">
        <v>0.60567010310000002</v>
      </c>
      <c r="AO494">
        <v>0.60567010310000002</v>
      </c>
      <c r="AP494">
        <v>0.1149484536</v>
      </c>
      <c r="AQ494">
        <v>0.1149484536</v>
      </c>
      <c r="AR494">
        <v>0.1144329897</v>
      </c>
      <c r="AS494">
        <v>0.1144329897</v>
      </c>
      <c r="AT494">
        <v>7.4226804100000002E-2</v>
      </c>
      <c r="AU494">
        <v>7.4226804100000002E-2</v>
      </c>
      <c r="AV494">
        <v>9.0721649500000001E-2</v>
      </c>
      <c r="AW494">
        <v>9.0721649500000001E-2</v>
      </c>
      <c r="AX494">
        <v>0.60567010310000002</v>
      </c>
      <c r="AY494">
        <v>0.1149484536</v>
      </c>
      <c r="AZ494">
        <v>0.1144329897</v>
      </c>
      <c r="BA494">
        <v>7.4226804100000002E-2</v>
      </c>
      <c r="BB494">
        <v>9.0721649500000001E-2</v>
      </c>
      <c r="BC494">
        <v>0.1219110379</v>
      </c>
      <c r="BD494">
        <v>0.14168039539999999</v>
      </c>
      <c r="BE494">
        <v>0.1219110379</v>
      </c>
      <c r="BF494">
        <v>0.14168039539999999</v>
      </c>
      <c r="BG494">
        <v>0.1219110379</v>
      </c>
      <c r="BH494">
        <v>0.14168039539999999</v>
      </c>
      <c r="BI494">
        <v>0.1219110379</v>
      </c>
      <c r="BJ494">
        <v>0.14168039539999999</v>
      </c>
      <c r="BK494">
        <v>0.1219110379</v>
      </c>
      <c r="BL494">
        <v>0.14168039539999999</v>
      </c>
      <c r="BM494">
        <v>0.87918215609999995</v>
      </c>
      <c r="BN494">
        <v>0.87918215609999995</v>
      </c>
      <c r="BO494">
        <v>7.6208178400000007E-2</v>
      </c>
      <c r="BP494">
        <v>7.6208178400000007E-2</v>
      </c>
      <c r="BQ494">
        <v>4.4609665399999998E-2</v>
      </c>
      <c r="BR494">
        <v>4.4609665399999998E-2</v>
      </c>
      <c r="BS494">
        <v>0</v>
      </c>
      <c r="BT494">
        <v>0</v>
      </c>
      <c r="BU494">
        <v>0</v>
      </c>
      <c r="BV494">
        <v>0</v>
      </c>
      <c r="BW494">
        <v>5.0997782700000001E-2</v>
      </c>
      <c r="BX494">
        <v>5.0997782700000001E-2</v>
      </c>
      <c r="BY494">
        <v>6.9844789399999996E-2</v>
      </c>
      <c r="BZ494">
        <v>6.9844789399999996E-2</v>
      </c>
      <c r="CA494">
        <v>0.16407982260000001</v>
      </c>
      <c r="CB494">
        <v>0.16407982260000001</v>
      </c>
      <c r="CC494">
        <v>0.68226164079999996</v>
      </c>
      <c r="CD494">
        <v>0.68226164079999996</v>
      </c>
      <c r="CE494">
        <v>5.0997782700000001E-2</v>
      </c>
      <c r="CF494">
        <v>6.9844789399999996E-2</v>
      </c>
      <c r="CG494">
        <v>0.16407982260000001</v>
      </c>
      <c r="CH494">
        <v>0.68226164079999996</v>
      </c>
      <c r="CI494">
        <v>0.2946887493</v>
      </c>
      <c r="CJ494">
        <v>0.2946887493</v>
      </c>
      <c r="CK494">
        <v>0.27184466019999998</v>
      </c>
      <c r="CL494">
        <v>0.27184466019999998</v>
      </c>
      <c r="CM494">
        <v>0.2946887493</v>
      </c>
      <c r="CN494">
        <v>0.27184466019999998</v>
      </c>
      <c r="CO494">
        <v>0.12474983319999999</v>
      </c>
      <c r="CP494">
        <v>0.12474983319999999</v>
      </c>
      <c r="CQ494">
        <v>0.12474983319999999</v>
      </c>
      <c r="CR494">
        <v>0.17304397490000001</v>
      </c>
      <c r="CS494">
        <v>0.17304397490000001</v>
      </c>
      <c r="CT494">
        <v>0.1564820103</v>
      </c>
      <c r="CU494">
        <v>0.1564820103</v>
      </c>
      <c r="CV494">
        <v>0.22215876640000001</v>
      </c>
      <c r="CW494">
        <v>0.22215876640000001</v>
      </c>
      <c r="CX494">
        <v>0.44831524839999998</v>
      </c>
      <c r="CY494">
        <v>0.44831524839999998</v>
      </c>
      <c r="CZ494">
        <v>0.17304397490000001</v>
      </c>
      <c r="DA494">
        <v>0.1564820103</v>
      </c>
      <c r="DB494">
        <v>0.22215876640000001</v>
      </c>
      <c r="DC494">
        <v>0.44831524839999998</v>
      </c>
    </row>
    <row r="495" spans="1:107" x14ac:dyDescent="0.2">
      <c r="A495" t="s">
        <v>638</v>
      </c>
      <c r="B495" t="s">
        <v>1132</v>
      </c>
      <c r="C495" t="s">
        <v>1132</v>
      </c>
      <c r="D495" t="s">
        <v>467</v>
      </c>
      <c r="E495">
        <v>4681</v>
      </c>
      <c r="F495">
        <v>1587</v>
      </c>
      <c r="G495">
        <v>53.385321101000002</v>
      </c>
      <c r="H495">
        <v>157.46483180000001</v>
      </c>
      <c r="I495">
        <v>80.563302751999998</v>
      </c>
      <c r="J495">
        <v>237.62874618000001</v>
      </c>
      <c r="P495">
        <v>3.3639143699999999E-2</v>
      </c>
      <c r="Q495">
        <v>5.0764525999999997E-2</v>
      </c>
      <c r="R495">
        <v>0.1139657444</v>
      </c>
      <c r="S495">
        <v>0.1139657444</v>
      </c>
      <c r="T495">
        <v>0.88603425560000004</v>
      </c>
      <c r="U495">
        <v>0.88603425560000004</v>
      </c>
      <c r="V495">
        <v>3.3639143699999999E-2</v>
      </c>
      <c r="W495">
        <v>5.0764525999999997E-2</v>
      </c>
      <c r="X495">
        <v>3.3639143699999999E-2</v>
      </c>
      <c r="Y495">
        <v>5.0764525999999997E-2</v>
      </c>
      <c r="Z495">
        <v>0.1139657444</v>
      </c>
      <c r="AA495">
        <v>0.88603425560000004</v>
      </c>
      <c r="AB495">
        <v>1.7013232499999999E-2</v>
      </c>
      <c r="AC495">
        <v>1.7013232499999999E-2</v>
      </c>
      <c r="AD495">
        <v>0.26212980470000002</v>
      </c>
      <c r="AE495">
        <v>0.26212980470000002</v>
      </c>
      <c r="AF495">
        <v>0.42281033400000001</v>
      </c>
      <c r="AG495">
        <v>0.42281033400000001</v>
      </c>
      <c r="AH495">
        <v>0.2980466289</v>
      </c>
      <c r="AI495">
        <v>0.2980466289</v>
      </c>
      <c r="AJ495">
        <v>1.7013232499999999E-2</v>
      </c>
      <c r="AK495">
        <v>0.26212980470000002</v>
      </c>
      <c r="AL495">
        <v>0.42281033400000001</v>
      </c>
      <c r="AM495">
        <v>0.2980466289</v>
      </c>
      <c r="AN495">
        <v>0.89792060490000003</v>
      </c>
      <c r="AO495">
        <v>0.89792060490000003</v>
      </c>
      <c r="AP495">
        <v>6.9313169499999994E-2</v>
      </c>
      <c r="AQ495">
        <v>6.9313169499999994E-2</v>
      </c>
      <c r="AR495">
        <v>3.2766225599999997E-2</v>
      </c>
      <c r="AS495">
        <v>3.2766225599999997E-2</v>
      </c>
      <c r="AT495">
        <v>0</v>
      </c>
      <c r="AU495">
        <v>0</v>
      </c>
      <c r="AV495">
        <v>0</v>
      </c>
      <c r="AW495">
        <v>0</v>
      </c>
      <c r="AX495">
        <v>0.89792060490000003</v>
      </c>
      <c r="AY495">
        <v>6.9313169499999994E-2</v>
      </c>
      <c r="AZ495">
        <v>3.2766225599999997E-2</v>
      </c>
      <c r="BA495">
        <v>0</v>
      </c>
      <c r="BB495">
        <v>0</v>
      </c>
      <c r="BC495">
        <v>3.3639143699999999E-2</v>
      </c>
      <c r="BD495">
        <v>5.0764525999999997E-2</v>
      </c>
      <c r="BE495">
        <v>3.3639143699999999E-2</v>
      </c>
      <c r="BF495">
        <v>5.0764525999999997E-2</v>
      </c>
      <c r="BG495">
        <v>3.3639143699999999E-2</v>
      </c>
      <c r="BH495">
        <v>5.0764525999999997E-2</v>
      </c>
      <c r="BM495">
        <v>0.85779816509999995</v>
      </c>
      <c r="BN495">
        <v>0.85779816509999995</v>
      </c>
      <c r="BO495">
        <v>0.1032110092</v>
      </c>
      <c r="BP495">
        <v>0.1032110092</v>
      </c>
      <c r="BQ495">
        <v>3.8990825700000002E-2</v>
      </c>
      <c r="BR495">
        <v>3.8990825700000002E-2</v>
      </c>
      <c r="BS495">
        <v>0</v>
      </c>
      <c r="BT495">
        <v>0</v>
      </c>
      <c r="BU495">
        <v>0</v>
      </c>
      <c r="BV495">
        <v>0</v>
      </c>
      <c r="BW495">
        <v>2.5208288799999999E-2</v>
      </c>
      <c r="BX495">
        <v>2.5208288799999999E-2</v>
      </c>
      <c r="BY495">
        <v>6.3661610800000004E-2</v>
      </c>
      <c r="BZ495">
        <v>6.3661610800000004E-2</v>
      </c>
      <c r="CA495">
        <v>8.0111087400000003E-2</v>
      </c>
      <c r="CB495">
        <v>8.0111087400000003E-2</v>
      </c>
      <c r="CC495">
        <v>0.79577013460000001</v>
      </c>
      <c r="CD495">
        <v>0.79577013460000001</v>
      </c>
      <c r="CE495">
        <v>2.5208288799999999E-2</v>
      </c>
      <c r="CF495">
        <v>6.3661610800000004E-2</v>
      </c>
      <c r="CG495">
        <v>8.0111087400000003E-2</v>
      </c>
      <c r="CH495">
        <v>0.79577013460000001</v>
      </c>
      <c r="CI495">
        <v>0.32674571810000003</v>
      </c>
      <c r="CJ495">
        <v>0.32674571810000003</v>
      </c>
      <c r="CK495">
        <v>0.36166007909999998</v>
      </c>
      <c r="CL495">
        <v>0.36166007909999998</v>
      </c>
      <c r="CM495">
        <v>0.32674571810000003</v>
      </c>
      <c r="CN495">
        <v>0.36166007909999998</v>
      </c>
      <c r="CO495">
        <v>4.6017699099999997E-2</v>
      </c>
      <c r="CP495">
        <v>4.6017699099999997E-2</v>
      </c>
      <c r="CQ495">
        <v>4.6017699099999997E-2</v>
      </c>
      <c r="CR495">
        <v>0.12779973650000001</v>
      </c>
      <c r="CS495">
        <v>0.12779973650000001</v>
      </c>
      <c r="CT495">
        <v>0.13372859030000001</v>
      </c>
      <c r="CU495">
        <v>0.13372859030000001</v>
      </c>
      <c r="CV495">
        <v>0.13109354409999999</v>
      </c>
      <c r="CW495">
        <v>0.13109354409999999</v>
      </c>
      <c r="CX495">
        <v>0.6073781291</v>
      </c>
      <c r="CY495">
        <v>0.6073781291</v>
      </c>
      <c r="CZ495">
        <v>0.12779973650000001</v>
      </c>
      <c r="DA495">
        <v>0.13372859030000001</v>
      </c>
      <c r="DB495">
        <v>0.13109354409999999</v>
      </c>
      <c r="DC495">
        <v>0.6073781291</v>
      </c>
    </row>
    <row r="496" spans="1:107" x14ac:dyDescent="0.2">
      <c r="A496" t="s">
        <v>638</v>
      </c>
      <c r="B496" t="s">
        <v>1133</v>
      </c>
      <c r="C496" t="s">
        <v>1133</v>
      </c>
      <c r="D496" t="s">
        <v>467</v>
      </c>
      <c r="E496">
        <v>2725</v>
      </c>
      <c r="F496">
        <v>1158</v>
      </c>
      <c r="G496">
        <v>61.068656716</v>
      </c>
      <c r="H496">
        <v>143.70646765999999</v>
      </c>
      <c r="I496">
        <v>61.068656716</v>
      </c>
      <c r="J496">
        <v>143.70646765999999</v>
      </c>
      <c r="P496">
        <v>5.2736318400000003E-2</v>
      </c>
      <c r="Q496">
        <v>5.2736318400000003E-2</v>
      </c>
      <c r="R496">
        <v>0.23844061650000001</v>
      </c>
      <c r="S496">
        <v>0.23844061650000001</v>
      </c>
      <c r="T496">
        <v>0.76155938349999996</v>
      </c>
      <c r="U496">
        <v>0.76155938349999996</v>
      </c>
      <c r="V496">
        <v>5.2736318400000003E-2</v>
      </c>
      <c r="W496">
        <v>5.2736318400000003E-2</v>
      </c>
      <c r="X496">
        <v>5.2736318400000003E-2</v>
      </c>
      <c r="Y496">
        <v>5.2736318400000003E-2</v>
      </c>
      <c r="Z496">
        <v>0.23844061650000001</v>
      </c>
      <c r="AA496">
        <v>0.76155938349999996</v>
      </c>
      <c r="AB496">
        <v>0.60794473230000001</v>
      </c>
      <c r="AC496">
        <v>0.60794473230000001</v>
      </c>
      <c r="AD496">
        <v>7.5129533700000001E-2</v>
      </c>
      <c r="AE496">
        <v>7.5129533700000001E-2</v>
      </c>
      <c r="AF496">
        <v>0.1899827288</v>
      </c>
      <c r="AG496">
        <v>0.1899827288</v>
      </c>
      <c r="AH496">
        <v>0.12694300519999999</v>
      </c>
      <c r="AI496">
        <v>0.12694300519999999</v>
      </c>
      <c r="AJ496">
        <v>0.60794473230000001</v>
      </c>
      <c r="AK496">
        <v>7.5129533700000001E-2</v>
      </c>
      <c r="AL496">
        <v>0.1899827288</v>
      </c>
      <c r="AM496">
        <v>0.12694300519999999</v>
      </c>
      <c r="AN496">
        <v>0.63644214160000001</v>
      </c>
      <c r="AO496">
        <v>0.63644214160000001</v>
      </c>
      <c r="AP496">
        <v>4.4905008599999997E-2</v>
      </c>
      <c r="AQ496">
        <v>4.4905008599999997E-2</v>
      </c>
      <c r="AR496">
        <v>0.25734024179999998</v>
      </c>
      <c r="AS496">
        <v>0.25734024179999998</v>
      </c>
      <c r="AT496">
        <v>6.1312607900000003E-2</v>
      </c>
      <c r="AU496">
        <v>6.1312607900000003E-2</v>
      </c>
      <c r="AV496">
        <v>0</v>
      </c>
      <c r="AW496">
        <v>0</v>
      </c>
      <c r="AX496">
        <v>0.63644214160000001</v>
      </c>
      <c r="AY496">
        <v>4.4905008599999997E-2</v>
      </c>
      <c r="AZ496">
        <v>0.25734024179999998</v>
      </c>
      <c r="BA496">
        <v>6.1312607900000003E-2</v>
      </c>
      <c r="BB496">
        <v>0</v>
      </c>
      <c r="BC496">
        <v>5.2736318400000003E-2</v>
      </c>
      <c r="BD496">
        <v>5.2736318400000003E-2</v>
      </c>
      <c r="BE496">
        <v>5.2736318400000003E-2</v>
      </c>
      <c r="BF496">
        <v>5.2736318400000003E-2</v>
      </c>
      <c r="BG496">
        <v>5.2736318400000003E-2</v>
      </c>
      <c r="BH496">
        <v>5.2736318400000003E-2</v>
      </c>
      <c r="BI496">
        <v>5.2736318400000003E-2</v>
      </c>
      <c r="BJ496">
        <v>5.2736318400000003E-2</v>
      </c>
      <c r="BM496">
        <v>0.83486238530000001</v>
      </c>
      <c r="BN496">
        <v>0.83486238530000001</v>
      </c>
      <c r="BO496">
        <v>0.1100917431</v>
      </c>
      <c r="BP496">
        <v>0.1100917431</v>
      </c>
      <c r="BQ496">
        <v>5.5045871599999997E-2</v>
      </c>
      <c r="BR496">
        <v>5.5045871599999997E-2</v>
      </c>
      <c r="BS496">
        <v>0</v>
      </c>
      <c r="BT496">
        <v>0</v>
      </c>
      <c r="BU496">
        <v>0</v>
      </c>
      <c r="BV496">
        <v>0</v>
      </c>
      <c r="BW496">
        <v>0.31192660550000001</v>
      </c>
      <c r="BX496">
        <v>0.31192660550000001</v>
      </c>
      <c r="BY496">
        <v>5.5045871599999997E-2</v>
      </c>
      <c r="BZ496">
        <v>5.5045871599999997E-2</v>
      </c>
      <c r="CA496">
        <v>8.0733945000000001E-2</v>
      </c>
      <c r="CB496">
        <v>8.0733945000000001E-2</v>
      </c>
      <c r="CC496">
        <v>0.54422018350000001</v>
      </c>
      <c r="CD496">
        <v>0.54422018350000001</v>
      </c>
      <c r="CE496">
        <v>0.31192660550000001</v>
      </c>
      <c r="CF496">
        <v>5.5045871599999997E-2</v>
      </c>
      <c r="CG496">
        <v>8.0733945000000001E-2</v>
      </c>
      <c r="CH496">
        <v>0.54422018350000001</v>
      </c>
      <c r="CI496">
        <v>0.35358114229999998</v>
      </c>
      <c r="CJ496">
        <v>0.35358114229999998</v>
      </c>
      <c r="CK496">
        <v>0.25385312780000002</v>
      </c>
      <c r="CL496">
        <v>0.25385312780000002</v>
      </c>
      <c r="CM496">
        <v>0.35358114229999998</v>
      </c>
      <c r="CN496">
        <v>0.25385312780000002</v>
      </c>
      <c r="CO496">
        <v>4.2725598500000003E-2</v>
      </c>
      <c r="CP496">
        <v>4.2725598500000003E-2</v>
      </c>
      <c r="CQ496">
        <v>4.2725598500000003E-2</v>
      </c>
      <c r="CR496">
        <v>7.43427017E-2</v>
      </c>
      <c r="CS496">
        <v>7.43427017E-2</v>
      </c>
      <c r="CT496">
        <v>0.1568449683</v>
      </c>
      <c r="CU496">
        <v>0.1568449683</v>
      </c>
      <c r="CV496">
        <v>0.12511332729999999</v>
      </c>
      <c r="CW496">
        <v>0.12511332729999999</v>
      </c>
      <c r="CX496">
        <v>0.64369900270000002</v>
      </c>
      <c r="CY496">
        <v>0.64369900270000002</v>
      </c>
      <c r="CZ496">
        <v>7.43427017E-2</v>
      </c>
      <c r="DA496">
        <v>0.1568449683</v>
      </c>
      <c r="DB496">
        <v>0.12511332729999999</v>
      </c>
      <c r="DC496">
        <v>0.64369900270000002</v>
      </c>
    </row>
    <row r="497" spans="1:107" x14ac:dyDescent="0.2">
      <c r="A497" t="s">
        <v>638</v>
      </c>
      <c r="B497" t="s">
        <v>1134</v>
      </c>
      <c r="C497" t="s">
        <v>1134</v>
      </c>
      <c r="D497" t="s">
        <v>467</v>
      </c>
      <c r="E497">
        <v>2001</v>
      </c>
      <c r="F497">
        <v>1132</v>
      </c>
      <c r="G497">
        <v>449.61687169999999</v>
      </c>
      <c r="H497">
        <v>794.77328647000002</v>
      </c>
      <c r="I497">
        <v>506.31634445999998</v>
      </c>
      <c r="J497">
        <v>894.99912127000005</v>
      </c>
      <c r="P497">
        <v>0.3971880492</v>
      </c>
      <c r="Q497">
        <v>0.44727592269999999</v>
      </c>
      <c r="R497">
        <v>0.67170191339999996</v>
      </c>
      <c r="S497">
        <v>0.67170191339999996</v>
      </c>
      <c r="T497">
        <v>0.32829808659999998</v>
      </c>
      <c r="U497">
        <v>0.32829808659999998</v>
      </c>
      <c r="V497">
        <v>0.3971880492</v>
      </c>
      <c r="W497">
        <v>0.44727592269999999</v>
      </c>
      <c r="X497">
        <v>0.3971880492</v>
      </c>
      <c r="Y497">
        <v>0.44727592269999999</v>
      </c>
      <c r="Z497">
        <v>0.67170191339999996</v>
      </c>
      <c r="AA497">
        <v>0.32829808659999998</v>
      </c>
      <c r="AB497">
        <v>0.19611307419999999</v>
      </c>
      <c r="AC497">
        <v>0.19611307419999999</v>
      </c>
      <c r="AD497">
        <v>0.1386925795</v>
      </c>
      <c r="AE497">
        <v>0.1386925795</v>
      </c>
      <c r="AF497">
        <v>0.42667844519999998</v>
      </c>
      <c r="AG497">
        <v>0.42667844519999998</v>
      </c>
      <c r="AH497">
        <v>0.23851590110000001</v>
      </c>
      <c r="AI497">
        <v>0.23851590110000001</v>
      </c>
      <c r="AJ497">
        <v>0.19611307419999999</v>
      </c>
      <c r="AK497">
        <v>0.1386925795</v>
      </c>
      <c r="AL497">
        <v>0.42667844519999998</v>
      </c>
      <c r="AM497">
        <v>0.23851590110000001</v>
      </c>
      <c r="AN497">
        <v>0.24028268550000001</v>
      </c>
      <c r="AO497">
        <v>0.24028268550000001</v>
      </c>
      <c r="AP497">
        <v>0.1581272085</v>
      </c>
      <c r="AQ497">
        <v>0.1581272085</v>
      </c>
      <c r="AR497">
        <v>0.45936395759999998</v>
      </c>
      <c r="AS497">
        <v>0.45936395759999998</v>
      </c>
      <c r="AT497">
        <v>0.1422261484</v>
      </c>
      <c r="AU497">
        <v>0.1422261484</v>
      </c>
      <c r="AV497">
        <v>0</v>
      </c>
      <c r="AW497">
        <v>0</v>
      </c>
      <c r="AX497">
        <v>0.24028268550000001</v>
      </c>
      <c r="AY497">
        <v>0.1581272085</v>
      </c>
      <c r="AZ497">
        <v>0.45936395759999998</v>
      </c>
      <c r="BA497">
        <v>0.1422261484</v>
      </c>
      <c r="BB497">
        <v>0</v>
      </c>
      <c r="BC497">
        <v>0.3971880492</v>
      </c>
      <c r="BD497">
        <v>0.44727592269999999</v>
      </c>
      <c r="BE497">
        <v>0.3971880492</v>
      </c>
      <c r="BF497">
        <v>0.44727592269999999</v>
      </c>
      <c r="BG497">
        <v>0.3971880492</v>
      </c>
      <c r="BH497">
        <v>0.44727592269999999</v>
      </c>
      <c r="BI497">
        <v>0.3971880492</v>
      </c>
      <c r="BJ497">
        <v>0.44727592269999999</v>
      </c>
      <c r="BM497">
        <v>0.61971830989999999</v>
      </c>
      <c r="BN497">
        <v>0.61971830989999999</v>
      </c>
      <c r="BO497">
        <v>0.11267605629999999</v>
      </c>
      <c r="BP497">
        <v>0.11267605629999999</v>
      </c>
      <c r="BQ497">
        <v>0.16901408449999999</v>
      </c>
      <c r="BR497">
        <v>0.16901408449999999</v>
      </c>
      <c r="BS497">
        <v>9.8591549299999998E-2</v>
      </c>
      <c r="BT497">
        <v>9.8591549299999998E-2</v>
      </c>
      <c r="BU497">
        <v>0</v>
      </c>
      <c r="BV497">
        <v>0</v>
      </c>
      <c r="BW497">
        <v>0.12443778110000001</v>
      </c>
      <c r="BX497">
        <v>0.12443778110000001</v>
      </c>
      <c r="BY497">
        <v>4.0479760099999998E-2</v>
      </c>
      <c r="BZ497">
        <v>4.0479760099999998E-2</v>
      </c>
      <c r="CA497">
        <v>0.13693153420000001</v>
      </c>
      <c r="CB497">
        <v>0.13693153420000001</v>
      </c>
      <c r="CC497">
        <v>0.69065467270000003</v>
      </c>
      <c r="CD497">
        <v>0.69065467270000003</v>
      </c>
      <c r="CE497">
        <v>0.12443778110000001</v>
      </c>
      <c r="CF497">
        <v>4.0479760099999998E-2</v>
      </c>
      <c r="CG497">
        <v>0.13693153420000001</v>
      </c>
      <c r="CH497">
        <v>0.69065467270000003</v>
      </c>
      <c r="CI497">
        <v>0.24773413899999999</v>
      </c>
      <c r="CJ497">
        <v>0.24773413899999999</v>
      </c>
      <c r="CK497">
        <v>0.27995971800000002</v>
      </c>
      <c r="CL497">
        <v>0.27995971800000002</v>
      </c>
      <c r="CM497">
        <v>0.24773413899999999</v>
      </c>
      <c r="CN497">
        <v>0.27995971800000002</v>
      </c>
      <c r="CO497">
        <v>0.12443778110000001</v>
      </c>
      <c r="CP497">
        <v>0.12443778110000001</v>
      </c>
      <c r="CQ497">
        <v>0.12443778110000001</v>
      </c>
      <c r="CR497">
        <v>0.2326283988</v>
      </c>
      <c r="CS497">
        <v>0.2326283988</v>
      </c>
      <c r="CT497">
        <v>0.2437059416</v>
      </c>
      <c r="CU497">
        <v>0.2437059416</v>
      </c>
      <c r="CV497">
        <v>0.16414904329999999</v>
      </c>
      <c r="CW497">
        <v>0.16414904329999999</v>
      </c>
      <c r="CX497">
        <v>0.35951661629999998</v>
      </c>
      <c r="CY497">
        <v>0.35951661629999998</v>
      </c>
      <c r="CZ497">
        <v>0.2326283988</v>
      </c>
      <c r="DA497">
        <v>0.2437059416</v>
      </c>
      <c r="DB497">
        <v>0.16414904329999999</v>
      </c>
      <c r="DC497">
        <v>0.35951661629999998</v>
      </c>
    </row>
    <row r="498" spans="1:107" x14ac:dyDescent="0.2">
      <c r="A498" t="s">
        <v>638</v>
      </c>
      <c r="B498" t="s">
        <v>1135</v>
      </c>
      <c r="C498" t="s">
        <v>1135</v>
      </c>
      <c r="D498" t="s">
        <v>467</v>
      </c>
      <c r="E498">
        <v>4273</v>
      </c>
      <c r="F498">
        <v>1792</v>
      </c>
      <c r="G498">
        <v>21.333333332999999</v>
      </c>
      <c r="H498">
        <v>50.869047619</v>
      </c>
      <c r="I498">
        <v>22.303030303</v>
      </c>
      <c r="J498">
        <v>53.181277055999999</v>
      </c>
      <c r="P498">
        <v>1.19047619E-2</v>
      </c>
      <c r="Q498">
        <v>1.2445887399999999E-2</v>
      </c>
      <c r="R498">
        <v>0.32090966520000003</v>
      </c>
      <c r="S498">
        <v>0.32090966520000003</v>
      </c>
      <c r="T498">
        <v>0.67909033480000003</v>
      </c>
      <c r="U498">
        <v>0.67909033480000003</v>
      </c>
      <c r="V498">
        <v>1.19047619E-2</v>
      </c>
      <c r="W498">
        <v>1.2445887399999999E-2</v>
      </c>
      <c r="X498">
        <v>1.19047619E-2</v>
      </c>
      <c r="Y498">
        <v>1.2445887399999999E-2</v>
      </c>
      <c r="Z498">
        <v>0.32090966520000003</v>
      </c>
      <c r="AA498">
        <v>0.67909033480000003</v>
      </c>
      <c r="AB498">
        <v>6.1383928599999998E-2</v>
      </c>
      <c r="AC498">
        <v>6.1383928599999998E-2</v>
      </c>
      <c r="AD498">
        <v>0.1233258929</v>
      </c>
      <c r="AE498">
        <v>0.1233258929</v>
      </c>
      <c r="AF498">
        <v>0.41573660709999999</v>
      </c>
      <c r="AG498">
        <v>0.41573660709999999</v>
      </c>
      <c r="AH498">
        <v>0.39955357139999997</v>
      </c>
      <c r="AI498">
        <v>0.39955357139999997</v>
      </c>
      <c r="AJ498">
        <v>6.1383928599999998E-2</v>
      </c>
      <c r="AK498">
        <v>0.1233258929</v>
      </c>
      <c r="AL498">
        <v>0.41573660709999999</v>
      </c>
      <c r="AM498">
        <v>0.39955357139999997</v>
      </c>
      <c r="AN498">
        <v>0.74441964289999996</v>
      </c>
      <c r="AO498">
        <v>0.74441964289999996</v>
      </c>
      <c r="AP498">
        <v>6.4174107100000002E-2</v>
      </c>
      <c r="AQ498">
        <v>6.4174107100000002E-2</v>
      </c>
      <c r="AR498">
        <v>0.15011160709999999</v>
      </c>
      <c r="AS498">
        <v>0.15011160709999999</v>
      </c>
      <c r="AT498">
        <v>3.6272321400000002E-2</v>
      </c>
      <c r="AU498">
        <v>3.6272321400000002E-2</v>
      </c>
      <c r="AV498">
        <v>5.0223213999999999E-3</v>
      </c>
      <c r="AW498">
        <v>5.0223213999999999E-3</v>
      </c>
      <c r="AX498">
        <v>0.74441964289999996</v>
      </c>
      <c r="AY498">
        <v>6.4174107100000002E-2</v>
      </c>
      <c r="AZ498">
        <v>0.15011160709999999</v>
      </c>
      <c r="BA498">
        <v>3.6272321400000002E-2</v>
      </c>
      <c r="BB498">
        <v>5.0223213999999999E-3</v>
      </c>
      <c r="BC498">
        <v>1.19047619E-2</v>
      </c>
      <c r="BD498">
        <v>1.2445887399999999E-2</v>
      </c>
      <c r="BE498">
        <v>1.19047619E-2</v>
      </c>
      <c r="BF498">
        <v>1.2445887399999999E-2</v>
      </c>
      <c r="BG498">
        <v>1.19047619E-2</v>
      </c>
      <c r="BH498">
        <v>1.2445887399999999E-2</v>
      </c>
      <c r="BI498">
        <v>1.19047619E-2</v>
      </c>
      <c r="BJ498">
        <v>1.2445887399999999E-2</v>
      </c>
      <c r="BK498">
        <v>1.19047619E-2</v>
      </c>
      <c r="BL498">
        <v>1.2445887399999999E-2</v>
      </c>
      <c r="BM498">
        <v>0.813253012</v>
      </c>
      <c r="BN498">
        <v>0.813253012</v>
      </c>
      <c r="BO498">
        <v>7.2289156600000001E-2</v>
      </c>
      <c r="BP498">
        <v>7.2289156600000001E-2</v>
      </c>
      <c r="BQ498">
        <v>7.9819277100000002E-2</v>
      </c>
      <c r="BR498">
        <v>7.9819277100000002E-2</v>
      </c>
      <c r="BS498">
        <v>3.4638554199999998E-2</v>
      </c>
      <c r="BT498">
        <v>3.4638554199999998E-2</v>
      </c>
      <c r="BU498">
        <v>0</v>
      </c>
      <c r="BV498">
        <v>0</v>
      </c>
      <c r="BW498">
        <v>1.05312427E-2</v>
      </c>
      <c r="BX498">
        <v>1.05312427E-2</v>
      </c>
      <c r="BY498">
        <v>5.56985724E-2</v>
      </c>
      <c r="BZ498">
        <v>5.56985724E-2</v>
      </c>
      <c r="CA498">
        <v>5.2890240999999998E-2</v>
      </c>
      <c r="CB498">
        <v>5.2890240999999998E-2</v>
      </c>
      <c r="CC498">
        <v>0.82167095720000005</v>
      </c>
      <c r="CD498">
        <v>0.82167095720000005</v>
      </c>
      <c r="CE498">
        <v>1.05312427E-2</v>
      </c>
      <c r="CF498">
        <v>5.56985724E-2</v>
      </c>
      <c r="CG498">
        <v>5.2890240999999998E-2</v>
      </c>
      <c r="CH498">
        <v>0.82167095720000005</v>
      </c>
      <c r="CI498">
        <v>0.21794061910000001</v>
      </c>
      <c r="CJ498">
        <v>0.21794061910000001</v>
      </c>
      <c r="CK498">
        <v>0.34807327859999998</v>
      </c>
      <c r="CL498">
        <v>0.34807327859999998</v>
      </c>
      <c r="CM498">
        <v>0.21794061910000001</v>
      </c>
      <c r="CN498">
        <v>0.34807327859999998</v>
      </c>
      <c r="CO498">
        <v>8.3085317500000005E-2</v>
      </c>
      <c r="CP498">
        <v>8.3085317500000005E-2</v>
      </c>
      <c r="CQ498">
        <v>8.3085317500000005E-2</v>
      </c>
      <c r="CR498">
        <v>0.1118130133</v>
      </c>
      <c r="CS498">
        <v>0.1118130133</v>
      </c>
      <c r="CT498">
        <v>0.16424510419999999</v>
      </c>
      <c r="CU498">
        <v>0.16424510419999999</v>
      </c>
      <c r="CV498">
        <v>0.1762476311</v>
      </c>
      <c r="CW498">
        <v>0.1762476311</v>
      </c>
      <c r="CX498">
        <v>0.54769425140000005</v>
      </c>
      <c r="CY498">
        <v>0.54769425140000005</v>
      </c>
      <c r="CZ498">
        <v>0.1118130133</v>
      </c>
      <c r="DA498">
        <v>0.16424510419999999</v>
      </c>
      <c r="DB498">
        <v>0.1762476311</v>
      </c>
      <c r="DC498">
        <v>0.54769425140000005</v>
      </c>
    </row>
    <row r="499" spans="1:107" x14ac:dyDescent="0.2">
      <c r="A499" t="s">
        <v>638</v>
      </c>
      <c r="B499" t="s">
        <v>1136</v>
      </c>
      <c r="C499" t="s">
        <v>1136</v>
      </c>
      <c r="D499" t="s">
        <v>467</v>
      </c>
      <c r="E499">
        <v>3386</v>
      </c>
      <c r="F499">
        <v>1350</v>
      </c>
      <c r="G499">
        <v>6.8132660418000004</v>
      </c>
      <c r="H499">
        <v>17.088680606</v>
      </c>
      <c r="I499">
        <v>6.8132660418000004</v>
      </c>
      <c r="J499">
        <v>17.088680606</v>
      </c>
      <c r="P499">
        <v>5.0468637000000002E-3</v>
      </c>
      <c r="Q499">
        <v>5.0468637000000002E-3</v>
      </c>
      <c r="R499">
        <v>0.2355848435</v>
      </c>
      <c r="S499">
        <v>0.2355848435</v>
      </c>
      <c r="T499">
        <v>0.76441515650000003</v>
      </c>
      <c r="U499">
        <v>0.76441515650000003</v>
      </c>
      <c r="V499">
        <v>5.0468637000000002E-3</v>
      </c>
      <c r="W499">
        <v>5.0468637000000002E-3</v>
      </c>
      <c r="X499">
        <v>5.0468637000000002E-3</v>
      </c>
      <c r="Y499">
        <v>5.0468637000000002E-3</v>
      </c>
      <c r="Z499">
        <v>0.2355848435</v>
      </c>
      <c r="AA499">
        <v>0.76441515650000003</v>
      </c>
      <c r="AB499">
        <v>4.8888888899999997E-2</v>
      </c>
      <c r="AC499">
        <v>4.8888888899999997E-2</v>
      </c>
      <c r="AD499">
        <v>0.21259259259999999</v>
      </c>
      <c r="AE499">
        <v>0.21259259259999999</v>
      </c>
      <c r="AF499">
        <v>0.38444444439999997</v>
      </c>
      <c r="AG499">
        <v>0.38444444439999997</v>
      </c>
      <c r="AH499">
        <v>0.35407407410000002</v>
      </c>
      <c r="AI499">
        <v>0.35407407410000002</v>
      </c>
      <c r="AJ499">
        <v>4.8888888899999997E-2</v>
      </c>
      <c r="AK499">
        <v>0.21259259259999999</v>
      </c>
      <c r="AL499">
        <v>0.38444444439999997</v>
      </c>
      <c r="AM499">
        <v>0.35407407410000002</v>
      </c>
      <c r="AN499">
        <v>0.71333333330000004</v>
      </c>
      <c r="AO499">
        <v>0.71333333330000004</v>
      </c>
      <c r="AP499">
        <v>7.5555555600000004E-2</v>
      </c>
      <c r="AQ499">
        <v>7.5555555600000004E-2</v>
      </c>
      <c r="AR499">
        <v>4.2222222199999999E-2</v>
      </c>
      <c r="AS499">
        <v>4.2222222199999999E-2</v>
      </c>
      <c r="AT499">
        <v>0</v>
      </c>
      <c r="AU499">
        <v>0</v>
      </c>
      <c r="AV499">
        <v>0.16888888890000001</v>
      </c>
      <c r="AW499">
        <v>0.16888888890000001</v>
      </c>
      <c r="AX499">
        <v>0.71333333330000004</v>
      </c>
      <c r="AY499">
        <v>7.5555555600000004E-2</v>
      </c>
      <c r="AZ499">
        <v>4.2222222199999999E-2</v>
      </c>
      <c r="BA499">
        <v>0</v>
      </c>
      <c r="BB499">
        <v>0.16888888890000001</v>
      </c>
      <c r="BC499">
        <v>5.0468637000000002E-3</v>
      </c>
      <c r="BD499">
        <v>5.0468637000000002E-3</v>
      </c>
      <c r="BE499">
        <v>5.0468637000000002E-3</v>
      </c>
      <c r="BF499">
        <v>5.0468637000000002E-3</v>
      </c>
      <c r="BG499">
        <v>5.0468637000000002E-3</v>
      </c>
      <c r="BH499">
        <v>5.0468637000000002E-3</v>
      </c>
      <c r="BK499">
        <v>5.0468637000000002E-3</v>
      </c>
      <c r="BL499">
        <v>5.0468637000000002E-3</v>
      </c>
      <c r="BM499">
        <v>0.679197995</v>
      </c>
      <c r="BN499">
        <v>0.679197995</v>
      </c>
      <c r="BO499">
        <v>0.1979949875</v>
      </c>
      <c r="BP499">
        <v>0.1979949875</v>
      </c>
      <c r="BQ499">
        <v>0.1228070175</v>
      </c>
      <c r="BR499">
        <v>0.1228070175</v>
      </c>
      <c r="BS499">
        <v>0</v>
      </c>
      <c r="BT499">
        <v>0</v>
      </c>
      <c r="BU499">
        <v>0</v>
      </c>
      <c r="BV499">
        <v>0</v>
      </c>
      <c r="BW499">
        <v>2.0673360999999999E-3</v>
      </c>
      <c r="BX499">
        <v>2.0673360999999999E-3</v>
      </c>
      <c r="BY499">
        <v>4.2823390400000001E-2</v>
      </c>
      <c r="BZ499">
        <v>4.2823390400000001E-2</v>
      </c>
      <c r="CA499">
        <v>0.122268163</v>
      </c>
      <c r="CB499">
        <v>0.122268163</v>
      </c>
      <c r="CC499">
        <v>0.82811577079999998</v>
      </c>
      <c r="CD499">
        <v>0.82811577079999998</v>
      </c>
      <c r="CE499">
        <v>2.0673360999999999E-3</v>
      </c>
      <c r="CF499">
        <v>4.2823390400000001E-2</v>
      </c>
      <c r="CG499">
        <v>0.122268163</v>
      </c>
      <c r="CH499">
        <v>0.82811577079999998</v>
      </c>
      <c r="CI499">
        <v>0.22981878089999999</v>
      </c>
      <c r="CJ499">
        <v>0.22981878089999999</v>
      </c>
      <c r="CK499">
        <v>0.32537067549999998</v>
      </c>
      <c r="CL499">
        <v>0.32537067549999998</v>
      </c>
      <c r="CM499">
        <v>0.22981878089999999</v>
      </c>
      <c r="CN499">
        <v>0.32537067549999998</v>
      </c>
      <c r="CO499">
        <v>8.6691086700000003E-2</v>
      </c>
      <c r="CP499">
        <v>8.6691086700000003E-2</v>
      </c>
      <c r="CQ499">
        <v>8.6691086700000003E-2</v>
      </c>
      <c r="CR499">
        <v>0.12850082369999999</v>
      </c>
      <c r="CS499">
        <v>0.12850082369999999</v>
      </c>
      <c r="CT499">
        <v>0.18451400330000001</v>
      </c>
      <c r="CU499">
        <v>0.18451400330000001</v>
      </c>
      <c r="CV499">
        <v>0.26606260300000001</v>
      </c>
      <c r="CW499">
        <v>0.26606260300000001</v>
      </c>
      <c r="CX499">
        <v>0.42092257</v>
      </c>
      <c r="CY499">
        <v>0.42092257</v>
      </c>
      <c r="CZ499">
        <v>0.12850082369999999</v>
      </c>
      <c r="DA499">
        <v>0.18451400330000001</v>
      </c>
      <c r="DB499">
        <v>0.26606260300000001</v>
      </c>
      <c r="DC499">
        <v>0.42092257</v>
      </c>
    </row>
    <row r="500" spans="1:107" x14ac:dyDescent="0.2">
      <c r="A500" t="s">
        <v>638</v>
      </c>
      <c r="B500" t="s">
        <v>1137</v>
      </c>
      <c r="C500" t="s">
        <v>1137</v>
      </c>
      <c r="D500" t="s">
        <v>467</v>
      </c>
      <c r="E500">
        <v>3174</v>
      </c>
      <c r="F500">
        <v>1310</v>
      </c>
      <c r="G500">
        <v>2.8354978355</v>
      </c>
      <c r="H500">
        <v>6.8701298701000004</v>
      </c>
      <c r="I500">
        <v>2.8354978355</v>
      </c>
      <c r="J500">
        <v>6.8701298701000004</v>
      </c>
      <c r="P500">
        <v>2.1645022000000001E-3</v>
      </c>
      <c r="Q500">
        <v>2.1645022000000001E-3</v>
      </c>
      <c r="R500">
        <v>0.4305111821</v>
      </c>
      <c r="S500">
        <v>0.4305111821</v>
      </c>
      <c r="T500">
        <v>0.56948881790000005</v>
      </c>
      <c r="U500">
        <v>0.56948881790000005</v>
      </c>
      <c r="V500">
        <v>2.1645022000000001E-3</v>
      </c>
      <c r="W500">
        <v>2.1645022000000001E-3</v>
      </c>
      <c r="X500">
        <v>2.1645022000000001E-3</v>
      </c>
      <c r="Y500">
        <v>2.1645022000000001E-3</v>
      </c>
      <c r="Z500">
        <v>0.4305111821</v>
      </c>
      <c r="AA500">
        <v>0.56948881790000005</v>
      </c>
      <c r="AB500">
        <v>7.4045801499999994E-2</v>
      </c>
      <c r="AC500">
        <v>7.4045801499999994E-2</v>
      </c>
      <c r="AD500">
        <v>9.1603053399999995E-2</v>
      </c>
      <c r="AE500">
        <v>9.1603053399999995E-2</v>
      </c>
      <c r="AF500">
        <v>0.26488549620000001</v>
      </c>
      <c r="AG500">
        <v>0.26488549620000001</v>
      </c>
      <c r="AH500">
        <v>0.56946564889999995</v>
      </c>
      <c r="AI500">
        <v>0.56946564889999995</v>
      </c>
      <c r="AJ500">
        <v>7.4045801499999994E-2</v>
      </c>
      <c r="AK500">
        <v>9.1603053399999995E-2</v>
      </c>
      <c r="AL500">
        <v>0.26488549620000001</v>
      </c>
      <c r="AM500">
        <v>0.56946564889999995</v>
      </c>
      <c r="AN500">
        <v>0.61068702289999999</v>
      </c>
      <c r="AO500">
        <v>0.61068702289999999</v>
      </c>
      <c r="AP500">
        <v>0.1099236641</v>
      </c>
      <c r="AQ500">
        <v>0.1099236641</v>
      </c>
      <c r="AR500">
        <v>0.1832061069</v>
      </c>
      <c r="AS500">
        <v>0.1832061069</v>
      </c>
      <c r="AT500">
        <v>9.6183206100000002E-2</v>
      </c>
      <c r="AU500">
        <v>9.6183206100000002E-2</v>
      </c>
      <c r="AV500">
        <v>0</v>
      </c>
      <c r="AW500">
        <v>0</v>
      </c>
      <c r="AX500">
        <v>0.61068702289999999</v>
      </c>
      <c r="AY500">
        <v>0.1099236641</v>
      </c>
      <c r="AZ500">
        <v>0.1832061069</v>
      </c>
      <c r="BA500">
        <v>9.6183206100000002E-2</v>
      </c>
      <c r="BB500">
        <v>0</v>
      </c>
      <c r="BC500">
        <v>2.1645022000000001E-3</v>
      </c>
      <c r="BD500">
        <v>2.1645022000000001E-3</v>
      </c>
      <c r="BE500">
        <v>2.1645022000000001E-3</v>
      </c>
      <c r="BF500">
        <v>2.1645022000000001E-3</v>
      </c>
      <c r="BG500">
        <v>2.1645022000000001E-3</v>
      </c>
      <c r="BH500">
        <v>2.1645022000000001E-3</v>
      </c>
      <c r="BI500">
        <v>2.1645022000000001E-3</v>
      </c>
      <c r="BJ500">
        <v>2.1645022000000001E-3</v>
      </c>
      <c r="BM500">
        <v>0.88602442329999997</v>
      </c>
      <c r="BN500">
        <v>0.88602442329999997</v>
      </c>
      <c r="BO500">
        <v>5.5630936200000002E-2</v>
      </c>
      <c r="BP500">
        <v>5.5630936200000002E-2</v>
      </c>
      <c r="BQ500">
        <v>4.7489823600000002E-2</v>
      </c>
      <c r="BR500">
        <v>4.7489823600000002E-2</v>
      </c>
      <c r="BS500">
        <v>1.08548168E-2</v>
      </c>
      <c r="BT500">
        <v>1.08548168E-2</v>
      </c>
      <c r="BU500">
        <v>0</v>
      </c>
      <c r="BV500">
        <v>0</v>
      </c>
      <c r="BW500">
        <v>2.3629489600000001E-2</v>
      </c>
      <c r="BX500">
        <v>2.3629489600000001E-2</v>
      </c>
      <c r="BY500">
        <v>1.89035917E-2</v>
      </c>
      <c r="BZ500">
        <v>1.89035917E-2</v>
      </c>
      <c r="CA500">
        <v>7.6874606200000001E-2</v>
      </c>
      <c r="CB500">
        <v>7.6874606200000001E-2</v>
      </c>
      <c r="CC500">
        <v>0.87177063639999997</v>
      </c>
      <c r="CD500">
        <v>0.87177063639999997</v>
      </c>
      <c r="CE500">
        <v>2.3629489600000001E-2</v>
      </c>
      <c r="CF500">
        <v>1.89035917E-2</v>
      </c>
      <c r="CG500">
        <v>7.6874606200000001E-2</v>
      </c>
      <c r="CH500">
        <v>0.87177063639999997</v>
      </c>
      <c r="CI500">
        <v>0.2539936102</v>
      </c>
      <c r="CJ500">
        <v>0.2539936102</v>
      </c>
      <c r="CK500">
        <v>0.32108626200000001</v>
      </c>
      <c r="CL500">
        <v>0.32108626200000001</v>
      </c>
      <c r="CM500">
        <v>0.2539936102</v>
      </c>
      <c r="CN500">
        <v>0.32108626200000001</v>
      </c>
      <c r="CO500">
        <v>0.14055080719999999</v>
      </c>
      <c r="CP500">
        <v>0.14055080719999999</v>
      </c>
      <c r="CQ500">
        <v>0.14055080719999999</v>
      </c>
      <c r="CR500">
        <v>0.2819488818</v>
      </c>
      <c r="CS500">
        <v>0.2819488818</v>
      </c>
      <c r="CT500">
        <v>0.1094249201</v>
      </c>
      <c r="CU500">
        <v>0.1094249201</v>
      </c>
      <c r="CV500">
        <v>0.15654952080000001</v>
      </c>
      <c r="CW500">
        <v>0.15654952080000001</v>
      </c>
      <c r="CX500">
        <v>0.45207667730000001</v>
      </c>
      <c r="CY500">
        <v>0.45207667730000001</v>
      </c>
      <c r="CZ500">
        <v>0.2819488818</v>
      </c>
      <c r="DA500">
        <v>0.1094249201</v>
      </c>
      <c r="DB500">
        <v>0.15654952080000001</v>
      </c>
      <c r="DC500">
        <v>0.45207667730000001</v>
      </c>
    </row>
    <row r="501" spans="1:107" x14ac:dyDescent="0.2">
      <c r="A501" t="s">
        <v>638</v>
      </c>
      <c r="B501" t="s">
        <v>1138</v>
      </c>
      <c r="C501" t="s">
        <v>1138</v>
      </c>
      <c r="D501" t="s">
        <v>467</v>
      </c>
      <c r="E501">
        <v>5961</v>
      </c>
      <c r="F501">
        <v>2521</v>
      </c>
      <c r="G501">
        <v>408.38629283</v>
      </c>
      <c r="H501">
        <v>965.64485980999996</v>
      </c>
      <c r="I501">
        <v>477.10514018999999</v>
      </c>
      <c r="J501">
        <v>1128.1331776</v>
      </c>
      <c r="P501">
        <v>0.1619937695</v>
      </c>
      <c r="Q501">
        <v>0.1892523364</v>
      </c>
      <c r="R501">
        <v>0.2286084702</v>
      </c>
      <c r="S501">
        <v>0.2286084702</v>
      </c>
      <c r="T501">
        <v>0.77139152980000003</v>
      </c>
      <c r="U501">
        <v>0.77139152980000003</v>
      </c>
      <c r="V501">
        <v>0.1619937695</v>
      </c>
      <c r="W501">
        <v>0.1892523364</v>
      </c>
      <c r="X501">
        <v>0.1619937695</v>
      </c>
      <c r="Y501">
        <v>0.1892523364</v>
      </c>
      <c r="Z501">
        <v>0.2286084702</v>
      </c>
      <c r="AA501">
        <v>0.77139152980000003</v>
      </c>
      <c r="AB501">
        <v>5.7913526399999998E-2</v>
      </c>
      <c r="AC501">
        <v>5.7913526399999998E-2</v>
      </c>
      <c r="AD501">
        <v>0.23720745739999999</v>
      </c>
      <c r="AE501">
        <v>0.23720745739999999</v>
      </c>
      <c r="AF501">
        <v>0.40777469259999999</v>
      </c>
      <c r="AG501">
        <v>0.40777469259999999</v>
      </c>
      <c r="AH501">
        <v>0.29710432370000001</v>
      </c>
      <c r="AI501">
        <v>0.29710432370000001</v>
      </c>
      <c r="AJ501">
        <v>5.7913526399999998E-2</v>
      </c>
      <c r="AK501">
        <v>0.23720745739999999</v>
      </c>
      <c r="AL501">
        <v>0.40777469259999999</v>
      </c>
      <c r="AM501">
        <v>0.29710432370000001</v>
      </c>
      <c r="AN501">
        <v>0.76398254659999998</v>
      </c>
      <c r="AO501">
        <v>0.76398254659999998</v>
      </c>
      <c r="AP501">
        <v>8.2903609700000006E-2</v>
      </c>
      <c r="AQ501">
        <v>8.2903609700000006E-2</v>
      </c>
      <c r="AR501">
        <v>2.7766759200000001E-2</v>
      </c>
      <c r="AS501">
        <v>2.7766759200000001E-2</v>
      </c>
      <c r="AT501">
        <v>2.5783419299999999E-2</v>
      </c>
      <c r="AU501">
        <v>2.5783419299999999E-2</v>
      </c>
      <c r="AV501">
        <v>9.9563665199999998E-2</v>
      </c>
      <c r="AW501">
        <v>9.9563665199999998E-2</v>
      </c>
      <c r="AX501">
        <v>0.76398254659999998</v>
      </c>
      <c r="AY501">
        <v>8.2903609700000006E-2</v>
      </c>
      <c r="AZ501">
        <v>2.7766759200000001E-2</v>
      </c>
      <c r="BA501">
        <v>2.5783419299999999E-2</v>
      </c>
      <c r="BB501">
        <v>9.9563665199999998E-2</v>
      </c>
      <c r="BC501">
        <v>0.1619937695</v>
      </c>
      <c r="BD501">
        <v>0.1892523364</v>
      </c>
      <c r="BE501">
        <v>0.1619937695</v>
      </c>
      <c r="BF501">
        <v>0.1892523364</v>
      </c>
      <c r="BG501">
        <v>0.1619937695</v>
      </c>
      <c r="BH501">
        <v>0.1892523364</v>
      </c>
      <c r="BI501">
        <v>0.1619937695</v>
      </c>
      <c r="BJ501">
        <v>0.1892523364</v>
      </c>
      <c r="BK501">
        <v>0.1619937695</v>
      </c>
      <c r="BL501">
        <v>0.1892523364</v>
      </c>
      <c r="BM501">
        <v>0.72175141239999996</v>
      </c>
      <c r="BN501">
        <v>0.72175141239999996</v>
      </c>
      <c r="BO501">
        <v>0.1652542373</v>
      </c>
      <c r="BP501">
        <v>0.1652542373</v>
      </c>
      <c r="BQ501">
        <v>4.0960452000000001E-2</v>
      </c>
      <c r="BR501">
        <v>4.0960452000000001E-2</v>
      </c>
      <c r="BS501">
        <v>7.2033898299999996E-2</v>
      </c>
      <c r="BT501">
        <v>7.2033898299999996E-2</v>
      </c>
      <c r="BU501">
        <v>0</v>
      </c>
      <c r="BV501">
        <v>0</v>
      </c>
      <c r="BW501">
        <v>2.4828049000000001E-2</v>
      </c>
      <c r="BX501">
        <v>2.4828049000000001E-2</v>
      </c>
      <c r="BY501">
        <v>7.5322932400000001E-2</v>
      </c>
      <c r="BZ501">
        <v>7.5322932400000001E-2</v>
      </c>
      <c r="CA501">
        <v>4.8314041299999999E-2</v>
      </c>
      <c r="CB501">
        <v>4.8314041299999999E-2</v>
      </c>
      <c r="CC501">
        <v>0.85119946319999995</v>
      </c>
      <c r="CD501">
        <v>0.85119946319999995</v>
      </c>
      <c r="CE501">
        <v>2.4828049000000001E-2</v>
      </c>
      <c r="CF501">
        <v>7.5322932400000001E-2</v>
      </c>
      <c r="CG501">
        <v>4.8314041299999999E-2</v>
      </c>
      <c r="CH501">
        <v>0.85119946319999995</v>
      </c>
      <c r="CI501">
        <v>0.29818496109999998</v>
      </c>
      <c r="CJ501">
        <v>0.29818496109999998</v>
      </c>
      <c r="CK501">
        <v>0.31417458949999999</v>
      </c>
      <c r="CL501">
        <v>0.31417458949999999</v>
      </c>
      <c r="CM501">
        <v>0.29818496109999998</v>
      </c>
      <c r="CN501">
        <v>0.31417458949999999</v>
      </c>
      <c r="CO501">
        <v>8.2941571500000005E-2</v>
      </c>
      <c r="CP501">
        <v>8.2941571500000005E-2</v>
      </c>
      <c r="CQ501">
        <v>8.2941571500000005E-2</v>
      </c>
      <c r="CR501">
        <v>0.1668107174</v>
      </c>
      <c r="CS501">
        <v>0.1668107174</v>
      </c>
      <c r="CT501">
        <v>0.18193604150000001</v>
      </c>
      <c r="CU501">
        <v>0.18193604150000001</v>
      </c>
      <c r="CV501">
        <v>0.1430423509</v>
      </c>
      <c r="CW501">
        <v>0.1430423509</v>
      </c>
      <c r="CX501">
        <v>0.50821089019999999</v>
      </c>
      <c r="CY501">
        <v>0.50821089019999999</v>
      </c>
      <c r="CZ501">
        <v>0.1668107174</v>
      </c>
      <c r="DA501">
        <v>0.18193604150000001</v>
      </c>
      <c r="DB501">
        <v>0.1430423509</v>
      </c>
      <c r="DC501">
        <v>0.50821089019999999</v>
      </c>
    </row>
    <row r="502" spans="1:107" x14ac:dyDescent="0.2">
      <c r="A502" t="s">
        <v>638</v>
      </c>
      <c r="B502" t="s">
        <v>1139</v>
      </c>
      <c r="C502" t="s">
        <v>1139</v>
      </c>
      <c r="D502" t="s">
        <v>467</v>
      </c>
      <c r="E502">
        <v>4588</v>
      </c>
      <c r="F502">
        <v>1177</v>
      </c>
      <c r="G502">
        <v>64.269763651000005</v>
      </c>
      <c r="H502">
        <v>250.52648737000001</v>
      </c>
      <c r="I502">
        <v>64.269763651000005</v>
      </c>
      <c r="J502">
        <v>250.52648737000001</v>
      </c>
      <c r="P502">
        <v>5.4604726999999999E-2</v>
      </c>
      <c r="Q502">
        <v>5.4604726999999999E-2</v>
      </c>
      <c r="R502">
        <v>0.22463139639999999</v>
      </c>
      <c r="S502">
        <v>0.22463139639999999</v>
      </c>
      <c r="T502">
        <v>0.77536860360000004</v>
      </c>
      <c r="U502">
        <v>0.77536860360000004</v>
      </c>
      <c r="V502">
        <v>5.4604726999999999E-2</v>
      </c>
      <c r="W502">
        <v>5.4604726999999999E-2</v>
      </c>
      <c r="X502">
        <v>5.4604726999999999E-2</v>
      </c>
      <c r="Y502">
        <v>5.4604726999999999E-2</v>
      </c>
      <c r="Z502">
        <v>0.22463139639999999</v>
      </c>
      <c r="AA502">
        <v>0.77536860360000004</v>
      </c>
      <c r="AB502">
        <v>7.7315208199999999E-2</v>
      </c>
      <c r="AC502">
        <v>7.7315208199999999E-2</v>
      </c>
      <c r="AD502">
        <v>0.1045029737</v>
      </c>
      <c r="AE502">
        <v>0.1045029737</v>
      </c>
      <c r="AF502">
        <v>0.32200509770000002</v>
      </c>
      <c r="AG502">
        <v>0.32200509770000002</v>
      </c>
      <c r="AH502">
        <v>0.4961767205</v>
      </c>
      <c r="AI502">
        <v>0.4961767205</v>
      </c>
      <c r="AJ502">
        <v>7.7315208199999999E-2</v>
      </c>
      <c r="AK502">
        <v>0.1045029737</v>
      </c>
      <c r="AL502">
        <v>0.32200509770000002</v>
      </c>
      <c r="AM502">
        <v>0.4961767205</v>
      </c>
      <c r="AN502">
        <v>0.62192013589999995</v>
      </c>
      <c r="AO502">
        <v>0.62192013589999995</v>
      </c>
      <c r="AP502">
        <v>0.1240441801</v>
      </c>
      <c r="AQ502">
        <v>0.1240441801</v>
      </c>
      <c r="AR502">
        <v>0.1155480034</v>
      </c>
      <c r="AS502">
        <v>0.1155480034</v>
      </c>
      <c r="AT502">
        <v>1.8691588799999999E-2</v>
      </c>
      <c r="AU502">
        <v>1.8691588799999999E-2</v>
      </c>
      <c r="AV502">
        <v>0.1197960918</v>
      </c>
      <c r="AW502">
        <v>0.1197960918</v>
      </c>
      <c r="AX502">
        <v>0.62192013589999995</v>
      </c>
      <c r="AY502">
        <v>0.1240441801</v>
      </c>
      <c r="AZ502">
        <v>0.1155480034</v>
      </c>
      <c r="BA502">
        <v>1.8691588799999999E-2</v>
      </c>
      <c r="BB502">
        <v>0.1197960918</v>
      </c>
      <c r="BC502">
        <v>5.4604726999999999E-2</v>
      </c>
      <c r="BD502">
        <v>5.4604726999999999E-2</v>
      </c>
      <c r="BE502">
        <v>5.4604726999999999E-2</v>
      </c>
      <c r="BF502">
        <v>5.4604726999999999E-2</v>
      </c>
      <c r="BG502">
        <v>5.4604726999999999E-2</v>
      </c>
      <c r="BH502">
        <v>5.4604726999999999E-2</v>
      </c>
      <c r="BI502">
        <v>5.4604726999999999E-2</v>
      </c>
      <c r="BJ502">
        <v>5.4604726999999999E-2</v>
      </c>
      <c r="BK502">
        <v>5.4604726999999999E-2</v>
      </c>
      <c r="BL502">
        <v>5.4604726999999999E-2</v>
      </c>
      <c r="BM502">
        <v>0.80650684930000005</v>
      </c>
      <c r="BN502">
        <v>0.80650684930000005</v>
      </c>
      <c r="BO502">
        <v>0.1232876712</v>
      </c>
      <c r="BP502">
        <v>0.1232876712</v>
      </c>
      <c r="BQ502">
        <v>0</v>
      </c>
      <c r="BR502">
        <v>0</v>
      </c>
      <c r="BS502">
        <v>3.7671232899999997E-2</v>
      </c>
      <c r="BT502">
        <v>3.7671232899999997E-2</v>
      </c>
      <c r="BU502">
        <v>3.2534246599999997E-2</v>
      </c>
      <c r="BV502">
        <v>3.2534246599999997E-2</v>
      </c>
      <c r="BW502">
        <v>8.6312118600000001E-2</v>
      </c>
      <c r="BX502">
        <v>8.6312118600000001E-2</v>
      </c>
      <c r="BY502">
        <v>7.6939843100000002E-2</v>
      </c>
      <c r="BZ502">
        <v>7.6939843100000002E-2</v>
      </c>
      <c r="CA502">
        <v>6.8439407100000002E-2</v>
      </c>
      <c r="CB502">
        <v>6.8439407100000002E-2</v>
      </c>
      <c r="CC502">
        <v>0.72776809070000004</v>
      </c>
      <c r="CD502">
        <v>0.72776809070000004</v>
      </c>
      <c r="CE502">
        <v>8.6312118600000001E-2</v>
      </c>
      <c r="CF502">
        <v>7.6939843100000002E-2</v>
      </c>
      <c r="CG502">
        <v>6.8439407100000002E-2</v>
      </c>
      <c r="CH502">
        <v>0.72776809070000004</v>
      </c>
      <c r="CI502">
        <v>0.2732003469</v>
      </c>
      <c r="CJ502">
        <v>0.2732003469</v>
      </c>
      <c r="CK502">
        <v>0.30789245450000002</v>
      </c>
      <c r="CL502">
        <v>0.30789245450000002</v>
      </c>
      <c r="CM502">
        <v>0.2732003469</v>
      </c>
      <c r="CN502">
        <v>0.30789245450000002</v>
      </c>
      <c r="CO502">
        <v>0.13285340309999999</v>
      </c>
      <c r="CP502">
        <v>0.13285340309999999</v>
      </c>
      <c r="CQ502">
        <v>0.13285340309999999</v>
      </c>
      <c r="CR502">
        <v>0.21422376409999999</v>
      </c>
      <c r="CS502">
        <v>0.21422376409999999</v>
      </c>
      <c r="CT502">
        <v>0.15004336509999999</v>
      </c>
      <c r="CU502">
        <v>0.15004336509999999</v>
      </c>
      <c r="CV502">
        <v>0.1379011275</v>
      </c>
      <c r="CW502">
        <v>0.1379011275</v>
      </c>
      <c r="CX502">
        <v>0.49783174330000002</v>
      </c>
      <c r="CY502">
        <v>0.49783174330000002</v>
      </c>
      <c r="CZ502">
        <v>0.21422376409999999</v>
      </c>
      <c r="DA502">
        <v>0.15004336509999999</v>
      </c>
      <c r="DB502">
        <v>0.1379011275</v>
      </c>
      <c r="DC502">
        <v>0.49783174330000002</v>
      </c>
    </row>
    <row r="503" spans="1:107" x14ac:dyDescent="0.2">
      <c r="A503" t="s">
        <v>638</v>
      </c>
      <c r="B503" t="s">
        <v>1140</v>
      </c>
      <c r="C503" t="s">
        <v>1140</v>
      </c>
      <c r="D503" t="s">
        <v>467</v>
      </c>
      <c r="E503">
        <v>4836</v>
      </c>
      <c r="F503">
        <v>1635</v>
      </c>
      <c r="G503">
        <v>128.15676669000001</v>
      </c>
      <c r="H503">
        <v>379.06184936</v>
      </c>
      <c r="I503">
        <v>128.15676669000001</v>
      </c>
      <c r="J503">
        <v>379.06184936</v>
      </c>
      <c r="P503">
        <v>7.8383343499999994E-2</v>
      </c>
      <c r="Q503">
        <v>7.8383343499999994E-2</v>
      </c>
      <c r="R503">
        <v>5.4228534500000002E-2</v>
      </c>
      <c r="S503">
        <v>5.4228534500000002E-2</v>
      </c>
      <c r="T503">
        <v>0.94577146550000002</v>
      </c>
      <c r="U503">
        <v>0.94577146550000002</v>
      </c>
      <c r="V503">
        <v>7.8383343499999994E-2</v>
      </c>
      <c r="W503">
        <v>7.8383343499999994E-2</v>
      </c>
      <c r="X503">
        <v>7.8383343499999994E-2</v>
      </c>
      <c r="Y503">
        <v>7.8383343499999994E-2</v>
      </c>
      <c r="Z503">
        <v>5.4228534500000002E-2</v>
      </c>
      <c r="AA503">
        <v>0.94577146550000002</v>
      </c>
      <c r="AB503">
        <v>8.1957186500000001E-2</v>
      </c>
      <c r="AC503">
        <v>8.1957186500000001E-2</v>
      </c>
      <c r="AD503">
        <v>0.25076452599999999</v>
      </c>
      <c r="AE503">
        <v>0.25076452599999999</v>
      </c>
      <c r="AF503">
        <v>0.34556574919999999</v>
      </c>
      <c r="AG503">
        <v>0.34556574919999999</v>
      </c>
      <c r="AH503">
        <v>0.32171253820000001</v>
      </c>
      <c r="AI503">
        <v>0.32171253820000001</v>
      </c>
      <c r="AJ503">
        <v>8.1957186500000001E-2</v>
      </c>
      <c r="AK503">
        <v>0.25076452599999999</v>
      </c>
      <c r="AL503">
        <v>0.34556574919999999</v>
      </c>
      <c r="AM503">
        <v>0.32171253820000001</v>
      </c>
      <c r="AN503">
        <v>0.9602446483</v>
      </c>
      <c r="AO503">
        <v>0.9602446483</v>
      </c>
      <c r="AP503">
        <v>2.3853210999999999E-2</v>
      </c>
      <c r="AQ503">
        <v>2.3853210999999999E-2</v>
      </c>
      <c r="AR503">
        <v>0</v>
      </c>
      <c r="AS503">
        <v>0</v>
      </c>
      <c r="AT503">
        <v>0</v>
      </c>
      <c r="AU503">
        <v>0</v>
      </c>
      <c r="AV503">
        <v>1.5902140700000001E-2</v>
      </c>
      <c r="AW503">
        <v>1.5902140700000001E-2</v>
      </c>
      <c r="AX503">
        <v>0.9602446483</v>
      </c>
      <c r="AY503">
        <v>2.3853210999999999E-2</v>
      </c>
      <c r="AZ503">
        <v>0</v>
      </c>
      <c r="BA503">
        <v>0</v>
      </c>
      <c r="BB503">
        <v>1.5902140700000001E-2</v>
      </c>
      <c r="BC503">
        <v>7.8383343499999994E-2</v>
      </c>
      <c r="BD503">
        <v>7.8383343499999994E-2</v>
      </c>
      <c r="BE503">
        <v>7.8383343499999994E-2</v>
      </c>
      <c r="BF503">
        <v>7.8383343499999994E-2</v>
      </c>
      <c r="BK503">
        <v>7.8383343499999994E-2</v>
      </c>
      <c r="BL503">
        <v>7.8383343499999994E-2</v>
      </c>
      <c r="BM503">
        <v>0.91503267970000002</v>
      </c>
      <c r="BN503">
        <v>0.91503267970000002</v>
      </c>
      <c r="BO503">
        <v>8.4967320299999996E-2</v>
      </c>
      <c r="BP503">
        <v>8.4967320299999996E-2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4.6526054599999998E-2</v>
      </c>
      <c r="BX503">
        <v>4.6526054599999998E-2</v>
      </c>
      <c r="BY503">
        <v>3.5566583999999998E-2</v>
      </c>
      <c r="BZ503">
        <v>3.5566583999999998E-2</v>
      </c>
      <c r="CA503">
        <v>9.1191067000000001E-2</v>
      </c>
      <c r="CB503">
        <v>9.1191067000000001E-2</v>
      </c>
      <c r="CC503">
        <v>0.80438378830000001</v>
      </c>
      <c r="CD503">
        <v>0.80438378830000001</v>
      </c>
      <c r="CE503">
        <v>4.6526054599999998E-2</v>
      </c>
      <c r="CF503">
        <v>3.5566583999999998E-2</v>
      </c>
      <c r="CG503">
        <v>9.1191067000000001E-2</v>
      </c>
      <c r="CH503">
        <v>0.80438378830000001</v>
      </c>
      <c r="CI503">
        <v>0.4344738541</v>
      </c>
      <c r="CJ503">
        <v>0.4344738541</v>
      </c>
      <c r="CK503">
        <v>0.24854745</v>
      </c>
      <c r="CL503">
        <v>0.24854745</v>
      </c>
      <c r="CM503">
        <v>0.4344738541</v>
      </c>
      <c r="CN503">
        <v>0.24854745</v>
      </c>
      <c r="CO503">
        <v>7.1112981300000003E-2</v>
      </c>
      <c r="CP503">
        <v>7.1112981300000003E-2</v>
      </c>
      <c r="CQ503">
        <v>7.1112981300000003E-2</v>
      </c>
      <c r="CR503">
        <v>7.1659134900000004E-2</v>
      </c>
      <c r="CS503">
        <v>7.1659134900000004E-2</v>
      </c>
      <c r="CT503">
        <v>0.10458360229999999</v>
      </c>
      <c r="CU503">
        <v>0.10458360229999999</v>
      </c>
      <c r="CV503">
        <v>0.13557133630000001</v>
      </c>
      <c r="CW503">
        <v>0.13557133630000001</v>
      </c>
      <c r="CX503">
        <v>0.68818592639999998</v>
      </c>
      <c r="CY503">
        <v>0.68818592639999998</v>
      </c>
      <c r="CZ503">
        <v>7.1659134900000004E-2</v>
      </c>
      <c r="DA503">
        <v>0.10458360229999999</v>
      </c>
      <c r="DB503">
        <v>0.13557133630000001</v>
      </c>
      <c r="DC503">
        <v>0.68818592639999998</v>
      </c>
    </row>
    <row r="504" spans="1:107" x14ac:dyDescent="0.2">
      <c r="A504" t="s">
        <v>638</v>
      </c>
      <c r="B504" t="s">
        <v>1141</v>
      </c>
      <c r="C504" t="s">
        <v>1141</v>
      </c>
      <c r="D504" t="s">
        <v>467</v>
      </c>
      <c r="E504">
        <v>3531</v>
      </c>
      <c r="F504">
        <v>1344</v>
      </c>
      <c r="G504">
        <v>56.568940492999999</v>
      </c>
      <c r="H504">
        <v>148.61973875000001</v>
      </c>
      <c r="I504">
        <v>58.519593614000001</v>
      </c>
      <c r="J504">
        <v>153.74455732999999</v>
      </c>
      <c r="P504">
        <v>4.2089985500000003E-2</v>
      </c>
      <c r="Q504">
        <v>4.3541364300000003E-2</v>
      </c>
      <c r="R504">
        <v>7.6422764200000007E-2</v>
      </c>
      <c r="S504">
        <v>7.6422764200000007E-2</v>
      </c>
      <c r="T504">
        <v>0.92357723579999995</v>
      </c>
      <c r="U504">
        <v>0.92357723579999995</v>
      </c>
      <c r="V504">
        <v>4.2089985500000003E-2</v>
      </c>
      <c r="W504">
        <v>4.3541364300000003E-2</v>
      </c>
      <c r="X504">
        <v>4.2089985500000003E-2</v>
      </c>
      <c r="Y504">
        <v>4.3541364300000003E-2</v>
      </c>
      <c r="Z504">
        <v>7.6422764200000007E-2</v>
      </c>
      <c r="AA504">
        <v>0.92357723579999995</v>
      </c>
      <c r="AB504">
        <v>0.18824404759999999</v>
      </c>
      <c r="AC504">
        <v>0.18824404759999999</v>
      </c>
      <c r="AD504">
        <v>0.30431547619999999</v>
      </c>
      <c r="AE504">
        <v>0.30431547619999999</v>
      </c>
      <c r="AF504">
        <v>0.34226190480000002</v>
      </c>
      <c r="AG504">
        <v>0.34226190480000002</v>
      </c>
      <c r="AH504">
        <v>0.1651785714</v>
      </c>
      <c r="AI504">
        <v>0.1651785714</v>
      </c>
      <c r="AJ504">
        <v>0.18824404759999999</v>
      </c>
      <c r="AK504">
        <v>0.30431547619999999</v>
      </c>
      <c r="AL504">
        <v>0.34226190480000002</v>
      </c>
      <c r="AM504">
        <v>0.1651785714</v>
      </c>
      <c r="AN504">
        <v>0.91517857140000003</v>
      </c>
      <c r="AO504">
        <v>0.91517857140000003</v>
      </c>
      <c r="AP504">
        <v>4.6130952400000001E-2</v>
      </c>
      <c r="AQ504">
        <v>4.6130952400000001E-2</v>
      </c>
      <c r="AR504">
        <v>0</v>
      </c>
      <c r="AS504">
        <v>0</v>
      </c>
      <c r="AT504">
        <v>4.4642856999999999E-3</v>
      </c>
      <c r="AU504">
        <v>4.4642856999999999E-3</v>
      </c>
      <c r="AV504">
        <v>3.4226190500000003E-2</v>
      </c>
      <c r="AW504">
        <v>3.4226190500000003E-2</v>
      </c>
      <c r="AX504">
        <v>0.91517857140000003</v>
      </c>
      <c r="AY504">
        <v>4.6130952400000001E-2</v>
      </c>
      <c r="AZ504">
        <v>0</v>
      </c>
      <c r="BA504">
        <v>4.4642856999999999E-3</v>
      </c>
      <c r="BB504">
        <v>3.4226190500000003E-2</v>
      </c>
      <c r="BC504">
        <v>4.2089985500000003E-2</v>
      </c>
      <c r="BD504">
        <v>4.3541364300000003E-2</v>
      </c>
      <c r="BE504">
        <v>4.2089985500000003E-2</v>
      </c>
      <c r="BF504">
        <v>4.3541364300000003E-2</v>
      </c>
      <c r="BI504">
        <v>4.2089985500000003E-2</v>
      </c>
      <c r="BJ504">
        <v>4.3541364300000003E-2</v>
      </c>
      <c r="BK504">
        <v>4.2089985500000003E-2</v>
      </c>
      <c r="BL504">
        <v>4.3541364300000003E-2</v>
      </c>
      <c r="BM504">
        <v>0.82882882879999997</v>
      </c>
      <c r="BN504">
        <v>0.82882882879999997</v>
      </c>
      <c r="BO504">
        <v>0.14414414410000001</v>
      </c>
      <c r="BP504">
        <v>0.14414414410000001</v>
      </c>
      <c r="BQ504">
        <v>0</v>
      </c>
      <c r="BR504">
        <v>0</v>
      </c>
      <c r="BS504">
        <v>2.7027026999999999E-2</v>
      </c>
      <c r="BT504">
        <v>2.7027026999999999E-2</v>
      </c>
      <c r="BU504">
        <v>0</v>
      </c>
      <c r="BV504">
        <v>0</v>
      </c>
      <c r="BW504">
        <v>5.4375530999999998E-2</v>
      </c>
      <c r="BX504">
        <v>5.4375530999999998E-2</v>
      </c>
      <c r="BY504">
        <v>8.4961770000000002E-4</v>
      </c>
      <c r="BZ504">
        <v>8.4961770000000002E-4</v>
      </c>
      <c r="CA504">
        <v>6.0322854699999998E-2</v>
      </c>
      <c r="CB504">
        <v>6.0322854699999998E-2</v>
      </c>
      <c r="CC504">
        <v>0.87510620220000002</v>
      </c>
      <c r="CD504">
        <v>0.87510620220000002</v>
      </c>
      <c r="CE504">
        <v>5.4375530999999998E-2</v>
      </c>
      <c r="CF504">
        <v>8.4961770000000002E-4</v>
      </c>
      <c r="CG504">
        <v>6.0322854699999998E-2</v>
      </c>
      <c r="CH504">
        <v>0.87510620220000002</v>
      </c>
      <c r="CI504">
        <v>0.35447154469999997</v>
      </c>
      <c r="CJ504">
        <v>0.35447154469999997</v>
      </c>
      <c r="CK504">
        <v>0.27073170730000001</v>
      </c>
      <c r="CL504">
        <v>0.27073170730000001</v>
      </c>
      <c r="CM504">
        <v>0.35447154469999997</v>
      </c>
      <c r="CN504">
        <v>0.27073170730000001</v>
      </c>
      <c r="CO504">
        <v>3.6488027399999998E-2</v>
      </c>
      <c r="CP504">
        <v>3.6488027399999998E-2</v>
      </c>
      <c r="CQ504">
        <v>3.6488027399999998E-2</v>
      </c>
      <c r="CR504">
        <v>4.8780487800000001E-2</v>
      </c>
      <c r="CS504">
        <v>4.8780487800000001E-2</v>
      </c>
      <c r="CT504">
        <v>0.1235772358</v>
      </c>
      <c r="CU504">
        <v>0.1235772358</v>
      </c>
      <c r="CV504">
        <v>0.22113821140000001</v>
      </c>
      <c r="CW504">
        <v>0.22113821140000001</v>
      </c>
      <c r="CX504">
        <v>0.60650406499999998</v>
      </c>
      <c r="CY504">
        <v>0.60650406499999998</v>
      </c>
      <c r="CZ504">
        <v>4.8780487800000001E-2</v>
      </c>
      <c r="DA504">
        <v>0.1235772358</v>
      </c>
      <c r="DB504">
        <v>0.22113821140000001</v>
      </c>
      <c r="DC504">
        <v>0.60650406499999998</v>
      </c>
    </row>
    <row r="505" spans="1:107" x14ac:dyDescent="0.2">
      <c r="A505" t="s">
        <v>638</v>
      </c>
      <c r="B505" t="s">
        <v>1142</v>
      </c>
      <c r="C505" t="s">
        <v>1142</v>
      </c>
      <c r="D505" t="s">
        <v>467</v>
      </c>
      <c r="E505">
        <v>4656</v>
      </c>
      <c r="F505">
        <v>1631</v>
      </c>
      <c r="G505">
        <v>209.39811542999999</v>
      </c>
      <c r="H505">
        <v>597.76678445000005</v>
      </c>
      <c r="I505">
        <v>209.39811542999999</v>
      </c>
      <c r="J505">
        <v>597.76678445000005</v>
      </c>
      <c r="P505">
        <v>0.12838633690000001</v>
      </c>
      <c r="Q505">
        <v>0.12838633690000001</v>
      </c>
      <c r="R505">
        <v>6.3710181099999999E-2</v>
      </c>
      <c r="S505">
        <v>6.3710181099999999E-2</v>
      </c>
      <c r="T505">
        <v>0.93628981889999996</v>
      </c>
      <c r="U505">
        <v>0.93628981889999996</v>
      </c>
      <c r="V505">
        <v>0.12838633690000001</v>
      </c>
      <c r="W505">
        <v>0.12838633690000001</v>
      </c>
      <c r="X505">
        <v>0.12838633690000001</v>
      </c>
      <c r="Y505">
        <v>0.12838633690000001</v>
      </c>
      <c r="Z505">
        <v>6.3710181099999999E-2</v>
      </c>
      <c r="AA505">
        <v>0.93628981889999996</v>
      </c>
      <c r="AB505">
        <v>3.0656039199999999E-2</v>
      </c>
      <c r="AC505">
        <v>3.0656039199999999E-2</v>
      </c>
      <c r="AD505">
        <v>0.22072348250000001</v>
      </c>
      <c r="AE505">
        <v>0.22072348250000001</v>
      </c>
      <c r="AF505">
        <v>0.4248927039</v>
      </c>
      <c r="AG505">
        <v>0.4248927039</v>
      </c>
      <c r="AH505">
        <v>0.3237277744</v>
      </c>
      <c r="AI505">
        <v>0.3237277744</v>
      </c>
      <c r="AJ505">
        <v>3.0656039199999999E-2</v>
      </c>
      <c r="AK505">
        <v>0.22072348250000001</v>
      </c>
      <c r="AL505">
        <v>0.4248927039</v>
      </c>
      <c r="AM505">
        <v>0.3237277744</v>
      </c>
      <c r="AN505">
        <v>0.9307173513</v>
      </c>
      <c r="AO505">
        <v>0.9307173513</v>
      </c>
      <c r="AP505">
        <v>4.7823421200000001E-2</v>
      </c>
      <c r="AQ505">
        <v>4.7823421200000001E-2</v>
      </c>
      <c r="AR505">
        <v>6.1312077999999999E-3</v>
      </c>
      <c r="AS505">
        <v>6.1312077999999999E-3</v>
      </c>
      <c r="AT505">
        <v>0</v>
      </c>
      <c r="AU505">
        <v>0</v>
      </c>
      <c r="AV505">
        <v>1.5328019599999999E-2</v>
      </c>
      <c r="AW505">
        <v>1.5328019599999999E-2</v>
      </c>
      <c r="AX505">
        <v>0.9307173513</v>
      </c>
      <c r="AY505">
        <v>4.7823421200000001E-2</v>
      </c>
      <c r="AZ505">
        <v>6.1312077999999999E-3</v>
      </c>
      <c r="BA505">
        <v>0</v>
      </c>
      <c r="BB505">
        <v>1.5328019599999999E-2</v>
      </c>
      <c r="BC505">
        <v>0.12838633690000001</v>
      </c>
      <c r="BD505">
        <v>0.12838633690000001</v>
      </c>
      <c r="BE505">
        <v>0.12838633690000001</v>
      </c>
      <c r="BF505">
        <v>0.12838633690000001</v>
      </c>
      <c r="BG505">
        <v>0.12838633690000001</v>
      </c>
      <c r="BH505">
        <v>0.12838633690000001</v>
      </c>
      <c r="BK505">
        <v>0.12838633690000001</v>
      </c>
      <c r="BL505">
        <v>0.12838633690000001</v>
      </c>
      <c r="BM505">
        <v>0.88825757579999998</v>
      </c>
      <c r="BN505">
        <v>0.88825757579999998</v>
      </c>
      <c r="BO505">
        <v>9.2803030300000006E-2</v>
      </c>
      <c r="BP505">
        <v>9.2803030300000006E-2</v>
      </c>
      <c r="BQ505">
        <v>1.89393939E-2</v>
      </c>
      <c r="BR505">
        <v>1.89393939E-2</v>
      </c>
      <c r="BS505">
        <v>0</v>
      </c>
      <c r="BT505">
        <v>0</v>
      </c>
      <c r="BU505">
        <v>0</v>
      </c>
      <c r="BV505">
        <v>0</v>
      </c>
      <c r="BW505">
        <v>1.8041237099999999E-2</v>
      </c>
      <c r="BX505">
        <v>1.8041237099999999E-2</v>
      </c>
      <c r="BY505">
        <v>6.4432989699999998E-2</v>
      </c>
      <c r="BZ505">
        <v>6.4432989699999998E-2</v>
      </c>
      <c r="CA505">
        <v>8.8702749100000006E-2</v>
      </c>
      <c r="CB505">
        <v>8.8702749100000006E-2</v>
      </c>
      <c r="CC505">
        <v>0.8174398625</v>
      </c>
      <c r="CD505">
        <v>0.8174398625</v>
      </c>
      <c r="CE505">
        <v>1.8041237099999999E-2</v>
      </c>
      <c r="CF505">
        <v>6.4432989699999998E-2</v>
      </c>
      <c r="CG505">
        <v>8.8702749100000006E-2</v>
      </c>
      <c r="CH505">
        <v>0.8174398625</v>
      </c>
      <c r="CI505">
        <v>0.38788257339999999</v>
      </c>
      <c r="CJ505">
        <v>0.38788257339999999</v>
      </c>
      <c r="CK505">
        <v>0.2841973766</v>
      </c>
      <c r="CL505">
        <v>0.2841973766</v>
      </c>
      <c r="CM505">
        <v>0.38788257339999999</v>
      </c>
      <c r="CN505">
        <v>0.2841973766</v>
      </c>
      <c r="CO505">
        <v>1.12020681E-2</v>
      </c>
      <c r="CP505">
        <v>1.12020681E-2</v>
      </c>
      <c r="CQ505">
        <v>1.12020681E-2</v>
      </c>
      <c r="CR505">
        <v>8.3697688899999997E-2</v>
      </c>
      <c r="CS505">
        <v>8.3697688899999997E-2</v>
      </c>
      <c r="CT505">
        <v>0.14865708929999999</v>
      </c>
      <c r="CU505">
        <v>0.14865708929999999</v>
      </c>
      <c r="CV505">
        <v>0.13116802</v>
      </c>
      <c r="CW505">
        <v>0.13116802</v>
      </c>
      <c r="CX505">
        <v>0.63647720169999999</v>
      </c>
      <c r="CY505">
        <v>0.63647720169999999</v>
      </c>
      <c r="CZ505">
        <v>8.3697688899999997E-2</v>
      </c>
      <c r="DA505">
        <v>0.14865708929999999</v>
      </c>
      <c r="DB505">
        <v>0.13116802</v>
      </c>
      <c r="DC505">
        <v>0.63647720169999999</v>
      </c>
    </row>
    <row r="506" spans="1:107" x14ac:dyDescent="0.2">
      <c r="A506" t="s">
        <v>638</v>
      </c>
      <c r="B506" t="s">
        <v>1143</v>
      </c>
      <c r="C506" t="s">
        <v>1143</v>
      </c>
      <c r="D506" t="s">
        <v>467</v>
      </c>
      <c r="E506">
        <v>2727</v>
      </c>
      <c r="F506">
        <v>951</v>
      </c>
      <c r="G506">
        <v>57.516162669000003</v>
      </c>
      <c r="H506">
        <v>164.92805005</v>
      </c>
      <c r="I506">
        <v>60.491136601000001</v>
      </c>
      <c r="J506">
        <v>173.45881126</v>
      </c>
      <c r="P506">
        <v>6.0479666299999998E-2</v>
      </c>
      <c r="Q506">
        <v>6.3607924900000001E-2</v>
      </c>
      <c r="R506">
        <v>6.3091482599999998E-2</v>
      </c>
      <c r="S506">
        <v>6.3091482599999998E-2</v>
      </c>
      <c r="T506">
        <v>0.93690851740000003</v>
      </c>
      <c r="U506">
        <v>0.93690851740000003</v>
      </c>
      <c r="V506">
        <v>6.0479666299999998E-2</v>
      </c>
      <c r="W506">
        <v>6.3607924900000001E-2</v>
      </c>
      <c r="X506">
        <v>6.0479666299999998E-2</v>
      </c>
      <c r="Y506">
        <v>6.3607924900000001E-2</v>
      </c>
      <c r="Z506">
        <v>6.3091482599999998E-2</v>
      </c>
      <c r="AA506">
        <v>0.93690851740000003</v>
      </c>
      <c r="AB506">
        <v>0.13038906410000001</v>
      </c>
      <c r="AC506">
        <v>0.13038906410000001</v>
      </c>
      <c r="AD506">
        <v>0.46477392220000002</v>
      </c>
      <c r="AE506">
        <v>0.46477392220000002</v>
      </c>
      <c r="AF506">
        <v>0.21135646690000001</v>
      </c>
      <c r="AG506">
        <v>0.21135646690000001</v>
      </c>
      <c r="AH506">
        <v>0.19348054679999999</v>
      </c>
      <c r="AI506">
        <v>0.19348054679999999</v>
      </c>
      <c r="AJ506">
        <v>0.13038906410000001</v>
      </c>
      <c r="AK506">
        <v>0.46477392220000002</v>
      </c>
      <c r="AL506">
        <v>0.21135646690000001</v>
      </c>
      <c r="AM506">
        <v>0.19348054679999999</v>
      </c>
      <c r="AN506">
        <v>0.92534174550000003</v>
      </c>
      <c r="AO506">
        <v>0.92534174550000003</v>
      </c>
      <c r="AP506">
        <v>5.3627760300000001E-2</v>
      </c>
      <c r="AQ506">
        <v>5.3627760300000001E-2</v>
      </c>
      <c r="AR506">
        <v>1.2618296500000001E-2</v>
      </c>
      <c r="AS506">
        <v>1.2618296500000001E-2</v>
      </c>
      <c r="AT506">
        <v>8.4121977000000004E-3</v>
      </c>
      <c r="AU506">
        <v>8.4121977000000004E-3</v>
      </c>
      <c r="AV506">
        <v>0</v>
      </c>
      <c r="AW506">
        <v>0</v>
      </c>
      <c r="AX506">
        <v>0.92534174550000003</v>
      </c>
      <c r="AY506">
        <v>5.3627760300000001E-2</v>
      </c>
      <c r="AZ506">
        <v>1.2618296500000001E-2</v>
      </c>
      <c r="BA506">
        <v>8.4121977000000004E-3</v>
      </c>
      <c r="BB506">
        <v>0</v>
      </c>
      <c r="BC506">
        <v>6.0479666299999998E-2</v>
      </c>
      <c r="BD506">
        <v>6.3607924900000001E-2</v>
      </c>
      <c r="BE506">
        <v>6.0479666299999998E-2</v>
      </c>
      <c r="BF506">
        <v>6.3607924900000001E-2</v>
      </c>
      <c r="BG506">
        <v>6.0479666299999998E-2</v>
      </c>
      <c r="BH506">
        <v>6.3607924900000001E-2</v>
      </c>
      <c r="BI506">
        <v>6.0479666299999998E-2</v>
      </c>
      <c r="BJ506">
        <v>6.3607924900000001E-2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7.5540887400000006E-2</v>
      </c>
      <c r="BX506">
        <v>7.5540887400000006E-2</v>
      </c>
      <c r="BY506">
        <v>3.4103410299999998E-2</v>
      </c>
      <c r="BZ506">
        <v>3.4103410299999998E-2</v>
      </c>
      <c r="CA506">
        <v>2.4202420200000001E-2</v>
      </c>
      <c r="CB506">
        <v>2.4202420200000001E-2</v>
      </c>
      <c r="CC506">
        <v>0.85661899519999996</v>
      </c>
      <c r="CD506">
        <v>0.85661899519999996</v>
      </c>
      <c r="CE506">
        <v>7.5540887400000006E-2</v>
      </c>
      <c r="CF506">
        <v>3.4103410299999998E-2</v>
      </c>
      <c r="CG506">
        <v>2.4202420200000001E-2</v>
      </c>
      <c r="CH506">
        <v>0.85661899519999996</v>
      </c>
      <c r="CI506">
        <v>0.33438485800000001</v>
      </c>
      <c r="CJ506">
        <v>0.33438485800000001</v>
      </c>
      <c r="CK506">
        <v>0.31966351209999999</v>
      </c>
      <c r="CL506">
        <v>0.31966351209999999</v>
      </c>
      <c r="CM506">
        <v>0.33438485800000001</v>
      </c>
      <c r="CN506">
        <v>0.31966351209999999</v>
      </c>
      <c r="CO506">
        <v>4.54712138E-2</v>
      </c>
      <c r="CP506">
        <v>4.54712138E-2</v>
      </c>
      <c r="CQ506">
        <v>4.54712138E-2</v>
      </c>
      <c r="CR506">
        <v>9.4637224000000006E-2</v>
      </c>
      <c r="CS506">
        <v>9.4637224000000006E-2</v>
      </c>
      <c r="CT506">
        <v>0.13774973709999999</v>
      </c>
      <c r="CU506">
        <v>0.13774973709999999</v>
      </c>
      <c r="CV506">
        <v>0.21135646690000001</v>
      </c>
      <c r="CW506">
        <v>0.21135646690000001</v>
      </c>
      <c r="CX506">
        <v>0.556256572</v>
      </c>
      <c r="CY506">
        <v>0.556256572</v>
      </c>
      <c r="CZ506">
        <v>9.4637224000000006E-2</v>
      </c>
      <c r="DA506">
        <v>0.13774973709999999</v>
      </c>
      <c r="DB506">
        <v>0.21135646690000001</v>
      </c>
      <c r="DC506">
        <v>0.556256572</v>
      </c>
    </row>
    <row r="507" spans="1:107" x14ac:dyDescent="0.2">
      <c r="A507" t="s">
        <v>638</v>
      </c>
      <c r="B507" t="s">
        <v>1144</v>
      </c>
      <c r="C507" t="s">
        <v>1144</v>
      </c>
      <c r="D507" t="s">
        <v>467</v>
      </c>
      <c r="E507">
        <v>2268</v>
      </c>
      <c r="F507">
        <v>1259</v>
      </c>
      <c r="G507">
        <v>16.734167318000001</v>
      </c>
      <c r="H507">
        <v>30.145426113999999</v>
      </c>
      <c r="I507">
        <v>16.734167318000001</v>
      </c>
      <c r="J507">
        <v>30.145426113999999</v>
      </c>
      <c r="P507">
        <v>1.32916341E-2</v>
      </c>
      <c r="Q507">
        <v>1.32916341E-2</v>
      </c>
      <c r="R507">
        <v>0.1924686192</v>
      </c>
      <c r="S507">
        <v>0.1924686192</v>
      </c>
      <c r="T507">
        <v>0.80753138079999998</v>
      </c>
      <c r="U507">
        <v>0.80753138079999998</v>
      </c>
      <c r="V507">
        <v>1.32916341E-2</v>
      </c>
      <c r="W507">
        <v>1.32916341E-2</v>
      </c>
      <c r="X507">
        <v>1.32916341E-2</v>
      </c>
      <c r="Y507">
        <v>1.32916341E-2</v>
      </c>
      <c r="Z507">
        <v>0.1924686192</v>
      </c>
      <c r="AA507">
        <v>0.80753138079999998</v>
      </c>
      <c r="AB507">
        <v>0.1183478952</v>
      </c>
      <c r="AC507">
        <v>0.1183478952</v>
      </c>
      <c r="AD507">
        <v>0.194598888</v>
      </c>
      <c r="AE507">
        <v>0.194598888</v>
      </c>
      <c r="AF507">
        <v>0.24463860209999999</v>
      </c>
      <c r="AG507">
        <v>0.24463860209999999</v>
      </c>
      <c r="AH507">
        <v>0.44241461479999999</v>
      </c>
      <c r="AI507">
        <v>0.44241461479999999</v>
      </c>
      <c r="AJ507">
        <v>0.1183478952</v>
      </c>
      <c r="AK507">
        <v>0.194598888</v>
      </c>
      <c r="AL507">
        <v>0.24463860209999999</v>
      </c>
      <c r="AM507">
        <v>0.44241461479999999</v>
      </c>
      <c r="AN507">
        <v>0.87291501189999998</v>
      </c>
      <c r="AO507">
        <v>0.87291501189999998</v>
      </c>
      <c r="AP507">
        <v>9.3725178699999995E-2</v>
      </c>
      <c r="AQ507">
        <v>9.3725178699999995E-2</v>
      </c>
      <c r="AR507">
        <v>1.3502780000000001E-2</v>
      </c>
      <c r="AS507">
        <v>1.3502780000000001E-2</v>
      </c>
      <c r="AT507">
        <v>1.11199365E-2</v>
      </c>
      <c r="AU507">
        <v>1.11199365E-2</v>
      </c>
      <c r="AV507">
        <v>8.7370929E-3</v>
      </c>
      <c r="AW507">
        <v>8.7370929E-3</v>
      </c>
      <c r="AX507">
        <v>0.87291501189999998</v>
      </c>
      <c r="AY507">
        <v>9.3725178699999995E-2</v>
      </c>
      <c r="AZ507">
        <v>1.3502780000000001E-2</v>
      </c>
      <c r="BA507">
        <v>1.11199365E-2</v>
      </c>
      <c r="BB507">
        <v>8.7370929E-3</v>
      </c>
      <c r="BC507">
        <v>1.32916341E-2</v>
      </c>
      <c r="BD507">
        <v>1.32916341E-2</v>
      </c>
      <c r="BE507">
        <v>1.32916341E-2</v>
      </c>
      <c r="BF507">
        <v>1.32916341E-2</v>
      </c>
      <c r="BG507">
        <v>1.32916341E-2</v>
      </c>
      <c r="BH507">
        <v>1.32916341E-2</v>
      </c>
      <c r="BI507">
        <v>1.32916341E-2</v>
      </c>
      <c r="BJ507">
        <v>1.32916341E-2</v>
      </c>
      <c r="BK507">
        <v>1.32916341E-2</v>
      </c>
      <c r="BL507">
        <v>1.32916341E-2</v>
      </c>
      <c r="BM507">
        <v>0.78859857479999995</v>
      </c>
      <c r="BN507">
        <v>0.78859857479999995</v>
      </c>
      <c r="BO507">
        <v>0.1947743468</v>
      </c>
      <c r="BP507">
        <v>0.1947743468</v>
      </c>
      <c r="BQ507">
        <v>1.6627078399999998E-2</v>
      </c>
      <c r="BR507">
        <v>1.6627078399999998E-2</v>
      </c>
      <c r="BS507">
        <v>0</v>
      </c>
      <c r="BT507">
        <v>0</v>
      </c>
      <c r="BU507">
        <v>0</v>
      </c>
      <c r="BV507">
        <v>0</v>
      </c>
      <c r="BW507">
        <v>5.2028218699999997E-2</v>
      </c>
      <c r="BX507">
        <v>5.2028218699999997E-2</v>
      </c>
      <c r="BY507">
        <v>3.2627865999999998E-2</v>
      </c>
      <c r="BZ507">
        <v>3.2627865999999998E-2</v>
      </c>
      <c r="CA507">
        <v>4.9823633200000002E-2</v>
      </c>
      <c r="CB507">
        <v>4.9823633200000002E-2</v>
      </c>
      <c r="CC507">
        <v>0.83553791889999995</v>
      </c>
      <c r="CD507">
        <v>0.83553791889999995</v>
      </c>
      <c r="CE507">
        <v>5.2028218699999997E-2</v>
      </c>
      <c r="CF507">
        <v>3.2627865999999998E-2</v>
      </c>
      <c r="CG507">
        <v>4.9823633200000002E-2</v>
      </c>
      <c r="CH507">
        <v>0.83553791889999995</v>
      </c>
      <c r="CI507">
        <v>0.2583682008</v>
      </c>
      <c r="CJ507">
        <v>0.2583682008</v>
      </c>
      <c r="CK507">
        <v>0.28765690379999997</v>
      </c>
      <c r="CL507">
        <v>0.28765690379999997</v>
      </c>
      <c r="CM507">
        <v>0.2583682008</v>
      </c>
      <c r="CN507">
        <v>0.28765690379999997</v>
      </c>
      <c r="CO507">
        <v>3.9911308200000002E-2</v>
      </c>
      <c r="CP507">
        <v>3.9911308200000002E-2</v>
      </c>
      <c r="CQ507">
        <v>3.9911308200000002E-2</v>
      </c>
      <c r="CR507">
        <v>0.1171548117</v>
      </c>
      <c r="CS507">
        <v>0.1171548117</v>
      </c>
      <c r="CT507">
        <v>0.24895397490000001</v>
      </c>
      <c r="CU507">
        <v>0.24895397490000001</v>
      </c>
      <c r="CV507">
        <v>0.2217573222</v>
      </c>
      <c r="CW507">
        <v>0.2217573222</v>
      </c>
      <c r="CX507">
        <v>0.41213389119999999</v>
      </c>
      <c r="CY507">
        <v>0.41213389119999999</v>
      </c>
      <c r="CZ507">
        <v>0.1171548117</v>
      </c>
      <c r="DA507">
        <v>0.24895397490000001</v>
      </c>
      <c r="DB507">
        <v>0.2217573222</v>
      </c>
      <c r="DC507">
        <v>0.41213389119999999</v>
      </c>
    </row>
    <row r="508" spans="1:107" x14ac:dyDescent="0.2">
      <c r="A508" t="s">
        <v>638</v>
      </c>
      <c r="B508" t="s">
        <v>1145</v>
      </c>
      <c r="C508" t="s">
        <v>1145</v>
      </c>
      <c r="D508" t="s">
        <v>467</v>
      </c>
      <c r="E508">
        <v>3011</v>
      </c>
      <c r="F508">
        <v>1527</v>
      </c>
      <c r="G508">
        <v>40.357098954999998</v>
      </c>
      <c r="H508">
        <v>79.577750460999994</v>
      </c>
      <c r="I508">
        <v>45.988322064999998</v>
      </c>
      <c r="J508">
        <v>90.681622618000006</v>
      </c>
      <c r="P508">
        <v>2.6429010400000001E-2</v>
      </c>
      <c r="Q508">
        <v>3.01167793E-2</v>
      </c>
      <c r="R508">
        <v>0.34542314340000002</v>
      </c>
      <c r="S508">
        <v>0.34542314340000002</v>
      </c>
      <c r="T508">
        <v>0.65457685659999998</v>
      </c>
      <c r="U508">
        <v>0.65457685659999998</v>
      </c>
      <c r="V508">
        <v>2.6429010400000001E-2</v>
      </c>
      <c r="W508">
        <v>3.01167793E-2</v>
      </c>
      <c r="X508">
        <v>2.6429010400000001E-2</v>
      </c>
      <c r="Y508">
        <v>3.01167793E-2</v>
      </c>
      <c r="Z508">
        <v>0.34542314340000002</v>
      </c>
      <c r="AA508">
        <v>0.65457685659999998</v>
      </c>
      <c r="AB508">
        <v>8.6444007899999994E-2</v>
      </c>
      <c r="AC508">
        <v>8.6444007899999994E-2</v>
      </c>
      <c r="AD508">
        <v>0.2272429601</v>
      </c>
      <c r="AE508">
        <v>0.2272429601</v>
      </c>
      <c r="AF508">
        <v>0.19515389650000001</v>
      </c>
      <c r="AG508">
        <v>0.19515389650000001</v>
      </c>
      <c r="AH508">
        <v>0.49115913560000002</v>
      </c>
      <c r="AI508">
        <v>0.49115913560000002</v>
      </c>
      <c r="AJ508">
        <v>8.6444007899999994E-2</v>
      </c>
      <c r="AK508">
        <v>0.2272429601</v>
      </c>
      <c r="AL508">
        <v>0.19515389650000001</v>
      </c>
      <c r="AM508">
        <v>0.49115913560000002</v>
      </c>
      <c r="AN508">
        <v>0.80157170919999998</v>
      </c>
      <c r="AO508">
        <v>0.80157170919999998</v>
      </c>
      <c r="AP508">
        <v>0.1224623445</v>
      </c>
      <c r="AQ508">
        <v>0.1224623445</v>
      </c>
      <c r="AR508">
        <v>1.30975769E-2</v>
      </c>
      <c r="AS508">
        <v>1.30975769E-2</v>
      </c>
      <c r="AT508">
        <v>1.30975769E-2</v>
      </c>
      <c r="AU508">
        <v>1.30975769E-2</v>
      </c>
      <c r="AV508">
        <v>4.97707924E-2</v>
      </c>
      <c r="AW508">
        <v>4.97707924E-2</v>
      </c>
      <c r="AX508">
        <v>0.80157170919999998</v>
      </c>
      <c r="AY508">
        <v>0.1224623445</v>
      </c>
      <c r="AZ508">
        <v>1.30975769E-2</v>
      </c>
      <c r="BA508">
        <v>1.30975769E-2</v>
      </c>
      <c r="BB508">
        <v>4.97707924E-2</v>
      </c>
      <c r="BC508">
        <v>2.6429010400000001E-2</v>
      </c>
      <c r="BD508">
        <v>3.01167793E-2</v>
      </c>
      <c r="BE508">
        <v>2.6429010400000001E-2</v>
      </c>
      <c r="BF508">
        <v>3.01167793E-2</v>
      </c>
      <c r="BG508">
        <v>2.6429010400000001E-2</v>
      </c>
      <c r="BH508">
        <v>3.01167793E-2</v>
      </c>
      <c r="BI508">
        <v>2.6429010400000001E-2</v>
      </c>
      <c r="BJ508">
        <v>3.01167793E-2</v>
      </c>
      <c r="BK508">
        <v>2.6429010400000001E-2</v>
      </c>
      <c r="BL508">
        <v>3.01167793E-2</v>
      </c>
      <c r="BM508">
        <v>0.69283276449999998</v>
      </c>
      <c r="BN508">
        <v>0.69283276449999998</v>
      </c>
      <c r="BO508">
        <v>0.23890784979999999</v>
      </c>
      <c r="BP508">
        <v>0.23890784979999999</v>
      </c>
      <c r="BQ508">
        <v>3.41296928E-2</v>
      </c>
      <c r="BR508">
        <v>3.41296928E-2</v>
      </c>
      <c r="BS508">
        <v>3.41296928E-2</v>
      </c>
      <c r="BT508">
        <v>3.41296928E-2</v>
      </c>
      <c r="BU508">
        <v>0</v>
      </c>
      <c r="BV508">
        <v>0</v>
      </c>
      <c r="BW508">
        <v>3.7861175699999999E-2</v>
      </c>
      <c r="BX508">
        <v>3.7861175699999999E-2</v>
      </c>
      <c r="BY508">
        <v>2.4576552599999999E-2</v>
      </c>
      <c r="BZ508">
        <v>2.4576552599999999E-2</v>
      </c>
      <c r="CA508">
        <v>0.19395549649999999</v>
      </c>
      <c r="CB508">
        <v>0.19395549649999999</v>
      </c>
      <c r="CC508">
        <v>0.73032215209999995</v>
      </c>
      <c r="CD508">
        <v>0.73032215209999995</v>
      </c>
      <c r="CE508">
        <v>3.7861175699999999E-2</v>
      </c>
      <c r="CF508">
        <v>2.4576552599999999E-2</v>
      </c>
      <c r="CG508">
        <v>0.19395549649999999</v>
      </c>
      <c r="CH508">
        <v>0.73032215209999995</v>
      </c>
      <c r="CI508">
        <v>0.2435233161</v>
      </c>
      <c r="CJ508">
        <v>0.2435233161</v>
      </c>
      <c r="CK508">
        <v>0.3195164076</v>
      </c>
      <c r="CL508">
        <v>0.3195164076</v>
      </c>
      <c r="CM508">
        <v>0.2435233161</v>
      </c>
      <c r="CN508">
        <v>0.3195164076</v>
      </c>
      <c r="CO508">
        <v>7.0356785599999999E-2</v>
      </c>
      <c r="CP508">
        <v>7.0356785599999999E-2</v>
      </c>
      <c r="CQ508">
        <v>7.0356785599999999E-2</v>
      </c>
      <c r="CR508">
        <v>0.15889464589999999</v>
      </c>
      <c r="CS508">
        <v>0.15889464589999999</v>
      </c>
      <c r="CT508">
        <v>0.22366148529999999</v>
      </c>
      <c r="CU508">
        <v>0.22366148529999999</v>
      </c>
      <c r="CV508">
        <v>0.18393782380000001</v>
      </c>
      <c r="CW508">
        <v>0.18393782380000001</v>
      </c>
      <c r="CX508">
        <v>0.4335060449</v>
      </c>
      <c r="CY508">
        <v>0.4335060449</v>
      </c>
      <c r="CZ508">
        <v>0.15889464589999999</v>
      </c>
      <c r="DA508">
        <v>0.22366148529999999</v>
      </c>
      <c r="DB508">
        <v>0.18393782380000001</v>
      </c>
      <c r="DC508">
        <v>0.4335060449</v>
      </c>
    </row>
    <row r="509" spans="1:107" x14ac:dyDescent="0.2">
      <c r="A509" t="s">
        <v>638</v>
      </c>
      <c r="B509" t="s">
        <v>1146</v>
      </c>
      <c r="C509" t="s">
        <v>1146</v>
      </c>
      <c r="D509" t="s">
        <v>467</v>
      </c>
      <c r="E509">
        <v>4147</v>
      </c>
      <c r="F509">
        <v>1631</v>
      </c>
      <c r="G509">
        <v>27.346107784000001</v>
      </c>
      <c r="H509">
        <v>69.530538922000005</v>
      </c>
      <c r="I509">
        <v>27.346107784000001</v>
      </c>
      <c r="J509">
        <v>69.530538922000005</v>
      </c>
      <c r="P509">
        <v>1.6766467100000002E-2</v>
      </c>
      <c r="Q509">
        <v>1.6766467100000002E-2</v>
      </c>
      <c r="R509">
        <v>0.16327960759999999</v>
      </c>
      <c r="S509">
        <v>0.16327960759999999</v>
      </c>
      <c r="T509">
        <v>0.83672039239999996</v>
      </c>
      <c r="U509">
        <v>0.83672039239999996</v>
      </c>
      <c r="V509">
        <v>1.6766467100000002E-2</v>
      </c>
      <c r="W509">
        <v>1.6766467100000002E-2</v>
      </c>
      <c r="X509">
        <v>1.6766467100000002E-2</v>
      </c>
      <c r="Y509">
        <v>1.6766467100000002E-2</v>
      </c>
      <c r="Z509">
        <v>0.16327960759999999</v>
      </c>
      <c r="AA509">
        <v>0.83672039239999996</v>
      </c>
      <c r="AB509">
        <v>0.14040465969999999</v>
      </c>
      <c r="AC509">
        <v>0.14040465969999999</v>
      </c>
      <c r="AD509">
        <v>0.29552421829999997</v>
      </c>
      <c r="AE509">
        <v>0.29552421829999997</v>
      </c>
      <c r="AF509">
        <v>0.21213979150000001</v>
      </c>
      <c r="AG509">
        <v>0.21213979150000001</v>
      </c>
      <c r="AH509">
        <v>0.35193133049999997</v>
      </c>
      <c r="AI509">
        <v>0.35193133049999997</v>
      </c>
      <c r="AJ509">
        <v>0.14040465969999999</v>
      </c>
      <c r="AK509">
        <v>0.29552421829999997</v>
      </c>
      <c r="AL509">
        <v>0.21213979150000001</v>
      </c>
      <c r="AM509">
        <v>0.35193133049999997</v>
      </c>
      <c r="AN509">
        <v>0.97670141020000001</v>
      </c>
      <c r="AO509">
        <v>0.97670141020000001</v>
      </c>
      <c r="AP509">
        <v>1.8393623500000001E-2</v>
      </c>
      <c r="AQ509">
        <v>1.8393623500000001E-2</v>
      </c>
      <c r="AR509">
        <v>0</v>
      </c>
      <c r="AS509">
        <v>0</v>
      </c>
      <c r="AT509">
        <v>0</v>
      </c>
      <c r="AU509">
        <v>0</v>
      </c>
      <c r="AV509">
        <v>4.9049662999999999E-3</v>
      </c>
      <c r="AW509">
        <v>4.9049662999999999E-3</v>
      </c>
      <c r="AX509">
        <v>0.97670141020000001</v>
      </c>
      <c r="AY509">
        <v>1.8393623500000001E-2</v>
      </c>
      <c r="AZ509">
        <v>0</v>
      </c>
      <c r="BA509">
        <v>0</v>
      </c>
      <c r="BB509">
        <v>4.9049662999999999E-3</v>
      </c>
      <c r="BC509">
        <v>1.6766467100000002E-2</v>
      </c>
      <c r="BD509">
        <v>1.6766467100000002E-2</v>
      </c>
      <c r="BE509">
        <v>1.6766467100000002E-2</v>
      </c>
      <c r="BF509">
        <v>1.6766467100000002E-2</v>
      </c>
      <c r="BK509">
        <v>1.6766467100000002E-2</v>
      </c>
      <c r="BL509">
        <v>1.6766467100000002E-2</v>
      </c>
      <c r="BM509">
        <v>1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3.8823245700000002E-2</v>
      </c>
      <c r="BX509">
        <v>3.8823245700000002E-2</v>
      </c>
      <c r="BY509">
        <v>1.4468290300000001E-2</v>
      </c>
      <c r="BZ509">
        <v>1.4468290300000001E-2</v>
      </c>
      <c r="CA509">
        <v>3.0865686E-2</v>
      </c>
      <c r="CB509">
        <v>3.0865686E-2</v>
      </c>
      <c r="CC509">
        <v>0.90450928379999995</v>
      </c>
      <c r="CD509">
        <v>0.90450928379999995</v>
      </c>
      <c r="CE509">
        <v>3.8823245700000002E-2</v>
      </c>
      <c r="CF509">
        <v>1.4468290300000001E-2</v>
      </c>
      <c r="CG509">
        <v>3.0865686E-2</v>
      </c>
      <c r="CH509">
        <v>0.90450928379999995</v>
      </c>
      <c r="CI509">
        <v>0.37210932029999999</v>
      </c>
      <c r="CJ509">
        <v>0.37210932029999999</v>
      </c>
      <c r="CK509">
        <v>0.2221443588</v>
      </c>
      <c r="CL509">
        <v>0.2221443588</v>
      </c>
      <c r="CM509">
        <v>0.37210932029999999</v>
      </c>
      <c r="CN509">
        <v>0.2221443588</v>
      </c>
      <c r="CO509">
        <v>1.4227152200000001E-2</v>
      </c>
      <c r="CP509">
        <v>1.4227152200000001E-2</v>
      </c>
      <c r="CQ509">
        <v>1.4227152200000001E-2</v>
      </c>
      <c r="CR509">
        <v>0.12613875259999999</v>
      </c>
      <c r="CS509">
        <v>0.12613875259999999</v>
      </c>
      <c r="CT509">
        <v>0.12964260690000001</v>
      </c>
      <c r="CU509">
        <v>0.12964260690000001</v>
      </c>
      <c r="CV509">
        <v>0.18640504560000001</v>
      </c>
      <c r="CW509">
        <v>0.18640504560000001</v>
      </c>
      <c r="CX509">
        <v>0.55781359500000005</v>
      </c>
      <c r="CY509">
        <v>0.55781359500000005</v>
      </c>
      <c r="CZ509">
        <v>0.12613875259999999</v>
      </c>
      <c r="DA509">
        <v>0.12964260690000001</v>
      </c>
      <c r="DB509">
        <v>0.18640504560000001</v>
      </c>
      <c r="DC509">
        <v>0.55781359500000005</v>
      </c>
    </row>
    <row r="510" spans="1:107" x14ac:dyDescent="0.2">
      <c r="A510" t="s">
        <v>638</v>
      </c>
      <c r="B510" t="s">
        <v>1147</v>
      </c>
      <c r="C510" t="s">
        <v>1147</v>
      </c>
      <c r="D510" t="s">
        <v>467</v>
      </c>
      <c r="E510">
        <v>2012</v>
      </c>
      <c r="F510">
        <v>865</v>
      </c>
      <c r="G510">
        <v>14.929881338</v>
      </c>
      <c r="H510">
        <v>34.727076590999999</v>
      </c>
      <c r="I510">
        <v>67.184466018999998</v>
      </c>
      <c r="J510">
        <v>156.27184466</v>
      </c>
      <c r="P510">
        <v>1.7259978400000001E-2</v>
      </c>
      <c r="Q510">
        <v>7.7669902900000004E-2</v>
      </c>
      <c r="R510">
        <v>0.17514970060000001</v>
      </c>
      <c r="S510">
        <v>0.17514970060000001</v>
      </c>
      <c r="T510">
        <v>0.82485029939999999</v>
      </c>
      <c r="U510">
        <v>0.82485029939999999</v>
      </c>
      <c r="V510">
        <v>1.7259978400000001E-2</v>
      </c>
      <c r="W510">
        <v>7.7669902900000004E-2</v>
      </c>
      <c r="X510">
        <v>1.7259978400000001E-2</v>
      </c>
      <c r="Y510">
        <v>7.7669902900000004E-2</v>
      </c>
      <c r="Z510">
        <v>0.17514970060000001</v>
      </c>
      <c r="AA510">
        <v>0.82485029939999999</v>
      </c>
      <c r="AB510">
        <v>7.0520231200000005E-2</v>
      </c>
      <c r="AC510">
        <v>7.0520231200000005E-2</v>
      </c>
      <c r="AD510">
        <v>0.27283236989999998</v>
      </c>
      <c r="AE510">
        <v>0.27283236989999998</v>
      </c>
      <c r="AF510">
        <v>0.27167630059999998</v>
      </c>
      <c r="AG510">
        <v>0.27167630059999998</v>
      </c>
      <c r="AH510">
        <v>0.38497109829999998</v>
      </c>
      <c r="AI510">
        <v>0.38497109829999998</v>
      </c>
      <c r="AJ510">
        <v>7.0520231200000005E-2</v>
      </c>
      <c r="AK510">
        <v>0.27283236989999998</v>
      </c>
      <c r="AL510">
        <v>0.27167630059999998</v>
      </c>
      <c r="AM510">
        <v>0.38497109829999998</v>
      </c>
      <c r="AN510">
        <v>0.86936416179999998</v>
      </c>
      <c r="AO510">
        <v>0.86936416179999998</v>
      </c>
      <c r="AP510">
        <v>7.6300577999999994E-2</v>
      </c>
      <c r="AQ510">
        <v>7.6300577999999994E-2</v>
      </c>
      <c r="AR510">
        <v>2.5433526000000001E-2</v>
      </c>
      <c r="AS510">
        <v>2.5433526000000001E-2</v>
      </c>
      <c r="AT510">
        <v>2.3121387300000001E-2</v>
      </c>
      <c r="AU510">
        <v>2.3121387300000001E-2</v>
      </c>
      <c r="AV510">
        <v>5.7803467999999998E-3</v>
      </c>
      <c r="AW510">
        <v>5.7803467999999998E-3</v>
      </c>
      <c r="AX510">
        <v>0.86936416179999998</v>
      </c>
      <c r="AY510">
        <v>7.6300577999999994E-2</v>
      </c>
      <c r="AZ510">
        <v>2.5433526000000001E-2</v>
      </c>
      <c r="BA510">
        <v>2.3121387300000001E-2</v>
      </c>
      <c r="BB510">
        <v>5.7803467999999998E-3</v>
      </c>
      <c r="BC510">
        <v>1.7259978400000001E-2</v>
      </c>
      <c r="BD510">
        <v>7.7669902900000004E-2</v>
      </c>
      <c r="BE510">
        <v>1.7259978400000001E-2</v>
      </c>
      <c r="BF510">
        <v>7.7669902900000004E-2</v>
      </c>
      <c r="BG510">
        <v>1.7259978400000001E-2</v>
      </c>
      <c r="BH510">
        <v>7.7669902900000004E-2</v>
      </c>
      <c r="BI510">
        <v>1.7259978400000001E-2</v>
      </c>
      <c r="BJ510">
        <v>7.7669902900000004E-2</v>
      </c>
      <c r="BK510">
        <v>1.7259978400000001E-2</v>
      </c>
      <c r="BL510">
        <v>7.7669902900000004E-2</v>
      </c>
      <c r="BM510">
        <v>0.74660633480000005</v>
      </c>
      <c r="BN510">
        <v>0.74660633480000005</v>
      </c>
      <c r="BO510">
        <v>0.14932126700000001</v>
      </c>
      <c r="BP510">
        <v>0.14932126700000001</v>
      </c>
      <c r="BQ510">
        <v>4.0723981899999998E-2</v>
      </c>
      <c r="BR510">
        <v>4.0723981899999998E-2</v>
      </c>
      <c r="BS510">
        <v>6.3348416300000002E-2</v>
      </c>
      <c r="BT510">
        <v>6.3348416300000002E-2</v>
      </c>
      <c r="BU510">
        <v>0</v>
      </c>
      <c r="BV510">
        <v>0</v>
      </c>
      <c r="BW510">
        <v>0</v>
      </c>
      <c r="BX510">
        <v>0</v>
      </c>
      <c r="BY510">
        <v>1.3419483100000001E-2</v>
      </c>
      <c r="BZ510">
        <v>1.3419483100000001E-2</v>
      </c>
      <c r="CA510">
        <v>0.22514910539999999</v>
      </c>
      <c r="CB510">
        <v>0.22514910539999999</v>
      </c>
      <c r="CC510">
        <v>0.73608349900000003</v>
      </c>
      <c r="CD510">
        <v>0.73608349900000003</v>
      </c>
      <c r="CE510">
        <v>0</v>
      </c>
      <c r="CF510">
        <v>1.3419483100000001E-2</v>
      </c>
      <c r="CG510">
        <v>0.22514910539999999</v>
      </c>
      <c r="CH510">
        <v>0.73608349900000003</v>
      </c>
      <c r="CI510">
        <v>0.30389221560000002</v>
      </c>
      <c r="CJ510">
        <v>0.30389221560000002</v>
      </c>
      <c r="CK510">
        <v>0.4161676647</v>
      </c>
      <c r="CL510">
        <v>0.4161676647</v>
      </c>
      <c r="CM510">
        <v>0.30389221560000002</v>
      </c>
      <c r="CN510">
        <v>0.4161676647</v>
      </c>
      <c r="CO510">
        <v>7.3209549099999993E-2</v>
      </c>
      <c r="CP510">
        <v>7.3209549099999993E-2</v>
      </c>
      <c r="CQ510">
        <v>7.3209549099999993E-2</v>
      </c>
      <c r="CR510">
        <v>0.1721556886</v>
      </c>
      <c r="CS510">
        <v>0.1721556886</v>
      </c>
      <c r="CT510">
        <v>7.7844311400000005E-2</v>
      </c>
      <c r="CU510">
        <v>7.7844311400000005E-2</v>
      </c>
      <c r="CV510">
        <v>0.16167664670000001</v>
      </c>
      <c r="CW510">
        <v>0.16167664670000001</v>
      </c>
      <c r="CX510">
        <v>0.58832335329999996</v>
      </c>
      <c r="CY510">
        <v>0.58832335329999996</v>
      </c>
      <c r="CZ510">
        <v>0.1721556886</v>
      </c>
      <c r="DA510">
        <v>7.7844311400000005E-2</v>
      </c>
      <c r="DB510">
        <v>0.16167664670000001</v>
      </c>
      <c r="DC510">
        <v>0.58832335329999996</v>
      </c>
    </row>
    <row r="511" spans="1:107" x14ac:dyDescent="0.2">
      <c r="A511" t="s">
        <v>638</v>
      </c>
      <c r="B511" t="s">
        <v>1148</v>
      </c>
      <c r="C511" t="s">
        <v>1148</v>
      </c>
      <c r="D511" t="s">
        <v>467</v>
      </c>
      <c r="E511">
        <v>2243</v>
      </c>
      <c r="F511">
        <v>962</v>
      </c>
      <c r="G511">
        <v>28.975903614</v>
      </c>
      <c r="H511">
        <v>67.560240964000002</v>
      </c>
      <c r="I511">
        <v>44.429718876000003</v>
      </c>
      <c r="J511">
        <v>103.59236948</v>
      </c>
      <c r="P511">
        <v>3.0120481899999999E-2</v>
      </c>
      <c r="Q511">
        <v>4.6184739000000002E-2</v>
      </c>
      <c r="R511">
        <v>0.46266968330000002</v>
      </c>
      <c r="S511">
        <v>0.46266968330000002</v>
      </c>
      <c r="T511">
        <v>0.53733031669999998</v>
      </c>
      <c r="U511">
        <v>0.53733031669999998</v>
      </c>
      <c r="V511">
        <v>3.0120481899999999E-2</v>
      </c>
      <c r="W511">
        <v>4.6184739000000002E-2</v>
      </c>
      <c r="X511">
        <v>3.0120481899999999E-2</v>
      </c>
      <c r="Y511">
        <v>4.6184739000000002E-2</v>
      </c>
      <c r="Z511">
        <v>0.46266968330000002</v>
      </c>
      <c r="AA511">
        <v>0.53733031669999998</v>
      </c>
      <c r="AB511">
        <v>4.57380457E-2</v>
      </c>
      <c r="AC511">
        <v>4.57380457E-2</v>
      </c>
      <c r="AD511">
        <v>0.14864864859999999</v>
      </c>
      <c r="AE511">
        <v>0.14864864859999999</v>
      </c>
      <c r="AF511">
        <v>0.22037422039999999</v>
      </c>
      <c r="AG511">
        <v>0.22037422039999999</v>
      </c>
      <c r="AH511">
        <v>0.58523908520000001</v>
      </c>
      <c r="AI511">
        <v>0.58523908520000001</v>
      </c>
      <c r="AJ511">
        <v>4.57380457E-2</v>
      </c>
      <c r="AK511">
        <v>0.14864864859999999</v>
      </c>
      <c r="AL511">
        <v>0.22037422039999999</v>
      </c>
      <c r="AM511">
        <v>0.58523908520000001</v>
      </c>
      <c r="AN511">
        <v>0.63097713099999997</v>
      </c>
      <c r="AO511">
        <v>0.63097713099999997</v>
      </c>
      <c r="AP511">
        <v>0.14345114349999999</v>
      </c>
      <c r="AQ511">
        <v>0.14345114349999999</v>
      </c>
      <c r="AR511">
        <v>0.104989605</v>
      </c>
      <c r="AS511">
        <v>0.104989605</v>
      </c>
      <c r="AT511">
        <v>0.1205821206</v>
      </c>
      <c r="AU511">
        <v>0.1205821206</v>
      </c>
      <c r="AV511">
        <v>0</v>
      </c>
      <c r="AW511">
        <v>0</v>
      </c>
      <c r="AX511">
        <v>0.63097713099999997</v>
      </c>
      <c r="AY511">
        <v>0.14345114349999999</v>
      </c>
      <c r="AZ511">
        <v>0.104989605</v>
      </c>
      <c r="BA511">
        <v>0.1205821206</v>
      </c>
      <c r="BB511">
        <v>0</v>
      </c>
      <c r="BC511">
        <v>3.0120481899999999E-2</v>
      </c>
      <c r="BD511">
        <v>4.6184739000000002E-2</v>
      </c>
      <c r="BE511">
        <v>3.0120481899999999E-2</v>
      </c>
      <c r="BF511">
        <v>4.6184739000000002E-2</v>
      </c>
      <c r="BG511">
        <v>3.0120481899999999E-2</v>
      </c>
      <c r="BH511">
        <v>4.6184739000000002E-2</v>
      </c>
      <c r="BI511">
        <v>3.0120481899999999E-2</v>
      </c>
      <c r="BJ511">
        <v>4.6184739000000002E-2</v>
      </c>
      <c r="BM511">
        <v>0.634765625</v>
      </c>
      <c r="BN511">
        <v>0.634765625</v>
      </c>
      <c r="BO511">
        <v>0.169921875</v>
      </c>
      <c r="BP511">
        <v>0.169921875</v>
      </c>
      <c r="BQ511">
        <v>0.146484375</v>
      </c>
      <c r="BR511">
        <v>0.146484375</v>
      </c>
      <c r="BS511">
        <v>4.8828125E-2</v>
      </c>
      <c r="BT511">
        <v>4.8828125E-2</v>
      </c>
      <c r="BU511">
        <v>0</v>
      </c>
      <c r="BV511">
        <v>0</v>
      </c>
      <c r="BW511">
        <v>4.4583148E-3</v>
      </c>
      <c r="BX511">
        <v>4.4583148E-3</v>
      </c>
      <c r="BY511">
        <v>3.5666518100000003E-2</v>
      </c>
      <c r="BZ511">
        <v>3.5666518100000003E-2</v>
      </c>
      <c r="CA511">
        <v>0.21266161389999999</v>
      </c>
      <c r="CB511">
        <v>0.21266161389999999</v>
      </c>
      <c r="CC511">
        <v>0.73339277749999998</v>
      </c>
      <c r="CD511">
        <v>0.73339277749999998</v>
      </c>
      <c r="CE511">
        <v>4.4583148E-3</v>
      </c>
      <c r="CF511">
        <v>3.5666518100000003E-2</v>
      </c>
      <c r="CG511">
        <v>0.21266161389999999</v>
      </c>
      <c r="CH511">
        <v>0.73339277749999998</v>
      </c>
      <c r="CI511">
        <v>0.29411764709999999</v>
      </c>
      <c r="CJ511">
        <v>0.29411764709999999</v>
      </c>
      <c r="CK511">
        <v>0.3303167421</v>
      </c>
      <c r="CL511">
        <v>0.3303167421</v>
      </c>
      <c r="CM511">
        <v>0.29411764709999999</v>
      </c>
      <c r="CN511">
        <v>0.3303167421</v>
      </c>
      <c r="CO511">
        <v>0.1115091805</v>
      </c>
      <c r="CP511">
        <v>0.1115091805</v>
      </c>
      <c r="CQ511">
        <v>0.1115091805</v>
      </c>
      <c r="CR511">
        <v>0.2454751131</v>
      </c>
      <c r="CS511">
        <v>0.2454751131</v>
      </c>
      <c r="CT511">
        <v>0.20701357470000001</v>
      </c>
      <c r="CU511">
        <v>0.20701357470000001</v>
      </c>
      <c r="CV511">
        <v>0.1809954751</v>
      </c>
      <c r="CW511">
        <v>0.1809954751</v>
      </c>
      <c r="CX511">
        <v>0.36651583710000002</v>
      </c>
      <c r="CY511">
        <v>0.36651583710000002</v>
      </c>
      <c r="CZ511">
        <v>0.2454751131</v>
      </c>
      <c r="DA511">
        <v>0.20701357470000001</v>
      </c>
      <c r="DB511">
        <v>0.1809954751</v>
      </c>
      <c r="DC511">
        <v>0.36651583710000002</v>
      </c>
    </row>
    <row r="512" spans="1:107" x14ac:dyDescent="0.2">
      <c r="A512" t="s">
        <v>638</v>
      </c>
      <c r="B512" t="s">
        <v>1149</v>
      </c>
      <c r="C512" t="s">
        <v>1149</v>
      </c>
      <c r="D512" t="s">
        <v>467</v>
      </c>
      <c r="E512">
        <v>2557</v>
      </c>
      <c r="F512">
        <v>1256</v>
      </c>
      <c r="G512">
        <v>79.233644859999998</v>
      </c>
      <c r="H512">
        <v>161.30607477000001</v>
      </c>
      <c r="I512">
        <v>79.233644859999998</v>
      </c>
      <c r="J512">
        <v>161.30607477000001</v>
      </c>
      <c r="P512">
        <v>6.3084112100000006E-2</v>
      </c>
      <c r="Q512">
        <v>6.3084112100000006E-2</v>
      </c>
      <c r="R512">
        <v>0.2587064677</v>
      </c>
      <c r="S512">
        <v>0.2587064677</v>
      </c>
      <c r="T512">
        <v>0.74129353229999995</v>
      </c>
      <c r="U512">
        <v>0.74129353229999995</v>
      </c>
      <c r="V512">
        <v>6.3084112100000006E-2</v>
      </c>
      <c r="W512">
        <v>6.3084112100000006E-2</v>
      </c>
      <c r="X512">
        <v>6.3084112100000006E-2</v>
      </c>
      <c r="Y512">
        <v>6.3084112100000006E-2</v>
      </c>
      <c r="Z512">
        <v>0.2587064677</v>
      </c>
      <c r="AA512">
        <v>0.74129353229999995</v>
      </c>
      <c r="AB512">
        <v>0.13853503180000001</v>
      </c>
      <c r="AC512">
        <v>0.13853503180000001</v>
      </c>
      <c r="AD512">
        <v>0.21098726109999999</v>
      </c>
      <c r="AE512">
        <v>0.21098726109999999</v>
      </c>
      <c r="AF512">
        <v>0.15684713380000001</v>
      </c>
      <c r="AG512">
        <v>0.15684713380000001</v>
      </c>
      <c r="AH512">
        <v>0.49363057319999998</v>
      </c>
      <c r="AI512">
        <v>0.49363057319999998</v>
      </c>
      <c r="AJ512">
        <v>0.13853503180000001</v>
      </c>
      <c r="AK512">
        <v>0.21098726109999999</v>
      </c>
      <c r="AL512">
        <v>0.15684713380000001</v>
      </c>
      <c r="AM512">
        <v>0.49363057319999998</v>
      </c>
      <c r="AN512">
        <v>0.85031847130000004</v>
      </c>
      <c r="AO512">
        <v>0.85031847130000004</v>
      </c>
      <c r="AP512">
        <v>7.9617834400000004E-2</v>
      </c>
      <c r="AQ512">
        <v>7.9617834400000004E-2</v>
      </c>
      <c r="AR512">
        <v>4.14012739E-2</v>
      </c>
      <c r="AS512">
        <v>4.14012739E-2</v>
      </c>
      <c r="AT512">
        <v>0</v>
      </c>
      <c r="AU512">
        <v>0</v>
      </c>
      <c r="AV512">
        <v>2.8662420399999999E-2</v>
      </c>
      <c r="AW512">
        <v>2.8662420399999999E-2</v>
      </c>
      <c r="AX512">
        <v>0.85031847130000004</v>
      </c>
      <c r="AY512">
        <v>7.9617834400000004E-2</v>
      </c>
      <c r="AZ512">
        <v>4.14012739E-2</v>
      </c>
      <c r="BA512">
        <v>0</v>
      </c>
      <c r="BB512">
        <v>2.8662420399999999E-2</v>
      </c>
      <c r="BC512">
        <v>6.3084112100000006E-2</v>
      </c>
      <c r="BD512">
        <v>6.3084112100000006E-2</v>
      </c>
      <c r="BE512">
        <v>6.3084112100000006E-2</v>
      </c>
      <c r="BF512">
        <v>6.3084112100000006E-2</v>
      </c>
      <c r="BG512">
        <v>6.3084112100000006E-2</v>
      </c>
      <c r="BH512">
        <v>6.3084112100000006E-2</v>
      </c>
      <c r="BK512">
        <v>6.3084112100000006E-2</v>
      </c>
      <c r="BL512">
        <v>6.3084112100000006E-2</v>
      </c>
      <c r="BM512">
        <v>0.90870488319999998</v>
      </c>
      <c r="BN512">
        <v>0.90870488319999998</v>
      </c>
      <c r="BO512">
        <v>9.1295116800000006E-2</v>
      </c>
      <c r="BP512">
        <v>9.1295116800000006E-2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3.5197497000000002E-3</v>
      </c>
      <c r="BX512">
        <v>3.5197497000000002E-3</v>
      </c>
      <c r="BY512">
        <v>5.4751662000000001E-3</v>
      </c>
      <c r="BZ512">
        <v>5.4751662000000001E-3</v>
      </c>
      <c r="CA512">
        <v>4.7712162699999998E-2</v>
      </c>
      <c r="CB512">
        <v>4.7712162699999998E-2</v>
      </c>
      <c r="CC512">
        <v>0.93664450529999999</v>
      </c>
      <c r="CD512">
        <v>0.93664450529999999</v>
      </c>
      <c r="CE512">
        <v>3.5197497000000002E-3</v>
      </c>
      <c r="CF512">
        <v>5.4751662000000001E-3</v>
      </c>
      <c r="CG512">
        <v>4.7712162699999998E-2</v>
      </c>
      <c r="CH512">
        <v>0.93664450529999999</v>
      </c>
      <c r="CI512">
        <v>0.3124378109</v>
      </c>
      <c r="CJ512">
        <v>0.3124378109</v>
      </c>
      <c r="CK512">
        <v>0.36218905470000001</v>
      </c>
      <c r="CL512">
        <v>0.36218905470000001</v>
      </c>
      <c r="CM512">
        <v>0.3124378109</v>
      </c>
      <c r="CN512">
        <v>0.36218905470000001</v>
      </c>
      <c r="CO512">
        <v>8.3829956299999994E-2</v>
      </c>
      <c r="CP512">
        <v>8.3829956299999994E-2</v>
      </c>
      <c r="CQ512">
        <v>8.3829956299999994E-2</v>
      </c>
      <c r="CR512">
        <v>0.136318408</v>
      </c>
      <c r="CS512">
        <v>0.136318408</v>
      </c>
      <c r="CT512">
        <v>0.23681592039999999</v>
      </c>
      <c r="CU512">
        <v>0.23681592039999999</v>
      </c>
      <c r="CV512">
        <v>0.19402985070000001</v>
      </c>
      <c r="CW512">
        <v>0.19402985070000001</v>
      </c>
      <c r="CX512">
        <v>0.4328358209</v>
      </c>
      <c r="CY512">
        <v>0.4328358209</v>
      </c>
      <c r="CZ512">
        <v>0.136318408</v>
      </c>
      <c r="DA512">
        <v>0.23681592039999999</v>
      </c>
      <c r="DB512">
        <v>0.19402985070000001</v>
      </c>
      <c r="DC512">
        <v>0.4328358209</v>
      </c>
    </row>
    <row r="513" spans="1:107" x14ac:dyDescent="0.2">
      <c r="A513" t="s">
        <v>638</v>
      </c>
      <c r="B513" t="s">
        <v>1150</v>
      </c>
      <c r="C513" t="s">
        <v>1150</v>
      </c>
      <c r="D513" t="s">
        <v>467</v>
      </c>
      <c r="E513">
        <v>5539</v>
      </c>
      <c r="F513">
        <v>2485</v>
      </c>
      <c r="G513">
        <v>256.50198499999999</v>
      </c>
      <c r="H513">
        <v>571.73621525999999</v>
      </c>
      <c r="I513">
        <v>528.35024261000001</v>
      </c>
      <c r="J513">
        <v>1177.6788707999999</v>
      </c>
      <c r="P513">
        <v>0.1032201147</v>
      </c>
      <c r="Q513">
        <v>0.21261579180000001</v>
      </c>
      <c r="R513">
        <v>0.41097666379999997</v>
      </c>
      <c r="S513">
        <v>0.41097666379999997</v>
      </c>
      <c r="T513">
        <v>0.58902333620000003</v>
      </c>
      <c r="U513">
        <v>0.58902333620000003</v>
      </c>
      <c r="V513">
        <v>0.1032201147</v>
      </c>
      <c r="W513">
        <v>0.21261579180000001</v>
      </c>
      <c r="X513">
        <v>0.1032201147</v>
      </c>
      <c r="Y513">
        <v>0.21261579180000001</v>
      </c>
      <c r="Z513">
        <v>0.41097666379999997</v>
      </c>
      <c r="AA513">
        <v>0.58902333620000003</v>
      </c>
      <c r="AB513">
        <v>0.1742454728</v>
      </c>
      <c r="AC513">
        <v>0.1742454728</v>
      </c>
      <c r="AD513">
        <v>0.27525150910000001</v>
      </c>
      <c r="AE513">
        <v>0.27525150910000001</v>
      </c>
      <c r="AF513">
        <v>0.25835010060000002</v>
      </c>
      <c r="AG513">
        <v>0.25835010060000002</v>
      </c>
      <c r="AH513">
        <v>0.2921529175</v>
      </c>
      <c r="AI513">
        <v>0.2921529175</v>
      </c>
      <c r="AJ513">
        <v>0.1742454728</v>
      </c>
      <c r="AK513">
        <v>0.27525150910000001</v>
      </c>
      <c r="AL513">
        <v>0.25835010060000002</v>
      </c>
      <c r="AM513">
        <v>0.2921529175</v>
      </c>
      <c r="AN513">
        <v>0.585110664</v>
      </c>
      <c r="AO513">
        <v>0.585110664</v>
      </c>
      <c r="AP513">
        <v>0.1549295775</v>
      </c>
      <c r="AQ513">
        <v>0.1549295775</v>
      </c>
      <c r="AR513">
        <v>0.1026156942</v>
      </c>
      <c r="AS513">
        <v>0.1026156942</v>
      </c>
      <c r="AT513">
        <v>4.34607646E-2</v>
      </c>
      <c r="AU513">
        <v>4.34607646E-2</v>
      </c>
      <c r="AV513">
        <v>0.1138832998</v>
      </c>
      <c r="AW513">
        <v>0.1138832998</v>
      </c>
      <c r="AX513">
        <v>0.585110664</v>
      </c>
      <c r="AY513">
        <v>0.1549295775</v>
      </c>
      <c r="AZ513">
        <v>0.1026156942</v>
      </c>
      <c r="BA513">
        <v>4.34607646E-2</v>
      </c>
      <c r="BB513">
        <v>0.1138832998</v>
      </c>
      <c r="BC513">
        <v>0.1032201147</v>
      </c>
      <c r="BD513">
        <v>0.21261579180000001</v>
      </c>
      <c r="BE513">
        <v>0.1032201147</v>
      </c>
      <c r="BF513">
        <v>0.21261579180000001</v>
      </c>
      <c r="BG513">
        <v>0.1032201147</v>
      </c>
      <c r="BH513">
        <v>0.21261579180000001</v>
      </c>
      <c r="BI513">
        <v>0.1032201147</v>
      </c>
      <c r="BJ513">
        <v>0.21261579180000001</v>
      </c>
      <c r="BK513">
        <v>0.1032201147</v>
      </c>
      <c r="BL513">
        <v>0.21261579180000001</v>
      </c>
      <c r="BM513">
        <v>0.89808917200000005</v>
      </c>
      <c r="BN513">
        <v>0.89808917200000005</v>
      </c>
      <c r="BO513">
        <v>7.8025477699999998E-2</v>
      </c>
      <c r="BP513">
        <v>7.8025477699999998E-2</v>
      </c>
      <c r="BQ513">
        <v>0</v>
      </c>
      <c r="BR513">
        <v>0</v>
      </c>
      <c r="BS513">
        <v>0</v>
      </c>
      <c r="BT513">
        <v>0</v>
      </c>
      <c r="BU513">
        <v>2.38853503E-2</v>
      </c>
      <c r="BV513">
        <v>2.38853503E-2</v>
      </c>
      <c r="BW513">
        <v>2.72612385E-2</v>
      </c>
      <c r="BX513">
        <v>2.72612385E-2</v>
      </c>
      <c r="BY513">
        <v>3.4843834599999998E-2</v>
      </c>
      <c r="BZ513">
        <v>3.4843834599999998E-2</v>
      </c>
      <c r="CA513">
        <v>3.1233074600000001E-2</v>
      </c>
      <c r="CB513">
        <v>3.1233074600000001E-2</v>
      </c>
      <c r="CC513">
        <v>0.87524823979999999</v>
      </c>
      <c r="CD513">
        <v>0.87524823979999999</v>
      </c>
      <c r="CE513">
        <v>2.72612385E-2</v>
      </c>
      <c r="CF513">
        <v>3.4843834599999998E-2</v>
      </c>
      <c r="CG513">
        <v>3.1233074600000001E-2</v>
      </c>
      <c r="CH513">
        <v>0.87524823979999999</v>
      </c>
      <c r="CI513">
        <v>0.24762316340000001</v>
      </c>
      <c r="CJ513">
        <v>0.24762316340000001</v>
      </c>
      <c r="CK513">
        <v>0.2437337943</v>
      </c>
      <c r="CL513">
        <v>0.2437337943</v>
      </c>
      <c r="CM513">
        <v>0.24762316340000001</v>
      </c>
      <c r="CN513">
        <v>0.2437337943</v>
      </c>
      <c r="CO513">
        <v>5.4176481200000001E-2</v>
      </c>
      <c r="CP513">
        <v>5.4176481200000001E-2</v>
      </c>
      <c r="CQ513">
        <v>5.4176481200000001E-2</v>
      </c>
      <c r="CR513">
        <v>0.1404494382</v>
      </c>
      <c r="CS513">
        <v>0.1404494382</v>
      </c>
      <c r="CT513">
        <v>0.18668971479999999</v>
      </c>
      <c r="CU513">
        <v>0.18668971479999999</v>
      </c>
      <c r="CV513">
        <v>0.22515125320000001</v>
      </c>
      <c r="CW513">
        <v>0.22515125320000001</v>
      </c>
      <c r="CX513">
        <v>0.44770959380000003</v>
      </c>
      <c r="CY513">
        <v>0.44770959380000003</v>
      </c>
      <c r="CZ513">
        <v>0.1404494382</v>
      </c>
      <c r="DA513">
        <v>0.18668971479999999</v>
      </c>
      <c r="DB513">
        <v>0.22515125320000001</v>
      </c>
      <c r="DC513">
        <v>0.44770959380000003</v>
      </c>
    </row>
    <row r="514" spans="1:107" x14ac:dyDescent="0.2">
      <c r="A514" t="s">
        <v>638</v>
      </c>
      <c r="B514" t="s">
        <v>1151</v>
      </c>
      <c r="C514" t="s">
        <v>1151</v>
      </c>
      <c r="D514" t="s">
        <v>467</v>
      </c>
      <c r="E514">
        <v>1630</v>
      </c>
      <c r="F514">
        <v>705</v>
      </c>
      <c r="G514">
        <v>19.135714285999999</v>
      </c>
      <c r="H514">
        <v>44.242857143000002</v>
      </c>
      <c r="I514">
        <v>22.157142857</v>
      </c>
      <c r="J514">
        <v>51.228571428999999</v>
      </c>
      <c r="P514">
        <v>2.7142857100000001E-2</v>
      </c>
      <c r="Q514">
        <v>3.1428571400000001E-2</v>
      </c>
      <c r="R514">
        <v>0.1098360656</v>
      </c>
      <c r="S514">
        <v>0.1098360656</v>
      </c>
      <c r="T514">
        <v>0.89016393439999997</v>
      </c>
      <c r="U514">
        <v>0.89016393439999997</v>
      </c>
      <c r="V514">
        <v>2.7142857100000001E-2</v>
      </c>
      <c r="W514">
        <v>3.1428571400000001E-2</v>
      </c>
      <c r="X514">
        <v>2.7142857100000001E-2</v>
      </c>
      <c r="Y514">
        <v>3.1428571400000001E-2</v>
      </c>
      <c r="Z514">
        <v>0.1098360656</v>
      </c>
      <c r="AA514">
        <v>0.89016393439999997</v>
      </c>
      <c r="AB514">
        <v>4.6808510599999999E-2</v>
      </c>
      <c r="AC514">
        <v>4.6808510599999999E-2</v>
      </c>
      <c r="AD514">
        <v>0.26950354609999999</v>
      </c>
      <c r="AE514">
        <v>0.26950354609999999</v>
      </c>
      <c r="AF514">
        <v>0.27943262410000003</v>
      </c>
      <c r="AG514">
        <v>0.27943262410000003</v>
      </c>
      <c r="AH514">
        <v>0.40425531910000001</v>
      </c>
      <c r="AI514">
        <v>0.40425531910000001</v>
      </c>
      <c r="AJ514">
        <v>4.6808510599999999E-2</v>
      </c>
      <c r="AK514">
        <v>0.26950354609999999</v>
      </c>
      <c r="AL514">
        <v>0.27943262410000003</v>
      </c>
      <c r="AM514">
        <v>0.40425531910000001</v>
      </c>
      <c r="AN514">
        <v>0.93617021280000001</v>
      </c>
      <c r="AO514">
        <v>0.93617021280000001</v>
      </c>
      <c r="AP514">
        <v>2.9787233999999999E-2</v>
      </c>
      <c r="AQ514">
        <v>2.9787233999999999E-2</v>
      </c>
      <c r="AR514">
        <v>5.6737589E-3</v>
      </c>
      <c r="AS514">
        <v>5.6737589E-3</v>
      </c>
      <c r="AT514">
        <v>0</v>
      </c>
      <c r="AU514">
        <v>0</v>
      </c>
      <c r="AV514">
        <v>2.83687943E-2</v>
      </c>
      <c r="AW514">
        <v>2.83687943E-2</v>
      </c>
      <c r="AX514">
        <v>0.93617021280000001</v>
      </c>
      <c r="AY514">
        <v>2.9787233999999999E-2</v>
      </c>
      <c r="AZ514">
        <v>5.6737589E-3</v>
      </c>
      <c r="BA514">
        <v>0</v>
      </c>
      <c r="BB514">
        <v>2.83687943E-2</v>
      </c>
      <c r="BC514">
        <v>2.7142857100000001E-2</v>
      </c>
      <c r="BD514">
        <v>3.1428571400000001E-2</v>
      </c>
      <c r="BE514">
        <v>2.7142857100000001E-2</v>
      </c>
      <c r="BF514">
        <v>3.1428571400000001E-2</v>
      </c>
      <c r="BG514">
        <v>2.7142857100000001E-2</v>
      </c>
      <c r="BH514">
        <v>3.1428571400000001E-2</v>
      </c>
      <c r="BK514">
        <v>2.7142857100000001E-2</v>
      </c>
      <c r="BL514">
        <v>3.1428571400000001E-2</v>
      </c>
      <c r="BM514">
        <v>1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3.0674846999999999E-3</v>
      </c>
      <c r="BX514">
        <v>3.0674846999999999E-3</v>
      </c>
      <c r="BY514">
        <v>3.8650306699999998E-2</v>
      </c>
      <c r="BZ514">
        <v>3.8650306699999998E-2</v>
      </c>
      <c r="CA514">
        <v>6.7484662599999995E-2</v>
      </c>
      <c r="CB514">
        <v>6.7484662599999995E-2</v>
      </c>
      <c r="CC514">
        <v>0.88220858899999999</v>
      </c>
      <c r="CD514">
        <v>0.88220858899999999</v>
      </c>
      <c r="CE514">
        <v>3.0674846999999999E-3</v>
      </c>
      <c r="CF514">
        <v>3.8650306699999998E-2</v>
      </c>
      <c r="CG514">
        <v>6.7484662599999995E-2</v>
      </c>
      <c r="CH514">
        <v>0.88220858899999999</v>
      </c>
      <c r="CI514">
        <v>0.25409836070000003</v>
      </c>
      <c r="CJ514">
        <v>0.25409836070000003</v>
      </c>
      <c r="CK514">
        <v>0.33442622950000001</v>
      </c>
      <c r="CL514">
        <v>0.33442622950000001</v>
      </c>
      <c r="CM514">
        <v>0.25409836070000003</v>
      </c>
      <c r="CN514">
        <v>0.33442622950000001</v>
      </c>
      <c r="CO514">
        <v>6.3803681000000001E-2</v>
      </c>
      <c r="CP514">
        <v>6.3803681000000001E-2</v>
      </c>
      <c r="CQ514">
        <v>6.3803681000000001E-2</v>
      </c>
      <c r="CR514">
        <v>0.12295081970000001</v>
      </c>
      <c r="CS514">
        <v>0.12295081970000001</v>
      </c>
      <c r="CT514">
        <v>0.1196721311</v>
      </c>
      <c r="CU514">
        <v>0.1196721311</v>
      </c>
      <c r="CV514">
        <v>0.10327868849999999</v>
      </c>
      <c r="CW514">
        <v>0.10327868849999999</v>
      </c>
      <c r="CX514">
        <v>0.65409836070000005</v>
      </c>
      <c r="CY514">
        <v>0.65409836070000005</v>
      </c>
      <c r="CZ514">
        <v>0.12295081970000001</v>
      </c>
      <c r="DA514">
        <v>0.1196721311</v>
      </c>
      <c r="DB514">
        <v>0.10327868849999999</v>
      </c>
      <c r="DC514">
        <v>0.65409836070000005</v>
      </c>
    </row>
    <row r="515" spans="1:107" x14ac:dyDescent="0.2">
      <c r="A515" t="s">
        <v>638</v>
      </c>
      <c r="B515" t="s">
        <v>1152</v>
      </c>
      <c r="C515" t="s">
        <v>1152</v>
      </c>
      <c r="D515" t="s">
        <v>467</v>
      </c>
      <c r="E515">
        <v>2561</v>
      </c>
      <c r="F515">
        <v>1113</v>
      </c>
      <c r="G515">
        <v>89.492606284999994</v>
      </c>
      <c r="H515">
        <v>205.92144177</v>
      </c>
      <c r="I515">
        <v>101.83641405</v>
      </c>
      <c r="J515">
        <v>234.32439926000001</v>
      </c>
      <c r="P515">
        <v>8.0406654300000005E-2</v>
      </c>
      <c r="Q515">
        <v>9.1497227400000006E-2</v>
      </c>
      <c r="R515">
        <v>0.14397649360000001</v>
      </c>
      <c r="S515">
        <v>0.14397649360000001</v>
      </c>
      <c r="T515">
        <v>0.85602350640000002</v>
      </c>
      <c r="U515">
        <v>0.85602350640000002</v>
      </c>
      <c r="V515">
        <v>8.0406654300000005E-2</v>
      </c>
      <c r="W515">
        <v>9.1497227400000006E-2</v>
      </c>
      <c r="X515">
        <v>8.0406654300000005E-2</v>
      </c>
      <c r="Y515">
        <v>9.1497227400000006E-2</v>
      </c>
      <c r="Z515">
        <v>0.14397649360000001</v>
      </c>
      <c r="AA515">
        <v>0.85602350640000002</v>
      </c>
      <c r="AB515">
        <v>8.6253369299999993E-2</v>
      </c>
      <c r="AC515">
        <v>8.6253369299999993E-2</v>
      </c>
      <c r="AD515">
        <v>0.25247079960000002</v>
      </c>
      <c r="AE515">
        <v>0.25247079960000002</v>
      </c>
      <c r="AF515">
        <v>0.28032345009999998</v>
      </c>
      <c r="AG515">
        <v>0.28032345009999998</v>
      </c>
      <c r="AH515">
        <v>0.38095238100000001</v>
      </c>
      <c r="AI515">
        <v>0.38095238100000001</v>
      </c>
      <c r="AJ515">
        <v>8.6253369299999993E-2</v>
      </c>
      <c r="AK515">
        <v>0.25247079960000002</v>
      </c>
      <c r="AL515">
        <v>0.28032345009999998</v>
      </c>
      <c r="AM515">
        <v>0.38095238100000001</v>
      </c>
      <c r="AN515">
        <v>0.85804132970000002</v>
      </c>
      <c r="AO515">
        <v>0.85804132970000002</v>
      </c>
      <c r="AP515">
        <v>4.8517520199999997E-2</v>
      </c>
      <c r="AQ515">
        <v>4.8517520199999997E-2</v>
      </c>
      <c r="AR515">
        <v>0</v>
      </c>
      <c r="AS515">
        <v>0</v>
      </c>
      <c r="AT515">
        <v>0</v>
      </c>
      <c r="AU515">
        <v>0</v>
      </c>
      <c r="AV515">
        <v>9.3441150000000001E-2</v>
      </c>
      <c r="AW515">
        <v>9.3441150000000001E-2</v>
      </c>
      <c r="AX515">
        <v>0.85804132970000002</v>
      </c>
      <c r="AY515">
        <v>4.8517520199999997E-2</v>
      </c>
      <c r="AZ515">
        <v>0</v>
      </c>
      <c r="BA515">
        <v>0</v>
      </c>
      <c r="BB515">
        <v>9.3441150000000001E-2</v>
      </c>
      <c r="BC515">
        <v>8.0406654300000005E-2</v>
      </c>
      <c r="BD515">
        <v>9.1497227400000006E-2</v>
      </c>
      <c r="BE515">
        <v>8.0406654300000005E-2</v>
      </c>
      <c r="BF515">
        <v>9.1497227400000006E-2</v>
      </c>
      <c r="BK515">
        <v>8.0406654300000005E-2</v>
      </c>
      <c r="BL515">
        <v>9.1497227400000006E-2</v>
      </c>
      <c r="BM515">
        <v>0.83812010439999995</v>
      </c>
      <c r="BN515">
        <v>0.83812010439999995</v>
      </c>
      <c r="BO515">
        <v>0.14099216710000001</v>
      </c>
      <c r="BP515">
        <v>0.14099216710000001</v>
      </c>
      <c r="BQ515">
        <v>0</v>
      </c>
      <c r="BR515">
        <v>0</v>
      </c>
      <c r="BS515">
        <v>0</v>
      </c>
      <c r="BT515">
        <v>0</v>
      </c>
      <c r="BU515">
        <v>2.0887728500000001E-2</v>
      </c>
      <c r="BV515">
        <v>2.0887728500000001E-2</v>
      </c>
      <c r="BW515">
        <v>0</v>
      </c>
      <c r="BX515">
        <v>0</v>
      </c>
      <c r="BY515">
        <v>4.5294806700000002E-2</v>
      </c>
      <c r="BZ515">
        <v>4.5294806700000002E-2</v>
      </c>
      <c r="CA515">
        <v>0.1007418977</v>
      </c>
      <c r="CB515">
        <v>0.1007418977</v>
      </c>
      <c r="CC515">
        <v>0.85396329559999995</v>
      </c>
      <c r="CD515">
        <v>0.85396329559999995</v>
      </c>
      <c r="CE515">
        <v>0</v>
      </c>
      <c r="CF515">
        <v>4.5294806700000002E-2</v>
      </c>
      <c r="CG515">
        <v>0.1007418977</v>
      </c>
      <c r="CH515">
        <v>0.85396329559999995</v>
      </c>
      <c r="CI515">
        <v>0.28697355530000002</v>
      </c>
      <c r="CJ515">
        <v>0.28697355530000002</v>
      </c>
      <c r="CK515">
        <v>0.27424094030000001</v>
      </c>
      <c r="CL515">
        <v>0.27424094030000001</v>
      </c>
      <c r="CM515">
        <v>0.28697355530000002</v>
      </c>
      <c r="CN515">
        <v>0.27424094030000001</v>
      </c>
      <c r="CO515">
        <v>0.1062085123</v>
      </c>
      <c r="CP515">
        <v>0.1062085123</v>
      </c>
      <c r="CQ515">
        <v>0.1062085123</v>
      </c>
      <c r="CR515">
        <v>0.1909892262</v>
      </c>
      <c r="CS515">
        <v>0.1909892262</v>
      </c>
      <c r="CT515">
        <v>0.1919686582</v>
      </c>
      <c r="CU515">
        <v>0.1919686582</v>
      </c>
      <c r="CV515">
        <v>0.110675808</v>
      </c>
      <c r="CW515">
        <v>0.110675808</v>
      </c>
      <c r="CX515">
        <v>0.5063663075</v>
      </c>
      <c r="CY515">
        <v>0.5063663075</v>
      </c>
      <c r="CZ515">
        <v>0.1909892262</v>
      </c>
      <c r="DA515">
        <v>0.1919686582</v>
      </c>
      <c r="DB515">
        <v>0.110675808</v>
      </c>
      <c r="DC515">
        <v>0.5063663075</v>
      </c>
    </row>
    <row r="516" spans="1:107" x14ac:dyDescent="0.2">
      <c r="A516" t="s">
        <v>638</v>
      </c>
      <c r="B516" t="s">
        <v>1153</v>
      </c>
      <c r="C516" t="s">
        <v>1153</v>
      </c>
      <c r="D516" t="s">
        <v>467</v>
      </c>
      <c r="E516">
        <v>6333</v>
      </c>
      <c r="F516">
        <v>1351</v>
      </c>
      <c r="G516">
        <v>3.9273255813999999</v>
      </c>
      <c r="H516">
        <v>18.409883721</v>
      </c>
      <c r="I516">
        <v>3.9273255813999999</v>
      </c>
      <c r="J516">
        <v>18.409883721</v>
      </c>
      <c r="P516">
        <v>2.9069767000000002E-3</v>
      </c>
      <c r="Q516">
        <v>2.9069767000000002E-3</v>
      </c>
      <c r="R516">
        <v>0.25250836119999998</v>
      </c>
      <c r="S516">
        <v>0.25250836119999998</v>
      </c>
      <c r="T516">
        <v>0.74749163880000002</v>
      </c>
      <c r="U516">
        <v>0.74749163880000002</v>
      </c>
      <c r="V516">
        <v>2.9069767000000002E-3</v>
      </c>
      <c r="W516">
        <v>2.9069767000000002E-3</v>
      </c>
      <c r="X516">
        <v>2.9069767000000002E-3</v>
      </c>
      <c r="Y516">
        <v>2.9069767000000002E-3</v>
      </c>
      <c r="Z516">
        <v>0.25250836119999998</v>
      </c>
      <c r="AA516">
        <v>0.74749163880000002</v>
      </c>
      <c r="AB516">
        <v>2.6646928199999999E-2</v>
      </c>
      <c r="AC516">
        <v>2.6646928199999999E-2</v>
      </c>
      <c r="AD516">
        <v>0.2339008142</v>
      </c>
      <c r="AE516">
        <v>0.2339008142</v>
      </c>
      <c r="AF516">
        <v>0.19393042190000001</v>
      </c>
      <c r="AG516">
        <v>0.19393042190000001</v>
      </c>
      <c r="AH516">
        <v>0.54552183570000001</v>
      </c>
      <c r="AI516">
        <v>0.54552183570000001</v>
      </c>
      <c r="AJ516">
        <v>2.6646928199999999E-2</v>
      </c>
      <c r="AK516">
        <v>0.2339008142</v>
      </c>
      <c r="AL516">
        <v>0.19393042190000001</v>
      </c>
      <c r="AM516">
        <v>0.54552183570000001</v>
      </c>
      <c r="AN516">
        <v>0.76165803109999997</v>
      </c>
      <c r="AO516">
        <v>0.76165803109999997</v>
      </c>
      <c r="AP516">
        <v>0.1147298298</v>
      </c>
      <c r="AQ516">
        <v>0.1147298298</v>
      </c>
      <c r="AR516">
        <v>5.8475203599999998E-2</v>
      </c>
      <c r="AS516">
        <v>5.8475203599999998E-2</v>
      </c>
      <c r="AT516">
        <v>4.4411546999999999E-3</v>
      </c>
      <c r="AU516">
        <v>4.4411546999999999E-3</v>
      </c>
      <c r="AV516">
        <v>6.0695780900000003E-2</v>
      </c>
      <c r="AW516">
        <v>6.0695780900000003E-2</v>
      </c>
      <c r="AX516">
        <v>0.76165803109999997</v>
      </c>
      <c r="AY516">
        <v>0.1147298298</v>
      </c>
      <c r="AZ516">
        <v>5.8475203599999998E-2</v>
      </c>
      <c r="BA516">
        <v>4.4411546999999999E-3</v>
      </c>
      <c r="BB516">
        <v>6.0695780900000003E-2</v>
      </c>
      <c r="BC516">
        <v>2.9069767000000002E-3</v>
      </c>
      <c r="BD516">
        <v>2.9069767000000002E-3</v>
      </c>
      <c r="BE516">
        <v>2.9069767000000002E-3</v>
      </c>
      <c r="BF516">
        <v>2.9069767000000002E-3</v>
      </c>
      <c r="BG516">
        <v>2.9069767000000002E-3</v>
      </c>
      <c r="BH516">
        <v>2.9069767000000002E-3</v>
      </c>
      <c r="BI516">
        <v>2.9069767000000002E-3</v>
      </c>
      <c r="BJ516">
        <v>2.9069767000000002E-3</v>
      </c>
      <c r="BK516">
        <v>2.9069767000000002E-3</v>
      </c>
      <c r="BL516">
        <v>2.9069767000000002E-3</v>
      </c>
      <c r="BM516">
        <v>0.91065292099999995</v>
      </c>
      <c r="BN516">
        <v>0.91065292099999995</v>
      </c>
      <c r="BO516">
        <v>8.9347078999999996E-2</v>
      </c>
      <c r="BP516">
        <v>8.9347078999999996E-2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2.57381967E-2</v>
      </c>
      <c r="BX516">
        <v>2.57381967E-2</v>
      </c>
      <c r="BY516">
        <v>6.3792831199999997E-2</v>
      </c>
      <c r="BZ516">
        <v>6.3792831199999997E-2</v>
      </c>
      <c r="CA516">
        <v>0.15837675670000001</v>
      </c>
      <c r="CB516">
        <v>0.15837675670000001</v>
      </c>
      <c r="CC516">
        <v>0.71309016260000002</v>
      </c>
      <c r="CD516">
        <v>0.71309016260000002</v>
      </c>
      <c r="CE516">
        <v>2.57381967E-2</v>
      </c>
      <c r="CF516">
        <v>6.3792831199999997E-2</v>
      </c>
      <c r="CG516">
        <v>0.15837675670000001</v>
      </c>
      <c r="CH516">
        <v>0.71309016260000002</v>
      </c>
      <c r="CI516">
        <v>0.34531772579999997</v>
      </c>
      <c r="CJ516">
        <v>0.34531772579999997</v>
      </c>
      <c r="CK516">
        <v>0.2516722408</v>
      </c>
      <c r="CL516">
        <v>0.2516722408</v>
      </c>
      <c r="CM516">
        <v>0.34531772579999997</v>
      </c>
      <c r="CN516">
        <v>0.2516722408</v>
      </c>
      <c r="CO516">
        <v>0.2259949903</v>
      </c>
      <c r="CP516">
        <v>0.2259949903</v>
      </c>
      <c r="CQ516">
        <v>0.2259949903</v>
      </c>
      <c r="CR516">
        <v>0.2466555184</v>
      </c>
      <c r="CS516">
        <v>0.2466555184</v>
      </c>
      <c r="CT516">
        <v>0.18561872909999999</v>
      </c>
      <c r="CU516">
        <v>0.18561872909999999</v>
      </c>
      <c r="CV516">
        <v>0.10785953180000001</v>
      </c>
      <c r="CW516">
        <v>0.10785953180000001</v>
      </c>
      <c r="CX516">
        <v>0.45986622069999999</v>
      </c>
      <c r="CY516">
        <v>0.45986622069999999</v>
      </c>
      <c r="CZ516">
        <v>0.2466555184</v>
      </c>
      <c r="DA516">
        <v>0.18561872909999999</v>
      </c>
      <c r="DB516">
        <v>0.10785953180000001</v>
      </c>
      <c r="DC516">
        <v>0.45986622069999999</v>
      </c>
    </row>
    <row r="517" spans="1:107" x14ac:dyDescent="0.2">
      <c r="A517" t="s">
        <v>638</v>
      </c>
      <c r="B517" t="s">
        <v>1154</v>
      </c>
      <c r="C517" t="s">
        <v>1154</v>
      </c>
      <c r="D517" t="s">
        <v>467</v>
      </c>
      <c r="E517">
        <v>6855</v>
      </c>
      <c r="F517">
        <v>2916</v>
      </c>
      <c r="G517">
        <v>499.54988243000003</v>
      </c>
      <c r="H517">
        <v>1174.3533758999999</v>
      </c>
      <c r="I517">
        <v>539.70977493999999</v>
      </c>
      <c r="J517">
        <v>1268.7621767000001</v>
      </c>
      <c r="M517">
        <v>156</v>
      </c>
      <c r="O517">
        <v>156</v>
      </c>
      <c r="P517">
        <v>0.17131340279999999</v>
      </c>
      <c r="Q517">
        <v>0.18508565669999999</v>
      </c>
      <c r="R517">
        <v>0.35399239539999999</v>
      </c>
      <c r="S517">
        <v>0.35399239539999999</v>
      </c>
      <c r="T517">
        <v>0.64600760459999995</v>
      </c>
      <c r="U517">
        <v>0.64600760459999995</v>
      </c>
      <c r="V517">
        <v>0.17131340279999999</v>
      </c>
      <c r="W517">
        <v>0.18508565669999999</v>
      </c>
      <c r="X517">
        <v>0.17131340279999999</v>
      </c>
      <c r="Y517">
        <v>0.18508565669999999</v>
      </c>
      <c r="Z517">
        <v>0.35399239539999999</v>
      </c>
      <c r="AA517">
        <v>0.64600760459999995</v>
      </c>
      <c r="AB517">
        <v>0.146776406</v>
      </c>
      <c r="AC517">
        <v>0.146776406</v>
      </c>
      <c r="AD517">
        <v>0.34807956099999998</v>
      </c>
      <c r="AE517">
        <v>0.34807956099999998</v>
      </c>
      <c r="AF517">
        <v>0.15192043899999999</v>
      </c>
      <c r="AG517">
        <v>0.15192043899999999</v>
      </c>
      <c r="AH517">
        <v>0.35322359399999997</v>
      </c>
      <c r="AI517">
        <v>0.35322359399999997</v>
      </c>
      <c r="AJ517">
        <v>0.146776406</v>
      </c>
      <c r="AK517">
        <v>0.34807956099999998</v>
      </c>
      <c r="AL517">
        <v>0.15192043899999999</v>
      </c>
      <c r="AM517">
        <v>0.35322359399999997</v>
      </c>
      <c r="AN517">
        <v>0.61728395059999996</v>
      </c>
      <c r="AO517">
        <v>0.61728395059999996</v>
      </c>
      <c r="AP517">
        <v>0.17935528119999999</v>
      </c>
      <c r="AQ517">
        <v>0.17935528119999999</v>
      </c>
      <c r="AR517">
        <v>0.140260631</v>
      </c>
      <c r="AS517">
        <v>0.140260631</v>
      </c>
      <c r="AT517">
        <v>4.3552812099999998E-2</v>
      </c>
      <c r="AU517">
        <v>4.3552812099999998E-2</v>
      </c>
      <c r="AV517">
        <v>1.9547325099999999E-2</v>
      </c>
      <c r="AW517">
        <v>1.9547325099999999E-2</v>
      </c>
      <c r="AX517">
        <v>0.61728395059999996</v>
      </c>
      <c r="AY517">
        <v>0.17935528119999999</v>
      </c>
      <c r="AZ517">
        <v>0.140260631</v>
      </c>
      <c r="BA517">
        <v>4.3552812099999998E-2</v>
      </c>
      <c r="BB517">
        <v>1.9547325099999999E-2</v>
      </c>
      <c r="BC517">
        <v>0.17131340279999999</v>
      </c>
      <c r="BD517">
        <v>0.18508565669999999</v>
      </c>
      <c r="BE517">
        <v>0.17131340279999999</v>
      </c>
      <c r="BF517">
        <v>0.18508565669999999</v>
      </c>
      <c r="BG517">
        <v>0.17131340279999999</v>
      </c>
      <c r="BH517">
        <v>0.18508565669999999</v>
      </c>
      <c r="BI517">
        <v>0.17131340279999999</v>
      </c>
      <c r="BJ517">
        <v>0.18508565669999999</v>
      </c>
      <c r="BK517">
        <v>0.17131340279999999</v>
      </c>
      <c r="BL517">
        <v>0.18508565669999999</v>
      </c>
      <c r="BM517">
        <v>0.89945945949999995</v>
      </c>
      <c r="BN517">
        <v>0.89945945949999995</v>
      </c>
      <c r="BO517">
        <v>7.6756756800000006E-2</v>
      </c>
      <c r="BP517">
        <v>7.6756756800000006E-2</v>
      </c>
      <c r="BQ517">
        <v>2.37837838E-2</v>
      </c>
      <c r="BR517">
        <v>2.37837838E-2</v>
      </c>
      <c r="BS517">
        <v>0</v>
      </c>
      <c r="BT517">
        <v>0</v>
      </c>
      <c r="BU517">
        <v>0</v>
      </c>
      <c r="BV517">
        <v>0</v>
      </c>
      <c r="BW517">
        <v>4.47848286E-2</v>
      </c>
      <c r="BX517">
        <v>4.47848286E-2</v>
      </c>
      <c r="BY517">
        <v>0.1442742524</v>
      </c>
      <c r="BZ517">
        <v>0.1442742524</v>
      </c>
      <c r="CA517">
        <v>0.10299051789999999</v>
      </c>
      <c r="CB517">
        <v>0.10299051789999999</v>
      </c>
      <c r="CC517">
        <v>0.67687819110000003</v>
      </c>
      <c r="CD517">
        <v>0.67687819110000003</v>
      </c>
      <c r="CE517">
        <v>4.47848286E-2</v>
      </c>
      <c r="CF517">
        <v>0.1442742524</v>
      </c>
      <c r="CG517">
        <v>0.10299051789999999</v>
      </c>
      <c r="CH517">
        <v>0.67687819110000003</v>
      </c>
      <c r="CI517">
        <v>0.30798479090000003</v>
      </c>
      <c r="CJ517">
        <v>0.30798479090000003</v>
      </c>
      <c r="CK517">
        <v>0.27072243350000003</v>
      </c>
      <c r="CL517">
        <v>0.27072243350000003</v>
      </c>
      <c r="CM517">
        <v>0.30798479090000003</v>
      </c>
      <c r="CN517">
        <v>0.27072243350000003</v>
      </c>
      <c r="CO517">
        <v>7.1343283600000001E-2</v>
      </c>
      <c r="CP517">
        <v>7.1343283600000001E-2</v>
      </c>
      <c r="CQ517">
        <v>7.1343283600000001E-2</v>
      </c>
      <c r="CR517">
        <v>0.1163498099</v>
      </c>
      <c r="CS517">
        <v>0.1163498099</v>
      </c>
      <c r="CT517">
        <v>0.2520912548</v>
      </c>
      <c r="CU517">
        <v>0.2520912548</v>
      </c>
      <c r="CV517">
        <v>0.2129277567</v>
      </c>
      <c r="CW517">
        <v>0.2129277567</v>
      </c>
      <c r="CX517">
        <v>0.4186311787</v>
      </c>
      <c r="CY517">
        <v>0.4186311787</v>
      </c>
      <c r="CZ517">
        <v>0.1163498099</v>
      </c>
      <c r="DA517">
        <v>0.2520912548</v>
      </c>
      <c r="DB517">
        <v>0.2129277567</v>
      </c>
      <c r="DC517">
        <v>0.4186311787</v>
      </c>
    </row>
    <row r="518" spans="1:107" x14ac:dyDescent="0.2">
      <c r="A518" t="s">
        <v>638</v>
      </c>
      <c r="B518" t="s">
        <v>1155</v>
      </c>
      <c r="C518" t="s">
        <v>1155</v>
      </c>
      <c r="D518" t="s">
        <v>467</v>
      </c>
      <c r="E518">
        <v>5708</v>
      </c>
      <c r="F518">
        <v>2810</v>
      </c>
      <c r="G518">
        <v>21.059957173000001</v>
      </c>
      <c r="H518">
        <v>42.779443254999997</v>
      </c>
      <c r="I518">
        <v>34.097073518999998</v>
      </c>
      <c r="J518">
        <v>69.261955745999998</v>
      </c>
      <c r="P518">
        <v>7.4946466999999996E-3</v>
      </c>
      <c r="Q518">
        <v>1.21341899E-2</v>
      </c>
      <c r="R518">
        <v>0.64197019870000005</v>
      </c>
      <c r="S518">
        <v>0.64197019870000005</v>
      </c>
      <c r="T518">
        <v>0.35802980130000001</v>
      </c>
      <c r="U518">
        <v>0.35802980130000001</v>
      </c>
      <c r="V518">
        <v>7.4946466999999996E-3</v>
      </c>
      <c r="W518">
        <v>1.21341899E-2</v>
      </c>
      <c r="X518">
        <v>7.4946466999999996E-3</v>
      </c>
      <c r="Y518">
        <v>1.21341899E-2</v>
      </c>
      <c r="Z518">
        <v>0.64197019870000005</v>
      </c>
      <c r="AA518">
        <v>0.35802980130000001</v>
      </c>
      <c r="AB518">
        <v>0.1021352313</v>
      </c>
      <c r="AC518">
        <v>0.1021352313</v>
      </c>
      <c r="AD518">
        <v>0.14128113880000001</v>
      </c>
      <c r="AE518">
        <v>0.14128113880000001</v>
      </c>
      <c r="AF518">
        <v>0.24163701069999999</v>
      </c>
      <c r="AG518">
        <v>0.24163701069999999</v>
      </c>
      <c r="AH518">
        <v>0.51494661919999996</v>
      </c>
      <c r="AI518">
        <v>0.51494661919999996</v>
      </c>
      <c r="AJ518">
        <v>0.1021352313</v>
      </c>
      <c r="AK518">
        <v>0.14128113880000001</v>
      </c>
      <c r="AL518">
        <v>0.24163701069999999</v>
      </c>
      <c r="AM518">
        <v>0.51494661919999996</v>
      </c>
      <c r="AN518">
        <v>0.42669039149999999</v>
      </c>
      <c r="AO518">
        <v>0.42669039149999999</v>
      </c>
      <c r="AP518">
        <v>0.2423487544</v>
      </c>
      <c r="AQ518">
        <v>0.2423487544</v>
      </c>
      <c r="AR518">
        <v>0.1896797153</v>
      </c>
      <c r="AS518">
        <v>0.1896797153</v>
      </c>
      <c r="AT518">
        <v>0.1145907473</v>
      </c>
      <c r="AU518">
        <v>0.1145907473</v>
      </c>
      <c r="AV518">
        <v>2.6690391500000001E-2</v>
      </c>
      <c r="AW518">
        <v>2.6690391500000001E-2</v>
      </c>
      <c r="AX518">
        <v>0.42669039149999999</v>
      </c>
      <c r="AY518">
        <v>0.2423487544</v>
      </c>
      <c r="AZ518">
        <v>0.1896797153</v>
      </c>
      <c r="BA518">
        <v>0.1145907473</v>
      </c>
      <c r="BB518">
        <v>2.6690391500000001E-2</v>
      </c>
      <c r="BC518">
        <v>7.4946466999999996E-3</v>
      </c>
      <c r="BD518">
        <v>1.21341899E-2</v>
      </c>
      <c r="BE518">
        <v>7.4946466999999996E-3</v>
      </c>
      <c r="BF518">
        <v>1.21341899E-2</v>
      </c>
      <c r="BG518">
        <v>7.4946466999999996E-3</v>
      </c>
      <c r="BH518">
        <v>1.21341899E-2</v>
      </c>
      <c r="BI518">
        <v>7.4946466999999996E-3</v>
      </c>
      <c r="BJ518">
        <v>1.21341899E-2</v>
      </c>
      <c r="BK518">
        <v>7.4946466999999996E-3</v>
      </c>
      <c r="BL518">
        <v>1.21341899E-2</v>
      </c>
      <c r="BM518">
        <v>0.55388471179999998</v>
      </c>
      <c r="BN518">
        <v>0.55388471179999998</v>
      </c>
      <c r="BO518">
        <v>0.2380952381</v>
      </c>
      <c r="BP518">
        <v>0.2380952381</v>
      </c>
      <c r="BQ518">
        <v>0.17878028400000001</v>
      </c>
      <c r="BR518">
        <v>0.17878028400000001</v>
      </c>
      <c r="BS518">
        <v>2.9239766100000002E-2</v>
      </c>
      <c r="BT518">
        <v>2.9239766100000002E-2</v>
      </c>
      <c r="BU518">
        <v>0</v>
      </c>
      <c r="BV518">
        <v>0</v>
      </c>
      <c r="BW518">
        <v>7.1303433799999996E-2</v>
      </c>
      <c r="BX518">
        <v>7.1303433799999996E-2</v>
      </c>
      <c r="BY518">
        <v>0.1522424667</v>
      </c>
      <c r="BZ518">
        <v>0.1522424667</v>
      </c>
      <c r="CA518">
        <v>0.14295725300000001</v>
      </c>
      <c r="CB518">
        <v>0.14295725300000001</v>
      </c>
      <c r="CC518">
        <v>0.60826909600000001</v>
      </c>
      <c r="CD518">
        <v>0.60826909600000001</v>
      </c>
      <c r="CE518">
        <v>7.1303433799999996E-2</v>
      </c>
      <c r="CF518">
        <v>0.1522424667</v>
      </c>
      <c r="CG518">
        <v>0.14295725300000001</v>
      </c>
      <c r="CH518">
        <v>0.60826909600000001</v>
      </c>
      <c r="CI518">
        <v>0.23716887419999999</v>
      </c>
      <c r="CJ518">
        <v>0.23716887419999999</v>
      </c>
      <c r="CK518">
        <v>0.25538079470000002</v>
      </c>
      <c r="CL518">
        <v>0.25538079470000002</v>
      </c>
      <c r="CM518">
        <v>0.23716887419999999</v>
      </c>
      <c r="CN518">
        <v>0.25538079470000002</v>
      </c>
      <c r="CO518">
        <v>0.18701728579999999</v>
      </c>
      <c r="CP518">
        <v>0.18701728579999999</v>
      </c>
      <c r="CQ518">
        <v>0.18701728579999999</v>
      </c>
      <c r="CR518">
        <v>0.29180463579999999</v>
      </c>
      <c r="CS518">
        <v>0.29180463579999999</v>
      </c>
      <c r="CT518">
        <v>0.24503311259999999</v>
      </c>
      <c r="CU518">
        <v>0.24503311259999999</v>
      </c>
      <c r="CV518">
        <v>0.1461092715</v>
      </c>
      <c r="CW518">
        <v>0.1461092715</v>
      </c>
      <c r="CX518">
        <v>0.31705298009999999</v>
      </c>
      <c r="CY518">
        <v>0.31705298009999999</v>
      </c>
      <c r="CZ518">
        <v>0.29180463579999999</v>
      </c>
      <c r="DA518">
        <v>0.24503311259999999</v>
      </c>
      <c r="DB518">
        <v>0.1461092715</v>
      </c>
      <c r="DC518">
        <v>0.31705298009999999</v>
      </c>
    </row>
    <row r="519" spans="1:107" x14ac:dyDescent="0.2">
      <c r="A519" t="s">
        <v>638</v>
      </c>
      <c r="B519" t="s">
        <v>1156</v>
      </c>
      <c r="C519" t="s">
        <v>1156</v>
      </c>
      <c r="D519" t="s">
        <v>467</v>
      </c>
      <c r="E519">
        <v>5338</v>
      </c>
      <c r="F519">
        <v>1823</v>
      </c>
      <c r="G519">
        <v>95.737417942999997</v>
      </c>
      <c r="H519">
        <v>280.33260394000001</v>
      </c>
      <c r="I519">
        <v>96.734682712999998</v>
      </c>
      <c r="J519">
        <v>283.25273522999998</v>
      </c>
      <c r="P519">
        <v>5.2516411399999997E-2</v>
      </c>
      <c r="Q519">
        <v>5.3063457299999998E-2</v>
      </c>
      <c r="R519">
        <v>4.4860874500000002E-2</v>
      </c>
      <c r="S519">
        <v>4.4860874500000002E-2</v>
      </c>
      <c r="T519">
        <v>0.95513912550000002</v>
      </c>
      <c r="U519">
        <v>0.95513912550000002</v>
      </c>
      <c r="V519">
        <v>5.2516411399999997E-2</v>
      </c>
      <c r="W519">
        <v>5.3063457299999998E-2</v>
      </c>
      <c r="X519">
        <v>5.2516411399999997E-2</v>
      </c>
      <c r="Y519">
        <v>5.3063457299999998E-2</v>
      </c>
      <c r="Z519">
        <v>4.4860874500000002E-2</v>
      </c>
      <c r="AA519">
        <v>0.95513912550000002</v>
      </c>
      <c r="AB519">
        <v>4.4432254499999997E-2</v>
      </c>
      <c r="AC519">
        <v>4.4432254499999997E-2</v>
      </c>
      <c r="AD519">
        <v>0.1689522765</v>
      </c>
      <c r="AE519">
        <v>0.1689522765</v>
      </c>
      <c r="AF519">
        <v>0.4426769062</v>
      </c>
      <c r="AG519">
        <v>0.4426769062</v>
      </c>
      <c r="AH519">
        <v>0.34393856280000001</v>
      </c>
      <c r="AI519">
        <v>0.34393856280000001</v>
      </c>
      <c r="AJ519">
        <v>4.4432254499999997E-2</v>
      </c>
      <c r="AK519">
        <v>0.1689522765</v>
      </c>
      <c r="AL519">
        <v>0.4426769062</v>
      </c>
      <c r="AM519">
        <v>0.34393856280000001</v>
      </c>
      <c r="AN519">
        <v>0.98244651670000005</v>
      </c>
      <c r="AO519">
        <v>0.98244651670000005</v>
      </c>
      <c r="AP519">
        <v>1.7553483299999999E-2</v>
      </c>
      <c r="AQ519">
        <v>1.7553483299999999E-2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0.98244651670000005</v>
      </c>
      <c r="AY519">
        <v>1.7553483299999999E-2</v>
      </c>
      <c r="AZ519">
        <v>0</v>
      </c>
      <c r="BA519">
        <v>0</v>
      </c>
      <c r="BB519">
        <v>0</v>
      </c>
      <c r="BC519">
        <v>5.2516411399999997E-2</v>
      </c>
      <c r="BD519">
        <v>5.3063457299999998E-2</v>
      </c>
      <c r="BE519">
        <v>5.2516411399999997E-2</v>
      </c>
      <c r="BF519">
        <v>5.3063457299999998E-2</v>
      </c>
      <c r="BM519">
        <v>1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9.4604720899999994E-2</v>
      </c>
      <c r="BX519">
        <v>9.4604720899999994E-2</v>
      </c>
      <c r="BY519">
        <v>4.2712626500000003E-2</v>
      </c>
      <c r="BZ519">
        <v>4.2712626500000003E-2</v>
      </c>
      <c r="CA519">
        <v>8.13038591E-2</v>
      </c>
      <c r="CB519">
        <v>8.13038591E-2</v>
      </c>
      <c r="CC519">
        <v>0.76095916070000003</v>
      </c>
      <c r="CD519">
        <v>0.76095916070000003</v>
      </c>
      <c r="CE519">
        <v>9.4604720899999994E-2</v>
      </c>
      <c r="CF519">
        <v>4.2712626500000003E-2</v>
      </c>
      <c r="CG519">
        <v>8.13038591E-2</v>
      </c>
      <c r="CH519">
        <v>0.76095916070000003</v>
      </c>
      <c r="CI519">
        <v>0.3708120386</v>
      </c>
      <c r="CJ519">
        <v>0.3708120386</v>
      </c>
      <c r="CK519">
        <v>0.33162975579999998</v>
      </c>
      <c r="CL519">
        <v>0.33162975579999998</v>
      </c>
      <c r="CM519">
        <v>0.3708120386</v>
      </c>
      <c r="CN519">
        <v>0.33162975579999998</v>
      </c>
      <c r="CO519">
        <v>1.29772428E-2</v>
      </c>
      <c r="CP519">
        <v>1.29772428E-2</v>
      </c>
      <c r="CQ519">
        <v>1.29772428E-2</v>
      </c>
      <c r="CR519">
        <v>5.9057353799999997E-2</v>
      </c>
      <c r="CS519">
        <v>5.9057353799999997E-2</v>
      </c>
      <c r="CT519">
        <v>0.12265758089999999</v>
      </c>
      <c r="CU519">
        <v>0.12265758089999999</v>
      </c>
      <c r="CV519">
        <v>9.8239636599999999E-2</v>
      </c>
      <c r="CW519">
        <v>9.8239636599999999E-2</v>
      </c>
      <c r="CX519">
        <v>0.72004542869999999</v>
      </c>
      <c r="CY519">
        <v>0.72004542869999999</v>
      </c>
      <c r="CZ519">
        <v>5.9057353799999997E-2</v>
      </c>
      <c r="DA519">
        <v>0.12265758089999999</v>
      </c>
      <c r="DB519">
        <v>9.8239636599999999E-2</v>
      </c>
      <c r="DC519">
        <v>0.72004542869999999</v>
      </c>
    </row>
    <row r="520" spans="1:107" x14ac:dyDescent="0.2">
      <c r="A520" t="s">
        <v>638</v>
      </c>
      <c r="B520" t="s">
        <v>1157</v>
      </c>
      <c r="C520" t="s">
        <v>1157</v>
      </c>
      <c r="D520" t="s">
        <v>467</v>
      </c>
      <c r="E520">
        <v>2909</v>
      </c>
      <c r="F520">
        <v>1410</v>
      </c>
      <c r="G520">
        <v>0</v>
      </c>
      <c r="H520">
        <v>0</v>
      </c>
      <c r="I520">
        <v>0</v>
      </c>
      <c r="J520">
        <v>0</v>
      </c>
      <c r="P520">
        <v>0</v>
      </c>
      <c r="Q520">
        <v>0</v>
      </c>
      <c r="V520">
        <v>0</v>
      </c>
      <c r="W520">
        <v>0</v>
      </c>
      <c r="X520">
        <v>0</v>
      </c>
      <c r="Y520">
        <v>0</v>
      </c>
      <c r="Z520">
        <v>0.51151707700000004</v>
      </c>
      <c r="AA520">
        <v>0.48848292300000001</v>
      </c>
      <c r="AJ520">
        <v>8.5106382999999994E-2</v>
      </c>
      <c r="AK520">
        <v>0.2212765957</v>
      </c>
      <c r="AL520">
        <v>0.34113475180000002</v>
      </c>
      <c r="AM520">
        <v>0.3524822695</v>
      </c>
      <c r="AX520">
        <v>0.46453900710000001</v>
      </c>
      <c r="AY520">
        <v>8.3687943299999998E-2</v>
      </c>
      <c r="AZ520">
        <v>0.31418439720000002</v>
      </c>
      <c r="BA520">
        <v>0.13758865249999999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CE520">
        <v>0.14266070810000001</v>
      </c>
      <c r="CF520">
        <v>8.3533860400000007E-2</v>
      </c>
      <c r="CG520">
        <v>0.10931591609999999</v>
      </c>
      <c r="CH520">
        <v>0.62736335509999996</v>
      </c>
      <c r="CM520">
        <v>0.2946783161</v>
      </c>
      <c r="CN520">
        <v>0.33439237490000001</v>
      </c>
      <c r="CQ520">
        <v>0.14320557489999999</v>
      </c>
      <c r="CZ520">
        <v>0.26608419379999998</v>
      </c>
      <c r="DA520">
        <v>0.149324861</v>
      </c>
      <c r="DB520">
        <v>0.25019857029999998</v>
      </c>
      <c r="DC520">
        <v>0.33439237490000001</v>
      </c>
    </row>
    <row r="521" spans="1:107" x14ac:dyDescent="0.2">
      <c r="A521" t="s">
        <v>638</v>
      </c>
      <c r="B521" t="s">
        <v>1158</v>
      </c>
      <c r="C521" t="s">
        <v>1158</v>
      </c>
      <c r="D521" t="s">
        <v>467</v>
      </c>
      <c r="E521">
        <v>2830</v>
      </c>
      <c r="F521">
        <v>1054</v>
      </c>
      <c r="G521">
        <v>45.869441815999998</v>
      </c>
      <c r="H521">
        <v>123.15988647</v>
      </c>
      <c r="I521">
        <v>45.869441815999998</v>
      </c>
      <c r="J521">
        <v>123.15988647</v>
      </c>
      <c r="P521">
        <v>4.3519394500000003E-2</v>
      </c>
      <c r="Q521">
        <v>4.3519394500000003E-2</v>
      </c>
      <c r="R521">
        <v>9.9620493399999996E-2</v>
      </c>
      <c r="S521">
        <v>9.9620493399999996E-2</v>
      </c>
      <c r="T521">
        <v>0.90037950659999999</v>
      </c>
      <c r="U521">
        <v>0.90037950659999999</v>
      </c>
      <c r="V521">
        <v>4.3519394500000003E-2</v>
      </c>
      <c r="W521">
        <v>4.3519394500000003E-2</v>
      </c>
      <c r="X521">
        <v>4.3519394500000003E-2</v>
      </c>
      <c r="Y521">
        <v>4.3519394500000003E-2</v>
      </c>
      <c r="Z521">
        <v>9.9620493399999996E-2</v>
      </c>
      <c r="AA521">
        <v>0.90037950659999999</v>
      </c>
      <c r="AB521">
        <v>9.2979127100000003E-2</v>
      </c>
      <c r="AC521">
        <v>9.2979127100000003E-2</v>
      </c>
      <c r="AD521">
        <v>9.6774193499999994E-2</v>
      </c>
      <c r="AE521">
        <v>9.6774193499999994E-2</v>
      </c>
      <c r="AF521">
        <v>0.38140417459999998</v>
      </c>
      <c r="AG521">
        <v>0.38140417459999998</v>
      </c>
      <c r="AH521">
        <v>0.42884250470000002</v>
      </c>
      <c r="AI521">
        <v>0.42884250470000002</v>
      </c>
      <c r="AJ521">
        <v>9.2979127100000003E-2</v>
      </c>
      <c r="AK521">
        <v>9.6774193499999994E-2</v>
      </c>
      <c r="AL521">
        <v>0.38140417459999998</v>
      </c>
      <c r="AM521">
        <v>0.42884250470000002</v>
      </c>
      <c r="AN521">
        <v>0.90986717269999995</v>
      </c>
      <c r="AO521">
        <v>0.90986717269999995</v>
      </c>
      <c r="AP521">
        <v>0</v>
      </c>
      <c r="AQ521">
        <v>0</v>
      </c>
      <c r="AR521">
        <v>0</v>
      </c>
      <c r="AS521">
        <v>0</v>
      </c>
      <c r="AT521">
        <v>9.0132827299999996E-2</v>
      </c>
      <c r="AU521">
        <v>9.0132827299999996E-2</v>
      </c>
      <c r="AV521">
        <v>0</v>
      </c>
      <c r="AW521">
        <v>0</v>
      </c>
      <c r="AX521">
        <v>0.90986717269999995</v>
      </c>
      <c r="AY521">
        <v>0</v>
      </c>
      <c r="AZ521">
        <v>0</v>
      </c>
      <c r="BA521">
        <v>9.0132827299999996E-2</v>
      </c>
      <c r="BB521">
        <v>0</v>
      </c>
      <c r="BC521">
        <v>4.3519394500000003E-2</v>
      </c>
      <c r="BD521">
        <v>4.3519394500000003E-2</v>
      </c>
      <c r="BI521">
        <v>4.3519394500000003E-2</v>
      </c>
      <c r="BJ521">
        <v>4.3519394500000003E-2</v>
      </c>
      <c r="BM521">
        <v>0.88274336279999999</v>
      </c>
      <c r="BN521">
        <v>0.88274336279999999</v>
      </c>
      <c r="BO521">
        <v>0</v>
      </c>
      <c r="BP521">
        <v>0</v>
      </c>
      <c r="BQ521">
        <v>0</v>
      </c>
      <c r="BR521">
        <v>0</v>
      </c>
      <c r="BS521">
        <v>0.1172566372</v>
      </c>
      <c r="BT521">
        <v>0.1172566372</v>
      </c>
      <c r="BU521">
        <v>0</v>
      </c>
      <c r="BV521">
        <v>0</v>
      </c>
      <c r="BW521">
        <v>4.2402826900000003E-2</v>
      </c>
      <c r="BX521">
        <v>4.2402826900000003E-2</v>
      </c>
      <c r="BY521">
        <v>6.7844523000000004E-2</v>
      </c>
      <c r="BZ521">
        <v>6.7844523000000004E-2</v>
      </c>
      <c r="CA521">
        <v>0.151590106</v>
      </c>
      <c r="CB521">
        <v>0.151590106</v>
      </c>
      <c r="CC521">
        <v>0.67915194349999997</v>
      </c>
      <c r="CD521">
        <v>0.67915194349999997</v>
      </c>
      <c r="CE521">
        <v>4.2402826900000003E-2</v>
      </c>
      <c r="CF521">
        <v>6.7844523000000004E-2</v>
      </c>
      <c r="CG521">
        <v>0.151590106</v>
      </c>
      <c r="CH521">
        <v>0.67915194349999997</v>
      </c>
      <c r="CI521">
        <v>0.3500948767</v>
      </c>
      <c r="CJ521">
        <v>0.3500948767</v>
      </c>
      <c r="CK521">
        <v>0.29127134719999997</v>
      </c>
      <c r="CL521">
        <v>0.29127134719999997</v>
      </c>
      <c r="CM521">
        <v>0.3500948767</v>
      </c>
      <c r="CN521">
        <v>0.29127134719999997</v>
      </c>
      <c r="CO521">
        <v>0.12014134279999999</v>
      </c>
      <c r="CP521">
        <v>0.12014134279999999</v>
      </c>
      <c r="CQ521">
        <v>0.12014134279999999</v>
      </c>
      <c r="CR521">
        <v>0.1138519924</v>
      </c>
      <c r="CS521">
        <v>0.1138519924</v>
      </c>
      <c r="CT521">
        <v>0.13757115750000001</v>
      </c>
      <c r="CU521">
        <v>0.13757115750000001</v>
      </c>
      <c r="CV521">
        <v>0.220113852</v>
      </c>
      <c r="CW521">
        <v>0.220113852</v>
      </c>
      <c r="CX521">
        <v>0.52846299809999997</v>
      </c>
      <c r="CY521">
        <v>0.52846299809999997</v>
      </c>
      <c r="CZ521">
        <v>0.1138519924</v>
      </c>
      <c r="DA521">
        <v>0.13757115750000001</v>
      </c>
      <c r="DB521">
        <v>0.220113852</v>
      </c>
      <c r="DC521">
        <v>0.52846299809999997</v>
      </c>
    </row>
    <row r="522" spans="1:107" x14ac:dyDescent="0.2">
      <c r="A522" t="s">
        <v>638</v>
      </c>
      <c r="B522" t="s">
        <v>1159</v>
      </c>
      <c r="C522" t="s">
        <v>1159</v>
      </c>
      <c r="D522" t="s">
        <v>467</v>
      </c>
      <c r="E522">
        <v>6940</v>
      </c>
      <c r="F522">
        <v>2653</v>
      </c>
      <c r="G522">
        <v>436.08100668999998</v>
      </c>
      <c r="H522">
        <v>1140.747149</v>
      </c>
      <c r="I522">
        <v>436.08100668999998</v>
      </c>
      <c r="J522">
        <v>1140.747149</v>
      </c>
      <c r="P522">
        <v>0.16437278799999999</v>
      </c>
      <c r="Q522">
        <v>0.16437278799999999</v>
      </c>
      <c r="R522">
        <v>0.1651821862</v>
      </c>
      <c r="S522">
        <v>0.1651821862</v>
      </c>
      <c r="T522">
        <v>0.83481781379999997</v>
      </c>
      <c r="U522">
        <v>0.83481781379999997</v>
      </c>
      <c r="V522">
        <v>0.16437278799999999</v>
      </c>
      <c r="W522">
        <v>0.16437278799999999</v>
      </c>
      <c r="X522">
        <v>0.16437278799999999</v>
      </c>
      <c r="Y522">
        <v>0.16437278799999999</v>
      </c>
      <c r="Z522">
        <v>0.1651821862</v>
      </c>
      <c r="AA522">
        <v>0.83481781379999997</v>
      </c>
      <c r="AB522">
        <v>0.14700339239999999</v>
      </c>
      <c r="AC522">
        <v>0.14700339239999999</v>
      </c>
      <c r="AD522">
        <v>0.20957406710000001</v>
      </c>
      <c r="AE522">
        <v>0.20957406710000001</v>
      </c>
      <c r="AF522">
        <v>0.25216735769999998</v>
      </c>
      <c r="AG522">
        <v>0.25216735769999998</v>
      </c>
      <c r="AH522">
        <v>0.39125518279999999</v>
      </c>
      <c r="AI522">
        <v>0.39125518279999999</v>
      </c>
      <c r="AJ522">
        <v>0.14700339239999999</v>
      </c>
      <c r="AK522">
        <v>0.20957406710000001</v>
      </c>
      <c r="AL522">
        <v>0.25216735769999998</v>
      </c>
      <c r="AM522">
        <v>0.39125518279999999</v>
      </c>
      <c r="AN522">
        <v>0.79607990949999996</v>
      </c>
      <c r="AO522">
        <v>0.79607990949999996</v>
      </c>
      <c r="AP522">
        <v>3.0154541999999999E-2</v>
      </c>
      <c r="AQ522">
        <v>3.0154541999999999E-2</v>
      </c>
      <c r="AR522">
        <v>5.0131926100000002E-2</v>
      </c>
      <c r="AS522">
        <v>5.0131926100000002E-2</v>
      </c>
      <c r="AT522">
        <v>8.7071240100000002E-2</v>
      </c>
      <c r="AU522">
        <v>8.7071240100000002E-2</v>
      </c>
      <c r="AV522">
        <v>3.65623822E-2</v>
      </c>
      <c r="AW522">
        <v>3.65623822E-2</v>
      </c>
      <c r="AX522">
        <v>0.79607990949999996</v>
      </c>
      <c r="AY522">
        <v>3.0154541999999999E-2</v>
      </c>
      <c r="AZ522">
        <v>5.0131926100000002E-2</v>
      </c>
      <c r="BA522">
        <v>8.7071240100000002E-2</v>
      </c>
      <c r="BB522">
        <v>3.65623822E-2</v>
      </c>
      <c r="BC522">
        <v>0.16437278799999999</v>
      </c>
      <c r="BD522">
        <v>0.16437278799999999</v>
      </c>
      <c r="BE522">
        <v>0.16437278799999999</v>
      </c>
      <c r="BF522">
        <v>0.16437278799999999</v>
      </c>
      <c r="BG522">
        <v>0.16437278799999999</v>
      </c>
      <c r="BH522">
        <v>0.16437278799999999</v>
      </c>
      <c r="BI522">
        <v>0.16437278799999999</v>
      </c>
      <c r="BJ522">
        <v>0.16437278799999999</v>
      </c>
      <c r="BK522">
        <v>0.16437278799999999</v>
      </c>
      <c r="BL522">
        <v>0.16437278799999999</v>
      </c>
      <c r="BM522">
        <v>0.92292870910000002</v>
      </c>
      <c r="BN522">
        <v>0.92292870910000002</v>
      </c>
      <c r="BO522">
        <v>7.7071290900000006E-2</v>
      </c>
      <c r="BP522">
        <v>7.7071290900000006E-2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6.9596541799999995E-2</v>
      </c>
      <c r="BX522">
        <v>6.9596541799999995E-2</v>
      </c>
      <c r="BY522">
        <v>0.13976945239999999</v>
      </c>
      <c r="BZ522">
        <v>0.13976945239999999</v>
      </c>
      <c r="CA522">
        <v>5.5331412099999998E-2</v>
      </c>
      <c r="CB522">
        <v>5.5331412099999998E-2</v>
      </c>
      <c r="CC522">
        <v>0.71512968300000002</v>
      </c>
      <c r="CD522">
        <v>0.71512968300000002</v>
      </c>
      <c r="CE522">
        <v>6.9596541799999995E-2</v>
      </c>
      <c r="CF522">
        <v>0.13976945239999999</v>
      </c>
      <c r="CG522">
        <v>5.5331412099999998E-2</v>
      </c>
      <c r="CH522">
        <v>0.71512968300000002</v>
      </c>
      <c r="CI522">
        <v>0.32874493929999998</v>
      </c>
      <c r="CJ522">
        <v>0.32874493929999998</v>
      </c>
      <c r="CK522">
        <v>0.37044534410000002</v>
      </c>
      <c r="CL522">
        <v>0.37044534410000002</v>
      </c>
      <c r="CM522">
        <v>0.32874493929999998</v>
      </c>
      <c r="CN522">
        <v>0.37044534410000002</v>
      </c>
      <c r="CO522">
        <v>4.9769186399999998E-2</v>
      </c>
      <c r="CP522">
        <v>4.9769186399999998E-2</v>
      </c>
      <c r="CQ522">
        <v>4.9769186399999998E-2</v>
      </c>
      <c r="CR522">
        <v>0.1566801619</v>
      </c>
      <c r="CS522">
        <v>0.1566801619</v>
      </c>
      <c r="CT522">
        <v>0.1441295547</v>
      </c>
      <c r="CU522">
        <v>0.1441295547</v>
      </c>
      <c r="CV522">
        <v>0.18866396760000001</v>
      </c>
      <c r="CW522">
        <v>0.18866396760000001</v>
      </c>
      <c r="CX522">
        <v>0.51052631579999996</v>
      </c>
      <c r="CY522">
        <v>0.51052631579999996</v>
      </c>
      <c r="CZ522">
        <v>0.1566801619</v>
      </c>
      <c r="DA522">
        <v>0.1441295547</v>
      </c>
      <c r="DB522">
        <v>0.18866396760000001</v>
      </c>
      <c r="DC522">
        <v>0.51052631579999996</v>
      </c>
    </row>
    <row r="523" spans="1:107" x14ac:dyDescent="0.2">
      <c r="A523" t="s">
        <v>638</v>
      </c>
      <c r="B523" t="s">
        <v>1160</v>
      </c>
      <c r="C523" t="s">
        <v>1160</v>
      </c>
      <c r="D523" t="s">
        <v>467</v>
      </c>
      <c r="E523">
        <v>2918</v>
      </c>
      <c r="F523">
        <v>1049</v>
      </c>
      <c r="G523">
        <v>11.841956725999999</v>
      </c>
      <c r="H523">
        <v>32.940733772000002</v>
      </c>
      <c r="I523">
        <v>12.828786452999999</v>
      </c>
      <c r="J523">
        <v>35.685794919999999</v>
      </c>
      <c r="P523">
        <v>1.12888053E-2</v>
      </c>
      <c r="Q523">
        <v>1.2229538999999999E-2</v>
      </c>
      <c r="R523">
        <v>7.8169685399999994E-2</v>
      </c>
      <c r="S523">
        <v>7.8169685399999994E-2</v>
      </c>
      <c r="T523">
        <v>0.92183031459999998</v>
      </c>
      <c r="U523">
        <v>0.92183031459999998</v>
      </c>
      <c r="V523">
        <v>1.12888053E-2</v>
      </c>
      <c r="W523">
        <v>1.2229538999999999E-2</v>
      </c>
      <c r="X523">
        <v>1.12888053E-2</v>
      </c>
      <c r="Y523">
        <v>1.2229538999999999E-2</v>
      </c>
      <c r="Z523">
        <v>7.8169685399999994E-2</v>
      </c>
      <c r="AA523">
        <v>0.92183031459999998</v>
      </c>
      <c r="AB523">
        <v>7.6263108000000001E-3</v>
      </c>
      <c r="AC523">
        <v>7.6263108000000001E-3</v>
      </c>
      <c r="AD523">
        <v>0.19923736889999999</v>
      </c>
      <c r="AE523">
        <v>0.19923736889999999</v>
      </c>
      <c r="AF523">
        <v>0.25452812200000002</v>
      </c>
      <c r="AG523">
        <v>0.25452812200000002</v>
      </c>
      <c r="AH523">
        <v>0.53860819829999995</v>
      </c>
      <c r="AI523">
        <v>0.53860819829999995</v>
      </c>
      <c r="AJ523">
        <v>7.6263108000000001E-3</v>
      </c>
      <c r="AK523">
        <v>0.19923736889999999</v>
      </c>
      <c r="AL523">
        <v>0.25452812200000002</v>
      </c>
      <c r="AM523">
        <v>0.53860819829999995</v>
      </c>
      <c r="AN523">
        <v>0.75786463299999995</v>
      </c>
      <c r="AO523">
        <v>0.75786463299999995</v>
      </c>
      <c r="AP523">
        <v>2.7645376499999999E-2</v>
      </c>
      <c r="AQ523">
        <v>2.7645376499999999E-2</v>
      </c>
      <c r="AR523">
        <v>5.7197330999999999E-3</v>
      </c>
      <c r="AS523">
        <v>5.7197330999999999E-3</v>
      </c>
      <c r="AT523">
        <v>0</v>
      </c>
      <c r="AU523">
        <v>0</v>
      </c>
      <c r="AV523">
        <v>0.20877025739999999</v>
      </c>
      <c r="AW523">
        <v>0.20877025739999999</v>
      </c>
      <c r="AX523">
        <v>0.75786463299999995</v>
      </c>
      <c r="AY523">
        <v>2.7645376499999999E-2</v>
      </c>
      <c r="AZ523">
        <v>5.7197330999999999E-3</v>
      </c>
      <c r="BA523">
        <v>0</v>
      </c>
      <c r="BB523">
        <v>0.20877025739999999</v>
      </c>
      <c r="BC523">
        <v>1.12888053E-2</v>
      </c>
      <c r="BD523">
        <v>1.2229538999999999E-2</v>
      </c>
      <c r="BE523">
        <v>1.12888053E-2</v>
      </c>
      <c r="BF523">
        <v>1.2229538999999999E-2</v>
      </c>
      <c r="BG523">
        <v>1.12888053E-2</v>
      </c>
      <c r="BH523">
        <v>1.2229538999999999E-2</v>
      </c>
      <c r="BK523">
        <v>1.12888053E-2</v>
      </c>
      <c r="BL523">
        <v>1.2229538999999999E-2</v>
      </c>
      <c r="BM523">
        <v>0.93805309729999997</v>
      </c>
      <c r="BN523">
        <v>0.93805309729999997</v>
      </c>
      <c r="BO523">
        <v>5.13274336E-2</v>
      </c>
      <c r="BP523">
        <v>5.13274336E-2</v>
      </c>
      <c r="BQ523">
        <v>1.0619468999999999E-2</v>
      </c>
      <c r="BR523">
        <v>1.0619468999999999E-2</v>
      </c>
      <c r="BS523">
        <v>0</v>
      </c>
      <c r="BT523">
        <v>0</v>
      </c>
      <c r="BU523">
        <v>0</v>
      </c>
      <c r="BV523">
        <v>0</v>
      </c>
      <c r="BW523">
        <v>7.2309801199999996E-2</v>
      </c>
      <c r="BX523">
        <v>7.2309801199999996E-2</v>
      </c>
      <c r="BY523">
        <v>1.6106922499999999E-2</v>
      </c>
      <c r="BZ523">
        <v>1.6106922499999999E-2</v>
      </c>
      <c r="CA523">
        <v>0.1254283756</v>
      </c>
      <c r="CB523">
        <v>0.1254283756</v>
      </c>
      <c r="CC523">
        <v>0.77724468810000003</v>
      </c>
      <c r="CD523">
        <v>0.77724468810000003</v>
      </c>
      <c r="CE523">
        <v>7.2309801199999996E-2</v>
      </c>
      <c r="CF523">
        <v>1.6106922499999999E-2</v>
      </c>
      <c r="CG523">
        <v>0.1254283756</v>
      </c>
      <c r="CH523">
        <v>0.77724468810000003</v>
      </c>
      <c r="CI523">
        <v>0.33555767399999997</v>
      </c>
      <c r="CJ523">
        <v>0.33555767399999997</v>
      </c>
      <c r="CK523">
        <v>0.27073403239999999</v>
      </c>
      <c r="CL523">
        <v>0.27073403239999999</v>
      </c>
      <c r="CM523">
        <v>0.33555767399999997</v>
      </c>
      <c r="CN523">
        <v>0.27073403239999999</v>
      </c>
      <c r="CO523">
        <v>0.15181631249999999</v>
      </c>
      <c r="CP523">
        <v>0.15181631249999999</v>
      </c>
      <c r="CQ523">
        <v>0.15181631249999999</v>
      </c>
      <c r="CR523">
        <v>0.12678741660000001</v>
      </c>
      <c r="CS523">
        <v>0.12678741660000001</v>
      </c>
      <c r="CT523">
        <v>0.1954242135</v>
      </c>
      <c r="CU523">
        <v>0.1954242135</v>
      </c>
      <c r="CV523">
        <v>0.23450905620000001</v>
      </c>
      <c r="CW523">
        <v>0.23450905620000001</v>
      </c>
      <c r="CX523">
        <v>0.4432793136</v>
      </c>
      <c r="CY523">
        <v>0.4432793136</v>
      </c>
      <c r="CZ523">
        <v>0.12678741660000001</v>
      </c>
      <c r="DA523">
        <v>0.1954242135</v>
      </c>
      <c r="DB523">
        <v>0.23450905620000001</v>
      </c>
      <c r="DC523">
        <v>0.4432793136</v>
      </c>
    </row>
    <row r="524" spans="1:107" x14ac:dyDescent="0.2">
      <c r="A524" t="s">
        <v>638</v>
      </c>
      <c r="B524" t="s">
        <v>1161</v>
      </c>
      <c r="C524" t="s">
        <v>1161</v>
      </c>
      <c r="D524" t="s">
        <v>467</v>
      </c>
      <c r="E524">
        <v>3236</v>
      </c>
      <c r="F524">
        <v>829</v>
      </c>
      <c r="G524">
        <v>8.9891566264999998</v>
      </c>
      <c r="H524">
        <v>35.089156627000001</v>
      </c>
      <c r="I524">
        <v>8.9891566264999998</v>
      </c>
      <c r="J524">
        <v>35.089156627000001</v>
      </c>
      <c r="P524">
        <v>1.08433735E-2</v>
      </c>
      <c r="Q524">
        <v>1.08433735E-2</v>
      </c>
      <c r="R524">
        <v>0.4637681159</v>
      </c>
      <c r="S524">
        <v>0.4637681159</v>
      </c>
      <c r="T524">
        <v>0.5362318841</v>
      </c>
      <c r="U524">
        <v>0.5362318841</v>
      </c>
      <c r="V524">
        <v>1.08433735E-2</v>
      </c>
      <c r="W524">
        <v>1.08433735E-2</v>
      </c>
      <c r="X524">
        <v>1.08433735E-2</v>
      </c>
      <c r="Y524">
        <v>1.08433735E-2</v>
      </c>
      <c r="Z524">
        <v>0.4637681159</v>
      </c>
      <c r="AA524">
        <v>0.5362318841</v>
      </c>
      <c r="AB524">
        <v>4.22195416E-2</v>
      </c>
      <c r="AC524">
        <v>4.22195416E-2</v>
      </c>
      <c r="AD524">
        <v>0.28709288300000002</v>
      </c>
      <c r="AE524">
        <v>0.28709288300000002</v>
      </c>
      <c r="AF524">
        <v>8.68516285E-2</v>
      </c>
      <c r="AG524">
        <v>8.68516285E-2</v>
      </c>
      <c r="AH524">
        <v>0.58383594689999996</v>
      </c>
      <c r="AI524">
        <v>0.58383594689999996</v>
      </c>
      <c r="AJ524">
        <v>4.22195416E-2</v>
      </c>
      <c r="AK524">
        <v>0.28709288300000002</v>
      </c>
      <c r="AL524">
        <v>8.68516285E-2</v>
      </c>
      <c r="AM524">
        <v>0.58383594689999996</v>
      </c>
      <c r="AN524">
        <v>0.6658624849</v>
      </c>
      <c r="AO524">
        <v>0.6658624849</v>
      </c>
      <c r="AP524">
        <v>0.16284680339999999</v>
      </c>
      <c r="AQ524">
        <v>0.16284680339999999</v>
      </c>
      <c r="AR524">
        <v>0.15199034980000001</v>
      </c>
      <c r="AS524">
        <v>0.15199034980000001</v>
      </c>
      <c r="AT524">
        <v>1.93003619E-2</v>
      </c>
      <c r="AU524">
        <v>1.93003619E-2</v>
      </c>
      <c r="AV524">
        <v>0</v>
      </c>
      <c r="AW524">
        <v>0</v>
      </c>
      <c r="AX524">
        <v>0.6658624849</v>
      </c>
      <c r="AY524">
        <v>0.16284680339999999</v>
      </c>
      <c r="AZ524">
        <v>0.15199034980000001</v>
      </c>
      <c r="BA524">
        <v>1.93003619E-2</v>
      </c>
      <c r="BB524">
        <v>0</v>
      </c>
      <c r="BC524">
        <v>1.08433735E-2</v>
      </c>
      <c r="BD524">
        <v>1.08433735E-2</v>
      </c>
      <c r="BE524">
        <v>1.08433735E-2</v>
      </c>
      <c r="BF524">
        <v>1.08433735E-2</v>
      </c>
      <c r="BG524">
        <v>1.08433735E-2</v>
      </c>
      <c r="BH524">
        <v>1.08433735E-2</v>
      </c>
      <c r="BI524">
        <v>1.08433735E-2</v>
      </c>
      <c r="BJ524">
        <v>1.08433735E-2</v>
      </c>
      <c r="BM524">
        <v>0.68354430379999997</v>
      </c>
      <c r="BN524">
        <v>0.68354430379999997</v>
      </c>
      <c r="BO524">
        <v>0.18987341769999999</v>
      </c>
      <c r="BP524">
        <v>0.18987341769999999</v>
      </c>
      <c r="BQ524">
        <v>0.12151898730000001</v>
      </c>
      <c r="BR524">
        <v>0.12151898730000001</v>
      </c>
      <c r="BS524">
        <v>5.0632910999999997E-3</v>
      </c>
      <c r="BT524">
        <v>5.0632910999999997E-3</v>
      </c>
      <c r="BU524">
        <v>0</v>
      </c>
      <c r="BV524">
        <v>0</v>
      </c>
      <c r="BW524">
        <v>3.4610630400000002E-2</v>
      </c>
      <c r="BX524">
        <v>3.4610630400000002E-2</v>
      </c>
      <c r="BY524">
        <v>2.4412855399999999E-2</v>
      </c>
      <c r="BZ524">
        <v>2.4412855399999999E-2</v>
      </c>
      <c r="CA524">
        <v>0.1029048208</v>
      </c>
      <c r="CB524">
        <v>0.1029048208</v>
      </c>
      <c r="CC524">
        <v>0.80902348580000005</v>
      </c>
      <c r="CD524">
        <v>0.80902348580000005</v>
      </c>
      <c r="CE524">
        <v>3.4610630400000002E-2</v>
      </c>
      <c r="CF524">
        <v>2.4412855399999999E-2</v>
      </c>
      <c r="CG524">
        <v>0.1029048208</v>
      </c>
      <c r="CH524">
        <v>0.80902348580000005</v>
      </c>
      <c r="CI524">
        <v>0.1739130435</v>
      </c>
      <c r="CJ524">
        <v>0.1739130435</v>
      </c>
      <c r="CK524">
        <v>0.25362318839999998</v>
      </c>
      <c r="CL524">
        <v>0.25362318839999998</v>
      </c>
      <c r="CM524">
        <v>0.1739130435</v>
      </c>
      <c r="CN524">
        <v>0.25362318839999998</v>
      </c>
      <c r="CO524">
        <v>0.23577712610000001</v>
      </c>
      <c r="CP524">
        <v>0.23577712610000001</v>
      </c>
      <c r="CQ524">
        <v>0.23577712610000001</v>
      </c>
      <c r="CR524">
        <v>0.20289855070000001</v>
      </c>
      <c r="CS524">
        <v>0.20289855070000001</v>
      </c>
      <c r="CT524">
        <v>0.28985507249999998</v>
      </c>
      <c r="CU524">
        <v>0.28985507249999998</v>
      </c>
      <c r="CV524">
        <v>0.1507246377</v>
      </c>
      <c r="CW524">
        <v>0.1507246377</v>
      </c>
      <c r="CX524">
        <v>0.35652173910000001</v>
      </c>
      <c r="CY524">
        <v>0.35652173910000001</v>
      </c>
      <c r="CZ524">
        <v>0.20289855070000001</v>
      </c>
      <c r="DA524">
        <v>0.28985507249999998</v>
      </c>
      <c r="DB524">
        <v>0.1507246377</v>
      </c>
      <c r="DC524">
        <v>0.35652173910000001</v>
      </c>
    </row>
    <row r="525" spans="1:107" x14ac:dyDescent="0.2">
      <c r="A525" t="s">
        <v>638</v>
      </c>
      <c r="B525" t="s">
        <v>1162</v>
      </c>
      <c r="C525" t="s">
        <v>1162</v>
      </c>
      <c r="D525" t="s">
        <v>467</v>
      </c>
      <c r="E525">
        <v>3781</v>
      </c>
      <c r="F525">
        <v>1390</v>
      </c>
      <c r="G525">
        <v>126.45072364000001</v>
      </c>
      <c r="H525">
        <v>343.96416264999999</v>
      </c>
      <c r="I525">
        <v>126.45072364000001</v>
      </c>
      <c r="J525">
        <v>343.96416264999999</v>
      </c>
      <c r="P525">
        <v>9.0971743600000002E-2</v>
      </c>
      <c r="Q525">
        <v>9.0971743600000002E-2</v>
      </c>
      <c r="R525">
        <v>0.1564885496</v>
      </c>
      <c r="S525">
        <v>0.1564885496</v>
      </c>
      <c r="T525">
        <v>0.84351145039999997</v>
      </c>
      <c r="U525">
        <v>0.84351145039999997</v>
      </c>
      <c r="V525">
        <v>9.0971743600000002E-2</v>
      </c>
      <c r="W525">
        <v>9.0971743600000002E-2</v>
      </c>
      <c r="X525">
        <v>9.0971743600000002E-2</v>
      </c>
      <c r="Y525">
        <v>9.0971743600000002E-2</v>
      </c>
      <c r="Z525">
        <v>0.1564885496</v>
      </c>
      <c r="AA525">
        <v>0.84351145039999997</v>
      </c>
      <c r="AB525">
        <v>0.11654676260000001</v>
      </c>
      <c r="AC525">
        <v>0.11654676260000001</v>
      </c>
      <c r="AD525">
        <v>0.29640287770000001</v>
      </c>
      <c r="AE525">
        <v>0.29640287770000001</v>
      </c>
      <c r="AF525">
        <v>0.318705036</v>
      </c>
      <c r="AG525">
        <v>0.318705036</v>
      </c>
      <c r="AH525">
        <v>0.26834532370000003</v>
      </c>
      <c r="AI525">
        <v>0.26834532370000003</v>
      </c>
      <c r="AJ525">
        <v>0.11654676260000001</v>
      </c>
      <c r="AK525">
        <v>0.29640287770000001</v>
      </c>
      <c r="AL525">
        <v>0.318705036</v>
      </c>
      <c r="AM525">
        <v>0.26834532370000003</v>
      </c>
      <c r="AN525">
        <v>0.94892086330000003</v>
      </c>
      <c r="AO525">
        <v>0.94892086330000003</v>
      </c>
      <c r="AP525">
        <v>1.43884892E-2</v>
      </c>
      <c r="AQ525">
        <v>1.43884892E-2</v>
      </c>
      <c r="AR525">
        <v>1.07913669E-2</v>
      </c>
      <c r="AS525">
        <v>1.07913669E-2</v>
      </c>
      <c r="AT525">
        <v>8.6330934999999994E-3</v>
      </c>
      <c r="AU525">
        <v>8.6330934999999994E-3</v>
      </c>
      <c r="AV525">
        <v>1.72661871E-2</v>
      </c>
      <c r="AW525">
        <v>1.72661871E-2</v>
      </c>
      <c r="AX525">
        <v>0.94892086330000003</v>
      </c>
      <c r="AY525">
        <v>1.43884892E-2</v>
      </c>
      <c r="AZ525">
        <v>1.07913669E-2</v>
      </c>
      <c r="BA525">
        <v>8.6330934999999994E-3</v>
      </c>
      <c r="BB525">
        <v>1.72661871E-2</v>
      </c>
      <c r="BC525">
        <v>9.0971743600000002E-2</v>
      </c>
      <c r="BD525">
        <v>9.0971743600000002E-2</v>
      </c>
      <c r="BE525">
        <v>9.0971743600000002E-2</v>
      </c>
      <c r="BF525">
        <v>9.0971743600000002E-2</v>
      </c>
      <c r="BG525">
        <v>9.0971743600000002E-2</v>
      </c>
      <c r="BH525">
        <v>9.0971743600000002E-2</v>
      </c>
      <c r="BI525">
        <v>9.0971743600000002E-2</v>
      </c>
      <c r="BJ525">
        <v>9.0971743600000002E-2</v>
      </c>
      <c r="BK525">
        <v>9.0971743600000002E-2</v>
      </c>
      <c r="BL525">
        <v>9.0971743600000002E-2</v>
      </c>
      <c r="BM525">
        <v>0.97352941179999997</v>
      </c>
      <c r="BN525">
        <v>0.97352941179999997</v>
      </c>
      <c r="BO525">
        <v>2.6470588199999999E-2</v>
      </c>
      <c r="BP525">
        <v>2.6470588199999999E-2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1.1901613300000001E-2</v>
      </c>
      <c r="BX525">
        <v>1.1901613300000001E-2</v>
      </c>
      <c r="BY525">
        <v>7.4054482999999999E-3</v>
      </c>
      <c r="BZ525">
        <v>7.4054482999999999E-3</v>
      </c>
      <c r="CA525">
        <v>5.6598783399999998E-2</v>
      </c>
      <c r="CB525">
        <v>5.6598783399999998E-2</v>
      </c>
      <c r="CC525">
        <v>0.91959798989999997</v>
      </c>
      <c r="CD525">
        <v>0.91959798989999997</v>
      </c>
      <c r="CE525">
        <v>1.1901613300000001E-2</v>
      </c>
      <c r="CF525">
        <v>7.4054482999999999E-3</v>
      </c>
      <c r="CG525">
        <v>5.6598783399999998E-2</v>
      </c>
      <c r="CH525">
        <v>0.91959798989999997</v>
      </c>
      <c r="CI525">
        <v>0.41679389309999998</v>
      </c>
      <c r="CJ525">
        <v>0.41679389309999998</v>
      </c>
      <c r="CK525">
        <v>0.27328244270000002</v>
      </c>
      <c r="CL525">
        <v>0.27328244270000002</v>
      </c>
      <c r="CM525">
        <v>0.41679389309999998</v>
      </c>
      <c r="CN525">
        <v>0.27328244270000002</v>
      </c>
      <c r="CO525">
        <v>5.4739652899999998E-2</v>
      </c>
      <c r="CP525">
        <v>5.4739652899999998E-2</v>
      </c>
      <c r="CQ525">
        <v>5.4739652899999998E-2</v>
      </c>
      <c r="CR525">
        <v>8.3969465600000001E-2</v>
      </c>
      <c r="CS525">
        <v>8.3969465600000001E-2</v>
      </c>
      <c r="CT525">
        <v>0.15190839689999999</v>
      </c>
      <c r="CU525">
        <v>0.15190839689999999</v>
      </c>
      <c r="CV525">
        <v>0.1305343511</v>
      </c>
      <c r="CW525">
        <v>0.1305343511</v>
      </c>
      <c r="CX525">
        <v>0.63358778630000001</v>
      </c>
      <c r="CY525">
        <v>0.63358778630000001</v>
      </c>
      <c r="CZ525">
        <v>8.3969465600000001E-2</v>
      </c>
      <c r="DA525">
        <v>0.15190839689999999</v>
      </c>
      <c r="DB525">
        <v>0.1305343511</v>
      </c>
      <c r="DC525">
        <v>0.63358778630000001</v>
      </c>
    </row>
    <row r="526" spans="1:107" x14ac:dyDescent="0.2">
      <c r="A526" t="s">
        <v>638</v>
      </c>
      <c r="B526" t="s">
        <v>1163</v>
      </c>
      <c r="C526" t="s">
        <v>1163</v>
      </c>
      <c r="D526" t="s">
        <v>467</v>
      </c>
      <c r="E526">
        <v>2542</v>
      </c>
      <c r="F526">
        <v>1110</v>
      </c>
      <c r="G526">
        <v>14.403114187</v>
      </c>
      <c r="H526">
        <v>32.984429065999997</v>
      </c>
      <c r="I526">
        <v>14.403114187</v>
      </c>
      <c r="J526">
        <v>32.984429065999997</v>
      </c>
      <c r="P526">
        <v>1.29757785E-2</v>
      </c>
      <c r="Q526">
        <v>1.29757785E-2</v>
      </c>
      <c r="R526">
        <v>0.1643145161</v>
      </c>
      <c r="S526">
        <v>0.1643145161</v>
      </c>
      <c r="T526">
        <v>0.83568548389999997</v>
      </c>
      <c r="U526">
        <v>0.83568548389999997</v>
      </c>
      <c r="V526">
        <v>1.29757785E-2</v>
      </c>
      <c r="W526">
        <v>1.29757785E-2</v>
      </c>
      <c r="X526">
        <v>1.29757785E-2</v>
      </c>
      <c r="Y526">
        <v>1.29757785E-2</v>
      </c>
      <c r="Z526">
        <v>0.1643145161</v>
      </c>
      <c r="AA526">
        <v>0.83568548389999997</v>
      </c>
      <c r="AB526">
        <v>0.2324324324</v>
      </c>
      <c r="AC526">
        <v>0.2324324324</v>
      </c>
      <c r="AD526">
        <v>0.22432432429999999</v>
      </c>
      <c r="AE526">
        <v>0.22432432429999999</v>
      </c>
      <c r="AF526">
        <v>0.24594594589999999</v>
      </c>
      <c r="AG526">
        <v>0.24594594589999999</v>
      </c>
      <c r="AH526">
        <v>0.29729729729999999</v>
      </c>
      <c r="AI526">
        <v>0.29729729729999999</v>
      </c>
      <c r="AJ526">
        <v>0.2324324324</v>
      </c>
      <c r="AK526">
        <v>0.22432432429999999</v>
      </c>
      <c r="AL526">
        <v>0.24594594589999999</v>
      </c>
      <c r="AM526">
        <v>0.29729729729999999</v>
      </c>
      <c r="AN526">
        <v>0.8117117117</v>
      </c>
      <c r="AO526">
        <v>0.8117117117</v>
      </c>
      <c r="AP526">
        <v>9.0990990999999993E-2</v>
      </c>
      <c r="AQ526">
        <v>9.0990990999999993E-2</v>
      </c>
      <c r="AR526">
        <v>1.17117117E-2</v>
      </c>
      <c r="AS526">
        <v>1.17117117E-2</v>
      </c>
      <c r="AT526">
        <v>8.1081081000000006E-3</v>
      </c>
      <c r="AU526">
        <v>8.1081081000000006E-3</v>
      </c>
      <c r="AV526">
        <v>7.7477477500000003E-2</v>
      </c>
      <c r="AW526">
        <v>7.7477477500000003E-2</v>
      </c>
      <c r="AX526">
        <v>0.8117117117</v>
      </c>
      <c r="AY526">
        <v>9.0990990999999993E-2</v>
      </c>
      <c r="AZ526">
        <v>1.17117117E-2</v>
      </c>
      <c r="BA526">
        <v>8.1081081000000006E-3</v>
      </c>
      <c r="BB526">
        <v>7.7477477500000003E-2</v>
      </c>
      <c r="BC526">
        <v>1.29757785E-2</v>
      </c>
      <c r="BD526">
        <v>1.29757785E-2</v>
      </c>
      <c r="BE526">
        <v>1.29757785E-2</v>
      </c>
      <c r="BF526">
        <v>1.29757785E-2</v>
      </c>
      <c r="BG526">
        <v>1.29757785E-2</v>
      </c>
      <c r="BH526">
        <v>1.29757785E-2</v>
      </c>
      <c r="BI526">
        <v>1.29757785E-2</v>
      </c>
      <c r="BJ526">
        <v>1.29757785E-2</v>
      </c>
      <c r="BK526">
        <v>1.29757785E-2</v>
      </c>
      <c r="BL526">
        <v>1.29757785E-2</v>
      </c>
      <c r="BM526">
        <v>0.80686695279999998</v>
      </c>
      <c r="BN526">
        <v>0.80686695279999998</v>
      </c>
      <c r="BO526">
        <v>0.19313304719999999</v>
      </c>
      <c r="BP526">
        <v>0.19313304719999999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2.1243115699999999E-2</v>
      </c>
      <c r="BZ526">
        <v>2.1243115699999999E-2</v>
      </c>
      <c r="CA526">
        <v>5.0747443000000003E-2</v>
      </c>
      <c r="CB526">
        <v>5.0747443000000003E-2</v>
      </c>
      <c r="CC526">
        <v>0.92800944139999997</v>
      </c>
      <c r="CD526">
        <v>0.92800944139999997</v>
      </c>
      <c r="CE526">
        <v>0</v>
      </c>
      <c r="CF526">
        <v>2.1243115699999999E-2</v>
      </c>
      <c r="CG526">
        <v>5.0747443000000003E-2</v>
      </c>
      <c r="CH526">
        <v>0.92800944139999997</v>
      </c>
      <c r="CI526">
        <v>0.31653225810000002</v>
      </c>
      <c r="CJ526">
        <v>0.31653225810000002</v>
      </c>
      <c r="CK526">
        <v>0.36995967740000002</v>
      </c>
      <c r="CL526">
        <v>0.36995967740000002</v>
      </c>
      <c r="CM526">
        <v>0.31653225810000002</v>
      </c>
      <c r="CN526">
        <v>0.36995967740000002</v>
      </c>
      <c r="CO526">
        <v>5.4515189300000003E-2</v>
      </c>
      <c r="CP526">
        <v>5.4515189300000003E-2</v>
      </c>
      <c r="CQ526">
        <v>5.4515189300000003E-2</v>
      </c>
      <c r="CR526">
        <v>0.1421370968</v>
      </c>
      <c r="CS526">
        <v>0.1421370968</v>
      </c>
      <c r="CT526">
        <v>0.18044354839999999</v>
      </c>
      <c r="CU526">
        <v>0.18044354839999999</v>
      </c>
      <c r="CV526">
        <v>0.16633064519999999</v>
      </c>
      <c r="CW526">
        <v>0.16633064519999999</v>
      </c>
      <c r="CX526">
        <v>0.51108870969999998</v>
      </c>
      <c r="CY526">
        <v>0.51108870969999998</v>
      </c>
      <c r="CZ526">
        <v>0.1421370968</v>
      </c>
      <c r="DA526">
        <v>0.18044354839999999</v>
      </c>
      <c r="DB526">
        <v>0.16633064519999999</v>
      </c>
      <c r="DC526">
        <v>0.51108870969999998</v>
      </c>
    </row>
    <row r="527" spans="1:107" x14ac:dyDescent="0.2">
      <c r="A527" t="s">
        <v>638</v>
      </c>
      <c r="B527" t="s">
        <v>1164</v>
      </c>
      <c r="C527" t="s">
        <v>1164</v>
      </c>
      <c r="D527" t="s">
        <v>467</v>
      </c>
      <c r="E527">
        <v>1715</v>
      </c>
      <c r="F527">
        <v>934</v>
      </c>
      <c r="G527">
        <v>0</v>
      </c>
      <c r="H527">
        <v>0</v>
      </c>
      <c r="I527">
        <v>0</v>
      </c>
      <c r="J527">
        <v>0</v>
      </c>
      <c r="P527">
        <v>0</v>
      </c>
      <c r="Q527">
        <v>0</v>
      </c>
      <c r="V527">
        <v>0</v>
      </c>
      <c r="W527">
        <v>0</v>
      </c>
      <c r="X527">
        <v>0</v>
      </c>
      <c r="Y527">
        <v>0</v>
      </c>
      <c r="Z527">
        <v>0.45843520780000002</v>
      </c>
      <c r="AA527">
        <v>0.54156479219999998</v>
      </c>
      <c r="AJ527">
        <v>0.17880085649999999</v>
      </c>
      <c r="AK527">
        <v>0.1927194861</v>
      </c>
      <c r="AL527">
        <v>0.1680942184</v>
      </c>
      <c r="AM527">
        <v>0.46038543900000001</v>
      </c>
      <c r="AX527">
        <v>0.62205567449999999</v>
      </c>
      <c r="AY527">
        <v>0.17880085649999999</v>
      </c>
      <c r="AZ527">
        <v>8.4582441100000003E-2</v>
      </c>
      <c r="BA527">
        <v>0.11456102780000001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CE527">
        <v>4.3731778399999997E-2</v>
      </c>
      <c r="CF527">
        <v>1.63265306E-2</v>
      </c>
      <c r="CG527">
        <v>6.7638483999999999E-2</v>
      </c>
      <c r="CH527">
        <v>0.84256559769999995</v>
      </c>
      <c r="CM527">
        <v>0.21760391200000001</v>
      </c>
      <c r="CN527">
        <v>0.29706601469999999</v>
      </c>
      <c r="CQ527">
        <v>0.1358600583</v>
      </c>
      <c r="CZ527">
        <v>0.26405867970000002</v>
      </c>
      <c r="DA527">
        <v>0.2322738386</v>
      </c>
      <c r="DB527">
        <v>0.1894865526</v>
      </c>
      <c r="DC527">
        <v>0.31418092910000001</v>
      </c>
    </row>
    <row r="528" spans="1:107" x14ac:dyDescent="0.2">
      <c r="A528" t="s">
        <v>638</v>
      </c>
      <c r="B528" t="s">
        <v>1165</v>
      </c>
      <c r="C528" t="s">
        <v>1165</v>
      </c>
      <c r="D528" t="s">
        <v>467</v>
      </c>
      <c r="E528">
        <v>2513</v>
      </c>
      <c r="F528">
        <v>1142</v>
      </c>
      <c r="G528">
        <v>8.4670991659000006</v>
      </c>
      <c r="H528">
        <v>18.632066728000002</v>
      </c>
      <c r="I528">
        <v>8.4670991659000006</v>
      </c>
      <c r="J528">
        <v>18.632066728000002</v>
      </c>
      <c r="P528">
        <v>7.4142725000000001E-3</v>
      </c>
      <c r="Q528">
        <v>7.4142725000000001E-3</v>
      </c>
      <c r="R528">
        <v>0.2492211838</v>
      </c>
      <c r="S528">
        <v>0.2492211838</v>
      </c>
      <c r="T528">
        <v>0.75077881619999998</v>
      </c>
      <c r="U528">
        <v>0.75077881619999998</v>
      </c>
      <c r="V528">
        <v>7.4142725000000001E-3</v>
      </c>
      <c r="W528">
        <v>7.4142725000000001E-3</v>
      </c>
      <c r="X528">
        <v>7.4142725000000001E-3</v>
      </c>
      <c r="Y528">
        <v>7.4142725000000001E-3</v>
      </c>
      <c r="Z528">
        <v>0.2492211838</v>
      </c>
      <c r="AA528">
        <v>0.75077881619999998</v>
      </c>
      <c r="AB528">
        <v>0.18213660249999999</v>
      </c>
      <c r="AC528">
        <v>0.18213660249999999</v>
      </c>
      <c r="AD528">
        <v>0.25919439579999998</v>
      </c>
      <c r="AE528">
        <v>0.25919439579999998</v>
      </c>
      <c r="AF528">
        <v>0.15849387039999999</v>
      </c>
      <c r="AG528">
        <v>0.15849387039999999</v>
      </c>
      <c r="AH528">
        <v>0.40017513129999999</v>
      </c>
      <c r="AI528">
        <v>0.40017513129999999</v>
      </c>
      <c r="AJ528">
        <v>0.18213660249999999</v>
      </c>
      <c r="AK528">
        <v>0.25919439579999998</v>
      </c>
      <c r="AL528">
        <v>0.15849387039999999</v>
      </c>
      <c r="AM528">
        <v>0.40017513129999999</v>
      </c>
      <c r="AN528">
        <v>0.78896672499999998</v>
      </c>
      <c r="AO528">
        <v>0.78896672499999998</v>
      </c>
      <c r="AP528">
        <v>9.3695271499999996E-2</v>
      </c>
      <c r="AQ528">
        <v>9.3695271499999996E-2</v>
      </c>
      <c r="AR528">
        <v>3.7653239900000003E-2</v>
      </c>
      <c r="AS528">
        <v>3.7653239900000003E-2</v>
      </c>
      <c r="AT528">
        <v>0</v>
      </c>
      <c r="AU528">
        <v>0</v>
      </c>
      <c r="AV528">
        <v>7.96847636E-2</v>
      </c>
      <c r="AW528">
        <v>7.96847636E-2</v>
      </c>
      <c r="AX528">
        <v>0.78896672499999998</v>
      </c>
      <c r="AY528">
        <v>9.3695271499999996E-2</v>
      </c>
      <c r="AZ528">
        <v>3.7653239900000003E-2</v>
      </c>
      <c r="BA528">
        <v>0</v>
      </c>
      <c r="BB528">
        <v>7.96847636E-2</v>
      </c>
      <c r="BC528">
        <v>7.4142725000000001E-3</v>
      </c>
      <c r="BD528">
        <v>7.4142725000000001E-3</v>
      </c>
      <c r="BE528">
        <v>7.4142725000000001E-3</v>
      </c>
      <c r="BF528">
        <v>7.4142725000000001E-3</v>
      </c>
      <c r="BG528">
        <v>7.4142725000000001E-3</v>
      </c>
      <c r="BH528">
        <v>7.4142725000000001E-3</v>
      </c>
      <c r="BK528">
        <v>7.4142725000000001E-3</v>
      </c>
      <c r="BL528">
        <v>7.4142725000000001E-3</v>
      </c>
      <c r="BM528">
        <v>0.82784810129999997</v>
      </c>
      <c r="BN528">
        <v>0.82784810129999997</v>
      </c>
      <c r="BO528">
        <v>0.14683544300000001</v>
      </c>
      <c r="BP528">
        <v>0.14683544300000001</v>
      </c>
      <c r="BQ528">
        <v>2.5316455700000001E-2</v>
      </c>
      <c r="BR528">
        <v>2.5316455700000001E-2</v>
      </c>
      <c r="BS528">
        <v>0</v>
      </c>
      <c r="BT528">
        <v>0</v>
      </c>
      <c r="BU528">
        <v>0</v>
      </c>
      <c r="BV528">
        <v>0</v>
      </c>
      <c r="BW528">
        <v>2.3875846000000001E-3</v>
      </c>
      <c r="BX528">
        <v>2.3875846000000001E-3</v>
      </c>
      <c r="BY528">
        <v>2.7059291700000002E-2</v>
      </c>
      <c r="BZ528">
        <v>2.7059291700000002E-2</v>
      </c>
      <c r="CA528">
        <v>3.54158376E-2</v>
      </c>
      <c r="CB528">
        <v>3.54158376E-2</v>
      </c>
      <c r="CC528">
        <v>0.92877039400000005</v>
      </c>
      <c r="CD528">
        <v>0.92877039400000005</v>
      </c>
      <c r="CE528">
        <v>2.3875846000000001E-3</v>
      </c>
      <c r="CF528">
        <v>2.7059291700000002E-2</v>
      </c>
      <c r="CG528">
        <v>3.54158376E-2</v>
      </c>
      <c r="CH528">
        <v>0.92877039400000005</v>
      </c>
      <c r="CI528">
        <v>0.1723779855</v>
      </c>
      <c r="CJ528">
        <v>0.1723779855</v>
      </c>
      <c r="CK528">
        <v>0.39667705089999999</v>
      </c>
      <c r="CL528">
        <v>0.39667705089999999</v>
      </c>
      <c r="CM528">
        <v>0.1723779855</v>
      </c>
      <c r="CN528">
        <v>0.39667705089999999</v>
      </c>
      <c r="CO528">
        <v>5.0216450199999998E-2</v>
      </c>
      <c r="CP528">
        <v>5.0216450199999998E-2</v>
      </c>
      <c r="CQ528">
        <v>5.0216450199999998E-2</v>
      </c>
      <c r="CR528">
        <v>0.1194184839</v>
      </c>
      <c r="CS528">
        <v>0.1194184839</v>
      </c>
      <c r="CT528">
        <v>0.16510903430000001</v>
      </c>
      <c r="CU528">
        <v>0.16510903430000001</v>
      </c>
      <c r="CV528">
        <v>0.24091381100000001</v>
      </c>
      <c r="CW528">
        <v>0.24091381100000001</v>
      </c>
      <c r="CX528">
        <v>0.47455867080000003</v>
      </c>
      <c r="CY528">
        <v>0.47455867080000003</v>
      </c>
      <c r="CZ528">
        <v>0.1194184839</v>
      </c>
      <c r="DA528">
        <v>0.16510903430000001</v>
      </c>
      <c r="DB528">
        <v>0.24091381100000001</v>
      </c>
      <c r="DC528">
        <v>0.47455867080000003</v>
      </c>
    </row>
    <row r="529" spans="1:107" x14ac:dyDescent="0.2">
      <c r="A529" t="s">
        <v>638</v>
      </c>
      <c r="B529" t="s">
        <v>1166</v>
      </c>
      <c r="C529" t="s">
        <v>1166</v>
      </c>
      <c r="D529" t="s">
        <v>467</v>
      </c>
      <c r="E529">
        <v>2539</v>
      </c>
      <c r="F529">
        <v>1232</v>
      </c>
      <c r="G529">
        <v>25.711304347999999</v>
      </c>
      <c r="H529">
        <v>52.987826087000002</v>
      </c>
      <c r="I529">
        <v>25.711304347999999</v>
      </c>
      <c r="J529">
        <v>52.987826087000002</v>
      </c>
      <c r="P529">
        <v>2.0869565199999999E-2</v>
      </c>
      <c r="Q529">
        <v>2.0869565199999999E-2</v>
      </c>
      <c r="R529">
        <v>0.25138632160000002</v>
      </c>
      <c r="S529">
        <v>0.25138632160000002</v>
      </c>
      <c r="T529">
        <v>0.74861367840000004</v>
      </c>
      <c r="U529">
        <v>0.74861367840000004</v>
      </c>
      <c r="V529">
        <v>2.0869565199999999E-2</v>
      </c>
      <c r="W529">
        <v>2.0869565199999999E-2</v>
      </c>
      <c r="X529">
        <v>2.0869565199999999E-2</v>
      </c>
      <c r="Y529">
        <v>2.0869565199999999E-2</v>
      </c>
      <c r="Z529">
        <v>0.25138632160000002</v>
      </c>
      <c r="AA529">
        <v>0.74861367840000004</v>
      </c>
      <c r="AB529">
        <v>0.15016233770000001</v>
      </c>
      <c r="AC529">
        <v>0.15016233770000001</v>
      </c>
      <c r="AD529">
        <v>0.22808441560000001</v>
      </c>
      <c r="AE529">
        <v>0.22808441560000001</v>
      </c>
      <c r="AF529">
        <v>0.25487012990000002</v>
      </c>
      <c r="AG529">
        <v>0.25487012990000002</v>
      </c>
      <c r="AH529">
        <v>0.36688311689999997</v>
      </c>
      <c r="AI529">
        <v>0.36688311689999997</v>
      </c>
      <c r="AJ529">
        <v>0.15016233770000001</v>
      </c>
      <c r="AK529">
        <v>0.22808441560000001</v>
      </c>
      <c r="AL529">
        <v>0.25487012990000002</v>
      </c>
      <c r="AM529">
        <v>0.36688311689999997</v>
      </c>
      <c r="AN529">
        <v>0.82954545449999995</v>
      </c>
      <c r="AO529">
        <v>0.82954545449999995</v>
      </c>
      <c r="AP529">
        <v>8.5227272699999995E-2</v>
      </c>
      <c r="AQ529">
        <v>8.5227272699999995E-2</v>
      </c>
      <c r="AR529">
        <v>2.7597402600000001E-2</v>
      </c>
      <c r="AS529">
        <v>2.7597402600000001E-2</v>
      </c>
      <c r="AT529">
        <v>5.7629870100000001E-2</v>
      </c>
      <c r="AU529">
        <v>5.7629870100000001E-2</v>
      </c>
      <c r="AV529">
        <v>0</v>
      </c>
      <c r="AW529">
        <v>0</v>
      </c>
      <c r="AX529">
        <v>0.82954545449999995</v>
      </c>
      <c r="AY529">
        <v>8.5227272699999995E-2</v>
      </c>
      <c r="AZ529">
        <v>2.7597402600000001E-2</v>
      </c>
      <c r="BA529">
        <v>5.7629870100000001E-2</v>
      </c>
      <c r="BB529">
        <v>0</v>
      </c>
      <c r="BC529">
        <v>2.0869565199999999E-2</v>
      </c>
      <c r="BD529">
        <v>2.0869565199999999E-2</v>
      </c>
      <c r="BE529">
        <v>2.0869565199999999E-2</v>
      </c>
      <c r="BF529">
        <v>2.0869565199999999E-2</v>
      </c>
      <c r="BG529">
        <v>2.0869565199999999E-2</v>
      </c>
      <c r="BH529">
        <v>2.0869565199999999E-2</v>
      </c>
      <c r="BI529">
        <v>2.0869565199999999E-2</v>
      </c>
      <c r="BJ529">
        <v>2.0869565199999999E-2</v>
      </c>
      <c r="BM529">
        <v>0.92284866470000004</v>
      </c>
      <c r="BN529">
        <v>0.92284866470000004</v>
      </c>
      <c r="BO529">
        <v>3.5608308599999999E-2</v>
      </c>
      <c r="BP529">
        <v>3.5608308599999999E-2</v>
      </c>
      <c r="BQ529">
        <v>0</v>
      </c>
      <c r="BR529">
        <v>0</v>
      </c>
      <c r="BS529">
        <v>4.1543026699999999E-2</v>
      </c>
      <c r="BT529">
        <v>4.1543026699999999E-2</v>
      </c>
      <c r="BU529">
        <v>0</v>
      </c>
      <c r="BV529">
        <v>0</v>
      </c>
      <c r="BW529">
        <v>1.8117369000000001E-2</v>
      </c>
      <c r="BX529">
        <v>1.8117369000000001E-2</v>
      </c>
      <c r="BY529">
        <v>1.9692792399999999E-2</v>
      </c>
      <c r="BZ529">
        <v>1.9692792399999999E-2</v>
      </c>
      <c r="CA529">
        <v>2.48129185E-2</v>
      </c>
      <c r="CB529">
        <v>2.48129185E-2</v>
      </c>
      <c r="CC529">
        <v>0.93737691999999995</v>
      </c>
      <c r="CD529">
        <v>0.93737691999999995</v>
      </c>
      <c r="CE529">
        <v>1.8117369000000001E-2</v>
      </c>
      <c r="CF529">
        <v>1.9692792399999999E-2</v>
      </c>
      <c r="CG529">
        <v>2.48129185E-2</v>
      </c>
      <c r="CH529">
        <v>0.93737691999999995</v>
      </c>
      <c r="CI529">
        <v>0.18946395560000001</v>
      </c>
      <c r="CJ529">
        <v>0.18946395560000001</v>
      </c>
      <c r="CK529">
        <v>0.36414048059999998</v>
      </c>
      <c r="CL529">
        <v>0.36414048059999998</v>
      </c>
      <c r="CM529">
        <v>0.18946395560000001</v>
      </c>
      <c r="CN529">
        <v>0.36414048059999998</v>
      </c>
      <c r="CO529">
        <v>2.61302364E-2</v>
      </c>
      <c r="CP529">
        <v>2.61302364E-2</v>
      </c>
      <c r="CQ529">
        <v>2.61302364E-2</v>
      </c>
      <c r="CR529">
        <v>0.1099815157</v>
      </c>
      <c r="CS529">
        <v>0.1099815157</v>
      </c>
      <c r="CT529">
        <v>0.1848428835</v>
      </c>
      <c r="CU529">
        <v>0.1848428835</v>
      </c>
      <c r="CV529">
        <v>0.14879852129999999</v>
      </c>
      <c r="CW529">
        <v>0.14879852129999999</v>
      </c>
      <c r="CX529">
        <v>0.55637707950000004</v>
      </c>
      <c r="CY529">
        <v>0.55637707950000004</v>
      </c>
      <c r="CZ529">
        <v>0.1099815157</v>
      </c>
      <c r="DA529">
        <v>0.1848428835</v>
      </c>
      <c r="DB529">
        <v>0.14879852129999999</v>
      </c>
      <c r="DC529">
        <v>0.55637707950000004</v>
      </c>
    </row>
    <row r="530" spans="1:107" x14ac:dyDescent="0.2">
      <c r="A530" t="s">
        <v>638</v>
      </c>
      <c r="B530" t="s">
        <v>1167</v>
      </c>
      <c r="C530" t="s">
        <v>1167</v>
      </c>
      <c r="D530" t="s">
        <v>467</v>
      </c>
      <c r="E530">
        <v>2629</v>
      </c>
      <c r="F530">
        <v>1380</v>
      </c>
      <c r="G530">
        <v>19.382022471999999</v>
      </c>
      <c r="H530">
        <v>36.924157303000001</v>
      </c>
      <c r="I530">
        <v>49.424157303000001</v>
      </c>
      <c r="J530">
        <v>94.156601124000005</v>
      </c>
      <c r="P530">
        <v>1.4044943799999999E-2</v>
      </c>
      <c r="Q530">
        <v>3.5814606700000001E-2</v>
      </c>
      <c r="R530">
        <v>0.44342762060000002</v>
      </c>
      <c r="S530">
        <v>0.44342762060000002</v>
      </c>
      <c r="T530">
        <v>0.55657237940000004</v>
      </c>
      <c r="U530">
        <v>0.55657237940000004</v>
      </c>
      <c r="V530">
        <v>1.4044943799999999E-2</v>
      </c>
      <c r="W530">
        <v>3.5814606700000001E-2</v>
      </c>
      <c r="X530">
        <v>1.4044943799999999E-2</v>
      </c>
      <c r="Y530">
        <v>3.5814606700000001E-2</v>
      </c>
      <c r="Z530">
        <v>0.44342762060000002</v>
      </c>
      <c r="AA530">
        <v>0.55657237940000004</v>
      </c>
      <c r="AB530">
        <v>4.1304347800000002E-2</v>
      </c>
      <c r="AC530">
        <v>4.1304347800000002E-2</v>
      </c>
      <c r="AD530">
        <v>0.22101449279999999</v>
      </c>
      <c r="AE530">
        <v>0.22101449279999999</v>
      </c>
      <c r="AF530">
        <v>0.16521739129999999</v>
      </c>
      <c r="AG530">
        <v>0.16521739129999999</v>
      </c>
      <c r="AH530">
        <v>0.57246376809999999</v>
      </c>
      <c r="AI530">
        <v>0.57246376809999999</v>
      </c>
      <c r="AJ530">
        <v>4.1304347800000002E-2</v>
      </c>
      <c r="AK530">
        <v>0.22101449279999999</v>
      </c>
      <c r="AL530">
        <v>0.16521739129999999</v>
      </c>
      <c r="AM530">
        <v>0.57246376809999999</v>
      </c>
      <c r="AN530">
        <v>0.64275362319999996</v>
      </c>
      <c r="AO530">
        <v>0.64275362319999996</v>
      </c>
      <c r="AP530">
        <v>0.1152173913</v>
      </c>
      <c r="AQ530">
        <v>0.1152173913</v>
      </c>
      <c r="AR530">
        <v>0.2304347826</v>
      </c>
      <c r="AS530">
        <v>0.2304347826</v>
      </c>
      <c r="AT530">
        <v>1.15942029E-2</v>
      </c>
      <c r="AU530">
        <v>1.15942029E-2</v>
      </c>
      <c r="AV530">
        <v>0</v>
      </c>
      <c r="AW530">
        <v>0</v>
      </c>
      <c r="AX530">
        <v>0.64275362319999996</v>
      </c>
      <c r="AY530">
        <v>0.1152173913</v>
      </c>
      <c r="AZ530">
        <v>0.2304347826</v>
      </c>
      <c r="BA530">
        <v>1.15942029E-2</v>
      </c>
      <c r="BB530">
        <v>0</v>
      </c>
      <c r="BC530">
        <v>1.4044943799999999E-2</v>
      </c>
      <c r="BD530">
        <v>3.5814606700000001E-2</v>
      </c>
      <c r="BE530">
        <v>1.4044943799999999E-2</v>
      </c>
      <c r="BF530">
        <v>3.5814606700000001E-2</v>
      </c>
      <c r="BG530">
        <v>1.4044943799999999E-2</v>
      </c>
      <c r="BH530">
        <v>3.5814606700000001E-2</v>
      </c>
      <c r="BI530">
        <v>1.4044943799999999E-2</v>
      </c>
      <c r="BJ530">
        <v>3.5814606700000001E-2</v>
      </c>
      <c r="BM530">
        <v>0.65815602839999998</v>
      </c>
      <c r="BN530">
        <v>0.65815602839999998</v>
      </c>
      <c r="BO530">
        <v>0.1177304965</v>
      </c>
      <c r="BP530">
        <v>0.1177304965</v>
      </c>
      <c r="BQ530">
        <v>0.21276595740000001</v>
      </c>
      <c r="BR530">
        <v>0.21276595740000001</v>
      </c>
      <c r="BS530">
        <v>1.13475177E-2</v>
      </c>
      <c r="BT530">
        <v>1.13475177E-2</v>
      </c>
      <c r="BU530">
        <v>0</v>
      </c>
      <c r="BV530">
        <v>0</v>
      </c>
      <c r="BW530">
        <v>2.24419932E-2</v>
      </c>
      <c r="BX530">
        <v>2.24419932E-2</v>
      </c>
      <c r="BY530">
        <v>3.38531761E-2</v>
      </c>
      <c r="BZ530">
        <v>3.38531761E-2</v>
      </c>
      <c r="CA530">
        <v>4.6405477399999999E-2</v>
      </c>
      <c r="CB530">
        <v>4.6405477399999999E-2</v>
      </c>
      <c r="CC530">
        <v>0.88626854320000004</v>
      </c>
      <c r="CD530">
        <v>0.88626854320000004</v>
      </c>
      <c r="CE530">
        <v>2.24419932E-2</v>
      </c>
      <c r="CF530">
        <v>3.38531761E-2</v>
      </c>
      <c r="CG530">
        <v>4.6405477399999999E-2</v>
      </c>
      <c r="CH530">
        <v>0.88626854320000004</v>
      </c>
      <c r="CI530">
        <v>0.22628951750000001</v>
      </c>
      <c r="CJ530">
        <v>0.22628951750000001</v>
      </c>
      <c r="CK530">
        <v>0.36272878539999998</v>
      </c>
      <c r="CL530">
        <v>0.36272878539999998</v>
      </c>
      <c r="CM530">
        <v>0.22628951750000001</v>
      </c>
      <c r="CN530">
        <v>0.36272878539999998</v>
      </c>
      <c r="CO530">
        <v>0.111970684</v>
      </c>
      <c r="CP530">
        <v>0.111970684</v>
      </c>
      <c r="CQ530">
        <v>0.111970684</v>
      </c>
      <c r="CR530">
        <v>0.24376039930000001</v>
      </c>
      <c r="CS530">
        <v>0.24376039930000001</v>
      </c>
      <c r="CT530">
        <v>0.27620632280000001</v>
      </c>
      <c r="CU530">
        <v>0.27620632280000001</v>
      </c>
      <c r="CV530">
        <v>0.14808652250000001</v>
      </c>
      <c r="CW530">
        <v>0.14808652250000001</v>
      </c>
      <c r="CX530">
        <v>0.33194675540000002</v>
      </c>
      <c r="CY530">
        <v>0.33194675540000002</v>
      </c>
      <c r="CZ530">
        <v>0.24376039930000001</v>
      </c>
      <c r="DA530">
        <v>0.27620632280000001</v>
      </c>
      <c r="DB530">
        <v>0.14808652250000001</v>
      </c>
      <c r="DC530">
        <v>0.33194675540000002</v>
      </c>
    </row>
    <row r="531" spans="1:107" x14ac:dyDescent="0.2">
      <c r="A531" t="s">
        <v>638</v>
      </c>
      <c r="B531" t="s">
        <v>1168</v>
      </c>
      <c r="C531" t="s">
        <v>1168</v>
      </c>
      <c r="D531" t="s">
        <v>467</v>
      </c>
      <c r="E531">
        <v>3804</v>
      </c>
      <c r="F531">
        <v>1802</v>
      </c>
      <c r="G531">
        <v>75.358076319999995</v>
      </c>
      <c r="H531">
        <v>159.07997908999999</v>
      </c>
      <c r="I531">
        <v>75.358076319999995</v>
      </c>
      <c r="J531">
        <v>159.07997908999999</v>
      </c>
      <c r="P531">
        <v>4.1819132299999999E-2</v>
      </c>
      <c r="Q531">
        <v>4.1819132299999999E-2</v>
      </c>
      <c r="R531">
        <v>0.27160493829999999</v>
      </c>
      <c r="S531">
        <v>0.27160493829999999</v>
      </c>
      <c r="T531">
        <v>0.72839506170000001</v>
      </c>
      <c r="U531">
        <v>0.72839506170000001</v>
      </c>
      <c r="V531">
        <v>4.1819132299999999E-2</v>
      </c>
      <c r="W531">
        <v>4.1819132299999999E-2</v>
      </c>
      <c r="X531">
        <v>4.1819132299999999E-2</v>
      </c>
      <c r="Y531">
        <v>4.1819132299999999E-2</v>
      </c>
      <c r="Z531">
        <v>0.27160493829999999</v>
      </c>
      <c r="AA531">
        <v>0.72839506170000001</v>
      </c>
      <c r="AB531">
        <v>7.2697003299999993E-2</v>
      </c>
      <c r="AC531">
        <v>7.2697003299999993E-2</v>
      </c>
      <c r="AD531">
        <v>0.28190899000000003</v>
      </c>
      <c r="AE531">
        <v>0.28190899000000003</v>
      </c>
      <c r="AF531">
        <v>0.28301886790000003</v>
      </c>
      <c r="AG531">
        <v>0.28301886790000003</v>
      </c>
      <c r="AH531">
        <v>0.36237513869999999</v>
      </c>
      <c r="AI531">
        <v>0.36237513869999999</v>
      </c>
      <c r="AJ531">
        <v>7.2697003299999993E-2</v>
      </c>
      <c r="AK531">
        <v>0.28190899000000003</v>
      </c>
      <c r="AL531">
        <v>0.28301886790000003</v>
      </c>
      <c r="AM531">
        <v>0.36237513869999999</v>
      </c>
      <c r="AN531">
        <v>0.84461709210000002</v>
      </c>
      <c r="AO531">
        <v>0.84461709210000002</v>
      </c>
      <c r="AP531">
        <v>9.8224195299999997E-2</v>
      </c>
      <c r="AQ531">
        <v>9.8224195299999997E-2</v>
      </c>
      <c r="AR531">
        <v>1.44284129E-2</v>
      </c>
      <c r="AS531">
        <v>1.44284129E-2</v>
      </c>
      <c r="AT531">
        <v>1.6093229699999999E-2</v>
      </c>
      <c r="AU531">
        <v>1.6093229699999999E-2</v>
      </c>
      <c r="AV531">
        <v>2.6637069900000001E-2</v>
      </c>
      <c r="AW531">
        <v>2.6637069900000001E-2</v>
      </c>
      <c r="AX531">
        <v>0.84461709210000002</v>
      </c>
      <c r="AY531">
        <v>9.8224195299999997E-2</v>
      </c>
      <c r="AZ531">
        <v>1.44284129E-2</v>
      </c>
      <c r="BA531">
        <v>1.6093229699999999E-2</v>
      </c>
      <c r="BB531">
        <v>2.6637069900000001E-2</v>
      </c>
      <c r="BC531">
        <v>4.1819132299999999E-2</v>
      </c>
      <c r="BD531">
        <v>4.1819132299999999E-2</v>
      </c>
      <c r="BE531">
        <v>4.1819132299999999E-2</v>
      </c>
      <c r="BF531">
        <v>4.1819132299999999E-2</v>
      </c>
      <c r="BG531">
        <v>4.1819132299999999E-2</v>
      </c>
      <c r="BH531">
        <v>4.1819132299999999E-2</v>
      </c>
      <c r="BI531">
        <v>4.1819132299999999E-2</v>
      </c>
      <c r="BJ531">
        <v>4.1819132299999999E-2</v>
      </c>
      <c r="BK531">
        <v>4.1819132299999999E-2</v>
      </c>
      <c r="BL531">
        <v>4.1819132299999999E-2</v>
      </c>
      <c r="BM531">
        <v>0.76409185800000001</v>
      </c>
      <c r="BN531">
        <v>0.76409185800000001</v>
      </c>
      <c r="BO531">
        <v>0.18997912319999999</v>
      </c>
      <c r="BP531">
        <v>0.18997912319999999</v>
      </c>
      <c r="BQ531">
        <v>0</v>
      </c>
      <c r="BR531">
        <v>0</v>
      </c>
      <c r="BS531">
        <v>4.5929018799999999E-2</v>
      </c>
      <c r="BT531">
        <v>4.5929018799999999E-2</v>
      </c>
      <c r="BU531">
        <v>0</v>
      </c>
      <c r="BV531">
        <v>0</v>
      </c>
      <c r="BW531">
        <v>2.6288119999999998E-4</v>
      </c>
      <c r="BX531">
        <v>2.6288119999999998E-4</v>
      </c>
      <c r="BY531">
        <v>5.65194532E-2</v>
      </c>
      <c r="BZ531">
        <v>5.65194532E-2</v>
      </c>
      <c r="CA531">
        <v>9.9631966399999994E-2</v>
      </c>
      <c r="CB531">
        <v>9.9631966399999994E-2</v>
      </c>
      <c r="CC531">
        <v>0.82860147210000001</v>
      </c>
      <c r="CD531">
        <v>0.82860147210000001</v>
      </c>
      <c r="CE531">
        <v>2.6288119999999998E-4</v>
      </c>
      <c r="CF531">
        <v>5.65194532E-2</v>
      </c>
      <c r="CG531">
        <v>9.9631966399999994E-2</v>
      </c>
      <c r="CH531">
        <v>0.82860147210000001</v>
      </c>
      <c r="CI531">
        <v>0.25562817719999997</v>
      </c>
      <c r="CJ531">
        <v>0.25562817719999997</v>
      </c>
      <c r="CK531">
        <v>0.26797385620000003</v>
      </c>
      <c r="CL531">
        <v>0.26797385620000003</v>
      </c>
      <c r="CM531">
        <v>0.25562817719999997</v>
      </c>
      <c r="CN531">
        <v>0.26797385620000003</v>
      </c>
      <c r="CO531">
        <v>9.0957731400000005E-2</v>
      </c>
      <c r="CP531">
        <v>9.0957731400000005E-2</v>
      </c>
      <c r="CQ531">
        <v>9.0957731400000005E-2</v>
      </c>
      <c r="CR531">
        <v>0.1169208424</v>
      </c>
      <c r="CS531">
        <v>0.1169208424</v>
      </c>
      <c r="CT531">
        <v>0.18518518519999999</v>
      </c>
      <c r="CU531">
        <v>0.18518518519999999</v>
      </c>
      <c r="CV531">
        <v>0.19317356569999999</v>
      </c>
      <c r="CW531">
        <v>0.19317356569999999</v>
      </c>
      <c r="CX531">
        <v>0.50472040669999996</v>
      </c>
      <c r="CY531">
        <v>0.50472040669999996</v>
      </c>
      <c r="CZ531">
        <v>0.1169208424</v>
      </c>
      <c r="DA531">
        <v>0.18518518519999999</v>
      </c>
      <c r="DB531">
        <v>0.19317356569999999</v>
      </c>
      <c r="DC531">
        <v>0.50472040669999996</v>
      </c>
    </row>
    <row r="532" spans="1:107" x14ac:dyDescent="0.2">
      <c r="A532" t="s">
        <v>638</v>
      </c>
      <c r="B532" t="s">
        <v>1169</v>
      </c>
      <c r="C532" t="s">
        <v>1169</v>
      </c>
      <c r="D532" t="s">
        <v>467</v>
      </c>
      <c r="E532">
        <v>4855</v>
      </c>
      <c r="F532">
        <v>2141</v>
      </c>
      <c r="G532">
        <v>19.046049189000001</v>
      </c>
      <c r="H532">
        <v>43.189429617999998</v>
      </c>
      <c r="I532">
        <v>41.453165882</v>
      </c>
      <c r="J532">
        <v>94.000523286000004</v>
      </c>
      <c r="P532">
        <v>8.8958660000000005E-3</v>
      </c>
      <c r="Q532">
        <v>1.9361590800000002E-2</v>
      </c>
      <c r="R532">
        <v>0.1656836461</v>
      </c>
      <c r="S532">
        <v>0.1656836461</v>
      </c>
      <c r="T532">
        <v>0.83431635390000003</v>
      </c>
      <c r="U532">
        <v>0.83431635390000003</v>
      </c>
      <c r="V532">
        <v>8.8958660000000005E-3</v>
      </c>
      <c r="W532">
        <v>1.9361590800000002E-2</v>
      </c>
      <c r="X532">
        <v>8.8958660000000005E-3</v>
      </c>
      <c r="Y532">
        <v>1.9361590800000002E-2</v>
      </c>
      <c r="Z532">
        <v>0.1656836461</v>
      </c>
      <c r="AA532">
        <v>0.83431635390000003</v>
      </c>
      <c r="AB532">
        <v>0.1312470808</v>
      </c>
      <c r="AC532">
        <v>0.1312470808</v>
      </c>
      <c r="AD532">
        <v>0.38907052780000001</v>
      </c>
      <c r="AE532">
        <v>0.38907052780000001</v>
      </c>
      <c r="AF532">
        <v>0.3017281644</v>
      </c>
      <c r="AG532">
        <v>0.3017281644</v>
      </c>
      <c r="AH532">
        <v>0.17795422699999999</v>
      </c>
      <c r="AI532">
        <v>0.17795422699999999</v>
      </c>
      <c r="AJ532">
        <v>0.1312470808</v>
      </c>
      <c r="AK532">
        <v>0.38907052780000001</v>
      </c>
      <c r="AL532">
        <v>0.3017281644</v>
      </c>
      <c r="AM532">
        <v>0.17795422699999999</v>
      </c>
      <c r="AN532">
        <v>0.82017748720000005</v>
      </c>
      <c r="AO532">
        <v>0.82017748720000005</v>
      </c>
      <c r="AP532">
        <v>8.1737505799999999E-2</v>
      </c>
      <c r="AQ532">
        <v>8.1737505799999999E-2</v>
      </c>
      <c r="AR532">
        <v>0</v>
      </c>
      <c r="AS532">
        <v>0</v>
      </c>
      <c r="AT532">
        <v>8.3605791700000001E-2</v>
      </c>
      <c r="AU532">
        <v>8.3605791700000001E-2</v>
      </c>
      <c r="AV532">
        <v>1.4479215300000001E-2</v>
      </c>
      <c r="AW532">
        <v>1.4479215300000001E-2</v>
      </c>
      <c r="AX532">
        <v>0.82017748720000005</v>
      </c>
      <c r="AY532">
        <v>8.1737505799999999E-2</v>
      </c>
      <c r="AZ532">
        <v>0</v>
      </c>
      <c r="BA532">
        <v>8.3605791700000001E-2</v>
      </c>
      <c r="BB532">
        <v>1.4479215300000001E-2</v>
      </c>
      <c r="BC532">
        <v>8.8958660000000005E-3</v>
      </c>
      <c r="BD532">
        <v>1.9361590800000002E-2</v>
      </c>
      <c r="BE532">
        <v>8.8958660000000005E-3</v>
      </c>
      <c r="BF532">
        <v>1.9361590800000002E-2</v>
      </c>
      <c r="BI532">
        <v>8.8958660000000005E-3</v>
      </c>
      <c r="BJ532">
        <v>1.9361590800000002E-2</v>
      </c>
      <c r="BK532">
        <v>8.8958660000000005E-3</v>
      </c>
      <c r="BL532">
        <v>1.9361590800000002E-2</v>
      </c>
      <c r="BM532">
        <v>0.61993769470000004</v>
      </c>
      <c r="BN532">
        <v>0.61993769470000004</v>
      </c>
      <c r="BO532">
        <v>0.20560747660000001</v>
      </c>
      <c r="BP532">
        <v>0.20560747660000001</v>
      </c>
      <c r="BQ532">
        <v>0</v>
      </c>
      <c r="BR532">
        <v>0</v>
      </c>
      <c r="BS532">
        <v>0.17445482870000001</v>
      </c>
      <c r="BT532">
        <v>0.17445482870000001</v>
      </c>
      <c r="BU532">
        <v>0</v>
      </c>
      <c r="BV532">
        <v>0</v>
      </c>
      <c r="BW532">
        <v>2.38928939E-2</v>
      </c>
      <c r="BX532">
        <v>2.38928939E-2</v>
      </c>
      <c r="BY532">
        <v>0</v>
      </c>
      <c r="BZ532">
        <v>0</v>
      </c>
      <c r="CA532">
        <v>3.7693099899999999E-2</v>
      </c>
      <c r="CB532">
        <v>3.7693099899999999E-2</v>
      </c>
      <c r="CC532">
        <v>0.92584963949999999</v>
      </c>
      <c r="CD532">
        <v>0.92584963949999999</v>
      </c>
      <c r="CE532">
        <v>2.38928939E-2</v>
      </c>
      <c r="CF532">
        <v>0</v>
      </c>
      <c r="CG532">
        <v>3.7693099899999999E-2</v>
      </c>
      <c r="CH532">
        <v>0.92584963949999999</v>
      </c>
      <c r="CI532">
        <v>0.28257372650000001</v>
      </c>
      <c r="CJ532">
        <v>0.28257372650000001</v>
      </c>
      <c r="CK532">
        <v>0.33619302950000002</v>
      </c>
      <c r="CL532">
        <v>0.33619302950000002</v>
      </c>
      <c r="CM532">
        <v>0.28257372650000001</v>
      </c>
      <c r="CN532">
        <v>0.33619302950000002</v>
      </c>
      <c r="CO532">
        <v>2.0597322299999998E-2</v>
      </c>
      <c r="CP532">
        <v>2.0597322299999998E-2</v>
      </c>
      <c r="CQ532">
        <v>2.0597322299999998E-2</v>
      </c>
      <c r="CR532">
        <v>0.1158176944</v>
      </c>
      <c r="CS532">
        <v>0.1158176944</v>
      </c>
      <c r="CT532">
        <v>0.1034852547</v>
      </c>
      <c r="CU532">
        <v>0.1034852547</v>
      </c>
      <c r="CV532">
        <v>0.20589812330000001</v>
      </c>
      <c r="CW532">
        <v>0.20589812330000001</v>
      </c>
      <c r="CX532">
        <v>0.57479892759999995</v>
      </c>
      <c r="CY532">
        <v>0.57479892759999995</v>
      </c>
      <c r="CZ532">
        <v>0.1158176944</v>
      </c>
      <c r="DA532">
        <v>0.1034852547</v>
      </c>
      <c r="DB532">
        <v>0.20589812330000001</v>
      </c>
      <c r="DC532">
        <v>0.57479892759999995</v>
      </c>
    </row>
    <row r="533" spans="1:107" x14ac:dyDescent="0.2">
      <c r="A533" t="s">
        <v>638</v>
      </c>
      <c r="B533" t="s">
        <v>1170</v>
      </c>
      <c r="C533" t="s">
        <v>1170</v>
      </c>
      <c r="D533" t="s">
        <v>467</v>
      </c>
      <c r="E533">
        <v>4069</v>
      </c>
      <c r="F533">
        <v>1410</v>
      </c>
      <c r="G533">
        <v>411.54063603999998</v>
      </c>
      <c r="H533">
        <v>1187.6303886999999</v>
      </c>
      <c r="I533">
        <v>411.54063603999998</v>
      </c>
      <c r="J533">
        <v>1187.6303886999999</v>
      </c>
      <c r="P533">
        <v>0.29187279150000001</v>
      </c>
      <c r="Q533">
        <v>0.29187279150000001</v>
      </c>
      <c r="R533">
        <v>6.0029282599999997E-2</v>
      </c>
      <c r="S533">
        <v>6.0029282599999997E-2</v>
      </c>
      <c r="T533">
        <v>0.93997071740000004</v>
      </c>
      <c r="U533">
        <v>0.93997071740000004</v>
      </c>
      <c r="V533">
        <v>0.29187279150000001</v>
      </c>
      <c r="W533">
        <v>0.29187279150000001</v>
      </c>
      <c r="X533">
        <v>0.29187279150000001</v>
      </c>
      <c r="Y533">
        <v>0.29187279150000001</v>
      </c>
      <c r="Z533">
        <v>6.0029282599999997E-2</v>
      </c>
      <c r="AA533">
        <v>0.93997071740000004</v>
      </c>
      <c r="AB533">
        <v>7.5177305E-2</v>
      </c>
      <c r="AC533">
        <v>7.5177305E-2</v>
      </c>
      <c r="AD533">
        <v>0.25815602840000001</v>
      </c>
      <c r="AE533">
        <v>0.25815602840000001</v>
      </c>
      <c r="AF533">
        <v>0.53829787230000004</v>
      </c>
      <c r="AG533">
        <v>0.53829787230000004</v>
      </c>
      <c r="AH533">
        <v>0.12836879430000001</v>
      </c>
      <c r="AI533">
        <v>0.12836879430000001</v>
      </c>
      <c r="AJ533">
        <v>7.5177305E-2</v>
      </c>
      <c r="AK533">
        <v>0.25815602840000001</v>
      </c>
      <c r="AL533">
        <v>0.53829787230000004</v>
      </c>
      <c r="AM533">
        <v>0.12836879430000001</v>
      </c>
      <c r="AN533">
        <v>0.88439716310000005</v>
      </c>
      <c r="AO533">
        <v>0.88439716310000005</v>
      </c>
      <c r="AP533">
        <v>7.8014184000000002E-3</v>
      </c>
      <c r="AQ533">
        <v>7.8014184000000002E-3</v>
      </c>
      <c r="AR533">
        <v>0</v>
      </c>
      <c r="AS533">
        <v>0</v>
      </c>
      <c r="AT533">
        <v>0</v>
      </c>
      <c r="AU533">
        <v>0</v>
      </c>
      <c r="AV533">
        <v>0.1078014184</v>
      </c>
      <c r="AW533">
        <v>0.1078014184</v>
      </c>
      <c r="AX533">
        <v>0.88439716310000005</v>
      </c>
      <c r="AY533">
        <v>7.8014184000000002E-3</v>
      </c>
      <c r="AZ533">
        <v>0</v>
      </c>
      <c r="BA533">
        <v>0</v>
      </c>
      <c r="BB533">
        <v>0.1078014184</v>
      </c>
      <c r="BC533">
        <v>0.29187279150000001</v>
      </c>
      <c r="BD533">
        <v>0.29187279150000001</v>
      </c>
      <c r="BE533">
        <v>0.29187279150000001</v>
      </c>
      <c r="BF533">
        <v>0.29187279150000001</v>
      </c>
      <c r="BK533">
        <v>0.29187279150000001</v>
      </c>
      <c r="BL533">
        <v>0.29187279150000001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0.1403293192</v>
      </c>
      <c r="BX533">
        <v>0.1403293192</v>
      </c>
      <c r="BY533">
        <v>2.8508233000000001E-2</v>
      </c>
      <c r="BZ533">
        <v>2.8508233000000001E-2</v>
      </c>
      <c r="CA533">
        <v>6.1194396700000001E-2</v>
      </c>
      <c r="CB533">
        <v>6.1194396700000001E-2</v>
      </c>
      <c r="CC533">
        <v>0.76210371099999996</v>
      </c>
      <c r="CD533">
        <v>0.76210371099999996</v>
      </c>
      <c r="CE533">
        <v>0.1403293192</v>
      </c>
      <c r="CF533">
        <v>2.8508233000000001E-2</v>
      </c>
      <c r="CG533">
        <v>6.1194396700000001E-2</v>
      </c>
      <c r="CH533">
        <v>0.76210371099999996</v>
      </c>
      <c r="CI533">
        <v>0.29062957540000001</v>
      </c>
      <c r="CJ533">
        <v>0.29062957540000001</v>
      </c>
      <c r="CK533">
        <v>0.34407027820000002</v>
      </c>
      <c r="CL533">
        <v>0.34407027820000002</v>
      </c>
      <c r="CM533">
        <v>0.29062957540000001</v>
      </c>
      <c r="CN533">
        <v>0.34407027820000002</v>
      </c>
      <c r="CO533">
        <v>2.2172949000000001E-2</v>
      </c>
      <c r="CP533">
        <v>2.2172949000000001E-2</v>
      </c>
      <c r="CQ533">
        <v>2.2172949000000001E-2</v>
      </c>
      <c r="CR533">
        <v>7.3206442199999999E-2</v>
      </c>
      <c r="CS533">
        <v>7.3206442199999999E-2</v>
      </c>
      <c r="CT533">
        <v>0.16178623719999999</v>
      </c>
      <c r="CU533">
        <v>0.16178623719999999</v>
      </c>
      <c r="CV533">
        <v>0.15007320639999999</v>
      </c>
      <c r="CW533">
        <v>0.15007320639999999</v>
      </c>
      <c r="CX533">
        <v>0.61493411419999999</v>
      </c>
      <c r="CY533">
        <v>0.61493411419999999</v>
      </c>
      <c r="CZ533">
        <v>7.3206442199999999E-2</v>
      </c>
      <c r="DA533">
        <v>0.16178623719999999</v>
      </c>
      <c r="DB533">
        <v>0.15007320639999999</v>
      </c>
      <c r="DC533">
        <v>0.61493411419999999</v>
      </c>
    </row>
    <row r="534" spans="1:107" x14ac:dyDescent="0.2">
      <c r="A534" t="s">
        <v>638</v>
      </c>
      <c r="B534" t="s">
        <v>1171</v>
      </c>
      <c r="C534" t="s">
        <v>1171</v>
      </c>
      <c r="D534" t="s">
        <v>467</v>
      </c>
      <c r="E534">
        <v>1786</v>
      </c>
      <c r="F534">
        <v>744</v>
      </c>
      <c r="G534">
        <v>51.680209699000002</v>
      </c>
      <c r="H534">
        <v>124.06028834</v>
      </c>
      <c r="I534">
        <v>51.680209699000002</v>
      </c>
      <c r="J534">
        <v>124.06028834</v>
      </c>
      <c r="P534">
        <v>6.9462647399999994E-2</v>
      </c>
      <c r="Q534">
        <v>6.9462647399999994E-2</v>
      </c>
      <c r="R534">
        <v>0.46366279069999999</v>
      </c>
      <c r="S534">
        <v>0.46366279069999999</v>
      </c>
      <c r="T534">
        <v>0.53633720929999995</v>
      </c>
      <c r="U534">
        <v>0.53633720929999995</v>
      </c>
      <c r="V534">
        <v>6.9462647399999994E-2</v>
      </c>
      <c r="W534">
        <v>6.9462647399999994E-2</v>
      </c>
      <c r="X534">
        <v>6.9462647399999994E-2</v>
      </c>
      <c r="Y534">
        <v>6.9462647399999994E-2</v>
      </c>
      <c r="Z534">
        <v>0.46366279069999999</v>
      </c>
      <c r="AA534">
        <v>0.53633720929999995</v>
      </c>
      <c r="AB534">
        <v>8.3333333300000006E-2</v>
      </c>
      <c r="AC534">
        <v>8.3333333300000006E-2</v>
      </c>
      <c r="AD534">
        <v>0.2123655914</v>
      </c>
      <c r="AE534">
        <v>0.2123655914</v>
      </c>
      <c r="AF534">
        <v>0.47849462370000001</v>
      </c>
      <c r="AG534">
        <v>0.47849462370000001</v>
      </c>
      <c r="AH534">
        <v>0.22580645160000001</v>
      </c>
      <c r="AI534">
        <v>0.22580645160000001</v>
      </c>
      <c r="AJ534">
        <v>8.3333333300000006E-2</v>
      </c>
      <c r="AK534">
        <v>0.2123655914</v>
      </c>
      <c r="AL534">
        <v>0.47849462370000001</v>
      </c>
      <c r="AM534">
        <v>0.22580645160000001</v>
      </c>
      <c r="AN534">
        <v>0.56182795699999999</v>
      </c>
      <c r="AO534">
        <v>0.56182795699999999</v>
      </c>
      <c r="AP534">
        <v>0.14650537629999999</v>
      </c>
      <c r="AQ534">
        <v>0.14650537629999999</v>
      </c>
      <c r="AR534">
        <v>0.14784946239999999</v>
      </c>
      <c r="AS534">
        <v>0.14784946239999999</v>
      </c>
      <c r="AT534">
        <v>9.8118279599999997E-2</v>
      </c>
      <c r="AU534">
        <v>9.8118279599999997E-2</v>
      </c>
      <c r="AV534">
        <v>4.5698924699999997E-2</v>
      </c>
      <c r="AW534">
        <v>4.5698924699999997E-2</v>
      </c>
      <c r="AX534">
        <v>0.56182795699999999</v>
      </c>
      <c r="AY534">
        <v>0.14650537629999999</v>
      </c>
      <c r="AZ534">
        <v>0.14784946239999999</v>
      </c>
      <c r="BA534">
        <v>9.8118279599999997E-2</v>
      </c>
      <c r="BB534">
        <v>4.5698924699999997E-2</v>
      </c>
      <c r="BC534">
        <v>6.9462647399999994E-2</v>
      </c>
      <c r="BD534">
        <v>6.9462647399999994E-2</v>
      </c>
      <c r="BE534">
        <v>6.9462647399999994E-2</v>
      </c>
      <c r="BF534">
        <v>6.9462647399999994E-2</v>
      </c>
      <c r="BG534">
        <v>6.9462647399999994E-2</v>
      </c>
      <c r="BH534">
        <v>6.9462647399999994E-2</v>
      </c>
      <c r="BI534">
        <v>6.9462647399999994E-2</v>
      </c>
      <c r="BJ534">
        <v>6.9462647399999994E-2</v>
      </c>
      <c r="BK534">
        <v>6.9462647399999994E-2</v>
      </c>
      <c r="BL534">
        <v>6.9462647399999994E-2</v>
      </c>
      <c r="BM534">
        <v>0.39285714290000001</v>
      </c>
      <c r="BN534">
        <v>0.39285714290000001</v>
      </c>
      <c r="BO534">
        <v>0.1904761905</v>
      </c>
      <c r="BP534">
        <v>0.1904761905</v>
      </c>
      <c r="BQ534">
        <v>0.41666666670000002</v>
      </c>
      <c r="BR534">
        <v>0.41666666670000002</v>
      </c>
      <c r="BS534">
        <v>0</v>
      </c>
      <c r="BT534">
        <v>0</v>
      </c>
      <c r="BU534">
        <v>0</v>
      </c>
      <c r="BV534">
        <v>0</v>
      </c>
      <c r="BW534">
        <v>4.5352743600000002E-2</v>
      </c>
      <c r="BX534">
        <v>4.5352743600000002E-2</v>
      </c>
      <c r="BY534">
        <v>0.15789473679999999</v>
      </c>
      <c r="BZ534">
        <v>0.15789473679999999</v>
      </c>
      <c r="CA534">
        <v>0.10806271000000001</v>
      </c>
      <c r="CB534">
        <v>0.10806271000000001</v>
      </c>
      <c r="CC534">
        <v>0.67637178050000002</v>
      </c>
      <c r="CD534">
        <v>0.67637178050000002</v>
      </c>
      <c r="CE534">
        <v>4.5352743600000002E-2</v>
      </c>
      <c r="CF534">
        <v>0.15789473679999999</v>
      </c>
      <c r="CG534">
        <v>0.10806271000000001</v>
      </c>
      <c r="CH534">
        <v>0.67637178050000002</v>
      </c>
      <c r="CI534">
        <v>0.2645348837</v>
      </c>
      <c r="CJ534">
        <v>0.2645348837</v>
      </c>
      <c r="CK534">
        <v>0.23401162789999999</v>
      </c>
      <c r="CL534">
        <v>0.23401162789999999</v>
      </c>
      <c r="CM534">
        <v>0.2645348837</v>
      </c>
      <c r="CN534">
        <v>0.23401162789999999</v>
      </c>
      <c r="CO534">
        <v>3.8073908199999999E-2</v>
      </c>
      <c r="CP534">
        <v>3.8073908199999999E-2</v>
      </c>
      <c r="CQ534">
        <v>3.8073908199999999E-2</v>
      </c>
      <c r="CR534">
        <v>0.10319767439999999</v>
      </c>
      <c r="CS534">
        <v>0.10319767439999999</v>
      </c>
      <c r="CT534">
        <v>0.19767441860000001</v>
      </c>
      <c r="CU534">
        <v>0.19767441860000001</v>
      </c>
      <c r="CV534">
        <v>0.27180232560000001</v>
      </c>
      <c r="CW534">
        <v>0.27180232560000001</v>
      </c>
      <c r="CX534">
        <v>0.42732558139999999</v>
      </c>
      <c r="CY534">
        <v>0.42732558139999999</v>
      </c>
      <c r="CZ534">
        <v>0.10319767439999999</v>
      </c>
      <c r="DA534">
        <v>0.19767441860000001</v>
      </c>
      <c r="DB534">
        <v>0.27180232560000001</v>
      </c>
      <c r="DC534">
        <v>0.42732558139999999</v>
      </c>
    </row>
    <row r="535" spans="1:107" x14ac:dyDescent="0.2">
      <c r="A535" t="s">
        <v>638</v>
      </c>
      <c r="B535" t="s">
        <v>1172</v>
      </c>
      <c r="C535" t="s">
        <v>1172</v>
      </c>
      <c r="D535" t="s">
        <v>467</v>
      </c>
      <c r="E535">
        <v>2564</v>
      </c>
      <c r="F535">
        <v>1022</v>
      </c>
      <c r="G535">
        <v>97.765285996000003</v>
      </c>
      <c r="H535">
        <v>245.27416174000001</v>
      </c>
      <c r="I535">
        <v>97.765285996000003</v>
      </c>
      <c r="J535">
        <v>245.27416174000001</v>
      </c>
      <c r="P535">
        <v>9.5660749500000003E-2</v>
      </c>
      <c r="Q535">
        <v>9.5660749500000003E-2</v>
      </c>
      <c r="R535">
        <v>0.1745036573</v>
      </c>
      <c r="S535">
        <v>0.1745036573</v>
      </c>
      <c r="T535">
        <v>0.82549634270000005</v>
      </c>
      <c r="U535">
        <v>0.82549634270000005</v>
      </c>
      <c r="V535">
        <v>9.5660749500000003E-2</v>
      </c>
      <c r="W535">
        <v>9.5660749500000003E-2</v>
      </c>
      <c r="X535">
        <v>9.5660749500000003E-2</v>
      </c>
      <c r="Y535">
        <v>9.5660749500000003E-2</v>
      </c>
      <c r="Z535">
        <v>0.1745036573</v>
      </c>
      <c r="AA535">
        <v>0.82549634270000005</v>
      </c>
      <c r="AB535">
        <v>4.50097847E-2</v>
      </c>
      <c r="AC535">
        <v>4.50097847E-2</v>
      </c>
      <c r="AD535">
        <v>6.7514677100000003E-2</v>
      </c>
      <c r="AE535">
        <v>6.7514677100000003E-2</v>
      </c>
      <c r="AF535">
        <v>0.68688845399999998</v>
      </c>
      <c r="AG535">
        <v>0.68688845399999998</v>
      </c>
      <c r="AH535">
        <v>0.20058708410000001</v>
      </c>
      <c r="AI535">
        <v>0.20058708410000001</v>
      </c>
      <c r="AJ535">
        <v>4.50097847E-2</v>
      </c>
      <c r="AK535">
        <v>6.7514677100000003E-2</v>
      </c>
      <c r="AL535">
        <v>0.68688845399999998</v>
      </c>
      <c r="AM535">
        <v>0.20058708410000001</v>
      </c>
      <c r="AN535">
        <v>0.74559686889999999</v>
      </c>
      <c r="AO535">
        <v>0.74559686889999999</v>
      </c>
      <c r="AP535">
        <v>0.1017612524</v>
      </c>
      <c r="AQ535">
        <v>0.1017612524</v>
      </c>
      <c r="AR535">
        <v>9.3933463800000006E-2</v>
      </c>
      <c r="AS535">
        <v>9.3933463800000006E-2</v>
      </c>
      <c r="AT535">
        <v>1.6634050899999999E-2</v>
      </c>
      <c r="AU535">
        <v>1.6634050899999999E-2</v>
      </c>
      <c r="AV535">
        <v>4.2074364000000003E-2</v>
      </c>
      <c r="AW535">
        <v>4.2074364000000003E-2</v>
      </c>
      <c r="AX535">
        <v>0.74559686889999999</v>
      </c>
      <c r="AY535">
        <v>0.1017612524</v>
      </c>
      <c r="AZ535">
        <v>9.3933463800000006E-2</v>
      </c>
      <c r="BA535">
        <v>1.6634050899999999E-2</v>
      </c>
      <c r="BB535">
        <v>4.2074364000000003E-2</v>
      </c>
      <c r="BC535">
        <v>9.5660749500000003E-2</v>
      </c>
      <c r="BD535">
        <v>9.5660749500000003E-2</v>
      </c>
      <c r="BE535">
        <v>9.5660749500000003E-2</v>
      </c>
      <c r="BF535">
        <v>9.5660749500000003E-2</v>
      </c>
      <c r="BG535">
        <v>9.5660749500000003E-2</v>
      </c>
      <c r="BH535">
        <v>9.5660749500000003E-2</v>
      </c>
      <c r="BI535">
        <v>9.5660749500000003E-2</v>
      </c>
      <c r="BJ535">
        <v>9.5660749500000003E-2</v>
      </c>
      <c r="BK535">
        <v>9.5660749500000003E-2</v>
      </c>
      <c r="BL535">
        <v>9.5660749500000003E-2</v>
      </c>
      <c r="BM535">
        <v>0.64397905759999996</v>
      </c>
      <c r="BN535">
        <v>0.64397905759999996</v>
      </c>
      <c r="BO535">
        <v>0.26178010470000002</v>
      </c>
      <c r="BP535">
        <v>0.26178010470000002</v>
      </c>
      <c r="BQ535">
        <v>9.4240837699999996E-2</v>
      </c>
      <c r="BR535">
        <v>9.4240837699999996E-2</v>
      </c>
      <c r="BS535">
        <v>0</v>
      </c>
      <c r="BT535">
        <v>0</v>
      </c>
      <c r="BU535">
        <v>0</v>
      </c>
      <c r="BV535">
        <v>0</v>
      </c>
      <c r="BW535">
        <v>1.3650546E-2</v>
      </c>
      <c r="BX535">
        <v>1.3650546E-2</v>
      </c>
      <c r="BY535">
        <v>5.1092043699999999E-2</v>
      </c>
      <c r="BZ535">
        <v>5.1092043699999999E-2</v>
      </c>
      <c r="CA535">
        <v>0.116224649</v>
      </c>
      <c r="CB535">
        <v>0.116224649</v>
      </c>
      <c r="CC535">
        <v>0.77262090480000001</v>
      </c>
      <c r="CD535">
        <v>0.77262090480000001</v>
      </c>
      <c r="CE535">
        <v>1.3650546E-2</v>
      </c>
      <c r="CF535">
        <v>5.1092043699999999E-2</v>
      </c>
      <c r="CG535">
        <v>0.116224649</v>
      </c>
      <c r="CH535">
        <v>0.77262090480000001</v>
      </c>
      <c r="CI535">
        <v>0.32392894459999999</v>
      </c>
      <c r="CJ535">
        <v>0.32392894459999999</v>
      </c>
      <c r="CK535">
        <v>0.27063740860000002</v>
      </c>
      <c r="CL535">
        <v>0.27063740860000002</v>
      </c>
      <c r="CM535">
        <v>0.32392894459999999</v>
      </c>
      <c r="CN535">
        <v>0.27063740860000002</v>
      </c>
      <c r="CO535">
        <v>7.5663026499999994E-2</v>
      </c>
      <c r="CP535">
        <v>7.5663026499999994E-2</v>
      </c>
      <c r="CQ535">
        <v>7.5663026499999994E-2</v>
      </c>
      <c r="CR535">
        <v>0.10971786829999999</v>
      </c>
      <c r="CS535">
        <v>0.10971786829999999</v>
      </c>
      <c r="CT535">
        <v>0.19540229889999999</v>
      </c>
      <c r="CU535">
        <v>0.19540229889999999</v>
      </c>
      <c r="CV535">
        <v>0.1494252874</v>
      </c>
      <c r="CW535">
        <v>0.1494252874</v>
      </c>
      <c r="CX535">
        <v>0.54545454550000005</v>
      </c>
      <c r="CY535">
        <v>0.54545454550000005</v>
      </c>
      <c r="CZ535">
        <v>0.10971786829999999</v>
      </c>
      <c r="DA535">
        <v>0.19540229889999999</v>
      </c>
      <c r="DB535">
        <v>0.1494252874</v>
      </c>
      <c r="DC535">
        <v>0.54545454550000005</v>
      </c>
    </row>
    <row r="536" spans="1:107" x14ac:dyDescent="0.2">
      <c r="A536" t="s">
        <v>638</v>
      </c>
      <c r="B536" t="s">
        <v>1173</v>
      </c>
      <c r="C536" t="s">
        <v>1173</v>
      </c>
      <c r="D536" t="s">
        <v>467</v>
      </c>
      <c r="E536">
        <v>5359</v>
      </c>
      <c r="F536">
        <v>1835</v>
      </c>
      <c r="G536">
        <v>180.12269939000001</v>
      </c>
      <c r="H536">
        <v>526.03680982000003</v>
      </c>
      <c r="I536">
        <v>184.21639709999999</v>
      </c>
      <c r="J536">
        <v>537.99219186000005</v>
      </c>
      <c r="P536">
        <v>9.8159509199999995E-2</v>
      </c>
      <c r="Q536">
        <v>0.1003904071</v>
      </c>
      <c r="R536">
        <v>0.10868315119999999</v>
      </c>
      <c r="S536">
        <v>0.10868315119999999</v>
      </c>
      <c r="T536">
        <v>0.89131684879999995</v>
      </c>
      <c r="U536">
        <v>0.89131684879999995</v>
      </c>
      <c r="V536">
        <v>9.8159509199999995E-2</v>
      </c>
      <c r="W536">
        <v>0.1003904071</v>
      </c>
      <c r="X536">
        <v>9.8159509199999995E-2</v>
      </c>
      <c r="Y536">
        <v>0.1003904071</v>
      </c>
      <c r="Z536">
        <v>0.10868315119999999</v>
      </c>
      <c r="AA536">
        <v>0.89131684879999995</v>
      </c>
      <c r="AB536">
        <v>5.5585831099999997E-2</v>
      </c>
      <c r="AC536">
        <v>5.5585831099999997E-2</v>
      </c>
      <c r="AD536">
        <v>0.23378746589999999</v>
      </c>
      <c r="AE536">
        <v>0.23378746589999999</v>
      </c>
      <c r="AF536">
        <v>0.55204359670000003</v>
      </c>
      <c r="AG536">
        <v>0.55204359670000003</v>
      </c>
      <c r="AH536">
        <v>0.1585831063</v>
      </c>
      <c r="AI536">
        <v>0.1585831063</v>
      </c>
      <c r="AJ536">
        <v>5.5585831099999997E-2</v>
      </c>
      <c r="AK536">
        <v>0.23378746589999999</v>
      </c>
      <c r="AL536">
        <v>0.55204359670000003</v>
      </c>
      <c r="AM536">
        <v>0.1585831063</v>
      </c>
      <c r="AN536">
        <v>0.96130790190000004</v>
      </c>
      <c r="AO536">
        <v>0.96130790190000004</v>
      </c>
      <c r="AP536">
        <v>2.1798365100000001E-2</v>
      </c>
      <c r="AQ536">
        <v>2.1798365100000001E-2</v>
      </c>
      <c r="AR536">
        <v>1.6893733000000001E-2</v>
      </c>
      <c r="AS536">
        <v>1.6893733000000001E-2</v>
      </c>
      <c r="AT536">
        <v>0</v>
      </c>
      <c r="AU536">
        <v>0</v>
      </c>
      <c r="AV536">
        <v>0</v>
      </c>
      <c r="AW536">
        <v>0</v>
      </c>
      <c r="AX536">
        <v>0.96130790190000004</v>
      </c>
      <c r="AY536">
        <v>2.1798365100000001E-2</v>
      </c>
      <c r="AZ536">
        <v>1.6893733000000001E-2</v>
      </c>
      <c r="BA536">
        <v>0</v>
      </c>
      <c r="BB536">
        <v>0</v>
      </c>
      <c r="BC536">
        <v>9.8159509199999995E-2</v>
      </c>
      <c r="BD536">
        <v>0.1003904071</v>
      </c>
      <c r="BE536">
        <v>9.8159509199999995E-2</v>
      </c>
      <c r="BF536">
        <v>0.1003904071</v>
      </c>
      <c r="BG536">
        <v>9.8159509199999995E-2</v>
      </c>
      <c r="BH536">
        <v>0.1003904071</v>
      </c>
      <c r="BM536">
        <v>0.91353383460000004</v>
      </c>
      <c r="BN536">
        <v>0.91353383460000004</v>
      </c>
      <c r="BO536">
        <v>8.6466165400000003E-2</v>
      </c>
      <c r="BP536">
        <v>8.6466165400000003E-2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5.4674379500000002E-2</v>
      </c>
      <c r="BX536">
        <v>5.4674379500000002E-2</v>
      </c>
      <c r="BY536">
        <v>3.4148162000000003E-2</v>
      </c>
      <c r="BZ536">
        <v>3.4148162000000003E-2</v>
      </c>
      <c r="CA536">
        <v>0.1737264415</v>
      </c>
      <c r="CB536">
        <v>0.1737264415</v>
      </c>
      <c r="CC536">
        <v>0.71412576969999997</v>
      </c>
      <c r="CD536">
        <v>0.71412576969999997</v>
      </c>
      <c r="CE536">
        <v>5.4674379500000002E-2</v>
      </c>
      <c r="CF536">
        <v>3.4148162000000003E-2</v>
      </c>
      <c r="CG536">
        <v>0.1737264415</v>
      </c>
      <c r="CH536">
        <v>0.71412576969999997</v>
      </c>
      <c r="CI536">
        <v>0.3507763082</v>
      </c>
      <c r="CJ536">
        <v>0.3507763082</v>
      </c>
      <c r="CK536">
        <v>0.24036802760000001</v>
      </c>
      <c r="CL536">
        <v>0.24036802760000001</v>
      </c>
      <c r="CM536">
        <v>0.3507763082</v>
      </c>
      <c r="CN536">
        <v>0.24036802760000001</v>
      </c>
      <c r="CO536">
        <v>3.0910453399999999E-2</v>
      </c>
      <c r="CP536">
        <v>3.0910453399999999E-2</v>
      </c>
      <c r="CQ536">
        <v>3.0910453399999999E-2</v>
      </c>
      <c r="CR536">
        <v>4.2553191499999997E-2</v>
      </c>
      <c r="CS536">
        <v>4.2553191499999997E-2</v>
      </c>
      <c r="CT536">
        <v>8.7981598600000002E-2</v>
      </c>
      <c r="CU536">
        <v>8.7981598600000002E-2</v>
      </c>
      <c r="CV536">
        <v>0.1598619896</v>
      </c>
      <c r="CW536">
        <v>0.1598619896</v>
      </c>
      <c r="CX536">
        <v>0.7096032202</v>
      </c>
      <c r="CY536">
        <v>0.7096032202</v>
      </c>
      <c r="CZ536">
        <v>4.2553191499999997E-2</v>
      </c>
      <c r="DA536">
        <v>8.7981598600000002E-2</v>
      </c>
      <c r="DB536">
        <v>0.1598619896</v>
      </c>
      <c r="DC536">
        <v>0.7096032202</v>
      </c>
    </row>
    <row r="537" spans="1:107" x14ac:dyDescent="0.2">
      <c r="A537" t="s">
        <v>638</v>
      </c>
      <c r="B537" t="s">
        <v>1174</v>
      </c>
      <c r="C537" t="s">
        <v>1174</v>
      </c>
      <c r="D537" t="s">
        <v>467</v>
      </c>
      <c r="E537">
        <v>3315</v>
      </c>
      <c r="F537">
        <v>1755</v>
      </c>
      <c r="G537">
        <v>50.928612885</v>
      </c>
      <c r="H537">
        <v>96.198491004000005</v>
      </c>
      <c r="I537">
        <v>50.928612885</v>
      </c>
      <c r="J537">
        <v>96.198491004000005</v>
      </c>
      <c r="P537">
        <v>2.9019152600000001E-2</v>
      </c>
      <c r="Q537">
        <v>2.9019152600000001E-2</v>
      </c>
      <c r="R537">
        <v>0.54392298439999998</v>
      </c>
      <c r="S537">
        <v>0.54392298439999998</v>
      </c>
      <c r="T537">
        <v>0.45607701560000002</v>
      </c>
      <c r="U537">
        <v>0.45607701560000002</v>
      </c>
      <c r="V537">
        <v>2.9019152600000001E-2</v>
      </c>
      <c r="W537">
        <v>2.9019152600000001E-2</v>
      </c>
      <c r="X537">
        <v>2.9019152600000001E-2</v>
      </c>
      <c r="Y537">
        <v>2.9019152600000001E-2</v>
      </c>
      <c r="Z537">
        <v>0.54392298439999998</v>
      </c>
      <c r="AA537">
        <v>0.45607701560000002</v>
      </c>
      <c r="AB537">
        <v>6.1538461500000002E-2</v>
      </c>
      <c r="AC537">
        <v>6.1538461500000002E-2</v>
      </c>
      <c r="AD537">
        <v>0.28319088320000002</v>
      </c>
      <c r="AE537">
        <v>0.28319088320000002</v>
      </c>
      <c r="AF537">
        <v>0.460968661</v>
      </c>
      <c r="AG537">
        <v>0.460968661</v>
      </c>
      <c r="AH537">
        <v>0.1943019943</v>
      </c>
      <c r="AI537">
        <v>0.1943019943</v>
      </c>
      <c r="AJ537">
        <v>6.1538461500000002E-2</v>
      </c>
      <c r="AK537">
        <v>0.28319088320000002</v>
      </c>
      <c r="AL537">
        <v>0.460968661</v>
      </c>
      <c r="AM537">
        <v>0.1943019943</v>
      </c>
      <c r="AN537">
        <v>0.35783475780000001</v>
      </c>
      <c r="AO537">
        <v>0.35783475780000001</v>
      </c>
      <c r="AP537">
        <v>7.6353276400000003E-2</v>
      </c>
      <c r="AQ537">
        <v>7.6353276400000003E-2</v>
      </c>
      <c r="AR537">
        <v>0.47122507120000001</v>
      </c>
      <c r="AS537">
        <v>0.47122507120000001</v>
      </c>
      <c r="AT537">
        <v>8.8888888900000004E-2</v>
      </c>
      <c r="AU537">
        <v>8.8888888900000004E-2</v>
      </c>
      <c r="AV537">
        <v>5.6980056999999997E-3</v>
      </c>
      <c r="AW537">
        <v>5.6980056999999997E-3</v>
      </c>
      <c r="AX537">
        <v>0.35783475780000001</v>
      </c>
      <c r="AY537">
        <v>7.6353276400000003E-2</v>
      </c>
      <c r="AZ537">
        <v>0.47122507120000001</v>
      </c>
      <c r="BA537">
        <v>8.8888888900000004E-2</v>
      </c>
      <c r="BB537">
        <v>5.6980056999999997E-3</v>
      </c>
      <c r="BC537">
        <v>2.9019152600000001E-2</v>
      </c>
      <c r="BD537">
        <v>2.9019152600000001E-2</v>
      </c>
      <c r="BE537">
        <v>2.9019152600000001E-2</v>
      </c>
      <c r="BF537">
        <v>2.9019152600000001E-2</v>
      </c>
      <c r="BG537">
        <v>2.9019152600000001E-2</v>
      </c>
      <c r="BH537">
        <v>2.9019152600000001E-2</v>
      </c>
      <c r="BI537">
        <v>2.9019152600000001E-2</v>
      </c>
      <c r="BJ537">
        <v>2.9019152600000001E-2</v>
      </c>
      <c r="BK537">
        <v>2.9019152600000001E-2</v>
      </c>
      <c r="BL537">
        <v>2.9019152600000001E-2</v>
      </c>
      <c r="BM537">
        <v>0.724340176</v>
      </c>
      <c r="BN537">
        <v>0.724340176</v>
      </c>
      <c r="BO537">
        <v>8.5043988299999998E-2</v>
      </c>
      <c r="BP537">
        <v>8.5043988299999998E-2</v>
      </c>
      <c r="BQ537">
        <v>0.1114369501</v>
      </c>
      <c r="BR537">
        <v>0.1114369501</v>
      </c>
      <c r="BS537">
        <v>7.9178885599999999E-2</v>
      </c>
      <c r="BT537">
        <v>7.9178885599999999E-2</v>
      </c>
      <c r="BU537">
        <v>0</v>
      </c>
      <c r="BV537">
        <v>0</v>
      </c>
      <c r="BW537">
        <v>2.8657616899999998E-2</v>
      </c>
      <c r="BX537">
        <v>2.8657616899999998E-2</v>
      </c>
      <c r="BY537">
        <v>6.7571644E-2</v>
      </c>
      <c r="BZ537">
        <v>6.7571644E-2</v>
      </c>
      <c r="CA537">
        <v>9.2006033200000004E-2</v>
      </c>
      <c r="CB537">
        <v>9.2006033200000004E-2</v>
      </c>
      <c r="CC537">
        <v>0.78159879340000005</v>
      </c>
      <c r="CD537">
        <v>0.78159879340000005</v>
      </c>
      <c r="CE537">
        <v>2.8657616899999998E-2</v>
      </c>
      <c r="CF537">
        <v>6.7571644E-2</v>
      </c>
      <c r="CG537">
        <v>9.2006033200000004E-2</v>
      </c>
      <c r="CH537">
        <v>0.78159879340000005</v>
      </c>
      <c r="CI537">
        <v>0.18411552349999999</v>
      </c>
      <c r="CJ537">
        <v>0.18411552349999999</v>
      </c>
      <c r="CK537">
        <v>0.1859205776</v>
      </c>
      <c r="CL537">
        <v>0.1859205776</v>
      </c>
      <c r="CM537">
        <v>0.18411552349999999</v>
      </c>
      <c r="CN537">
        <v>0.1859205776</v>
      </c>
      <c r="CO537">
        <v>6.0633484199999997E-2</v>
      </c>
      <c r="CP537">
        <v>6.0633484199999997E-2</v>
      </c>
      <c r="CQ537">
        <v>6.0633484199999997E-2</v>
      </c>
      <c r="CR537">
        <v>8.1829121500000004E-2</v>
      </c>
      <c r="CS537">
        <v>8.1829121500000004E-2</v>
      </c>
      <c r="CT537">
        <v>0.24909747290000001</v>
      </c>
      <c r="CU537">
        <v>0.24909747290000001</v>
      </c>
      <c r="CV537">
        <v>0.18411552349999999</v>
      </c>
      <c r="CW537">
        <v>0.18411552349999999</v>
      </c>
      <c r="CX537">
        <v>0.48495788210000002</v>
      </c>
      <c r="CY537">
        <v>0.48495788210000002</v>
      </c>
      <c r="CZ537">
        <v>8.1829121500000004E-2</v>
      </c>
      <c r="DA537">
        <v>0.24909747290000001</v>
      </c>
      <c r="DB537">
        <v>0.18411552349999999</v>
      </c>
      <c r="DC537">
        <v>0.48495788210000002</v>
      </c>
    </row>
    <row r="538" spans="1:107" x14ac:dyDescent="0.2">
      <c r="A538" t="s">
        <v>638</v>
      </c>
      <c r="B538" t="s">
        <v>1175</v>
      </c>
      <c r="C538" t="s">
        <v>1175</v>
      </c>
      <c r="D538" t="s">
        <v>467</v>
      </c>
      <c r="E538">
        <v>2016</v>
      </c>
      <c r="F538">
        <v>803</v>
      </c>
      <c r="G538">
        <v>61</v>
      </c>
      <c r="H538">
        <v>153.14570361</v>
      </c>
      <c r="I538">
        <v>74</v>
      </c>
      <c r="J538">
        <v>185.78331258</v>
      </c>
      <c r="P538">
        <v>7.5965130800000003E-2</v>
      </c>
      <c r="Q538">
        <v>9.2154420900000006E-2</v>
      </c>
      <c r="R538">
        <v>0.23157894740000001</v>
      </c>
      <c r="S538">
        <v>0.23157894740000001</v>
      </c>
      <c r="T538">
        <v>0.76842105260000004</v>
      </c>
      <c r="U538">
        <v>0.76842105260000004</v>
      </c>
      <c r="V538">
        <v>7.5965130800000003E-2</v>
      </c>
      <c r="W538">
        <v>9.2154420900000006E-2</v>
      </c>
      <c r="X538">
        <v>7.5965130800000003E-2</v>
      </c>
      <c r="Y538">
        <v>9.2154420900000006E-2</v>
      </c>
      <c r="Z538">
        <v>0.23157894740000001</v>
      </c>
      <c r="AA538">
        <v>0.76842105260000004</v>
      </c>
      <c r="AB538">
        <v>5.7285180599999999E-2</v>
      </c>
      <c r="AC538">
        <v>5.7285180599999999E-2</v>
      </c>
      <c r="AD538">
        <v>8.7173100899999995E-2</v>
      </c>
      <c r="AE538">
        <v>8.7173100899999995E-2</v>
      </c>
      <c r="AF538">
        <v>0.50435865499999999</v>
      </c>
      <c r="AG538">
        <v>0.50435865499999999</v>
      </c>
      <c r="AH538">
        <v>0.3511830635</v>
      </c>
      <c r="AI538">
        <v>0.3511830635</v>
      </c>
      <c r="AJ538">
        <v>5.7285180599999999E-2</v>
      </c>
      <c r="AK538">
        <v>8.7173100899999995E-2</v>
      </c>
      <c r="AL538">
        <v>0.50435865499999999</v>
      </c>
      <c r="AM538">
        <v>0.3511830635</v>
      </c>
      <c r="AN538">
        <v>0.80946450810000004</v>
      </c>
      <c r="AO538">
        <v>0.80946450810000004</v>
      </c>
      <c r="AP538">
        <v>8.96637609E-2</v>
      </c>
      <c r="AQ538">
        <v>8.96637609E-2</v>
      </c>
      <c r="AR538">
        <v>7.4719800700000005E-2</v>
      </c>
      <c r="AS538">
        <v>7.4719800700000005E-2</v>
      </c>
      <c r="AT538">
        <v>7.4719801000000001E-3</v>
      </c>
      <c r="AU538">
        <v>7.4719801000000001E-3</v>
      </c>
      <c r="AV538">
        <v>1.86799502E-2</v>
      </c>
      <c r="AW538">
        <v>1.86799502E-2</v>
      </c>
      <c r="AX538">
        <v>0.80946450810000004</v>
      </c>
      <c r="AY538">
        <v>8.96637609E-2</v>
      </c>
      <c r="AZ538">
        <v>7.4719800700000005E-2</v>
      </c>
      <c r="BA538">
        <v>7.4719801000000001E-3</v>
      </c>
      <c r="BB538">
        <v>1.86799502E-2</v>
      </c>
      <c r="BC538">
        <v>7.5965130800000003E-2</v>
      </c>
      <c r="BD538">
        <v>9.2154420900000006E-2</v>
      </c>
      <c r="BE538">
        <v>7.5965130800000003E-2</v>
      </c>
      <c r="BF538">
        <v>9.2154420900000006E-2</v>
      </c>
      <c r="BG538">
        <v>7.5965130800000003E-2</v>
      </c>
      <c r="BH538">
        <v>9.2154420900000006E-2</v>
      </c>
      <c r="BI538">
        <v>7.5965130800000003E-2</v>
      </c>
      <c r="BJ538">
        <v>9.2154420900000006E-2</v>
      </c>
      <c r="BK538">
        <v>7.5965130800000003E-2</v>
      </c>
      <c r="BL538">
        <v>9.2154420900000006E-2</v>
      </c>
      <c r="BM538">
        <v>0.90262172279999997</v>
      </c>
      <c r="BN538">
        <v>0.90262172279999997</v>
      </c>
      <c r="BO538">
        <v>7.4906367000000001E-2</v>
      </c>
      <c r="BP538">
        <v>7.4906367000000001E-2</v>
      </c>
      <c r="BQ538">
        <v>0</v>
      </c>
      <c r="BR538">
        <v>0</v>
      </c>
      <c r="BS538">
        <v>2.2471910099999999E-2</v>
      </c>
      <c r="BT538">
        <v>2.2471910099999999E-2</v>
      </c>
      <c r="BU538">
        <v>0</v>
      </c>
      <c r="BV538">
        <v>0</v>
      </c>
      <c r="BW538">
        <v>0</v>
      </c>
      <c r="BX538">
        <v>0</v>
      </c>
      <c r="BY538">
        <v>7.6884920600000003E-2</v>
      </c>
      <c r="BZ538">
        <v>7.6884920600000003E-2</v>
      </c>
      <c r="CA538">
        <v>0.10664682540000001</v>
      </c>
      <c r="CB538">
        <v>0.10664682540000001</v>
      </c>
      <c r="CC538">
        <v>0.79117063489999995</v>
      </c>
      <c r="CD538">
        <v>0.79117063489999995</v>
      </c>
      <c r="CE538">
        <v>0</v>
      </c>
      <c r="CF538">
        <v>7.6884920600000003E-2</v>
      </c>
      <c r="CG538">
        <v>0.10664682540000001</v>
      </c>
      <c r="CH538">
        <v>0.79117063489999995</v>
      </c>
      <c r="CI538">
        <v>0.35</v>
      </c>
      <c r="CJ538">
        <v>0.35</v>
      </c>
      <c r="CK538">
        <v>0.25394736839999998</v>
      </c>
      <c r="CL538">
        <v>0.25394736839999998</v>
      </c>
      <c r="CM538">
        <v>0.35</v>
      </c>
      <c r="CN538">
        <v>0.25394736839999998</v>
      </c>
      <c r="CO538">
        <v>3.1452820800000003E-2</v>
      </c>
      <c r="CP538">
        <v>3.1452820800000003E-2</v>
      </c>
      <c r="CQ538">
        <v>3.1452820800000003E-2</v>
      </c>
      <c r="CR538">
        <v>0.1131578947</v>
      </c>
      <c r="CS538">
        <v>0.1131578947</v>
      </c>
      <c r="CT538">
        <v>0.22763157889999999</v>
      </c>
      <c r="CU538">
        <v>0.22763157889999999</v>
      </c>
      <c r="CV538">
        <v>0.1776315789</v>
      </c>
      <c r="CW538">
        <v>0.1776315789</v>
      </c>
      <c r="CX538">
        <v>0.48157894740000001</v>
      </c>
      <c r="CY538">
        <v>0.48157894740000001</v>
      </c>
      <c r="CZ538">
        <v>0.1131578947</v>
      </c>
      <c r="DA538">
        <v>0.22763157889999999</v>
      </c>
      <c r="DB538">
        <v>0.1776315789</v>
      </c>
      <c r="DC538">
        <v>0.48157894740000001</v>
      </c>
    </row>
    <row r="539" spans="1:107" x14ac:dyDescent="0.2">
      <c r="A539" t="s">
        <v>638</v>
      </c>
      <c r="B539" t="s">
        <v>1176</v>
      </c>
      <c r="C539" t="s">
        <v>1176</v>
      </c>
      <c r="D539" t="s">
        <v>467</v>
      </c>
      <c r="E539">
        <v>3456</v>
      </c>
      <c r="F539">
        <v>1376</v>
      </c>
      <c r="G539">
        <v>25.018181817999999</v>
      </c>
      <c r="H539">
        <v>62.836363636000002</v>
      </c>
      <c r="I539">
        <v>25.018181817999999</v>
      </c>
      <c r="J539">
        <v>62.836363636000002</v>
      </c>
      <c r="P539">
        <v>1.8181818200000002E-2</v>
      </c>
      <c r="Q539">
        <v>1.8181818200000002E-2</v>
      </c>
      <c r="R539">
        <v>0.23790642349999999</v>
      </c>
      <c r="S539">
        <v>0.23790642349999999</v>
      </c>
      <c r="T539">
        <v>0.76209357649999998</v>
      </c>
      <c r="U539">
        <v>0.76209357649999998</v>
      </c>
      <c r="V539">
        <v>1.8181818200000002E-2</v>
      </c>
      <c r="W539">
        <v>1.8181818200000002E-2</v>
      </c>
      <c r="X539">
        <v>1.8181818200000002E-2</v>
      </c>
      <c r="Y539">
        <v>1.8181818200000002E-2</v>
      </c>
      <c r="Z539">
        <v>0.23790642349999999</v>
      </c>
      <c r="AA539">
        <v>0.76209357649999998</v>
      </c>
      <c r="AB539">
        <v>3.9970930199999997E-2</v>
      </c>
      <c r="AC539">
        <v>3.9970930199999997E-2</v>
      </c>
      <c r="AD539">
        <v>0.1620639535</v>
      </c>
      <c r="AE539">
        <v>0.1620639535</v>
      </c>
      <c r="AF539">
        <v>0.6584302326</v>
      </c>
      <c r="AG539">
        <v>0.6584302326</v>
      </c>
      <c r="AH539">
        <v>0.1395348837</v>
      </c>
      <c r="AI539">
        <v>0.1395348837</v>
      </c>
      <c r="AJ539">
        <v>3.9970930199999997E-2</v>
      </c>
      <c r="AK539">
        <v>0.1620639535</v>
      </c>
      <c r="AL539">
        <v>0.6584302326</v>
      </c>
      <c r="AM539">
        <v>0.1395348837</v>
      </c>
      <c r="AN539">
        <v>0.5915697674</v>
      </c>
      <c r="AO539">
        <v>0.5915697674</v>
      </c>
      <c r="AP539">
        <v>0.1947674419</v>
      </c>
      <c r="AQ539">
        <v>0.1947674419</v>
      </c>
      <c r="AR539">
        <v>0.17223837210000001</v>
      </c>
      <c r="AS539">
        <v>0.17223837210000001</v>
      </c>
      <c r="AT539">
        <v>1.4534883700000001E-2</v>
      </c>
      <c r="AU539">
        <v>1.4534883700000001E-2</v>
      </c>
      <c r="AV539">
        <v>2.6889534900000001E-2</v>
      </c>
      <c r="AW539">
        <v>2.6889534900000001E-2</v>
      </c>
      <c r="AX539">
        <v>0.5915697674</v>
      </c>
      <c r="AY539">
        <v>0.1947674419</v>
      </c>
      <c r="AZ539">
        <v>0.17223837210000001</v>
      </c>
      <c r="BA539">
        <v>1.4534883700000001E-2</v>
      </c>
      <c r="BB539">
        <v>2.6889534900000001E-2</v>
      </c>
      <c r="BC539">
        <v>1.8181818200000002E-2</v>
      </c>
      <c r="BD539">
        <v>1.8181818200000002E-2</v>
      </c>
      <c r="BE539">
        <v>1.8181818200000002E-2</v>
      </c>
      <c r="BF539">
        <v>1.8181818200000002E-2</v>
      </c>
      <c r="BG539">
        <v>1.8181818200000002E-2</v>
      </c>
      <c r="BH539">
        <v>1.8181818200000002E-2</v>
      </c>
      <c r="BI539">
        <v>1.8181818200000002E-2</v>
      </c>
      <c r="BJ539">
        <v>1.8181818200000002E-2</v>
      </c>
      <c r="BK539">
        <v>1.8181818200000002E-2</v>
      </c>
      <c r="BL539">
        <v>1.8181818200000002E-2</v>
      </c>
      <c r="BM539">
        <v>0.88541666669999997</v>
      </c>
      <c r="BN539">
        <v>0.88541666669999997</v>
      </c>
      <c r="BO539">
        <v>0.11458333330000001</v>
      </c>
      <c r="BP539">
        <v>0.11458333330000001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5.46875E-2</v>
      </c>
      <c r="BX539">
        <v>5.46875E-2</v>
      </c>
      <c r="BY539">
        <v>4.2824074099999998E-2</v>
      </c>
      <c r="BZ539">
        <v>4.2824074099999998E-2</v>
      </c>
      <c r="CA539">
        <v>0.1707175926</v>
      </c>
      <c r="CB539">
        <v>0.1707175926</v>
      </c>
      <c r="CC539">
        <v>0.69415509259999997</v>
      </c>
      <c r="CD539">
        <v>0.69415509259999997</v>
      </c>
      <c r="CE539">
        <v>5.46875E-2</v>
      </c>
      <c r="CF539">
        <v>4.2824074099999998E-2</v>
      </c>
      <c r="CG539">
        <v>0.1707175926</v>
      </c>
      <c r="CH539">
        <v>0.69415509259999997</v>
      </c>
      <c r="CI539">
        <v>0.3528945282</v>
      </c>
      <c r="CJ539">
        <v>0.3528945282</v>
      </c>
      <c r="CK539">
        <v>0.260111023</v>
      </c>
      <c r="CL539">
        <v>0.260111023</v>
      </c>
      <c r="CM539">
        <v>0.3528945282</v>
      </c>
      <c r="CN539">
        <v>0.260111023</v>
      </c>
      <c r="CO539">
        <v>7.1806945299999994E-2</v>
      </c>
      <c r="CP539">
        <v>7.1806945299999994E-2</v>
      </c>
      <c r="CQ539">
        <v>7.1806945299999994E-2</v>
      </c>
      <c r="CR539">
        <v>9.8334655000000007E-2</v>
      </c>
      <c r="CS539">
        <v>9.8334655000000007E-2</v>
      </c>
      <c r="CT539">
        <v>0.2291831879</v>
      </c>
      <c r="CU539">
        <v>0.2291831879</v>
      </c>
      <c r="CV539">
        <v>0.16415543220000001</v>
      </c>
      <c r="CW539">
        <v>0.16415543220000001</v>
      </c>
      <c r="CX539">
        <v>0.50832672479999996</v>
      </c>
      <c r="CY539">
        <v>0.50832672479999996</v>
      </c>
      <c r="CZ539">
        <v>9.8334655000000007E-2</v>
      </c>
      <c r="DA539">
        <v>0.2291831879</v>
      </c>
      <c r="DB539">
        <v>0.16415543220000001</v>
      </c>
      <c r="DC539">
        <v>0.50832672479999996</v>
      </c>
    </row>
    <row r="540" spans="1:107" x14ac:dyDescent="0.2">
      <c r="A540" t="s">
        <v>638</v>
      </c>
      <c r="B540" t="s">
        <v>1177</v>
      </c>
      <c r="C540" t="s">
        <v>1177</v>
      </c>
      <c r="D540" t="s">
        <v>467</v>
      </c>
      <c r="E540">
        <v>3179</v>
      </c>
      <c r="F540">
        <v>1694</v>
      </c>
      <c r="G540">
        <v>30.59602649</v>
      </c>
      <c r="H540">
        <v>57.417218542999997</v>
      </c>
      <c r="I540">
        <v>30.59602649</v>
      </c>
      <c r="J540">
        <v>57.417218542999997</v>
      </c>
      <c r="P540">
        <v>1.8061408800000001E-2</v>
      </c>
      <c r="Q540">
        <v>1.8061408800000001E-2</v>
      </c>
      <c r="R540">
        <v>0.28468323979999999</v>
      </c>
      <c r="S540">
        <v>0.28468323979999999</v>
      </c>
      <c r="T540">
        <v>0.71531676020000001</v>
      </c>
      <c r="U540">
        <v>0.71531676020000001</v>
      </c>
      <c r="V540">
        <v>1.8061408800000001E-2</v>
      </c>
      <c r="W540">
        <v>1.8061408800000001E-2</v>
      </c>
      <c r="X540">
        <v>1.8061408800000001E-2</v>
      </c>
      <c r="Y540">
        <v>1.8061408800000001E-2</v>
      </c>
      <c r="Z540">
        <v>0.28468323979999999</v>
      </c>
      <c r="AA540">
        <v>0.71531676020000001</v>
      </c>
      <c r="AB540">
        <v>7.9693034199999999E-2</v>
      </c>
      <c r="AC540">
        <v>7.9693034199999999E-2</v>
      </c>
      <c r="AD540">
        <v>0.19893742619999999</v>
      </c>
      <c r="AE540">
        <v>0.19893742619999999</v>
      </c>
      <c r="AF540">
        <v>0.1883116883</v>
      </c>
      <c r="AG540">
        <v>0.1883116883</v>
      </c>
      <c r="AH540">
        <v>0.53305785120000004</v>
      </c>
      <c r="AI540">
        <v>0.53305785120000004</v>
      </c>
      <c r="AJ540">
        <v>7.9693034199999999E-2</v>
      </c>
      <c r="AK540">
        <v>0.19893742619999999</v>
      </c>
      <c r="AL540">
        <v>0.1883116883</v>
      </c>
      <c r="AM540">
        <v>0.53305785120000004</v>
      </c>
      <c r="AN540">
        <v>0.87131050769999996</v>
      </c>
      <c r="AO540">
        <v>0.87131050769999996</v>
      </c>
      <c r="AP540">
        <v>9.3270365999999993E-2</v>
      </c>
      <c r="AQ540">
        <v>9.3270365999999993E-2</v>
      </c>
      <c r="AR540">
        <v>3.5419126299999999E-2</v>
      </c>
      <c r="AS540">
        <v>3.5419126299999999E-2</v>
      </c>
      <c r="AT540">
        <v>0</v>
      </c>
      <c r="AU540">
        <v>0</v>
      </c>
      <c r="AV540">
        <v>0</v>
      </c>
      <c r="AW540">
        <v>0</v>
      </c>
      <c r="AX540">
        <v>0.87131050769999996</v>
      </c>
      <c r="AY540">
        <v>9.3270365999999993E-2</v>
      </c>
      <c r="AZ540">
        <v>3.5419126299999999E-2</v>
      </c>
      <c r="BA540">
        <v>0</v>
      </c>
      <c r="BB540">
        <v>0</v>
      </c>
      <c r="BC540">
        <v>1.8061408800000001E-2</v>
      </c>
      <c r="BD540">
        <v>1.8061408800000001E-2</v>
      </c>
      <c r="BE540">
        <v>1.8061408800000001E-2</v>
      </c>
      <c r="BF540">
        <v>1.8061408800000001E-2</v>
      </c>
      <c r="BG540">
        <v>1.8061408800000001E-2</v>
      </c>
      <c r="BH540">
        <v>1.8061408800000001E-2</v>
      </c>
      <c r="BM540">
        <v>0.79044684129999998</v>
      </c>
      <c r="BN540">
        <v>0.79044684129999998</v>
      </c>
      <c r="BO540">
        <v>0.1386748844</v>
      </c>
      <c r="BP540">
        <v>0.1386748844</v>
      </c>
      <c r="BQ540">
        <v>7.0878274300000002E-2</v>
      </c>
      <c r="BR540">
        <v>7.0878274300000002E-2</v>
      </c>
      <c r="BS540">
        <v>0</v>
      </c>
      <c r="BT540">
        <v>0</v>
      </c>
      <c r="BU540">
        <v>0</v>
      </c>
      <c r="BV540">
        <v>0</v>
      </c>
      <c r="BW540">
        <v>2.2019502999999999E-3</v>
      </c>
      <c r="BX540">
        <v>2.2019502999999999E-3</v>
      </c>
      <c r="BY540">
        <v>5.4105064500000001E-2</v>
      </c>
      <c r="BZ540">
        <v>5.4105064500000001E-2</v>
      </c>
      <c r="CA540">
        <v>2.4536017600000001E-2</v>
      </c>
      <c r="CB540">
        <v>2.4536017600000001E-2</v>
      </c>
      <c r="CC540">
        <v>0.91632588859999997</v>
      </c>
      <c r="CD540">
        <v>0.91632588859999997</v>
      </c>
      <c r="CE540">
        <v>2.2019502999999999E-3</v>
      </c>
      <c r="CF540">
        <v>5.4105064500000001E-2</v>
      </c>
      <c r="CG540">
        <v>2.4536017600000001E-2</v>
      </c>
      <c r="CH540">
        <v>0.91632588859999997</v>
      </c>
      <c r="CI540">
        <v>0.22774659180000001</v>
      </c>
      <c r="CJ540">
        <v>0.22774659180000001</v>
      </c>
      <c r="CK540">
        <v>0.32718524459999998</v>
      </c>
      <c r="CL540">
        <v>0.32718524459999998</v>
      </c>
      <c r="CM540">
        <v>0.22774659180000001</v>
      </c>
      <c r="CN540">
        <v>0.32718524459999998</v>
      </c>
      <c r="CO540">
        <v>7.9068241499999997E-2</v>
      </c>
      <c r="CP540">
        <v>7.9068241499999997E-2</v>
      </c>
      <c r="CQ540">
        <v>7.9068241499999997E-2</v>
      </c>
      <c r="CR540">
        <v>8.50040096E-2</v>
      </c>
      <c r="CS540">
        <v>8.50040096E-2</v>
      </c>
      <c r="CT540">
        <v>0.1491579791</v>
      </c>
      <c r="CU540">
        <v>0.1491579791</v>
      </c>
      <c r="CV540">
        <v>0.18765036090000001</v>
      </c>
      <c r="CW540">
        <v>0.18765036090000001</v>
      </c>
      <c r="CX540">
        <v>0.57818765039999998</v>
      </c>
      <c r="CY540">
        <v>0.57818765039999998</v>
      </c>
      <c r="CZ540">
        <v>8.50040096E-2</v>
      </c>
      <c r="DA540">
        <v>0.1491579791</v>
      </c>
      <c r="DB540">
        <v>0.18765036090000001</v>
      </c>
      <c r="DC540">
        <v>0.57818765039999998</v>
      </c>
    </row>
    <row r="541" spans="1:107" x14ac:dyDescent="0.2">
      <c r="A541" t="s">
        <v>638</v>
      </c>
      <c r="B541" t="s">
        <v>1178</v>
      </c>
      <c r="C541" t="s">
        <v>1178</v>
      </c>
      <c r="D541" t="s">
        <v>467</v>
      </c>
      <c r="E541">
        <v>1542</v>
      </c>
      <c r="F541">
        <v>782</v>
      </c>
      <c r="G541">
        <v>6.8596491227999996</v>
      </c>
      <c r="H541">
        <v>13.526315789</v>
      </c>
      <c r="I541">
        <v>6.8596491227999996</v>
      </c>
      <c r="J541">
        <v>13.526315789</v>
      </c>
      <c r="M541">
        <v>12</v>
      </c>
      <c r="O541">
        <v>12</v>
      </c>
      <c r="P541">
        <v>8.7719297999999998E-3</v>
      </c>
      <c r="Q541">
        <v>8.7719297999999998E-3</v>
      </c>
      <c r="R541">
        <v>0.50147492630000001</v>
      </c>
      <c r="S541">
        <v>0.50147492630000001</v>
      </c>
      <c r="T541">
        <v>0.49852507369999999</v>
      </c>
      <c r="U541">
        <v>0.49852507369999999</v>
      </c>
      <c r="V541">
        <v>8.7719297999999998E-3</v>
      </c>
      <c r="W541">
        <v>8.7719297999999998E-3</v>
      </c>
      <c r="X541">
        <v>8.7719297999999998E-3</v>
      </c>
      <c r="Y541">
        <v>8.7719297999999998E-3</v>
      </c>
      <c r="Z541">
        <v>0.50147492630000001</v>
      </c>
      <c r="AA541">
        <v>0.49852507369999999</v>
      </c>
      <c r="AB541">
        <v>8.3120204599999997E-2</v>
      </c>
      <c r="AC541">
        <v>8.3120204599999997E-2</v>
      </c>
      <c r="AD541">
        <v>0.24552429670000001</v>
      </c>
      <c r="AE541">
        <v>0.24552429670000001</v>
      </c>
      <c r="AF541">
        <v>0.19948849099999999</v>
      </c>
      <c r="AG541">
        <v>0.19948849099999999</v>
      </c>
      <c r="AH541">
        <v>0.47186700770000001</v>
      </c>
      <c r="AI541">
        <v>0.47186700770000001</v>
      </c>
      <c r="AJ541">
        <v>8.3120204599999997E-2</v>
      </c>
      <c r="AK541">
        <v>0.24552429670000001</v>
      </c>
      <c r="AL541">
        <v>0.19948849099999999</v>
      </c>
      <c r="AM541">
        <v>0.47186700770000001</v>
      </c>
      <c r="AN541">
        <v>0.59718670080000003</v>
      </c>
      <c r="AO541">
        <v>0.59718670080000003</v>
      </c>
      <c r="AP541">
        <v>0.31202046039999998</v>
      </c>
      <c r="AQ541">
        <v>0.31202046039999998</v>
      </c>
      <c r="AR541">
        <v>8.3120204599999997E-2</v>
      </c>
      <c r="AS541">
        <v>8.3120204599999997E-2</v>
      </c>
      <c r="AT541">
        <v>7.6726342999999999E-3</v>
      </c>
      <c r="AU541">
        <v>7.6726342999999999E-3</v>
      </c>
      <c r="AV541">
        <v>0</v>
      </c>
      <c r="AW541">
        <v>0</v>
      </c>
      <c r="AX541">
        <v>0.59718670080000003</v>
      </c>
      <c r="AY541">
        <v>0.31202046039999998</v>
      </c>
      <c r="AZ541">
        <v>8.3120204599999997E-2</v>
      </c>
      <c r="BA541">
        <v>7.6726342999999999E-3</v>
      </c>
      <c r="BB541">
        <v>0</v>
      </c>
      <c r="BC541">
        <v>8.7719297999999998E-3</v>
      </c>
      <c r="BD541">
        <v>8.7719297999999998E-3</v>
      </c>
      <c r="BE541">
        <v>8.7719297999999998E-3</v>
      </c>
      <c r="BF541">
        <v>8.7719297999999998E-3</v>
      </c>
      <c r="BG541">
        <v>8.7719297999999998E-3</v>
      </c>
      <c r="BH541">
        <v>8.7719297999999998E-3</v>
      </c>
      <c r="BI541">
        <v>8.7719297999999998E-3</v>
      </c>
      <c r="BJ541">
        <v>8.7719297999999998E-3</v>
      </c>
      <c r="BM541">
        <v>0.7559322034</v>
      </c>
      <c r="BN541">
        <v>0.7559322034</v>
      </c>
      <c r="BO541">
        <v>0.23389830510000001</v>
      </c>
      <c r="BP541">
        <v>0.23389830510000001</v>
      </c>
      <c r="BQ541">
        <v>0</v>
      </c>
      <c r="BR541">
        <v>0</v>
      </c>
      <c r="BS541">
        <v>1.0169491500000001E-2</v>
      </c>
      <c r="BT541">
        <v>1.0169491500000001E-2</v>
      </c>
      <c r="BU541">
        <v>0</v>
      </c>
      <c r="BV541">
        <v>0</v>
      </c>
      <c r="BW541">
        <v>4.5395590100000001E-2</v>
      </c>
      <c r="BX541">
        <v>4.5395590100000001E-2</v>
      </c>
      <c r="BY541">
        <v>5.1880674000000003E-3</v>
      </c>
      <c r="BZ541">
        <v>5.1880674000000003E-3</v>
      </c>
      <c r="CA541">
        <v>4.4747081700000003E-2</v>
      </c>
      <c r="CB541">
        <v>4.4747081700000003E-2</v>
      </c>
      <c r="CC541">
        <v>0.88002594030000003</v>
      </c>
      <c r="CD541">
        <v>0.88002594030000003</v>
      </c>
      <c r="CE541">
        <v>4.5395590100000001E-2</v>
      </c>
      <c r="CF541">
        <v>5.1880674000000003E-3</v>
      </c>
      <c r="CG541">
        <v>4.4747081700000003E-2</v>
      </c>
      <c r="CH541">
        <v>0.88002594030000003</v>
      </c>
      <c r="CI541">
        <v>0.24778761060000001</v>
      </c>
      <c r="CJ541">
        <v>0.24778761060000001</v>
      </c>
      <c r="CK541">
        <v>0.40855457229999997</v>
      </c>
      <c r="CL541">
        <v>0.40855457229999997</v>
      </c>
      <c r="CM541">
        <v>0.24778761060000001</v>
      </c>
      <c r="CN541">
        <v>0.40855457229999997</v>
      </c>
      <c r="CO541">
        <v>7.4578469499999994E-2</v>
      </c>
      <c r="CP541">
        <v>7.4578469499999994E-2</v>
      </c>
      <c r="CQ541">
        <v>7.4578469499999994E-2</v>
      </c>
      <c r="CR541">
        <v>0.1784660767</v>
      </c>
      <c r="CS541">
        <v>0.1784660767</v>
      </c>
      <c r="CT541">
        <v>0.21533923299999999</v>
      </c>
      <c r="CU541">
        <v>0.21533923299999999</v>
      </c>
      <c r="CV541">
        <v>8.9970501499999994E-2</v>
      </c>
      <c r="CW541">
        <v>8.9970501499999994E-2</v>
      </c>
      <c r="CX541">
        <v>0.51622418879999998</v>
      </c>
      <c r="CY541">
        <v>0.51622418879999998</v>
      </c>
      <c r="CZ541">
        <v>0.1784660767</v>
      </c>
      <c r="DA541">
        <v>0.21533923299999999</v>
      </c>
      <c r="DB541">
        <v>8.9970501499999994E-2</v>
      </c>
      <c r="DC541">
        <v>0.51622418879999998</v>
      </c>
    </row>
    <row r="542" spans="1:107" x14ac:dyDescent="0.2">
      <c r="A542" t="s">
        <v>638</v>
      </c>
      <c r="B542" t="s">
        <v>1179</v>
      </c>
      <c r="C542" t="s">
        <v>1179</v>
      </c>
      <c r="D542" t="s">
        <v>467</v>
      </c>
      <c r="E542">
        <v>5019</v>
      </c>
      <c r="F542">
        <v>2096</v>
      </c>
      <c r="G542">
        <v>48.835041938000003</v>
      </c>
      <c r="H542">
        <v>116.93849021</v>
      </c>
      <c r="I542">
        <v>48.835041938000003</v>
      </c>
      <c r="J542">
        <v>116.93849021</v>
      </c>
      <c r="P542">
        <v>2.3299161200000001E-2</v>
      </c>
      <c r="Q542">
        <v>2.3299161200000001E-2</v>
      </c>
      <c r="R542">
        <v>0.54946236559999995</v>
      </c>
      <c r="S542">
        <v>0.54946236559999995</v>
      </c>
      <c r="T542">
        <v>0.4505376344</v>
      </c>
      <c r="U542">
        <v>0.4505376344</v>
      </c>
      <c r="V542">
        <v>2.3299161200000001E-2</v>
      </c>
      <c r="W542">
        <v>2.3299161200000001E-2</v>
      </c>
      <c r="X542">
        <v>2.3299161200000001E-2</v>
      </c>
      <c r="Y542">
        <v>2.3299161200000001E-2</v>
      </c>
      <c r="Z542">
        <v>0.54946236559999995</v>
      </c>
      <c r="AA542">
        <v>0.4505376344</v>
      </c>
      <c r="AB542">
        <v>0.14551526719999999</v>
      </c>
      <c r="AC542">
        <v>0.14551526719999999</v>
      </c>
      <c r="AD542">
        <v>0.1207061069</v>
      </c>
      <c r="AE542">
        <v>0.1207061069</v>
      </c>
      <c r="AF542">
        <v>0.1870229008</v>
      </c>
      <c r="AG542">
        <v>0.1870229008</v>
      </c>
      <c r="AH542">
        <v>0.54675572520000004</v>
      </c>
      <c r="AI542">
        <v>0.54675572520000004</v>
      </c>
      <c r="AJ542">
        <v>0.14551526719999999</v>
      </c>
      <c r="AK542">
        <v>0.1207061069</v>
      </c>
      <c r="AL542">
        <v>0.1870229008</v>
      </c>
      <c r="AM542">
        <v>0.54675572520000004</v>
      </c>
      <c r="AN542">
        <v>0.42557251909999999</v>
      </c>
      <c r="AO542">
        <v>0.42557251909999999</v>
      </c>
      <c r="AP542">
        <v>0.2571564885</v>
      </c>
      <c r="AQ542">
        <v>0.2571564885</v>
      </c>
      <c r="AR542">
        <v>0.2256679389</v>
      </c>
      <c r="AS542">
        <v>0.2256679389</v>
      </c>
      <c r="AT542">
        <v>9.1603053399999995E-2</v>
      </c>
      <c r="AU542">
        <v>9.1603053399999995E-2</v>
      </c>
      <c r="AV542">
        <v>0</v>
      </c>
      <c r="AW542">
        <v>0</v>
      </c>
      <c r="AX542">
        <v>0.42557251909999999</v>
      </c>
      <c r="AY542">
        <v>0.2571564885</v>
      </c>
      <c r="AZ542">
        <v>0.2256679389</v>
      </c>
      <c r="BA542">
        <v>9.1603053399999995E-2</v>
      </c>
      <c r="BB542">
        <v>0</v>
      </c>
      <c r="BC542">
        <v>2.3299161200000001E-2</v>
      </c>
      <c r="BD542">
        <v>2.3299161200000001E-2</v>
      </c>
      <c r="BE542">
        <v>2.3299161200000001E-2</v>
      </c>
      <c r="BF542">
        <v>2.3299161200000001E-2</v>
      </c>
      <c r="BG542">
        <v>2.3299161200000001E-2</v>
      </c>
      <c r="BH542">
        <v>2.3299161200000001E-2</v>
      </c>
      <c r="BI542">
        <v>2.3299161200000001E-2</v>
      </c>
      <c r="BJ542">
        <v>2.3299161200000001E-2</v>
      </c>
      <c r="BM542">
        <v>0.66143911440000003</v>
      </c>
      <c r="BN542">
        <v>0.66143911440000003</v>
      </c>
      <c r="BO542">
        <v>0.22970479699999999</v>
      </c>
      <c r="BP542">
        <v>0.22970479699999999</v>
      </c>
      <c r="BQ542">
        <v>8.7638376399999995E-2</v>
      </c>
      <c r="BR542">
        <v>8.7638376399999995E-2</v>
      </c>
      <c r="BS542">
        <v>2.1217712199999999E-2</v>
      </c>
      <c r="BT542">
        <v>2.1217712199999999E-2</v>
      </c>
      <c r="BU542">
        <v>0</v>
      </c>
      <c r="BV542">
        <v>0</v>
      </c>
      <c r="BW542">
        <v>2.29129309E-2</v>
      </c>
      <c r="BX542">
        <v>2.29129309E-2</v>
      </c>
      <c r="BY542">
        <v>0.13508667069999999</v>
      </c>
      <c r="BZ542">
        <v>0.13508667069999999</v>
      </c>
      <c r="CA542">
        <v>0.20123530579999999</v>
      </c>
      <c r="CB542">
        <v>0.20123530579999999</v>
      </c>
      <c r="CC542">
        <v>0.59713090260000001</v>
      </c>
      <c r="CD542">
        <v>0.59713090260000001</v>
      </c>
      <c r="CE542">
        <v>2.29129309E-2</v>
      </c>
      <c r="CF542">
        <v>0.13508667069999999</v>
      </c>
      <c r="CG542">
        <v>0.20123530579999999</v>
      </c>
      <c r="CH542">
        <v>0.59713090260000001</v>
      </c>
      <c r="CI542">
        <v>0.34569892470000002</v>
      </c>
      <c r="CJ542">
        <v>0.34569892470000002</v>
      </c>
      <c r="CK542">
        <v>0.25806451609999997</v>
      </c>
      <c r="CL542">
        <v>0.25806451609999997</v>
      </c>
      <c r="CM542">
        <v>0.34569892470000002</v>
      </c>
      <c r="CN542">
        <v>0.25806451609999997</v>
      </c>
      <c r="CO542">
        <v>0.16570942350000001</v>
      </c>
      <c r="CP542">
        <v>0.16570942350000001</v>
      </c>
      <c r="CQ542">
        <v>0.16570942350000001</v>
      </c>
      <c r="CR542">
        <v>0.32903225809999997</v>
      </c>
      <c r="CS542">
        <v>0.32903225809999997</v>
      </c>
      <c r="CT542">
        <v>0.14784946239999999</v>
      </c>
      <c r="CU542">
        <v>0.14784946239999999</v>
      </c>
      <c r="CV542">
        <v>0.14354838710000001</v>
      </c>
      <c r="CW542">
        <v>0.14354838710000001</v>
      </c>
      <c r="CX542">
        <v>0.37956989250000001</v>
      </c>
      <c r="CY542">
        <v>0.37956989250000001</v>
      </c>
      <c r="CZ542">
        <v>0.32903225809999997</v>
      </c>
      <c r="DA542">
        <v>0.14784946239999999</v>
      </c>
      <c r="DB542">
        <v>0.14354838710000001</v>
      </c>
      <c r="DC542">
        <v>0.37956989250000001</v>
      </c>
    </row>
    <row r="543" spans="1:107" x14ac:dyDescent="0.2">
      <c r="A543" t="s">
        <v>638</v>
      </c>
      <c r="B543" t="s">
        <v>1180</v>
      </c>
      <c r="C543" t="s">
        <v>1180</v>
      </c>
      <c r="D543" t="s">
        <v>467</v>
      </c>
      <c r="E543">
        <v>4271</v>
      </c>
      <c r="F543">
        <v>1876</v>
      </c>
      <c r="G543">
        <v>0</v>
      </c>
      <c r="H543">
        <v>0</v>
      </c>
      <c r="I543">
        <v>0</v>
      </c>
      <c r="J543">
        <v>0</v>
      </c>
      <c r="L543">
        <v>245</v>
      </c>
      <c r="P543">
        <v>0</v>
      </c>
      <c r="Q543">
        <v>0</v>
      </c>
      <c r="V543">
        <v>0</v>
      </c>
      <c r="W543">
        <v>0</v>
      </c>
      <c r="X543">
        <v>0</v>
      </c>
      <c r="Y543">
        <v>0</v>
      </c>
      <c r="Z543">
        <v>0.55456702250000001</v>
      </c>
      <c r="AA543">
        <v>0.44543297749999999</v>
      </c>
      <c r="AJ543">
        <v>5.0639658800000001E-2</v>
      </c>
      <c r="AK543">
        <v>0.19029850749999999</v>
      </c>
      <c r="AL543">
        <v>0.183901919</v>
      </c>
      <c r="AM543">
        <v>0.57515991470000005</v>
      </c>
      <c r="AX543">
        <v>0.58901918980000001</v>
      </c>
      <c r="AY543">
        <v>0.1247334755</v>
      </c>
      <c r="AZ543">
        <v>0.22494669510000001</v>
      </c>
      <c r="BA543">
        <v>5.8102345399999998E-2</v>
      </c>
      <c r="BB543">
        <v>3.1982942E-3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CE543">
        <v>1.3111683400000001E-2</v>
      </c>
      <c r="CF543">
        <v>0.289861859</v>
      </c>
      <c r="CG543">
        <v>0.20276281900000001</v>
      </c>
      <c r="CH543">
        <v>0.46897682039999999</v>
      </c>
      <c r="CM543">
        <v>0.31909845790000002</v>
      </c>
      <c r="CN543">
        <v>0.20818505339999999</v>
      </c>
      <c r="CQ543">
        <v>0.1200094496</v>
      </c>
      <c r="CZ543">
        <v>0.26037959669999999</v>
      </c>
      <c r="DA543">
        <v>0.16666666669999999</v>
      </c>
      <c r="DB543">
        <v>0.1049822064</v>
      </c>
      <c r="DC543">
        <v>0.46797153019999999</v>
      </c>
    </row>
    <row r="544" spans="1:107" x14ac:dyDescent="0.2">
      <c r="A544" t="s">
        <v>638</v>
      </c>
      <c r="B544" t="s">
        <v>1181</v>
      </c>
      <c r="C544" t="s">
        <v>1181</v>
      </c>
      <c r="D544" t="s">
        <v>467</v>
      </c>
      <c r="E544">
        <v>4308</v>
      </c>
      <c r="F544">
        <v>1725</v>
      </c>
      <c r="G544">
        <v>40.876777251</v>
      </c>
      <c r="H544">
        <v>102.08530806</v>
      </c>
      <c r="I544">
        <v>40.876777251</v>
      </c>
      <c r="J544">
        <v>102.08530806</v>
      </c>
      <c r="P544">
        <v>2.36966825E-2</v>
      </c>
      <c r="Q544">
        <v>2.36966825E-2</v>
      </c>
      <c r="R544">
        <v>0.26854690370000001</v>
      </c>
      <c r="S544">
        <v>0.26854690370000001</v>
      </c>
      <c r="T544">
        <v>0.73145309629999999</v>
      </c>
      <c r="U544">
        <v>0.73145309629999999</v>
      </c>
      <c r="V544">
        <v>2.36966825E-2</v>
      </c>
      <c r="W544">
        <v>2.36966825E-2</v>
      </c>
      <c r="X544">
        <v>2.36966825E-2</v>
      </c>
      <c r="Y544">
        <v>2.36966825E-2</v>
      </c>
      <c r="Z544">
        <v>0.26854690370000001</v>
      </c>
      <c r="AA544">
        <v>0.73145309629999999</v>
      </c>
      <c r="AB544">
        <v>1.39130435E-2</v>
      </c>
      <c r="AC544">
        <v>1.39130435E-2</v>
      </c>
      <c r="AD544">
        <v>0.16869565219999999</v>
      </c>
      <c r="AE544">
        <v>0.16869565219999999</v>
      </c>
      <c r="AF544">
        <v>0.23652173909999999</v>
      </c>
      <c r="AG544">
        <v>0.23652173909999999</v>
      </c>
      <c r="AH544">
        <v>0.58086956519999999</v>
      </c>
      <c r="AI544">
        <v>0.58086956519999999</v>
      </c>
      <c r="AJ544">
        <v>1.39130435E-2</v>
      </c>
      <c r="AK544">
        <v>0.16869565219999999</v>
      </c>
      <c r="AL544">
        <v>0.23652173909999999</v>
      </c>
      <c r="AM544">
        <v>0.58086956519999999</v>
      </c>
      <c r="AN544">
        <v>0.76637681160000004</v>
      </c>
      <c r="AO544">
        <v>0.76637681160000004</v>
      </c>
      <c r="AP544">
        <v>0.18608695650000001</v>
      </c>
      <c r="AQ544">
        <v>0.18608695650000001</v>
      </c>
      <c r="AR544">
        <v>4.7536231900000003E-2</v>
      </c>
      <c r="AS544">
        <v>4.7536231900000003E-2</v>
      </c>
      <c r="AT544">
        <v>0</v>
      </c>
      <c r="AU544">
        <v>0</v>
      </c>
      <c r="AV544">
        <v>0</v>
      </c>
      <c r="AW544">
        <v>0</v>
      </c>
      <c r="AX544">
        <v>0.76637681160000004</v>
      </c>
      <c r="AY544">
        <v>0.18608695650000001</v>
      </c>
      <c r="AZ544">
        <v>4.7536231900000003E-2</v>
      </c>
      <c r="BA544">
        <v>0</v>
      </c>
      <c r="BB544">
        <v>0</v>
      </c>
      <c r="BC544">
        <v>2.36966825E-2</v>
      </c>
      <c r="BD544">
        <v>2.36966825E-2</v>
      </c>
      <c r="BE544">
        <v>2.36966825E-2</v>
      </c>
      <c r="BF544">
        <v>2.36966825E-2</v>
      </c>
      <c r="BG544">
        <v>2.36966825E-2</v>
      </c>
      <c r="BH544">
        <v>2.36966825E-2</v>
      </c>
      <c r="BM544">
        <v>0.82378854629999998</v>
      </c>
      <c r="BN544">
        <v>0.82378854629999998</v>
      </c>
      <c r="BO544">
        <v>0.1002202643</v>
      </c>
      <c r="BP544">
        <v>0.1002202643</v>
      </c>
      <c r="BQ544">
        <v>7.5991189400000006E-2</v>
      </c>
      <c r="BR544">
        <v>7.5991189400000006E-2</v>
      </c>
      <c r="BS544">
        <v>0</v>
      </c>
      <c r="BT544">
        <v>0</v>
      </c>
      <c r="BU544">
        <v>0</v>
      </c>
      <c r="BV544">
        <v>0</v>
      </c>
      <c r="BW544">
        <v>8.8207984999999992E-3</v>
      </c>
      <c r="BX544">
        <v>8.8207984999999992E-3</v>
      </c>
      <c r="BY544">
        <v>0.1056174559</v>
      </c>
      <c r="BZ544">
        <v>0.1056174559</v>
      </c>
      <c r="CA544">
        <v>0.1729340761</v>
      </c>
      <c r="CB544">
        <v>0.1729340761</v>
      </c>
      <c r="CC544">
        <v>0.66318477249999996</v>
      </c>
      <c r="CD544">
        <v>0.66318477249999996</v>
      </c>
      <c r="CE544">
        <v>8.8207984999999992E-3</v>
      </c>
      <c r="CF544">
        <v>0.1056174559</v>
      </c>
      <c r="CG544">
        <v>0.1729340761</v>
      </c>
      <c r="CH544">
        <v>0.66318477249999996</v>
      </c>
      <c r="CI544">
        <v>0.28080931939999998</v>
      </c>
      <c r="CJ544">
        <v>0.28080931939999998</v>
      </c>
      <c r="CK544">
        <v>0.27038626609999999</v>
      </c>
      <c r="CL544">
        <v>0.27038626609999999</v>
      </c>
      <c r="CM544">
        <v>0.28080931939999998</v>
      </c>
      <c r="CN544">
        <v>0.27038626609999999</v>
      </c>
      <c r="CO544">
        <v>4.89282386E-2</v>
      </c>
      <c r="CP544">
        <v>4.89282386E-2</v>
      </c>
      <c r="CQ544">
        <v>4.89282386E-2</v>
      </c>
      <c r="CR544">
        <v>0.11097486199999999</v>
      </c>
      <c r="CS544">
        <v>0.11097486199999999</v>
      </c>
      <c r="CT544">
        <v>0.2470876763</v>
      </c>
      <c r="CU544">
        <v>0.2470876763</v>
      </c>
      <c r="CV544">
        <v>0.15511955860000001</v>
      </c>
      <c r="CW544">
        <v>0.15511955860000001</v>
      </c>
      <c r="CX544">
        <v>0.4868179031</v>
      </c>
      <c r="CY544">
        <v>0.4868179031</v>
      </c>
      <c r="CZ544">
        <v>0.11097486199999999</v>
      </c>
      <c r="DA544">
        <v>0.2470876763</v>
      </c>
      <c r="DB544">
        <v>0.15511955860000001</v>
      </c>
      <c r="DC544">
        <v>0.4868179031</v>
      </c>
    </row>
    <row r="545" spans="1:107" x14ac:dyDescent="0.2">
      <c r="A545" t="s">
        <v>638</v>
      </c>
      <c r="B545" t="s">
        <v>1182</v>
      </c>
      <c r="C545" t="s">
        <v>1182</v>
      </c>
      <c r="D545" t="s">
        <v>467</v>
      </c>
      <c r="E545">
        <v>4218</v>
      </c>
      <c r="F545">
        <v>2270</v>
      </c>
      <c r="G545">
        <v>0</v>
      </c>
      <c r="H545">
        <v>0</v>
      </c>
      <c r="I545">
        <v>0</v>
      </c>
      <c r="J545">
        <v>0</v>
      </c>
      <c r="L545">
        <v>117</v>
      </c>
      <c r="P545">
        <v>0</v>
      </c>
      <c r="Q545">
        <v>0</v>
      </c>
      <c r="V545">
        <v>0</v>
      </c>
      <c r="W545">
        <v>0</v>
      </c>
      <c r="X545">
        <v>0</v>
      </c>
      <c r="Y545">
        <v>0</v>
      </c>
      <c r="Z545">
        <v>0.90882778580000001</v>
      </c>
      <c r="AA545">
        <v>9.1172214200000004E-2</v>
      </c>
      <c r="AJ545">
        <v>0</v>
      </c>
      <c r="AK545">
        <v>0.13612334800000001</v>
      </c>
      <c r="AL545">
        <v>0.35947136559999998</v>
      </c>
      <c r="AM545">
        <v>0.50440528630000003</v>
      </c>
      <c r="AX545">
        <v>0.1242290749</v>
      </c>
      <c r="AY545">
        <v>0.41365638770000002</v>
      </c>
      <c r="AZ545">
        <v>0.20484581499999999</v>
      </c>
      <c r="BA545">
        <v>0.23964757710000001</v>
      </c>
      <c r="BB545">
        <v>1.76211454E-2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CE545">
        <v>4.1251778099999997E-2</v>
      </c>
      <c r="CF545">
        <v>0.3304883831</v>
      </c>
      <c r="CG545">
        <v>0.17733523000000001</v>
      </c>
      <c r="CH545">
        <v>0.41465149359999998</v>
      </c>
      <c r="CM545">
        <v>0.2281717318</v>
      </c>
      <c r="CN545">
        <v>0.22672455380000001</v>
      </c>
      <c r="CQ545">
        <v>0.23630478090000001</v>
      </c>
      <c r="CZ545">
        <v>0.55716353110000005</v>
      </c>
      <c r="DA545">
        <v>0.16690786299999999</v>
      </c>
      <c r="DB545">
        <v>0.17848528699999999</v>
      </c>
      <c r="DC545">
        <v>9.7443318900000006E-2</v>
      </c>
    </row>
    <row r="546" spans="1:107" x14ac:dyDescent="0.2">
      <c r="A546" t="s">
        <v>638</v>
      </c>
      <c r="B546" t="s">
        <v>1183</v>
      </c>
      <c r="C546" t="s">
        <v>1183</v>
      </c>
      <c r="D546" t="s">
        <v>467</v>
      </c>
      <c r="E546">
        <v>3459</v>
      </c>
      <c r="F546">
        <v>1322</v>
      </c>
      <c r="G546">
        <v>197.80300751999999</v>
      </c>
      <c r="H546">
        <v>517.54962406000004</v>
      </c>
      <c r="I546">
        <v>197.80300751999999</v>
      </c>
      <c r="J546">
        <v>517.54962406000004</v>
      </c>
      <c r="M546">
        <v>2</v>
      </c>
      <c r="O546">
        <v>2</v>
      </c>
      <c r="P546">
        <v>0.14962406019999999</v>
      </c>
      <c r="Q546">
        <v>0.14962406019999999</v>
      </c>
      <c r="R546">
        <v>0.72767857140000003</v>
      </c>
      <c r="S546">
        <v>0.72767857140000003</v>
      </c>
      <c r="T546">
        <v>0.27232142860000003</v>
      </c>
      <c r="U546">
        <v>0.27232142860000003</v>
      </c>
      <c r="V546">
        <v>0.14962406019999999</v>
      </c>
      <c r="W546">
        <v>0.14962406019999999</v>
      </c>
      <c r="X546">
        <v>0.14962406019999999</v>
      </c>
      <c r="Y546">
        <v>0.14962406019999999</v>
      </c>
      <c r="Z546">
        <v>0.72767857140000003</v>
      </c>
      <c r="AA546">
        <v>0.27232142860000003</v>
      </c>
      <c r="AB546">
        <v>9.0771558200000005E-2</v>
      </c>
      <c r="AC546">
        <v>9.0771558200000005E-2</v>
      </c>
      <c r="AD546">
        <v>4.7655068100000003E-2</v>
      </c>
      <c r="AE546">
        <v>4.7655068100000003E-2</v>
      </c>
      <c r="AF546">
        <v>3.6308623300000002E-2</v>
      </c>
      <c r="AG546">
        <v>3.6308623300000002E-2</v>
      </c>
      <c r="AH546">
        <v>0.82526475040000002</v>
      </c>
      <c r="AI546">
        <v>0.82526475040000002</v>
      </c>
      <c r="AJ546">
        <v>9.0771558200000005E-2</v>
      </c>
      <c r="AK546">
        <v>4.7655068100000003E-2</v>
      </c>
      <c r="AL546">
        <v>3.6308623300000002E-2</v>
      </c>
      <c r="AM546">
        <v>0.82526475040000002</v>
      </c>
      <c r="AN546">
        <v>0.29803328289999997</v>
      </c>
      <c r="AO546">
        <v>0.29803328289999997</v>
      </c>
      <c r="AP546">
        <v>0.57034795760000001</v>
      </c>
      <c r="AQ546">
        <v>0.57034795760000001</v>
      </c>
      <c r="AR546">
        <v>0.1248108926</v>
      </c>
      <c r="AS546">
        <v>0.1248108926</v>
      </c>
      <c r="AT546">
        <v>6.8078669E-3</v>
      </c>
      <c r="AU546">
        <v>6.8078669E-3</v>
      </c>
      <c r="AV546">
        <v>0</v>
      </c>
      <c r="AW546">
        <v>0</v>
      </c>
      <c r="AX546">
        <v>0.29803328289999997</v>
      </c>
      <c r="AY546">
        <v>0.57034795760000001</v>
      </c>
      <c r="AZ546">
        <v>0.1248108926</v>
      </c>
      <c r="BA546">
        <v>6.8078669E-3</v>
      </c>
      <c r="BB546">
        <v>0</v>
      </c>
      <c r="BC546">
        <v>0.14962406019999999</v>
      </c>
      <c r="BD546">
        <v>0.14962406019999999</v>
      </c>
      <c r="BE546">
        <v>0.14962406019999999</v>
      </c>
      <c r="BF546">
        <v>0.14962406019999999</v>
      </c>
      <c r="BG546">
        <v>0.14962406019999999</v>
      </c>
      <c r="BH546">
        <v>0.14962406019999999</v>
      </c>
      <c r="BI546">
        <v>0.14962406019999999</v>
      </c>
      <c r="BJ546">
        <v>0.14962406019999999</v>
      </c>
      <c r="BM546">
        <v>0.34056399129999998</v>
      </c>
      <c r="BN546">
        <v>0.34056399129999998</v>
      </c>
      <c r="BO546">
        <v>0.52928416489999996</v>
      </c>
      <c r="BP546">
        <v>0.52928416489999996</v>
      </c>
      <c r="BQ546">
        <v>0.1301518438</v>
      </c>
      <c r="BR546">
        <v>0.1301518438</v>
      </c>
      <c r="BS546">
        <v>0</v>
      </c>
      <c r="BT546">
        <v>0</v>
      </c>
      <c r="BU546">
        <v>0</v>
      </c>
      <c r="BV546">
        <v>0</v>
      </c>
      <c r="BW546">
        <v>4.6256142999999998E-3</v>
      </c>
      <c r="BX546">
        <v>4.6256142999999998E-3</v>
      </c>
      <c r="BY546">
        <v>0.40589765830000002</v>
      </c>
      <c r="BZ546">
        <v>0.40589765830000002</v>
      </c>
      <c r="CA546">
        <v>0.21277825959999999</v>
      </c>
      <c r="CB546">
        <v>0.21277825959999999</v>
      </c>
      <c r="CC546">
        <v>0.30182133560000002</v>
      </c>
      <c r="CD546">
        <v>0.30182133560000002</v>
      </c>
      <c r="CE546">
        <v>4.6256142999999998E-3</v>
      </c>
      <c r="CF546">
        <v>0.40589765830000002</v>
      </c>
      <c r="CG546">
        <v>0.21277825959999999</v>
      </c>
      <c r="CH546">
        <v>0.30182133560000002</v>
      </c>
      <c r="CI546">
        <v>0.31696428570000001</v>
      </c>
      <c r="CJ546">
        <v>0.31696428570000001</v>
      </c>
      <c r="CK546">
        <v>0.17767857140000001</v>
      </c>
      <c r="CL546">
        <v>0.17767857140000001</v>
      </c>
      <c r="CM546">
        <v>0.31696428570000001</v>
      </c>
      <c r="CN546">
        <v>0.17767857140000001</v>
      </c>
      <c r="CO546">
        <v>0.33892292810000002</v>
      </c>
      <c r="CP546">
        <v>0.33892292810000002</v>
      </c>
      <c r="CQ546">
        <v>0.33892292810000002</v>
      </c>
      <c r="CR546">
        <v>0.41249999999999998</v>
      </c>
      <c r="CS546">
        <v>0.41249999999999998</v>
      </c>
      <c r="CT546">
        <v>0.29910714290000001</v>
      </c>
      <c r="CU546">
        <v>0.29910714290000001</v>
      </c>
      <c r="CV546">
        <v>0.11874999999999999</v>
      </c>
      <c r="CW546">
        <v>0.11874999999999999</v>
      </c>
      <c r="CX546">
        <v>0.16964285709999999</v>
      </c>
      <c r="CY546">
        <v>0.16964285709999999</v>
      </c>
      <c r="CZ546">
        <v>0.41249999999999998</v>
      </c>
      <c r="DA546">
        <v>0.29910714290000001</v>
      </c>
      <c r="DB546">
        <v>0.11874999999999999</v>
      </c>
      <c r="DC546">
        <v>0.16964285709999999</v>
      </c>
    </row>
    <row r="547" spans="1:107" x14ac:dyDescent="0.2">
      <c r="A547" t="s">
        <v>638</v>
      </c>
      <c r="B547" t="s">
        <v>1184</v>
      </c>
      <c r="C547" t="s">
        <v>1184</v>
      </c>
      <c r="D547" t="s">
        <v>467</v>
      </c>
      <c r="E547">
        <v>4409</v>
      </c>
      <c r="F547">
        <v>1880</v>
      </c>
      <c r="G547">
        <v>282.20085469999998</v>
      </c>
      <c r="H547">
        <v>661.82104701000003</v>
      </c>
      <c r="I547">
        <v>282.20085469999998</v>
      </c>
      <c r="J547">
        <v>661.82104701000003</v>
      </c>
      <c r="L547">
        <v>243</v>
      </c>
      <c r="M547">
        <v>1</v>
      </c>
      <c r="O547">
        <v>1</v>
      </c>
      <c r="P547">
        <v>0.15010683759999999</v>
      </c>
      <c r="Q547">
        <v>0.15010683759999999</v>
      </c>
      <c r="R547">
        <v>0.73973468099999995</v>
      </c>
      <c r="S547">
        <v>0.73973468099999995</v>
      </c>
      <c r="T547">
        <v>0.26026531899999999</v>
      </c>
      <c r="U547">
        <v>0.26026531899999999</v>
      </c>
      <c r="V547">
        <v>0.15010683759999999</v>
      </c>
      <c r="W547">
        <v>0.15010683759999999</v>
      </c>
      <c r="X547">
        <v>0.15010683759999999</v>
      </c>
      <c r="Y547">
        <v>0.15010683759999999</v>
      </c>
      <c r="Z547">
        <v>0.73973468099999995</v>
      </c>
      <c r="AA547">
        <v>0.26026531899999999</v>
      </c>
      <c r="AB547">
        <v>3.88297872E-2</v>
      </c>
      <c r="AC547">
        <v>3.88297872E-2</v>
      </c>
      <c r="AD547">
        <v>9.2553191500000007E-2</v>
      </c>
      <c r="AE547">
        <v>9.2553191500000007E-2</v>
      </c>
      <c r="AF547">
        <v>0.1377659574</v>
      </c>
      <c r="AG547">
        <v>0.1377659574</v>
      </c>
      <c r="AH547">
        <v>0.73085106379999998</v>
      </c>
      <c r="AI547">
        <v>0.73085106379999998</v>
      </c>
      <c r="AJ547">
        <v>3.88297872E-2</v>
      </c>
      <c r="AK547">
        <v>9.2553191500000007E-2</v>
      </c>
      <c r="AL547">
        <v>0.1377659574</v>
      </c>
      <c r="AM547">
        <v>0.73085106379999998</v>
      </c>
      <c r="AN547">
        <v>0.21861702129999999</v>
      </c>
      <c r="AO547">
        <v>0.21861702129999999</v>
      </c>
      <c r="AP547">
        <v>0.52340425530000001</v>
      </c>
      <c r="AQ547">
        <v>0.52340425530000001</v>
      </c>
      <c r="AR547">
        <v>0.13670212770000001</v>
      </c>
      <c r="AS547">
        <v>0.13670212770000001</v>
      </c>
      <c r="AT547">
        <v>0.1191489362</v>
      </c>
      <c r="AU547">
        <v>0.1191489362</v>
      </c>
      <c r="AV547">
        <v>2.1276595999999998E-3</v>
      </c>
      <c r="AW547">
        <v>2.1276595999999998E-3</v>
      </c>
      <c r="AX547">
        <v>0.21861702129999999</v>
      </c>
      <c r="AY547">
        <v>0.52340425530000001</v>
      </c>
      <c r="AZ547">
        <v>0.13670212770000001</v>
      </c>
      <c r="BA547">
        <v>0.1191489362</v>
      </c>
      <c r="BB547">
        <v>2.1276595999999998E-3</v>
      </c>
      <c r="BC547">
        <v>0.15010683759999999</v>
      </c>
      <c r="BD547">
        <v>0.15010683759999999</v>
      </c>
      <c r="BE547">
        <v>0.15010683759999999</v>
      </c>
      <c r="BF547">
        <v>0.15010683759999999</v>
      </c>
      <c r="BG547">
        <v>0.15010683759999999</v>
      </c>
      <c r="BH547">
        <v>0.15010683759999999</v>
      </c>
      <c r="BI547">
        <v>0.15010683759999999</v>
      </c>
      <c r="BJ547">
        <v>0.15010683759999999</v>
      </c>
      <c r="BK547">
        <v>0.15010683759999999</v>
      </c>
      <c r="BL547">
        <v>0.15010683759999999</v>
      </c>
      <c r="BM547">
        <v>0.25261324039999999</v>
      </c>
      <c r="BN547">
        <v>0.25261324039999999</v>
      </c>
      <c r="BO547">
        <v>0.56445993029999997</v>
      </c>
      <c r="BP547">
        <v>0.56445993029999997</v>
      </c>
      <c r="BQ547">
        <v>0.100174216</v>
      </c>
      <c r="BR547">
        <v>0.100174216</v>
      </c>
      <c r="BS547">
        <v>8.2752613200000005E-2</v>
      </c>
      <c r="BT547">
        <v>8.2752613200000005E-2</v>
      </c>
      <c r="BU547">
        <v>0</v>
      </c>
      <c r="BV547">
        <v>0</v>
      </c>
      <c r="BW547">
        <v>0</v>
      </c>
      <c r="BX547">
        <v>0</v>
      </c>
      <c r="BY547">
        <v>0.60716715809999999</v>
      </c>
      <c r="BZ547">
        <v>0.60716715809999999</v>
      </c>
      <c r="CA547">
        <v>0.2184168746</v>
      </c>
      <c r="CB547">
        <v>0.2184168746</v>
      </c>
      <c r="CC547">
        <v>0.14946699929999999</v>
      </c>
      <c r="CD547">
        <v>0.14946699929999999</v>
      </c>
      <c r="CE547">
        <v>0</v>
      </c>
      <c r="CF547">
        <v>0.60716715809999999</v>
      </c>
      <c r="CG547">
        <v>0.2184168746</v>
      </c>
      <c r="CH547">
        <v>0.14946699929999999</v>
      </c>
      <c r="CI547">
        <v>0.41503474420000003</v>
      </c>
      <c r="CJ547">
        <v>0.41503474420000003</v>
      </c>
      <c r="CK547">
        <v>0.249526216</v>
      </c>
      <c r="CL547">
        <v>0.249526216</v>
      </c>
      <c r="CM547">
        <v>0.41503474420000003</v>
      </c>
      <c r="CN547">
        <v>0.249526216</v>
      </c>
      <c r="CO547">
        <v>0.35608646189999998</v>
      </c>
      <c r="CP547">
        <v>0.35608646189999998</v>
      </c>
      <c r="CQ547">
        <v>0.35608646189999998</v>
      </c>
      <c r="CR547">
        <v>0.4516740366</v>
      </c>
      <c r="CS547">
        <v>0.4516740366</v>
      </c>
      <c r="CT547">
        <v>0.2482627922</v>
      </c>
      <c r="CU547">
        <v>0.2482627922</v>
      </c>
      <c r="CV547">
        <v>0.12886923559999999</v>
      </c>
      <c r="CW547">
        <v>0.12886923559999999</v>
      </c>
      <c r="CX547">
        <v>0.17119393560000001</v>
      </c>
      <c r="CY547">
        <v>0.17119393560000001</v>
      </c>
      <c r="CZ547">
        <v>0.4516740366</v>
      </c>
      <c r="DA547">
        <v>0.2482627922</v>
      </c>
      <c r="DB547">
        <v>0.12886923559999999</v>
      </c>
      <c r="DC547">
        <v>0.17119393560000001</v>
      </c>
    </row>
    <row r="548" spans="1:107" x14ac:dyDescent="0.2">
      <c r="A548" t="s">
        <v>638</v>
      </c>
      <c r="B548" t="s">
        <v>1185</v>
      </c>
      <c r="C548" t="s">
        <v>1185</v>
      </c>
      <c r="D548" t="s">
        <v>467</v>
      </c>
      <c r="E548">
        <v>2564</v>
      </c>
      <c r="F548">
        <v>1078</v>
      </c>
      <c r="G548">
        <v>143.99277978000001</v>
      </c>
      <c r="H548">
        <v>342.48375450999998</v>
      </c>
      <c r="I548">
        <v>143.99277978000001</v>
      </c>
      <c r="J548">
        <v>342.48375450999998</v>
      </c>
      <c r="P548">
        <v>0.13357400720000001</v>
      </c>
      <c r="Q548">
        <v>0.13357400720000001</v>
      </c>
      <c r="R548">
        <v>0.6786407767</v>
      </c>
      <c r="S548">
        <v>0.6786407767</v>
      </c>
      <c r="T548">
        <v>0.3213592233</v>
      </c>
      <c r="U548">
        <v>0.3213592233</v>
      </c>
      <c r="V548">
        <v>0.13357400720000001</v>
      </c>
      <c r="W548">
        <v>0.13357400720000001</v>
      </c>
      <c r="X548">
        <v>0.13357400720000001</v>
      </c>
      <c r="Y548">
        <v>0.13357400720000001</v>
      </c>
      <c r="Z548">
        <v>0.6786407767</v>
      </c>
      <c r="AA548">
        <v>0.3213592233</v>
      </c>
      <c r="AB548">
        <v>7.7922077899999997E-2</v>
      </c>
      <c r="AC548">
        <v>7.7922077899999997E-2</v>
      </c>
      <c r="AD548">
        <v>0.16326530610000001</v>
      </c>
      <c r="AE548">
        <v>0.16326530610000001</v>
      </c>
      <c r="AF548">
        <v>0.37755102039999999</v>
      </c>
      <c r="AG548">
        <v>0.37755102039999999</v>
      </c>
      <c r="AH548">
        <v>0.38126159549999999</v>
      </c>
      <c r="AI548">
        <v>0.38126159549999999</v>
      </c>
      <c r="AJ548">
        <v>7.7922077899999997E-2</v>
      </c>
      <c r="AK548">
        <v>0.16326530610000001</v>
      </c>
      <c r="AL548">
        <v>0.37755102039999999</v>
      </c>
      <c r="AM548">
        <v>0.38126159549999999</v>
      </c>
      <c r="AN548">
        <v>0.23469387759999999</v>
      </c>
      <c r="AO548">
        <v>0.23469387759999999</v>
      </c>
      <c r="AP548">
        <v>0.48979591839999997</v>
      </c>
      <c r="AQ548">
        <v>0.48979591839999997</v>
      </c>
      <c r="AR548">
        <v>0.1512059369</v>
      </c>
      <c r="AS548">
        <v>0.1512059369</v>
      </c>
      <c r="AT548">
        <v>0.1243042672</v>
      </c>
      <c r="AU548">
        <v>0.1243042672</v>
      </c>
      <c r="AV548">
        <v>0</v>
      </c>
      <c r="AW548">
        <v>0</v>
      </c>
      <c r="AX548">
        <v>0.23469387759999999</v>
      </c>
      <c r="AY548">
        <v>0.48979591839999997</v>
      </c>
      <c r="AZ548">
        <v>0.1512059369</v>
      </c>
      <c r="BA548">
        <v>0.1243042672</v>
      </c>
      <c r="BB548">
        <v>0</v>
      </c>
      <c r="BC548">
        <v>0.13357400720000001</v>
      </c>
      <c r="BD548">
        <v>0.13357400720000001</v>
      </c>
      <c r="BE548">
        <v>0.13357400720000001</v>
      </c>
      <c r="BF548">
        <v>0.13357400720000001</v>
      </c>
      <c r="BG548">
        <v>0.13357400720000001</v>
      </c>
      <c r="BH548">
        <v>0.13357400720000001</v>
      </c>
      <c r="BI548">
        <v>0.13357400720000001</v>
      </c>
      <c r="BJ548">
        <v>0.13357400720000001</v>
      </c>
      <c r="BM548">
        <v>0.24020887730000001</v>
      </c>
      <c r="BN548">
        <v>0.24020887730000001</v>
      </c>
      <c r="BO548">
        <v>0.63968668409999996</v>
      </c>
      <c r="BP548">
        <v>0.63968668409999996</v>
      </c>
      <c r="BQ548">
        <v>6.0052219300000001E-2</v>
      </c>
      <c r="BR548">
        <v>6.0052219300000001E-2</v>
      </c>
      <c r="BS548">
        <v>6.0052219300000001E-2</v>
      </c>
      <c r="BT548">
        <v>6.0052219300000001E-2</v>
      </c>
      <c r="BU548">
        <v>0</v>
      </c>
      <c r="BV548">
        <v>0</v>
      </c>
      <c r="BW548">
        <v>4.6801871999999998E-3</v>
      </c>
      <c r="BX548">
        <v>4.6801871999999998E-3</v>
      </c>
      <c r="BY548">
        <v>0.49492979720000002</v>
      </c>
      <c r="BZ548">
        <v>0.49492979720000002</v>
      </c>
      <c r="CA548">
        <v>0.12870514820000001</v>
      </c>
      <c r="CB548">
        <v>0.12870514820000001</v>
      </c>
      <c r="CC548">
        <v>0.30109204369999998</v>
      </c>
      <c r="CD548">
        <v>0.30109204369999998</v>
      </c>
      <c r="CE548">
        <v>4.6801871999999998E-3</v>
      </c>
      <c r="CF548">
        <v>0.49492979720000002</v>
      </c>
      <c r="CG548">
        <v>0.12870514820000001</v>
      </c>
      <c r="CH548">
        <v>0.30109204369999998</v>
      </c>
      <c r="CI548">
        <v>0.372815534</v>
      </c>
      <c r="CJ548">
        <v>0.372815534</v>
      </c>
      <c r="CK548">
        <v>0.15145631070000001</v>
      </c>
      <c r="CL548">
        <v>0.15145631070000001</v>
      </c>
      <c r="CM548">
        <v>0.372815534</v>
      </c>
      <c r="CN548">
        <v>0.15145631070000001</v>
      </c>
      <c r="CO548">
        <v>0.2220893142</v>
      </c>
      <c r="CP548">
        <v>0.2220893142</v>
      </c>
      <c r="CQ548">
        <v>0.2220893142</v>
      </c>
      <c r="CR548">
        <v>0.313592233</v>
      </c>
      <c r="CS548">
        <v>0.313592233</v>
      </c>
      <c r="CT548">
        <v>0.27864077669999998</v>
      </c>
      <c r="CU548">
        <v>0.27864077669999998</v>
      </c>
      <c r="CV548">
        <v>0.19611650489999999</v>
      </c>
      <c r="CW548">
        <v>0.19611650489999999</v>
      </c>
      <c r="CX548">
        <v>0.2116504854</v>
      </c>
      <c r="CY548">
        <v>0.2116504854</v>
      </c>
      <c r="CZ548">
        <v>0.313592233</v>
      </c>
      <c r="DA548">
        <v>0.27864077669999998</v>
      </c>
      <c r="DB548">
        <v>0.19611650489999999</v>
      </c>
      <c r="DC548">
        <v>0.2116504854</v>
      </c>
    </row>
    <row r="549" spans="1:107" x14ac:dyDescent="0.2">
      <c r="A549" t="s">
        <v>638</v>
      </c>
      <c r="B549" t="s">
        <v>1186</v>
      </c>
      <c r="C549" t="s">
        <v>1186</v>
      </c>
      <c r="D549" t="s">
        <v>467</v>
      </c>
      <c r="E549">
        <v>4323</v>
      </c>
      <c r="F549">
        <v>2041</v>
      </c>
      <c r="G549">
        <v>0</v>
      </c>
      <c r="H549">
        <v>0</v>
      </c>
      <c r="P549">
        <v>0</v>
      </c>
      <c r="V549">
        <v>0</v>
      </c>
      <c r="X549">
        <v>0</v>
      </c>
      <c r="Z549">
        <v>0.67602470520000002</v>
      </c>
      <c r="AA549">
        <v>0.32397529479999998</v>
      </c>
      <c r="AJ549">
        <v>7.7902988699999995E-2</v>
      </c>
      <c r="AK549">
        <v>4.6545810899999998E-2</v>
      </c>
      <c r="AL549">
        <v>0.28613424790000003</v>
      </c>
      <c r="AM549">
        <v>0.58941695250000004</v>
      </c>
      <c r="AX549">
        <v>0.27682508569999997</v>
      </c>
      <c r="AY549">
        <v>0.28074473300000002</v>
      </c>
      <c r="AZ549">
        <v>0.21411073</v>
      </c>
      <c r="BA549">
        <v>0.2283194512</v>
      </c>
      <c r="BB549">
        <v>0</v>
      </c>
      <c r="BC549">
        <v>0</v>
      </c>
      <c r="BE549">
        <v>0</v>
      </c>
      <c r="BG549">
        <v>0</v>
      </c>
      <c r="BI549">
        <v>0</v>
      </c>
      <c r="CE549">
        <v>3.9324543099999998E-2</v>
      </c>
      <c r="CF549">
        <v>0.20888272029999999</v>
      </c>
      <c r="CG549">
        <v>0.24866990520000001</v>
      </c>
      <c r="CH549">
        <v>0.4862364099</v>
      </c>
      <c r="CM549">
        <v>0.2425603593</v>
      </c>
      <c r="CN549">
        <v>0.35148792810000001</v>
      </c>
      <c r="CQ549">
        <v>0.24170501329999999</v>
      </c>
      <c r="CZ549">
        <v>0.33464345870000001</v>
      </c>
      <c r="DA549">
        <v>0.25772038180000001</v>
      </c>
      <c r="DB549">
        <v>0.10162829869999999</v>
      </c>
      <c r="DC549">
        <v>0.30600786079999998</v>
      </c>
    </row>
    <row r="550" spans="1:107" x14ac:dyDescent="0.2">
      <c r="A550" t="s">
        <v>638</v>
      </c>
      <c r="B550" t="s">
        <v>1187</v>
      </c>
      <c r="C550" t="s">
        <v>1187</v>
      </c>
      <c r="D550" t="s">
        <v>467</v>
      </c>
      <c r="E550">
        <v>3778</v>
      </c>
      <c r="F550">
        <v>1766</v>
      </c>
      <c r="G550">
        <v>0</v>
      </c>
      <c r="H550">
        <v>0</v>
      </c>
      <c r="P550">
        <v>0</v>
      </c>
      <c r="V550">
        <v>0</v>
      </c>
      <c r="X550">
        <v>0</v>
      </c>
      <c r="Z550">
        <v>0.4440700809</v>
      </c>
      <c r="AA550">
        <v>0.5559299191</v>
      </c>
      <c r="AJ550">
        <v>7.9275197999999995E-3</v>
      </c>
      <c r="AK550">
        <v>7.1913929799999998E-2</v>
      </c>
      <c r="AL550">
        <v>0.20215175539999999</v>
      </c>
      <c r="AM550">
        <v>0.71800679499999998</v>
      </c>
      <c r="AX550">
        <v>0.47508493769999999</v>
      </c>
      <c r="AY550">
        <v>0.36466591170000001</v>
      </c>
      <c r="AZ550">
        <v>0.1064552661</v>
      </c>
      <c r="BA550">
        <v>5.37938845E-2</v>
      </c>
      <c r="BB550">
        <v>0</v>
      </c>
      <c r="BC550">
        <v>0</v>
      </c>
      <c r="BE550">
        <v>0</v>
      </c>
      <c r="BG550">
        <v>0</v>
      </c>
      <c r="BI550">
        <v>0</v>
      </c>
      <c r="CE550">
        <v>8.9994706000000001E-3</v>
      </c>
      <c r="CF550">
        <v>0.42615140289999998</v>
      </c>
      <c r="CG550">
        <v>0.1294335627</v>
      </c>
      <c r="CH550">
        <v>0.37003705660000002</v>
      </c>
      <c r="CM550">
        <v>0.31132075469999998</v>
      </c>
      <c r="CN550">
        <v>0.23113207550000001</v>
      </c>
      <c r="CQ550">
        <v>8.7083112800000001E-2</v>
      </c>
      <c r="CZ550">
        <v>0.17048517520000001</v>
      </c>
      <c r="DA550">
        <v>0.35309973049999999</v>
      </c>
      <c r="DB550">
        <v>0.19339622640000001</v>
      </c>
      <c r="DC550">
        <v>0.28301886790000003</v>
      </c>
    </row>
    <row r="551" spans="1:107" x14ac:dyDescent="0.2">
      <c r="A551" t="s">
        <v>638</v>
      </c>
      <c r="B551" t="s">
        <v>1188</v>
      </c>
      <c r="C551" t="s">
        <v>1188</v>
      </c>
      <c r="D551" t="s">
        <v>467</v>
      </c>
      <c r="E551">
        <v>3650</v>
      </c>
      <c r="F551">
        <v>1846</v>
      </c>
      <c r="G551">
        <v>0</v>
      </c>
      <c r="H551">
        <v>0</v>
      </c>
      <c r="I551">
        <v>0</v>
      </c>
      <c r="J551">
        <v>0</v>
      </c>
      <c r="P551">
        <v>0</v>
      </c>
      <c r="Q551">
        <v>0</v>
      </c>
      <c r="V551">
        <v>0</v>
      </c>
      <c r="W551">
        <v>0</v>
      </c>
      <c r="X551">
        <v>0</v>
      </c>
      <c r="Y551">
        <v>0</v>
      </c>
      <c r="Z551">
        <v>0.13493424809999999</v>
      </c>
      <c r="AA551">
        <v>0.86506575190000001</v>
      </c>
      <c r="AJ551">
        <v>3.9544962099999997E-2</v>
      </c>
      <c r="AK551">
        <v>0.18634886240000001</v>
      </c>
      <c r="AL551">
        <v>0.27139761649999999</v>
      </c>
      <c r="AM551">
        <v>0.502708559</v>
      </c>
      <c r="AX551">
        <v>0.82015167929999999</v>
      </c>
      <c r="AY551">
        <v>3.9544962099999997E-2</v>
      </c>
      <c r="AZ551">
        <v>0.13163596969999999</v>
      </c>
      <c r="BA551">
        <v>8.6673888999999997E-3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CE551">
        <v>8.8219178100000004E-2</v>
      </c>
      <c r="CF551">
        <v>0.13698630140000001</v>
      </c>
      <c r="CG551">
        <v>1.56164384E-2</v>
      </c>
      <c r="CH551">
        <v>0.74904109590000001</v>
      </c>
      <c r="CM551">
        <v>0.1658090337</v>
      </c>
      <c r="CN551">
        <v>0.37735849059999999</v>
      </c>
      <c r="CQ551">
        <v>9.8630137000000007E-2</v>
      </c>
      <c r="CZ551">
        <v>0.1154945683</v>
      </c>
      <c r="DA551">
        <v>0.20640365920000001</v>
      </c>
      <c r="DB551">
        <v>0.2046883934</v>
      </c>
      <c r="DC551">
        <v>0.47341337909999998</v>
      </c>
    </row>
    <row r="552" spans="1:107" x14ac:dyDescent="0.2">
      <c r="A552" t="s">
        <v>638</v>
      </c>
      <c r="B552" t="s">
        <v>1189</v>
      </c>
      <c r="C552" t="s">
        <v>1189</v>
      </c>
      <c r="D552" t="s">
        <v>467</v>
      </c>
      <c r="E552">
        <v>4234</v>
      </c>
      <c r="F552">
        <v>1742</v>
      </c>
      <c r="G552">
        <v>140.01891252999999</v>
      </c>
      <c r="H552">
        <v>340.32151299999998</v>
      </c>
      <c r="I552">
        <v>140.01891252999999</v>
      </c>
      <c r="J552">
        <v>340.32151299999998</v>
      </c>
      <c r="P552">
        <v>8.0378250600000006E-2</v>
      </c>
      <c r="Q552">
        <v>8.0378250600000006E-2</v>
      </c>
      <c r="R552">
        <v>0.80766501059999996</v>
      </c>
      <c r="S552">
        <v>0.80766501059999996</v>
      </c>
      <c r="T552">
        <v>0.19233498939999999</v>
      </c>
      <c r="U552">
        <v>0.19233498939999999</v>
      </c>
      <c r="V552">
        <v>8.0378250600000006E-2</v>
      </c>
      <c r="W552">
        <v>8.0378250600000006E-2</v>
      </c>
      <c r="X552">
        <v>8.0378250600000006E-2</v>
      </c>
      <c r="Y552">
        <v>8.0378250600000006E-2</v>
      </c>
      <c r="Z552">
        <v>0.80766501059999996</v>
      </c>
      <c r="AA552">
        <v>0.19233498939999999</v>
      </c>
      <c r="AB552">
        <v>0.15154994259999999</v>
      </c>
      <c r="AC552">
        <v>0.15154994259999999</v>
      </c>
      <c r="AD552">
        <v>4.5350172199999997E-2</v>
      </c>
      <c r="AE552">
        <v>4.5350172199999997E-2</v>
      </c>
      <c r="AF552">
        <v>0.1176808266</v>
      </c>
      <c r="AG552">
        <v>0.1176808266</v>
      </c>
      <c r="AH552">
        <v>0.68541905859999996</v>
      </c>
      <c r="AI552">
        <v>0.68541905859999996</v>
      </c>
      <c r="AJ552">
        <v>0.15154994259999999</v>
      </c>
      <c r="AK552">
        <v>4.5350172199999997E-2</v>
      </c>
      <c r="AL552">
        <v>0.1176808266</v>
      </c>
      <c r="AM552">
        <v>0.68541905859999996</v>
      </c>
      <c r="AN552">
        <v>0.1010332951</v>
      </c>
      <c r="AO552">
        <v>0.1010332951</v>
      </c>
      <c r="AP552">
        <v>0.52468427100000004</v>
      </c>
      <c r="AQ552">
        <v>0.52468427100000004</v>
      </c>
      <c r="AR552">
        <v>0.23421354759999999</v>
      </c>
      <c r="AS552">
        <v>0.23421354759999999</v>
      </c>
      <c r="AT552">
        <v>0.1400688863</v>
      </c>
      <c r="AU552">
        <v>0.1400688863</v>
      </c>
      <c r="AV552">
        <v>0</v>
      </c>
      <c r="AW552">
        <v>0</v>
      </c>
      <c r="AX552">
        <v>0.1010332951</v>
      </c>
      <c r="AY552">
        <v>0.52468427100000004</v>
      </c>
      <c r="AZ552">
        <v>0.23421354759999999</v>
      </c>
      <c r="BA552">
        <v>0.1400688863</v>
      </c>
      <c r="BB552">
        <v>0</v>
      </c>
      <c r="BC552">
        <v>8.0378250600000006E-2</v>
      </c>
      <c r="BD552">
        <v>8.0378250600000006E-2</v>
      </c>
      <c r="BE552">
        <v>8.0378250600000006E-2</v>
      </c>
      <c r="BF552">
        <v>8.0378250600000006E-2</v>
      </c>
      <c r="BG552">
        <v>8.0378250600000006E-2</v>
      </c>
      <c r="BH552">
        <v>8.0378250600000006E-2</v>
      </c>
      <c r="BI552">
        <v>8.0378250600000006E-2</v>
      </c>
      <c r="BJ552">
        <v>8.0378250600000006E-2</v>
      </c>
      <c r="BM552">
        <v>0.1465798046</v>
      </c>
      <c r="BN552">
        <v>0.1465798046</v>
      </c>
      <c r="BO552">
        <v>0.50488599349999996</v>
      </c>
      <c r="BP552">
        <v>0.50488599349999996</v>
      </c>
      <c r="BQ552">
        <v>0.25298588490000001</v>
      </c>
      <c r="BR552">
        <v>0.25298588490000001</v>
      </c>
      <c r="BS552">
        <v>9.5548316999999994E-2</v>
      </c>
      <c r="BT552">
        <v>9.5548316999999994E-2</v>
      </c>
      <c r="BU552">
        <v>0</v>
      </c>
      <c r="BV552">
        <v>0</v>
      </c>
      <c r="BW552">
        <v>3.3065658999999999E-3</v>
      </c>
      <c r="BX552">
        <v>3.3065658999999999E-3</v>
      </c>
      <c r="BY552">
        <v>0.27113840340000001</v>
      </c>
      <c r="BZ552">
        <v>0.27113840340000001</v>
      </c>
      <c r="CA552">
        <v>0.50448748229999996</v>
      </c>
      <c r="CB552">
        <v>0.50448748229999996</v>
      </c>
      <c r="CC552">
        <v>0.1993386868</v>
      </c>
      <c r="CD552">
        <v>0.1993386868</v>
      </c>
      <c r="CE552">
        <v>3.3065658999999999E-3</v>
      </c>
      <c r="CF552">
        <v>0.27113840340000001</v>
      </c>
      <c r="CG552">
        <v>0.50448748229999996</v>
      </c>
      <c r="CH552">
        <v>0.1993386868</v>
      </c>
      <c r="CI552">
        <v>0.3676366217</v>
      </c>
      <c r="CJ552">
        <v>0.3676366217</v>
      </c>
      <c r="CK552">
        <v>0.16749467709999999</v>
      </c>
      <c r="CL552">
        <v>0.16749467709999999</v>
      </c>
      <c r="CM552">
        <v>0.3676366217</v>
      </c>
      <c r="CN552">
        <v>0.16749467709999999</v>
      </c>
      <c r="CO552">
        <v>0.32343076189999997</v>
      </c>
      <c r="CP552">
        <v>0.32343076189999997</v>
      </c>
      <c r="CQ552">
        <v>0.32343076189999997</v>
      </c>
      <c r="CR552">
        <v>0.35060326469999997</v>
      </c>
      <c r="CS552">
        <v>0.35060326469999997</v>
      </c>
      <c r="CT552">
        <v>0.32363378279999999</v>
      </c>
      <c r="CU552">
        <v>0.32363378279999999</v>
      </c>
      <c r="CV552">
        <v>0.15542938249999999</v>
      </c>
      <c r="CW552">
        <v>0.15542938249999999</v>
      </c>
      <c r="CX552">
        <v>0.17033356990000001</v>
      </c>
      <c r="CY552">
        <v>0.17033356990000001</v>
      </c>
      <c r="CZ552">
        <v>0.35060326469999997</v>
      </c>
      <c r="DA552">
        <v>0.32363378279999999</v>
      </c>
      <c r="DB552">
        <v>0.15542938249999999</v>
      </c>
      <c r="DC552">
        <v>0.17033356990000001</v>
      </c>
    </row>
    <row r="553" spans="1:107" x14ac:dyDescent="0.2">
      <c r="A553" t="s">
        <v>638</v>
      </c>
      <c r="B553" t="s">
        <v>1190</v>
      </c>
      <c r="C553" t="s">
        <v>1190</v>
      </c>
      <c r="D553" t="s">
        <v>467</v>
      </c>
      <c r="E553">
        <v>5424</v>
      </c>
      <c r="F553">
        <v>2315</v>
      </c>
      <c r="G553">
        <v>154.45968071999999</v>
      </c>
      <c r="H553">
        <v>361.89602946999997</v>
      </c>
      <c r="I553">
        <v>154.45968071999999</v>
      </c>
      <c r="J553">
        <v>361.89602946999997</v>
      </c>
      <c r="M553">
        <v>150</v>
      </c>
      <c r="O553">
        <v>150</v>
      </c>
      <c r="P553">
        <v>6.6721244400000004E-2</v>
      </c>
      <c r="Q553">
        <v>6.6721244400000004E-2</v>
      </c>
      <c r="R553">
        <v>0.67325753830000001</v>
      </c>
      <c r="S553">
        <v>0.67325753830000001</v>
      </c>
      <c r="T553">
        <v>0.32674246169999999</v>
      </c>
      <c r="U553">
        <v>0.32674246169999999</v>
      </c>
      <c r="V553">
        <v>6.6721244400000004E-2</v>
      </c>
      <c r="W553">
        <v>6.6721244400000004E-2</v>
      </c>
      <c r="X553">
        <v>6.6721244400000004E-2</v>
      </c>
      <c r="Y553">
        <v>6.6721244400000004E-2</v>
      </c>
      <c r="Z553">
        <v>0.67325753830000001</v>
      </c>
      <c r="AA553">
        <v>0.32674246169999999</v>
      </c>
      <c r="AB553">
        <v>0.14038876889999999</v>
      </c>
      <c r="AC553">
        <v>0.14038876889999999</v>
      </c>
      <c r="AD553">
        <v>0.1390928726</v>
      </c>
      <c r="AE553">
        <v>0.1390928726</v>
      </c>
      <c r="AF553">
        <v>0.24190064789999999</v>
      </c>
      <c r="AG553">
        <v>0.24190064789999999</v>
      </c>
      <c r="AH553">
        <v>0.47861771060000002</v>
      </c>
      <c r="AI553">
        <v>0.47861771060000002</v>
      </c>
      <c r="AJ553">
        <v>0.14038876889999999</v>
      </c>
      <c r="AK553">
        <v>0.1390928726</v>
      </c>
      <c r="AL553">
        <v>0.24190064789999999</v>
      </c>
      <c r="AM553">
        <v>0.47861771060000002</v>
      </c>
      <c r="AN553">
        <v>0.35982721379999999</v>
      </c>
      <c r="AO553">
        <v>0.35982721379999999</v>
      </c>
      <c r="AP553">
        <v>0.29762419010000002</v>
      </c>
      <c r="AQ553">
        <v>0.29762419010000002</v>
      </c>
      <c r="AR553">
        <v>0.15421166310000001</v>
      </c>
      <c r="AS553">
        <v>0.15421166310000001</v>
      </c>
      <c r="AT553">
        <v>0.17105831530000001</v>
      </c>
      <c r="AU553">
        <v>0.17105831530000001</v>
      </c>
      <c r="AV553">
        <v>1.7278617699999999E-2</v>
      </c>
      <c r="AW553">
        <v>1.7278617699999999E-2</v>
      </c>
      <c r="AX553">
        <v>0.35982721379999999</v>
      </c>
      <c r="AY553">
        <v>0.29762419010000002</v>
      </c>
      <c r="AZ553">
        <v>0.15421166310000001</v>
      </c>
      <c r="BA553">
        <v>0.17105831530000001</v>
      </c>
      <c r="BB553">
        <v>1.7278617699999999E-2</v>
      </c>
      <c r="BC553">
        <v>6.6721244400000004E-2</v>
      </c>
      <c r="BD553">
        <v>6.6721244400000004E-2</v>
      </c>
      <c r="BE553">
        <v>6.6721244400000004E-2</v>
      </c>
      <c r="BF553">
        <v>6.6721244400000004E-2</v>
      </c>
      <c r="BG553">
        <v>6.6721244400000004E-2</v>
      </c>
      <c r="BH553">
        <v>6.6721244400000004E-2</v>
      </c>
      <c r="BI553">
        <v>6.6721244400000004E-2</v>
      </c>
      <c r="BJ553">
        <v>6.6721244400000004E-2</v>
      </c>
      <c r="BK553">
        <v>6.6721244400000004E-2</v>
      </c>
      <c r="BL553">
        <v>6.6721244400000004E-2</v>
      </c>
      <c r="BM553">
        <v>0.6104651163</v>
      </c>
      <c r="BN553">
        <v>0.6104651163</v>
      </c>
      <c r="BO553">
        <v>0.30620155040000002</v>
      </c>
      <c r="BP553">
        <v>0.30620155040000002</v>
      </c>
      <c r="BQ553">
        <v>6.2984496099999995E-2</v>
      </c>
      <c r="BR553">
        <v>6.2984496099999995E-2</v>
      </c>
      <c r="BS553">
        <v>2.0348837200000001E-2</v>
      </c>
      <c r="BT553">
        <v>2.0348837200000001E-2</v>
      </c>
      <c r="BU553">
        <v>0</v>
      </c>
      <c r="BV553">
        <v>0</v>
      </c>
      <c r="BW553">
        <v>0.1056415929</v>
      </c>
      <c r="BX553">
        <v>0.1056415929</v>
      </c>
      <c r="BY553">
        <v>8.4808259600000005E-2</v>
      </c>
      <c r="BZ553">
        <v>8.4808259600000005E-2</v>
      </c>
      <c r="CA553">
        <v>0.30512536870000001</v>
      </c>
      <c r="CB553">
        <v>0.30512536870000001</v>
      </c>
      <c r="CC553">
        <v>0.50202802359999998</v>
      </c>
      <c r="CD553">
        <v>0.50202802359999998</v>
      </c>
      <c r="CE553">
        <v>0.1056415929</v>
      </c>
      <c r="CF553">
        <v>8.4808259600000005E-2</v>
      </c>
      <c r="CG553">
        <v>0.30512536870000001</v>
      </c>
      <c r="CH553">
        <v>0.50202802359999998</v>
      </c>
      <c r="CI553">
        <v>0.34750370739999997</v>
      </c>
      <c r="CJ553">
        <v>0.34750370739999997</v>
      </c>
      <c r="CK553">
        <v>0.28620860110000002</v>
      </c>
      <c r="CL553">
        <v>0.28620860110000002</v>
      </c>
      <c r="CM553">
        <v>0.34750370739999997</v>
      </c>
      <c r="CN553">
        <v>0.28620860110000002</v>
      </c>
      <c r="CO553">
        <v>0.1312942932</v>
      </c>
      <c r="CP553">
        <v>0.1312942932</v>
      </c>
      <c r="CQ553">
        <v>0.1312942932</v>
      </c>
      <c r="CR553">
        <v>0.1838853188</v>
      </c>
      <c r="CS553">
        <v>0.1838853188</v>
      </c>
      <c r="CT553">
        <v>0.28274839349999997</v>
      </c>
      <c r="CU553">
        <v>0.28274839349999997</v>
      </c>
      <c r="CV553">
        <v>0.21255561049999999</v>
      </c>
      <c r="CW553">
        <v>0.21255561049999999</v>
      </c>
      <c r="CX553">
        <v>0.32081067720000001</v>
      </c>
      <c r="CY553">
        <v>0.32081067720000001</v>
      </c>
      <c r="CZ553">
        <v>0.1838853188</v>
      </c>
      <c r="DA553">
        <v>0.28274839349999997</v>
      </c>
      <c r="DB553">
        <v>0.21255561049999999</v>
      </c>
      <c r="DC553">
        <v>0.32081067720000001</v>
      </c>
    </row>
    <row r="554" spans="1:107" x14ac:dyDescent="0.2">
      <c r="A554" t="s">
        <v>638</v>
      </c>
      <c r="B554" t="s">
        <v>1191</v>
      </c>
      <c r="C554" t="s">
        <v>1191</v>
      </c>
      <c r="D554" t="s">
        <v>467</v>
      </c>
      <c r="E554">
        <v>4113</v>
      </c>
      <c r="F554">
        <v>793</v>
      </c>
      <c r="G554">
        <v>101.05851756</v>
      </c>
      <c r="H554">
        <v>524.15344603000005</v>
      </c>
      <c r="I554">
        <v>137.15084525</v>
      </c>
      <c r="J554">
        <v>711.35110533</v>
      </c>
      <c r="P554">
        <v>0.1274382315</v>
      </c>
      <c r="Q554">
        <v>0.17295188559999999</v>
      </c>
      <c r="R554">
        <v>0.43147208120000002</v>
      </c>
      <c r="S554">
        <v>0.43147208120000002</v>
      </c>
      <c r="T554">
        <v>0.56852791879999998</v>
      </c>
      <c r="U554">
        <v>0.56852791879999998</v>
      </c>
      <c r="V554">
        <v>0.1274382315</v>
      </c>
      <c r="W554">
        <v>0.17295188559999999</v>
      </c>
      <c r="X554">
        <v>0.1274382315</v>
      </c>
      <c r="Y554">
        <v>0.17295188559999999</v>
      </c>
      <c r="Z554">
        <v>0.43147208120000002</v>
      </c>
      <c r="AA554">
        <v>0.56852791879999998</v>
      </c>
      <c r="AB554">
        <v>1.7654476700000001E-2</v>
      </c>
      <c r="AC554">
        <v>1.7654476700000001E-2</v>
      </c>
      <c r="AD554">
        <v>7.9445144999999995E-2</v>
      </c>
      <c r="AE554">
        <v>7.9445144999999995E-2</v>
      </c>
      <c r="AF554">
        <v>0.33669609080000001</v>
      </c>
      <c r="AG554">
        <v>0.33669609080000001</v>
      </c>
      <c r="AH554">
        <v>0.56620428749999996</v>
      </c>
      <c r="AI554">
        <v>0.56620428749999996</v>
      </c>
      <c r="AJ554">
        <v>1.7654476700000001E-2</v>
      </c>
      <c r="AK554">
        <v>7.9445144999999995E-2</v>
      </c>
      <c r="AL554">
        <v>0.33669609080000001</v>
      </c>
      <c r="AM554">
        <v>0.56620428749999996</v>
      </c>
      <c r="AN554">
        <v>0.57250945779999995</v>
      </c>
      <c r="AO554">
        <v>0.57250945779999995</v>
      </c>
      <c r="AP554">
        <v>0.15006305170000001</v>
      </c>
      <c r="AQ554">
        <v>0.15006305170000001</v>
      </c>
      <c r="AR554">
        <v>0.21563682219999999</v>
      </c>
      <c r="AS554">
        <v>0.21563682219999999</v>
      </c>
      <c r="AT554">
        <v>5.0441362000000003E-3</v>
      </c>
      <c r="AU554">
        <v>5.0441362000000003E-3</v>
      </c>
      <c r="AV554">
        <v>5.6746532199999998E-2</v>
      </c>
      <c r="AW554">
        <v>5.6746532199999998E-2</v>
      </c>
      <c r="AX554">
        <v>0.57250945779999995</v>
      </c>
      <c r="AY554">
        <v>0.15006305170000001</v>
      </c>
      <c r="AZ554">
        <v>0.21563682219999999</v>
      </c>
      <c r="BA554">
        <v>5.0441362000000003E-3</v>
      </c>
      <c r="BB554">
        <v>5.6746532199999998E-2</v>
      </c>
      <c r="BC554">
        <v>0.1274382315</v>
      </c>
      <c r="BD554">
        <v>0.17295188559999999</v>
      </c>
      <c r="BE554">
        <v>0.1274382315</v>
      </c>
      <c r="BF554">
        <v>0.17295188559999999</v>
      </c>
      <c r="BG554">
        <v>0.1274382315</v>
      </c>
      <c r="BH554">
        <v>0.17295188559999999</v>
      </c>
      <c r="BI554">
        <v>0.1274382315</v>
      </c>
      <c r="BJ554">
        <v>0.17295188559999999</v>
      </c>
      <c r="BK554">
        <v>0.1274382315</v>
      </c>
      <c r="BL554">
        <v>0.17295188559999999</v>
      </c>
      <c r="BM554">
        <v>0.66369710469999998</v>
      </c>
      <c r="BN554">
        <v>0.66369710469999998</v>
      </c>
      <c r="BO554">
        <v>0.17371937639999999</v>
      </c>
      <c r="BP554">
        <v>0.17371937639999999</v>
      </c>
      <c r="BQ554">
        <v>0.15367483300000001</v>
      </c>
      <c r="BR554">
        <v>0.15367483300000001</v>
      </c>
      <c r="BS554">
        <v>8.9086860000000007E-3</v>
      </c>
      <c r="BT554">
        <v>8.9086860000000007E-3</v>
      </c>
      <c r="BU554">
        <v>0</v>
      </c>
      <c r="BV554">
        <v>0</v>
      </c>
      <c r="BW554">
        <v>7.0751276399999993E-2</v>
      </c>
      <c r="BX554">
        <v>7.0751276399999993E-2</v>
      </c>
      <c r="BY554">
        <v>9.38487722E-2</v>
      </c>
      <c r="BZ554">
        <v>9.38487722E-2</v>
      </c>
      <c r="CA554">
        <v>0.11548747870000001</v>
      </c>
      <c r="CB554">
        <v>0.11548747870000001</v>
      </c>
      <c r="CC554">
        <v>0.67906637489999999</v>
      </c>
      <c r="CD554">
        <v>0.67906637489999999</v>
      </c>
      <c r="CE554">
        <v>7.0751276399999993E-2</v>
      </c>
      <c r="CF554">
        <v>9.38487722E-2</v>
      </c>
      <c r="CG554">
        <v>0.11548747870000001</v>
      </c>
      <c r="CH554">
        <v>0.67906637489999999</v>
      </c>
      <c r="CI554">
        <v>0.35406091369999998</v>
      </c>
      <c r="CJ554">
        <v>0.35406091369999998</v>
      </c>
      <c r="CK554">
        <v>0.2969543147</v>
      </c>
      <c r="CL554">
        <v>0.2969543147</v>
      </c>
      <c r="CM554">
        <v>0.35406091369999998</v>
      </c>
      <c r="CN554">
        <v>0.2969543147</v>
      </c>
      <c r="CO554">
        <v>0.16041461009999999</v>
      </c>
      <c r="CP554">
        <v>0.16041461009999999</v>
      </c>
      <c r="CQ554">
        <v>0.16041461009999999</v>
      </c>
      <c r="CR554">
        <v>0.24746192889999999</v>
      </c>
      <c r="CS554">
        <v>0.24746192889999999</v>
      </c>
      <c r="CT554">
        <v>0.19670050759999999</v>
      </c>
      <c r="CU554">
        <v>0.19670050759999999</v>
      </c>
      <c r="CV554">
        <v>0.1598984772</v>
      </c>
      <c r="CW554">
        <v>0.1598984772</v>
      </c>
      <c r="CX554">
        <v>0.39593908630000002</v>
      </c>
      <c r="CY554">
        <v>0.39593908630000002</v>
      </c>
      <c r="CZ554">
        <v>0.24746192889999999</v>
      </c>
      <c r="DA554">
        <v>0.19670050759999999</v>
      </c>
      <c r="DB554">
        <v>0.1598984772</v>
      </c>
      <c r="DC554">
        <v>0.39593908630000002</v>
      </c>
    </row>
    <row r="555" spans="1:107" x14ac:dyDescent="0.2">
      <c r="A555" t="s">
        <v>638</v>
      </c>
      <c r="B555" t="s">
        <v>1192</v>
      </c>
      <c r="C555" t="s">
        <v>1192</v>
      </c>
      <c r="D555" t="s">
        <v>467</v>
      </c>
      <c r="E555">
        <v>2854</v>
      </c>
      <c r="F555">
        <v>1199</v>
      </c>
      <c r="G555">
        <v>0</v>
      </c>
      <c r="H555">
        <v>0</v>
      </c>
      <c r="P555">
        <v>0</v>
      </c>
      <c r="V555">
        <v>0</v>
      </c>
      <c r="X555">
        <v>0</v>
      </c>
      <c r="Z555">
        <v>0.39519230770000002</v>
      </c>
      <c r="AA555">
        <v>0.60480769229999998</v>
      </c>
      <c r="AJ555">
        <v>0</v>
      </c>
      <c r="AK555">
        <v>3.1693077600000001E-2</v>
      </c>
      <c r="AL555">
        <v>9.4245204299999996E-2</v>
      </c>
      <c r="AM555">
        <v>0.8740617181</v>
      </c>
      <c r="AX555">
        <v>0.56296914099999995</v>
      </c>
      <c r="AY555">
        <v>0.39115929939999999</v>
      </c>
      <c r="AZ555">
        <v>3.3361134299999998E-2</v>
      </c>
      <c r="BA555">
        <v>1.2510425400000001E-2</v>
      </c>
      <c r="BB555">
        <v>0</v>
      </c>
      <c r="BC555">
        <v>0</v>
      </c>
      <c r="BE555">
        <v>0</v>
      </c>
      <c r="BG555">
        <v>0</v>
      </c>
      <c r="BI555">
        <v>0</v>
      </c>
      <c r="CE555">
        <v>8.0588647999999992E-3</v>
      </c>
      <c r="CF555">
        <v>5.8514365800000002E-2</v>
      </c>
      <c r="CG555">
        <v>0.24456902589999999</v>
      </c>
      <c r="CH555">
        <v>0.65697266990000003</v>
      </c>
      <c r="CM555">
        <v>0.36249999999999999</v>
      </c>
      <c r="CN555">
        <v>0.2259615385</v>
      </c>
      <c r="CQ555">
        <v>0.26777502650000001</v>
      </c>
      <c r="CZ555">
        <v>0.35288461539999999</v>
      </c>
      <c r="DA555">
        <v>0.27596153849999999</v>
      </c>
      <c r="DB555">
        <v>0.20865384619999999</v>
      </c>
      <c r="DC555">
        <v>0.16250000000000001</v>
      </c>
    </row>
    <row r="556" spans="1:107" x14ac:dyDescent="0.2">
      <c r="A556" t="s">
        <v>638</v>
      </c>
      <c r="B556" t="s">
        <v>1193</v>
      </c>
      <c r="C556" t="s">
        <v>1193</v>
      </c>
      <c r="D556" t="s">
        <v>467</v>
      </c>
      <c r="E556">
        <v>4150</v>
      </c>
      <c r="F556">
        <v>1921</v>
      </c>
      <c r="G556">
        <v>0</v>
      </c>
      <c r="H556">
        <v>0</v>
      </c>
      <c r="I556">
        <v>512.73309053000003</v>
      </c>
      <c r="J556">
        <v>1107.6742976</v>
      </c>
      <c r="P556">
        <v>0</v>
      </c>
      <c r="Q556">
        <v>0.26690946929999998</v>
      </c>
      <c r="S556">
        <v>0.5</v>
      </c>
      <c r="U556">
        <v>0.5</v>
      </c>
      <c r="V556">
        <v>0</v>
      </c>
      <c r="W556">
        <v>0.26690946929999998</v>
      </c>
      <c r="X556">
        <v>0</v>
      </c>
      <c r="Y556">
        <v>0.26690946929999998</v>
      </c>
      <c r="Z556">
        <v>0.5</v>
      </c>
      <c r="AA556">
        <v>0.5</v>
      </c>
      <c r="AC556">
        <v>9.3701197000000003E-3</v>
      </c>
      <c r="AE556">
        <v>4.6850599E-3</v>
      </c>
      <c r="AG556">
        <v>5.6741280599999999E-2</v>
      </c>
      <c r="AI556">
        <v>0.92920353980000003</v>
      </c>
      <c r="AJ556">
        <v>9.3701197000000003E-3</v>
      </c>
      <c r="AK556">
        <v>4.6850599E-3</v>
      </c>
      <c r="AL556">
        <v>5.6741280599999999E-2</v>
      </c>
      <c r="AM556">
        <v>0.92920353980000003</v>
      </c>
      <c r="AO556">
        <v>0.39875065069999999</v>
      </c>
      <c r="AQ556">
        <v>0.58094742320000003</v>
      </c>
      <c r="AS556">
        <v>9.8906819E-3</v>
      </c>
      <c r="AU556">
        <v>1.04112441E-2</v>
      </c>
      <c r="AW556">
        <v>0</v>
      </c>
      <c r="AX556">
        <v>0.39875065069999999</v>
      </c>
      <c r="AY556">
        <v>0.58094742320000003</v>
      </c>
      <c r="AZ556">
        <v>9.8906819E-3</v>
      </c>
      <c r="BA556">
        <v>1.04112441E-2</v>
      </c>
      <c r="BB556">
        <v>0</v>
      </c>
      <c r="BC556">
        <v>0</v>
      </c>
      <c r="BD556">
        <v>0.26690946929999998</v>
      </c>
      <c r="BE556">
        <v>0</v>
      </c>
      <c r="BF556">
        <v>0.26690946929999998</v>
      </c>
      <c r="BG556">
        <v>0</v>
      </c>
      <c r="BH556">
        <v>0.26690946929999998</v>
      </c>
      <c r="BI556">
        <v>0</v>
      </c>
      <c r="BJ556">
        <v>0.26690946929999998</v>
      </c>
      <c r="BN556">
        <v>0.42401960779999998</v>
      </c>
      <c r="BP556">
        <v>0.56372549019999996</v>
      </c>
      <c r="BR556">
        <v>0</v>
      </c>
      <c r="BT556">
        <v>1.2254902E-2</v>
      </c>
      <c r="BV556">
        <v>0</v>
      </c>
      <c r="BX556">
        <v>3.08433735E-2</v>
      </c>
      <c r="BZ556">
        <v>1.7590361400000001E-2</v>
      </c>
      <c r="CB556">
        <v>0.1385542169</v>
      </c>
      <c r="CD556">
        <v>0.75373493979999995</v>
      </c>
      <c r="CE556">
        <v>3.08433735E-2</v>
      </c>
      <c r="CF556">
        <v>1.7590361400000001E-2</v>
      </c>
      <c r="CG556">
        <v>0.1385542169</v>
      </c>
      <c r="CH556">
        <v>0.75373493979999995</v>
      </c>
      <c r="CJ556">
        <v>0.3489819005</v>
      </c>
      <c r="CL556">
        <v>0.25791855200000002</v>
      </c>
      <c r="CM556">
        <v>0.3489819005</v>
      </c>
      <c r="CN556">
        <v>0.25791855200000002</v>
      </c>
      <c r="CP556">
        <v>0.30405241449999998</v>
      </c>
      <c r="CQ556">
        <v>0.30405241449999998</v>
      </c>
      <c r="CS556">
        <v>0.3337104072</v>
      </c>
      <c r="CU556">
        <v>0.40158371040000002</v>
      </c>
      <c r="CW556">
        <v>0.17703619910000001</v>
      </c>
      <c r="CY556">
        <v>8.7669683299999995E-2</v>
      </c>
      <c r="CZ556">
        <v>0.3337104072</v>
      </c>
      <c r="DA556">
        <v>0.40158371040000002</v>
      </c>
      <c r="DB556">
        <v>0.17703619910000001</v>
      </c>
      <c r="DC556">
        <v>8.7669683299999995E-2</v>
      </c>
    </row>
    <row r="557" spans="1:107" x14ac:dyDescent="0.2">
      <c r="A557" t="s">
        <v>638</v>
      </c>
      <c r="B557" t="s">
        <v>1194</v>
      </c>
      <c r="C557" t="s">
        <v>1194</v>
      </c>
      <c r="D557" t="s">
        <v>467</v>
      </c>
      <c r="E557">
        <v>2076</v>
      </c>
      <c r="F557">
        <v>1049</v>
      </c>
      <c r="G557">
        <v>0</v>
      </c>
      <c r="H557">
        <v>0</v>
      </c>
      <c r="I557">
        <v>0</v>
      </c>
      <c r="J557">
        <v>0</v>
      </c>
      <c r="P557">
        <v>0</v>
      </c>
      <c r="Q557">
        <v>0</v>
      </c>
      <c r="V557">
        <v>0</v>
      </c>
      <c r="W557">
        <v>0</v>
      </c>
      <c r="X557">
        <v>0</v>
      </c>
      <c r="Y557">
        <v>0</v>
      </c>
      <c r="Z557">
        <v>0.3770287141</v>
      </c>
      <c r="AA557">
        <v>0.62297128589999995</v>
      </c>
      <c r="AJ557">
        <v>4.0038131599999999E-2</v>
      </c>
      <c r="AK557">
        <v>6.6730219300000004E-2</v>
      </c>
      <c r="AL557">
        <v>1.42993327E-2</v>
      </c>
      <c r="AM557">
        <v>0.87893231650000003</v>
      </c>
      <c r="AX557">
        <v>0.44709246899999999</v>
      </c>
      <c r="AY557">
        <v>0.52144899899999997</v>
      </c>
      <c r="AZ557">
        <v>1.6205910399999999E-2</v>
      </c>
      <c r="BA557">
        <v>0</v>
      </c>
      <c r="BB557">
        <v>1.5252621500000001E-2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K557">
        <v>0</v>
      </c>
      <c r="BL557">
        <v>0</v>
      </c>
      <c r="CE557">
        <v>0</v>
      </c>
      <c r="CF557">
        <v>0</v>
      </c>
      <c r="CG557">
        <v>0.2249518304</v>
      </c>
      <c r="CH557">
        <v>0.75578034679999995</v>
      </c>
      <c r="CM557">
        <v>0.30961298380000002</v>
      </c>
      <c r="CN557">
        <v>0.21473158549999999</v>
      </c>
      <c r="CQ557">
        <v>0.3797774552</v>
      </c>
      <c r="CZ557">
        <v>0.43196004989999998</v>
      </c>
      <c r="DA557">
        <v>0.24594257180000001</v>
      </c>
      <c r="DB557">
        <v>0.16479400750000001</v>
      </c>
      <c r="DC557">
        <v>0.15730337080000001</v>
      </c>
    </row>
    <row r="558" spans="1:107" x14ac:dyDescent="0.2">
      <c r="A558" t="s">
        <v>638</v>
      </c>
      <c r="B558" t="s">
        <v>1195</v>
      </c>
      <c r="C558" t="s">
        <v>1195</v>
      </c>
      <c r="D558" t="s">
        <v>467</v>
      </c>
      <c r="E558">
        <v>4510</v>
      </c>
      <c r="F558">
        <v>2225</v>
      </c>
      <c r="G558">
        <v>0</v>
      </c>
      <c r="H558">
        <v>0</v>
      </c>
      <c r="P558">
        <v>0</v>
      </c>
      <c r="V558">
        <v>0</v>
      </c>
      <c r="X558">
        <v>0</v>
      </c>
      <c r="Z558">
        <v>0.25704399410000001</v>
      </c>
      <c r="AA558">
        <v>0.74295600589999999</v>
      </c>
      <c r="AJ558">
        <v>0</v>
      </c>
      <c r="AK558">
        <v>1.5280898899999999E-2</v>
      </c>
      <c r="AL558">
        <v>0.1164044944</v>
      </c>
      <c r="AM558">
        <v>0.86831460670000005</v>
      </c>
      <c r="AX558">
        <v>0.74516853930000004</v>
      </c>
      <c r="AY558">
        <v>0.2224719101</v>
      </c>
      <c r="AZ558">
        <v>3.2359550600000002E-2</v>
      </c>
      <c r="BA558">
        <v>0</v>
      </c>
      <c r="BB558">
        <v>0</v>
      </c>
      <c r="BC558">
        <v>0</v>
      </c>
      <c r="BE558">
        <v>0</v>
      </c>
      <c r="BG558">
        <v>0</v>
      </c>
      <c r="CE558">
        <v>0</v>
      </c>
      <c r="CF558">
        <v>7.3614190699999998E-2</v>
      </c>
      <c r="CG558">
        <v>6.7849223900000005E-2</v>
      </c>
      <c r="CH558">
        <v>0.85321507760000004</v>
      </c>
      <c r="CM558">
        <v>0.28769154720000001</v>
      </c>
      <c r="CN558">
        <v>0.23331685620000001</v>
      </c>
      <c r="CQ558">
        <v>0.14285714290000001</v>
      </c>
      <c r="CZ558">
        <v>0.26989619380000002</v>
      </c>
      <c r="DA558">
        <v>0.24369747899999999</v>
      </c>
      <c r="DB558">
        <v>0.21156697969999999</v>
      </c>
      <c r="DC558">
        <v>0.2748393475</v>
      </c>
    </row>
    <row r="559" spans="1:107" x14ac:dyDescent="0.2">
      <c r="A559" t="s">
        <v>638</v>
      </c>
      <c r="B559" t="s">
        <v>1196</v>
      </c>
      <c r="C559" t="s">
        <v>1196</v>
      </c>
      <c r="D559" t="s">
        <v>467</v>
      </c>
      <c r="E559">
        <v>3772</v>
      </c>
      <c r="F559">
        <v>1664</v>
      </c>
      <c r="G559">
        <v>0</v>
      </c>
      <c r="H559">
        <v>0</v>
      </c>
      <c r="P559">
        <v>0</v>
      </c>
      <c r="V559">
        <v>0</v>
      </c>
      <c r="X559">
        <v>0</v>
      </c>
      <c r="Z559">
        <v>0.2234976367</v>
      </c>
      <c r="AA559">
        <v>0.7765023633</v>
      </c>
      <c r="AJ559">
        <v>0</v>
      </c>
      <c r="AK559">
        <v>2.1634615400000001E-2</v>
      </c>
      <c r="AL559">
        <v>3.3653846199999997E-2</v>
      </c>
      <c r="AM559">
        <v>0.9447115385</v>
      </c>
      <c r="AX559">
        <v>0.6412259615</v>
      </c>
      <c r="AY559">
        <v>0.3395432692</v>
      </c>
      <c r="AZ559">
        <v>1.9230769200000001E-2</v>
      </c>
      <c r="BA559">
        <v>0</v>
      </c>
      <c r="BB559">
        <v>0</v>
      </c>
      <c r="BC559">
        <v>0</v>
      </c>
      <c r="BE559">
        <v>0</v>
      </c>
      <c r="BG559">
        <v>0</v>
      </c>
      <c r="CE559">
        <v>1.61717922E-2</v>
      </c>
      <c r="CF559">
        <v>5.8324496000000002E-3</v>
      </c>
      <c r="CG559">
        <v>1.35206787E-2</v>
      </c>
      <c r="CH559">
        <v>0.9644750795</v>
      </c>
      <c r="CM559">
        <v>0.3045239703</v>
      </c>
      <c r="CN559">
        <v>0.26873733960000001</v>
      </c>
      <c r="CQ559">
        <v>3.4293552800000002E-2</v>
      </c>
      <c r="CZ559">
        <v>0.1336934504</v>
      </c>
      <c r="DA559">
        <v>0.22957461169999999</v>
      </c>
      <c r="DB559">
        <v>0.21809588120000001</v>
      </c>
      <c r="DC559">
        <v>0.41863605669999998</v>
      </c>
    </row>
    <row r="560" spans="1:107" x14ac:dyDescent="0.2">
      <c r="A560" t="s">
        <v>638</v>
      </c>
      <c r="B560" t="s">
        <v>1197</v>
      </c>
      <c r="C560" t="s">
        <v>1197</v>
      </c>
      <c r="D560" t="s">
        <v>467</v>
      </c>
      <c r="E560">
        <v>4729</v>
      </c>
      <c r="F560">
        <v>2100</v>
      </c>
      <c r="G560">
        <v>0</v>
      </c>
      <c r="H560">
        <v>0</v>
      </c>
      <c r="I560">
        <v>0</v>
      </c>
      <c r="J560">
        <v>0</v>
      </c>
      <c r="P560">
        <v>0</v>
      </c>
      <c r="Q560">
        <v>0</v>
      </c>
      <c r="V560">
        <v>0</v>
      </c>
      <c r="W560">
        <v>0</v>
      </c>
      <c r="X560">
        <v>0</v>
      </c>
      <c r="Y560">
        <v>0</v>
      </c>
      <c r="Z560">
        <v>0.31931878660000002</v>
      </c>
      <c r="AA560">
        <v>0.68068121339999998</v>
      </c>
      <c r="AJ560">
        <v>0</v>
      </c>
      <c r="AK560">
        <v>1.76190476E-2</v>
      </c>
      <c r="AL560">
        <v>4.7619047599999999E-2</v>
      </c>
      <c r="AM560">
        <v>0.93476190479999999</v>
      </c>
      <c r="AX560">
        <v>0.52666666669999995</v>
      </c>
      <c r="AY560">
        <v>0.45714285710000002</v>
      </c>
      <c r="AZ560">
        <v>0</v>
      </c>
      <c r="BA560">
        <v>1.6190476200000001E-2</v>
      </c>
      <c r="BB560">
        <v>0</v>
      </c>
      <c r="BC560">
        <v>0</v>
      </c>
      <c r="BD560">
        <v>0</v>
      </c>
      <c r="BE560">
        <v>0</v>
      </c>
      <c r="BF560">
        <v>0</v>
      </c>
      <c r="BI560">
        <v>0</v>
      </c>
      <c r="BJ560">
        <v>0</v>
      </c>
      <c r="CE560">
        <v>0</v>
      </c>
      <c r="CF560">
        <v>1.5225206200000001E-2</v>
      </c>
      <c r="CG560">
        <v>4.82131529E-2</v>
      </c>
      <c r="CH560">
        <v>0.92408543030000001</v>
      </c>
      <c r="CM560">
        <v>0.28579031399999999</v>
      </c>
      <c r="CN560">
        <v>0.25226184140000002</v>
      </c>
      <c r="CQ560">
        <v>0.1624311732</v>
      </c>
      <c r="CZ560">
        <v>0.20436402340000001</v>
      </c>
      <c r="DA560">
        <v>0.28419372009999999</v>
      </c>
      <c r="DB560">
        <v>0.19052687600000001</v>
      </c>
      <c r="DC560">
        <v>0.32091538050000001</v>
      </c>
    </row>
    <row r="561" spans="1:107" x14ac:dyDescent="0.2">
      <c r="A561" t="s">
        <v>638</v>
      </c>
      <c r="B561" t="s">
        <v>1198</v>
      </c>
      <c r="C561" t="s">
        <v>1198</v>
      </c>
      <c r="D561" t="s">
        <v>467</v>
      </c>
      <c r="E561">
        <v>2411</v>
      </c>
      <c r="F561">
        <v>1103</v>
      </c>
      <c r="G561">
        <v>0</v>
      </c>
      <c r="H561">
        <v>0</v>
      </c>
      <c r="I561">
        <v>170.13847501999999</v>
      </c>
      <c r="J561">
        <v>371.89833478999998</v>
      </c>
      <c r="P561">
        <v>0</v>
      </c>
      <c r="Q561">
        <v>0.15425065730000001</v>
      </c>
      <c r="S561">
        <v>0.46117867169999999</v>
      </c>
      <c r="U561">
        <v>0.53882132829999996</v>
      </c>
      <c r="V561">
        <v>0</v>
      </c>
      <c r="W561">
        <v>0.15425065730000001</v>
      </c>
      <c r="X561">
        <v>0</v>
      </c>
      <c r="Y561">
        <v>0.15425065730000001</v>
      </c>
      <c r="Z561">
        <v>0.46117867169999999</v>
      </c>
      <c r="AA561">
        <v>0.53882132829999996</v>
      </c>
      <c r="AC561">
        <v>0</v>
      </c>
      <c r="AE561">
        <v>8.1595647999999996E-3</v>
      </c>
      <c r="AG561">
        <v>0.1550317316</v>
      </c>
      <c r="AI561">
        <v>0.83680870350000003</v>
      </c>
      <c r="AJ561">
        <v>0</v>
      </c>
      <c r="AK561">
        <v>8.1595647999999996E-3</v>
      </c>
      <c r="AL561">
        <v>0.1550317316</v>
      </c>
      <c r="AM561">
        <v>0.83680870350000003</v>
      </c>
      <c r="AO561">
        <v>0.38712601990000001</v>
      </c>
      <c r="AQ561">
        <v>0.57388939260000005</v>
      </c>
      <c r="AS561">
        <v>3.0825022699999999E-2</v>
      </c>
      <c r="AU561">
        <v>8.1595647999999996E-3</v>
      </c>
      <c r="AW561">
        <v>0</v>
      </c>
      <c r="AX561">
        <v>0.38712601990000001</v>
      </c>
      <c r="AY561">
        <v>0.57388939260000005</v>
      </c>
      <c r="AZ561">
        <v>3.0825022699999999E-2</v>
      </c>
      <c r="BA561">
        <v>8.1595647999999996E-3</v>
      </c>
      <c r="BB561">
        <v>0</v>
      </c>
      <c r="BC561">
        <v>0</v>
      </c>
      <c r="BD561">
        <v>0.15425065730000001</v>
      </c>
      <c r="BE561">
        <v>0</v>
      </c>
      <c r="BF561">
        <v>0.15425065730000001</v>
      </c>
      <c r="BG561">
        <v>0</v>
      </c>
      <c r="BH561">
        <v>0.15425065730000001</v>
      </c>
      <c r="BI561">
        <v>0</v>
      </c>
      <c r="BJ561">
        <v>0.15425065730000001</v>
      </c>
      <c r="BN561">
        <v>0.40719910009999999</v>
      </c>
      <c r="BP561">
        <v>0.56467941509999997</v>
      </c>
      <c r="BR561">
        <v>2.8121484799999999E-2</v>
      </c>
      <c r="BT561">
        <v>0</v>
      </c>
      <c r="BV561">
        <v>0</v>
      </c>
      <c r="BX561">
        <v>0</v>
      </c>
      <c r="BZ561">
        <v>2.86188304E-2</v>
      </c>
      <c r="CB561">
        <v>9.0004147699999995E-2</v>
      </c>
      <c r="CD561">
        <v>0.88137702200000001</v>
      </c>
      <c r="CE561">
        <v>0</v>
      </c>
      <c r="CF561">
        <v>2.86188304E-2</v>
      </c>
      <c r="CG561">
        <v>9.0004147699999995E-2</v>
      </c>
      <c r="CH561">
        <v>0.88137702200000001</v>
      </c>
      <c r="CJ561">
        <v>0.2956033676</v>
      </c>
      <c r="CL561">
        <v>0.174929841</v>
      </c>
      <c r="CM561">
        <v>0.2956033676</v>
      </c>
      <c r="CN561">
        <v>0.174929841</v>
      </c>
      <c r="CP561">
        <v>9.5139177399999997E-2</v>
      </c>
      <c r="CQ561">
        <v>9.5139177399999997E-2</v>
      </c>
      <c r="CS561">
        <v>0.25631431240000002</v>
      </c>
      <c r="CU561">
        <v>0.24976613659999999</v>
      </c>
      <c r="CW561">
        <v>0.24415341439999999</v>
      </c>
      <c r="CY561">
        <v>0.24976613659999999</v>
      </c>
      <c r="CZ561">
        <v>0.25631431240000002</v>
      </c>
      <c r="DA561">
        <v>0.24976613659999999</v>
      </c>
      <c r="DB561">
        <v>0.24415341439999999</v>
      </c>
      <c r="DC561">
        <v>0.24976613659999999</v>
      </c>
    </row>
    <row r="562" spans="1:107" x14ac:dyDescent="0.2">
      <c r="A562" t="s">
        <v>638</v>
      </c>
      <c r="B562" t="s">
        <v>1199</v>
      </c>
      <c r="C562" t="s">
        <v>1199</v>
      </c>
      <c r="D562" t="s">
        <v>467</v>
      </c>
      <c r="E562">
        <v>5160</v>
      </c>
      <c r="F562">
        <v>2658</v>
      </c>
      <c r="G562">
        <v>22.327976625000002</v>
      </c>
      <c r="H562">
        <v>43.345507670000003</v>
      </c>
      <c r="I562">
        <v>493.15704893999998</v>
      </c>
      <c r="J562">
        <v>957.37034331999996</v>
      </c>
      <c r="P562">
        <v>8.4002921999999994E-3</v>
      </c>
      <c r="Q562">
        <v>0.1855368882</v>
      </c>
      <c r="R562">
        <v>0.5944639719</v>
      </c>
      <c r="S562">
        <v>0.5944639719</v>
      </c>
      <c r="T562">
        <v>0.4055360281</v>
      </c>
      <c r="U562">
        <v>0.4055360281</v>
      </c>
      <c r="V562">
        <v>8.4002921999999994E-3</v>
      </c>
      <c r="W562">
        <v>0.1855368882</v>
      </c>
      <c r="X562">
        <v>8.4002921999999994E-3</v>
      </c>
      <c r="Y562">
        <v>0.1855368882</v>
      </c>
      <c r="Z562">
        <v>0.5944639719</v>
      </c>
      <c r="AA562">
        <v>0.4055360281</v>
      </c>
      <c r="AB562">
        <v>0</v>
      </c>
      <c r="AC562">
        <v>0</v>
      </c>
      <c r="AD562">
        <v>1.5425131700000001E-2</v>
      </c>
      <c r="AE562">
        <v>1.5425131700000001E-2</v>
      </c>
      <c r="AF562">
        <v>2.9721595199999999E-2</v>
      </c>
      <c r="AG562">
        <v>2.9721595199999999E-2</v>
      </c>
      <c r="AH562">
        <v>0.95485327310000001</v>
      </c>
      <c r="AI562">
        <v>0.95485327310000001</v>
      </c>
      <c r="AJ562">
        <v>0</v>
      </c>
      <c r="AK562">
        <v>1.5425131700000001E-2</v>
      </c>
      <c r="AL562">
        <v>2.9721595199999999E-2</v>
      </c>
      <c r="AM562">
        <v>0.95485327310000001</v>
      </c>
      <c r="AN562">
        <v>0.32505643340000001</v>
      </c>
      <c r="AO562">
        <v>0.32505643340000001</v>
      </c>
      <c r="AP562">
        <v>0.63243039879999996</v>
      </c>
      <c r="AQ562">
        <v>0.63243039879999996</v>
      </c>
      <c r="AR562">
        <v>1.0534236299999999E-2</v>
      </c>
      <c r="AS562">
        <v>1.0534236299999999E-2</v>
      </c>
      <c r="AT562">
        <v>3.1978931500000002E-2</v>
      </c>
      <c r="AU562">
        <v>3.1978931500000002E-2</v>
      </c>
      <c r="AV562">
        <v>0</v>
      </c>
      <c r="AW562">
        <v>0</v>
      </c>
      <c r="AX562">
        <v>0.32505643340000001</v>
      </c>
      <c r="AY562">
        <v>0.63243039879999996</v>
      </c>
      <c r="AZ562">
        <v>1.0534236299999999E-2</v>
      </c>
      <c r="BA562">
        <v>3.1978931500000002E-2</v>
      </c>
      <c r="BB562">
        <v>0</v>
      </c>
      <c r="BC562">
        <v>8.4002921999999994E-3</v>
      </c>
      <c r="BD562">
        <v>0.1855368882</v>
      </c>
      <c r="BE562">
        <v>8.4002921999999994E-3</v>
      </c>
      <c r="BF562">
        <v>0.1855368882</v>
      </c>
      <c r="BG562">
        <v>8.4002921999999994E-3</v>
      </c>
      <c r="BH562">
        <v>0.1855368882</v>
      </c>
      <c r="BI562">
        <v>8.4002921999999994E-3</v>
      </c>
      <c r="BJ562">
        <v>0.1855368882</v>
      </c>
      <c r="BM562">
        <v>0.37244897960000001</v>
      </c>
      <c r="BN562">
        <v>0.37244897960000001</v>
      </c>
      <c r="BO562">
        <v>0.60807050090000003</v>
      </c>
      <c r="BP562">
        <v>0.60807050090000003</v>
      </c>
      <c r="BQ562">
        <v>6.4935065000000002E-3</v>
      </c>
      <c r="BR562">
        <v>6.4935065000000002E-3</v>
      </c>
      <c r="BS562">
        <v>1.2987013E-2</v>
      </c>
      <c r="BT562">
        <v>1.2987013E-2</v>
      </c>
      <c r="BU562">
        <v>0</v>
      </c>
      <c r="BV562">
        <v>0</v>
      </c>
      <c r="BW562">
        <v>0</v>
      </c>
      <c r="BX562">
        <v>0</v>
      </c>
      <c r="BY562">
        <v>6.7248061999999997E-2</v>
      </c>
      <c r="BZ562">
        <v>6.7248061999999997E-2</v>
      </c>
      <c r="CA562">
        <v>2.4418604699999999E-2</v>
      </c>
      <c r="CB562">
        <v>2.4418604699999999E-2</v>
      </c>
      <c r="CC562">
        <v>0.88856589149999998</v>
      </c>
      <c r="CD562">
        <v>0.88856589149999998</v>
      </c>
      <c r="CE562">
        <v>0</v>
      </c>
      <c r="CF562">
        <v>6.7248061999999997E-2</v>
      </c>
      <c r="CG562">
        <v>2.4418604699999999E-2</v>
      </c>
      <c r="CH562">
        <v>0.88856589149999998</v>
      </c>
      <c r="CI562">
        <v>0.30228471000000001</v>
      </c>
      <c r="CJ562">
        <v>0.30228471000000001</v>
      </c>
      <c r="CK562">
        <v>0.2108963093</v>
      </c>
      <c r="CL562">
        <v>0.2108963093</v>
      </c>
      <c r="CM562">
        <v>0.30228471000000001</v>
      </c>
      <c r="CN562">
        <v>0.2108963093</v>
      </c>
      <c r="CO562">
        <v>0.20690327610000001</v>
      </c>
      <c r="CP562">
        <v>0.20690327610000001</v>
      </c>
      <c r="CQ562">
        <v>0.20690327610000001</v>
      </c>
      <c r="CR562">
        <v>0.25922671349999998</v>
      </c>
      <c r="CS562">
        <v>0.25922671349999998</v>
      </c>
      <c r="CT562">
        <v>0.30931458699999997</v>
      </c>
      <c r="CU562">
        <v>0.30931458699999997</v>
      </c>
      <c r="CV562">
        <v>0.1968365554</v>
      </c>
      <c r="CW562">
        <v>0.1968365554</v>
      </c>
      <c r="CX562">
        <v>0.23462214410000001</v>
      </c>
      <c r="CY562">
        <v>0.23462214410000001</v>
      </c>
      <c r="CZ562">
        <v>0.25922671349999998</v>
      </c>
      <c r="DA562">
        <v>0.30931458699999997</v>
      </c>
      <c r="DB562">
        <v>0.1968365554</v>
      </c>
      <c r="DC562">
        <v>0.23462214410000001</v>
      </c>
    </row>
    <row r="563" spans="1:107" x14ac:dyDescent="0.2">
      <c r="A563" t="s">
        <v>638</v>
      </c>
      <c r="B563" t="s">
        <v>1200</v>
      </c>
      <c r="C563" t="s">
        <v>1200</v>
      </c>
      <c r="D563" t="s">
        <v>467</v>
      </c>
      <c r="E563">
        <v>2861</v>
      </c>
      <c r="F563">
        <v>1549</v>
      </c>
      <c r="G563">
        <v>249.80698412999999</v>
      </c>
      <c r="H563">
        <v>461.39301587</v>
      </c>
      <c r="I563">
        <v>623.53396825000004</v>
      </c>
      <c r="J563">
        <v>1151.6660317000001</v>
      </c>
      <c r="O563">
        <v>2</v>
      </c>
      <c r="P563">
        <v>0.16126984129999999</v>
      </c>
      <c r="Q563">
        <v>0.4025396825</v>
      </c>
      <c r="R563">
        <v>0.56786500370000004</v>
      </c>
      <c r="S563">
        <v>0.56786500370000004</v>
      </c>
      <c r="T563">
        <v>0.43213499630000002</v>
      </c>
      <c r="U563">
        <v>0.43213499630000002</v>
      </c>
      <c r="V563">
        <v>0.16126984129999999</v>
      </c>
      <c r="W563">
        <v>0.4025396825</v>
      </c>
      <c r="X563">
        <v>0.16126984129999999</v>
      </c>
      <c r="Y563">
        <v>0.4025396825</v>
      </c>
      <c r="Z563">
        <v>0.56786500370000004</v>
      </c>
      <c r="AA563">
        <v>0.43213499630000002</v>
      </c>
      <c r="AB563">
        <v>4.8418334399999999E-2</v>
      </c>
      <c r="AC563">
        <v>4.8418334399999999E-2</v>
      </c>
      <c r="AD563">
        <v>4.7772756600000001E-2</v>
      </c>
      <c r="AE563">
        <v>4.7772756600000001E-2</v>
      </c>
      <c r="AF563">
        <v>0.1536475145</v>
      </c>
      <c r="AG563">
        <v>0.1536475145</v>
      </c>
      <c r="AH563">
        <v>0.75016139439999996</v>
      </c>
      <c r="AI563">
        <v>0.75016139439999996</v>
      </c>
      <c r="AJ563">
        <v>4.8418334399999999E-2</v>
      </c>
      <c r="AK563">
        <v>4.7772756600000001E-2</v>
      </c>
      <c r="AL563">
        <v>0.1536475145</v>
      </c>
      <c r="AM563">
        <v>0.75016139439999996</v>
      </c>
      <c r="AN563">
        <v>0.37637185280000002</v>
      </c>
      <c r="AO563">
        <v>0.37637185280000002</v>
      </c>
      <c r="AP563">
        <v>0.47708198839999999</v>
      </c>
      <c r="AQ563">
        <v>0.47708198839999999</v>
      </c>
      <c r="AR563">
        <v>3.2278889599999999E-2</v>
      </c>
      <c r="AS563">
        <v>3.2278889599999999E-2</v>
      </c>
      <c r="AT563">
        <v>0.11426726919999999</v>
      </c>
      <c r="AU563">
        <v>0.11426726919999999</v>
      </c>
      <c r="AV563">
        <v>0</v>
      </c>
      <c r="AW563">
        <v>0</v>
      </c>
      <c r="AX563">
        <v>0.37637185280000002</v>
      </c>
      <c r="AY563">
        <v>0.47708198839999999</v>
      </c>
      <c r="AZ563">
        <v>3.2278889599999999E-2</v>
      </c>
      <c r="BA563">
        <v>0.11426726919999999</v>
      </c>
      <c r="BB563">
        <v>0</v>
      </c>
      <c r="BC563">
        <v>0.16126984129999999</v>
      </c>
      <c r="BD563">
        <v>0.4025396825</v>
      </c>
      <c r="BE563">
        <v>0.16126984129999999</v>
      </c>
      <c r="BF563">
        <v>0.4025396825</v>
      </c>
      <c r="BG563">
        <v>0.16126984129999999</v>
      </c>
      <c r="BH563">
        <v>0.4025396825</v>
      </c>
      <c r="BI563">
        <v>0.16126984129999999</v>
      </c>
      <c r="BJ563">
        <v>0.4025396825</v>
      </c>
      <c r="BM563">
        <v>0.39017051149999998</v>
      </c>
      <c r="BN563">
        <v>0.39017051149999998</v>
      </c>
      <c r="BO563">
        <v>0.50752256770000004</v>
      </c>
      <c r="BP563">
        <v>0.50752256770000004</v>
      </c>
      <c r="BQ563">
        <v>4.31293882E-2</v>
      </c>
      <c r="BR563">
        <v>4.31293882E-2</v>
      </c>
      <c r="BS563">
        <v>5.9177532599999999E-2</v>
      </c>
      <c r="BT563">
        <v>5.9177532599999999E-2</v>
      </c>
      <c r="BU563">
        <v>0</v>
      </c>
      <c r="BV563">
        <v>0</v>
      </c>
      <c r="BW563">
        <v>2.3767913299999999E-2</v>
      </c>
      <c r="BX563">
        <v>2.3767913299999999E-2</v>
      </c>
      <c r="BY563">
        <v>2.5515553999999999E-2</v>
      </c>
      <c r="BZ563">
        <v>2.5515553999999999E-2</v>
      </c>
      <c r="CA563">
        <v>6.9905627400000003E-2</v>
      </c>
      <c r="CB563">
        <v>6.9905627400000003E-2</v>
      </c>
      <c r="CC563">
        <v>0.87661656759999995</v>
      </c>
      <c r="CD563">
        <v>0.87661656759999995</v>
      </c>
      <c r="CE563">
        <v>2.3767913299999999E-2</v>
      </c>
      <c r="CF563">
        <v>2.5515553999999999E-2</v>
      </c>
      <c r="CG563">
        <v>6.9905627400000003E-2</v>
      </c>
      <c r="CH563">
        <v>0.87661656759999995</v>
      </c>
      <c r="CI563">
        <v>0.23037417460000001</v>
      </c>
      <c r="CJ563">
        <v>0.23037417460000001</v>
      </c>
      <c r="CK563">
        <v>0.2626559061</v>
      </c>
      <c r="CL563">
        <v>0.2626559061</v>
      </c>
      <c r="CM563">
        <v>0.23037417460000001</v>
      </c>
      <c r="CN563">
        <v>0.2626559061</v>
      </c>
      <c r="CO563">
        <v>0.28966986160000002</v>
      </c>
      <c r="CP563">
        <v>0.28966986160000002</v>
      </c>
      <c r="CQ563">
        <v>0.28966986160000002</v>
      </c>
      <c r="CR563">
        <v>0.46001467350000003</v>
      </c>
      <c r="CS563">
        <v>0.46001467350000003</v>
      </c>
      <c r="CT563">
        <v>0.27072633899999998</v>
      </c>
      <c r="CU563">
        <v>0.27072633899999998</v>
      </c>
      <c r="CV563">
        <v>0.15847395450000001</v>
      </c>
      <c r="CW563">
        <v>0.15847395450000001</v>
      </c>
      <c r="CX563">
        <v>0.110785033</v>
      </c>
      <c r="CY563">
        <v>0.110785033</v>
      </c>
      <c r="CZ563">
        <v>0.46001467350000003</v>
      </c>
      <c r="DA563">
        <v>0.27072633899999998</v>
      </c>
      <c r="DB563">
        <v>0.15847395450000001</v>
      </c>
      <c r="DC563">
        <v>0.110785033</v>
      </c>
    </row>
    <row r="564" spans="1:107" x14ac:dyDescent="0.2">
      <c r="A564" t="s">
        <v>638</v>
      </c>
      <c r="B564" t="s">
        <v>1201</v>
      </c>
      <c r="C564" t="s">
        <v>1201</v>
      </c>
      <c r="D564" t="s">
        <v>467</v>
      </c>
      <c r="E564">
        <v>2870</v>
      </c>
      <c r="F564">
        <v>1917</v>
      </c>
      <c r="G564">
        <v>0</v>
      </c>
      <c r="H564">
        <v>0</v>
      </c>
      <c r="L564">
        <v>363</v>
      </c>
      <c r="P564">
        <v>0</v>
      </c>
      <c r="V564">
        <v>0</v>
      </c>
      <c r="X564">
        <v>0</v>
      </c>
      <c r="Z564">
        <v>0.79961215259999996</v>
      </c>
      <c r="AA564">
        <v>0.20038784740000001</v>
      </c>
      <c r="AJ564">
        <v>0.13302034430000001</v>
      </c>
      <c r="AK564">
        <v>0.2196139802</v>
      </c>
      <c r="AL564">
        <v>0.27073552429999997</v>
      </c>
      <c r="AM564">
        <v>0.37663015129999999</v>
      </c>
      <c r="AX564">
        <v>0.25039123629999999</v>
      </c>
      <c r="AY564">
        <v>0.195096505</v>
      </c>
      <c r="AZ564">
        <v>0.2336984872</v>
      </c>
      <c r="BA564">
        <v>0.32081377150000001</v>
      </c>
      <c r="BB564">
        <v>0</v>
      </c>
      <c r="BC564">
        <v>0</v>
      </c>
      <c r="BE564">
        <v>0</v>
      </c>
      <c r="BG564">
        <v>0</v>
      </c>
      <c r="BI564">
        <v>0</v>
      </c>
      <c r="CE564">
        <v>0</v>
      </c>
      <c r="CF564">
        <v>0.88780487799999996</v>
      </c>
      <c r="CG564">
        <v>3.17073171E-2</v>
      </c>
      <c r="CH564">
        <v>4.1114982600000002E-2</v>
      </c>
      <c r="CM564">
        <v>0.22301228179999999</v>
      </c>
      <c r="CN564">
        <v>0.32191338069999997</v>
      </c>
      <c r="CQ564">
        <v>0.32020905919999998</v>
      </c>
      <c r="CZ564">
        <v>0.50549450549999997</v>
      </c>
      <c r="DA564">
        <v>0.26438267609999999</v>
      </c>
      <c r="DB564">
        <v>0.1234647705</v>
      </c>
      <c r="DC564">
        <v>0.1066580478</v>
      </c>
    </row>
    <row r="565" spans="1:107" x14ac:dyDescent="0.2">
      <c r="A565" t="s">
        <v>638</v>
      </c>
      <c r="B565" t="s">
        <v>1202</v>
      </c>
      <c r="C565" t="s">
        <v>1202</v>
      </c>
      <c r="D565" t="s">
        <v>467</v>
      </c>
      <c r="E565">
        <v>1522</v>
      </c>
      <c r="F565">
        <v>844</v>
      </c>
      <c r="G565">
        <v>0</v>
      </c>
      <c r="H565">
        <v>0</v>
      </c>
      <c r="L565">
        <v>94</v>
      </c>
      <c r="P565">
        <v>0</v>
      </c>
      <c r="V565">
        <v>0</v>
      </c>
      <c r="X565">
        <v>0</v>
      </c>
      <c r="Z565">
        <v>0.55984042550000002</v>
      </c>
      <c r="AA565">
        <v>0.44015957449999998</v>
      </c>
      <c r="AJ565">
        <v>7.1090047399999995E-2</v>
      </c>
      <c r="AK565">
        <v>0.21208530810000001</v>
      </c>
      <c r="AL565">
        <v>4.9763033200000001E-2</v>
      </c>
      <c r="AM565">
        <v>0.66706161139999998</v>
      </c>
      <c r="AX565">
        <v>0.56042654030000005</v>
      </c>
      <c r="AY565">
        <v>0.38151658770000002</v>
      </c>
      <c r="AZ565">
        <v>4.7393364899999998E-2</v>
      </c>
      <c r="BA565">
        <v>0</v>
      </c>
      <c r="BB565">
        <v>1.06635071E-2</v>
      </c>
      <c r="BC565">
        <v>0</v>
      </c>
      <c r="BE565">
        <v>0</v>
      </c>
      <c r="BG565">
        <v>0</v>
      </c>
      <c r="BK565">
        <v>0</v>
      </c>
      <c r="CE565">
        <v>0</v>
      </c>
      <c r="CF565">
        <v>0.88961892249999996</v>
      </c>
      <c r="CG565">
        <v>3.1537450699999997E-2</v>
      </c>
      <c r="CH565">
        <v>5.3876478300000002E-2</v>
      </c>
      <c r="CM565">
        <v>0.32313829789999998</v>
      </c>
      <c r="CN565">
        <v>0.29920212769999999</v>
      </c>
      <c r="CQ565">
        <v>0.4060446781</v>
      </c>
      <c r="CZ565">
        <v>0.61569148939999996</v>
      </c>
      <c r="DA565">
        <v>0.1715425532</v>
      </c>
      <c r="DB565">
        <v>8.2446808499999996E-2</v>
      </c>
      <c r="DC565">
        <v>0.13031914889999999</v>
      </c>
    </row>
    <row r="566" spans="1:107" x14ac:dyDescent="0.2">
      <c r="A566" t="s">
        <v>638</v>
      </c>
      <c r="B566" t="s">
        <v>1203</v>
      </c>
      <c r="C566" t="s">
        <v>1203</v>
      </c>
      <c r="D566" t="s">
        <v>467</v>
      </c>
      <c r="E566">
        <v>2003</v>
      </c>
      <c r="F566">
        <v>1708</v>
      </c>
      <c r="G566">
        <v>0</v>
      </c>
      <c r="H566">
        <v>0</v>
      </c>
      <c r="P566">
        <v>0</v>
      </c>
      <c r="V566">
        <v>0</v>
      </c>
      <c r="X566">
        <v>0</v>
      </c>
      <c r="Z566">
        <v>0.70332717190000005</v>
      </c>
      <c r="AA566">
        <v>0.29667282810000001</v>
      </c>
      <c r="AJ566">
        <v>2.3419203699999998E-2</v>
      </c>
      <c r="AK566">
        <v>5.2693208399999997E-2</v>
      </c>
      <c r="AL566">
        <v>2.1077283400000001E-2</v>
      </c>
      <c r="AM566">
        <v>0.90281030439999999</v>
      </c>
      <c r="AX566">
        <v>0.2043325527</v>
      </c>
      <c r="AY566">
        <v>0.6697892272</v>
      </c>
      <c r="AZ566">
        <v>3.1030445E-2</v>
      </c>
      <c r="BA566">
        <v>9.4847775199999998E-2</v>
      </c>
      <c r="BB566">
        <v>0</v>
      </c>
      <c r="BC566">
        <v>0</v>
      </c>
      <c r="BE566">
        <v>0</v>
      </c>
      <c r="BG566">
        <v>0</v>
      </c>
      <c r="BI566">
        <v>0</v>
      </c>
      <c r="CE566">
        <v>5.5916125800000001E-2</v>
      </c>
      <c r="CF566">
        <v>0.61557663500000004</v>
      </c>
      <c r="CG566">
        <v>6.2406390399999997E-2</v>
      </c>
      <c r="CH566">
        <v>0.22965551670000001</v>
      </c>
      <c r="CM566">
        <v>0.2227356747</v>
      </c>
      <c r="CN566">
        <v>0.1672828096</v>
      </c>
      <c r="CQ566">
        <v>0.53021838499999996</v>
      </c>
      <c r="CZ566">
        <v>0.76524953790000005</v>
      </c>
      <c r="DA566">
        <v>0.179297597</v>
      </c>
      <c r="DB566">
        <v>4.8059149699999998E-2</v>
      </c>
      <c r="DC566">
        <v>7.3937153E-3</v>
      </c>
    </row>
    <row r="567" spans="1:107" x14ac:dyDescent="0.2">
      <c r="A567" t="s">
        <v>638</v>
      </c>
      <c r="B567" t="s">
        <v>1204</v>
      </c>
      <c r="C567" t="s">
        <v>1204</v>
      </c>
      <c r="D567" t="s">
        <v>467</v>
      </c>
      <c r="E567">
        <v>1665</v>
      </c>
      <c r="F567">
        <v>982</v>
      </c>
      <c r="G567">
        <v>0</v>
      </c>
      <c r="H567">
        <v>0</v>
      </c>
      <c r="P567">
        <v>0</v>
      </c>
      <c r="V567">
        <v>0</v>
      </c>
      <c r="X567">
        <v>0</v>
      </c>
      <c r="Z567">
        <v>0.57318741449999999</v>
      </c>
      <c r="AA567">
        <v>0.42681258550000001</v>
      </c>
      <c r="AJ567">
        <v>0</v>
      </c>
      <c r="AK567">
        <v>0.20977596740000001</v>
      </c>
      <c r="AL567">
        <v>3.6659877799999997E-2</v>
      </c>
      <c r="AM567">
        <v>0.75356415480000005</v>
      </c>
      <c r="AX567">
        <v>0.36965376779999998</v>
      </c>
      <c r="AY567">
        <v>0.48268839099999999</v>
      </c>
      <c r="AZ567">
        <v>0</v>
      </c>
      <c r="BA567">
        <v>0.14765784109999999</v>
      </c>
      <c r="BB567">
        <v>0</v>
      </c>
      <c r="BC567">
        <v>0</v>
      </c>
      <c r="BE567">
        <v>0</v>
      </c>
      <c r="BI567">
        <v>0</v>
      </c>
      <c r="CE567">
        <v>1.6816816799999999E-2</v>
      </c>
      <c r="CF567">
        <v>0.28228228230000002</v>
      </c>
      <c r="CG567">
        <v>4.7447447400000002E-2</v>
      </c>
      <c r="CH567">
        <v>0.6</v>
      </c>
      <c r="CM567">
        <v>0.27770177839999999</v>
      </c>
      <c r="CN567">
        <v>0.31463748289999999</v>
      </c>
      <c r="CQ567">
        <v>0.35855855860000002</v>
      </c>
      <c r="CZ567">
        <v>0.58139534879999999</v>
      </c>
      <c r="DA567">
        <v>0.24487004100000001</v>
      </c>
      <c r="DB567">
        <v>7.3871408999999999E-2</v>
      </c>
      <c r="DC567">
        <v>9.9863201099999993E-2</v>
      </c>
    </row>
    <row r="568" spans="1:107" x14ac:dyDescent="0.2">
      <c r="A568" t="s">
        <v>638</v>
      </c>
      <c r="B568" t="s">
        <v>1205</v>
      </c>
      <c r="C568" t="s">
        <v>1205</v>
      </c>
      <c r="D568" t="s">
        <v>467</v>
      </c>
      <c r="E568">
        <v>2976</v>
      </c>
      <c r="F568">
        <v>1587</v>
      </c>
      <c r="G568">
        <v>5.8596923076999996</v>
      </c>
      <c r="H568">
        <v>10.988307691999999</v>
      </c>
      <c r="I568">
        <v>5.8596923076999996</v>
      </c>
      <c r="J568">
        <v>10.988307691999999</v>
      </c>
      <c r="P568">
        <v>3.6923076999999999E-3</v>
      </c>
      <c r="Q568">
        <v>3.6923076999999999E-3</v>
      </c>
      <c r="R568">
        <v>0.2552727273</v>
      </c>
      <c r="S568">
        <v>0.2552727273</v>
      </c>
      <c r="T568">
        <v>0.74472727270000005</v>
      </c>
      <c r="U568">
        <v>0.74472727270000005</v>
      </c>
      <c r="V568">
        <v>3.6923076999999999E-3</v>
      </c>
      <c r="W568">
        <v>3.6923076999999999E-3</v>
      </c>
      <c r="X568">
        <v>3.6923076999999999E-3</v>
      </c>
      <c r="Y568">
        <v>3.6923076999999999E-3</v>
      </c>
      <c r="Z568">
        <v>0.2552727273</v>
      </c>
      <c r="AA568">
        <v>0.74472727270000005</v>
      </c>
      <c r="AB568">
        <v>5.6710774999999998E-3</v>
      </c>
      <c r="AC568">
        <v>5.6710774999999998E-3</v>
      </c>
      <c r="AD568">
        <v>4.4108380999999999E-3</v>
      </c>
      <c r="AE568">
        <v>4.4108380999999999E-3</v>
      </c>
      <c r="AF568">
        <v>8.2545683699999997E-2</v>
      </c>
      <c r="AG568">
        <v>8.2545683699999997E-2</v>
      </c>
      <c r="AH568">
        <v>0.90737240080000003</v>
      </c>
      <c r="AI568">
        <v>0.90737240080000003</v>
      </c>
      <c r="AJ568">
        <v>5.6710774999999998E-3</v>
      </c>
      <c r="AK568">
        <v>4.4108380999999999E-3</v>
      </c>
      <c r="AL568">
        <v>8.2545683699999997E-2</v>
      </c>
      <c r="AM568">
        <v>0.90737240080000003</v>
      </c>
      <c r="AN568">
        <v>0.61373661000000002</v>
      </c>
      <c r="AO568">
        <v>0.61373661000000002</v>
      </c>
      <c r="AP568">
        <v>0.34971644610000002</v>
      </c>
      <c r="AQ568">
        <v>0.34971644610000002</v>
      </c>
      <c r="AR568">
        <v>0</v>
      </c>
      <c r="AS568">
        <v>0</v>
      </c>
      <c r="AT568">
        <v>3.6546943899999997E-2</v>
      </c>
      <c r="AU568">
        <v>3.6546943899999997E-2</v>
      </c>
      <c r="AV568">
        <v>0</v>
      </c>
      <c r="AW568">
        <v>0</v>
      </c>
      <c r="AX568">
        <v>0.61373661000000002</v>
      </c>
      <c r="AY568">
        <v>0.34971644610000002</v>
      </c>
      <c r="AZ568">
        <v>0</v>
      </c>
      <c r="BA568">
        <v>3.6546943899999997E-2</v>
      </c>
      <c r="BB568">
        <v>0</v>
      </c>
      <c r="BC568">
        <v>3.6923076999999999E-3</v>
      </c>
      <c r="BD568">
        <v>3.6923076999999999E-3</v>
      </c>
      <c r="BE568">
        <v>3.6923076999999999E-3</v>
      </c>
      <c r="BF568">
        <v>3.6923076999999999E-3</v>
      </c>
      <c r="BI568">
        <v>3.6923076999999999E-3</v>
      </c>
      <c r="BJ568">
        <v>3.6923076999999999E-3</v>
      </c>
      <c r="BM568">
        <v>0.68621236129999996</v>
      </c>
      <c r="BN568">
        <v>0.68621236129999996</v>
      </c>
      <c r="BO568">
        <v>0.26782884309999999</v>
      </c>
      <c r="BP568">
        <v>0.26782884309999999</v>
      </c>
      <c r="BQ568">
        <v>0</v>
      </c>
      <c r="BR568">
        <v>0</v>
      </c>
      <c r="BS568">
        <v>4.5958795599999998E-2</v>
      </c>
      <c r="BT568">
        <v>4.5958795599999998E-2</v>
      </c>
      <c r="BU568">
        <v>0</v>
      </c>
      <c r="BV568">
        <v>0</v>
      </c>
      <c r="BW568">
        <v>0</v>
      </c>
      <c r="BX568">
        <v>0</v>
      </c>
      <c r="BY568">
        <v>8.0645161300000004E-2</v>
      </c>
      <c r="BZ568">
        <v>8.0645161300000004E-2</v>
      </c>
      <c r="CA568">
        <v>9.0725805999999996E-3</v>
      </c>
      <c r="CB568">
        <v>9.0725805999999996E-3</v>
      </c>
      <c r="CC568">
        <v>0.8813844086</v>
      </c>
      <c r="CD568">
        <v>0.8813844086</v>
      </c>
      <c r="CE568">
        <v>0</v>
      </c>
      <c r="CF568">
        <v>8.0645161300000004E-2</v>
      </c>
      <c r="CG568">
        <v>9.0725805999999996E-3</v>
      </c>
      <c r="CH568">
        <v>0.8813844086</v>
      </c>
      <c r="CI568">
        <v>0.224</v>
      </c>
      <c r="CJ568">
        <v>0.224</v>
      </c>
      <c r="CK568">
        <v>0.3047272727</v>
      </c>
      <c r="CL568">
        <v>0.3047272727</v>
      </c>
      <c r="CM568">
        <v>0.224</v>
      </c>
      <c r="CN568">
        <v>0.3047272727</v>
      </c>
      <c r="CO568">
        <v>9.2769440699999997E-2</v>
      </c>
      <c r="CP568">
        <v>9.2769440699999997E-2</v>
      </c>
      <c r="CQ568">
        <v>9.2769440699999997E-2</v>
      </c>
      <c r="CR568">
        <v>0.25890909090000003</v>
      </c>
      <c r="CS568">
        <v>0.25890909090000003</v>
      </c>
      <c r="CT568">
        <v>0.27781818180000001</v>
      </c>
      <c r="CU568">
        <v>0.27781818180000001</v>
      </c>
      <c r="CV568">
        <v>0.27854545450000001</v>
      </c>
      <c r="CW568">
        <v>0.27854545450000001</v>
      </c>
      <c r="CX568">
        <v>0.1847272727</v>
      </c>
      <c r="CY568">
        <v>0.1847272727</v>
      </c>
      <c r="CZ568">
        <v>0.25890909090000003</v>
      </c>
      <c r="DA568">
        <v>0.27781818180000001</v>
      </c>
      <c r="DB568">
        <v>0.27854545450000001</v>
      </c>
      <c r="DC568">
        <v>0.1847272727</v>
      </c>
    </row>
    <row r="569" spans="1:107" x14ac:dyDescent="0.2">
      <c r="A569" t="s">
        <v>638</v>
      </c>
      <c r="B569" t="s">
        <v>1206</v>
      </c>
      <c r="C569" t="s">
        <v>1206</v>
      </c>
      <c r="D569" t="s">
        <v>467</v>
      </c>
      <c r="E569">
        <v>3377</v>
      </c>
      <c r="F569">
        <v>1614</v>
      </c>
      <c r="G569">
        <v>0</v>
      </c>
      <c r="H569">
        <v>0</v>
      </c>
      <c r="L569">
        <v>158</v>
      </c>
      <c r="P569">
        <v>0</v>
      </c>
      <c r="V569">
        <v>0</v>
      </c>
      <c r="X569">
        <v>0</v>
      </c>
      <c r="Z569">
        <v>0.5708185053</v>
      </c>
      <c r="AA569">
        <v>0.4291814947</v>
      </c>
      <c r="AJ569">
        <v>9.2936802999999991E-3</v>
      </c>
      <c r="AK569">
        <v>1.23915737E-2</v>
      </c>
      <c r="AL569">
        <v>7.9306071899999997E-2</v>
      </c>
      <c r="AM569">
        <v>0.89900867409999996</v>
      </c>
      <c r="AX569">
        <v>0.34696406439999999</v>
      </c>
      <c r="AY569">
        <v>0.583023544</v>
      </c>
      <c r="AZ569">
        <v>1.30111524E-2</v>
      </c>
      <c r="BA569">
        <v>5.7001239199999998E-2</v>
      </c>
      <c r="BB569">
        <v>0</v>
      </c>
      <c r="BC569">
        <v>0</v>
      </c>
      <c r="BE569">
        <v>0</v>
      </c>
      <c r="BG569">
        <v>0</v>
      </c>
      <c r="BI569">
        <v>0</v>
      </c>
      <c r="CE569">
        <v>4.7379331000000002E-3</v>
      </c>
      <c r="CF569">
        <v>0.11400651470000001</v>
      </c>
      <c r="CG569">
        <v>4.91560557E-2</v>
      </c>
      <c r="CH569">
        <v>0.8294344092</v>
      </c>
      <c r="CM569">
        <v>0.28754448399999999</v>
      </c>
      <c r="CN569">
        <v>0.29110320280000002</v>
      </c>
      <c r="CQ569">
        <v>0.31652328689999998</v>
      </c>
      <c r="CZ569">
        <v>0.45551601419999999</v>
      </c>
      <c r="DA569">
        <v>0.31245551599999999</v>
      </c>
      <c r="DB569">
        <v>0.1202846975</v>
      </c>
      <c r="DC569">
        <v>0.11174377219999999</v>
      </c>
    </row>
    <row r="570" spans="1:107" x14ac:dyDescent="0.2">
      <c r="A570" t="s">
        <v>638</v>
      </c>
      <c r="B570" t="s">
        <v>1207</v>
      </c>
      <c r="C570" t="s">
        <v>1207</v>
      </c>
      <c r="D570" t="s">
        <v>467</v>
      </c>
      <c r="E570">
        <v>4429</v>
      </c>
      <c r="F570">
        <v>2325</v>
      </c>
      <c r="G570">
        <v>0</v>
      </c>
      <c r="H570">
        <v>0</v>
      </c>
      <c r="P570">
        <v>0</v>
      </c>
      <c r="V570">
        <v>0</v>
      </c>
      <c r="X570">
        <v>0</v>
      </c>
      <c r="Z570">
        <v>0.49921011059999998</v>
      </c>
      <c r="AA570">
        <v>0.50078988940000002</v>
      </c>
      <c r="AJ570">
        <v>0</v>
      </c>
      <c r="AK570">
        <v>1.8924731199999999E-2</v>
      </c>
      <c r="AL570">
        <v>5.5053763399999997E-2</v>
      </c>
      <c r="AM570">
        <v>0.92602150539999994</v>
      </c>
      <c r="AX570">
        <v>0.40516129029999998</v>
      </c>
      <c r="AY570">
        <v>0.57806451609999998</v>
      </c>
      <c r="AZ570">
        <v>3.8709677000000001E-3</v>
      </c>
      <c r="BA570">
        <v>4.7311827999999998E-3</v>
      </c>
      <c r="BB570">
        <v>8.1720430000000004E-3</v>
      </c>
      <c r="BC570">
        <v>0</v>
      </c>
      <c r="BE570">
        <v>0</v>
      </c>
      <c r="BG570">
        <v>0</v>
      </c>
      <c r="BI570">
        <v>0</v>
      </c>
      <c r="BK570">
        <v>0</v>
      </c>
      <c r="CE570">
        <v>4.2899074000000001E-3</v>
      </c>
      <c r="CF570">
        <v>0.16979002030000001</v>
      </c>
      <c r="CG570">
        <v>5.2607812099999998E-2</v>
      </c>
      <c r="CH570">
        <v>0.70219011060000003</v>
      </c>
      <c r="CM570">
        <v>0.29805160609999998</v>
      </c>
      <c r="CN570">
        <v>0.19115323849999999</v>
      </c>
      <c r="CQ570">
        <v>0.35041770150000001</v>
      </c>
      <c r="CZ570">
        <v>0.4454976303</v>
      </c>
      <c r="DA570">
        <v>0.30647709319999999</v>
      </c>
      <c r="DB570">
        <v>0.1395471301</v>
      </c>
      <c r="DC570">
        <v>0.1084781464</v>
      </c>
    </row>
    <row r="571" spans="1:107" x14ac:dyDescent="0.2">
      <c r="A571" t="s">
        <v>638</v>
      </c>
      <c r="B571" t="s">
        <v>1208</v>
      </c>
      <c r="C571" t="s">
        <v>1208</v>
      </c>
      <c r="D571" t="s">
        <v>467</v>
      </c>
      <c r="E571">
        <v>2019</v>
      </c>
      <c r="F571">
        <v>1155</v>
      </c>
      <c r="G571">
        <v>0</v>
      </c>
      <c r="H571">
        <v>0</v>
      </c>
      <c r="P571">
        <v>0</v>
      </c>
      <c r="V571">
        <v>0</v>
      </c>
      <c r="X571">
        <v>0</v>
      </c>
      <c r="Z571">
        <v>0.626953125</v>
      </c>
      <c r="AA571">
        <v>0.373046875</v>
      </c>
      <c r="AJ571">
        <v>9.6103896100000002E-2</v>
      </c>
      <c r="AK571">
        <v>0.31515151520000001</v>
      </c>
      <c r="AL571">
        <v>0.14891774890000001</v>
      </c>
      <c r="AM571">
        <v>0.43982683979999998</v>
      </c>
      <c r="AX571">
        <v>0.41471861469999999</v>
      </c>
      <c r="AY571">
        <v>0.23636363639999999</v>
      </c>
      <c r="AZ571">
        <v>0.1116883117</v>
      </c>
      <c r="BA571">
        <v>0.2372294372</v>
      </c>
      <c r="BB571">
        <v>0</v>
      </c>
      <c r="BC571">
        <v>0</v>
      </c>
      <c r="BE571">
        <v>0</v>
      </c>
      <c r="BG571">
        <v>0</v>
      </c>
      <c r="BI571">
        <v>0</v>
      </c>
      <c r="CE571">
        <v>6.4388311000000004E-3</v>
      </c>
      <c r="CF571">
        <v>0.81624566620000005</v>
      </c>
      <c r="CG571">
        <v>5.3987122300000003E-2</v>
      </c>
      <c r="CH571">
        <v>8.9153046099999994E-2</v>
      </c>
      <c r="CM571">
        <v>0.2431640625</v>
      </c>
      <c r="CN571">
        <v>0.2548828125</v>
      </c>
      <c r="CQ571">
        <v>0.28044466899999998</v>
      </c>
      <c r="CZ571">
        <v>0.4169921875</v>
      </c>
      <c r="DA571">
        <v>0.267578125</v>
      </c>
      <c r="DB571">
        <v>0.1845703125</v>
      </c>
      <c r="DC571">
        <v>0.130859375</v>
      </c>
    </row>
    <row r="572" spans="1:107" x14ac:dyDescent="0.2">
      <c r="A572" t="s">
        <v>638</v>
      </c>
      <c r="B572" t="s">
        <v>1209</v>
      </c>
      <c r="C572" t="s">
        <v>1209</v>
      </c>
      <c r="D572" t="s">
        <v>467</v>
      </c>
      <c r="E572">
        <v>2600</v>
      </c>
      <c r="F572">
        <v>1376</v>
      </c>
      <c r="G572">
        <v>0</v>
      </c>
      <c r="H572">
        <v>0</v>
      </c>
      <c r="P572">
        <v>0</v>
      </c>
      <c r="V572">
        <v>0</v>
      </c>
      <c r="X572">
        <v>0</v>
      </c>
      <c r="Z572">
        <v>0.64578313249999997</v>
      </c>
      <c r="AA572">
        <v>0.35421686749999998</v>
      </c>
      <c r="AJ572">
        <v>1.88953488E-2</v>
      </c>
      <c r="AK572">
        <v>9.3023255799999996E-2</v>
      </c>
      <c r="AL572">
        <v>5.0872093000000002E-3</v>
      </c>
      <c r="AM572">
        <v>0.88299418600000001</v>
      </c>
      <c r="AX572">
        <v>0.26235465120000001</v>
      </c>
      <c r="AY572">
        <v>0.63808139529999996</v>
      </c>
      <c r="AZ572">
        <v>2.4709302299999999E-2</v>
      </c>
      <c r="BA572">
        <v>7.4854651199999997E-2</v>
      </c>
      <c r="BB572">
        <v>0</v>
      </c>
      <c r="BC572">
        <v>0</v>
      </c>
      <c r="BE572">
        <v>0</v>
      </c>
      <c r="BG572">
        <v>0</v>
      </c>
      <c r="BI572">
        <v>0</v>
      </c>
      <c r="CE572">
        <v>0.45961538460000001</v>
      </c>
      <c r="CF572">
        <v>0.31846153849999997</v>
      </c>
      <c r="CG572">
        <v>5.0000000000000001E-3</v>
      </c>
      <c r="CH572">
        <v>0.16038461540000001</v>
      </c>
      <c r="CM572">
        <v>0.42650602409999999</v>
      </c>
      <c r="CN572">
        <v>0.24939759040000001</v>
      </c>
      <c r="CQ572">
        <v>0.59269230770000003</v>
      </c>
      <c r="CZ572">
        <v>0.66506024100000005</v>
      </c>
      <c r="DA572">
        <v>0.21807228919999999</v>
      </c>
      <c r="DB572">
        <v>3.6144578300000001E-2</v>
      </c>
      <c r="DC572">
        <v>8.0722891599999999E-2</v>
      </c>
    </row>
    <row r="573" spans="1:107" x14ac:dyDescent="0.2">
      <c r="A573" t="s">
        <v>638</v>
      </c>
      <c r="B573" t="s">
        <v>1210</v>
      </c>
      <c r="C573" t="s">
        <v>1210</v>
      </c>
      <c r="D573" t="s">
        <v>467</v>
      </c>
      <c r="E573">
        <v>2095</v>
      </c>
      <c r="F573">
        <v>1333</v>
      </c>
      <c r="G573">
        <v>0</v>
      </c>
      <c r="H573">
        <v>0</v>
      </c>
      <c r="P573">
        <v>0</v>
      </c>
      <c r="V573">
        <v>0</v>
      </c>
      <c r="X573">
        <v>0</v>
      </c>
      <c r="Z573">
        <v>0.63657142860000004</v>
      </c>
      <c r="AA573">
        <v>0.36342857140000001</v>
      </c>
      <c r="AJ573">
        <v>0</v>
      </c>
      <c r="AK573">
        <v>6.6016504099999998E-2</v>
      </c>
      <c r="AL573">
        <v>6.9767441900000005E-2</v>
      </c>
      <c r="AM573">
        <v>0.86421605400000001</v>
      </c>
      <c r="AX573">
        <v>0.34358589649999999</v>
      </c>
      <c r="AY573">
        <v>0.62415603900000005</v>
      </c>
      <c r="AZ573">
        <v>1.95048762E-2</v>
      </c>
      <c r="BA573">
        <v>0</v>
      </c>
      <c r="BB573">
        <v>1.2753188299999999E-2</v>
      </c>
      <c r="BC573">
        <v>0</v>
      </c>
      <c r="BE573">
        <v>0</v>
      </c>
      <c r="BG573">
        <v>0</v>
      </c>
      <c r="BK573">
        <v>0</v>
      </c>
      <c r="CE573">
        <v>4.2004773299999999E-2</v>
      </c>
      <c r="CF573">
        <v>0.61670644389999996</v>
      </c>
      <c r="CG573">
        <v>4.0572792400000002E-2</v>
      </c>
      <c r="CH573">
        <v>0.27064439140000002</v>
      </c>
      <c r="CM573">
        <v>0.35085714289999997</v>
      </c>
      <c r="CN573">
        <v>0.1634285714</v>
      </c>
      <c r="CQ573">
        <v>0.4572792363</v>
      </c>
      <c r="CZ573">
        <v>0.59314285710000003</v>
      </c>
      <c r="DA573">
        <v>0.25371428569999999</v>
      </c>
      <c r="DB573">
        <v>0.12</v>
      </c>
      <c r="DC573">
        <v>3.3142857099999999E-2</v>
      </c>
    </row>
    <row r="574" spans="1:107" x14ac:dyDescent="0.2">
      <c r="A574" t="s">
        <v>638</v>
      </c>
      <c r="B574" t="s">
        <v>1211</v>
      </c>
      <c r="C574" t="s">
        <v>1211</v>
      </c>
      <c r="D574" t="s">
        <v>467</v>
      </c>
      <c r="E574">
        <v>2001</v>
      </c>
      <c r="F574">
        <v>1180</v>
      </c>
      <c r="G574">
        <v>0</v>
      </c>
      <c r="H574">
        <v>0</v>
      </c>
      <c r="P574">
        <v>0</v>
      </c>
      <c r="V574">
        <v>0</v>
      </c>
      <c r="X574">
        <v>0</v>
      </c>
      <c r="Z574">
        <v>0.63444857499999996</v>
      </c>
      <c r="AA574">
        <v>0.36555142499999999</v>
      </c>
      <c r="AJ574">
        <v>5.9322033999999997E-3</v>
      </c>
      <c r="AK574">
        <v>5.08474576E-2</v>
      </c>
      <c r="AL574">
        <v>5.0847458000000002E-3</v>
      </c>
      <c r="AM574">
        <v>0.93813559319999995</v>
      </c>
      <c r="AX574">
        <v>0.34322033899999999</v>
      </c>
      <c r="AY574">
        <v>0.64152542369999999</v>
      </c>
      <c r="AZ574">
        <v>0</v>
      </c>
      <c r="BA574">
        <v>1.5254237299999999E-2</v>
      </c>
      <c r="BB574">
        <v>0</v>
      </c>
      <c r="BC574">
        <v>0</v>
      </c>
      <c r="BE574">
        <v>0</v>
      </c>
      <c r="BI574">
        <v>0</v>
      </c>
      <c r="CE574">
        <v>0</v>
      </c>
      <c r="CF574">
        <v>0.85907046480000004</v>
      </c>
      <c r="CG574">
        <v>1.2993503199999999E-2</v>
      </c>
      <c r="CH574">
        <v>0.1024487756</v>
      </c>
      <c r="CM574">
        <v>0.32218091700000001</v>
      </c>
      <c r="CN574">
        <v>0.19702602229999999</v>
      </c>
      <c r="CQ574">
        <v>0.44957350730000001</v>
      </c>
      <c r="CZ574">
        <v>0.5030978934</v>
      </c>
      <c r="DA574">
        <v>0.25402726149999999</v>
      </c>
      <c r="DB574">
        <v>0.1771995043</v>
      </c>
      <c r="DC574">
        <v>6.5675340799999996E-2</v>
      </c>
    </row>
    <row r="575" spans="1:107" x14ac:dyDescent="0.2">
      <c r="A575" t="s">
        <v>638</v>
      </c>
      <c r="B575" t="s">
        <v>1212</v>
      </c>
      <c r="C575" t="s">
        <v>1212</v>
      </c>
      <c r="D575" t="s">
        <v>467</v>
      </c>
      <c r="E575">
        <v>2579</v>
      </c>
      <c r="F575">
        <v>1380</v>
      </c>
      <c r="G575">
        <v>0</v>
      </c>
      <c r="H575">
        <v>0</v>
      </c>
      <c r="L575">
        <v>126</v>
      </c>
      <c r="P575">
        <v>0</v>
      </c>
      <c r="V575">
        <v>0</v>
      </c>
      <c r="X575">
        <v>0</v>
      </c>
      <c r="Z575">
        <v>0.49907578559999999</v>
      </c>
      <c r="AA575">
        <v>0.50092421440000001</v>
      </c>
      <c r="AJ575">
        <v>3.9855072499999998E-2</v>
      </c>
      <c r="AK575">
        <v>8.4057970999999995E-2</v>
      </c>
      <c r="AL575">
        <v>5.3623188400000001E-2</v>
      </c>
      <c r="AM575">
        <v>0.82246376809999999</v>
      </c>
      <c r="AX575">
        <v>0.33913043479999999</v>
      </c>
      <c r="AY575">
        <v>0.54710144930000004</v>
      </c>
      <c r="AZ575">
        <v>4.4202898599999998E-2</v>
      </c>
      <c r="BA575">
        <v>6.9565217400000004E-2</v>
      </c>
      <c r="BB575">
        <v>0</v>
      </c>
      <c r="BC575">
        <v>0</v>
      </c>
      <c r="BE575">
        <v>0</v>
      </c>
      <c r="BG575">
        <v>0</v>
      </c>
      <c r="BI575">
        <v>0</v>
      </c>
      <c r="CE575">
        <v>5.4284605999999997E-3</v>
      </c>
      <c r="CF575">
        <v>0.74680108570000003</v>
      </c>
      <c r="CG575">
        <v>2.9468786399999999E-2</v>
      </c>
      <c r="CH575">
        <v>0.12911981389999999</v>
      </c>
      <c r="CM575">
        <v>0.3724584104</v>
      </c>
      <c r="CN575">
        <v>0.25785582260000001</v>
      </c>
      <c r="CQ575">
        <v>0.42303218300000001</v>
      </c>
      <c r="CZ575">
        <v>0.58780036970000005</v>
      </c>
      <c r="DA575">
        <v>0.16266173749999999</v>
      </c>
      <c r="DB575">
        <v>0.10536044360000001</v>
      </c>
      <c r="DC575">
        <v>0.1441774492</v>
      </c>
    </row>
    <row r="576" spans="1:107" x14ac:dyDescent="0.2">
      <c r="A576" t="s">
        <v>638</v>
      </c>
      <c r="B576" t="s">
        <v>1213</v>
      </c>
      <c r="C576" t="s">
        <v>1213</v>
      </c>
      <c r="D576" t="s">
        <v>467</v>
      </c>
      <c r="E576">
        <v>2043</v>
      </c>
      <c r="F576">
        <v>1290</v>
      </c>
      <c r="G576">
        <v>0</v>
      </c>
      <c r="H576">
        <v>0</v>
      </c>
      <c r="P576">
        <v>0</v>
      </c>
      <c r="V576">
        <v>0</v>
      </c>
      <c r="X576">
        <v>0</v>
      </c>
      <c r="Z576">
        <v>0.53825857519999998</v>
      </c>
      <c r="AA576">
        <v>0.46174142480000002</v>
      </c>
      <c r="AJ576">
        <v>5.4263565999999996E-3</v>
      </c>
      <c r="AK576">
        <v>4.1085271299999997E-2</v>
      </c>
      <c r="AL576">
        <v>4.0310077499999999E-2</v>
      </c>
      <c r="AM576">
        <v>0.9131782946</v>
      </c>
      <c r="AX576">
        <v>0.46046511629999998</v>
      </c>
      <c r="AY576">
        <v>0.45581395349999998</v>
      </c>
      <c r="AZ576">
        <v>1.9379845E-2</v>
      </c>
      <c r="BA576">
        <v>6.4341085300000003E-2</v>
      </c>
      <c r="BB576">
        <v>0</v>
      </c>
      <c r="BC576">
        <v>0</v>
      </c>
      <c r="BE576">
        <v>0</v>
      </c>
      <c r="BG576">
        <v>0</v>
      </c>
      <c r="BI576">
        <v>0</v>
      </c>
      <c r="CE576">
        <v>0</v>
      </c>
      <c r="CF576">
        <v>0.85070974060000004</v>
      </c>
      <c r="CG576">
        <v>1.1257954000000001E-2</v>
      </c>
      <c r="CH576">
        <v>0.11502692120000001</v>
      </c>
      <c r="CM576">
        <v>0.32058047490000002</v>
      </c>
      <c r="CN576">
        <v>0.3627968338</v>
      </c>
      <c r="CQ576">
        <v>0.25258918299999999</v>
      </c>
      <c r="CZ576">
        <v>0.463060686</v>
      </c>
      <c r="DA576">
        <v>0.25989445909999997</v>
      </c>
      <c r="DB576">
        <v>0.1860158311</v>
      </c>
      <c r="DC576">
        <v>9.1029023700000003E-2</v>
      </c>
    </row>
    <row r="577" spans="1:107" x14ac:dyDescent="0.2">
      <c r="A577" t="s">
        <v>638</v>
      </c>
      <c r="B577" t="s">
        <v>1214</v>
      </c>
      <c r="C577" t="s">
        <v>1214</v>
      </c>
      <c r="D577" t="s">
        <v>467</v>
      </c>
      <c r="E577">
        <v>3860</v>
      </c>
      <c r="F577">
        <v>1898</v>
      </c>
      <c r="G577">
        <v>0</v>
      </c>
      <c r="H577">
        <v>0</v>
      </c>
      <c r="P577">
        <v>0</v>
      </c>
      <c r="V577">
        <v>0</v>
      </c>
      <c r="X577">
        <v>0</v>
      </c>
      <c r="Z577">
        <v>0.52827586209999999</v>
      </c>
      <c r="AA577">
        <v>0.47172413790000001</v>
      </c>
      <c r="AJ577">
        <v>1.6332982100000001E-2</v>
      </c>
      <c r="AK577">
        <v>0</v>
      </c>
      <c r="AL577">
        <v>4.00421496E-2</v>
      </c>
      <c r="AM577">
        <v>0.94362486830000003</v>
      </c>
      <c r="AX577">
        <v>0.28609062169999999</v>
      </c>
      <c r="AY577">
        <v>0.66912539520000003</v>
      </c>
      <c r="AZ577">
        <v>3.6880926999999998E-3</v>
      </c>
      <c r="BA577">
        <v>3.6880927299999998E-2</v>
      </c>
      <c r="BB577">
        <v>4.2149631E-3</v>
      </c>
      <c r="BC577">
        <v>0</v>
      </c>
      <c r="BE577">
        <v>0</v>
      </c>
      <c r="BG577">
        <v>0</v>
      </c>
      <c r="BI577">
        <v>0</v>
      </c>
      <c r="BK577">
        <v>0</v>
      </c>
      <c r="CE577">
        <v>0</v>
      </c>
      <c r="CF577">
        <v>0.93989637309999996</v>
      </c>
      <c r="CG577">
        <v>6.4766839000000003E-3</v>
      </c>
      <c r="CH577">
        <v>4.3523316100000001E-2</v>
      </c>
      <c r="CM577">
        <v>0.44137931029999999</v>
      </c>
      <c r="CN577">
        <v>0.36137931029999998</v>
      </c>
      <c r="CQ577">
        <v>0.34206971089999999</v>
      </c>
      <c r="CZ577">
        <v>0.44275862069999999</v>
      </c>
      <c r="DA577">
        <v>0.2462068966</v>
      </c>
      <c r="DB577">
        <v>0.1593103448</v>
      </c>
      <c r="DC577">
        <v>0.1517241379</v>
      </c>
    </row>
    <row r="578" spans="1:107" x14ac:dyDescent="0.2">
      <c r="A578" t="s">
        <v>638</v>
      </c>
      <c r="B578" t="s">
        <v>1215</v>
      </c>
      <c r="C578" t="s">
        <v>1215</v>
      </c>
      <c r="D578" t="s">
        <v>467</v>
      </c>
      <c r="E578">
        <v>3170</v>
      </c>
      <c r="F578">
        <v>1871</v>
      </c>
      <c r="G578">
        <v>0</v>
      </c>
      <c r="H578">
        <v>0</v>
      </c>
      <c r="P578">
        <v>0</v>
      </c>
      <c r="V578">
        <v>0</v>
      </c>
      <c r="X578">
        <v>0</v>
      </c>
      <c r="Z578">
        <v>0.58011049719999996</v>
      </c>
      <c r="AA578">
        <v>0.41988950279999998</v>
      </c>
      <c r="AJ578">
        <v>7.1619454799999996E-2</v>
      </c>
      <c r="AK578">
        <v>7.6964190299999999E-2</v>
      </c>
      <c r="AL578">
        <v>8.0171031500000003E-2</v>
      </c>
      <c r="AM578">
        <v>0.77124532339999996</v>
      </c>
      <c r="AX578">
        <v>0.28327097810000001</v>
      </c>
      <c r="AY578">
        <v>0.54943880280000001</v>
      </c>
      <c r="AZ578">
        <v>7.0016034199999994E-2</v>
      </c>
      <c r="BA578">
        <v>8.17744522E-2</v>
      </c>
      <c r="BB578">
        <v>1.5499732800000001E-2</v>
      </c>
      <c r="BC578">
        <v>0</v>
      </c>
      <c r="BE578">
        <v>0</v>
      </c>
      <c r="BG578">
        <v>0</v>
      </c>
      <c r="BI578">
        <v>0</v>
      </c>
      <c r="BK578">
        <v>0</v>
      </c>
      <c r="CE578">
        <v>2.7760252400000001E-2</v>
      </c>
      <c r="CF578">
        <v>0.86309148260000002</v>
      </c>
      <c r="CG578">
        <v>4.4794952700000001E-2</v>
      </c>
      <c r="CH578">
        <v>3.3753943199999997E-2</v>
      </c>
      <c r="CM578">
        <v>0.26104972380000002</v>
      </c>
      <c r="CN578">
        <v>0.34046961329999997</v>
      </c>
      <c r="CQ578">
        <v>0.44366867659999998</v>
      </c>
      <c r="CZ578">
        <v>0.61602209939999997</v>
      </c>
      <c r="DA578">
        <v>0.19820441990000001</v>
      </c>
      <c r="DB578">
        <v>0.1008287293</v>
      </c>
      <c r="DC578">
        <v>8.4944751400000004E-2</v>
      </c>
    </row>
    <row r="579" spans="1:107" x14ac:dyDescent="0.2">
      <c r="A579" t="s">
        <v>638</v>
      </c>
      <c r="B579" t="s">
        <v>1216</v>
      </c>
      <c r="C579" t="s">
        <v>1216</v>
      </c>
      <c r="D579" t="s">
        <v>467</v>
      </c>
      <c r="E579">
        <v>2337</v>
      </c>
      <c r="F579">
        <v>1651</v>
      </c>
      <c r="G579">
        <v>0</v>
      </c>
      <c r="H579">
        <v>0</v>
      </c>
      <c r="P579">
        <v>0</v>
      </c>
      <c r="V579">
        <v>0</v>
      </c>
      <c r="X579">
        <v>0</v>
      </c>
      <c r="Z579">
        <v>0.50782608699999998</v>
      </c>
      <c r="AA579">
        <v>0.49217391300000002</v>
      </c>
      <c r="AJ579">
        <v>5.6329497300000003E-2</v>
      </c>
      <c r="AK579">
        <v>1.5748031499999999E-2</v>
      </c>
      <c r="AL579">
        <v>0.10902483340000001</v>
      </c>
      <c r="AM579">
        <v>0.81889763780000002</v>
      </c>
      <c r="AX579">
        <v>0.38885523919999998</v>
      </c>
      <c r="AY579">
        <v>0.59721380980000005</v>
      </c>
      <c r="AZ579">
        <v>1.3930950900000001E-2</v>
      </c>
      <c r="BA579">
        <v>0</v>
      </c>
      <c r="BB579">
        <v>0</v>
      </c>
      <c r="BC579">
        <v>0</v>
      </c>
      <c r="BE579">
        <v>0</v>
      </c>
      <c r="BG579">
        <v>0</v>
      </c>
      <c r="CE579">
        <v>0</v>
      </c>
      <c r="CF579">
        <v>0.94266153190000002</v>
      </c>
      <c r="CG579">
        <v>4.7068891999999998E-3</v>
      </c>
      <c r="CH579">
        <v>1.75438596E-2</v>
      </c>
      <c r="CM579">
        <v>0.30695652169999998</v>
      </c>
      <c r="CN579">
        <v>0.32608695650000002</v>
      </c>
      <c r="CQ579">
        <v>0.29366106079999998</v>
      </c>
      <c r="CZ579">
        <v>0.5</v>
      </c>
      <c r="DA579">
        <v>0.24</v>
      </c>
      <c r="DB579">
        <v>0.187826087</v>
      </c>
      <c r="DC579">
        <v>7.2173913000000006E-2</v>
      </c>
    </row>
    <row r="580" spans="1:107" x14ac:dyDescent="0.2">
      <c r="A580" t="s">
        <v>638</v>
      </c>
      <c r="B580" t="s">
        <v>1217</v>
      </c>
      <c r="C580" t="s">
        <v>1217</v>
      </c>
      <c r="D580" t="s">
        <v>467</v>
      </c>
      <c r="E580">
        <v>2980</v>
      </c>
      <c r="F580">
        <v>2017</v>
      </c>
      <c r="G580">
        <v>0</v>
      </c>
      <c r="H580">
        <v>0</v>
      </c>
      <c r="L580">
        <v>210</v>
      </c>
      <c r="P580">
        <v>0</v>
      </c>
      <c r="V580">
        <v>0</v>
      </c>
      <c r="X580">
        <v>0</v>
      </c>
      <c r="Z580">
        <v>0.6162642948</v>
      </c>
      <c r="AA580">
        <v>0.3837357052</v>
      </c>
      <c r="AJ580">
        <v>0</v>
      </c>
      <c r="AK580">
        <v>6.8914229100000002E-2</v>
      </c>
      <c r="AL580">
        <v>9.6182449200000006E-2</v>
      </c>
      <c r="AM580">
        <v>0.83490332180000004</v>
      </c>
      <c r="AX580">
        <v>0.2508676252</v>
      </c>
      <c r="AY580">
        <v>0.61378284579999998</v>
      </c>
      <c r="AZ580">
        <v>9.2216162599999998E-2</v>
      </c>
      <c r="BA580">
        <v>3.9167079799999997E-2</v>
      </c>
      <c r="BB580">
        <v>3.9662865999999996E-3</v>
      </c>
      <c r="BC580">
        <v>0</v>
      </c>
      <c r="BE580">
        <v>0</v>
      </c>
      <c r="BG580">
        <v>0</v>
      </c>
      <c r="BI580">
        <v>0</v>
      </c>
      <c r="BK580">
        <v>0</v>
      </c>
      <c r="CE580">
        <v>0</v>
      </c>
      <c r="CF580">
        <v>0.93456375840000006</v>
      </c>
      <c r="CG580">
        <v>1.0738255E-2</v>
      </c>
      <c r="CH580">
        <v>3.8590604000000001E-2</v>
      </c>
      <c r="CM580">
        <v>0.29161372299999999</v>
      </c>
      <c r="CN580">
        <v>0.2966963151</v>
      </c>
      <c r="CQ580">
        <v>0.43825503360000001</v>
      </c>
      <c r="CZ580">
        <v>0.68043202030000005</v>
      </c>
      <c r="DA580">
        <v>0.17916137230000001</v>
      </c>
      <c r="DB580">
        <v>0.1073697586</v>
      </c>
      <c r="DC580">
        <v>3.3036848799999997E-2</v>
      </c>
    </row>
    <row r="581" spans="1:107" x14ac:dyDescent="0.2">
      <c r="A581" t="s">
        <v>638</v>
      </c>
      <c r="B581" t="s">
        <v>1218</v>
      </c>
      <c r="C581" t="s">
        <v>1218</v>
      </c>
      <c r="D581" t="s">
        <v>467</v>
      </c>
      <c r="E581">
        <v>2706</v>
      </c>
      <c r="F581">
        <v>1430</v>
      </c>
      <c r="G581">
        <v>0</v>
      </c>
      <c r="H581">
        <v>0</v>
      </c>
      <c r="L581">
        <v>236</v>
      </c>
      <c r="P581">
        <v>0</v>
      </c>
      <c r="V581">
        <v>0</v>
      </c>
      <c r="X581">
        <v>0</v>
      </c>
      <c r="Z581">
        <v>0.53612845669999998</v>
      </c>
      <c r="AA581">
        <v>0.46387154330000002</v>
      </c>
      <c r="AJ581">
        <v>0</v>
      </c>
      <c r="AK581">
        <v>1.18881119E-2</v>
      </c>
      <c r="AL581">
        <v>0.10909090909999999</v>
      </c>
      <c r="AM581">
        <v>0.87902097899999998</v>
      </c>
      <c r="AX581">
        <v>0.41748251749999998</v>
      </c>
      <c r="AY581">
        <v>0.55734265729999999</v>
      </c>
      <c r="AZ581">
        <v>1.25874126E-2</v>
      </c>
      <c r="BA581">
        <v>1.25874126E-2</v>
      </c>
      <c r="BB581">
        <v>0</v>
      </c>
      <c r="BC581">
        <v>0</v>
      </c>
      <c r="BE581">
        <v>0</v>
      </c>
      <c r="BG581">
        <v>0</v>
      </c>
      <c r="BI581">
        <v>0</v>
      </c>
      <c r="CE581">
        <v>0</v>
      </c>
      <c r="CF581">
        <v>0.83702882479999996</v>
      </c>
      <c r="CG581">
        <v>1.6629711799999999E-2</v>
      </c>
      <c r="CH581">
        <v>0.1315594974</v>
      </c>
      <c r="CM581">
        <v>0.2426404996</v>
      </c>
      <c r="CN581">
        <v>0.19536128459999999</v>
      </c>
      <c r="CQ581">
        <v>0.47413155950000002</v>
      </c>
      <c r="CZ581">
        <v>0.56199821589999999</v>
      </c>
      <c r="DA581">
        <v>0.25958965210000001</v>
      </c>
      <c r="DB581">
        <v>0.1231043711</v>
      </c>
      <c r="DC581">
        <v>5.5307760900000003E-2</v>
      </c>
    </row>
    <row r="582" spans="1:107" x14ac:dyDescent="0.2">
      <c r="A582" t="s">
        <v>638</v>
      </c>
      <c r="B582" t="s">
        <v>1219</v>
      </c>
      <c r="C582" t="s">
        <v>1219</v>
      </c>
      <c r="D582" t="s">
        <v>467</v>
      </c>
      <c r="E582">
        <v>4336</v>
      </c>
      <c r="F582">
        <v>1981</v>
      </c>
      <c r="G582">
        <v>0</v>
      </c>
      <c r="H582">
        <v>0</v>
      </c>
      <c r="P582">
        <v>0</v>
      </c>
      <c r="V582">
        <v>0</v>
      </c>
      <c r="X582">
        <v>0</v>
      </c>
      <c r="Z582">
        <v>0.59753231490000003</v>
      </c>
      <c r="AA582">
        <v>0.40246768510000003</v>
      </c>
      <c r="AJ582">
        <v>2.0696617899999999E-2</v>
      </c>
      <c r="AK582">
        <v>4.0383644999999998E-3</v>
      </c>
      <c r="AL582">
        <v>9.1872791499999995E-2</v>
      </c>
      <c r="AM582">
        <v>0.88339222610000001</v>
      </c>
      <c r="AX582">
        <v>0.57496214030000004</v>
      </c>
      <c r="AY582">
        <v>0.4220090863</v>
      </c>
      <c r="AZ582">
        <v>0</v>
      </c>
      <c r="BA582">
        <v>3.0287732999999999E-3</v>
      </c>
      <c r="BB582">
        <v>0</v>
      </c>
      <c r="BC582">
        <v>0</v>
      </c>
      <c r="BE582">
        <v>0</v>
      </c>
      <c r="BI582">
        <v>0</v>
      </c>
      <c r="CE582">
        <v>1.6605166099999999E-2</v>
      </c>
      <c r="CF582">
        <v>0.82495387450000002</v>
      </c>
      <c r="CG582">
        <v>2.8828413300000001E-2</v>
      </c>
      <c r="CH582">
        <v>0.1005535055</v>
      </c>
      <c r="CM582">
        <v>0.40658049349999997</v>
      </c>
      <c r="CN582">
        <v>0.13807285550000001</v>
      </c>
      <c r="CQ582">
        <v>0.43170788069999999</v>
      </c>
      <c r="CZ582">
        <v>0.49001175089999999</v>
      </c>
      <c r="DA582">
        <v>0.31316098710000001</v>
      </c>
      <c r="DB582">
        <v>7.5205640399999996E-2</v>
      </c>
      <c r="DC582">
        <v>0.12162162159999999</v>
      </c>
    </row>
    <row r="583" spans="1:107" x14ac:dyDescent="0.2">
      <c r="A583" t="s">
        <v>638</v>
      </c>
      <c r="B583" t="s">
        <v>1220</v>
      </c>
      <c r="C583" t="s">
        <v>1220</v>
      </c>
      <c r="D583" t="s">
        <v>467</v>
      </c>
      <c r="E583">
        <v>3008</v>
      </c>
      <c r="F583">
        <v>1303</v>
      </c>
      <c r="G583">
        <v>0</v>
      </c>
      <c r="H583">
        <v>0</v>
      </c>
      <c r="P583">
        <v>0</v>
      </c>
      <c r="V583">
        <v>0</v>
      </c>
      <c r="X583">
        <v>0</v>
      </c>
      <c r="Z583">
        <v>0.66156615659999995</v>
      </c>
      <c r="AA583">
        <v>0.33843384339999999</v>
      </c>
      <c r="AJ583">
        <v>1.9186492699999998E-2</v>
      </c>
      <c r="AK583">
        <v>4.2210284000000001E-2</v>
      </c>
      <c r="AL583">
        <v>9.8234842700000005E-2</v>
      </c>
      <c r="AM583">
        <v>0.84036838069999997</v>
      </c>
      <c r="AX583">
        <v>0.54259401380000005</v>
      </c>
      <c r="AY583">
        <v>0.4574059862</v>
      </c>
      <c r="AZ583">
        <v>0</v>
      </c>
      <c r="BA583">
        <v>0</v>
      </c>
      <c r="BB583">
        <v>0</v>
      </c>
      <c r="BC583">
        <v>0</v>
      </c>
      <c r="BE583">
        <v>0</v>
      </c>
      <c r="CE583">
        <v>0</v>
      </c>
      <c r="CF583">
        <v>0.80418882979999995</v>
      </c>
      <c r="CG583">
        <v>7.4135638300000001E-2</v>
      </c>
      <c r="CH583">
        <v>9.3085106400000006E-2</v>
      </c>
      <c r="CM583">
        <v>0.43474347429999999</v>
      </c>
      <c r="CN583">
        <v>0.15211521150000001</v>
      </c>
      <c r="CQ583">
        <v>0.39586114820000001</v>
      </c>
      <c r="CZ583">
        <v>0.4662466247</v>
      </c>
      <c r="DA583">
        <v>0.30153015300000002</v>
      </c>
      <c r="DB583">
        <v>0.14041404139999999</v>
      </c>
      <c r="DC583">
        <v>9.1809180899999995E-2</v>
      </c>
    </row>
    <row r="584" spans="1:107" x14ac:dyDescent="0.2">
      <c r="A584" t="s">
        <v>638</v>
      </c>
      <c r="B584" t="s">
        <v>1221</v>
      </c>
      <c r="C584" t="s">
        <v>1221</v>
      </c>
      <c r="D584" t="s">
        <v>467</v>
      </c>
      <c r="E584">
        <v>987</v>
      </c>
      <c r="F584">
        <v>586</v>
      </c>
      <c r="G584">
        <v>0</v>
      </c>
      <c r="H584">
        <v>0</v>
      </c>
      <c r="P584">
        <v>0</v>
      </c>
      <c r="V584">
        <v>0</v>
      </c>
      <c r="X584">
        <v>0</v>
      </c>
      <c r="Z584">
        <v>0.54043392499999998</v>
      </c>
      <c r="AA584">
        <v>0.45956607500000002</v>
      </c>
      <c r="AJ584">
        <v>4.2662116E-2</v>
      </c>
      <c r="AK584">
        <v>8.3617747399999998E-2</v>
      </c>
      <c r="AL584">
        <v>2.55972696E-2</v>
      </c>
      <c r="AM584">
        <v>0.84812286690000005</v>
      </c>
      <c r="AX584">
        <v>0.48122866889999999</v>
      </c>
      <c r="AY584">
        <v>0.36006825939999998</v>
      </c>
      <c r="AZ584">
        <v>2.0477815699999999E-2</v>
      </c>
      <c r="BA584">
        <v>0.13822525599999999</v>
      </c>
      <c r="BB584">
        <v>0</v>
      </c>
      <c r="BC584">
        <v>0</v>
      </c>
      <c r="BE584">
        <v>0</v>
      </c>
      <c r="BG584">
        <v>0</v>
      </c>
      <c r="BI584">
        <v>0</v>
      </c>
      <c r="CE584">
        <v>2.1276595700000001E-2</v>
      </c>
      <c r="CF584">
        <v>0.9412360689</v>
      </c>
      <c r="CG584">
        <v>6.0790274E-3</v>
      </c>
      <c r="CH584">
        <v>1.9250253299999999E-2</v>
      </c>
      <c r="CM584">
        <v>0.2426035503</v>
      </c>
      <c r="CN584">
        <v>0.28599605519999999</v>
      </c>
      <c r="CQ584">
        <v>0.33333333329999998</v>
      </c>
      <c r="CZ584">
        <v>0.47928994079999998</v>
      </c>
      <c r="DA584">
        <v>0.3530571992</v>
      </c>
      <c r="DB584">
        <v>5.91715976E-2</v>
      </c>
      <c r="DC584">
        <v>0.10848126230000001</v>
      </c>
    </row>
    <row r="585" spans="1:107" x14ac:dyDescent="0.2">
      <c r="A585" t="s">
        <v>638</v>
      </c>
      <c r="B585" t="s">
        <v>1222</v>
      </c>
      <c r="C585" t="s">
        <v>1222</v>
      </c>
      <c r="D585" t="s">
        <v>467</v>
      </c>
      <c r="E585">
        <v>4585</v>
      </c>
      <c r="F585">
        <v>2274</v>
      </c>
      <c r="G585">
        <v>0</v>
      </c>
      <c r="H585">
        <v>0</v>
      </c>
      <c r="P585">
        <v>0</v>
      </c>
      <c r="V585">
        <v>0</v>
      </c>
      <c r="X585">
        <v>0</v>
      </c>
      <c r="Z585">
        <v>0.61865709889999998</v>
      </c>
      <c r="AA585">
        <v>0.38134290110000002</v>
      </c>
      <c r="AJ585">
        <v>3.60598065E-2</v>
      </c>
      <c r="AK585">
        <v>5.3210202300000002E-2</v>
      </c>
      <c r="AL585">
        <v>9.2788038700000006E-2</v>
      </c>
      <c r="AM585">
        <v>0.81794195250000001</v>
      </c>
      <c r="AX585">
        <v>0.34960422159999999</v>
      </c>
      <c r="AY585">
        <v>0.51759014950000004</v>
      </c>
      <c r="AZ585">
        <v>9.8944590999999998E-2</v>
      </c>
      <c r="BA585">
        <v>3.38610378E-2</v>
      </c>
      <c r="BB585">
        <v>0</v>
      </c>
      <c r="BC585">
        <v>0</v>
      </c>
      <c r="BE585">
        <v>0</v>
      </c>
      <c r="BG585">
        <v>0</v>
      </c>
      <c r="BI585">
        <v>0</v>
      </c>
      <c r="CE585">
        <v>8.2878953000000005E-3</v>
      </c>
      <c r="CF585">
        <v>0.75332606319999995</v>
      </c>
      <c r="CG585">
        <v>5.9541984700000002E-2</v>
      </c>
      <c r="CH585">
        <v>0.12388222459999999</v>
      </c>
      <c r="CM585">
        <v>0.37314197850000003</v>
      </c>
      <c r="CN585">
        <v>0.24192721680000001</v>
      </c>
      <c r="CQ585">
        <v>0.51311188809999997</v>
      </c>
      <c r="CZ585">
        <v>0.58687852380000005</v>
      </c>
      <c r="DA585">
        <v>0.25525371600000002</v>
      </c>
      <c r="DB585">
        <v>5.58687852E-2</v>
      </c>
      <c r="DC585">
        <v>0.1019989749</v>
      </c>
    </row>
    <row r="586" spans="1:107" x14ac:dyDescent="0.2">
      <c r="A586" t="s">
        <v>638</v>
      </c>
      <c r="B586" t="s">
        <v>1223</v>
      </c>
      <c r="C586" t="s">
        <v>1223</v>
      </c>
      <c r="D586" t="s">
        <v>467</v>
      </c>
      <c r="E586">
        <v>4429</v>
      </c>
      <c r="F586">
        <v>2277</v>
      </c>
      <c r="G586">
        <v>0</v>
      </c>
      <c r="H586">
        <v>0</v>
      </c>
      <c r="P586">
        <v>0</v>
      </c>
      <c r="V586">
        <v>0</v>
      </c>
      <c r="X586">
        <v>0</v>
      </c>
      <c r="Z586">
        <v>0.52714358189999999</v>
      </c>
      <c r="AA586">
        <v>0.47285641810000001</v>
      </c>
      <c r="AJ586">
        <v>0</v>
      </c>
      <c r="AK586">
        <v>6.1484408999999997E-3</v>
      </c>
      <c r="AL586">
        <v>2.28370663E-2</v>
      </c>
      <c r="AM586">
        <v>0.97101449279999996</v>
      </c>
      <c r="AX586">
        <v>0.42160737809999999</v>
      </c>
      <c r="AY586">
        <v>0.57268335530000003</v>
      </c>
      <c r="AZ586">
        <v>5.7092666000000004E-3</v>
      </c>
      <c r="BA586">
        <v>0</v>
      </c>
      <c r="BB586">
        <v>0</v>
      </c>
      <c r="BC586">
        <v>0</v>
      </c>
      <c r="BE586">
        <v>0</v>
      </c>
      <c r="BG586">
        <v>0</v>
      </c>
      <c r="CE586">
        <v>6.5477534E-3</v>
      </c>
      <c r="CF586">
        <v>0.86430345450000001</v>
      </c>
      <c r="CG586">
        <v>2.3933167799999999E-2</v>
      </c>
      <c r="CH586">
        <v>9.03138406E-2</v>
      </c>
      <c r="CM586">
        <v>0.31303906650000002</v>
      </c>
      <c r="CN586">
        <v>0.23490613900000001</v>
      </c>
      <c r="CQ586">
        <v>0.24144184990000001</v>
      </c>
      <c r="CZ586">
        <v>0.39928970070000003</v>
      </c>
      <c r="DA586">
        <v>0.31861998990000001</v>
      </c>
      <c r="DB586">
        <v>0.1445966514</v>
      </c>
      <c r="DC586">
        <v>0.13749365799999999</v>
      </c>
    </row>
    <row r="587" spans="1:107" x14ac:dyDescent="0.2">
      <c r="A587" t="s">
        <v>638</v>
      </c>
      <c r="B587" t="s">
        <v>1224</v>
      </c>
      <c r="C587" t="s">
        <v>1224</v>
      </c>
      <c r="D587" t="s">
        <v>467</v>
      </c>
      <c r="E587">
        <v>3475</v>
      </c>
      <c r="F587">
        <v>1663</v>
      </c>
      <c r="G587">
        <v>0</v>
      </c>
      <c r="H587">
        <v>0</v>
      </c>
      <c r="P587">
        <v>0</v>
      </c>
      <c r="V587">
        <v>0</v>
      </c>
      <c r="X587">
        <v>0</v>
      </c>
      <c r="Z587">
        <v>0.4705464869</v>
      </c>
      <c r="AA587">
        <v>0.5294535131</v>
      </c>
      <c r="AJ587">
        <v>0</v>
      </c>
      <c r="AK587">
        <v>6.6145520000000001E-3</v>
      </c>
      <c r="AL587">
        <v>4.1491280800000002E-2</v>
      </c>
      <c r="AM587">
        <v>0.95189416719999997</v>
      </c>
      <c r="AX587">
        <v>0.65664461819999997</v>
      </c>
      <c r="AY587">
        <v>0.34335538180000003</v>
      </c>
      <c r="AZ587">
        <v>0</v>
      </c>
      <c r="BA587">
        <v>0</v>
      </c>
      <c r="BB587">
        <v>0</v>
      </c>
      <c r="BC587">
        <v>0</v>
      </c>
      <c r="BE587">
        <v>0</v>
      </c>
      <c r="CE587">
        <v>0</v>
      </c>
      <c r="CF587">
        <v>0.93697841729999998</v>
      </c>
      <c r="CG587">
        <v>1.52517986E-2</v>
      </c>
      <c r="CH587">
        <v>3.7122302199999999E-2</v>
      </c>
      <c r="CM587">
        <v>0.3051809794</v>
      </c>
      <c r="CN587">
        <v>0.27892122070000003</v>
      </c>
      <c r="CQ587">
        <v>0.36776978420000001</v>
      </c>
      <c r="CZ587">
        <v>0.43789921929999998</v>
      </c>
      <c r="DA587">
        <v>0.31653655069999997</v>
      </c>
      <c r="DB587">
        <v>0.12916962379999999</v>
      </c>
      <c r="DC587">
        <v>0.11639460610000001</v>
      </c>
    </row>
    <row r="588" spans="1:107" x14ac:dyDescent="0.2">
      <c r="A588" t="s">
        <v>638</v>
      </c>
      <c r="B588" t="s">
        <v>1225</v>
      </c>
      <c r="C588" t="s">
        <v>1225</v>
      </c>
      <c r="D588" t="s">
        <v>467</v>
      </c>
      <c r="E588">
        <v>6011</v>
      </c>
      <c r="F588">
        <v>2661</v>
      </c>
      <c r="G588">
        <v>0</v>
      </c>
      <c r="H588">
        <v>0</v>
      </c>
      <c r="P588">
        <v>0</v>
      </c>
      <c r="V588">
        <v>0</v>
      </c>
      <c r="X588">
        <v>0</v>
      </c>
      <c r="Z588">
        <v>0.62740707569999998</v>
      </c>
      <c r="AA588">
        <v>0.37259292430000002</v>
      </c>
      <c r="AJ588">
        <v>4.5095828999999997E-3</v>
      </c>
      <c r="AK588">
        <v>9.7707629000000004E-3</v>
      </c>
      <c r="AL588">
        <v>2.1044719999999999E-2</v>
      </c>
      <c r="AM588">
        <v>0.96467493419999994</v>
      </c>
      <c r="AX588">
        <v>0.50582487789999997</v>
      </c>
      <c r="AY588">
        <v>0.48928974069999998</v>
      </c>
      <c r="AZ588">
        <v>4.8853814000000004E-3</v>
      </c>
      <c r="BA588">
        <v>0</v>
      </c>
      <c r="BB588">
        <v>0</v>
      </c>
      <c r="BC588">
        <v>0</v>
      </c>
      <c r="BE588">
        <v>0</v>
      </c>
      <c r="BG588">
        <v>0</v>
      </c>
      <c r="CE588">
        <v>4.8411245999999998E-2</v>
      </c>
      <c r="CF588">
        <v>0.80718682419999999</v>
      </c>
      <c r="CG588">
        <v>1.9464315400000001E-2</v>
      </c>
      <c r="CH588">
        <v>0.1071369157</v>
      </c>
      <c r="CM588">
        <v>0.38602776529999999</v>
      </c>
      <c r="CN588">
        <v>0.1612180923</v>
      </c>
      <c r="CQ588">
        <v>0.4017022697</v>
      </c>
      <c r="CZ588">
        <v>0.38692342140000002</v>
      </c>
      <c r="DA588">
        <v>0.3004926108</v>
      </c>
      <c r="DB588">
        <v>0.14106583070000001</v>
      </c>
      <c r="DC588">
        <v>0.17151813699999999</v>
      </c>
    </row>
    <row r="589" spans="1:107" x14ac:dyDescent="0.2">
      <c r="A589" t="s">
        <v>638</v>
      </c>
      <c r="B589" t="s">
        <v>1226</v>
      </c>
      <c r="C589" t="s">
        <v>1226</v>
      </c>
      <c r="D589" t="s">
        <v>467</v>
      </c>
      <c r="E589">
        <v>4339</v>
      </c>
      <c r="F589">
        <v>2150</v>
      </c>
      <c r="G589">
        <v>0</v>
      </c>
      <c r="H589">
        <v>0</v>
      </c>
      <c r="P589">
        <v>0</v>
      </c>
      <c r="V589">
        <v>0</v>
      </c>
      <c r="X589">
        <v>0</v>
      </c>
      <c r="Z589">
        <v>0.55495103369999998</v>
      </c>
      <c r="AA589">
        <v>0.44504896630000002</v>
      </c>
      <c r="AJ589">
        <v>0</v>
      </c>
      <c r="AK589">
        <v>2.88372093E-2</v>
      </c>
      <c r="AL589">
        <v>0.12697674419999999</v>
      </c>
      <c r="AM589">
        <v>0.84418604649999995</v>
      </c>
      <c r="AX589">
        <v>0.451627907</v>
      </c>
      <c r="AY589">
        <v>0.49674418599999998</v>
      </c>
      <c r="AZ589">
        <v>3.9069767399999997E-2</v>
      </c>
      <c r="BA589">
        <v>1.2558139499999999E-2</v>
      </c>
      <c r="BB589">
        <v>0</v>
      </c>
      <c r="BC589">
        <v>0</v>
      </c>
      <c r="BE589">
        <v>0</v>
      </c>
      <c r="BG589">
        <v>0</v>
      </c>
      <c r="BI589">
        <v>0</v>
      </c>
      <c r="CE589">
        <v>1.8437428E-3</v>
      </c>
      <c r="CF589">
        <v>0.93109011289999999</v>
      </c>
      <c r="CG589">
        <v>2.7656142000000001E-3</v>
      </c>
      <c r="CH589">
        <v>6.2687255100000006E-2</v>
      </c>
      <c r="CM589">
        <v>0.37595212189999999</v>
      </c>
      <c r="CN589">
        <v>0.22633297059999999</v>
      </c>
      <c r="CQ589">
        <v>0.29569025119999998</v>
      </c>
      <c r="CZ589">
        <v>0.3852013058</v>
      </c>
      <c r="DA589">
        <v>0.28618063110000003</v>
      </c>
      <c r="DB589">
        <v>0.15016322090000001</v>
      </c>
      <c r="DC589">
        <v>0.17845484219999999</v>
      </c>
    </row>
    <row r="590" spans="1:107" x14ac:dyDescent="0.2">
      <c r="A590" t="s">
        <v>638</v>
      </c>
      <c r="B590" t="s">
        <v>1227</v>
      </c>
      <c r="C590" t="s">
        <v>1227</v>
      </c>
      <c r="D590" t="s">
        <v>467</v>
      </c>
      <c r="E590">
        <v>2720</v>
      </c>
      <c r="F590">
        <v>1285</v>
      </c>
      <c r="G590">
        <v>0</v>
      </c>
      <c r="H590">
        <v>0</v>
      </c>
      <c r="L590">
        <v>968</v>
      </c>
      <c r="P590">
        <v>0</v>
      </c>
      <c r="V590">
        <v>0</v>
      </c>
      <c r="X590">
        <v>0</v>
      </c>
      <c r="Z590">
        <v>0.859375</v>
      </c>
      <c r="AA590">
        <v>0.140625</v>
      </c>
      <c r="AJ590">
        <v>6.6926070000000004E-2</v>
      </c>
      <c r="AK590">
        <v>3.9688715999999999E-2</v>
      </c>
      <c r="AL590">
        <v>0.1284046693</v>
      </c>
      <c r="AM590">
        <v>0.76498054469999999</v>
      </c>
      <c r="AX590">
        <v>0.16964980539999999</v>
      </c>
      <c r="AY590">
        <v>0.3945525292</v>
      </c>
      <c r="AZ590">
        <v>0.40077821009999998</v>
      </c>
      <c r="BA590">
        <v>3.5019455300000002E-2</v>
      </c>
      <c r="BB590">
        <v>0</v>
      </c>
      <c r="BC590">
        <v>0</v>
      </c>
      <c r="BE590">
        <v>0</v>
      </c>
      <c r="BG590">
        <v>0</v>
      </c>
      <c r="BI590">
        <v>0</v>
      </c>
      <c r="CE590">
        <v>0</v>
      </c>
      <c r="CF590">
        <v>0.93125000000000002</v>
      </c>
      <c r="CG590">
        <v>3.9705882400000003E-2</v>
      </c>
      <c r="CH590">
        <v>1.02941176E-2</v>
      </c>
      <c r="CM590">
        <v>0.50328947369999999</v>
      </c>
      <c r="CN590">
        <v>0.1620065789</v>
      </c>
      <c r="CQ590">
        <v>0.58014705879999995</v>
      </c>
      <c r="CZ590">
        <v>0.66529605260000002</v>
      </c>
      <c r="DA590">
        <v>0.24588815789999999</v>
      </c>
      <c r="DB590">
        <v>7.2368421099999997E-2</v>
      </c>
      <c r="DC590">
        <v>1.6447368399999999E-2</v>
      </c>
    </row>
    <row r="591" spans="1:107" x14ac:dyDescent="0.2">
      <c r="A591" t="s">
        <v>638</v>
      </c>
      <c r="B591" t="s">
        <v>1228</v>
      </c>
      <c r="C591" t="s">
        <v>1228</v>
      </c>
      <c r="D591" t="s">
        <v>467</v>
      </c>
      <c r="E591">
        <v>5815</v>
      </c>
      <c r="F591">
        <v>2695</v>
      </c>
      <c r="G591">
        <v>0</v>
      </c>
      <c r="H591">
        <v>0</v>
      </c>
      <c r="P591">
        <v>0</v>
      </c>
      <c r="V591">
        <v>0</v>
      </c>
      <c r="X591">
        <v>0</v>
      </c>
      <c r="Z591">
        <v>0.44653348999999998</v>
      </c>
      <c r="AA591">
        <v>0.55346651000000002</v>
      </c>
      <c r="AJ591">
        <v>0</v>
      </c>
      <c r="AK591">
        <v>2.9313543599999999E-2</v>
      </c>
      <c r="AL591">
        <v>7.4953617799999997E-2</v>
      </c>
      <c r="AM591">
        <v>0.89573283859999997</v>
      </c>
      <c r="AX591">
        <v>0.52615955469999998</v>
      </c>
      <c r="AY591">
        <v>0.34805194810000001</v>
      </c>
      <c r="AZ591">
        <v>7.4582560300000003E-2</v>
      </c>
      <c r="BA591">
        <v>5.1205936899999999E-2</v>
      </c>
      <c r="BB591">
        <v>0</v>
      </c>
      <c r="BC591">
        <v>0</v>
      </c>
      <c r="BE591">
        <v>0</v>
      </c>
      <c r="BG591">
        <v>0</v>
      </c>
      <c r="BI591">
        <v>0</v>
      </c>
      <c r="CE591">
        <v>1.9432502099999999E-2</v>
      </c>
      <c r="CF591">
        <v>0.19535683579999999</v>
      </c>
      <c r="CG591">
        <v>3.3533963899999998E-2</v>
      </c>
      <c r="CH591">
        <v>0.72003439380000001</v>
      </c>
      <c r="CM591">
        <v>0.2095573835</v>
      </c>
      <c r="CN591">
        <v>0.18096357229999999</v>
      </c>
      <c r="CQ591">
        <v>0.1335864688</v>
      </c>
      <c r="CZ591">
        <v>0.2491186839</v>
      </c>
      <c r="DA591">
        <v>0.14453584019999999</v>
      </c>
      <c r="DB591">
        <v>0.24441833139999999</v>
      </c>
      <c r="DC591">
        <v>0.36192714450000002</v>
      </c>
    </row>
    <row r="592" spans="1:107" x14ac:dyDescent="0.2">
      <c r="A592" t="s">
        <v>638</v>
      </c>
      <c r="B592" t="s">
        <v>1229</v>
      </c>
      <c r="C592" t="s">
        <v>1229</v>
      </c>
      <c r="D592" t="s">
        <v>467</v>
      </c>
      <c r="E592">
        <v>3272</v>
      </c>
      <c r="F592">
        <v>1401</v>
      </c>
      <c r="G592">
        <v>0</v>
      </c>
      <c r="H592">
        <v>0</v>
      </c>
      <c r="P592">
        <v>0</v>
      </c>
      <c r="V592">
        <v>0</v>
      </c>
      <c r="X592">
        <v>0</v>
      </c>
      <c r="Z592">
        <v>0.45222929940000001</v>
      </c>
      <c r="AA592">
        <v>0.54777070059999999</v>
      </c>
      <c r="AJ592">
        <v>7.1377586999999999E-3</v>
      </c>
      <c r="AK592">
        <v>9.2790864000000008E-3</v>
      </c>
      <c r="AL592">
        <v>5.63882941E-2</v>
      </c>
      <c r="AM592">
        <v>0.92719486080000002</v>
      </c>
      <c r="AX592">
        <v>0.59600285509999995</v>
      </c>
      <c r="AY592">
        <v>0.374732334</v>
      </c>
      <c r="AZ592">
        <v>9.9928622000000009E-3</v>
      </c>
      <c r="BA592">
        <v>1.9271948600000002E-2</v>
      </c>
      <c r="BB592">
        <v>0</v>
      </c>
      <c r="BC592">
        <v>0</v>
      </c>
      <c r="BE592">
        <v>0</v>
      </c>
      <c r="BG592">
        <v>0</v>
      </c>
      <c r="BI592">
        <v>0</v>
      </c>
      <c r="CE592">
        <v>0.24694376530000001</v>
      </c>
      <c r="CF592">
        <v>0.17970660150000001</v>
      </c>
      <c r="CG592">
        <v>3.6369193199999997E-2</v>
      </c>
      <c r="CH592">
        <v>0.51314180929999997</v>
      </c>
      <c r="CM592">
        <v>0.20143312099999999</v>
      </c>
      <c r="CN592">
        <v>0.16640127390000001</v>
      </c>
      <c r="CQ592">
        <v>0.28294334980000002</v>
      </c>
      <c r="CZ592">
        <v>0.2547770701</v>
      </c>
      <c r="DA592">
        <v>0.24920382169999999</v>
      </c>
      <c r="DB592">
        <v>0.2141719745</v>
      </c>
      <c r="DC592">
        <v>0.28184713379999998</v>
      </c>
    </row>
    <row r="593" spans="1:107" x14ac:dyDescent="0.2">
      <c r="A593" t="s">
        <v>638</v>
      </c>
      <c r="B593" t="s">
        <v>1230</v>
      </c>
      <c r="C593" t="s">
        <v>1230</v>
      </c>
      <c r="D593" t="s">
        <v>467</v>
      </c>
      <c r="E593">
        <v>5841</v>
      </c>
      <c r="F593">
        <v>2966</v>
      </c>
      <c r="G593">
        <v>0</v>
      </c>
      <c r="H593">
        <v>0</v>
      </c>
      <c r="P593">
        <v>0</v>
      </c>
      <c r="V593">
        <v>0</v>
      </c>
      <c r="X593">
        <v>0</v>
      </c>
      <c r="Z593">
        <v>0.57632789630000003</v>
      </c>
      <c r="AA593">
        <v>0.42367210370000002</v>
      </c>
      <c r="AJ593">
        <v>2.1577882699999999E-2</v>
      </c>
      <c r="AK593">
        <v>4.1469993300000001E-2</v>
      </c>
      <c r="AL593">
        <v>5.2258934600000001E-2</v>
      </c>
      <c r="AM593">
        <v>0.88469318949999998</v>
      </c>
      <c r="AX593">
        <v>0.43223196219999999</v>
      </c>
      <c r="AY593">
        <v>0.42245448419999998</v>
      </c>
      <c r="AZ593">
        <v>9.9797707299999996E-2</v>
      </c>
      <c r="BA593">
        <v>4.5515846300000003E-2</v>
      </c>
      <c r="BB593">
        <v>0</v>
      </c>
      <c r="BC593">
        <v>0</v>
      </c>
      <c r="BE593">
        <v>0</v>
      </c>
      <c r="BG593">
        <v>0</v>
      </c>
      <c r="BI593">
        <v>0</v>
      </c>
      <c r="CE593">
        <v>7.9438452300000004E-2</v>
      </c>
      <c r="CF593">
        <v>0.58911145350000005</v>
      </c>
      <c r="CG593">
        <v>7.1049477799999997E-2</v>
      </c>
      <c r="CH593">
        <v>0.22530388630000001</v>
      </c>
      <c r="CM593">
        <v>0.26516102050000001</v>
      </c>
      <c r="CN593">
        <v>0.17858636550000001</v>
      </c>
      <c r="CQ593">
        <v>0.25193598350000002</v>
      </c>
      <c r="CZ593">
        <v>0.39272271019999999</v>
      </c>
      <c r="DA593">
        <v>0.28189042240000001</v>
      </c>
      <c r="DB593">
        <v>0.16185696359999999</v>
      </c>
      <c r="DC593">
        <v>0.16352990379999999</v>
      </c>
    </row>
    <row r="594" spans="1:107" x14ac:dyDescent="0.2">
      <c r="A594" t="s">
        <v>638</v>
      </c>
      <c r="B594" t="s">
        <v>1231</v>
      </c>
      <c r="C594" t="s">
        <v>1231</v>
      </c>
      <c r="D594" t="s">
        <v>467</v>
      </c>
      <c r="E594">
        <v>4212</v>
      </c>
      <c r="F594">
        <v>1878</v>
      </c>
      <c r="G594">
        <v>0</v>
      </c>
      <c r="H594">
        <v>0</v>
      </c>
      <c r="P594">
        <v>0</v>
      </c>
      <c r="V594">
        <v>0</v>
      </c>
      <c r="X594">
        <v>0</v>
      </c>
      <c r="Z594">
        <v>0.40021869869999999</v>
      </c>
      <c r="AA594">
        <v>0.59978130129999996</v>
      </c>
      <c r="AJ594">
        <v>1.49094782E-2</v>
      </c>
      <c r="AK594">
        <v>4.5260915899999997E-2</v>
      </c>
      <c r="AL594">
        <v>4.79233227E-2</v>
      </c>
      <c r="AM594">
        <v>0.89190628329999999</v>
      </c>
      <c r="AX594">
        <v>0.43610223640000001</v>
      </c>
      <c r="AY594">
        <v>0.47763578270000001</v>
      </c>
      <c r="AZ594">
        <v>2.7689030900000002E-2</v>
      </c>
      <c r="BA594">
        <v>4.3663471799999999E-2</v>
      </c>
      <c r="BB594">
        <v>1.49094782E-2</v>
      </c>
      <c r="BC594">
        <v>0</v>
      </c>
      <c r="BE594">
        <v>0</v>
      </c>
      <c r="BG594">
        <v>0</v>
      </c>
      <c r="BI594">
        <v>0</v>
      </c>
      <c r="BK594">
        <v>0</v>
      </c>
      <c r="CE594">
        <v>1.0446343800000001E-2</v>
      </c>
      <c r="CF594">
        <v>7.2174738799999999E-2</v>
      </c>
      <c r="CG594">
        <v>8.0246913599999997E-2</v>
      </c>
      <c r="CH594">
        <v>0.81956315290000004</v>
      </c>
      <c r="CM594">
        <v>0.25861126299999998</v>
      </c>
      <c r="CN594">
        <v>0.22471295790000001</v>
      </c>
      <c r="CQ594">
        <v>7.0392389999999999E-2</v>
      </c>
      <c r="CZ594">
        <v>0.1935483871</v>
      </c>
      <c r="DA594">
        <v>0.1651175506</v>
      </c>
      <c r="DB594">
        <v>0.14980863859999999</v>
      </c>
      <c r="DC594">
        <v>0.49152542370000002</v>
      </c>
    </row>
    <row r="595" spans="1:107" x14ac:dyDescent="0.2">
      <c r="A595" t="s">
        <v>638</v>
      </c>
      <c r="B595" t="s">
        <v>1232</v>
      </c>
      <c r="C595" t="s">
        <v>1232</v>
      </c>
      <c r="D595" t="s">
        <v>467</v>
      </c>
      <c r="E595">
        <v>6000</v>
      </c>
      <c r="F595">
        <v>3063</v>
      </c>
      <c r="G595">
        <v>0</v>
      </c>
      <c r="H595">
        <v>0</v>
      </c>
      <c r="P595">
        <v>0</v>
      </c>
      <c r="V595">
        <v>0</v>
      </c>
      <c r="X595">
        <v>0</v>
      </c>
      <c r="Z595">
        <v>0.5163763066</v>
      </c>
      <c r="AA595">
        <v>0.4836236934</v>
      </c>
      <c r="AJ595">
        <v>8.4884100999999997E-3</v>
      </c>
      <c r="AK595">
        <v>3.4933072199999998E-2</v>
      </c>
      <c r="AL595">
        <v>2.1547502400000001E-2</v>
      </c>
      <c r="AM595">
        <v>0.93503101529999999</v>
      </c>
      <c r="AX595">
        <v>0.28272935030000002</v>
      </c>
      <c r="AY595">
        <v>0.6611165524</v>
      </c>
      <c r="AZ595">
        <v>3.1668299099999998E-2</v>
      </c>
      <c r="BA595">
        <v>2.4485798199999999E-2</v>
      </c>
      <c r="BB595">
        <v>0</v>
      </c>
      <c r="BC595">
        <v>0</v>
      </c>
      <c r="BE595">
        <v>0</v>
      </c>
      <c r="BG595">
        <v>0</v>
      </c>
      <c r="BI595">
        <v>0</v>
      </c>
      <c r="CE595">
        <v>3.2833333300000003E-2</v>
      </c>
      <c r="CF595">
        <v>9.9833333299999993E-2</v>
      </c>
      <c r="CG595">
        <v>0.10266666670000001</v>
      </c>
      <c r="CH595">
        <v>0.70899999999999996</v>
      </c>
      <c r="CM595">
        <v>0.19163763070000001</v>
      </c>
      <c r="CN595">
        <v>0.1881533101</v>
      </c>
      <c r="CQ595">
        <v>0.1233333333</v>
      </c>
      <c r="CZ595">
        <v>0.2097560976</v>
      </c>
      <c r="DA595">
        <v>0.33310104530000001</v>
      </c>
      <c r="DB595">
        <v>0.22369337980000001</v>
      </c>
      <c r="DC595">
        <v>0.23344947739999999</v>
      </c>
    </row>
    <row r="596" spans="1:107" x14ac:dyDescent="0.2">
      <c r="A596" t="s">
        <v>638</v>
      </c>
      <c r="B596" t="s">
        <v>1233</v>
      </c>
      <c r="C596" t="s">
        <v>1233</v>
      </c>
      <c r="D596" t="s">
        <v>467</v>
      </c>
      <c r="E596">
        <v>2411</v>
      </c>
      <c r="F596">
        <v>1248</v>
      </c>
      <c r="G596">
        <v>0</v>
      </c>
      <c r="H596">
        <v>0</v>
      </c>
      <c r="P596">
        <v>0</v>
      </c>
      <c r="V596">
        <v>0</v>
      </c>
      <c r="X596">
        <v>0</v>
      </c>
      <c r="Z596">
        <v>0.55595667869999998</v>
      </c>
      <c r="AA596">
        <v>0.44404332130000002</v>
      </c>
      <c r="AJ596">
        <v>6.4102563999999997E-3</v>
      </c>
      <c r="AK596">
        <v>1.3621794899999999E-2</v>
      </c>
      <c r="AL596">
        <v>8.4935897400000002E-2</v>
      </c>
      <c r="AM596">
        <v>0.89503205129999996</v>
      </c>
      <c r="AX596">
        <v>0.37099358970000001</v>
      </c>
      <c r="AY596">
        <v>0.49439102559999998</v>
      </c>
      <c r="AZ596">
        <v>5.5288461499999997E-2</v>
      </c>
      <c r="BA596">
        <v>7.9326923100000002E-2</v>
      </c>
      <c r="BB596">
        <v>0</v>
      </c>
      <c r="BC596">
        <v>0</v>
      </c>
      <c r="BE596">
        <v>0</v>
      </c>
      <c r="BG596">
        <v>0</v>
      </c>
      <c r="BI596">
        <v>0</v>
      </c>
      <c r="CE596">
        <v>3.4010783900000001E-2</v>
      </c>
      <c r="CF596">
        <v>0.22604728330000001</v>
      </c>
      <c r="CG596">
        <v>8.5026959799999996E-2</v>
      </c>
      <c r="CH596">
        <v>0.64620489420000005</v>
      </c>
      <c r="CM596">
        <v>0.1444043321</v>
      </c>
      <c r="CN596">
        <v>0.16335740069999999</v>
      </c>
      <c r="CQ596">
        <v>0.20949604329999999</v>
      </c>
      <c r="CZ596">
        <v>0.25270758119999998</v>
      </c>
      <c r="DA596">
        <v>0.25</v>
      </c>
      <c r="DB596">
        <v>0.21389891699999999</v>
      </c>
      <c r="DC596">
        <v>0.2833935018</v>
      </c>
    </row>
    <row r="597" spans="1:107" x14ac:dyDescent="0.2">
      <c r="A597" t="s">
        <v>638</v>
      </c>
      <c r="B597" t="s">
        <v>1234</v>
      </c>
      <c r="C597" t="s">
        <v>1234</v>
      </c>
      <c r="D597" t="s">
        <v>467</v>
      </c>
      <c r="E597">
        <v>4539</v>
      </c>
      <c r="F597">
        <v>2493</v>
      </c>
      <c r="G597">
        <v>0</v>
      </c>
      <c r="H597">
        <v>0</v>
      </c>
      <c r="P597">
        <v>0</v>
      </c>
      <c r="V597">
        <v>0</v>
      </c>
      <c r="X597">
        <v>0</v>
      </c>
      <c r="Z597">
        <v>0.56822033900000002</v>
      </c>
      <c r="AA597">
        <v>0.43177966099999998</v>
      </c>
      <c r="AJ597">
        <v>7.6213397999999998E-3</v>
      </c>
      <c r="AK597">
        <v>7.7416766900000003E-2</v>
      </c>
      <c r="AL597">
        <v>0.1419975933</v>
      </c>
      <c r="AM597">
        <v>0.77296430000000005</v>
      </c>
      <c r="AX597">
        <v>0.332531087</v>
      </c>
      <c r="AY597">
        <v>0.46048937020000003</v>
      </c>
      <c r="AZ597">
        <v>0.17248295229999999</v>
      </c>
      <c r="BA597">
        <v>3.44965905E-2</v>
      </c>
      <c r="BB597">
        <v>0</v>
      </c>
      <c r="BC597">
        <v>0</v>
      </c>
      <c r="BE597">
        <v>0</v>
      </c>
      <c r="BG597">
        <v>0</v>
      </c>
      <c r="BI597">
        <v>0</v>
      </c>
      <c r="CE597">
        <v>0</v>
      </c>
      <c r="CF597">
        <v>0.1718440185</v>
      </c>
      <c r="CG597">
        <v>0.101784534</v>
      </c>
      <c r="CH597">
        <v>0.71006829699999996</v>
      </c>
      <c r="CM597">
        <v>0.1525423729</v>
      </c>
      <c r="CN597">
        <v>0.16652542370000001</v>
      </c>
      <c r="CQ597">
        <v>0.14115571239999999</v>
      </c>
      <c r="CZ597">
        <v>0.29449152540000001</v>
      </c>
      <c r="DA597">
        <v>0.2042372881</v>
      </c>
      <c r="DB597">
        <v>0.21059322029999999</v>
      </c>
      <c r="DC597">
        <v>0.29067796610000002</v>
      </c>
    </row>
    <row r="598" spans="1:107" x14ac:dyDescent="0.2">
      <c r="A598" t="s">
        <v>638</v>
      </c>
      <c r="B598" t="s">
        <v>1235</v>
      </c>
      <c r="C598" t="s">
        <v>1235</v>
      </c>
      <c r="D598" t="s">
        <v>467</v>
      </c>
      <c r="E598">
        <v>2890</v>
      </c>
      <c r="F598">
        <v>1496</v>
      </c>
      <c r="G598">
        <v>0</v>
      </c>
      <c r="H598">
        <v>0</v>
      </c>
      <c r="P598">
        <v>0</v>
      </c>
      <c r="V598">
        <v>0</v>
      </c>
      <c r="X598">
        <v>0</v>
      </c>
      <c r="Z598">
        <v>0.4383906119</v>
      </c>
      <c r="AA598">
        <v>0.56160938810000005</v>
      </c>
      <c r="AJ598">
        <v>7.3529412000000001E-3</v>
      </c>
      <c r="AK598">
        <v>1.47058824E-2</v>
      </c>
      <c r="AL598">
        <v>3.8770053499999999E-2</v>
      </c>
      <c r="AM598">
        <v>0.93917112300000005</v>
      </c>
      <c r="AX598">
        <v>0.37165775400000001</v>
      </c>
      <c r="AY598">
        <v>0.50534759360000003</v>
      </c>
      <c r="AZ598">
        <v>9.5588235300000005E-2</v>
      </c>
      <c r="BA598">
        <v>2.74064171E-2</v>
      </c>
      <c r="BB598">
        <v>0</v>
      </c>
      <c r="BC598">
        <v>0</v>
      </c>
      <c r="BE598">
        <v>0</v>
      </c>
      <c r="BG598">
        <v>0</v>
      </c>
      <c r="BI598">
        <v>0</v>
      </c>
      <c r="CE598">
        <v>3.01038062E-2</v>
      </c>
      <c r="CF598">
        <v>9.20415225E-2</v>
      </c>
      <c r="CG598">
        <v>4.1176470600000001E-2</v>
      </c>
      <c r="CH598">
        <v>0.82006920419999996</v>
      </c>
      <c r="CM598">
        <v>0.28499580889999998</v>
      </c>
      <c r="CN598">
        <v>0.1416596815</v>
      </c>
      <c r="CQ598">
        <v>0.12554269179999999</v>
      </c>
      <c r="CZ598">
        <v>0.2288348701</v>
      </c>
      <c r="DA598">
        <v>0.18776194469999999</v>
      </c>
      <c r="DB598">
        <v>0.12489522209999999</v>
      </c>
      <c r="DC598">
        <v>0.45850796310000003</v>
      </c>
    </row>
    <row r="599" spans="1:107" x14ac:dyDescent="0.2">
      <c r="A599" t="s">
        <v>638</v>
      </c>
      <c r="B599" t="s">
        <v>1236</v>
      </c>
      <c r="C599" t="s">
        <v>1236</v>
      </c>
      <c r="D599" t="s">
        <v>467</v>
      </c>
      <c r="E599">
        <v>3053</v>
      </c>
      <c r="F599">
        <v>1038</v>
      </c>
      <c r="G599">
        <v>0</v>
      </c>
      <c r="H599">
        <v>0</v>
      </c>
      <c r="P599">
        <v>0</v>
      </c>
      <c r="V599">
        <v>0</v>
      </c>
      <c r="X599">
        <v>0</v>
      </c>
      <c r="Z599">
        <v>0.61415525110000002</v>
      </c>
      <c r="AA599">
        <v>0.38584474889999998</v>
      </c>
      <c r="AJ599">
        <v>6.743738E-3</v>
      </c>
      <c r="AK599">
        <v>1.0597302499999999E-2</v>
      </c>
      <c r="AL599">
        <v>3.4682080900000002E-2</v>
      </c>
      <c r="AM599">
        <v>0.94797687860000002</v>
      </c>
      <c r="AX599">
        <v>0.30443159920000001</v>
      </c>
      <c r="AY599">
        <v>0.58285163780000004</v>
      </c>
      <c r="AZ599">
        <v>8.2851637800000003E-2</v>
      </c>
      <c r="BA599">
        <v>1.8304431600000001E-2</v>
      </c>
      <c r="BB599">
        <v>1.15606936E-2</v>
      </c>
      <c r="BC599">
        <v>0</v>
      </c>
      <c r="BE599">
        <v>0</v>
      </c>
      <c r="BG599">
        <v>0</v>
      </c>
      <c r="BI599">
        <v>0</v>
      </c>
      <c r="BK599">
        <v>0</v>
      </c>
      <c r="CE599">
        <v>5.0114641299999999E-2</v>
      </c>
      <c r="CF599">
        <v>0.44153291839999997</v>
      </c>
      <c r="CG599">
        <v>3.6357681000000003E-2</v>
      </c>
      <c r="CH599">
        <v>0.43334425160000001</v>
      </c>
      <c r="CM599">
        <v>0.2020547945</v>
      </c>
      <c r="CN599">
        <v>0.25342465749999998</v>
      </c>
      <c r="CQ599">
        <v>0.44209599300000002</v>
      </c>
      <c r="CZ599">
        <v>0.42694063929999998</v>
      </c>
      <c r="DA599">
        <v>0.27397260270000001</v>
      </c>
      <c r="DB599">
        <v>0.17694063930000001</v>
      </c>
      <c r="DC599">
        <v>0.1221461187</v>
      </c>
    </row>
    <row r="600" spans="1:107" x14ac:dyDescent="0.2">
      <c r="A600" t="s">
        <v>638</v>
      </c>
      <c r="B600" t="s">
        <v>1237</v>
      </c>
      <c r="C600" t="s">
        <v>1237</v>
      </c>
      <c r="D600" t="s">
        <v>467</v>
      </c>
      <c r="E600">
        <v>1657</v>
      </c>
      <c r="F600">
        <v>554</v>
      </c>
      <c r="G600">
        <v>0</v>
      </c>
      <c r="H600">
        <v>0</v>
      </c>
      <c r="P600">
        <v>0</v>
      </c>
      <c r="V600">
        <v>0</v>
      </c>
      <c r="X600">
        <v>0</v>
      </c>
      <c r="Z600">
        <v>0.61580882349999999</v>
      </c>
      <c r="AA600">
        <v>0.38419117650000001</v>
      </c>
      <c r="AJ600">
        <v>0</v>
      </c>
      <c r="AK600">
        <v>3.2490974700000001E-2</v>
      </c>
      <c r="AL600">
        <v>0.3646209386</v>
      </c>
      <c r="AM600">
        <v>0.60288808660000004</v>
      </c>
      <c r="AX600">
        <v>0.30505415159999999</v>
      </c>
      <c r="AY600">
        <v>0.1823104693</v>
      </c>
      <c r="AZ600">
        <v>4.15162455E-2</v>
      </c>
      <c r="BA600">
        <v>0.47111913360000002</v>
      </c>
      <c r="BB600">
        <v>0</v>
      </c>
      <c r="BC600">
        <v>0</v>
      </c>
      <c r="BE600">
        <v>0</v>
      </c>
      <c r="BG600">
        <v>0</v>
      </c>
      <c r="BI600">
        <v>0</v>
      </c>
      <c r="CE600">
        <v>5.8539529299999997E-2</v>
      </c>
      <c r="CF600">
        <v>0.2993361497</v>
      </c>
      <c r="CG600">
        <v>5.3711526900000001E-2</v>
      </c>
      <c r="CH600">
        <v>0.55944477969999995</v>
      </c>
      <c r="CM600">
        <v>0.14889705880000001</v>
      </c>
      <c r="CN600">
        <v>0.15625</v>
      </c>
      <c r="CQ600">
        <v>0.24544480169999999</v>
      </c>
      <c r="CZ600">
        <v>0.46507352940000002</v>
      </c>
      <c r="DA600">
        <v>0.1047794118</v>
      </c>
      <c r="DB600">
        <v>0.1617647059</v>
      </c>
      <c r="DC600">
        <v>0.26838235290000001</v>
      </c>
    </row>
    <row r="601" spans="1:107" x14ac:dyDescent="0.2">
      <c r="A601" t="s">
        <v>638</v>
      </c>
      <c r="B601" t="s">
        <v>1238</v>
      </c>
      <c r="C601" t="s">
        <v>1238</v>
      </c>
      <c r="D601" t="s">
        <v>467</v>
      </c>
      <c r="E601">
        <v>4057</v>
      </c>
      <c r="F601">
        <v>2037</v>
      </c>
      <c r="G601">
        <v>0</v>
      </c>
      <c r="H601">
        <v>0</v>
      </c>
      <c r="L601">
        <v>168</v>
      </c>
      <c r="P601">
        <v>0</v>
      </c>
      <c r="V601">
        <v>0</v>
      </c>
      <c r="X601">
        <v>0</v>
      </c>
      <c r="Z601">
        <v>0.535374868</v>
      </c>
      <c r="AA601">
        <v>0.464625132</v>
      </c>
      <c r="AJ601">
        <v>3.4364260999999998E-3</v>
      </c>
      <c r="AK601">
        <v>3.5837015200000003E-2</v>
      </c>
      <c r="AL601">
        <v>0.14629356900000001</v>
      </c>
      <c r="AM601">
        <v>0.8144329897</v>
      </c>
      <c r="AX601">
        <v>0.3510063819</v>
      </c>
      <c r="AY601">
        <v>0.34315169369999998</v>
      </c>
      <c r="AZ601">
        <v>0.1806578301</v>
      </c>
      <c r="BA601">
        <v>0.12518409429999999</v>
      </c>
      <c r="BB601">
        <v>0</v>
      </c>
      <c r="BC601">
        <v>0</v>
      </c>
      <c r="BE601">
        <v>0</v>
      </c>
      <c r="BG601">
        <v>0</v>
      </c>
      <c r="BI601">
        <v>0</v>
      </c>
      <c r="CE601">
        <v>1.7500616199999999E-2</v>
      </c>
      <c r="CF601">
        <v>0.1114123737</v>
      </c>
      <c r="CG601">
        <v>4.2642346599999999E-2</v>
      </c>
      <c r="CH601">
        <v>0.78678826719999995</v>
      </c>
      <c r="CM601">
        <v>0.23442449839999999</v>
      </c>
      <c r="CN601">
        <v>0.22703273500000001</v>
      </c>
      <c r="CQ601">
        <v>0.12595513929999999</v>
      </c>
      <c r="CZ601">
        <v>0.21594508979999999</v>
      </c>
      <c r="DA601">
        <v>0.26557550159999999</v>
      </c>
      <c r="DB601">
        <v>0.15575501580000001</v>
      </c>
      <c r="DC601">
        <v>0.36272439280000002</v>
      </c>
    </row>
    <row r="602" spans="1:107" x14ac:dyDescent="0.2">
      <c r="A602" t="s">
        <v>638</v>
      </c>
      <c r="B602" t="s">
        <v>1239</v>
      </c>
      <c r="C602" t="s">
        <v>1239</v>
      </c>
      <c r="D602" t="s">
        <v>467</v>
      </c>
      <c r="E602">
        <v>3872</v>
      </c>
      <c r="F602">
        <v>2117</v>
      </c>
      <c r="G602">
        <v>0</v>
      </c>
      <c r="H602">
        <v>0</v>
      </c>
      <c r="P602">
        <v>0</v>
      </c>
      <c r="V602">
        <v>0</v>
      </c>
      <c r="X602">
        <v>0</v>
      </c>
      <c r="Z602">
        <v>0.77272727269999997</v>
      </c>
      <c r="AA602">
        <v>0.2272727273</v>
      </c>
      <c r="AJ602">
        <v>0</v>
      </c>
      <c r="AK602">
        <v>2.59801606E-2</v>
      </c>
      <c r="AL602">
        <v>4.7236655600000003E-2</v>
      </c>
      <c r="AM602">
        <v>0.92678318380000002</v>
      </c>
      <c r="AX602">
        <v>0.1993386868</v>
      </c>
      <c r="AY602">
        <v>0.69485120450000004</v>
      </c>
      <c r="AZ602">
        <v>4.3457723199999999E-2</v>
      </c>
      <c r="BA602">
        <v>6.2352385500000003E-2</v>
      </c>
      <c r="BB602">
        <v>0</v>
      </c>
      <c r="BC602">
        <v>0</v>
      </c>
      <c r="BE602">
        <v>0</v>
      </c>
      <c r="BG602">
        <v>0</v>
      </c>
      <c r="BI602">
        <v>0</v>
      </c>
      <c r="CE602">
        <v>0.12474173550000001</v>
      </c>
      <c r="CF602">
        <v>0.18310950409999999</v>
      </c>
      <c r="CG602">
        <v>0.2391528926</v>
      </c>
      <c r="CH602">
        <v>0.39953512400000002</v>
      </c>
      <c r="CM602">
        <v>0.33997509339999998</v>
      </c>
      <c r="CN602">
        <v>0.13325031130000001</v>
      </c>
      <c r="CQ602">
        <v>0.46823347110000002</v>
      </c>
      <c r="CZ602">
        <v>0.51805728520000005</v>
      </c>
      <c r="DA602">
        <v>0.28518057289999998</v>
      </c>
      <c r="DB602">
        <v>9.7135740999999998E-2</v>
      </c>
      <c r="DC602">
        <v>9.9626401000000003E-2</v>
      </c>
    </row>
    <row r="603" spans="1:107" x14ac:dyDescent="0.2">
      <c r="A603" t="s">
        <v>638</v>
      </c>
      <c r="B603" t="s">
        <v>1240</v>
      </c>
      <c r="C603" t="s">
        <v>1240</v>
      </c>
      <c r="D603" t="s">
        <v>467</v>
      </c>
      <c r="E603">
        <v>4344</v>
      </c>
      <c r="F603">
        <v>1996</v>
      </c>
      <c r="G603">
        <v>0</v>
      </c>
      <c r="H603">
        <v>0</v>
      </c>
      <c r="L603">
        <v>193</v>
      </c>
      <c r="P603">
        <v>0</v>
      </c>
      <c r="V603">
        <v>0</v>
      </c>
      <c r="X603">
        <v>0</v>
      </c>
      <c r="Z603">
        <v>0.70160366549999997</v>
      </c>
      <c r="AA603">
        <v>0.29839633450000003</v>
      </c>
      <c r="AJ603">
        <v>0</v>
      </c>
      <c r="AK603">
        <v>6.3627254499999994E-2</v>
      </c>
      <c r="AL603">
        <v>0.12725450899999999</v>
      </c>
      <c r="AM603">
        <v>0.80911823650000003</v>
      </c>
      <c r="AX603">
        <v>0.31763527050000001</v>
      </c>
      <c r="AY603">
        <v>0.5430861723</v>
      </c>
      <c r="AZ603">
        <v>8.4669338699999999E-2</v>
      </c>
      <c r="BA603">
        <v>4.7094188400000001E-2</v>
      </c>
      <c r="BB603">
        <v>7.5150301000000003E-3</v>
      </c>
      <c r="BC603">
        <v>0</v>
      </c>
      <c r="BE603">
        <v>0</v>
      </c>
      <c r="BG603">
        <v>0</v>
      </c>
      <c r="BI603">
        <v>0</v>
      </c>
      <c r="BK603">
        <v>0</v>
      </c>
      <c r="CE603">
        <v>5.5248618800000003E-2</v>
      </c>
      <c r="CF603">
        <v>0.26404235729999997</v>
      </c>
      <c r="CG603">
        <v>0.23779926339999999</v>
      </c>
      <c r="CH603">
        <v>0.38282688770000001</v>
      </c>
      <c r="CM603">
        <v>0.34936998850000001</v>
      </c>
      <c r="CN603">
        <v>0.1534936999</v>
      </c>
      <c r="CQ603">
        <v>0.37198515770000001</v>
      </c>
      <c r="CZ603">
        <v>0.45189003439999997</v>
      </c>
      <c r="DA603">
        <v>0.28751431840000002</v>
      </c>
      <c r="DB603">
        <v>0.1242840779</v>
      </c>
      <c r="DC603">
        <v>0.13631156929999999</v>
      </c>
    </row>
    <row r="604" spans="1:107" x14ac:dyDescent="0.2">
      <c r="A604" t="s">
        <v>638</v>
      </c>
      <c r="B604" t="s">
        <v>1241</v>
      </c>
      <c r="C604" t="s">
        <v>1241</v>
      </c>
      <c r="D604" t="s">
        <v>467</v>
      </c>
      <c r="E604">
        <v>2439</v>
      </c>
      <c r="F604">
        <v>1358</v>
      </c>
      <c r="G604">
        <v>0</v>
      </c>
      <c r="H604">
        <v>0</v>
      </c>
      <c r="L604">
        <v>439</v>
      </c>
      <c r="P604">
        <v>0</v>
      </c>
      <c r="V604">
        <v>0</v>
      </c>
      <c r="X604">
        <v>0</v>
      </c>
      <c r="Z604">
        <v>0.64694835679999996</v>
      </c>
      <c r="AA604">
        <v>0.35305164319999999</v>
      </c>
      <c r="AJ604">
        <v>1.8409425600000001E-2</v>
      </c>
      <c r="AK604">
        <v>5.8910161999999999E-3</v>
      </c>
      <c r="AL604">
        <v>5.9646538999999998E-2</v>
      </c>
      <c r="AM604">
        <v>0.91605301910000003</v>
      </c>
      <c r="AX604">
        <v>0.3976435935</v>
      </c>
      <c r="AY604">
        <v>0.39543446240000002</v>
      </c>
      <c r="AZ604">
        <v>0.20103092780000001</v>
      </c>
      <c r="BA604">
        <v>5.8910161999999999E-3</v>
      </c>
      <c r="BB604">
        <v>0</v>
      </c>
      <c r="BC604">
        <v>0</v>
      </c>
      <c r="BE604">
        <v>0</v>
      </c>
      <c r="BG604">
        <v>0</v>
      </c>
      <c r="BI604">
        <v>0</v>
      </c>
      <c r="CE604">
        <v>3.7720377200000002E-2</v>
      </c>
      <c r="CF604">
        <v>0.1890118901</v>
      </c>
      <c r="CG604">
        <v>0.2808528085</v>
      </c>
      <c r="CH604">
        <v>0.44772447720000003</v>
      </c>
      <c r="CM604">
        <v>0.29201877929999998</v>
      </c>
      <c r="CN604">
        <v>0.14929577459999999</v>
      </c>
      <c r="CQ604">
        <v>0.47355473549999999</v>
      </c>
      <c r="CZ604">
        <v>0.58967136149999999</v>
      </c>
      <c r="DA604">
        <v>0.18591549299999999</v>
      </c>
      <c r="DB604">
        <v>0.16431924880000001</v>
      </c>
      <c r="DC604">
        <v>6.0093896700000003E-2</v>
      </c>
    </row>
    <row r="605" spans="1:107" x14ac:dyDescent="0.2">
      <c r="A605" t="s">
        <v>638</v>
      </c>
      <c r="B605" t="s">
        <v>1242</v>
      </c>
      <c r="C605" t="s">
        <v>1242</v>
      </c>
      <c r="D605" t="s">
        <v>467</v>
      </c>
      <c r="E605">
        <v>3396</v>
      </c>
      <c r="F605">
        <v>1523</v>
      </c>
      <c r="G605">
        <v>0</v>
      </c>
      <c r="H605">
        <v>0</v>
      </c>
      <c r="P605">
        <v>0</v>
      </c>
      <c r="V605">
        <v>0</v>
      </c>
      <c r="X605">
        <v>0</v>
      </c>
      <c r="Z605">
        <v>0.59463276840000001</v>
      </c>
      <c r="AA605">
        <v>0.40536723159999999</v>
      </c>
      <c r="AJ605">
        <v>1.3131976000000001E-3</v>
      </c>
      <c r="AK605">
        <v>3.8739330299999999E-2</v>
      </c>
      <c r="AL605">
        <v>9.5863427400000006E-2</v>
      </c>
      <c r="AM605">
        <v>0.86408404459999999</v>
      </c>
      <c r="AX605">
        <v>0.38345370979999999</v>
      </c>
      <c r="AY605">
        <v>0.50098489820000003</v>
      </c>
      <c r="AZ605">
        <v>6.1063690099999998E-2</v>
      </c>
      <c r="BA605">
        <v>5.4497701900000001E-2</v>
      </c>
      <c r="BB605">
        <v>0</v>
      </c>
      <c r="BC605">
        <v>0</v>
      </c>
      <c r="BE605">
        <v>0</v>
      </c>
      <c r="BG605">
        <v>0</v>
      </c>
      <c r="BI605">
        <v>0</v>
      </c>
      <c r="CE605">
        <v>2.2084805700000001E-2</v>
      </c>
      <c r="CF605">
        <v>6.9787985900000002E-2</v>
      </c>
      <c r="CG605">
        <v>0.1743227326</v>
      </c>
      <c r="CH605">
        <v>0.69257950530000001</v>
      </c>
      <c r="CM605">
        <v>0.34322033899999999</v>
      </c>
      <c r="CN605">
        <v>0.24435028249999999</v>
      </c>
      <c r="CQ605">
        <v>0.35100117790000002</v>
      </c>
      <c r="CZ605">
        <v>0.48658192090000002</v>
      </c>
      <c r="DA605">
        <v>0.23234463280000001</v>
      </c>
      <c r="DB605">
        <v>0.18714689270000001</v>
      </c>
      <c r="DC605">
        <v>9.3926553699999998E-2</v>
      </c>
    </row>
    <row r="606" spans="1:107" x14ac:dyDescent="0.2">
      <c r="A606" t="s">
        <v>638</v>
      </c>
      <c r="B606" t="s">
        <v>1243</v>
      </c>
      <c r="C606" t="s">
        <v>1243</v>
      </c>
      <c r="D606" t="s">
        <v>467</v>
      </c>
      <c r="E606">
        <v>4622</v>
      </c>
      <c r="F606">
        <v>1957</v>
      </c>
      <c r="G606">
        <v>0</v>
      </c>
      <c r="H606">
        <v>0</v>
      </c>
      <c r="P606">
        <v>0</v>
      </c>
      <c r="V606">
        <v>0</v>
      </c>
      <c r="X606">
        <v>0</v>
      </c>
      <c r="Z606">
        <v>0.58328322310000003</v>
      </c>
      <c r="AA606">
        <v>0.41671677689999997</v>
      </c>
      <c r="AJ606">
        <v>0</v>
      </c>
      <c r="AK606">
        <v>6.5406233999999994E-2</v>
      </c>
      <c r="AL606">
        <v>4.3944813499999999E-2</v>
      </c>
      <c r="AM606">
        <v>0.89064895249999998</v>
      </c>
      <c r="AX606">
        <v>0.48237097600000001</v>
      </c>
      <c r="AY606">
        <v>0.4603985692</v>
      </c>
      <c r="AZ606">
        <v>3.8834951499999999E-2</v>
      </c>
      <c r="BA606">
        <v>1.8395503300000001E-2</v>
      </c>
      <c r="BB606">
        <v>0</v>
      </c>
      <c r="BC606">
        <v>0</v>
      </c>
      <c r="BE606">
        <v>0</v>
      </c>
      <c r="BG606">
        <v>0</v>
      </c>
      <c r="BI606">
        <v>0</v>
      </c>
      <c r="CE606">
        <v>0.1339247079</v>
      </c>
      <c r="CF606">
        <v>0.13630463000000001</v>
      </c>
      <c r="CG606">
        <v>0.2185201212</v>
      </c>
      <c r="CH606">
        <v>0.47079186499999998</v>
      </c>
      <c r="CM606">
        <v>0.4275405893</v>
      </c>
      <c r="CN606">
        <v>0.1202645821</v>
      </c>
      <c r="CQ606">
        <v>0.41092016529999997</v>
      </c>
      <c r="CZ606">
        <v>0.51834034880000002</v>
      </c>
      <c r="DA606">
        <v>0.21587492480000001</v>
      </c>
      <c r="DB606">
        <v>9.0198436600000001E-2</v>
      </c>
      <c r="DC606">
        <v>0.17558628979999999</v>
      </c>
    </row>
    <row r="607" spans="1:107" x14ac:dyDescent="0.2">
      <c r="A607" t="s">
        <v>638</v>
      </c>
      <c r="B607" t="s">
        <v>1244</v>
      </c>
      <c r="C607" t="s">
        <v>1244</v>
      </c>
      <c r="D607" t="s">
        <v>467</v>
      </c>
      <c r="E607">
        <v>3859</v>
      </c>
      <c r="F607">
        <v>1974</v>
      </c>
      <c r="G607">
        <v>0</v>
      </c>
      <c r="H607">
        <v>0</v>
      </c>
      <c r="P607">
        <v>0</v>
      </c>
      <c r="V607">
        <v>0</v>
      </c>
      <c r="X607">
        <v>0</v>
      </c>
      <c r="Z607">
        <v>0.6609467456</v>
      </c>
      <c r="AA607">
        <v>0.3390532544</v>
      </c>
      <c r="AJ607">
        <v>1.7223910799999999E-2</v>
      </c>
      <c r="AK607">
        <v>2.9888551199999999E-2</v>
      </c>
      <c r="AL607">
        <v>0.2092198582</v>
      </c>
      <c r="AM607">
        <v>0.74366767980000004</v>
      </c>
      <c r="AX607">
        <v>0.31661600810000001</v>
      </c>
      <c r="AY607">
        <v>0.4716312057</v>
      </c>
      <c r="AZ607">
        <v>2.6849037499999999E-2</v>
      </c>
      <c r="BA607">
        <v>0.18490374870000001</v>
      </c>
      <c r="BB607">
        <v>0</v>
      </c>
      <c r="BC607">
        <v>0</v>
      </c>
      <c r="BE607">
        <v>0</v>
      </c>
      <c r="BG607">
        <v>0</v>
      </c>
      <c r="BI607">
        <v>0</v>
      </c>
      <c r="CE607">
        <v>4.4311997899999997E-2</v>
      </c>
      <c r="CF607">
        <v>0.1223114797</v>
      </c>
      <c r="CG607">
        <v>0.31847628919999998</v>
      </c>
      <c r="CH607">
        <v>0.47939880800000001</v>
      </c>
      <c r="CM607">
        <v>0.32071005920000001</v>
      </c>
      <c r="CN607">
        <v>0.21775147929999999</v>
      </c>
      <c r="CQ607">
        <v>0.39518009850000002</v>
      </c>
      <c r="CZ607">
        <v>0.53964497040000003</v>
      </c>
      <c r="DA607">
        <v>0.27159763310000001</v>
      </c>
      <c r="DB607">
        <v>8.0473372799999998E-2</v>
      </c>
      <c r="DC607">
        <v>0.1082840237</v>
      </c>
    </row>
    <row r="608" spans="1:107" x14ac:dyDescent="0.2">
      <c r="A608" t="s">
        <v>638</v>
      </c>
      <c r="B608" t="s">
        <v>1245</v>
      </c>
      <c r="C608" t="s">
        <v>1245</v>
      </c>
      <c r="D608" t="s">
        <v>467</v>
      </c>
      <c r="E608">
        <v>4864</v>
      </c>
      <c r="F608">
        <v>2098</v>
      </c>
      <c r="G608">
        <v>0</v>
      </c>
      <c r="H608">
        <v>0</v>
      </c>
      <c r="P608">
        <v>0</v>
      </c>
      <c r="V608">
        <v>0</v>
      </c>
      <c r="X608">
        <v>0</v>
      </c>
      <c r="Z608">
        <v>0.71272063299999999</v>
      </c>
      <c r="AA608">
        <v>0.28727936700000001</v>
      </c>
      <c r="AJ608">
        <v>2.9075309800000001E-2</v>
      </c>
      <c r="AK608">
        <v>1.8589132500000001E-2</v>
      </c>
      <c r="AL608">
        <v>5.86272641E-2</v>
      </c>
      <c r="AM608">
        <v>0.89370829360000004</v>
      </c>
      <c r="AX608">
        <v>0.30552907530000001</v>
      </c>
      <c r="AY608">
        <v>0.57721639660000001</v>
      </c>
      <c r="AZ608">
        <v>5.7673975199999998E-2</v>
      </c>
      <c r="BA608">
        <v>4.957102E-2</v>
      </c>
      <c r="BB608">
        <v>1.00095329E-2</v>
      </c>
      <c r="BC608">
        <v>0</v>
      </c>
      <c r="BE608">
        <v>0</v>
      </c>
      <c r="BG608">
        <v>0</v>
      </c>
      <c r="BI608">
        <v>0</v>
      </c>
      <c r="BK608">
        <v>0</v>
      </c>
      <c r="CE608">
        <v>0.17413651320000001</v>
      </c>
      <c r="CF608">
        <v>0.31414473679999999</v>
      </c>
      <c r="CG608">
        <v>0.1879111842</v>
      </c>
      <c r="CH608">
        <v>0.28310032889999998</v>
      </c>
      <c r="CM608">
        <v>0.42361533779999999</v>
      </c>
      <c r="CN608">
        <v>0.1077297626</v>
      </c>
      <c r="CQ608">
        <v>0.39740953950000002</v>
      </c>
      <c r="CZ608">
        <v>0.43091905050000001</v>
      </c>
      <c r="DA608">
        <v>0.34083992699999999</v>
      </c>
      <c r="DB608">
        <v>0.111381619</v>
      </c>
      <c r="DC608">
        <v>0.1168594035</v>
      </c>
    </row>
    <row r="609" spans="1:107" x14ac:dyDescent="0.2">
      <c r="A609" t="s">
        <v>638</v>
      </c>
      <c r="B609" t="s">
        <v>1246</v>
      </c>
      <c r="C609" t="s">
        <v>1246</v>
      </c>
      <c r="D609" t="s">
        <v>467</v>
      </c>
      <c r="E609">
        <v>4647</v>
      </c>
      <c r="F609">
        <v>2376</v>
      </c>
      <c r="G609">
        <v>0</v>
      </c>
      <c r="H609">
        <v>0</v>
      </c>
      <c r="P609">
        <v>0</v>
      </c>
      <c r="V609">
        <v>0</v>
      </c>
      <c r="X609">
        <v>0</v>
      </c>
      <c r="Z609">
        <v>0.60308810170000005</v>
      </c>
      <c r="AA609">
        <v>0.39691189830000001</v>
      </c>
      <c r="AJ609">
        <v>0</v>
      </c>
      <c r="AK609">
        <v>4.6296295999999999E-3</v>
      </c>
      <c r="AL609">
        <v>3.7878787900000002E-2</v>
      </c>
      <c r="AM609">
        <v>0.95749158249999999</v>
      </c>
      <c r="AX609">
        <v>0.2066498316</v>
      </c>
      <c r="AY609">
        <v>0.68308080810000005</v>
      </c>
      <c r="AZ609">
        <v>5.1767676800000002E-2</v>
      </c>
      <c r="BA609">
        <v>5.8501683499999999E-2</v>
      </c>
      <c r="BB609">
        <v>0</v>
      </c>
      <c r="BC609">
        <v>0</v>
      </c>
      <c r="BE609">
        <v>0</v>
      </c>
      <c r="BG609">
        <v>0</v>
      </c>
      <c r="BI609">
        <v>0</v>
      </c>
      <c r="CE609">
        <v>1.7215407799999999E-2</v>
      </c>
      <c r="CF609">
        <v>5.5950075299999999E-2</v>
      </c>
      <c r="CG609">
        <v>9.1672046500000007E-2</v>
      </c>
      <c r="CH609">
        <v>0.79944049920000004</v>
      </c>
      <c r="CM609">
        <v>0.2443233424</v>
      </c>
      <c r="CN609">
        <v>0.16575840150000001</v>
      </c>
      <c r="CQ609">
        <v>0.19474930060000001</v>
      </c>
      <c r="CZ609">
        <v>0.23751135330000001</v>
      </c>
      <c r="DA609">
        <v>0.19800181650000001</v>
      </c>
      <c r="DB609">
        <v>0.23297002720000001</v>
      </c>
      <c r="DC609">
        <v>0.33151680290000002</v>
      </c>
    </row>
    <row r="610" spans="1:107" x14ac:dyDescent="0.2">
      <c r="A610" t="s">
        <v>638</v>
      </c>
      <c r="B610" t="s">
        <v>1247</v>
      </c>
      <c r="C610" t="s">
        <v>1247</v>
      </c>
      <c r="D610" t="s">
        <v>467</v>
      </c>
      <c r="E610">
        <v>2646</v>
      </c>
      <c r="F610">
        <v>1294</v>
      </c>
      <c r="G610">
        <v>0</v>
      </c>
      <c r="H610">
        <v>0</v>
      </c>
      <c r="P610">
        <v>0</v>
      </c>
      <c r="V610">
        <v>0</v>
      </c>
      <c r="X610">
        <v>0</v>
      </c>
      <c r="Z610">
        <v>0.4752818734</v>
      </c>
      <c r="AA610">
        <v>0.52471812659999995</v>
      </c>
      <c r="AJ610">
        <v>1.2364760400000001E-2</v>
      </c>
      <c r="AK610">
        <v>0</v>
      </c>
      <c r="AL610">
        <v>2.1638330800000001E-2</v>
      </c>
      <c r="AM610">
        <v>0.9659969088</v>
      </c>
      <c r="AX610">
        <v>0.41190108190000002</v>
      </c>
      <c r="AY610">
        <v>0.48222565690000002</v>
      </c>
      <c r="AZ610">
        <v>7.6506955200000004E-2</v>
      </c>
      <c r="BA610">
        <v>2.9366305999999998E-2</v>
      </c>
      <c r="BB610">
        <v>0</v>
      </c>
      <c r="BC610">
        <v>0</v>
      </c>
      <c r="BE610">
        <v>0</v>
      </c>
      <c r="BG610">
        <v>0</v>
      </c>
      <c r="BI610">
        <v>0</v>
      </c>
      <c r="CE610">
        <v>0</v>
      </c>
      <c r="CF610">
        <v>1.2093726399999999E-2</v>
      </c>
      <c r="CG610">
        <v>4.1194255499999999E-2</v>
      </c>
      <c r="CH610">
        <v>0.93272864700000002</v>
      </c>
      <c r="CM610">
        <v>0.19687771030000001</v>
      </c>
      <c r="CN610">
        <v>0.18993928879999999</v>
      </c>
      <c r="CQ610">
        <v>9.5443833500000005E-2</v>
      </c>
      <c r="CZ610">
        <v>0.21769297479999999</v>
      </c>
      <c r="DA610">
        <v>0.1257588899</v>
      </c>
      <c r="DB610">
        <v>0.14223764089999999</v>
      </c>
      <c r="DC610">
        <v>0.51431049439999998</v>
      </c>
    </row>
    <row r="611" spans="1:107" x14ac:dyDescent="0.2">
      <c r="A611" t="s">
        <v>638</v>
      </c>
      <c r="B611" t="s">
        <v>1248</v>
      </c>
      <c r="C611" t="s">
        <v>1248</v>
      </c>
      <c r="D611" t="s">
        <v>467</v>
      </c>
      <c r="E611">
        <v>2802</v>
      </c>
      <c r="F611">
        <v>1521</v>
      </c>
      <c r="G611">
        <v>0</v>
      </c>
      <c r="H611">
        <v>0</v>
      </c>
      <c r="P611">
        <v>0</v>
      </c>
      <c r="V611">
        <v>0</v>
      </c>
      <c r="X611">
        <v>0</v>
      </c>
      <c r="Z611">
        <v>0.61651234570000002</v>
      </c>
      <c r="AA611">
        <v>0.38348765429999998</v>
      </c>
      <c r="AJ611">
        <v>1.1834319500000001E-2</v>
      </c>
      <c r="AK611">
        <v>3.0243261E-2</v>
      </c>
      <c r="AL611">
        <v>6.1801446400000001E-2</v>
      </c>
      <c r="AM611">
        <v>0.89612097300000004</v>
      </c>
      <c r="AX611">
        <v>0.2057856673</v>
      </c>
      <c r="AY611">
        <v>0.67587113740000004</v>
      </c>
      <c r="AZ611">
        <v>0.1183431953</v>
      </c>
      <c r="BA611">
        <v>0</v>
      </c>
      <c r="BB611">
        <v>0</v>
      </c>
      <c r="BC611">
        <v>0</v>
      </c>
      <c r="BE611">
        <v>0</v>
      </c>
      <c r="BG611">
        <v>0</v>
      </c>
      <c r="CE611">
        <v>5.2819414699999997E-2</v>
      </c>
      <c r="CF611">
        <v>0.12562455389999999</v>
      </c>
      <c r="CG611">
        <v>0.1017130621</v>
      </c>
      <c r="CH611">
        <v>0.68807994289999996</v>
      </c>
      <c r="CM611">
        <v>0.2384259259</v>
      </c>
      <c r="CN611">
        <v>0.1944444444</v>
      </c>
      <c r="CQ611">
        <v>0.1851719198</v>
      </c>
      <c r="CZ611">
        <v>0.29398148149999997</v>
      </c>
      <c r="DA611">
        <v>0.26466049380000001</v>
      </c>
      <c r="DB611">
        <v>0.14814814809999999</v>
      </c>
      <c r="DC611">
        <v>0.29320987650000002</v>
      </c>
    </row>
    <row r="612" spans="1:107" x14ac:dyDescent="0.2">
      <c r="A612" t="s">
        <v>638</v>
      </c>
      <c r="B612" t="s">
        <v>1249</v>
      </c>
      <c r="C612" t="s">
        <v>1249</v>
      </c>
      <c r="D612" t="s">
        <v>467</v>
      </c>
      <c r="E612">
        <v>2695</v>
      </c>
      <c r="F612">
        <v>1356</v>
      </c>
      <c r="G612">
        <v>0</v>
      </c>
      <c r="H612">
        <v>0</v>
      </c>
      <c r="P612">
        <v>0</v>
      </c>
      <c r="V612">
        <v>0</v>
      </c>
      <c r="X612">
        <v>0</v>
      </c>
      <c r="Z612">
        <v>0.66456266909999995</v>
      </c>
      <c r="AA612">
        <v>0.3354373309</v>
      </c>
      <c r="AJ612">
        <v>3.5398230099999997E-2</v>
      </c>
      <c r="AK612">
        <v>1.40117994E-2</v>
      </c>
      <c r="AL612">
        <v>1.8436578200000001E-2</v>
      </c>
      <c r="AM612">
        <v>0.93215339230000005</v>
      </c>
      <c r="AX612">
        <v>0.23672566370000001</v>
      </c>
      <c r="AY612">
        <v>0.558259587</v>
      </c>
      <c r="AZ612">
        <v>0.14306784659999999</v>
      </c>
      <c r="BA612">
        <v>5.5309734499999999E-2</v>
      </c>
      <c r="BB612">
        <v>6.6371681000000002E-3</v>
      </c>
      <c r="BC612">
        <v>0</v>
      </c>
      <c r="BE612">
        <v>0</v>
      </c>
      <c r="BG612">
        <v>0</v>
      </c>
      <c r="BI612">
        <v>0</v>
      </c>
      <c r="BK612">
        <v>0</v>
      </c>
      <c r="CE612">
        <v>0.2337662338</v>
      </c>
      <c r="CF612">
        <v>6.6048237499999995E-2</v>
      </c>
      <c r="CG612">
        <v>9.9443413699999997E-2</v>
      </c>
      <c r="CH612">
        <v>0.51985157699999995</v>
      </c>
      <c r="CM612">
        <v>0.28944995489999997</v>
      </c>
      <c r="CN612">
        <v>0.11632100989999999</v>
      </c>
      <c r="CQ612">
        <v>0.32838589979999999</v>
      </c>
      <c r="CZ612">
        <v>0.34535617670000002</v>
      </c>
      <c r="DA612">
        <v>0.23264201979999999</v>
      </c>
      <c r="DB612">
        <v>0.20919747520000001</v>
      </c>
      <c r="DC612">
        <v>0.2128043282</v>
      </c>
    </row>
    <row r="613" spans="1:107" x14ac:dyDescent="0.2">
      <c r="A613" t="s">
        <v>638</v>
      </c>
      <c r="B613" t="s">
        <v>1250</v>
      </c>
      <c r="C613" t="s">
        <v>1250</v>
      </c>
      <c r="D613" t="s">
        <v>467</v>
      </c>
      <c r="E613">
        <v>2220</v>
      </c>
      <c r="F613">
        <v>1489</v>
      </c>
      <c r="G613">
        <v>0</v>
      </c>
      <c r="H613">
        <v>0</v>
      </c>
      <c r="P613">
        <v>0</v>
      </c>
      <c r="V613">
        <v>0</v>
      </c>
      <c r="X613">
        <v>0</v>
      </c>
      <c r="Z613">
        <v>0.71257961780000001</v>
      </c>
      <c r="AA613">
        <v>0.28742038219999999</v>
      </c>
      <c r="AJ613">
        <v>1.1417058399999999E-2</v>
      </c>
      <c r="AK613">
        <v>6.58159839E-2</v>
      </c>
      <c r="AL613">
        <v>0.19946272670000001</v>
      </c>
      <c r="AM613">
        <v>0.72330423099999996</v>
      </c>
      <c r="AX613">
        <v>0.1584956347</v>
      </c>
      <c r="AY613">
        <v>0.2088650101</v>
      </c>
      <c r="AZ613">
        <v>0.19476158499999999</v>
      </c>
      <c r="BA613">
        <v>0.43787777030000002</v>
      </c>
      <c r="BB613">
        <v>0</v>
      </c>
      <c r="BC613">
        <v>0</v>
      </c>
      <c r="BE613">
        <v>0</v>
      </c>
      <c r="BG613">
        <v>0</v>
      </c>
      <c r="BI613">
        <v>0</v>
      </c>
      <c r="CE613">
        <v>1.3513513499999999E-2</v>
      </c>
      <c r="CF613">
        <v>0.15990990990000001</v>
      </c>
      <c r="CG613">
        <v>0.1522522523</v>
      </c>
      <c r="CH613">
        <v>0.6531531532</v>
      </c>
      <c r="CM613">
        <v>9.3152866200000004E-2</v>
      </c>
      <c r="CN613">
        <v>0.39171974520000002</v>
      </c>
      <c r="CQ613">
        <v>0.18016691209999999</v>
      </c>
      <c r="CZ613">
        <v>0.41560509550000002</v>
      </c>
      <c r="DA613">
        <v>0.1512738854</v>
      </c>
      <c r="DB613">
        <v>0.20302547770000001</v>
      </c>
      <c r="DC613">
        <v>0.23009554139999999</v>
      </c>
    </row>
    <row r="614" spans="1:107" x14ac:dyDescent="0.2">
      <c r="A614" t="s">
        <v>638</v>
      </c>
      <c r="B614" t="s">
        <v>1251</v>
      </c>
      <c r="C614" t="s">
        <v>1251</v>
      </c>
      <c r="D614" t="s">
        <v>467</v>
      </c>
      <c r="E614">
        <v>3153</v>
      </c>
      <c r="F614">
        <v>2225</v>
      </c>
      <c r="G614">
        <v>0</v>
      </c>
      <c r="H614">
        <v>0</v>
      </c>
      <c r="P614">
        <v>0</v>
      </c>
      <c r="V614">
        <v>0</v>
      </c>
      <c r="X614">
        <v>0</v>
      </c>
      <c r="Z614">
        <v>0.78621058259999999</v>
      </c>
      <c r="AA614">
        <v>0.21378941739999999</v>
      </c>
      <c r="AJ614">
        <v>0</v>
      </c>
      <c r="AK614">
        <v>2.6067415699999999E-2</v>
      </c>
      <c r="AL614">
        <v>0.153258427</v>
      </c>
      <c r="AM614">
        <v>0.82067415730000004</v>
      </c>
      <c r="AX614">
        <v>0.16134831459999999</v>
      </c>
      <c r="AY614">
        <v>0.33213483150000001</v>
      </c>
      <c r="AZ614">
        <v>0.1919101124</v>
      </c>
      <c r="BA614">
        <v>0.31460674160000002</v>
      </c>
      <c r="BB614">
        <v>0</v>
      </c>
      <c r="BC614">
        <v>0</v>
      </c>
      <c r="BE614">
        <v>0</v>
      </c>
      <c r="BG614">
        <v>0</v>
      </c>
      <c r="BI614">
        <v>0</v>
      </c>
      <c r="CE614">
        <v>7.6752299400000001E-2</v>
      </c>
      <c r="CF614">
        <v>0.1087852839</v>
      </c>
      <c r="CG614">
        <v>7.2629241999999997E-2</v>
      </c>
      <c r="CH614">
        <v>0.69996828420000001</v>
      </c>
      <c r="CM614">
        <v>0.1111704971</v>
      </c>
      <c r="CN614">
        <v>0.196686264</v>
      </c>
      <c r="CQ614">
        <v>0.19092927370000001</v>
      </c>
      <c r="CZ614">
        <v>0.29289150190000002</v>
      </c>
      <c r="DA614">
        <v>0.28380545159999998</v>
      </c>
      <c r="DB614">
        <v>0.16087653660000001</v>
      </c>
      <c r="DC614">
        <v>0.26242650989999999</v>
      </c>
    </row>
    <row r="615" spans="1:107" x14ac:dyDescent="0.2">
      <c r="A615" t="s">
        <v>638</v>
      </c>
      <c r="B615" t="s">
        <v>1252</v>
      </c>
      <c r="C615" t="s">
        <v>1252</v>
      </c>
      <c r="D615" t="s">
        <v>467</v>
      </c>
      <c r="E615">
        <v>2950</v>
      </c>
      <c r="F615">
        <v>2416</v>
      </c>
      <c r="G615">
        <v>0</v>
      </c>
      <c r="H615">
        <v>0</v>
      </c>
      <c r="L615">
        <v>249</v>
      </c>
      <c r="P615">
        <v>0</v>
      </c>
      <c r="V615">
        <v>0</v>
      </c>
      <c r="X615">
        <v>0</v>
      </c>
      <c r="Z615">
        <v>0.86948613009999998</v>
      </c>
      <c r="AA615">
        <v>0.1305138699</v>
      </c>
      <c r="AJ615">
        <v>6.6225166000000004E-3</v>
      </c>
      <c r="AK615">
        <v>2.73178808E-2</v>
      </c>
      <c r="AL615">
        <v>0.17880794699999999</v>
      </c>
      <c r="AM615">
        <v>0.78725165559999999</v>
      </c>
      <c r="AX615">
        <v>6.41556291E-2</v>
      </c>
      <c r="AY615">
        <v>7.3261589399999993E-2</v>
      </c>
      <c r="AZ615">
        <v>0.2148178808</v>
      </c>
      <c r="BA615">
        <v>0.64776490070000003</v>
      </c>
      <c r="BB615">
        <v>0</v>
      </c>
      <c r="BC615">
        <v>0</v>
      </c>
      <c r="BE615">
        <v>0</v>
      </c>
      <c r="BG615">
        <v>0</v>
      </c>
      <c r="BI615">
        <v>0</v>
      </c>
      <c r="CE615">
        <v>6.5762711900000007E-2</v>
      </c>
      <c r="CF615">
        <v>0.2277966102</v>
      </c>
      <c r="CG615">
        <v>8.8474576299999996E-2</v>
      </c>
      <c r="CH615">
        <v>0.59762711859999995</v>
      </c>
      <c r="CM615">
        <v>1.3187812599999999E-2</v>
      </c>
      <c r="CN615">
        <v>0.2451114143</v>
      </c>
      <c r="CQ615">
        <v>0.26205952789999998</v>
      </c>
      <c r="CZ615">
        <v>0.403365166</v>
      </c>
      <c r="DA615">
        <v>0.21873578900000001</v>
      </c>
      <c r="DB615">
        <v>0.18371987270000001</v>
      </c>
      <c r="DC615">
        <v>0.19417917239999999</v>
      </c>
    </row>
    <row r="616" spans="1:107" x14ac:dyDescent="0.2">
      <c r="A616" t="s">
        <v>638</v>
      </c>
      <c r="B616" t="s">
        <v>1253</v>
      </c>
      <c r="C616" t="s">
        <v>1253</v>
      </c>
      <c r="D616" t="s">
        <v>467</v>
      </c>
      <c r="E616">
        <v>3975</v>
      </c>
      <c r="F616">
        <v>2381</v>
      </c>
      <c r="G616">
        <v>0</v>
      </c>
      <c r="H616">
        <v>0</v>
      </c>
      <c r="P616">
        <v>0</v>
      </c>
      <c r="V616">
        <v>0</v>
      </c>
      <c r="X616">
        <v>0</v>
      </c>
      <c r="Z616">
        <v>0.73678756479999996</v>
      </c>
      <c r="AA616">
        <v>0.26321243519999998</v>
      </c>
      <c r="AJ616">
        <v>0</v>
      </c>
      <c r="AK616">
        <v>1.97396052E-2</v>
      </c>
      <c r="AL616">
        <v>4.7459050799999999E-2</v>
      </c>
      <c r="AM616">
        <v>0.93280134400000003</v>
      </c>
      <c r="AX616">
        <v>0.18731625369999999</v>
      </c>
      <c r="AY616">
        <v>0.37967240660000001</v>
      </c>
      <c r="AZ616">
        <v>0.2204955901</v>
      </c>
      <c r="BA616">
        <v>0.21251574970000001</v>
      </c>
      <c r="BB616">
        <v>0</v>
      </c>
      <c r="BC616">
        <v>0</v>
      </c>
      <c r="BE616">
        <v>0</v>
      </c>
      <c r="BG616">
        <v>0</v>
      </c>
      <c r="BI616">
        <v>0</v>
      </c>
      <c r="CE616">
        <v>2.6666666700000001E-2</v>
      </c>
      <c r="CF616">
        <v>7.7987421400000007E-2</v>
      </c>
      <c r="CG616">
        <v>0.1449056604</v>
      </c>
      <c r="CH616">
        <v>0.65911949690000005</v>
      </c>
      <c r="CM616">
        <v>0.1481865285</v>
      </c>
      <c r="CN616">
        <v>9.4300518099999994E-2</v>
      </c>
      <c r="CQ616">
        <v>0.33585095669999998</v>
      </c>
      <c r="CZ616">
        <v>0.31968911919999998</v>
      </c>
      <c r="DA616">
        <v>0.27357512950000001</v>
      </c>
      <c r="DB616">
        <v>0.18031088079999999</v>
      </c>
      <c r="DC616">
        <v>0.22642487049999999</v>
      </c>
    </row>
    <row r="617" spans="1:107" x14ac:dyDescent="0.2">
      <c r="A617" t="s">
        <v>638</v>
      </c>
      <c r="B617" t="s">
        <v>1254</v>
      </c>
      <c r="C617" t="s">
        <v>1254</v>
      </c>
      <c r="D617" t="s">
        <v>467</v>
      </c>
      <c r="E617">
        <v>3291</v>
      </c>
      <c r="F617">
        <v>1665</v>
      </c>
      <c r="G617">
        <v>0</v>
      </c>
      <c r="H617">
        <v>0</v>
      </c>
      <c r="P617">
        <v>0</v>
      </c>
      <c r="V617">
        <v>0</v>
      </c>
      <c r="X617">
        <v>0</v>
      </c>
      <c r="Z617">
        <v>0.76484947110000001</v>
      </c>
      <c r="AA617">
        <v>0.23515052889999999</v>
      </c>
      <c r="AJ617">
        <v>0</v>
      </c>
      <c r="AK617">
        <v>2.3423423400000001E-2</v>
      </c>
      <c r="AL617">
        <v>6.7867867900000003E-2</v>
      </c>
      <c r="AM617">
        <v>0.90870870869999998</v>
      </c>
      <c r="AX617">
        <v>0.2354354354</v>
      </c>
      <c r="AY617">
        <v>0.70810810810000002</v>
      </c>
      <c r="AZ617">
        <v>3.8438438399999997E-2</v>
      </c>
      <c r="BA617">
        <v>1.8018018E-2</v>
      </c>
      <c r="BB617">
        <v>0</v>
      </c>
      <c r="BC617">
        <v>0</v>
      </c>
      <c r="BE617">
        <v>0</v>
      </c>
      <c r="BG617">
        <v>0</v>
      </c>
      <c r="BI617">
        <v>0</v>
      </c>
      <c r="CE617">
        <v>0.24642965659999999</v>
      </c>
      <c r="CF617">
        <v>0.1491947736</v>
      </c>
      <c r="CG617">
        <v>0.37708903069999999</v>
      </c>
      <c r="CH617">
        <v>0.17259191739999999</v>
      </c>
      <c r="CM617">
        <v>0.39056143209999999</v>
      </c>
      <c r="CN617">
        <v>7.0789259600000001E-2</v>
      </c>
      <c r="CQ617">
        <v>0.55302339710000004</v>
      </c>
      <c r="CZ617">
        <v>0.58340113910000002</v>
      </c>
      <c r="DA617">
        <v>0.27013832380000002</v>
      </c>
      <c r="DB617">
        <v>0.1074043938</v>
      </c>
      <c r="DC617">
        <v>3.9056143199999997E-2</v>
      </c>
    </row>
    <row r="618" spans="1:107" x14ac:dyDescent="0.2">
      <c r="A618" t="s">
        <v>638</v>
      </c>
      <c r="B618" t="s">
        <v>1255</v>
      </c>
      <c r="C618" t="s">
        <v>1255</v>
      </c>
      <c r="D618" t="s">
        <v>467</v>
      </c>
      <c r="E618">
        <v>4067</v>
      </c>
      <c r="F618">
        <v>2177</v>
      </c>
      <c r="G618">
        <v>0</v>
      </c>
      <c r="H618">
        <v>0</v>
      </c>
      <c r="P618">
        <v>0</v>
      </c>
      <c r="V618">
        <v>0</v>
      </c>
      <c r="X618">
        <v>0</v>
      </c>
      <c r="Z618">
        <v>0.66424116420000001</v>
      </c>
      <c r="AA618">
        <v>0.33575883579999999</v>
      </c>
      <c r="AJ618">
        <v>8.2682590999999996E-3</v>
      </c>
      <c r="AK618">
        <v>9.5544327100000007E-2</v>
      </c>
      <c r="AL618">
        <v>0.1162149747</v>
      </c>
      <c r="AM618">
        <v>0.77997243910000003</v>
      </c>
      <c r="AX618">
        <v>0.24896646759999999</v>
      </c>
      <c r="AY618">
        <v>0.4262746899</v>
      </c>
      <c r="AZ618">
        <v>0.1607717042</v>
      </c>
      <c r="BA618">
        <v>0.15571887919999999</v>
      </c>
      <c r="BB618">
        <v>8.2682590999999996E-3</v>
      </c>
      <c r="BC618">
        <v>0</v>
      </c>
      <c r="BE618">
        <v>0</v>
      </c>
      <c r="BG618">
        <v>0</v>
      </c>
      <c r="BI618">
        <v>0</v>
      </c>
      <c r="BK618">
        <v>0</v>
      </c>
      <c r="CE618">
        <v>9.4172608800000002E-2</v>
      </c>
      <c r="CF618">
        <v>0.12515367590000001</v>
      </c>
      <c r="CG618">
        <v>0.29259896730000001</v>
      </c>
      <c r="CH618">
        <v>0.40349151709999997</v>
      </c>
      <c r="CM618">
        <v>0.1933471933</v>
      </c>
      <c r="CN618">
        <v>0.30249480249999999</v>
      </c>
      <c r="CQ618">
        <v>0.34313974130000002</v>
      </c>
      <c r="CZ618">
        <v>0.49324324320000001</v>
      </c>
      <c r="DA618">
        <v>0.2349272349</v>
      </c>
      <c r="DB618">
        <v>0.13981288980000001</v>
      </c>
      <c r="DC618">
        <v>0.13201663199999999</v>
      </c>
    </row>
    <row r="619" spans="1:107" x14ac:dyDescent="0.2">
      <c r="A619" t="s">
        <v>638</v>
      </c>
      <c r="B619" t="s">
        <v>1256</v>
      </c>
      <c r="C619" t="s">
        <v>1256</v>
      </c>
      <c r="D619" t="s">
        <v>467</v>
      </c>
      <c r="E619">
        <v>3011</v>
      </c>
      <c r="F619">
        <v>1416</v>
      </c>
      <c r="G619">
        <v>0</v>
      </c>
      <c r="H619">
        <v>0</v>
      </c>
      <c r="P619">
        <v>0</v>
      </c>
      <c r="V619">
        <v>0</v>
      </c>
      <c r="X619">
        <v>0</v>
      </c>
      <c r="Z619">
        <v>0.67603160669999995</v>
      </c>
      <c r="AA619">
        <v>0.32396839329999999</v>
      </c>
      <c r="AJ619">
        <v>5.6497175E-3</v>
      </c>
      <c r="AK619">
        <v>1.83615819E-2</v>
      </c>
      <c r="AL619">
        <v>6.7090395499999997E-2</v>
      </c>
      <c r="AM619">
        <v>0.90889830510000003</v>
      </c>
      <c r="AX619">
        <v>0.21327683619999999</v>
      </c>
      <c r="AY619">
        <v>0.65324858760000004</v>
      </c>
      <c r="AZ619">
        <v>5.3672316400000003E-2</v>
      </c>
      <c r="BA619">
        <v>7.9802259900000005E-2</v>
      </c>
      <c r="BB619">
        <v>0</v>
      </c>
      <c r="BC619">
        <v>0</v>
      </c>
      <c r="BE619">
        <v>0</v>
      </c>
      <c r="BG619">
        <v>0</v>
      </c>
      <c r="BI619">
        <v>0</v>
      </c>
      <c r="CE619">
        <v>6.5758884099999998E-2</v>
      </c>
      <c r="CF619">
        <v>0.2500830289</v>
      </c>
      <c r="CG619">
        <v>0.34506808369999997</v>
      </c>
      <c r="CH619">
        <v>0.324476918</v>
      </c>
      <c r="CM619">
        <v>0.41791044779999997</v>
      </c>
      <c r="CN619">
        <v>0.16417910450000001</v>
      </c>
      <c r="CQ619">
        <v>0.55220256680000002</v>
      </c>
      <c r="CZ619">
        <v>0.57067603160000002</v>
      </c>
      <c r="DA619">
        <v>0.23266022829999999</v>
      </c>
      <c r="DB619">
        <v>8.8674275699999999E-2</v>
      </c>
      <c r="DC619">
        <v>0.1079894644</v>
      </c>
    </row>
    <row r="620" spans="1:107" x14ac:dyDescent="0.2">
      <c r="A620" t="s">
        <v>638</v>
      </c>
      <c r="B620" t="s">
        <v>1257</v>
      </c>
      <c r="C620" t="s">
        <v>1257</v>
      </c>
      <c r="D620" t="s">
        <v>467</v>
      </c>
      <c r="E620">
        <v>3779</v>
      </c>
      <c r="F620">
        <v>1893</v>
      </c>
      <c r="G620">
        <v>0</v>
      </c>
      <c r="H620">
        <v>0</v>
      </c>
      <c r="L620">
        <v>354</v>
      </c>
      <c r="P620">
        <v>0</v>
      </c>
      <c r="V620">
        <v>0</v>
      </c>
      <c r="X620">
        <v>0</v>
      </c>
      <c r="Z620">
        <v>0.80252859720000003</v>
      </c>
      <c r="AA620">
        <v>0.1974714028</v>
      </c>
      <c r="AJ620">
        <v>0.16640253569999999</v>
      </c>
      <c r="AK620">
        <v>0.11621764399999999</v>
      </c>
      <c r="AL620">
        <v>0.1579503434</v>
      </c>
      <c r="AM620">
        <v>0.55942947700000001</v>
      </c>
      <c r="AX620">
        <v>0.1489698891</v>
      </c>
      <c r="AY620">
        <v>0.54780771260000005</v>
      </c>
      <c r="AZ620">
        <v>9.35023772E-2</v>
      </c>
      <c r="BA620">
        <v>0.1822503962</v>
      </c>
      <c r="BB620">
        <v>2.74696249E-2</v>
      </c>
      <c r="BC620">
        <v>0</v>
      </c>
      <c r="BE620">
        <v>0</v>
      </c>
      <c r="BG620">
        <v>0</v>
      </c>
      <c r="BI620">
        <v>0</v>
      </c>
      <c r="BK620">
        <v>0</v>
      </c>
      <c r="CE620">
        <v>4.2339242999999997E-3</v>
      </c>
      <c r="CF620">
        <v>0.23339507809999999</v>
      </c>
      <c r="CG620">
        <v>0.57475522629999998</v>
      </c>
      <c r="CH620">
        <v>0.1590367822</v>
      </c>
      <c r="CM620">
        <v>0.42323901260000002</v>
      </c>
      <c r="CN620">
        <v>0.15352197470000001</v>
      </c>
      <c r="CQ620">
        <v>0.49642762639999999</v>
      </c>
      <c r="CZ620">
        <v>0.61107766409999997</v>
      </c>
      <c r="DA620">
        <v>0.208308248</v>
      </c>
      <c r="DB620">
        <v>9.39193257E-2</v>
      </c>
      <c r="DC620">
        <v>8.6694762199999997E-2</v>
      </c>
    </row>
    <row r="621" spans="1:107" x14ac:dyDescent="0.2">
      <c r="A621" t="s">
        <v>638</v>
      </c>
      <c r="B621" t="s">
        <v>1258</v>
      </c>
      <c r="C621" t="s">
        <v>1258</v>
      </c>
      <c r="D621" t="s">
        <v>467</v>
      </c>
      <c r="E621">
        <v>2928</v>
      </c>
      <c r="F621">
        <v>1462</v>
      </c>
      <c r="G621">
        <v>0</v>
      </c>
      <c r="H621">
        <v>0</v>
      </c>
      <c r="P621">
        <v>0</v>
      </c>
      <c r="V621">
        <v>0</v>
      </c>
      <c r="X621">
        <v>0</v>
      </c>
      <c r="Z621">
        <v>0.83822363200000005</v>
      </c>
      <c r="AA621">
        <v>0.161776368</v>
      </c>
      <c r="AJ621">
        <v>4.1039671700000002E-2</v>
      </c>
      <c r="AK621">
        <v>0.1094391245</v>
      </c>
      <c r="AL621">
        <v>0.31395348839999998</v>
      </c>
      <c r="AM621">
        <v>0.53556771550000004</v>
      </c>
      <c r="AX621">
        <v>0.1374829001</v>
      </c>
      <c r="AY621">
        <v>0.3112175103</v>
      </c>
      <c r="AZ621">
        <v>0.24965800269999999</v>
      </c>
      <c r="BA621">
        <v>0.30164158689999998</v>
      </c>
      <c r="BB621">
        <v>0</v>
      </c>
      <c r="BC621">
        <v>0</v>
      </c>
      <c r="BE621">
        <v>0</v>
      </c>
      <c r="BG621">
        <v>0</v>
      </c>
      <c r="BI621">
        <v>0</v>
      </c>
      <c r="CE621">
        <v>2.0491802999999999E-3</v>
      </c>
      <c r="CF621">
        <v>0.32684426230000002</v>
      </c>
      <c r="CG621">
        <v>0.37397540979999999</v>
      </c>
      <c r="CH621">
        <v>0.24521857920000001</v>
      </c>
      <c r="CM621">
        <v>0.3687549564</v>
      </c>
      <c r="CN621">
        <v>0.175257732</v>
      </c>
      <c r="CQ621">
        <v>0.4670309654</v>
      </c>
      <c r="CZ621">
        <v>0.56463124499999995</v>
      </c>
      <c r="DA621">
        <v>0.23790642349999999</v>
      </c>
      <c r="DB621">
        <v>8.4853290999999997E-2</v>
      </c>
      <c r="DC621">
        <v>0.1126090404</v>
      </c>
    </row>
    <row r="622" spans="1:107" x14ac:dyDescent="0.2">
      <c r="A622" t="s">
        <v>638</v>
      </c>
      <c r="B622" t="s">
        <v>1259</v>
      </c>
      <c r="C622" t="s">
        <v>1259</v>
      </c>
      <c r="D622" t="s">
        <v>467</v>
      </c>
      <c r="E622">
        <v>1832</v>
      </c>
      <c r="F622">
        <v>1032</v>
      </c>
      <c r="G622">
        <v>0</v>
      </c>
      <c r="H622">
        <v>0</v>
      </c>
      <c r="P622">
        <v>0</v>
      </c>
      <c r="V622">
        <v>0</v>
      </c>
      <c r="X622">
        <v>0</v>
      </c>
      <c r="Z622">
        <v>0.703125</v>
      </c>
      <c r="AA622">
        <v>0.296875</v>
      </c>
      <c r="AJ622">
        <v>0.10658914730000001</v>
      </c>
      <c r="AK622">
        <v>0.32848837209999998</v>
      </c>
      <c r="AL622">
        <v>3.3914728700000001E-2</v>
      </c>
      <c r="AM622">
        <v>0.53100775190000005</v>
      </c>
      <c r="AX622">
        <v>0.22480620160000001</v>
      </c>
      <c r="AY622">
        <v>5.0387596899999998E-2</v>
      </c>
      <c r="AZ622">
        <v>3.5852713199999997E-2</v>
      </c>
      <c r="BA622">
        <v>0.68313953490000001</v>
      </c>
      <c r="BB622">
        <v>5.8139534999999999E-3</v>
      </c>
      <c r="BC622">
        <v>0</v>
      </c>
      <c r="BE622">
        <v>0</v>
      </c>
      <c r="BG622">
        <v>0</v>
      </c>
      <c r="BI622">
        <v>0</v>
      </c>
      <c r="BK622">
        <v>0</v>
      </c>
      <c r="CE622">
        <v>2.1834061000000002E-3</v>
      </c>
      <c r="CF622">
        <v>0.24617903930000001</v>
      </c>
      <c r="CG622">
        <v>0.29639737989999998</v>
      </c>
      <c r="CH622">
        <v>0.41757641919999999</v>
      </c>
      <c r="CM622">
        <v>0.25416666669999999</v>
      </c>
      <c r="CN622">
        <v>0.26041666670000002</v>
      </c>
      <c r="CQ622">
        <v>0.12095875139999999</v>
      </c>
      <c r="CZ622">
        <v>0.26145833330000001</v>
      </c>
      <c r="DA622">
        <v>0.28125</v>
      </c>
      <c r="DB622">
        <v>0.14270833329999999</v>
      </c>
      <c r="DC622">
        <v>0.31458333329999999</v>
      </c>
    </row>
    <row r="623" spans="1:107" x14ac:dyDescent="0.2">
      <c r="A623" t="s">
        <v>638</v>
      </c>
      <c r="B623" t="s">
        <v>1260</v>
      </c>
      <c r="C623" t="s">
        <v>1260</v>
      </c>
      <c r="D623" t="s">
        <v>467</v>
      </c>
      <c r="E623">
        <v>8052</v>
      </c>
      <c r="F623">
        <v>3227</v>
      </c>
      <c r="G623">
        <v>78.261102362000003</v>
      </c>
      <c r="H623">
        <v>195.27685038999999</v>
      </c>
      <c r="I623">
        <v>98.588661416999997</v>
      </c>
      <c r="J623">
        <v>245.99811023999999</v>
      </c>
      <c r="P623">
        <v>2.4251968499999998E-2</v>
      </c>
      <c r="Q623">
        <v>3.0551181100000002E-2</v>
      </c>
      <c r="R623">
        <v>0.12925619830000001</v>
      </c>
      <c r="S623">
        <v>0.12925619830000001</v>
      </c>
      <c r="T623">
        <v>0.87074380169999999</v>
      </c>
      <c r="U623">
        <v>0.87074380169999999</v>
      </c>
      <c r="V623">
        <v>2.4251968499999998E-2</v>
      </c>
      <c r="W623">
        <v>3.0551181100000002E-2</v>
      </c>
      <c r="X623">
        <v>2.4251968499999998E-2</v>
      </c>
      <c r="Y623">
        <v>3.0551181100000002E-2</v>
      </c>
      <c r="Z623">
        <v>0.12925619830000001</v>
      </c>
      <c r="AA623">
        <v>0.87074380169999999</v>
      </c>
      <c r="AB623">
        <v>8.8937093300000006E-2</v>
      </c>
      <c r="AC623">
        <v>8.8937093300000006E-2</v>
      </c>
      <c r="AD623">
        <v>0.157421754</v>
      </c>
      <c r="AE623">
        <v>0.157421754</v>
      </c>
      <c r="AF623">
        <v>0.20948249150000001</v>
      </c>
      <c r="AG623">
        <v>0.20948249150000001</v>
      </c>
      <c r="AH623">
        <v>0.54415866130000001</v>
      </c>
      <c r="AI623">
        <v>0.54415866130000001</v>
      </c>
      <c r="AJ623">
        <v>8.8937093300000006E-2</v>
      </c>
      <c r="AK623">
        <v>0.157421754</v>
      </c>
      <c r="AL623">
        <v>0.20948249150000001</v>
      </c>
      <c r="AM623">
        <v>0.54415866130000001</v>
      </c>
      <c r="AN623">
        <v>0.94236132630000002</v>
      </c>
      <c r="AO623">
        <v>0.94236132630000002</v>
      </c>
      <c r="AP623">
        <v>4.6482801400000003E-2</v>
      </c>
      <c r="AQ623">
        <v>4.6482801400000003E-2</v>
      </c>
      <c r="AR623">
        <v>0</v>
      </c>
      <c r="AS623">
        <v>0</v>
      </c>
      <c r="AT623">
        <v>4.9581655000000002E-3</v>
      </c>
      <c r="AU623">
        <v>4.9581655000000002E-3</v>
      </c>
      <c r="AV623">
        <v>6.1977068000000001E-3</v>
      </c>
      <c r="AW623">
        <v>6.1977068000000001E-3</v>
      </c>
      <c r="AX623">
        <v>0.94236132630000002</v>
      </c>
      <c r="AY623">
        <v>4.6482801400000003E-2</v>
      </c>
      <c r="AZ623">
        <v>0</v>
      </c>
      <c r="BA623">
        <v>4.9581655000000002E-3</v>
      </c>
      <c r="BB623">
        <v>6.1977068000000001E-3</v>
      </c>
      <c r="BC623">
        <v>2.4251968499999998E-2</v>
      </c>
      <c r="BD623">
        <v>3.0551181100000002E-2</v>
      </c>
      <c r="BE623">
        <v>2.4251968499999998E-2</v>
      </c>
      <c r="BF623">
        <v>3.0551181100000002E-2</v>
      </c>
      <c r="BI623">
        <v>2.4251968499999998E-2</v>
      </c>
      <c r="BJ623">
        <v>3.0551181100000002E-2</v>
      </c>
      <c r="BK623">
        <v>2.4251968499999998E-2</v>
      </c>
      <c r="BL623">
        <v>3.0551181100000002E-2</v>
      </c>
      <c r="BM623">
        <v>0.92370231390000002</v>
      </c>
      <c r="BN623">
        <v>0.92370231390000002</v>
      </c>
      <c r="BO623">
        <v>6.6291432100000006E-2</v>
      </c>
      <c r="BP623">
        <v>6.6291432100000006E-2</v>
      </c>
      <c r="BQ623">
        <v>0</v>
      </c>
      <c r="BR623">
        <v>0</v>
      </c>
      <c r="BS623">
        <v>1.00062539E-2</v>
      </c>
      <c r="BT623">
        <v>1.00062539E-2</v>
      </c>
      <c r="BU623">
        <v>0</v>
      </c>
      <c r="BV623">
        <v>0</v>
      </c>
      <c r="BW623">
        <v>1.0804769000000001E-2</v>
      </c>
      <c r="BX623">
        <v>1.0804769000000001E-2</v>
      </c>
      <c r="BY623">
        <v>1.9870840000000001E-3</v>
      </c>
      <c r="BZ623">
        <v>1.9870840000000001E-3</v>
      </c>
      <c r="CA623">
        <v>5.1415797300000003E-2</v>
      </c>
      <c r="CB623">
        <v>5.1415797300000003E-2</v>
      </c>
      <c r="CC623">
        <v>0.92771982119999996</v>
      </c>
      <c r="CD623">
        <v>0.92771982119999996</v>
      </c>
      <c r="CE623">
        <v>1.0804769000000001E-2</v>
      </c>
      <c r="CF623">
        <v>1.9870840000000001E-3</v>
      </c>
      <c r="CG623">
        <v>5.1415797300000003E-2</v>
      </c>
      <c r="CH623">
        <v>0.92771982119999996</v>
      </c>
      <c r="CI623">
        <v>0.33454545450000001</v>
      </c>
      <c r="CJ623">
        <v>0.33454545450000001</v>
      </c>
      <c r="CK623">
        <v>0.292231405</v>
      </c>
      <c r="CL623">
        <v>0.292231405</v>
      </c>
      <c r="CM623">
        <v>0.33454545450000001</v>
      </c>
      <c r="CN623">
        <v>0.292231405</v>
      </c>
      <c r="CO623">
        <v>9.0106885400000003E-2</v>
      </c>
      <c r="CP623">
        <v>9.0106885400000003E-2</v>
      </c>
      <c r="CQ623">
        <v>9.0106885400000003E-2</v>
      </c>
      <c r="CR623">
        <v>0.14809917359999999</v>
      </c>
      <c r="CS623">
        <v>0.14809917359999999</v>
      </c>
      <c r="CT623">
        <v>0.20165289259999999</v>
      </c>
      <c r="CU623">
        <v>0.20165289259999999</v>
      </c>
      <c r="CV623">
        <v>0.1319008264</v>
      </c>
      <c r="CW623">
        <v>0.1319008264</v>
      </c>
      <c r="CX623">
        <v>0.51834710740000001</v>
      </c>
      <c r="CY623">
        <v>0.51834710740000001</v>
      </c>
      <c r="CZ623">
        <v>0.14809917359999999</v>
      </c>
      <c r="DA623">
        <v>0.20165289259999999</v>
      </c>
      <c r="DB623">
        <v>0.1319008264</v>
      </c>
      <c r="DC623">
        <v>0.51834710740000001</v>
      </c>
    </row>
    <row r="624" spans="1:107" x14ac:dyDescent="0.2">
      <c r="A624" t="s">
        <v>638</v>
      </c>
      <c r="B624" t="s">
        <v>1261</v>
      </c>
      <c r="C624" t="s">
        <v>1261</v>
      </c>
      <c r="D624" t="s">
        <v>467</v>
      </c>
      <c r="E624">
        <v>7172</v>
      </c>
      <c r="F624">
        <v>2996</v>
      </c>
      <c r="G624">
        <v>46.734815798</v>
      </c>
      <c r="H624">
        <v>111.87653501</v>
      </c>
      <c r="I624">
        <v>46.734815798</v>
      </c>
      <c r="J624">
        <v>111.87653501</v>
      </c>
      <c r="M624">
        <v>6</v>
      </c>
      <c r="O624">
        <v>6</v>
      </c>
      <c r="P624">
        <v>1.55990707E-2</v>
      </c>
      <c r="Q624">
        <v>1.55990707E-2</v>
      </c>
      <c r="R624">
        <v>0.35991379309999999</v>
      </c>
      <c r="S624">
        <v>0.35991379309999999</v>
      </c>
      <c r="T624">
        <v>0.64008620689999995</v>
      </c>
      <c r="U624">
        <v>0.64008620689999995</v>
      </c>
      <c r="V624">
        <v>1.55990707E-2</v>
      </c>
      <c r="W624">
        <v>1.55990707E-2</v>
      </c>
      <c r="X624">
        <v>1.55990707E-2</v>
      </c>
      <c r="Y624">
        <v>1.55990707E-2</v>
      </c>
      <c r="Z624">
        <v>0.35991379309999999</v>
      </c>
      <c r="AA624">
        <v>0.64008620689999995</v>
      </c>
      <c r="AB624">
        <v>9.9132176200000005E-2</v>
      </c>
      <c r="AC624">
        <v>9.9132176200000005E-2</v>
      </c>
      <c r="AD624">
        <v>0.2139519359</v>
      </c>
      <c r="AE624">
        <v>0.2139519359</v>
      </c>
      <c r="AF624">
        <v>0.51268357809999998</v>
      </c>
      <c r="AG624">
        <v>0.51268357809999998</v>
      </c>
      <c r="AH624">
        <v>0.1742323097</v>
      </c>
      <c r="AI624">
        <v>0.1742323097</v>
      </c>
      <c r="AJ624">
        <v>9.9132176200000005E-2</v>
      </c>
      <c r="AK624">
        <v>0.2139519359</v>
      </c>
      <c r="AL624">
        <v>0.51268357809999998</v>
      </c>
      <c r="AM624">
        <v>0.1742323097</v>
      </c>
      <c r="AN624">
        <v>0.65921228300000001</v>
      </c>
      <c r="AO624">
        <v>0.65921228300000001</v>
      </c>
      <c r="AP624">
        <v>5.64085447E-2</v>
      </c>
      <c r="AQ624">
        <v>5.64085447E-2</v>
      </c>
      <c r="AR624">
        <v>0.2396528705</v>
      </c>
      <c r="AS624">
        <v>0.2396528705</v>
      </c>
      <c r="AT624">
        <v>4.4726301699999998E-2</v>
      </c>
      <c r="AU624">
        <v>4.4726301699999998E-2</v>
      </c>
      <c r="AV624">
        <v>0</v>
      </c>
      <c r="AW624">
        <v>0</v>
      </c>
      <c r="AX624">
        <v>0.65921228300000001</v>
      </c>
      <c r="AY624">
        <v>5.64085447E-2</v>
      </c>
      <c r="AZ624">
        <v>0.2396528705</v>
      </c>
      <c r="BA624">
        <v>4.4726301699999998E-2</v>
      </c>
      <c r="BB624">
        <v>0</v>
      </c>
      <c r="BC624">
        <v>1.55990707E-2</v>
      </c>
      <c r="BD624">
        <v>1.55990707E-2</v>
      </c>
      <c r="BE624">
        <v>1.55990707E-2</v>
      </c>
      <c r="BF624">
        <v>1.55990707E-2</v>
      </c>
      <c r="BG624">
        <v>1.55990707E-2</v>
      </c>
      <c r="BH624">
        <v>1.55990707E-2</v>
      </c>
      <c r="BI624">
        <v>1.55990707E-2</v>
      </c>
      <c r="BJ624">
        <v>1.55990707E-2</v>
      </c>
      <c r="BM624">
        <v>0.68958333329999999</v>
      </c>
      <c r="BN624">
        <v>0.68958333329999999</v>
      </c>
      <c r="BO624">
        <v>0.125</v>
      </c>
      <c r="BP624">
        <v>0.125</v>
      </c>
      <c r="BQ624">
        <v>9.375E-2</v>
      </c>
      <c r="BR624">
        <v>9.375E-2</v>
      </c>
      <c r="BS624">
        <v>9.1666666699999996E-2</v>
      </c>
      <c r="BT624">
        <v>9.1666666699999996E-2</v>
      </c>
      <c r="BU624">
        <v>0</v>
      </c>
      <c r="BV624">
        <v>0</v>
      </c>
      <c r="BW624">
        <v>3.65309537E-2</v>
      </c>
      <c r="BX624">
        <v>3.65309537E-2</v>
      </c>
      <c r="BY624">
        <v>2.6491912999999999E-2</v>
      </c>
      <c r="BZ624">
        <v>2.6491912999999999E-2</v>
      </c>
      <c r="CA624">
        <v>3.9319576100000003E-2</v>
      </c>
      <c r="CB624">
        <v>3.9319576100000003E-2</v>
      </c>
      <c r="CC624">
        <v>0.86279977689999998</v>
      </c>
      <c r="CD624">
        <v>0.86279977689999998</v>
      </c>
      <c r="CE624">
        <v>3.65309537E-2</v>
      </c>
      <c r="CF624">
        <v>2.6491912999999999E-2</v>
      </c>
      <c r="CG624">
        <v>3.9319576100000003E-2</v>
      </c>
      <c r="CH624">
        <v>0.86279977689999998</v>
      </c>
      <c r="CI624">
        <v>0.32183908049999999</v>
      </c>
      <c r="CJ624">
        <v>0.32183908049999999</v>
      </c>
      <c r="CK624">
        <v>0.25933908049999999</v>
      </c>
      <c r="CL624">
        <v>0.25933908049999999</v>
      </c>
      <c r="CM624">
        <v>0.32183908049999999</v>
      </c>
      <c r="CN624">
        <v>0.25933908049999999</v>
      </c>
      <c r="CO624">
        <v>6.6354077900000002E-2</v>
      </c>
      <c r="CP624">
        <v>6.6354077900000002E-2</v>
      </c>
      <c r="CQ624">
        <v>6.6354077900000002E-2</v>
      </c>
      <c r="CR624">
        <v>0.1447557471</v>
      </c>
      <c r="CS624">
        <v>0.1447557471</v>
      </c>
      <c r="CT624">
        <v>0.20797413789999999</v>
      </c>
      <c r="CU624">
        <v>0.20797413789999999</v>
      </c>
      <c r="CV624">
        <v>0.17636494250000001</v>
      </c>
      <c r="CW624">
        <v>0.17636494250000001</v>
      </c>
      <c r="CX624">
        <v>0.47090517240000002</v>
      </c>
      <c r="CY624">
        <v>0.47090517240000002</v>
      </c>
      <c r="CZ624">
        <v>0.1447557471</v>
      </c>
      <c r="DA624">
        <v>0.20797413789999999</v>
      </c>
      <c r="DB624">
        <v>0.17636494250000001</v>
      </c>
      <c r="DC624">
        <v>0.47090517240000002</v>
      </c>
    </row>
    <row r="625" spans="1:107" x14ac:dyDescent="0.2">
      <c r="A625" t="s">
        <v>638</v>
      </c>
      <c r="B625" t="s">
        <v>1262</v>
      </c>
      <c r="C625" t="s">
        <v>1262</v>
      </c>
      <c r="D625" t="s">
        <v>467</v>
      </c>
      <c r="E625">
        <v>5455</v>
      </c>
      <c r="F625">
        <v>2097</v>
      </c>
      <c r="G625">
        <v>25.143884891999999</v>
      </c>
      <c r="H625">
        <v>65.407673861000006</v>
      </c>
      <c r="I625">
        <v>25.143884891999999</v>
      </c>
      <c r="J625">
        <v>65.407673861000006</v>
      </c>
      <c r="P625">
        <v>1.19904077E-2</v>
      </c>
      <c r="Q625">
        <v>1.19904077E-2</v>
      </c>
      <c r="R625">
        <v>5.35801266E-2</v>
      </c>
      <c r="S625">
        <v>5.35801266E-2</v>
      </c>
      <c r="T625">
        <v>0.9464198734</v>
      </c>
      <c r="U625">
        <v>0.9464198734</v>
      </c>
      <c r="V625">
        <v>1.19904077E-2</v>
      </c>
      <c r="W625">
        <v>1.19904077E-2</v>
      </c>
      <c r="X625">
        <v>1.19904077E-2</v>
      </c>
      <c r="Y625">
        <v>1.19904077E-2</v>
      </c>
      <c r="Z625">
        <v>5.35801266E-2</v>
      </c>
      <c r="AA625">
        <v>0.9464198734</v>
      </c>
      <c r="AB625">
        <v>0.22889842630000001</v>
      </c>
      <c r="AC625">
        <v>0.22889842630000001</v>
      </c>
      <c r="AD625">
        <v>0.3314258464</v>
      </c>
      <c r="AE625">
        <v>0.3314258464</v>
      </c>
      <c r="AF625">
        <v>0.22746781120000001</v>
      </c>
      <c r="AG625">
        <v>0.22746781120000001</v>
      </c>
      <c r="AH625">
        <v>0.2122079161</v>
      </c>
      <c r="AI625">
        <v>0.2122079161</v>
      </c>
      <c r="AJ625">
        <v>0.22889842630000001</v>
      </c>
      <c r="AK625">
        <v>0.3314258464</v>
      </c>
      <c r="AL625">
        <v>0.22746781120000001</v>
      </c>
      <c r="AM625">
        <v>0.2122079161</v>
      </c>
      <c r="AN625">
        <v>0.94134477829999996</v>
      </c>
      <c r="AO625">
        <v>0.94134477829999996</v>
      </c>
      <c r="AP625">
        <v>2.09823557E-2</v>
      </c>
      <c r="AQ625">
        <v>2.09823557E-2</v>
      </c>
      <c r="AR625">
        <v>3.7672865999999999E-2</v>
      </c>
      <c r="AS625">
        <v>3.7672865999999999E-2</v>
      </c>
      <c r="AT625">
        <v>0</v>
      </c>
      <c r="AU625">
        <v>0</v>
      </c>
      <c r="AV625">
        <v>0</v>
      </c>
      <c r="AW625">
        <v>0</v>
      </c>
      <c r="AX625">
        <v>0.94134477829999996</v>
      </c>
      <c r="AY625">
        <v>2.09823557E-2</v>
      </c>
      <c r="AZ625">
        <v>3.7672865999999999E-2</v>
      </c>
      <c r="BA625">
        <v>0</v>
      </c>
      <c r="BB625">
        <v>0</v>
      </c>
      <c r="BC625">
        <v>1.19904077E-2</v>
      </c>
      <c r="BD625">
        <v>1.19904077E-2</v>
      </c>
      <c r="BE625">
        <v>1.19904077E-2</v>
      </c>
      <c r="BF625">
        <v>1.19904077E-2</v>
      </c>
      <c r="BG625">
        <v>1.19904077E-2</v>
      </c>
      <c r="BH625">
        <v>1.19904077E-2</v>
      </c>
      <c r="BM625">
        <v>1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1.8148487599999999E-2</v>
      </c>
      <c r="BX625">
        <v>1.8148487599999999E-2</v>
      </c>
      <c r="BY625">
        <v>3.6663610000000003E-4</v>
      </c>
      <c r="BZ625">
        <v>3.6663610000000003E-4</v>
      </c>
      <c r="CA625">
        <v>6.5994499999999998E-3</v>
      </c>
      <c r="CB625">
        <v>6.5994499999999998E-3</v>
      </c>
      <c r="CC625">
        <v>0.97488542619999996</v>
      </c>
      <c r="CD625">
        <v>0.97488542619999996</v>
      </c>
      <c r="CE625">
        <v>1.8148487599999999E-2</v>
      </c>
      <c r="CF625">
        <v>3.6663610000000003E-4</v>
      </c>
      <c r="CG625">
        <v>6.5994499999999998E-3</v>
      </c>
      <c r="CH625">
        <v>0.97488542619999996</v>
      </c>
      <c r="CI625">
        <v>0.30735509010000001</v>
      </c>
      <c r="CJ625">
        <v>0.30735509010000001</v>
      </c>
      <c r="CK625">
        <v>0.28689722359999997</v>
      </c>
      <c r="CL625">
        <v>0.28689722359999997</v>
      </c>
      <c r="CM625">
        <v>0.30735509010000001</v>
      </c>
      <c r="CN625">
        <v>0.28689722359999997</v>
      </c>
      <c r="CO625">
        <v>4.1796516999999998E-2</v>
      </c>
      <c r="CP625">
        <v>4.1796516999999998E-2</v>
      </c>
      <c r="CQ625">
        <v>4.1796516999999998E-2</v>
      </c>
      <c r="CR625">
        <v>8.7189478799999998E-2</v>
      </c>
      <c r="CS625">
        <v>8.7189478799999998E-2</v>
      </c>
      <c r="CT625">
        <v>0.16220165610000001</v>
      </c>
      <c r="CU625">
        <v>0.16220165610000001</v>
      </c>
      <c r="CV625">
        <v>0.15781782759999999</v>
      </c>
      <c r="CW625">
        <v>0.15781782759999999</v>
      </c>
      <c r="CX625">
        <v>0.59279103749999995</v>
      </c>
      <c r="CY625">
        <v>0.59279103749999995</v>
      </c>
      <c r="CZ625">
        <v>8.7189478799999998E-2</v>
      </c>
      <c r="DA625">
        <v>0.16220165610000001</v>
      </c>
      <c r="DB625">
        <v>0.15781782759999999</v>
      </c>
      <c r="DC625">
        <v>0.59279103749999995</v>
      </c>
    </row>
    <row r="626" spans="1:107" x14ac:dyDescent="0.2">
      <c r="A626" t="s">
        <v>638</v>
      </c>
      <c r="B626" t="s">
        <v>1263</v>
      </c>
      <c r="C626" t="s">
        <v>1263</v>
      </c>
      <c r="D626" t="s">
        <v>467</v>
      </c>
      <c r="E626">
        <v>3056</v>
      </c>
      <c r="F626">
        <v>1351</v>
      </c>
      <c r="G626">
        <v>8.2440884821000004</v>
      </c>
      <c r="H626">
        <v>18.648360030999999</v>
      </c>
      <c r="I626">
        <v>320.48893973999998</v>
      </c>
      <c r="J626">
        <v>724.95499618999997</v>
      </c>
      <c r="P626">
        <v>6.1022120999999997E-3</v>
      </c>
      <c r="Q626">
        <v>0.23722349349999999</v>
      </c>
      <c r="R626">
        <v>6.1240310100000001E-2</v>
      </c>
      <c r="S626">
        <v>6.1240310100000001E-2</v>
      </c>
      <c r="T626">
        <v>0.93875968990000003</v>
      </c>
      <c r="U626">
        <v>0.93875968990000003</v>
      </c>
      <c r="V626">
        <v>6.1022120999999997E-3</v>
      </c>
      <c r="W626">
        <v>0.23722349349999999</v>
      </c>
      <c r="X626">
        <v>6.1022120999999997E-3</v>
      </c>
      <c r="Y626">
        <v>0.23722349349999999</v>
      </c>
      <c r="Z626">
        <v>6.1240310100000001E-2</v>
      </c>
      <c r="AA626">
        <v>0.93875968990000003</v>
      </c>
      <c r="AB626">
        <v>0</v>
      </c>
      <c r="AC626">
        <v>0</v>
      </c>
      <c r="AD626">
        <v>3.1088082900000001E-2</v>
      </c>
      <c r="AE626">
        <v>3.1088082900000001E-2</v>
      </c>
      <c r="AF626">
        <v>0.14285714290000001</v>
      </c>
      <c r="AG626">
        <v>0.14285714290000001</v>
      </c>
      <c r="AH626">
        <v>0.82605477419999995</v>
      </c>
      <c r="AI626">
        <v>0.82605477419999995</v>
      </c>
      <c r="AJ626">
        <v>0</v>
      </c>
      <c r="AK626">
        <v>3.1088082900000001E-2</v>
      </c>
      <c r="AL626">
        <v>0.14285714290000001</v>
      </c>
      <c r="AM626">
        <v>0.82605477419999995</v>
      </c>
      <c r="AN626">
        <v>0.88897113250000004</v>
      </c>
      <c r="AO626">
        <v>0.88897113250000004</v>
      </c>
      <c r="AP626">
        <v>7.6239822400000004E-2</v>
      </c>
      <c r="AQ626">
        <v>7.6239822400000004E-2</v>
      </c>
      <c r="AR626">
        <v>2.73871207E-2</v>
      </c>
      <c r="AS626">
        <v>2.73871207E-2</v>
      </c>
      <c r="AT626">
        <v>7.4019244999999996E-3</v>
      </c>
      <c r="AU626">
        <v>7.4019244999999996E-3</v>
      </c>
      <c r="AV626">
        <v>0</v>
      </c>
      <c r="AW626">
        <v>0</v>
      </c>
      <c r="AX626">
        <v>0.88897113250000004</v>
      </c>
      <c r="AY626">
        <v>7.6239822400000004E-2</v>
      </c>
      <c r="AZ626">
        <v>2.73871207E-2</v>
      </c>
      <c r="BA626">
        <v>7.4019244999999996E-3</v>
      </c>
      <c r="BB626">
        <v>0</v>
      </c>
      <c r="BC626">
        <v>6.1022120999999997E-3</v>
      </c>
      <c r="BD626">
        <v>0.23722349349999999</v>
      </c>
      <c r="BE626">
        <v>6.1022120999999997E-3</v>
      </c>
      <c r="BF626">
        <v>0.23722349349999999</v>
      </c>
      <c r="BG626">
        <v>6.1022120999999997E-3</v>
      </c>
      <c r="BH626">
        <v>0.23722349349999999</v>
      </c>
      <c r="BI626">
        <v>6.1022120999999997E-3</v>
      </c>
      <c r="BJ626">
        <v>0.23722349349999999</v>
      </c>
      <c r="BM626">
        <v>0.95069767439999997</v>
      </c>
      <c r="BN626">
        <v>0.95069767439999997</v>
      </c>
      <c r="BO626">
        <v>0.04</v>
      </c>
      <c r="BP626">
        <v>0.04</v>
      </c>
      <c r="BQ626">
        <v>0</v>
      </c>
      <c r="BR626">
        <v>0</v>
      </c>
      <c r="BS626">
        <v>9.3023255999999995E-3</v>
      </c>
      <c r="BT626">
        <v>9.3023255999999995E-3</v>
      </c>
      <c r="BU626">
        <v>0</v>
      </c>
      <c r="BV626">
        <v>0</v>
      </c>
      <c r="BW626">
        <v>0</v>
      </c>
      <c r="BX626">
        <v>0</v>
      </c>
      <c r="BY626">
        <v>1.6361257E-3</v>
      </c>
      <c r="BZ626">
        <v>1.6361257E-3</v>
      </c>
      <c r="CA626">
        <v>5.8900523999999999E-3</v>
      </c>
      <c r="CB626">
        <v>5.8900523999999999E-3</v>
      </c>
      <c r="CC626">
        <v>0.97054973820000001</v>
      </c>
      <c r="CD626">
        <v>0.97054973820000001</v>
      </c>
      <c r="CE626">
        <v>0</v>
      </c>
      <c r="CF626">
        <v>1.6361257E-3</v>
      </c>
      <c r="CG626">
        <v>5.8900523999999999E-3</v>
      </c>
      <c r="CH626">
        <v>0.97054973820000001</v>
      </c>
      <c r="CI626">
        <v>0.27751937980000002</v>
      </c>
      <c r="CJ626">
        <v>0.27751937980000002</v>
      </c>
      <c r="CK626">
        <v>0.37364341089999997</v>
      </c>
      <c r="CL626">
        <v>0.37364341089999997</v>
      </c>
      <c r="CM626">
        <v>0.27751937980000002</v>
      </c>
      <c r="CN626">
        <v>0.37364341089999997</v>
      </c>
      <c r="CO626">
        <v>7.6897905799999999E-2</v>
      </c>
      <c r="CP626">
        <v>7.6897905799999999E-2</v>
      </c>
      <c r="CQ626">
        <v>7.6897905799999999E-2</v>
      </c>
      <c r="CR626">
        <v>0.18837209299999999</v>
      </c>
      <c r="CS626">
        <v>0.18837209299999999</v>
      </c>
      <c r="CT626">
        <v>0.32248062020000001</v>
      </c>
      <c r="CU626">
        <v>0.32248062020000001</v>
      </c>
      <c r="CV626">
        <v>0.16124031010000001</v>
      </c>
      <c r="CW626">
        <v>0.16124031010000001</v>
      </c>
      <c r="CX626">
        <v>0.32790697670000002</v>
      </c>
      <c r="CY626">
        <v>0.32790697670000002</v>
      </c>
      <c r="CZ626">
        <v>0.18837209299999999</v>
      </c>
      <c r="DA626">
        <v>0.32248062020000001</v>
      </c>
      <c r="DB626">
        <v>0.16124031010000001</v>
      </c>
      <c r="DC626">
        <v>0.32790697670000002</v>
      </c>
    </row>
    <row r="627" spans="1:107" x14ac:dyDescent="0.2">
      <c r="A627" t="s">
        <v>638</v>
      </c>
      <c r="B627" t="s">
        <v>1264</v>
      </c>
      <c r="C627" t="s">
        <v>1264</v>
      </c>
      <c r="D627" t="s">
        <v>467</v>
      </c>
      <c r="E627">
        <v>4505</v>
      </c>
      <c r="F627">
        <v>2320</v>
      </c>
      <c r="G627">
        <v>0</v>
      </c>
      <c r="H627">
        <v>0</v>
      </c>
      <c r="I627">
        <v>0</v>
      </c>
      <c r="J627">
        <v>0</v>
      </c>
      <c r="P627">
        <v>0</v>
      </c>
      <c r="Q627">
        <v>0</v>
      </c>
      <c r="V627">
        <v>0</v>
      </c>
      <c r="W627">
        <v>0</v>
      </c>
      <c r="X627">
        <v>0</v>
      </c>
      <c r="Y627">
        <v>0</v>
      </c>
      <c r="Z627">
        <v>0.35520149950000002</v>
      </c>
      <c r="AA627">
        <v>0.64479850049999998</v>
      </c>
      <c r="AJ627">
        <v>1.3362069000000001E-2</v>
      </c>
      <c r="AK627">
        <v>5.2155172399999998E-2</v>
      </c>
      <c r="AL627">
        <v>0.1146551724</v>
      </c>
      <c r="AM627">
        <v>0.81982758619999996</v>
      </c>
      <c r="AX627">
        <v>0.7</v>
      </c>
      <c r="AY627">
        <v>0.25043103449999998</v>
      </c>
      <c r="AZ627">
        <v>2.06896552E-2</v>
      </c>
      <c r="BA627">
        <v>2.8879310299999999E-2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CE627">
        <v>0</v>
      </c>
      <c r="CF627">
        <v>2.8856825999999999E-3</v>
      </c>
      <c r="CG627">
        <v>3.2408435100000001E-2</v>
      </c>
      <c r="CH627">
        <v>0.94916759159999997</v>
      </c>
      <c r="CM627">
        <v>0.25726335519999999</v>
      </c>
      <c r="CN627">
        <v>0.2408622306</v>
      </c>
      <c r="CQ627">
        <v>0.1164721724</v>
      </c>
      <c r="CZ627">
        <v>0.27507029049999998</v>
      </c>
      <c r="DA627">
        <v>0.29240862229999998</v>
      </c>
      <c r="DB627">
        <v>0.16401124650000001</v>
      </c>
      <c r="DC627">
        <v>0.2685098407</v>
      </c>
    </row>
    <row r="628" spans="1:107" x14ac:dyDescent="0.2">
      <c r="A628" t="s">
        <v>638</v>
      </c>
      <c r="B628" t="s">
        <v>1265</v>
      </c>
      <c r="C628" t="s">
        <v>1265</v>
      </c>
      <c r="D628" t="s">
        <v>467</v>
      </c>
      <c r="E628">
        <v>5171</v>
      </c>
      <c r="F628">
        <v>2507</v>
      </c>
      <c r="G628">
        <v>0</v>
      </c>
      <c r="H628">
        <v>0</v>
      </c>
      <c r="I628">
        <v>0</v>
      </c>
      <c r="J628">
        <v>0</v>
      </c>
      <c r="P628">
        <v>0</v>
      </c>
      <c r="Q628">
        <v>0</v>
      </c>
      <c r="V628">
        <v>0</v>
      </c>
      <c r="W628">
        <v>0</v>
      </c>
      <c r="X628">
        <v>0</v>
      </c>
      <c r="Y628">
        <v>0</v>
      </c>
      <c r="Z628">
        <v>0.22657580920000001</v>
      </c>
      <c r="AA628">
        <v>0.77342419080000002</v>
      </c>
      <c r="AJ628">
        <v>5.9832469000000001E-3</v>
      </c>
      <c r="AK628">
        <v>4.4276027099999997E-2</v>
      </c>
      <c r="AL628">
        <v>0.24930195450000001</v>
      </c>
      <c r="AM628">
        <v>0.70043877139999999</v>
      </c>
      <c r="AX628">
        <v>0.75668129240000004</v>
      </c>
      <c r="AY628">
        <v>0.19944156360000001</v>
      </c>
      <c r="AZ628">
        <v>3.8691663299999998E-2</v>
      </c>
      <c r="BA628">
        <v>5.1854806999999999E-3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CE628">
        <v>0</v>
      </c>
      <c r="CF628">
        <v>1.933862E-4</v>
      </c>
      <c r="CG628">
        <v>8.8957648000000007E-3</v>
      </c>
      <c r="CH628">
        <v>0.94894604530000004</v>
      </c>
      <c r="CM628">
        <v>0.21124361159999999</v>
      </c>
      <c r="CN628">
        <v>0.32197614990000001</v>
      </c>
      <c r="CQ628">
        <v>9.2051827500000002E-2</v>
      </c>
      <c r="CZ628">
        <v>0.23381601360000001</v>
      </c>
      <c r="DA628">
        <v>0.25468483819999999</v>
      </c>
      <c r="DB628">
        <v>0.20655877340000001</v>
      </c>
      <c r="DC628">
        <v>0.30494037480000002</v>
      </c>
    </row>
    <row r="629" spans="1:107" x14ac:dyDescent="0.2">
      <c r="A629" t="s">
        <v>638</v>
      </c>
      <c r="B629" t="s">
        <v>1266</v>
      </c>
      <c r="C629" t="s">
        <v>1266</v>
      </c>
      <c r="D629" t="s">
        <v>467</v>
      </c>
      <c r="E629">
        <v>3283</v>
      </c>
      <c r="F629">
        <v>1506</v>
      </c>
      <c r="G629">
        <v>0</v>
      </c>
      <c r="H629">
        <v>0</v>
      </c>
      <c r="P629">
        <v>0</v>
      </c>
      <c r="V629">
        <v>0</v>
      </c>
      <c r="X629">
        <v>0</v>
      </c>
      <c r="Z629">
        <v>0.40080160320000002</v>
      </c>
      <c r="AA629">
        <v>0.59919839679999998</v>
      </c>
      <c r="AJ629">
        <v>1.85922975E-2</v>
      </c>
      <c r="AK629">
        <v>9.6945551099999999E-2</v>
      </c>
      <c r="AL629">
        <v>0.49468791499999998</v>
      </c>
      <c r="AM629">
        <v>0.38977423639999997</v>
      </c>
      <c r="AX629">
        <v>0.63678618860000002</v>
      </c>
      <c r="AY629">
        <v>1.062417E-2</v>
      </c>
      <c r="AZ629">
        <v>0.3486055777</v>
      </c>
      <c r="BA629">
        <v>3.9840637000000002E-3</v>
      </c>
      <c r="BB629">
        <v>0</v>
      </c>
      <c r="BC629">
        <v>0</v>
      </c>
      <c r="BE629">
        <v>0</v>
      </c>
      <c r="BG629">
        <v>0</v>
      </c>
      <c r="BI629">
        <v>0</v>
      </c>
      <c r="CE629">
        <v>4.4166920499999998E-2</v>
      </c>
      <c r="CF629">
        <v>3.1373743500000002E-2</v>
      </c>
      <c r="CG629">
        <v>2.1931160500000001E-2</v>
      </c>
      <c r="CH629">
        <v>0.89247639349999996</v>
      </c>
      <c r="CM629">
        <v>0.19639278560000001</v>
      </c>
      <c r="CN629">
        <v>0.24515698059999999</v>
      </c>
      <c r="CQ629">
        <v>8.1445192900000005E-2</v>
      </c>
      <c r="CZ629">
        <v>0.1556446226</v>
      </c>
      <c r="DA629">
        <v>0.26118904479999999</v>
      </c>
      <c r="DB629">
        <v>0.2104208417</v>
      </c>
      <c r="DC629">
        <v>0.37274549099999998</v>
      </c>
    </row>
    <row r="630" spans="1:107" x14ac:dyDescent="0.2">
      <c r="A630" t="s">
        <v>638</v>
      </c>
      <c r="B630" t="s">
        <v>1267</v>
      </c>
      <c r="C630" t="s">
        <v>1267</v>
      </c>
      <c r="D630" t="s">
        <v>467</v>
      </c>
      <c r="E630">
        <v>6033</v>
      </c>
      <c r="F630">
        <v>2744</v>
      </c>
      <c r="G630">
        <v>0</v>
      </c>
      <c r="H630">
        <v>0</v>
      </c>
      <c r="P630">
        <v>0</v>
      </c>
      <c r="V630">
        <v>0</v>
      </c>
      <c r="X630">
        <v>0</v>
      </c>
      <c r="Z630">
        <v>0.1704805492</v>
      </c>
      <c r="AA630">
        <v>0.8295194508</v>
      </c>
      <c r="AJ630">
        <v>0</v>
      </c>
      <c r="AK630">
        <v>7.5801749299999999E-2</v>
      </c>
      <c r="AL630">
        <v>0.1020408163</v>
      </c>
      <c r="AM630">
        <v>0.8221574344</v>
      </c>
      <c r="AX630">
        <v>0.83673469389999999</v>
      </c>
      <c r="AY630">
        <v>1.7128279900000001E-2</v>
      </c>
      <c r="AZ630">
        <v>0.13629737610000001</v>
      </c>
      <c r="BA630">
        <v>0</v>
      </c>
      <c r="BB630">
        <v>9.8396500999999997E-3</v>
      </c>
      <c r="BC630">
        <v>0</v>
      </c>
      <c r="BE630">
        <v>0</v>
      </c>
      <c r="BG630">
        <v>0</v>
      </c>
      <c r="BK630">
        <v>0</v>
      </c>
      <c r="CE630">
        <v>2.93386375E-2</v>
      </c>
      <c r="CF630">
        <v>5.4367644600000001E-2</v>
      </c>
      <c r="CG630">
        <v>3.5140062999999999E-2</v>
      </c>
      <c r="CH630">
        <v>0.88115365489999997</v>
      </c>
      <c r="CM630">
        <v>0.22082379860000001</v>
      </c>
      <c r="CN630">
        <v>0.3657513349</v>
      </c>
      <c r="CQ630">
        <v>3.5968838099999997E-2</v>
      </c>
      <c r="CZ630">
        <v>0.15636918380000001</v>
      </c>
      <c r="DA630">
        <v>0.23874904650000001</v>
      </c>
      <c r="DB630">
        <v>0.25934401219999997</v>
      </c>
      <c r="DC630">
        <v>0.34553775739999998</v>
      </c>
    </row>
    <row r="631" spans="1:107" x14ac:dyDescent="0.2">
      <c r="A631" t="s">
        <v>638</v>
      </c>
      <c r="B631" t="s">
        <v>1268</v>
      </c>
      <c r="C631" t="s">
        <v>1268</v>
      </c>
      <c r="D631" t="s">
        <v>467</v>
      </c>
      <c r="E631">
        <v>3322</v>
      </c>
      <c r="F631">
        <v>1493</v>
      </c>
      <c r="G631">
        <v>0</v>
      </c>
      <c r="H631">
        <v>0</v>
      </c>
      <c r="P631">
        <v>0</v>
      </c>
      <c r="V631">
        <v>0</v>
      </c>
      <c r="X631">
        <v>0</v>
      </c>
      <c r="Z631">
        <v>9.6193771600000005E-2</v>
      </c>
      <c r="AA631">
        <v>0.90380622840000002</v>
      </c>
      <c r="AJ631">
        <v>0</v>
      </c>
      <c r="AK631">
        <v>3.2150033500000001E-2</v>
      </c>
      <c r="AL631">
        <v>0.1245813798</v>
      </c>
      <c r="AM631">
        <v>0.84326858670000004</v>
      </c>
      <c r="AX631">
        <v>0.97387809780000001</v>
      </c>
      <c r="AY631">
        <v>5.3583388999999997E-3</v>
      </c>
      <c r="AZ631">
        <v>2.0763563299999999E-2</v>
      </c>
      <c r="BA631">
        <v>0</v>
      </c>
      <c r="BB631">
        <v>0</v>
      </c>
      <c r="BC631">
        <v>0</v>
      </c>
      <c r="BE631">
        <v>0</v>
      </c>
      <c r="BG631">
        <v>0</v>
      </c>
      <c r="CE631">
        <v>6.9235399999999997E-3</v>
      </c>
      <c r="CF631">
        <v>1.47501505E-2</v>
      </c>
      <c r="CG631">
        <v>3.3112583000000002E-3</v>
      </c>
      <c r="CH631">
        <v>0.97290788679999995</v>
      </c>
      <c r="CM631">
        <v>0.21591695499999999</v>
      </c>
      <c r="CN631">
        <v>0.34325259520000001</v>
      </c>
      <c r="CQ631">
        <v>3.21504398E-2</v>
      </c>
      <c r="CZ631">
        <v>0.14809688579999999</v>
      </c>
      <c r="DA631">
        <v>0.25951557089999999</v>
      </c>
      <c r="DB631">
        <v>0.2006920415</v>
      </c>
      <c r="DC631">
        <v>0.3916955017</v>
      </c>
    </row>
    <row r="632" spans="1:107" x14ac:dyDescent="0.2">
      <c r="A632" t="s">
        <v>638</v>
      </c>
      <c r="B632" t="s">
        <v>1269</v>
      </c>
      <c r="C632" t="s">
        <v>1269</v>
      </c>
      <c r="D632" t="s">
        <v>467</v>
      </c>
      <c r="E632">
        <v>3323</v>
      </c>
      <c r="F632">
        <v>1462</v>
      </c>
      <c r="G632">
        <v>0</v>
      </c>
      <c r="H632">
        <v>0</v>
      </c>
      <c r="P632">
        <v>0</v>
      </c>
      <c r="V632">
        <v>0</v>
      </c>
      <c r="X632">
        <v>0</v>
      </c>
      <c r="Z632">
        <v>0.21348314609999999</v>
      </c>
      <c r="AA632">
        <v>0.78651685390000003</v>
      </c>
      <c r="AJ632">
        <v>7.1819425399999998E-2</v>
      </c>
      <c r="AK632">
        <v>1.23119015E-2</v>
      </c>
      <c r="AL632">
        <v>0.19151846789999999</v>
      </c>
      <c r="AM632">
        <v>0.72435020520000004</v>
      </c>
      <c r="AX632">
        <v>0.88030095760000004</v>
      </c>
      <c r="AY632">
        <v>2.1203830399999998E-2</v>
      </c>
      <c r="AZ632">
        <v>1.4363885099999999E-2</v>
      </c>
      <c r="BA632">
        <v>7.6607387099999993E-2</v>
      </c>
      <c r="BB632">
        <v>7.5239397999999997E-3</v>
      </c>
      <c r="BC632">
        <v>0</v>
      </c>
      <c r="BE632">
        <v>0</v>
      </c>
      <c r="BG632">
        <v>0</v>
      </c>
      <c r="BI632">
        <v>0</v>
      </c>
      <c r="BK632">
        <v>0</v>
      </c>
      <c r="CE632">
        <v>3.7616611500000001E-2</v>
      </c>
      <c r="CF632">
        <v>1.62503762E-2</v>
      </c>
      <c r="CG632">
        <v>5.2362323199999998E-2</v>
      </c>
      <c r="CH632">
        <v>0.88203430630000001</v>
      </c>
      <c r="CM632">
        <v>0.28370786520000002</v>
      </c>
      <c r="CN632">
        <v>0.37710674160000002</v>
      </c>
      <c r="CQ632">
        <v>9.0580800500000003E-2</v>
      </c>
      <c r="CZ632">
        <v>0.19311797750000001</v>
      </c>
      <c r="DA632">
        <v>0.19592696630000001</v>
      </c>
      <c r="DB632">
        <v>0.26123595509999997</v>
      </c>
      <c r="DC632">
        <v>0.34971910109999998</v>
      </c>
    </row>
    <row r="633" spans="1:107" x14ac:dyDescent="0.2">
      <c r="A633" t="s">
        <v>638</v>
      </c>
      <c r="B633" t="s">
        <v>1270</v>
      </c>
      <c r="C633" t="s">
        <v>1270</v>
      </c>
      <c r="D633" t="s">
        <v>467</v>
      </c>
      <c r="E633">
        <v>4171</v>
      </c>
      <c r="F633">
        <v>2176</v>
      </c>
      <c r="G633">
        <v>0</v>
      </c>
      <c r="H633">
        <v>0</v>
      </c>
      <c r="P633">
        <v>0</v>
      </c>
      <c r="V633">
        <v>0</v>
      </c>
      <c r="X633">
        <v>0</v>
      </c>
      <c r="Z633">
        <v>0.16159601000000001</v>
      </c>
      <c r="AA633">
        <v>0.83840398999999999</v>
      </c>
      <c r="AJ633">
        <v>1.3786764700000001E-2</v>
      </c>
      <c r="AK633">
        <v>5.7444852900000003E-2</v>
      </c>
      <c r="AL633">
        <v>0.35018382349999999</v>
      </c>
      <c r="AM633">
        <v>0.57858455880000004</v>
      </c>
      <c r="AX633">
        <v>0.79044117650000001</v>
      </c>
      <c r="AY633">
        <v>2.5275735300000001E-2</v>
      </c>
      <c r="AZ633">
        <v>0.1452205882</v>
      </c>
      <c r="BA633">
        <v>2.7573529400000001E-2</v>
      </c>
      <c r="BB633">
        <v>1.14889706E-2</v>
      </c>
      <c r="BC633">
        <v>0</v>
      </c>
      <c r="BE633">
        <v>0</v>
      </c>
      <c r="BG633">
        <v>0</v>
      </c>
      <c r="BI633">
        <v>0</v>
      </c>
      <c r="BK633">
        <v>0</v>
      </c>
      <c r="CE633">
        <v>2.9489331099999998E-2</v>
      </c>
      <c r="CF633">
        <v>2.2776312600000001E-2</v>
      </c>
      <c r="CG633">
        <v>2.9249580399999999E-2</v>
      </c>
      <c r="CH633">
        <v>0.9072164948</v>
      </c>
      <c r="CM633">
        <v>0.17805486279999999</v>
      </c>
      <c r="CN633">
        <v>0.39501246880000002</v>
      </c>
      <c r="CQ633">
        <v>9.1105250499999998E-2</v>
      </c>
      <c r="CZ633">
        <v>0.1890274314</v>
      </c>
      <c r="DA633">
        <v>0.16907730670000001</v>
      </c>
      <c r="DB633">
        <v>0.27730673319999999</v>
      </c>
      <c r="DC633">
        <v>0.36458852870000003</v>
      </c>
    </row>
    <row r="634" spans="1:107" x14ac:dyDescent="0.2">
      <c r="A634" t="s">
        <v>638</v>
      </c>
      <c r="B634" t="s">
        <v>1271</v>
      </c>
      <c r="C634" t="s">
        <v>1271</v>
      </c>
      <c r="D634" t="s">
        <v>467</v>
      </c>
      <c r="E634">
        <v>5854</v>
      </c>
      <c r="F634">
        <v>2355</v>
      </c>
      <c r="G634">
        <v>0</v>
      </c>
      <c r="H634">
        <v>0</v>
      </c>
      <c r="P634">
        <v>0</v>
      </c>
      <c r="V634">
        <v>0</v>
      </c>
      <c r="X634">
        <v>0</v>
      </c>
      <c r="Z634">
        <v>0.19964507540000001</v>
      </c>
      <c r="AA634">
        <v>0.80035492460000002</v>
      </c>
      <c r="AJ634">
        <v>5.5201699E-3</v>
      </c>
      <c r="AK634">
        <v>5.4777070099999998E-2</v>
      </c>
      <c r="AL634">
        <v>0.17070063690000001</v>
      </c>
      <c r="AM634">
        <v>0.76900212310000005</v>
      </c>
      <c r="AX634">
        <v>0.86539278129999997</v>
      </c>
      <c r="AY634">
        <v>7.0488322699999995E-2</v>
      </c>
      <c r="AZ634">
        <v>5.01061571E-2</v>
      </c>
      <c r="BA634">
        <v>0</v>
      </c>
      <c r="BB634">
        <v>1.40127389E-2</v>
      </c>
      <c r="BC634">
        <v>0</v>
      </c>
      <c r="BE634">
        <v>0</v>
      </c>
      <c r="BG634">
        <v>0</v>
      </c>
      <c r="BK634">
        <v>0</v>
      </c>
      <c r="CE634">
        <v>6.9695934400000006E-2</v>
      </c>
      <c r="CF634">
        <v>9.9419200499999999E-2</v>
      </c>
      <c r="CG634">
        <v>2.6990092199999999E-2</v>
      </c>
      <c r="CH634">
        <v>0.78800819950000001</v>
      </c>
      <c r="CM634">
        <v>0.32342502220000002</v>
      </c>
      <c r="CN634">
        <v>0.26175687669999997</v>
      </c>
      <c r="CQ634">
        <v>0.1101591187</v>
      </c>
      <c r="CZ634">
        <v>0.14995563440000001</v>
      </c>
      <c r="DA634">
        <v>0.25022182790000003</v>
      </c>
      <c r="DB634">
        <v>0.24578527059999999</v>
      </c>
      <c r="DC634">
        <v>0.3540372671</v>
      </c>
    </row>
    <row r="635" spans="1:107" x14ac:dyDescent="0.2">
      <c r="A635" t="s">
        <v>638</v>
      </c>
      <c r="B635" t="s">
        <v>1272</v>
      </c>
      <c r="C635" t="s">
        <v>1272</v>
      </c>
      <c r="D635" t="s">
        <v>467</v>
      </c>
      <c r="E635">
        <v>5903</v>
      </c>
      <c r="F635">
        <v>2576</v>
      </c>
      <c r="G635">
        <v>0</v>
      </c>
      <c r="H635">
        <v>0</v>
      </c>
      <c r="P635">
        <v>0</v>
      </c>
      <c r="V635">
        <v>0</v>
      </c>
      <c r="X635">
        <v>0</v>
      </c>
      <c r="Z635">
        <v>0.2604248623</v>
      </c>
      <c r="AA635">
        <v>0.73957513770000005</v>
      </c>
      <c r="AJ635">
        <v>8.1521739000000003E-3</v>
      </c>
      <c r="AK635">
        <v>5.7841614899999998E-2</v>
      </c>
      <c r="AL635">
        <v>0.19099378880000001</v>
      </c>
      <c r="AM635">
        <v>0.74301242239999998</v>
      </c>
      <c r="AX635">
        <v>0.76979813659999996</v>
      </c>
      <c r="AY635">
        <v>0.1090838509</v>
      </c>
      <c r="AZ635">
        <v>0.1133540373</v>
      </c>
      <c r="BA635">
        <v>7.7639752000000003E-3</v>
      </c>
      <c r="BB635">
        <v>0</v>
      </c>
      <c r="BC635">
        <v>0</v>
      </c>
      <c r="BE635">
        <v>0</v>
      </c>
      <c r="BG635">
        <v>0</v>
      </c>
      <c r="BI635">
        <v>0</v>
      </c>
      <c r="CE635">
        <v>1.52464848E-2</v>
      </c>
      <c r="CF635">
        <v>2.5749618799999999E-2</v>
      </c>
      <c r="CG635">
        <v>5.1668643100000002E-2</v>
      </c>
      <c r="CH635">
        <v>0.90055903780000002</v>
      </c>
      <c r="CM635">
        <v>0.25531077889999998</v>
      </c>
      <c r="CN635">
        <v>0.2922895358</v>
      </c>
      <c r="CQ635">
        <v>0.1064593301</v>
      </c>
      <c r="CZ635">
        <v>0.18528717550000001</v>
      </c>
      <c r="DA635">
        <v>0.25295043270000001</v>
      </c>
      <c r="DB635">
        <v>0.19984264360000001</v>
      </c>
      <c r="DC635">
        <v>0.3619197482</v>
      </c>
    </row>
    <row r="636" spans="1:107" x14ac:dyDescent="0.2">
      <c r="A636" t="s">
        <v>638</v>
      </c>
      <c r="B636" t="s">
        <v>1273</v>
      </c>
      <c r="C636" t="s">
        <v>1273</v>
      </c>
      <c r="D636" t="s">
        <v>467</v>
      </c>
      <c r="E636">
        <v>5675</v>
      </c>
      <c r="F636">
        <v>2281</v>
      </c>
      <c r="G636">
        <v>0</v>
      </c>
      <c r="H636">
        <v>0</v>
      </c>
      <c r="P636">
        <v>0</v>
      </c>
      <c r="V636">
        <v>0</v>
      </c>
      <c r="X636">
        <v>0</v>
      </c>
      <c r="Z636">
        <v>0.23270728360000001</v>
      </c>
      <c r="AA636">
        <v>0.76729271639999996</v>
      </c>
      <c r="AJ636">
        <v>2.1043401999999999E-2</v>
      </c>
      <c r="AK636">
        <v>1.18369136E-2</v>
      </c>
      <c r="AL636">
        <v>0.1227531784</v>
      </c>
      <c r="AM636">
        <v>0.84436650589999995</v>
      </c>
      <c r="AX636">
        <v>0.72906619900000003</v>
      </c>
      <c r="AY636">
        <v>0.27093380099999997</v>
      </c>
      <c r="AZ636">
        <v>0</v>
      </c>
      <c r="BA636">
        <v>0</v>
      </c>
      <c r="BB636">
        <v>0</v>
      </c>
      <c r="BC636">
        <v>0</v>
      </c>
      <c r="BE636">
        <v>0</v>
      </c>
      <c r="CE636">
        <v>2.6255506599999999E-2</v>
      </c>
      <c r="CF636">
        <v>2.4493392100000001E-2</v>
      </c>
      <c r="CG636">
        <v>3.2775330399999997E-2</v>
      </c>
      <c r="CH636">
        <v>0.88881057269999997</v>
      </c>
      <c r="CM636">
        <v>0.28767750800000003</v>
      </c>
      <c r="CN636">
        <v>0.29500687129999997</v>
      </c>
      <c r="CQ636">
        <v>0.11665198240000001</v>
      </c>
      <c r="CZ636">
        <v>0.20064131930000001</v>
      </c>
      <c r="DA636">
        <v>0.22308749429999999</v>
      </c>
      <c r="DB636">
        <v>0.28950984880000002</v>
      </c>
      <c r="DC636">
        <v>0.2867613376</v>
      </c>
    </row>
    <row r="637" spans="1:107" x14ac:dyDescent="0.2">
      <c r="A637" t="s">
        <v>638</v>
      </c>
      <c r="B637" t="s">
        <v>1274</v>
      </c>
      <c r="C637" t="s">
        <v>1274</v>
      </c>
      <c r="D637" t="s">
        <v>467</v>
      </c>
      <c r="E637">
        <v>5489</v>
      </c>
      <c r="F637">
        <v>2953</v>
      </c>
      <c r="G637">
        <v>0</v>
      </c>
      <c r="H637">
        <v>0</v>
      </c>
      <c r="P637">
        <v>0</v>
      </c>
      <c r="V637">
        <v>0</v>
      </c>
      <c r="X637">
        <v>0</v>
      </c>
      <c r="Z637">
        <v>0.36676321509999998</v>
      </c>
      <c r="AA637">
        <v>0.63323678490000002</v>
      </c>
      <c r="AJ637">
        <v>5.5198103599999999E-2</v>
      </c>
      <c r="AK637">
        <v>8.8046054900000004E-2</v>
      </c>
      <c r="AL637">
        <v>0.18929901790000001</v>
      </c>
      <c r="AM637">
        <v>0.66745682360000003</v>
      </c>
      <c r="AX637">
        <v>0.6562817474</v>
      </c>
      <c r="AY637">
        <v>0.1320690823</v>
      </c>
      <c r="AZ637">
        <v>9.2786996299999994E-2</v>
      </c>
      <c r="BA637">
        <v>0.1188621741</v>
      </c>
      <c r="BB637">
        <v>0</v>
      </c>
      <c r="BC637">
        <v>0</v>
      </c>
      <c r="BE637">
        <v>0</v>
      </c>
      <c r="BG637">
        <v>0</v>
      </c>
      <c r="BI637">
        <v>0</v>
      </c>
      <c r="CE637">
        <v>3.9169247599999998E-2</v>
      </c>
      <c r="CF637">
        <v>1.3845873599999999E-2</v>
      </c>
      <c r="CG637">
        <v>1.31171434E-2</v>
      </c>
      <c r="CH637">
        <v>0.90726908360000003</v>
      </c>
      <c r="CM637">
        <v>0.20745836349999999</v>
      </c>
      <c r="CN637">
        <v>0.3627805938</v>
      </c>
      <c r="CQ637">
        <v>4.95536528E-2</v>
      </c>
      <c r="CZ637">
        <v>0.19587255610000001</v>
      </c>
      <c r="DA637">
        <v>0.28530050689999997</v>
      </c>
      <c r="DB637">
        <v>0.2034757422</v>
      </c>
      <c r="DC637">
        <v>0.31535119480000001</v>
      </c>
    </row>
    <row r="638" spans="1:107" x14ac:dyDescent="0.2">
      <c r="A638" t="s">
        <v>638</v>
      </c>
      <c r="B638" t="s">
        <v>1275</v>
      </c>
      <c r="C638" t="s">
        <v>1275</v>
      </c>
      <c r="D638" t="s">
        <v>467</v>
      </c>
      <c r="E638">
        <v>4101</v>
      </c>
      <c r="F638">
        <v>2016</v>
      </c>
      <c r="G638">
        <v>0</v>
      </c>
      <c r="H638">
        <v>0</v>
      </c>
      <c r="P638">
        <v>0</v>
      </c>
      <c r="V638">
        <v>0</v>
      </c>
      <c r="X638">
        <v>0</v>
      </c>
      <c r="Z638">
        <v>0.1804703476</v>
      </c>
      <c r="AA638">
        <v>0.81952965239999997</v>
      </c>
      <c r="AJ638">
        <v>0</v>
      </c>
      <c r="AK638">
        <v>2.08333333E-2</v>
      </c>
      <c r="AL638">
        <v>0.15376984129999999</v>
      </c>
      <c r="AM638">
        <v>0.82539682540000003</v>
      </c>
      <c r="AX638">
        <v>0.84325396829999999</v>
      </c>
      <c r="AY638">
        <v>3.7698412700000003E-2</v>
      </c>
      <c r="AZ638">
        <v>0.11557539679999999</v>
      </c>
      <c r="BA638">
        <v>3.4722222000000001E-3</v>
      </c>
      <c r="BB638">
        <v>0</v>
      </c>
      <c r="BC638">
        <v>0</v>
      </c>
      <c r="BE638">
        <v>0</v>
      </c>
      <c r="BG638">
        <v>0</v>
      </c>
      <c r="BI638">
        <v>0</v>
      </c>
      <c r="CE638">
        <v>1.5605949799999999E-2</v>
      </c>
      <c r="CF638">
        <v>1.14606194E-2</v>
      </c>
      <c r="CG638">
        <v>2.7798098E-2</v>
      </c>
      <c r="CH638">
        <v>0.93684467199999999</v>
      </c>
      <c r="CM638">
        <v>0.22955010219999999</v>
      </c>
      <c r="CN638">
        <v>0.31083844579999997</v>
      </c>
      <c r="CQ638">
        <v>6.1339198400000003E-2</v>
      </c>
      <c r="CZ638">
        <v>0.19274028630000001</v>
      </c>
      <c r="DA638">
        <v>0.20603271980000001</v>
      </c>
      <c r="DB638">
        <v>0.17586912069999999</v>
      </c>
      <c r="DC638">
        <v>0.42535787320000001</v>
      </c>
    </row>
    <row r="639" spans="1:107" x14ac:dyDescent="0.2">
      <c r="A639" t="s">
        <v>638</v>
      </c>
      <c r="B639" t="s">
        <v>1276</v>
      </c>
      <c r="C639" t="s">
        <v>1276</v>
      </c>
      <c r="D639" t="s">
        <v>467</v>
      </c>
      <c r="E639">
        <v>2477</v>
      </c>
      <c r="F639">
        <v>1166</v>
      </c>
      <c r="G639">
        <v>0</v>
      </c>
      <c r="H639">
        <v>0</v>
      </c>
      <c r="P639">
        <v>0</v>
      </c>
      <c r="V639">
        <v>0</v>
      </c>
      <c r="X639">
        <v>0</v>
      </c>
      <c r="Z639">
        <v>0.26075504830000001</v>
      </c>
      <c r="AA639">
        <v>0.73924495170000004</v>
      </c>
      <c r="AJ639">
        <v>1.8010291599999999E-2</v>
      </c>
      <c r="AK639">
        <v>1.3722126899999999E-2</v>
      </c>
      <c r="AL639">
        <v>0.14665523159999999</v>
      </c>
      <c r="AM639">
        <v>0.82161234989999998</v>
      </c>
      <c r="AX639">
        <v>0.75471698109999996</v>
      </c>
      <c r="AY639">
        <v>0.14408233279999999</v>
      </c>
      <c r="AZ639">
        <v>3.1732418499999998E-2</v>
      </c>
      <c r="BA639">
        <v>6.9468267599999994E-2</v>
      </c>
      <c r="BB639">
        <v>0</v>
      </c>
      <c r="BC639">
        <v>0</v>
      </c>
      <c r="BE639">
        <v>0</v>
      </c>
      <c r="BG639">
        <v>0</v>
      </c>
      <c r="BI639">
        <v>0</v>
      </c>
      <c r="CE639">
        <v>0</v>
      </c>
      <c r="CF639">
        <v>7.2668550999999996E-3</v>
      </c>
      <c r="CG639">
        <v>4.8041986299999999E-2</v>
      </c>
      <c r="CH639">
        <v>0.9305611627</v>
      </c>
      <c r="CM639">
        <v>0.237928007</v>
      </c>
      <c r="CN639">
        <v>0.33187006149999998</v>
      </c>
      <c r="CQ639">
        <v>0.1025433993</v>
      </c>
      <c r="CZ639">
        <v>0.2405618964</v>
      </c>
      <c r="DA639">
        <v>0.2502194908</v>
      </c>
      <c r="DB639">
        <v>0.2230026339</v>
      </c>
      <c r="DC639">
        <v>0.2862159789</v>
      </c>
    </row>
    <row r="640" spans="1:107" x14ac:dyDescent="0.2">
      <c r="A640" t="s">
        <v>638</v>
      </c>
      <c r="B640" t="s">
        <v>1277</v>
      </c>
      <c r="C640" t="s">
        <v>1277</v>
      </c>
      <c r="D640" t="s">
        <v>467</v>
      </c>
      <c r="E640">
        <v>3667</v>
      </c>
      <c r="F640">
        <v>2002</v>
      </c>
      <c r="G640">
        <v>0</v>
      </c>
      <c r="H640">
        <v>0</v>
      </c>
      <c r="P640">
        <v>0</v>
      </c>
      <c r="V640">
        <v>0</v>
      </c>
      <c r="X640">
        <v>0</v>
      </c>
      <c r="Z640">
        <v>0.4904789383</v>
      </c>
      <c r="AA640">
        <v>0.5095210617</v>
      </c>
      <c r="AJ640">
        <v>8.4915084999999998E-3</v>
      </c>
      <c r="AK640">
        <v>6.3436563400000007E-2</v>
      </c>
      <c r="AL640">
        <v>0.13936063940000001</v>
      </c>
      <c r="AM640">
        <v>0.78871128869999996</v>
      </c>
      <c r="AX640">
        <v>0.41308691310000001</v>
      </c>
      <c r="AY640">
        <v>0.38211788209999997</v>
      </c>
      <c r="AZ640">
        <v>6.2937062899999993E-2</v>
      </c>
      <c r="BA640">
        <v>0.14185814190000001</v>
      </c>
      <c r="BB640">
        <v>0</v>
      </c>
      <c r="BC640">
        <v>0</v>
      </c>
      <c r="BE640">
        <v>0</v>
      </c>
      <c r="BG640">
        <v>0</v>
      </c>
      <c r="BI640">
        <v>0</v>
      </c>
      <c r="CE640">
        <v>0</v>
      </c>
      <c r="CF640">
        <v>4.49959095E-2</v>
      </c>
      <c r="CG640">
        <v>1.44532315E-2</v>
      </c>
      <c r="CH640">
        <v>0.94055085900000002</v>
      </c>
      <c r="CM640">
        <v>0.21119446049999999</v>
      </c>
      <c r="CN640">
        <v>0.30525100979999997</v>
      </c>
      <c r="CQ640">
        <v>5.3769559000000001E-2</v>
      </c>
      <c r="CZ640">
        <v>0.21177149449999999</v>
      </c>
      <c r="DA640">
        <v>0.34795152909999999</v>
      </c>
      <c r="DB640">
        <v>0.179457588</v>
      </c>
      <c r="DC640">
        <v>0.26081938830000001</v>
      </c>
    </row>
    <row r="641" spans="1:107" x14ac:dyDescent="0.2">
      <c r="A641" t="s">
        <v>638</v>
      </c>
      <c r="B641" t="s">
        <v>1278</v>
      </c>
      <c r="C641" t="s">
        <v>1278</v>
      </c>
      <c r="D641" t="s">
        <v>467</v>
      </c>
      <c r="E641">
        <v>2368</v>
      </c>
      <c r="F641">
        <v>1213</v>
      </c>
      <c r="G641">
        <v>0</v>
      </c>
      <c r="H641">
        <v>0</v>
      </c>
      <c r="P641">
        <v>0</v>
      </c>
      <c r="V641">
        <v>0</v>
      </c>
      <c r="X641">
        <v>0</v>
      </c>
      <c r="Z641">
        <v>0.79613356769999999</v>
      </c>
      <c r="AA641">
        <v>0.20386643230000001</v>
      </c>
      <c r="AJ641">
        <v>5.4410552299999998E-2</v>
      </c>
      <c r="AK641">
        <v>0.1343775763</v>
      </c>
      <c r="AL641">
        <v>7.0074196199999994E-2</v>
      </c>
      <c r="AM641">
        <v>0.74113767519999996</v>
      </c>
      <c r="AX641">
        <v>0.1698268755</v>
      </c>
      <c r="AY641">
        <v>0.57790601809999997</v>
      </c>
      <c r="AZ641">
        <v>0.13520197859999999</v>
      </c>
      <c r="BA641">
        <v>0.1022258862</v>
      </c>
      <c r="BB641">
        <v>1.4839241499999999E-2</v>
      </c>
      <c r="BC641">
        <v>0</v>
      </c>
      <c r="BE641">
        <v>0</v>
      </c>
      <c r="BG641">
        <v>0</v>
      </c>
      <c r="BI641">
        <v>0</v>
      </c>
      <c r="BK641">
        <v>0</v>
      </c>
      <c r="CE641">
        <v>0</v>
      </c>
      <c r="CF641">
        <v>8.6993243200000001E-2</v>
      </c>
      <c r="CG641">
        <v>0.1313344595</v>
      </c>
      <c r="CH641">
        <v>0.65244932430000002</v>
      </c>
      <c r="CM641">
        <v>0.3031634446</v>
      </c>
      <c r="CN641">
        <v>0.2539543058</v>
      </c>
      <c r="CQ641">
        <v>0.37325783969999998</v>
      </c>
      <c r="CZ641">
        <v>0.59314586989999996</v>
      </c>
      <c r="DA641">
        <v>0.26274165199999999</v>
      </c>
      <c r="DB641">
        <v>0.1107205624</v>
      </c>
      <c r="DC641">
        <v>3.3391915600000002E-2</v>
      </c>
    </row>
    <row r="642" spans="1:107" x14ac:dyDescent="0.2">
      <c r="A642" t="s">
        <v>638</v>
      </c>
      <c r="B642" t="s">
        <v>1279</v>
      </c>
      <c r="C642" t="s">
        <v>1279</v>
      </c>
      <c r="D642" t="s">
        <v>467</v>
      </c>
      <c r="E642">
        <v>2483</v>
      </c>
      <c r="F642">
        <v>1155</v>
      </c>
      <c r="G642">
        <v>0</v>
      </c>
      <c r="H642">
        <v>0</v>
      </c>
      <c r="I642">
        <v>0</v>
      </c>
      <c r="J642">
        <v>0</v>
      </c>
      <c r="P642">
        <v>0</v>
      </c>
      <c r="Q642">
        <v>0</v>
      </c>
      <c r="V642">
        <v>0</v>
      </c>
      <c r="W642">
        <v>0</v>
      </c>
      <c r="X642">
        <v>0</v>
      </c>
      <c r="Y642">
        <v>0</v>
      </c>
      <c r="Z642">
        <v>0.2906155399</v>
      </c>
      <c r="AA642">
        <v>0.7093844601</v>
      </c>
      <c r="AJ642">
        <v>5.1948052000000003E-3</v>
      </c>
      <c r="AK642">
        <v>3.8095238099999998E-2</v>
      </c>
      <c r="AL642">
        <v>0.20346320349999999</v>
      </c>
      <c r="AM642">
        <v>0.75324675320000001</v>
      </c>
      <c r="AX642">
        <v>0.6554112554</v>
      </c>
      <c r="AY642">
        <v>0.30562770560000002</v>
      </c>
      <c r="AZ642">
        <v>1.9047618999999998E-2</v>
      </c>
      <c r="BA642">
        <v>0</v>
      </c>
      <c r="BB642">
        <v>1.99134199E-2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K642">
        <v>0</v>
      </c>
      <c r="BL642">
        <v>0</v>
      </c>
      <c r="CE642">
        <v>0.1127668143</v>
      </c>
      <c r="CF642">
        <v>0</v>
      </c>
      <c r="CG642">
        <v>1.1679420100000001E-2</v>
      </c>
      <c r="CH642">
        <v>0.84172372129999995</v>
      </c>
      <c r="CM642">
        <v>0.2179616549</v>
      </c>
      <c r="CN642">
        <v>0.27749747730000002</v>
      </c>
      <c r="CQ642">
        <v>0.3213854209</v>
      </c>
      <c r="CZ642">
        <v>0.27547931380000001</v>
      </c>
      <c r="DA642">
        <v>0.3007063572</v>
      </c>
      <c r="DB642">
        <v>0.2381432896</v>
      </c>
      <c r="DC642">
        <v>0.18567103939999999</v>
      </c>
    </row>
    <row r="643" spans="1:107" x14ac:dyDescent="0.2">
      <c r="A643" t="s">
        <v>638</v>
      </c>
      <c r="B643" t="s">
        <v>1280</v>
      </c>
      <c r="C643" t="s">
        <v>1280</v>
      </c>
      <c r="D643" t="s">
        <v>467</v>
      </c>
      <c r="E643">
        <v>2387</v>
      </c>
      <c r="F643">
        <v>1210</v>
      </c>
      <c r="G643">
        <v>0</v>
      </c>
      <c r="H643">
        <v>0</v>
      </c>
      <c r="L643">
        <v>200</v>
      </c>
      <c r="P643">
        <v>0</v>
      </c>
      <c r="V643">
        <v>0</v>
      </c>
      <c r="X643">
        <v>0</v>
      </c>
      <c r="Z643">
        <v>0.34948096890000002</v>
      </c>
      <c r="AA643">
        <v>0.65051903109999998</v>
      </c>
      <c r="AJ643">
        <v>5.785124E-3</v>
      </c>
      <c r="AK643">
        <v>0.1388429752</v>
      </c>
      <c r="AL643">
        <v>0.12975206610000001</v>
      </c>
      <c r="AM643">
        <v>0.72561983470000002</v>
      </c>
      <c r="AX643">
        <v>0.71404958679999997</v>
      </c>
      <c r="AY643">
        <v>0.1388429752</v>
      </c>
      <c r="AZ643">
        <v>2.6446280999999999E-2</v>
      </c>
      <c r="BA643">
        <v>0.120661157</v>
      </c>
      <c r="BB643">
        <v>0</v>
      </c>
      <c r="BC643">
        <v>0</v>
      </c>
      <c r="BE643">
        <v>0</v>
      </c>
      <c r="BG643">
        <v>0</v>
      </c>
      <c r="BI643">
        <v>0</v>
      </c>
      <c r="CE643">
        <v>0</v>
      </c>
      <c r="CF643">
        <v>4.1474654399999998E-2</v>
      </c>
      <c r="CG643">
        <v>6.3259321300000004E-2</v>
      </c>
      <c r="CH643">
        <v>0.85002094679999995</v>
      </c>
      <c r="CM643">
        <v>0.21626297580000001</v>
      </c>
      <c r="CN643">
        <v>0.29584775089999998</v>
      </c>
      <c r="CQ643">
        <v>6.0033585200000003E-2</v>
      </c>
      <c r="CZ643">
        <v>0.2266435986</v>
      </c>
      <c r="DA643">
        <v>0.2491349481</v>
      </c>
      <c r="DB643">
        <v>0.15743944639999999</v>
      </c>
      <c r="DC643">
        <v>0.36678200690000001</v>
      </c>
    </row>
    <row r="644" spans="1:107" x14ac:dyDescent="0.2">
      <c r="A644" t="s">
        <v>638</v>
      </c>
      <c r="B644" t="s">
        <v>1281</v>
      </c>
      <c r="C644" t="s">
        <v>1281</v>
      </c>
      <c r="D644" t="s">
        <v>467</v>
      </c>
      <c r="E644">
        <v>4588</v>
      </c>
      <c r="F644">
        <v>2230</v>
      </c>
      <c r="G644">
        <v>0</v>
      </c>
      <c r="H644">
        <v>0</v>
      </c>
      <c r="P644">
        <v>0</v>
      </c>
      <c r="V644">
        <v>0</v>
      </c>
      <c r="X644">
        <v>0</v>
      </c>
      <c r="Z644">
        <v>0.33957952470000002</v>
      </c>
      <c r="AA644">
        <v>0.66042047530000003</v>
      </c>
      <c r="AJ644">
        <v>6.2780268999999998E-3</v>
      </c>
      <c r="AK644">
        <v>4.1255605399999999E-2</v>
      </c>
      <c r="AL644">
        <v>9.7309416999999995E-2</v>
      </c>
      <c r="AM644">
        <v>0.85515695069999997</v>
      </c>
      <c r="AX644">
        <v>0.60179372200000003</v>
      </c>
      <c r="AY644">
        <v>0.1869955157</v>
      </c>
      <c r="AZ644">
        <v>6.3677129999999998E-2</v>
      </c>
      <c r="BA644">
        <v>0.14753363229999999</v>
      </c>
      <c r="BB644">
        <v>0</v>
      </c>
      <c r="BC644">
        <v>0</v>
      </c>
      <c r="BE644">
        <v>0</v>
      </c>
      <c r="BG644">
        <v>0</v>
      </c>
      <c r="BI644">
        <v>0</v>
      </c>
      <c r="CE644">
        <v>7.1926765E-3</v>
      </c>
      <c r="CF644">
        <v>2.0706190100000001E-2</v>
      </c>
      <c r="CG644">
        <v>4.1412380000000002E-3</v>
      </c>
      <c r="CH644">
        <v>0.93395815169999996</v>
      </c>
      <c r="CM644">
        <v>0.2093235832</v>
      </c>
      <c r="CN644">
        <v>0.313071298</v>
      </c>
      <c r="CQ644">
        <v>5.6233653000000001E-2</v>
      </c>
      <c r="CZ644">
        <v>0.2408592322</v>
      </c>
      <c r="DA644">
        <v>0.19104204750000001</v>
      </c>
      <c r="DB644">
        <v>0.2093235832</v>
      </c>
      <c r="DC644">
        <v>0.35877513709999997</v>
      </c>
    </row>
    <row r="645" spans="1:107" x14ac:dyDescent="0.2">
      <c r="A645" t="s">
        <v>638</v>
      </c>
      <c r="B645" t="s">
        <v>1282</v>
      </c>
      <c r="C645" t="s">
        <v>1282</v>
      </c>
      <c r="D645" t="s">
        <v>467</v>
      </c>
      <c r="E645">
        <v>4725</v>
      </c>
      <c r="F645">
        <v>2234</v>
      </c>
      <c r="G645">
        <v>0</v>
      </c>
      <c r="H645">
        <v>0</v>
      </c>
      <c r="P645">
        <v>0</v>
      </c>
      <c r="V645">
        <v>0</v>
      </c>
      <c r="X645">
        <v>0</v>
      </c>
      <c r="Z645">
        <v>0.29005791510000001</v>
      </c>
      <c r="AA645">
        <v>0.70994208489999999</v>
      </c>
      <c r="AJ645">
        <v>7.6096688000000003E-3</v>
      </c>
      <c r="AK645">
        <v>2.5514771700000001E-2</v>
      </c>
      <c r="AL645">
        <v>5.4610564E-2</v>
      </c>
      <c r="AM645">
        <v>0.91226499549999995</v>
      </c>
      <c r="AX645">
        <v>0.60026857649999998</v>
      </c>
      <c r="AY645">
        <v>0.35049239030000001</v>
      </c>
      <c r="AZ645">
        <v>2.9095792299999999E-2</v>
      </c>
      <c r="BA645">
        <v>2.01432408E-2</v>
      </c>
      <c r="BB645">
        <v>0</v>
      </c>
      <c r="BC645">
        <v>0</v>
      </c>
      <c r="BE645">
        <v>0</v>
      </c>
      <c r="BG645">
        <v>0</v>
      </c>
      <c r="BI645">
        <v>0</v>
      </c>
      <c r="CE645">
        <v>2.7513227999999999E-3</v>
      </c>
      <c r="CF645">
        <v>1.14285714E-2</v>
      </c>
      <c r="CG645">
        <v>4.9100529099999998E-2</v>
      </c>
      <c r="CH645">
        <v>0.92994708989999997</v>
      </c>
      <c r="CM645">
        <v>0.30550193050000002</v>
      </c>
      <c r="CN645">
        <v>0.30936293440000001</v>
      </c>
      <c r="CQ645">
        <v>0.11089947090000001</v>
      </c>
      <c r="CZ645">
        <v>0.26640926640000001</v>
      </c>
      <c r="DA645">
        <v>0.2393822394</v>
      </c>
      <c r="DB645">
        <v>0.19063706559999999</v>
      </c>
      <c r="DC645">
        <v>0.30357142860000003</v>
      </c>
    </row>
    <row r="646" spans="1:107" x14ac:dyDescent="0.2">
      <c r="A646" t="s">
        <v>638</v>
      </c>
      <c r="B646" t="s">
        <v>1283</v>
      </c>
      <c r="C646" t="s">
        <v>1283</v>
      </c>
      <c r="D646" t="s">
        <v>467</v>
      </c>
      <c r="E646">
        <v>3571</v>
      </c>
      <c r="F646">
        <v>1668</v>
      </c>
      <c r="G646">
        <v>0</v>
      </c>
      <c r="H646">
        <v>0</v>
      </c>
      <c r="P646">
        <v>0</v>
      </c>
      <c r="V646">
        <v>0</v>
      </c>
      <c r="X646">
        <v>0</v>
      </c>
      <c r="Z646">
        <v>0.36262376239999999</v>
      </c>
      <c r="AA646">
        <v>0.63737623759999995</v>
      </c>
      <c r="AJ646">
        <v>0</v>
      </c>
      <c r="AK646">
        <v>5.3956834999999998E-3</v>
      </c>
      <c r="AL646">
        <v>7.6738609099999994E-2</v>
      </c>
      <c r="AM646">
        <v>0.91786570739999995</v>
      </c>
      <c r="AX646">
        <v>0.59472422059999996</v>
      </c>
      <c r="AY646">
        <v>0.36750599519999999</v>
      </c>
      <c r="AZ646">
        <v>1.19904077E-2</v>
      </c>
      <c r="BA646">
        <v>1.19904077E-2</v>
      </c>
      <c r="BB646">
        <v>1.3788968800000001E-2</v>
      </c>
      <c r="BC646">
        <v>0</v>
      </c>
      <c r="BE646">
        <v>0</v>
      </c>
      <c r="BG646">
        <v>0</v>
      </c>
      <c r="BI646">
        <v>0</v>
      </c>
      <c r="BK646">
        <v>0</v>
      </c>
      <c r="CE646">
        <v>7.2808737E-3</v>
      </c>
      <c r="CF646">
        <v>8.2329879600000003E-2</v>
      </c>
      <c r="CG646">
        <v>2.3802856300000001E-2</v>
      </c>
      <c r="CH646">
        <v>0.87286474380000001</v>
      </c>
      <c r="CM646">
        <v>0.2271039604</v>
      </c>
      <c r="CN646">
        <v>0.2271039604</v>
      </c>
      <c r="CQ646">
        <v>0.11005320640000001</v>
      </c>
      <c r="CZ646">
        <v>0.19059405939999999</v>
      </c>
      <c r="DA646">
        <v>0.32982673270000001</v>
      </c>
      <c r="DB646">
        <v>0.17017326729999999</v>
      </c>
      <c r="DC646">
        <v>0.30940594059999998</v>
      </c>
    </row>
    <row r="647" spans="1:107" x14ac:dyDescent="0.2">
      <c r="A647" t="s">
        <v>638</v>
      </c>
      <c r="B647" t="s">
        <v>1284</v>
      </c>
      <c r="C647" t="s">
        <v>1284</v>
      </c>
      <c r="D647" t="s">
        <v>467</v>
      </c>
      <c r="E647">
        <v>4312</v>
      </c>
      <c r="F647">
        <v>2071</v>
      </c>
      <c r="G647">
        <v>31.105135658999998</v>
      </c>
      <c r="H647">
        <v>64.763565890999999</v>
      </c>
      <c r="I647">
        <v>116.39341085</v>
      </c>
      <c r="J647">
        <v>242.34108527000001</v>
      </c>
      <c r="P647">
        <v>1.50193798E-2</v>
      </c>
      <c r="Q647">
        <v>5.6201550400000001E-2</v>
      </c>
      <c r="R647">
        <v>0.29672544080000002</v>
      </c>
      <c r="S647">
        <v>0.29672544080000002</v>
      </c>
      <c r="T647">
        <v>0.70327455920000004</v>
      </c>
      <c r="U647">
        <v>0.70327455920000004</v>
      </c>
      <c r="V647">
        <v>1.50193798E-2</v>
      </c>
      <c r="W647">
        <v>5.6201550400000001E-2</v>
      </c>
      <c r="X647">
        <v>1.50193798E-2</v>
      </c>
      <c r="Y647">
        <v>5.6201550400000001E-2</v>
      </c>
      <c r="Z647">
        <v>0.29672544080000002</v>
      </c>
      <c r="AA647">
        <v>0.70327455920000004</v>
      </c>
      <c r="AB647">
        <v>8.6914534000000002E-3</v>
      </c>
      <c r="AC647">
        <v>8.6914534000000002E-3</v>
      </c>
      <c r="AD647">
        <v>6.0840173800000001E-2</v>
      </c>
      <c r="AE647">
        <v>6.0840173800000001E-2</v>
      </c>
      <c r="AF647">
        <v>0.17044905839999999</v>
      </c>
      <c r="AG647">
        <v>0.17044905839999999</v>
      </c>
      <c r="AH647">
        <v>0.76001931430000003</v>
      </c>
      <c r="AI647">
        <v>0.76001931430000003</v>
      </c>
      <c r="AJ647">
        <v>8.6914534000000002E-3</v>
      </c>
      <c r="AK647">
        <v>6.0840173800000001E-2</v>
      </c>
      <c r="AL647">
        <v>0.17044905839999999</v>
      </c>
      <c r="AM647">
        <v>0.76001931430000003</v>
      </c>
      <c r="AN647">
        <v>0.72766779329999998</v>
      </c>
      <c r="AO647">
        <v>0.72766779329999998</v>
      </c>
      <c r="AP647">
        <v>0.150651859</v>
      </c>
      <c r="AQ647">
        <v>0.150651859</v>
      </c>
      <c r="AR647">
        <v>2.0280057899999999E-2</v>
      </c>
      <c r="AS647">
        <v>2.0280057899999999E-2</v>
      </c>
      <c r="AT647">
        <v>0.10140028969999999</v>
      </c>
      <c r="AU647">
        <v>0.10140028969999999</v>
      </c>
      <c r="AV647">
        <v>0</v>
      </c>
      <c r="AW647">
        <v>0</v>
      </c>
      <c r="AX647">
        <v>0.72766779329999998</v>
      </c>
      <c r="AY647">
        <v>0.150651859</v>
      </c>
      <c r="AZ647">
        <v>2.0280057899999999E-2</v>
      </c>
      <c r="BA647">
        <v>0.10140028969999999</v>
      </c>
      <c r="BB647">
        <v>0</v>
      </c>
      <c r="BC647">
        <v>1.50193798E-2</v>
      </c>
      <c r="BD647">
        <v>5.6201550400000001E-2</v>
      </c>
      <c r="BE647">
        <v>1.50193798E-2</v>
      </c>
      <c r="BF647">
        <v>5.6201550400000001E-2</v>
      </c>
      <c r="BG647">
        <v>1.50193798E-2</v>
      </c>
      <c r="BH647">
        <v>5.6201550400000001E-2</v>
      </c>
      <c r="BI647">
        <v>1.50193798E-2</v>
      </c>
      <c r="BJ647">
        <v>5.6201550400000001E-2</v>
      </c>
      <c r="BM647">
        <v>0.86468646859999998</v>
      </c>
      <c r="BN647">
        <v>0.86468646859999998</v>
      </c>
      <c r="BO647">
        <v>0.104950495</v>
      </c>
      <c r="BP647">
        <v>0.104950495</v>
      </c>
      <c r="BQ647">
        <v>1.9801980199999999E-2</v>
      </c>
      <c r="BR647">
        <v>1.9801980199999999E-2</v>
      </c>
      <c r="BS647">
        <v>1.0561056100000001E-2</v>
      </c>
      <c r="BT647">
        <v>1.0561056100000001E-2</v>
      </c>
      <c r="BU647">
        <v>0</v>
      </c>
      <c r="BV647">
        <v>0</v>
      </c>
      <c r="BW647">
        <v>1.0667903499999999E-2</v>
      </c>
      <c r="BX647">
        <v>1.0667903499999999E-2</v>
      </c>
      <c r="BY647">
        <v>2.69016698E-2</v>
      </c>
      <c r="BZ647">
        <v>2.69016698E-2</v>
      </c>
      <c r="CA647">
        <v>2.1567718E-2</v>
      </c>
      <c r="CB647">
        <v>2.1567718E-2</v>
      </c>
      <c r="CC647">
        <v>0.92787569569999995</v>
      </c>
      <c r="CD647">
        <v>0.92787569569999995</v>
      </c>
      <c r="CE647">
        <v>1.0667903499999999E-2</v>
      </c>
      <c r="CF647">
        <v>2.69016698E-2</v>
      </c>
      <c r="CG647">
        <v>2.1567718E-2</v>
      </c>
      <c r="CH647">
        <v>0.92787569569999995</v>
      </c>
      <c r="CI647">
        <v>0.23576826200000001</v>
      </c>
      <c r="CJ647">
        <v>0.23576826200000001</v>
      </c>
      <c r="CK647">
        <v>0.33853904280000002</v>
      </c>
      <c r="CL647">
        <v>0.33853904280000002</v>
      </c>
      <c r="CM647">
        <v>0.23576826200000001</v>
      </c>
      <c r="CN647">
        <v>0.33853904280000002</v>
      </c>
      <c r="CO647">
        <v>5.9944237900000003E-2</v>
      </c>
      <c r="CP647">
        <v>5.9944237900000003E-2</v>
      </c>
      <c r="CQ647">
        <v>5.9944237900000003E-2</v>
      </c>
      <c r="CR647">
        <v>0.19697733000000001</v>
      </c>
      <c r="CS647">
        <v>0.19697733000000001</v>
      </c>
      <c r="CT647">
        <v>0.15163727960000001</v>
      </c>
      <c r="CU647">
        <v>0.15163727960000001</v>
      </c>
      <c r="CV647">
        <v>0.18186397979999999</v>
      </c>
      <c r="CW647">
        <v>0.18186397979999999</v>
      </c>
      <c r="CX647">
        <v>0.46952141060000002</v>
      </c>
      <c r="CY647">
        <v>0.46952141060000002</v>
      </c>
      <c r="CZ647">
        <v>0.19697733000000001</v>
      </c>
      <c r="DA647">
        <v>0.15163727960000001</v>
      </c>
      <c r="DB647">
        <v>0.18186397979999999</v>
      </c>
      <c r="DC647">
        <v>0.46952141060000002</v>
      </c>
    </row>
    <row r="648" spans="1:107" x14ac:dyDescent="0.2">
      <c r="A648" t="s">
        <v>638</v>
      </c>
      <c r="B648" t="s">
        <v>1285</v>
      </c>
      <c r="C648" t="s">
        <v>1285</v>
      </c>
      <c r="D648" t="s">
        <v>467</v>
      </c>
      <c r="E648">
        <v>3596</v>
      </c>
      <c r="F648">
        <v>1561</v>
      </c>
      <c r="G648">
        <v>0</v>
      </c>
      <c r="H648">
        <v>0</v>
      </c>
      <c r="P648">
        <v>0</v>
      </c>
      <c r="V648">
        <v>0</v>
      </c>
      <c r="X648">
        <v>0</v>
      </c>
      <c r="Z648">
        <v>5.3127101500000003E-2</v>
      </c>
      <c r="AA648">
        <v>0.9468728985</v>
      </c>
      <c r="AJ648">
        <v>9.6092248599999999E-2</v>
      </c>
      <c r="AK648">
        <v>0.27994875079999998</v>
      </c>
      <c r="AL648">
        <v>0.54067905189999999</v>
      </c>
      <c r="AM648">
        <v>8.3279948800000003E-2</v>
      </c>
      <c r="AX648">
        <v>0.86931454200000002</v>
      </c>
      <c r="AY648">
        <v>7.8795643799999995E-2</v>
      </c>
      <c r="AZ648">
        <v>5.1889814200000002E-2</v>
      </c>
      <c r="BA648">
        <v>0</v>
      </c>
      <c r="BB648">
        <v>0</v>
      </c>
      <c r="BC648">
        <v>0</v>
      </c>
      <c r="BE648">
        <v>0</v>
      </c>
      <c r="BG648">
        <v>0</v>
      </c>
      <c r="CE648">
        <v>3.0589544000000001E-3</v>
      </c>
      <c r="CF648">
        <v>1.33481646E-2</v>
      </c>
      <c r="CG648">
        <v>5.1724137900000001E-2</v>
      </c>
      <c r="CH648">
        <v>0.91323692990000005</v>
      </c>
      <c r="CM648">
        <v>0.32481506389999998</v>
      </c>
      <c r="CN648">
        <v>0.2568930733</v>
      </c>
      <c r="CQ648">
        <v>1.03757712E-2</v>
      </c>
      <c r="CZ648">
        <v>6.3887020799999999E-2</v>
      </c>
      <c r="DA648">
        <v>0.17821116340000001</v>
      </c>
      <c r="DB648">
        <v>0.22461331540000001</v>
      </c>
      <c r="DC648">
        <v>0.53328850029999997</v>
      </c>
    </row>
    <row r="649" spans="1:107" x14ac:dyDescent="0.2">
      <c r="A649" t="s">
        <v>638</v>
      </c>
      <c r="B649" t="s">
        <v>1286</v>
      </c>
      <c r="C649" t="s">
        <v>1286</v>
      </c>
      <c r="D649" t="s">
        <v>467</v>
      </c>
      <c r="E649">
        <v>7470</v>
      </c>
      <c r="F649">
        <v>3140</v>
      </c>
      <c r="G649">
        <v>0</v>
      </c>
      <c r="H649">
        <v>0</v>
      </c>
      <c r="P649">
        <v>0</v>
      </c>
      <c r="V649">
        <v>0</v>
      </c>
      <c r="X649">
        <v>0</v>
      </c>
      <c r="Z649">
        <v>0.22609561750000001</v>
      </c>
      <c r="AA649">
        <v>0.77390438250000004</v>
      </c>
      <c r="AJ649">
        <v>3.8216561000000001E-3</v>
      </c>
      <c r="AK649">
        <v>0.28789808919999998</v>
      </c>
      <c r="AL649">
        <v>0.61082802550000004</v>
      </c>
      <c r="AM649">
        <v>9.7452229299999998E-2</v>
      </c>
      <c r="AX649">
        <v>0.74554140130000002</v>
      </c>
      <c r="AY649">
        <v>5.6369426799999997E-2</v>
      </c>
      <c r="AZ649">
        <v>0.19012738849999999</v>
      </c>
      <c r="BA649">
        <v>7.9617834000000002E-3</v>
      </c>
      <c r="BB649">
        <v>0</v>
      </c>
      <c r="BC649">
        <v>0</v>
      </c>
      <c r="BE649">
        <v>0</v>
      </c>
      <c r="BG649">
        <v>0</v>
      </c>
      <c r="BI649">
        <v>0</v>
      </c>
      <c r="CE649">
        <v>8.2195448500000004E-2</v>
      </c>
      <c r="CF649">
        <v>2.5033467199999999E-2</v>
      </c>
      <c r="CG649">
        <v>2.38286479E-2</v>
      </c>
      <c r="CH649">
        <v>0.85769745649999996</v>
      </c>
      <c r="CM649">
        <v>0.29482071710000002</v>
      </c>
      <c r="CN649">
        <v>0.33366533860000003</v>
      </c>
      <c r="CQ649">
        <v>3.5878068499999999E-2</v>
      </c>
      <c r="CZ649">
        <v>0.1075697211</v>
      </c>
      <c r="DA649">
        <v>0.14409030540000001</v>
      </c>
      <c r="DB649">
        <v>0.17131474099999999</v>
      </c>
      <c r="DC649">
        <v>0.57702523240000003</v>
      </c>
    </row>
    <row r="650" spans="1:107" x14ac:dyDescent="0.2">
      <c r="A650" t="s">
        <v>638</v>
      </c>
      <c r="B650" t="s">
        <v>1287</v>
      </c>
      <c r="C650" t="s">
        <v>1287</v>
      </c>
      <c r="D650" t="s">
        <v>467</v>
      </c>
      <c r="E650">
        <v>7401</v>
      </c>
      <c r="F650">
        <v>2759</v>
      </c>
      <c r="G650">
        <v>0</v>
      </c>
      <c r="H650">
        <v>0</v>
      </c>
      <c r="P650">
        <v>0</v>
      </c>
      <c r="V650">
        <v>0</v>
      </c>
      <c r="X650">
        <v>0</v>
      </c>
      <c r="Z650">
        <v>4.6916382899999998E-2</v>
      </c>
      <c r="AA650">
        <v>0.9530836171</v>
      </c>
      <c r="AJ650">
        <v>4.3856469699999998E-2</v>
      </c>
      <c r="AK650">
        <v>0.60384197169999998</v>
      </c>
      <c r="AL650">
        <v>0.29322218189999999</v>
      </c>
      <c r="AM650">
        <v>5.9079376599999997E-2</v>
      </c>
      <c r="AX650">
        <v>0.99456324760000003</v>
      </c>
      <c r="AY650">
        <v>5.4367523999999997E-3</v>
      </c>
      <c r="AZ650">
        <v>0</v>
      </c>
      <c r="BA650">
        <v>0</v>
      </c>
      <c r="BB650">
        <v>0</v>
      </c>
      <c r="BC650">
        <v>0</v>
      </c>
      <c r="BE650">
        <v>0</v>
      </c>
      <c r="CE650">
        <v>0.12390217539999999</v>
      </c>
      <c r="CF650">
        <v>4.1886231999999999E-3</v>
      </c>
      <c r="CG650">
        <v>3.89136603E-2</v>
      </c>
      <c r="CH650">
        <v>0.82029455480000002</v>
      </c>
      <c r="CM650">
        <v>0.39500567539999998</v>
      </c>
      <c r="CN650">
        <v>0.3424139236</v>
      </c>
      <c r="CQ650">
        <v>3.8180341200000002E-2</v>
      </c>
      <c r="CZ650">
        <v>7.9455164600000003E-2</v>
      </c>
      <c r="DA650">
        <v>5.5618615199999999E-2</v>
      </c>
      <c r="DB650">
        <v>7.2266364E-2</v>
      </c>
      <c r="DC650">
        <v>0.79265985620000001</v>
      </c>
    </row>
    <row r="651" spans="1:107" x14ac:dyDescent="0.2">
      <c r="A651" t="s">
        <v>638</v>
      </c>
      <c r="B651" t="s">
        <v>1288</v>
      </c>
      <c r="C651" t="s">
        <v>1288</v>
      </c>
      <c r="D651" t="s">
        <v>467</v>
      </c>
      <c r="E651">
        <v>4853</v>
      </c>
      <c r="F651">
        <v>2581</v>
      </c>
      <c r="G651">
        <v>0</v>
      </c>
      <c r="H651">
        <v>0</v>
      </c>
      <c r="P651">
        <v>0</v>
      </c>
      <c r="V651">
        <v>0</v>
      </c>
      <c r="X651">
        <v>0</v>
      </c>
      <c r="Z651">
        <v>0.40144742439999997</v>
      </c>
      <c r="AA651">
        <v>0.59855257559999997</v>
      </c>
      <c r="AJ651">
        <v>0.19566059669999999</v>
      </c>
      <c r="AK651">
        <v>0.44827586209999998</v>
      </c>
      <c r="AL651">
        <v>0.28981015110000002</v>
      </c>
      <c r="AM651">
        <v>6.6253390199999998E-2</v>
      </c>
      <c r="AX651">
        <v>0.45137543590000001</v>
      </c>
      <c r="AY651">
        <v>2.6733824100000001E-2</v>
      </c>
      <c r="AZ651">
        <v>0.2254939946</v>
      </c>
      <c r="BA651">
        <v>0.29639674539999999</v>
      </c>
      <c r="BB651">
        <v>0</v>
      </c>
      <c r="BC651">
        <v>0</v>
      </c>
      <c r="BE651">
        <v>0</v>
      </c>
      <c r="BG651">
        <v>0</v>
      </c>
      <c r="BI651">
        <v>0</v>
      </c>
      <c r="CE651">
        <v>9.8701833899999994E-2</v>
      </c>
      <c r="CF651">
        <v>1.62785906E-2</v>
      </c>
      <c r="CG651">
        <v>5.3575107999999996E-3</v>
      </c>
      <c r="CH651">
        <v>0.85617144030000003</v>
      </c>
      <c r="CM651">
        <v>0.19242230739999999</v>
      </c>
      <c r="CN651">
        <v>0.56151553850000002</v>
      </c>
      <c r="CQ651">
        <v>3.9292730800000002E-2</v>
      </c>
      <c r="CZ651">
        <v>0.17028522779999999</v>
      </c>
      <c r="DA651">
        <v>0.19880800339999999</v>
      </c>
      <c r="DB651">
        <v>0.16730523629999999</v>
      </c>
      <c r="DC651">
        <v>0.46360153259999998</v>
      </c>
    </row>
    <row r="652" spans="1:107" x14ac:dyDescent="0.2">
      <c r="A652" t="s">
        <v>638</v>
      </c>
      <c r="B652" t="s">
        <v>1289</v>
      </c>
      <c r="C652" t="s">
        <v>1289</v>
      </c>
      <c r="D652" t="s">
        <v>467</v>
      </c>
      <c r="E652">
        <v>5114</v>
      </c>
      <c r="F652">
        <v>2124</v>
      </c>
      <c r="G652">
        <v>5.0619637749999997</v>
      </c>
      <c r="H652">
        <v>12.187797903</v>
      </c>
      <c r="I652">
        <v>5.0619637749999997</v>
      </c>
      <c r="J652">
        <v>12.187797903</v>
      </c>
      <c r="P652">
        <v>2.3832221E-3</v>
      </c>
      <c r="Q652">
        <v>2.3832221E-3</v>
      </c>
      <c r="R652">
        <v>0.1741996234</v>
      </c>
      <c r="S652">
        <v>0.1741996234</v>
      </c>
      <c r="T652">
        <v>0.82580037660000005</v>
      </c>
      <c r="U652">
        <v>0.82580037660000005</v>
      </c>
      <c r="V652">
        <v>2.3832221E-3</v>
      </c>
      <c r="W652">
        <v>2.3832221E-3</v>
      </c>
      <c r="X652">
        <v>2.3832221E-3</v>
      </c>
      <c r="Y652">
        <v>2.3832221E-3</v>
      </c>
      <c r="Z652">
        <v>0.1741996234</v>
      </c>
      <c r="AA652">
        <v>0.82580037660000005</v>
      </c>
      <c r="AB652">
        <v>0.22080979279999999</v>
      </c>
      <c r="AC652">
        <v>0.22080979279999999</v>
      </c>
      <c r="AD652">
        <v>0.45480225990000001</v>
      </c>
      <c r="AE652">
        <v>0.45480225990000001</v>
      </c>
      <c r="AF652">
        <v>0.1233521657</v>
      </c>
      <c r="AG652">
        <v>0.1233521657</v>
      </c>
      <c r="AH652">
        <v>0.20103578150000001</v>
      </c>
      <c r="AI652">
        <v>0.20103578150000001</v>
      </c>
      <c r="AJ652">
        <v>0.22080979279999999</v>
      </c>
      <c r="AK652">
        <v>0.45480225990000001</v>
      </c>
      <c r="AL652">
        <v>0.1233521657</v>
      </c>
      <c r="AM652">
        <v>0.20103578150000001</v>
      </c>
      <c r="AN652">
        <v>0.74717514119999995</v>
      </c>
      <c r="AO652">
        <v>0.74717514119999995</v>
      </c>
      <c r="AP652">
        <v>7.8625235399999993E-2</v>
      </c>
      <c r="AQ652">
        <v>7.8625235399999993E-2</v>
      </c>
      <c r="AR652">
        <v>0.12570621470000001</v>
      </c>
      <c r="AS652">
        <v>0.12570621470000001</v>
      </c>
      <c r="AT652">
        <v>4.0960452000000001E-2</v>
      </c>
      <c r="AU652">
        <v>4.0960452000000001E-2</v>
      </c>
      <c r="AV652">
        <v>7.5329567000000002E-3</v>
      </c>
      <c r="AW652">
        <v>7.5329567000000002E-3</v>
      </c>
      <c r="AX652">
        <v>0.74717514119999995</v>
      </c>
      <c r="AY652">
        <v>7.8625235399999993E-2</v>
      </c>
      <c r="AZ652">
        <v>0.12570621470000001</v>
      </c>
      <c r="BA652">
        <v>4.0960452000000001E-2</v>
      </c>
      <c r="BB652">
        <v>7.5329567000000002E-3</v>
      </c>
      <c r="BC652">
        <v>2.3832221E-3</v>
      </c>
      <c r="BD652">
        <v>2.3832221E-3</v>
      </c>
      <c r="BE652">
        <v>2.3832221E-3</v>
      </c>
      <c r="BF652">
        <v>2.3832221E-3</v>
      </c>
      <c r="BG652">
        <v>2.3832221E-3</v>
      </c>
      <c r="BH652">
        <v>2.3832221E-3</v>
      </c>
      <c r="BI652">
        <v>2.3832221E-3</v>
      </c>
      <c r="BJ652">
        <v>2.3832221E-3</v>
      </c>
      <c r="BK652">
        <v>2.3832221E-3</v>
      </c>
      <c r="BL652">
        <v>2.3832221E-3</v>
      </c>
      <c r="BM652">
        <v>0.89227166280000003</v>
      </c>
      <c r="BN652">
        <v>0.89227166280000003</v>
      </c>
      <c r="BO652">
        <v>3.51288056E-2</v>
      </c>
      <c r="BP652">
        <v>3.51288056E-2</v>
      </c>
      <c r="BQ652">
        <v>7.2599531600000003E-2</v>
      </c>
      <c r="BR652">
        <v>7.2599531600000003E-2</v>
      </c>
      <c r="BS652">
        <v>0</v>
      </c>
      <c r="BT652">
        <v>0</v>
      </c>
      <c r="BU652">
        <v>0</v>
      </c>
      <c r="BV652">
        <v>0</v>
      </c>
      <c r="BW652">
        <v>8.7407117699999995E-2</v>
      </c>
      <c r="BX652">
        <v>8.7407117699999995E-2</v>
      </c>
      <c r="BY652">
        <v>2.62025811E-2</v>
      </c>
      <c r="BZ652">
        <v>2.62025811E-2</v>
      </c>
      <c r="CA652">
        <v>5.8662495000000002E-3</v>
      </c>
      <c r="CB652">
        <v>5.8662495000000002E-3</v>
      </c>
      <c r="CC652">
        <v>0.82107938989999996</v>
      </c>
      <c r="CD652">
        <v>0.82107938989999996</v>
      </c>
      <c r="CE652">
        <v>8.7407117699999995E-2</v>
      </c>
      <c r="CF652">
        <v>2.62025811E-2</v>
      </c>
      <c r="CG652">
        <v>5.8662495000000002E-3</v>
      </c>
      <c r="CH652">
        <v>0.82107938989999996</v>
      </c>
      <c r="CI652">
        <v>0.30178907719999998</v>
      </c>
      <c r="CJ652">
        <v>0.30178907719999998</v>
      </c>
      <c r="CK652">
        <v>0.2834274953</v>
      </c>
      <c r="CL652">
        <v>0.2834274953</v>
      </c>
      <c r="CM652">
        <v>0.30178907719999998</v>
      </c>
      <c r="CN652">
        <v>0.2834274953</v>
      </c>
      <c r="CO652">
        <v>3.2655455600000001E-2</v>
      </c>
      <c r="CP652">
        <v>3.2655455600000001E-2</v>
      </c>
      <c r="CQ652">
        <v>3.2655455600000001E-2</v>
      </c>
      <c r="CR652">
        <v>0.1195856874</v>
      </c>
      <c r="CS652">
        <v>0.1195856874</v>
      </c>
      <c r="CT652">
        <v>0.16949152540000001</v>
      </c>
      <c r="CU652">
        <v>0.16949152540000001</v>
      </c>
      <c r="CV652">
        <v>0.1144067797</v>
      </c>
      <c r="CW652">
        <v>0.1144067797</v>
      </c>
      <c r="CX652">
        <v>0.5965160075</v>
      </c>
      <c r="CY652">
        <v>0.5965160075</v>
      </c>
      <c r="CZ652">
        <v>0.1195856874</v>
      </c>
      <c r="DA652">
        <v>0.16949152540000001</v>
      </c>
      <c r="DB652">
        <v>0.1144067797</v>
      </c>
      <c r="DC652">
        <v>0.5965160075</v>
      </c>
    </row>
    <row r="653" spans="1:107" x14ac:dyDescent="0.2">
      <c r="A653" t="s">
        <v>638</v>
      </c>
      <c r="B653" t="s">
        <v>1290</v>
      </c>
      <c r="C653" t="s">
        <v>1290</v>
      </c>
      <c r="D653" t="s">
        <v>467</v>
      </c>
      <c r="E653">
        <v>5999</v>
      </c>
      <c r="F653">
        <v>2080</v>
      </c>
      <c r="G653">
        <v>0</v>
      </c>
      <c r="H653">
        <v>0</v>
      </c>
      <c r="P653">
        <v>0</v>
      </c>
      <c r="V653">
        <v>0</v>
      </c>
      <c r="X653">
        <v>0</v>
      </c>
      <c r="Z653">
        <v>0.19423076919999999</v>
      </c>
      <c r="AA653">
        <v>0.80576923079999996</v>
      </c>
      <c r="AJ653">
        <v>0.16250000000000001</v>
      </c>
      <c r="AK653">
        <v>0.50096153850000003</v>
      </c>
      <c r="AL653">
        <v>0.20096153850000001</v>
      </c>
      <c r="AM653">
        <v>0.1355769231</v>
      </c>
      <c r="AX653">
        <v>0.84423076919999995</v>
      </c>
      <c r="AY653">
        <v>7.6923076999999996E-3</v>
      </c>
      <c r="AZ653">
        <v>0.13509615380000001</v>
      </c>
      <c r="BA653">
        <v>1.2980769200000001E-2</v>
      </c>
      <c r="BB653">
        <v>0</v>
      </c>
      <c r="BC653">
        <v>0</v>
      </c>
      <c r="BE653">
        <v>0</v>
      </c>
      <c r="BG653">
        <v>0</v>
      </c>
      <c r="BI653">
        <v>0</v>
      </c>
      <c r="CE653">
        <v>8.7514585800000003E-2</v>
      </c>
      <c r="CF653">
        <v>3.7006167700000002E-2</v>
      </c>
      <c r="CG653">
        <v>3.9673278899999997E-2</v>
      </c>
      <c r="CH653">
        <v>0.82197032839999995</v>
      </c>
      <c r="CM653">
        <v>0.43701923079999999</v>
      </c>
      <c r="CN653">
        <v>0.23365384619999999</v>
      </c>
      <c r="CQ653">
        <v>9.6844214400000003E-2</v>
      </c>
      <c r="CZ653">
        <v>0.1442307692</v>
      </c>
      <c r="DA653">
        <v>0.11874999999999999</v>
      </c>
      <c r="DB653">
        <v>0.1177884615</v>
      </c>
      <c r="DC653">
        <v>0.61923076919999998</v>
      </c>
    </row>
    <row r="654" spans="1:107" x14ac:dyDescent="0.2">
      <c r="A654" t="s">
        <v>638</v>
      </c>
      <c r="B654" t="s">
        <v>1291</v>
      </c>
      <c r="C654" t="s">
        <v>1291</v>
      </c>
      <c r="D654" t="s">
        <v>467</v>
      </c>
      <c r="E654">
        <v>4312</v>
      </c>
      <c r="F654">
        <v>1723</v>
      </c>
      <c r="G654">
        <v>0</v>
      </c>
      <c r="H654">
        <v>0</v>
      </c>
      <c r="P654">
        <v>0</v>
      </c>
      <c r="V654">
        <v>0</v>
      </c>
      <c r="X654">
        <v>0</v>
      </c>
      <c r="Z654">
        <v>6.0058308999999997E-2</v>
      </c>
      <c r="AA654">
        <v>0.93994169100000002</v>
      </c>
      <c r="AJ654">
        <v>4.4689495099999997E-2</v>
      </c>
      <c r="AK654">
        <v>6.2100986699999999E-2</v>
      </c>
      <c r="AL654">
        <v>0.62217063260000005</v>
      </c>
      <c r="AM654">
        <v>0.27103888570000001</v>
      </c>
      <c r="AX654">
        <v>0.94602437610000001</v>
      </c>
      <c r="AY654">
        <v>1.7411491599999999E-2</v>
      </c>
      <c r="AZ654">
        <v>3.6564132300000003E-2</v>
      </c>
      <c r="BA654">
        <v>0</v>
      </c>
      <c r="BB654">
        <v>0</v>
      </c>
      <c r="BC654">
        <v>0</v>
      </c>
      <c r="BE654">
        <v>0</v>
      </c>
      <c r="BG654">
        <v>0</v>
      </c>
      <c r="CE654">
        <v>3.7569573299999999E-2</v>
      </c>
      <c r="CF654">
        <v>9.7402597E-3</v>
      </c>
      <c r="CG654">
        <v>3.1307977700000003E-2</v>
      </c>
      <c r="CH654">
        <v>0.90700371059999996</v>
      </c>
      <c r="CM654">
        <v>0.32361516029999998</v>
      </c>
      <c r="CN654">
        <v>0.3638483965</v>
      </c>
      <c r="CQ654">
        <v>4.4063079800000002E-2</v>
      </c>
      <c r="CZ654">
        <v>0.10495626819999999</v>
      </c>
      <c r="DA654">
        <v>0.15685131199999999</v>
      </c>
      <c r="DB654">
        <v>0.16443148690000001</v>
      </c>
      <c r="DC654">
        <v>0.57376093289999996</v>
      </c>
    </row>
    <row r="655" spans="1:107" x14ac:dyDescent="0.2">
      <c r="A655" t="s">
        <v>638</v>
      </c>
      <c r="B655" t="s">
        <v>1292</v>
      </c>
      <c r="C655" t="s">
        <v>1292</v>
      </c>
      <c r="D655" t="s">
        <v>467</v>
      </c>
      <c r="E655">
        <v>3207</v>
      </c>
      <c r="F655">
        <v>1240</v>
      </c>
      <c r="G655">
        <v>1.0307564422</v>
      </c>
      <c r="H655">
        <v>2.6658354114999998</v>
      </c>
      <c r="I655">
        <v>1.0307564422</v>
      </c>
      <c r="J655">
        <v>2.6658354114999998</v>
      </c>
      <c r="P655">
        <v>8.312552E-4</v>
      </c>
      <c r="Q655">
        <v>8.312552E-4</v>
      </c>
      <c r="R655">
        <v>0.26851851850000003</v>
      </c>
      <c r="S655">
        <v>0.26851851850000003</v>
      </c>
      <c r="T655">
        <v>0.73148148150000003</v>
      </c>
      <c r="U655">
        <v>0.73148148150000003</v>
      </c>
      <c r="V655">
        <v>8.312552E-4</v>
      </c>
      <c r="W655">
        <v>8.312552E-4</v>
      </c>
      <c r="X655">
        <v>8.312552E-4</v>
      </c>
      <c r="Y655">
        <v>8.312552E-4</v>
      </c>
      <c r="Z655">
        <v>0.26851851850000003</v>
      </c>
      <c r="AA655">
        <v>0.73148148150000003</v>
      </c>
      <c r="AB655">
        <v>1.37096774E-2</v>
      </c>
      <c r="AC655">
        <v>1.37096774E-2</v>
      </c>
      <c r="AD655">
        <v>0.12419354840000001</v>
      </c>
      <c r="AE655">
        <v>0.12419354840000001</v>
      </c>
      <c r="AF655">
        <v>0.65403225809999999</v>
      </c>
      <c r="AG655">
        <v>0.65403225809999999</v>
      </c>
      <c r="AH655">
        <v>0.20806451610000001</v>
      </c>
      <c r="AI655">
        <v>0.20806451610000001</v>
      </c>
      <c r="AJ655">
        <v>1.37096774E-2</v>
      </c>
      <c r="AK655">
        <v>0.12419354840000001</v>
      </c>
      <c r="AL655">
        <v>0.65403225809999999</v>
      </c>
      <c r="AM655">
        <v>0.20806451610000001</v>
      </c>
      <c r="AN655">
        <v>0.75564516130000003</v>
      </c>
      <c r="AO655">
        <v>0.75564516130000003</v>
      </c>
      <c r="AP655">
        <v>0.22177419349999999</v>
      </c>
      <c r="AQ655">
        <v>0.22177419349999999</v>
      </c>
      <c r="AR655">
        <v>1.77419355E-2</v>
      </c>
      <c r="AS655">
        <v>1.77419355E-2</v>
      </c>
      <c r="AT655">
        <v>0</v>
      </c>
      <c r="AU655">
        <v>0</v>
      </c>
      <c r="AV655">
        <v>4.8387096999999999E-3</v>
      </c>
      <c r="AW655">
        <v>4.8387096999999999E-3</v>
      </c>
      <c r="AX655">
        <v>0.75564516130000003</v>
      </c>
      <c r="AY655">
        <v>0.22177419349999999</v>
      </c>
      <c r="AZ655">
        <v>1.77419355E-2</v>
      </c>
      <c r="BA655">
        <v>0</v>
      </c>
      <c r="BB655">
        <v>4.8387096999999999E-3</v>
      </c>
      <c r="BC655">
        <v>8.312552E-4</v>
      </c>
      <c r="BD655">
        <v>8.312552E-4</v>
      </c>
      <c r="BE655">
        <v>8.312552E-4</v>
      </c>
      <c r="BF655">
        <v>8.312552E-4</v>
      </c>
      <c r="BG655">
        <v>8.312552E-4</v>
      </c>
      <c r="BH655">
        <v>8.312552E-4</v>
      </c>
      <c r="BK655">
        <v>8.312552E-4</v>
      </c>
      <c r="BL655">
        <v>8.312552E-4</v>
      </c>
      <c r="BM655">
        <v>0.80786026200000005</v>
      </c>
      <c r="BN655">
        <v>0.80786026200000005</v>
      </c>
      <c r="BO655">
        <v>0.16593886460000001</v>
      </c>
      <c r="BP655">
        <v>0.16593886460000001</v>
      </c>
      <c r="BQ655">
        <v>0</v>
      </c>
      <c r="BR655">
        <v>0</v>
      </c>
      <c r="BS655">
        <v>0</v>
      </c>
      <c r="BT655">
        <v>0</v>
      </c>
      <c r="BU655">
        <v>2.6200873400000001E-2</v>
      </c>
      <c r="BV655">
        <v>2.6200873400000001E-2</v>
      </c>
      <c r="BW655">
        <v>2.0268163400000001E-2</v>
      </c>
      <c r="BX655">
        <v>2.0268163400000001E-2</v>
      </c>
      <c r="BY655">
        <v>8.3879014700000004E-2</v>
      </c>
      <c r="BZ655">
        <v>8.3879014700000004E-2</v>
      </c>
      <c r="CA655">
        <v>2.4321796100000001E-2</v>
      </c>
      <c r="CB655">
        <v>2.4321796100000001E-2</v>
      </c>
      <c r="CC655">
        <v>0.83286560649999997</v>
      </c>
      <c r="CD655">
        <v>0.83286560649999997</v>
      </c>
      <c r="CE655">
        <v>2.0268163400000001E-2</v>
      </c>
      <c r="CF655">
        <v>8.3879014700000004E-2</v>
      </c>
      <c r="CG655">
        <v>2.4321796100000001E-2</v>
      </c>
      <c r="CH655">
        <v>0.83286560649999997</v>
      </c>
      <c r="CI655">
        <v>0.3198653199</v>
      </c>
      <c r="CJ655">
        <v>0.3198653199</v>
      </c>
      <c r="CK655">
        <v>0.29713804710000002</v>
      </c>
      <c r="CL655">
        <v>0.29713804710000002</v>
      </c>
      <c r="CM655">
        <v>0.3198653199</v>
      </c>
      <c r="CN655">
        <v>0.29713804710000002</v>
      </c>
      <c r="CO655">
        <v>7.8578110399999998E-2</v>
      </c>
      <c r="CP655">
        <v>7.8578110399999998E-2</v>
      </c>
      <c r="CQ655">
        <v>7.8578110399999998E-2</v>
      </c>
      <c r="CR655">
        <v>0.10016835020000001</v>
      </c>
      <c r="CS655">
        <v>0.10016835020000001</v>
      </c>
      <c r="CT655">
        <v>0.2356902357</v>
      </c>
      <c r="CU655">
        <v>0.2356902357</v>
      </c>
      <c r="CV655">
        <v>0.1759259259</v>
      </c>
      <c r="CW655">
        <v>0.1759259259</v>
      </c>
      <c r="CX655">
        <v>0.48821548819999999</v>
      </c>
      <c r="CY655">
        <v>0.48821548819999999</v>
      </c>
      <c r="CZ655">
        <v>0.10016835020000001</v>
      </c>
      <c r="DA655">
        <v>0.2356902357</v>
      </c>
      <c r="DB655">
        <v>0.1759259259</v>
      </c>
      <c r="DC655">
        <v>0.48821548819999999</v>
      </c>
    </row>
    <row r="656" spans="1:107" x14ac:dyDescent="0.2">
      <c r="A656" t="s">
        <v>638</v>
      </c>
      <c r="B656" t="s">
        <v>1293</v>
      </c>
      <c r="C656" t="s">
        <v>1293</v>
      </c>
      <c r="D656" t="s">
        <v>467</v>
      </c>
      <c r="E656">
        <v>5271</v>
      </c>
      <c r="F656">
        <v>2147</v>
      </c>
      <c r="G656">
        <v>0</v>
      </c>
      <c r="H656">
        <v>0</v>
      </c>
      <c r="I656">
        <v>0</v>
      </c>
      <c r="J656">
        <v>0</v>
      </c>
      <c r="P656">
        <v>0</v>
      </c>
      <c r="Q656">
        <v>0</v>
      </c>
      <c r="V656">
        <v>0</v>
      </c>
      <c r="W656">
        <v>0</v>
      </c>
      <c r="X656">
        <v>0</v>
      </c>
      <c r="Y656">
        <v>0</v>
      </c>
      <c r="Z656">
        <v>0.50849927149999996</v>
      </c>
      <c r="AA656">
        <v>0.49150072849999998</v>
      </c>
      <c r="AJ656">
        <v>0.1150442478</v>
      </c>
      <c r="AK656">
        <v>0.19282720070000001</v>
      </c>
      <c r="AL656">
        <v>0.58127619929999996</v>
      </c>
      <c r="AM656">
        <v>0.1108523521</v>
      </c>
      <c r="AX656">
        <v>0.48160223569999999</v>
      </c>
      <c r="AY656">
        <v>0.45225896599999998</v>
      </c>
      <c r="AZ656">
        <v>4.8439683300000001E-2</v>
      </c>
      <c r="BA656">
        <v>1.7699115000000001E-2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CE656">
        <v>3.7184595000000001E-2</v>
      </c>
      <c r="CF656">
        <v>0.15974198440000001</v>
      </c>
      <c r="CG656">
        <v>0.103965092</v>
      </c>
      <c r="CH656">
        <v>0.67046101309999995</v>
      </c>
      <c r="CM656">
        <v>0.38222438079999999</v>
      </c>
      <c r="CN656">
        <v>0.1748421564</v>
      </c>
      <c r="CQ656">
        <v>0.2136217037</v>
      </c>
      <c r="CZ656">
        <v>0.2564351627</v>
      </c>
      <c r="DA656">
        <v>0.20738222440000001</v>
      </c>
      <c r="DB656">
        <v>0.2311801846</v>
      </c>
      <c r="DC656">
        <v>0.30500242840000003</v>
      </c>
    </row>
    <row r="657" spans="1:107" x14ac:dyDescent="0.2">
      <c r="A657" t="s">
        <v>638</v>
      </c>
      <c r="B657" t="s">
        <v>1294</v>
      </c>
      <c r="C657" t="s">
        <v>1294</v>
      </c>
      <c r="D657" t="s">
        <v>467</v>
      </c>
      <c r="E657">
        <v>3139</v>
      </c>
      <c r="F657">
        <v>1338</v>
      </c>
      <c r="G657">
        <v>0</v>
      </c>
      <c r="H657">
        <v>0</v>
      </c>
      <c r="P657">
        <v>0</v>
      </c>
      <c r="V657">
        <v>0</v>
      </c>
      <c r="X657">
        <v>0</v>
      </c>
      <c r="Z657">
        <v>0.23974255829999999</v>
      </c>
      <c r="AA657">
        <v>0.76025744169999998</v>
      </c>
      <c r="AJ657">
        <v>8.2212256999999993E-3</v>
      </c>
      <c r="AK657">
        <v>0.13378176380000001</v>
      </c>
      <c r="AL657">
        <v>0.46412556049999998</v>
      </c>
      <c r="AM657">
        <v>0.3938714499</v>
      </c>
      <c r="AX657">
        <v>0.79970104630000005</v>
      </c>
      <c r="AY657">
        <v>0.1098654709</v>
      </c>
      <c r="AZ657">
        <v>7.1001494799999995E-2</v>
      </c>
      <c r="BA657">
        <v>1.9431988000000001E-2</v>
      </c>
      <c r="BB657">
        <v>0</v>
      </c>
      <c r="BC657">
        <v>0</v>
      </c>
      <c r="BE657">
        <v>0</v>
      </c>
      <c r="BG657">
        <v>0</v>
      </c>
      <c r="BI657">
        <v>0</v>
      </c>
      <c r="CE657">
        <v>0.13730487420000001</v>
      </c>
      <c r="CF657">
        <v>1.33800573E-2</v>
      </c>
      <c r="CG657">
        <v>1.01943294E-2</v>
      </c>
      <c r="CH657">
        <v>0.82255495379999999</v>
      </c>
      <c r="CM657">
        <v>0.2236524537</v>
      </c>
      <c r="CN657">
        <v>0.3153660499</v>
      </c>
      <c r="CQ657">
        <v>9.1111819100000005E-2</v>
      </c>
      <c r="CZ657">
        <v>0.19871279159999999</v>
      </c>
      <c r="DA657">
        <v>0.1665325825</v>
      </c>
      <c r="DB657">
        <v>0.2188254224</v>
      </c>
      <c r="DC657">
        <v>0.41592920350000001</v>
      </c>
    </row>
    <row r="658" spans="1:107" x14ac:dyDescent="0.2">
      <c r="A658" t="s">
        <v>638</v>
      </c>
      <c r="B658" t="s">
        <v>1295</v>
      </c>
      <c r="C658" t="s">
        <v>1295</v>
      </c>
      <c r="D658" t="s">
        <v>467</v>
      </c>
      <c r="E658">
        <v>3164</v>
      </c>
      <c r="F658">
        <v>1654</v>
      </c>
      <c r="G658">
        <v>0</v>
      </c>
      <c r="H658">
        <v>0</v>
      </c>
      <c r="P658">
        <v>0</v>
      </c>
      <c r="V658">
        <v>0</v>
      </c>
      <c r="X658">
        <v>0</v>
      </c>
      <c r="Z658">
        <v>0.71529562980000005</v>
      </c>
      <c r="AA658">
        <v>0.2847043702</v>
      </c>
      <c r="AJ658">
        <v>0.24546553809999999</v>
      </c>
      <c r="AK658">
        <v>0.3524788392</v>
      </c>
      <c r="AL658">
        <v>0.31680773880000002</v>
      </c>
      <c r="AM658">
        <v>8.5247883900000002E-2</v>
      </c>
      <c r="AX658">
        <v>0.30169286579999999</v>
      </c>
      <c r="AY658">
        <v>8.6457073800000006E-2</v>
      </c>
      <c r="AZ658">
        <v>0.1577992745</v>
      </c>
      <c r="BA658">
        <v>0.45405078599999998</v>
      </c>
      <c r="BB658">
        <v>0</v>
      </c>
      <c r="BC658">
        <v>0</v>
      </c>
      <c r="BE658">
        <v>0</v>
      </c>
      <c r="BG658">
        <v>0</v>
      </c>
      <c r="BI658">
        <v>0</v>
      </c>
      <c r="CE658">
        <v>6.8584070799999994E-2</v>
      </c>
      <c r="CF658">
        <v>6.1314791399999999E-2</v>
      </c>
      <c r="CG658">
        <v>1.6434892499999999E-2</v>
      </c>
      <c r="CH658">
        <v>0.84260429839999995</v>
      </c>
      <c r="CM658">
        <v>0.11953727510000001</v>
      </c>
      <c r="CN658">
        <v>0.59832904880000004</v>
      </c>
      <c r="CQ658">
        <v>0.2186459489</v>
      </c>
      <c r="CZ658">
        <v>0.57904884320000005</v>
      </c>
      <c r="DA658">
        <v>0.16580976859999999</v>
      </c>
      <c r="DB658">
        <v>7.19794344E-2</v>
      </c>
      <c r="DC658">
        <v>0.18316195369999999</v>
      </c>
    </row>
    <row r="659" spans="1:107" x14ac:dyDescent="0.2">
      <c r="A659" t="s">
        <v>638</v>
      </c>
      <c r="B659" t="s">
        <v>1296</v>
      </c>
      <c r="C659" t="s">
        <v>1296</v>
      </c>
      <c r="D659" t="s">
        <v>467</v>
      </c>
      <c r="E659">
        <v>6774</v>
      </c>
      <c r="F659">
        <v>2605</v>
      </c>
      <c r="G659">
        <v>0</v>
      </c>
      <c r="H659">
        <v>0</v>
      </c>
      <c r="P659">
        <v>0</v>
      </c>
      <c r="V659">
        <v>0</v>
      </c>
      <c r="X659">
        <v>0</v>
      </c>
      <c r="Z659">
        <v>6.5938353500000005E-2</v>
      </c>
      <c r="AA659">
        <v>0.93406164650000001</v>
      </c>
      <c r="AJ659">
        <v>5.1823416499999997E-2</v>
      </c>
      <c r="AK659">
        <v>0.41535508640000002</v>
      </c>
      <c r="AL659">
        <v>0.44721689060000003</v>
      </c>
      <c r="AM659">
        <v>8.5604606499999999E-2</v>
      </c>
      <c r="AX659">
        <v>0.90633397309999997</v>
      </c>
      <c r="AY659">
        <v>2.7255278300000001E-2</v>
      </c>
      <c r="AZ659">
        <v>6.1420345500000001E-2</v>
      </c>
      <c r="BA659">
        <v>0</v>
      </c>
      <c r="BB659">
        <v>4.9904030999999996E-3</v>
      </c>
      <c r="BC659">
        <v>0</v>
      </c>
      <c r="BE659">
        <v>0</v>
      </c>
      <c r="BG659">
        <v>0</v>
      </c>
      <c r="BK659">
        <v>0</v>
      </c>
      <c r="CE659">
        <v>5.7573073500000002E-2</v>
      </c>
      <c r="CF659">
        <v>2.893416E-2</v>
      </c>
      <c r="CG659">
        <v>3.2034248600000002E-2</v>
      </c>
      <c r="CH659">
        <v>0.86669619129999997</v>
      </c>
      <c r="CM659">
        <v>0.33242294189999999</v>
      </c>
      <c r="CN659">
        <v>0.34841982049999998</v>
      </c>
      <c r="CQ659">
        <v>3.52819604E-2</v>
      </c>
      <c r="CZ659">
        <v>8.1154896599999998E-2</v>
      </c>
      <c r="DA659">
        <v>6.7108856800000005E-2</v>
      </c>
      <c r="DB659">
        <v>0.1732344908</v>
      </c>
      <c r="DC659">
        <v>0.67850175580000005</v>
      </c>
    </row>
    <row r="660" spans="1:107" x14ac:dyDescent="0.2">
      <c r="A660" t="s">
        <v>638</v>
      </c>
      <c r="B660" t="s">
        <v>1297</v>
      </c>
      <c r="C660" t="s">
        <v>1297</v>
      </c>
      <c r="D660" t="s">
        <v>467</v>
      </c>
      <c r="E660">
        <v>4296</v>
      </c>
      <c r="F660">
        <v>1791</v>
      </c>
      <c r="G660">
        <v>0</v>
      </c>
      <c r="H660">
        <v>0</v>
      </c>
      <c r="P660">
        <v>0</v>
      </c>
      <c r="V660">
        <v>0</v>
      </c>
      <c r="X660">
        <v>0</v>
      </c>
      <c r="Z660">
        <v>0.1181008902</v>
      </c>
      <c r="AA660">
        <v>0.88189910979999997</v>
      </c>
      <c r="AJ660">
        <v>2.1217197100000001E-2</v>
      </c>
      <c r="AK660">
        <v>7.0910106099999995E-2</v>
      </c>
      <c r="AL660">
        <v>0.79341150199999999</v>
      </c>
      <c r="AM660">
        <v>0.11446119489999999</v>
      </c>
      <c r="AX660">
        <v>0.73031825800000005</v>
      </c>
      <c r="AY660">
        <v>0.1183696259</v>
      </c>
      <c r="AZ660">
        <v>0.1178112786</v>
      </c>
      <c r="BA660">
        <v>3.3500837499999998E-2</v>
      </c>
      <c r="BB660">
        <v>0</v>
      </c>
      <c r="BC660">
        <v>0</v>
      </c>
      <c r="BE660">
        <v>0</v>
      </c>
      <c r="BG660">
        <v>0</v>
      </c>
      <c r="BI660">
        <v>0</v>
      </c>
      <c r="CE660">
        <v>9.2644320299999999E-2</v>
      </c>
      <c r="CF660">
        <v>1.4199255100000001E-2</v>
      </c>
      <c r="CG660">
        <v>3.1657355700000001E-2</v>
      </c>
      <c r="CH660">
        <v>0.82797951579999995</v>
      </c>
      <c r="CM660">
        <v>0.2931750742</v>
      </c>
      <c r="CN660">
        <v>0.36498516320000002</v>
      </c>
      <c r="CQ660">
        <v>7.4720670399999994E-2</v>
      </c>
      <c r="CZ660">
        <v>0.1258160237</v>
      </c>
      <c r="DA660">
        <v>0.17566765579999999</v>
      </c>
      <c r="DB660">
        <v>0.1228486647</v>
      </c>
      <c r="DC660">
        <v>0.57566765580000001</v>
      </c>
    </row>
    <row r="661" spans="1:107" x14ac:dyDescent="0.2">
      <c r="A661" t="s">
        <v>638</v>
      </c>
      <c r="B661" t="s">
        <v>1298</v>
      </c>
      <c r="C661" t="s">
        <v>1298</v>
      </c>
      <c r="D661" t="s">
        <v>467</v>
      </c>
      <c r="E661">
        <v>3991</v>
      </c>
      <c r="F661">
        <v>1870</v>
      </c>
      <c r="G661">
        <v>0</v>
      </c>
      <c r="H661">
        <v>0</v>
      </c>
      <c r="P661">
        <v>0</v>
      </c>
      <c r="V661">
        <v>0</v>
      </c>
      <c r="X661">
        <v>0</v>
      </c>
      <c r="Z661">
        <v>0.62365591399999998</v>
      </c>
      <c r="AA661">
        <v>0.37634408600000002</v>
      </c>
      <c r="AJ661">
        <v>0.22085561500000001</v>
      </c>
      <c r="AK661">
        <v>0.29893048129999999</v>
      </c>
      <c r="AL661">
        <v>0.42192513370000001</v>
      </c>
      <c r="AM661">
        <v>5.8288770099999998E-2</v>
      </c>
      <c r="AX661">
        <v>8.3422459899999996E-2</v>
      </c>
      <c r="AY661">
        <v>0.30106951869999998</v>
      </c>
      <c r="AZ661">
        <v>0.4112299465</v>
      </c>
      <c r="BA661">
        <v>0.2042780749</v>
      </c>
      <c r="BB661">
        <v>0</v>
      </c>
      <c r="BC661">
        <v>0</v>
      </c>
      <c r="BE661">
        <v>0</v>
      </c>
      <c r="BG661">
        <v>0</v>
      </c>
      <c r="BI661">
        <v>0</v>
      </c>
      <c r="CE661">
        <v>0.28063142070000002</v>
      </c>
      <c r="CF661">
        <v>0.1235279379</v>
      </c>
      <c r="CG661">
        <v>2.4805813100000001E-2</v>
      </c>
      <c r="CH661">
        <v>0.54021548480000003</v>
      </c>
      <c r="CM661">
        <v>8.9983022100000004E-2</v>
      </c>
      <c r="CN661">
        <v>0.221279004</v>
      </c>
      <c r="CQ661">
        <v>0.50826121160000004</v>
      </c>
      <c r="CZ661">
        <v>0.41822297679999998</v>
      </c>
      <c r="DA661">
        <v>0.3220147142</v>
      </c>
      <c r="DB661">
        <v>0.12224108660000001</v>
      </c>
      <c r="DC661">
        <v>0.1375212224</v>
      </c>
    </row>
    <row r="662" spans="1:107" x14ac:dyDescent="0.2">
      <c r="A662" t="s">
        <v>638</v>
      </c>
      <c r="B662" t="s">
        <v>1299</v>
      </c>
      <c r="C662" t="s">
        <v>1299</v>
      </c>
      <c r="D662" t="s">
        <v>467</v>
      </c>
      <c r="E662">
        <v>5498</v>
      </c>
      <c r="F662">
        <v>2283</v>
      </c>
      <c r="G662">
        <v>0</v>
      </c>
      <c r="H662">
        <v>0</v>
      </c>
      <c r="P662">
        <v>0</v>
      </c>
      <c r="V662">
        <v>0</v>
      </c>
      <c r="X662">
        <v>0</v>
      </c>
      <c r="Z662">
        <v>0.52517321019999996</v>
      </c>
      <c r="AA662">
        <v>0.47482678979999998</v>
      </c>
      <c r="AJ662">
        <v>9.7240473100000002E-2</v>
      </c>
      <c r="AK662">
        <v>0.2742006132</v>
      </c>
      <c r="AL662">
        <v>0.50197109070000001</v>
      </c>
      <c r="AM662">
        <v>0.12658782299999999</v>
      </c>
      <c r="AX662">
        <v>0.49364870779999998</v>
      </c>
      <c r="AY662">
        <v>0.22952255799999999</v>
      </c>
      <c r="AZ662">
        <v>0.17915024090000001</v>
      </c>
      <c r="BA662">
        <v>9.7678493199999994E-2</v>
      </c>
      <c r="BB662">
        <v>0</v>
      </c>
      <c r="BC662">
        <v>0</v>
      </c>
      <c r="BE662">
        <v>0</v>
      </c>
      <c r="BG662">
        <v>0</v>
      </c>
      <c r="BI662">
        <v>0</v>
      </c>
      <c r="CE662">
        <v>0.1118588578</v>
      </c>
      <c r="CF662">
        <v>6.4387049799999999E-2</v>
      </c>
      <c r="CG662">
        <v>2.2917424499999998E-2</v>
      </c>
      <c r="CH662">
        <v>0.7795562023</v>
      </c>
      <c r="CM662">
        <v>0.24896073899999999</v>
      </c>
      <c r="CN662">
        <v>0.2452655889</v>
      </c>
      <c r="CQ662">
        <v>0.14696253179999999</v>
      </c>
      <c r="CZ662">
        <v>0.28129330250000001</v>
      </c>
      <c r="DA662">
        <v>0.20923787529999999</v>
      </c>
      <c r="DB662">
        <v>0.1625866051</v>
      </c>
      <c r="DC662">
        <v>0.3468822171</v>
      </c>
    </row>
    <row r="663" spans="1:107" x14ac:dyDescent="0.2">
      <c r="A663" t="s">
        <v>638</v>
      </c>
      <c r="B663" t="s">
        <v>1300</v>
      </c>
      <c r="C663" t="s">
        <v>1300</v>
      </c>
      <c r="D663" t="s">
        <v>467</v>
      </c>
      <c r="E663">
        <v>3487</v>
      </c>
      <c r="F663">
        <v>2148</v>
      </c>
      <c r="G663">
        <v>0</v>
      </c>
      <c r="H663">
        <v>0</v>
      </c>
      <c r="P663">
        <v>0</v>
      </c>
      <c r="V663">
        <v>0</v>
      </c>
      <c r="X663">
        <v>0</v>
      </c>
      <c r="Z663">
        <v>0.5219807984</v>
      </c>
      <c r="AA663">
        <v>0.4780192016</v>
      </c>
      <c r="AJ663">
        <v>6.9832402E-3</v>
      </c>
      <c r="AK663">
        <v>0.1094040968</v>
      </c>
      <c r="AL663">
        <v>0.47811918060000003</v>
      </c>
      <c r="AM663">
        <v>0.40549348229999999</v>
      </c>
      <c r="AX663">
        <v>0.45297951580000001</v>
      </c>
      <c r="AY663">
        <v>0.21880819369999999</v>
      </c>
      <c r="AZ663">
        <v>0.1000931099</v>
      </c>
      <c r="BA663">
        <v>0.2281191806</v>
      </c>
      <c r="BB663">
        <v>0</v>
      </c>
      <c r="BC663">
        <v>0</v>
      </c>
      <c r="BE663">
        <v>0</v>
      </c>
      <c r="BG663">
        <v>0</v>
      </c>
      <c r="BI663">
        <v>0</v>
      </c>
      <c r="CE663">
        <v>0.1907083453</v>
      </c>
      <c r="CF663">
        <v>4.9039288799999997E-2</v>
      </c>
      <c r="CG663">
        <v>3.0111843999999999E-2</v>
      </c>
      <c r="CH663">
        <v>0.71838256379999998</v>
      </c>
      <c r="CM663">
        <v>0.1076301162</v>
      </c>
      <c r="CN663">
        <v>0.34663971700000001</v>
      </c>
      <c r="CQ663">
        <v>0.2202466303</v>
      </c>
      <c r="CZ663">
        <v>0.38554825669999998</v>
      </c>
      <c r="DA663">
        <v>0.217786761</v>
      </c>
      <c r="DB663">
        <v>0.23345123800000001</v>
      </c>
      <c r="DC663">
        <v>0.16321374429999999</v>
      </c>
    </row>
    <row r="664" spans="1:107" x14ac:dyDescent="0.2">
      <c r="A664" t="s">
        <v>638</v>
      </c>
      <c r="B664" t="s">
        <v>1301</v>
      </c>
      <c r="C664" t="s">
        <v>1301</v>
      </c>
      <c r="D664" t="s">
        <v>467</v>
      </c>
      <c r="E664">
        <v>5239</v>
      </c>
      <c r="F664">
        <v>2505</v>
      </c>
      <c r="G664">
        <v>0</v>
      </c>
      <c r="H664">
        <v>0</v>
      </c>
      <c r="P664">
        <v>0</v>
      </c>
      <c r="V664">
        <v>0</v>
      </c>
      <c r="X664">
        <v>0</v>
      </c>
      <c r="Z664">
        <v>0.49957983189999999</v>
      </c>
      <c r="AA664">
        <v>0.50042016810000001</v>
      </c>
      <c r="AJ664">
        <v>7.9840319000000007E-3</v>
      </c>
      <c r="AK664">
        <v>7.1057884200000004E-2</v>
      </c>
      <c r="AL664">
        <v>0.21916167659999999</v>
      </c>
      <c r="AM664">
        <v>0.70179640720000003</v>
      </c>
      <c r="AX664">
        <v>0.49940119760000001</v>
      </c>
      <c r="AY664">
        <v>0.34930139719999997</v>
      </c>
      <c r="AZ664">
        <v>0.12614770459999999</v>
      </c>
      <c r="BA664">
        <v>5.1896208000000001E-3</v>
      </c>
      <c r="BB664">
        <v>1.9960079799999999E-2</v>
      </c>
      <c r="BC664">
        <v>0</v>
      </c>
      <c r="BE664">
        <v>0</v>
      </c>
      <c r="BG664">
        <v>0</v>
      </c>
      <c r="BI664">
        <v>0</v>
      </c>
      <c r="BK664">
        <v>0</v>
      </c>
      <c r="CE664">
        <v>0.14182095820000001</v>
      </c>
      <c r="CF664">
        <v>0.22198892919999999</v>
      </c>
      <c r="CG664">
        <v>1.27887001E-2</v>
      </c>
      <c r="CH664">
        <v>0.58541706429999996</v>
      </c>
      <c r="CM664">
        <v>0.31386554620000001</v>
      </c>
      <c r="CN664">
        <v>0.2109243697</v>
      </c>
      <c r="CQ664">
        <v>0.2317236114</v>
      </c>
      <c r="CZ664">
        <v>0.36638655460000003</v>
      </c>
      <c r="DA664">
        <v>0.2298319328</v>
      </c>
      <c r="DB664">
        <v>0.15546218489999999</v>
      </c>
      <c r="DC664">
        <v>0.24831932770000001</v>
      </c>
    </row>
    <row r="665" spans="1:107" x14ac:dyDescent="0.2">
      <c r="A665" t="s">
        <v>638</v>
      </c>
      <c r="B665" t="s">
        <v>1302</v>
      </c>
      <c r="C665" t="s">
        <v>1302</v>
      </c>
      <c r="D665" t="s">
        <v>467</v>
      </c>
      <c r="E665">
        <v>2726</v>
      </c>
      <c r="F665">
        <v>1180</v>
      </c>
      <c r="G665">
        <v>0</v>
      </c>
      <c r="H665">
        <v>0</v>
      </c>
      <c r="P665">
        <v>0</v>
      </c>
      <c r="V665">
        <v>0</v>
      </c>
      <c r="X665">
        <v>0</v>
      </c>
      <c r="Z665">
        <v>0.22711571680000001</v>
      </c>
      <c r="AA665">
        <v>0.77288428320000002</v>
      </c>
      <c r="AJ665">
        <v>0</v>
      </c>
      <c r="AK665">
        <v>8.4745762999999998E-3</v>
      </c>
      <c r="AL665">
        <v>0.1033898305</v>
      </c>
      <c r="AM665">
        <v>0.88813559320000002</v>
      </c>
      <c r="AX665">
        <v>0.88898305079999995</v>
      </c>
      <c r="AY665">
        <v>0.11101694920000001</v>
      </c>
      <c r="AZ665">
        <v>0</v>
      </c>
      <c r="BA665">
        <v>0</v>
      </c>
      <c r="BB665">
        <v>0</v>
      </c>
      <c r="BC665">
        <v>0</v>
      </c>
      <c r="BE665">
        <v>0</v>
      </c>
      <c r="CE665">
        <v>4.10858401E-2</v>
      </c>
      <c r="CF665">
        <v>8.5840058699999999E-2</v>
      </c>
      <c r="CG665">
        <v>1.32061629E-2</v>
      </c>
      <c r="CH665">
        <v>0.81914893619999996</v>
      </c>
      <c r="CM665">
        <v>0.24179620030000001</v>
      </c>
      <c r="CN665">
        <v>0.27288428320000002</v>
      </c>
      <c r="CQ665">
        <v>0.12807881770000001</v>
      </c>
      <c r="CZ665">
        <v>0.2158894646</v>
      </c>
      <c r="DA665">
        <v>0.2754749568</v>
      </c>
      <c r="DB665">
        <v>0.1960276339</v>
      </c>
      <c r="DC665">
        <v>0.31260794469999997</v>
      </c>
    </row>
    <row r="666" spans="1:107" x14ac:dyDescent="0.2">
      <c r="A666" t="s">
        <v>638</v>
      </c>
      <c r="B666" t="s">
        <v>1303</v>
      </c>
      <c r="C666" t="s">
        <v>1303</v>
      </c>
      <c r="D666" t="s">
        <v>467</v>
      </c>
      <c r="E666">
        <v>6000</v>
      </c>
      <c r="F666">
        <v>2313</v>
      </c>
      <c r="G666">
        <v>0</v>
      </c>
      <c r="H666">
        <v>0</v>
      </c>
      <c r="P666">
        <v>0</v>
      </c>
      <c r="V666">
        <v>0</v>
      </c>
      <c r="X666">
        <v>0</v>
      </c>
      <c r="Z666">
        <v>0.25054945049999999</v>
      </c>
      <c r="AA666">
        <v>0.74945054950000001</v>
      </c>
      <c r="AJ666">
        <v>4.3233895000000001E-3</v>
      </c>
      <c r="AK666">
        <v>0.1132728059</v>
      </c>
      <c r="AL666">
        <v>0.1387808042</v>
      </c>
      <c r="AM666">
        <v>0.74362300039999996</v>
      </c>
      <c r="AX666">
        <v>0.78253350629999996</v>
      </c>
      <c r="AY666">
        <v>0.21746649370000001</v>
      </c>
      <c r="AZ666">
        <v>0</v>
      </c>
      <c r="BA666">
        <v>0</v>
      </c>
      <c r="BB666">
        <v>0</v>
      </c>
      <c r="BC666">
        <v>0</v>
      </c>
      <c r="BE666">
        <v>0</v>
      </c>
      <c r="CE666">
        <v>3.9166666699999998E-2</v>
      </c>
      <c r="CF666">
        <v>4.9666666700000001E-2</v>
      </c>
      <c r="CG666">
        <v>2.3166666700000001E-2</v>
      </c>
      <c r="CH666">
        <v>0.85399999999999998</v>
      </c>
      <c r="CM666">
        <v>0.26197802199999998</v>
      </c>
      <c r="CN666">
        <v>0.30681318680000003</v>
      </c>
      <c r="CQ666">
        <v>9.9338964399999993E-2</v>
      </c>
      <c r="CZ666">
        <v>0.15340659340000001</v>
      </c>
      <c r="DA666">
        <v>0.16791208790000001</v>
      </c>
      <c r="DB666">
        <v>0.18197802199999999</v>
      </c>
      <c r="DC666">
        <v>0.49670329670000002</v>
      </c>
    </row>
    <row r="667" spans="1:107" x14ac:dyDescent="0.2">
      <c r="A667" t="s">
        <v>638</v>
      </c>
      <c r="B667" t="s">
        <v>1304</v>
      </c>
      <c r="C667" t="s">
        <v>1304</v>
      </c>
      <c r="D667" t="s">
        <v>467</v>
      </c>
      <c r="E667">
        <v>4242</v>
      </c>
      <c r="F667">
        <v>1924</v>
      </c>
      <c r="G667">
        <v>0</v>
      </c>
      <c r="H667">
        <v>0</v>
      </c>
      <c r="P667">
        <v>0</v>
      </c>
      <c r="V667">
        <v>0</v>
      </c>
      <c r="X667">
        <v>0</v>
      </c>
      <c r="Z667">
        <v>0.15487674169999999</v>
      </c>
      <c r="AA667">
        <v>0.84512325830000001</v>
      </c>
      <c r="AJ667">
        <v>2.3908523899999999E-2</v>
      </c>
      <c r="AK667">
        <v>8.0041580000000001E-2</v>
      </c>
      <c r="AL667">
        <v>0.29729729729999999</v>
      </c>
      <c r="AM667">
        <v>0.59875259879999998</v>
      </c>
      <c r="AX667">
        <v>0.81756756760000004</v>
      </c>
      <c r="AY667">
        <v>9.6673596700000003E-2</v>
      </c>
      <c r="AZ667">
        <v>3.1185031200000001E-2</v>
      </c>
      <c r="BA667">
        <v>4.9896049900000003E-2</v>
      </c>
      <c r="BB667">
        <v>4.6777546999999999E-3</v>
      </c>
      <c r="BC667">
        <v>0</v>
      </c>
      <c r="BE667">
        <v>0</v>
      </c>
      <c r="BG667">
        <v>0</v>
      </c>
      <c r="BI667">
        <v>0</v>
      </c>
      <c r="BK667">
        <v>0</v>
      </c>
      <c r="CE667">
        <v>2.0273455900000001E-2</v>
      </c>
      <c r="CF667">
        <v>2.49882131E-2</v>
      </c>
      <c r="CG667">
        <v>3.9132484699999998E-2</v>
      </c>
      <c r="CH667">
        <v>0.90169731259999997</v>
      </c>
      <c r="CM667">
        <v>0.2491961415</v>
      </c>
      <c r="CN667">
        <v>0.40139335479999999</v>
      </c>
      <c r="CQ667">
        <v>3.7932669500000002E-2</v>
      </c>
      <c r="CZ667">
        <v>0.14790996779999999</v>
      </c>
      <c r="DA667">
        <v>0.15434083600000001</v>
      </c>
      <c r="DB667">
        <v>0.19453376210000001</v>
      </c>
      <c r="DC667">
        <v>0.50321543410000003</v>
      </c>
    </row>
    <row r="668" spans="1:107" x14ac:dyDescent="0.2">
      <c r="A668" t="s">
        <v>638</v>
      </c>
      <c r="B668" t="s">
        <v>1305</v>
      </c>
      <c r="C668" t="s">
        <v>1305</v>
      </c>
      <c r="D668" t="s">
        <v>467</v>
      </c>
      <c r="E668">
        <v>5050</v>
      </c>
      <c r="F668">
        <v>2199</v>
      </c>
      <c r="G668">
        <v>0</v>
      </c>
      <c r="H668">
        <v>0</v>
      </c>
      <c r="P668">
        <v>0</v>
      </c>
      <c r="V668">
        <v>0</v>
      </c>
      <c r="X668">
        <v>0</v>
      </c>
      <c r="Z668">
        <v>9.9032703799999997E-2</v>
      </c>
      <c r="AA668">
        <v>0.90096729620000005</v>
      </c>
      <c r="AJ668">
        <v>6.8212823999999998E-3</v>
      </c>
      <c r="AK668">
        <v>2.0463847199999999E-2</v>
      </c>
      <c r="AL668">
        <v>9.3678945E-2</v>
      </c>
      <c r="AM668">
        <v>0.87903592539999997</v>
      </c>
      <c r="AX668">
        <v>0.87949067759999999</v>
      </c>
      <c r="AY668">
        <v>9.0950431999999998E-2</v>
      </c>
      <c r="AZ668">
        <v>2.9558890399999999E-2</v>
      </c>
      <c r="BA668">
        <v>0</v>
      </c>
      <c r="BB668">
        <v>0</v>
      </c>
      <c r="BC668">
        <v>0</v>
      </c>
      <c r="BE668">
        <v>0</v>
      </c>
      <c r="BG668">
        <v>0</v>
      </c>
      <c r="CE668">
        <v>2.1782177999999999E-3</v>
      </c>
      <c r="CF668">
        <v>0.16891089109999999</v>
      </c>
      <c r="CG668">
        <v>2.3762376E-3</v>
      </c>
      <c r="CH668">
        <v>0.80930693070000004</v>
      </c>
      <c r="CM668">
        <v>0.28558268079999999</v>
      </c>
      <c r="CN668">
        <v>0.27637033630000002</v>
      </c>
      <c r="CQ668">
        <v>0.04</v>
      </c>
      <c r="CZ668">
        <v>6.2643942899999999E-2</v>
      </c>
      <c r="DA668">
        <v>0.13403961310000001</v>
      </c>
      <c r="DB668">
        <v>0.1681252879</v>
      </c>
      <c r="DC668">
        <v>0.63519115609999999</v>
      </c>
    </row>
    <row r="669" spans="1:107" x14ac:dyDescent="0.2">
      <c r="A669" t="s">
        <v>638</v>
      </c>
      <c r="B669" t="s">
        <v>1306</v>
      </c>
      <c r="C669" t="s">
        <v>1306</v>
      </c>
      <c r="D669" t="s">
        <v>467</v>
      </c>
      <c r="E669">
        <v>6675</v>
      </c>
      <c r="F669">
        <v>3028</v>
      </c>
      <c r="G669">
        <v>0</v>
      </c>
      <c r="H669">
        <v>0</v>
      </c>
      <c r="P669">
        <v>0</v>
      </c>
      <c r="V669">
        <v>0</v>
      </c>
      <c r="X669">
        <v>0</v>
      </c>
      <c r="Z669">
        <v>0.24257425739999999</v>
      </c>
      <c r="AA669">
        <v>0.75742574259999995</v>
      </c>
      <c r="AJ669">
        <v>3.7648612900000003E-2</v>
      </c>
      <c r="AK669">
        <v>2.5759577299999999E-2</v>
      </c>
      <c r="AL669">
        <v>0.2298546896</v>
      </c>
      <c r="AM669">
        <v>0.70673712020000001</v>
      </c>
      <c r="AX669">
        <v>0.70244385730000003</v>
      </c>
      <c r="AY669">
        <v>0.21003963010000001</v>
      </c>
      <c r="AZ669">
        <v>7.0673712E-2</v>
      </c>
      <c r="BA669">
        <v>1.6842800500000001E-2</v>
      </c>
      <c r="BB669">
        <v>0</v>
      </c>
      <c r="BC669">
        <v>0</v>
      </c>
      <c r="BE669">
        <v>0</v>
      </c>
      <c r="BG669">
        <v>0</v>
      </c>
      <c r="BI669">
        <v>0</v>
      </c>
      <c r="CE669">
        <v>1.6779026200000002E-2</v>
      </c>
      <c r="CF669">
        <v>2.0823970000000001E-2</v>
      </c>
      <c r="CG669">
        <v>2.5018726599999999E-2</v>
      </c>
      <c r="CH669">
        <v>0.90322097379999999</v>
      </c>
      <c r="CM669">
        <v>0.2987977369</v>
      </c>
      <c r="CN669">
        <v>0.31258840170000002</v>
      </c>
      <c r="CQ669">
        <v>5.61903271E-2</v>
      </c>
      <c r="CZ669">
        <v>0.13755304099999999</v>
      </c>
      <c r="DA669">
        <v>0.21534653470000001</v>
      </c>
      <c r="DB669">
        <v>0.2340876945</v>
      </c>
      <c r="DC669">
        <v>0.41301272979999998</v>
      </c>
    </row>
    <row r="670" spans="1:107" x14ac:dyDescent="0.2">
      <c r="A670" t="s">
        <v>638</v>
      </c>
      <c r="B670" t="s">
        <v>1307</v>
      </c>
      <c r="C670" t="s">
        <v>1307</v>
      </c>
      <c r="D670" t="s">
        <v>467</v>
      </c>
      <c r="E670">
        <v>6435</v>
      </c>
      <c r="F670">
        <v>3373</v>
      </c>
      <c r="G670">
        <v>18.037433154999999</v>
      </c>
      <c r="H670">
        <v>34.411764706</v>
      </c>
      <c r="I670">
        <v>18.037433154999999</v>
      </c>
      <c r="J670">
        <v>34.411764706</v>
      </c>
      <c r="P670">
        <v>5.3475935999999996E-3</v>
      </c>
      <c r="Q670">
        <v>5.3475935999999996E-3</v>
      </c>
      <c r="R670">
        <v>0.54118364860000001</v>
      </c>
      <c r="S670">
        <v>0.54118364860000001</v>
      </c>
      <c r="T670">
        <v>0.45881635139999999</v>
      </c>
      <c r="U670">
        <v>0.45881635139999999</v>
      </c>
      <c r="V670">
        <v>5.3475935999999996E-3</v>
      </c>
      <c r="W670">
        <v>5.3475935999999996E-3</v>
      </c>
      <c r="X670">
        <v>5.3475935999999996E-3</v>
      </c>
      <c r="Y670">
        <v>5.3475935999999996E-3</v>
      </c>
      <c r="Z670">
        <v>0.54118364860000001</v>
      </c>
      <c r="AA670">
        <v>0.45881635139999999</v>
      </c>
      <c r="AB670">
        <v>9.8428698499999995E-2</v>
      </c>
      <c r="AC670">
        <v>9.8428698499999995E-2</v>
      </c>
      <c r="AD670">
        <v>0.28639193600000001</v>
      </c>
      <c r="AE670">
        <v>0.28639193600000001</v>
      </c>
      <c r="AF670">
        <v>0.17729024609999999</v>
      </c>
      <c r="AG670">
        <v>0.17729024609999999</v>
      </c>
      <c r="AH670">
        <v>0.43788911949999998</v>
      </c>
      <c r="AI670">
        <v>0.43788911949999998</v>
      </c>
      <c r="AJ670">
        <v>9.8428698499999995E-2</v>
      </c>
      <c r="AK670">
        <v>0.28639193600000001</v>
      </c>
      <c r="AL670">
        <v>0.17729024609999999</v>
      </c>
      <c r="AM670">
        <v>0.43788911949999998</v>
      </c>
      <c r="AN670">
        <v>0.46605395789999998</v>
      </c>
      <c r="AO670">
        <v>0.46605395789999998</v>
      </c>
      <c r="AP670">
        <v>0.15031129560000001</v>
      </c>
      <c r="AQ670">
        <v>0.15031129560000001</v>
      </c>
      <c r="AR670">
        <v>0.2001185888</v>
      </c>
      <c r="AS670">
        <v>0.2001185888</v>
      </c>
      <c r="AT670">
        <v>0.18351615769999999</v>
      </c>
      <c r="AU670">
        <v>0.18351615769999999</v>
      </c>
      <c r="AV670">
        <v>0</v>
      </c>
      <c r="AW670">
        <v>0</v>
      </c>
      <c r="AX670">
        <v>0.46605395789999998</v>
      </c>
      <c r="AY670">
        <v>0.15031129560000001</v>
      </c>
      <c r="AZ670">
        <v>0.2001185888</v>
      </c>
      <c r="BA670">
        <v>0.18351615769999999</v>
      </c>
      <c r="BB670">
        <v>0</v>
      </c>
      <c r="BC670">
        <v>5.3475935999999996E-3</v>
      </c>
      <c r="BD670">
        <v>5.3475935999999996E-3</v>
      </c>
      <c r="BE670">
        <v>5.3475935999999996E-3</v>
      </c>
      <c r="BF670">
        <v>5.3475935999999996E-3</v>
      </c>
      <c r="BG670">
        <v>5.3475935999999996E-3</v>
      </c>
      <c r="BH670">
        <v>5.3475935999999996E-3</v>
      </c>
      <c r="BI670">
        <v>5.3475935999999996E-3</v>
      </c>
      <c r="BJ670">
        <v>5.3475935999999996E-3</v>
      </c>
      <c r="BM670">
        <v>0.55137481909999997</v>
      </c>
      <c r="BN670">
        <v>0.55137481909999997</v>
      </c>
      <c r="BO670">
        <v>0.13675832130000001</v>
      </c>
      <c r="BP670">
        <v>0.13675832130000001</v>
      </c>
      <c r="BQ670">
        <v>0.12879884229999999</v>
      </c>
      <c r="BR670">
        <v>0.12879884229999999</v>
      </c>
      <c r="BS670">
        <v>0.1830680174</v>
      </c>
      <c r="BT670">
        <v>0.1830680174</v>
      </c>
      <c r="BU670">
        <v>0</v>
      </c>
      <c r="BV670">
        <v>0</v>
      </c>
      <c r="BW670">
        <v>5.7808857800000002E-2</v>
      </c>
      <c r="BX670">
        <v>5.7808857800000002E-2</v>
      </c>
      <c r="BY670">
        <v>4.2424242399999999E-2</v>
      </c>
      <c r="BZ670">
        <v>4.2424242399999999E-2</v>
      </c>
      <c r="CA670">
        <v>3.1857031899999999E-2</v>
      </c>
      <c r="CB670">
        <v>3.1857031899999999E-2</v>
      </c>
      <c r="CC670">
        <v>0.86480186479999999</v>
      </c>
      <c r="CD670">
        <v>0.86480186479999999</v>
      </c>
      <c r="CE670">
        <v>5.7808857800000002E-2</v>
      </c>
      <c r="CF670">
        <v>4.2424242399999999E-2</v>
      </c>
      <c r="CG670">
        <v>3.1857031899999999E-2</v>
      </c>
      <c r="CH670">
        <v>0.86480186479999999</v>
      </c>
      <c r="CI670">
        <v>0.1412446614</v>
      </c>
      <c r="CJ670">
        <v>0.1412446614</v>
      </c>
      <c r="CK670">
        <v>0.4652226968</v>
      </c>
      <c r="CL670">
        <v>0.4652226968</v>
      </c>
      <c r="CM670">
        <v>0.1412446614</v>
      </c>
      <c r="CN670">
        <v>0.4652226968</v>
      </c>
      <c r="CO670">
        <v>0.1173738991</v>
      </c>
      <c r="CP670">
        <v>0.1173738991</v>
      </c>
      <c r="CQ670">
        <v>0.1173738991</v>
      </c>
      <c r="CR670">
        <v>0.28187919459999999</v>
      </c>
      <c r="CS670">
        <v>0.28187919459999999</v>
      </c>
      <c r="CT670">
        <v>0.17846247709999999</v>
      </c>
      <c r="CU670">
        <v>0.17846247709999999</v>
      </c>
      <c r="CV670">
        <v>0.19127516780000001</v>
      </c>
      <c r="CW670">
        <v>0.19127516780000001</v>
      </c>
      <c r="CX670">
        <v>0.34838316050000001</v>
      </c>
      <c r="CY670">
        <v>0.34838316050000001</v>
      </c>
      <c r="CZ670">
        <v>0.28187919459999999</v>
      </c>
      <c r="DA670">
        <v>0.17846247709999999</v>
      </c>
      <c r="DB670">
        <v>0.19127516780000001</v>
      </c>
      <c r="DC670">
        <v>0.34838316050000001</v>
      </c>
    </row>
    <row r="671" spans="1:107" x14ac:dyDescent="0.2">
      <c r="A671" t="s">
        <v>638</v>
      </c>
      <c r="B671" t="s">
        <v>1308</v>
      </c>
      <c r="C671" t="s">
        <v>1308</v>
      </c>
      <c r="D671" t="s">
        <v>467</v>
      </c>
      <c r="E671">
        <v>2948</v>
      </c>
      <c r="F671">
        <v>1410</v>
      </c>
      <c r="G671">
        <v>0</v>
      </c>
      <c r="H671">
        <v>0</v>
      </c>
      <c r="P671">
        <v>0</v>
      </c>
      <c r="V671">
        <v>0</v>
      </c>
      <c r="X671">
        <v>0</v>
      </c>
      <c r="Z671">
        <v>0.23566378630000001</v>
      </c>
      <c r="AA671">
        <v>0.76433621370000004</v>
      </c>
      <c r="AJ671">
        <v>0</v>
      </c>
      <c r="AK671">
        <v>8.2978723399999996E-2</v>
      </c>
      <c r="AL671">
        <v>0.73120567380000001</v>
      </c>
      <c r="AM671">
        <v>0.18581560280000001</v>
      </c>
      <c r="AX671">
        <v>0.75744680850000001</v>
      </c>
      <c r="AY671">
        <v>0.1475177305</v>
      </c>
      <c r="AZ671">
        <v>9.0780141800000005E-2</v>
      </c>
      <c r="BA671">
        <v>0</v>
      </c>
      <c r="BB671">
        <v>4.2553191000000001E-3</v>
      </c>
      <c r="BC671">
        <v>0</v>
      </c>
      <c r="BE671">
        <v>0</v>
      </c>
      <c r="BG671">
        <v>0</v>
      </c>
      <c r="BK671">
        <v>0</v>
      </c>
      <c r="CE671">
        <v>2.4762550899999999E-2</v>
      </c>
      <c r="CF671">
        <v>2.7815468100000001E-2</v>
      </c>
      <c r="CG671">
        <v>5.0881954000000004E-3</v>
      </c>
      <c r="CH671">
        <v>0.93690637720000003</v>
      </c>
      <c r="CM671">
        <v>0.23252160250000001</v>
      </c>
      <c r="CN671">
        <v>0.37077769049999998</v>
      </c>
      <c r="CQ671">
        <v>5.1899592899999999E-2</v>
      </c>
      <c r="CZ671">
        <v>0.17439120189999999</v>
      </c>
      <c r="DA671">
        <v>0.30086410050000001</v>
      </c>
      <c r="DB671">
        <v>0.21602513749999999</v>
      </c>
      <c r="DC671">
        <v>0.30871956010000001</v>
      </c>
    </row>
    <row r="672" spans="1:107" x14ac:dyDescent="0.2">
      <c r="A672" t="s">
        <v>638</v>
      </c>
      <c r="B672" t="s">
        <v>1309</v>
      </c>
      <c r="C672" t="s">
        <v>1309</v>
      </c>
      <c r="D672" t="s">
        <v>467</v>
      </c>
      <c r="E672">
        <v>4645</v>
      </c>
      <c r="F672">
        <v>1962</v>
      </c>
      <c r="G672">
        <v>0</v>
      </c>
      <c r="H672">
        <v>0</v>
      </c>
      <c r="P672">
        <v>0</v>
      </c>
      <c r="V672">
        <v>0</v>
      </c>
      <c r="X672">
        <v>0</v>
      </c>
      <c r="Z672">
        <v>0.14175257729999999</v>
      </c>
      <c r="AA672">
        <v>0.85824742269999998</v>
      </c>
      <c r="AJ672">
        <v>1.17227319E-2</v>
      </c>
      <c r="AK672">
        <v>3.4658511699999998E-2</v>
      </c>
      <c r="AL672">
        <v>0.33384301729999999</v>
      </c>
      <c r="AM672">
        <v>0.61977573900000005</v>
      </c>
      <c r="AX672">
        <v>0.82619775740000001</v>
      </c>
      <c r="AY672">
        <v>0.1162079511</v>
      </c>
      <c r="AZ672">
        <v>3.0581039800000001E-2</v>
      </c>
      <c r="BA672">
        <v>0</v>
      </c>
      <c r="BB672">
        <v>2.7013251799999999E-2</v>
      </c>
      <c r="BC672">
        <v>0</v>
      </c>
      <c r="BE672">
        <v>0</v>
      </c>
      <c r="BG672">
        <v>0</v>
      </c>
      <c r="BK672">
        <v>0</v>
      </c>
      <c r="CE672">
        <v>1.22712594E-2</v>
      </c>
      <c r="CF672">
        <v>9.2572659000000005E-3</v>
      </c>
      <c r="CG672">
        <v>2.1097954799999999E-2</v>
      </c>
      <c r="CH672">
        <v>0.93541442409999997</v>
      </c>
      <c r="CM672">
        <v>0.3067010309</v>
      </c>
      <c r="CN672">
        <v>0.3628865979</v>
      </c>
      <c r="CQ672">
        <v>4.7743055600000001E-2</v>
      </c>
      <c r="CZ672">
        <v>0.1721649485</v>
      </c>
      <c r="DA672">
        <v>0.27525773199999998</v>
      </c>
      <c r="DB672">
        <v>0.28195876289999999</v>
      </c>
      <c r="DC672">
        <v>0.27061855670000001</v>
      </c>
    </row>
    <row r="673" spans="1:107" x14ac:dyDescent="0.2">
      <c r="A673" t="s">
        <v>638</v>
      </c>
      <c r="B673" t="s">
        <v>1310</v>
      </c>
      <c r="C673" t="s">
        <v>1310</v>
      </c>
      <c r="D673" t="s">
        <v>467</v>
      </c>
      <c r="E673">
        <v>1727</v>
      </c>
      <c r="F673">
        <v>781</v>
      </c>
      <c r="G673">
        <v>0</v>
      </c>
      <c r="H673">
        <v>0</v>
      </c>
      <c r="P673">
        <v>0</v>
      </c>
      <c r="V673">
        <v>0</v>
      </c>
      <c r="X673">
        <v>0</v>
      </c>
      <c r="Z673">
        <v>0.34214186369999999</v>
      </c>
      <c r="AA673">
        <v>0.65785813630000001</v>
      </c>
      <c r="AJ673">
        <v>0</v>
      </c>
      <c r="AK673">
        <v>3.5851472500000002E-2</v>
      </c>
      <c r="AL673">
        <v>0.3482714469</v>
      </c>
      <c r="AM673">
        <v>0.61587708070000002</v>
      </c>
      <c r="AX673">
        <v>0.55953905250000002</v>
      </c>
      <c r="AY673">
        <v>0.37900128039999997</v>
      </c>
      <c r="AZ673">
        <v>3.4571062700000002E-2</v>
      </c>
      <c r="BA673">
        <v>0</v>
      </c>
      <c r="BB673">
        <v>2.6888604399999998E-2</v>
      </c>
      <c r="BC673">
        <v>0</v>
      </c>
      <c r="BE673">
        <v>0</v>
      </c>
      <c r="BG673">
        <v>0</v>
      </c>
      <c r="BK673">
        <v>0</v>
      </c>
      <c r="CE673">
        <v>0</v>
      </c>
      <c r="CF673">
        <v>0</v>
      </c>
      <c r="CG673">
        <v>5.5587724400000003E-2</v>
      </c>
      <c r="CH673">
        <v>0.9426751592</v>
      </c>
      <c r="CM673">
        <v>0.26981919329999998</v>
      </c>
      <c r="CN673">
        <v>0.26147426979999999</v>
      </c>
      <c r="CQ673">
        <v>0.12680949620000001</v>
      </c>
      <c r="CZ673">
        <v>0.17524339359999999</v>
      </c>
      <c r="DA673">
        <v>0.33518776080000001</v>
      </c>
      <c r="DB673">
        <v>0.2378303199</v>
      </c>
      <c r="DC673">
        <v>0.25173852569999999</v>
      </c>
    </row>
    <row r="674" spans="1:107" x14ac:dyDescent="0.2">
      <c r="A674" t="s">
        <v>638</v>
      </c>
      <c r="B674" t="s">
        <v>1311</v>
      </c>
      <c r="C674" t="s">
        <v>1311</v>
      </c>
      <c r="D674" t="s">
        <v>467</v>
      </c>
      <c r="E674">
        <v>3624</v>
      </c>
      <c r="F674">
        <v>1865</v>
      </c>
      <c r="G674">
        <v>0</v>
      </c>
      <c r="H674">
        <v>0</v>
      </c>
      <c r="P674">
        <v>0</v>
      </c>
      <c r="V674">
        <v>0</v>
      </c>
      <c r="X674">
        <v>0</v>
      </c>
      <c r="Z674">
        <v>0.28223410580000002</v>
      </c>
      <c r="AA674">
        <v>0.71776589420000003</v>
      </c>
      <c r="AJ674">
        <v>0</v>
      </c>
      <c r="AK674">
        <v>4.0750670199999998E-2</v>
      </c>
      <c r="AL674">
        <v>0.11957104559999999</v>
      </c>
      <c r="AM674">
        <v>0.83967828420000001</v>
      </c>
      <c r="AX674">
        <v>0.66756032170000001</v>
      </c>
      <c r="AY674">
        <v>0.30884718500000002</v>
      </c>
      <c r="AZ674">
        <v>1.7694370000000001E-2</v>
      </c>
      <c r="BA674">
        <v>0</v>
      </c>
      <c r="BB674">
        <v>5.8981232999999996E-3</v>
      </c>
      <c r="BC674">
        <v>0</v>
      </c>
      <c r="BE674">
        <v>0</v>
      </c>
      <c r="BG674">
        <v>0</v>
      </c>
      <c r="BK674">
        <v>0</v>
      </c>
      <c r="CE674">
        <v>0</v>
      </c>
      <c r="CF674">
        <v>2.8421633599999999E-2</v>
      </c>
      <c r="CG674">
        <v>1.8211920499999999E-2</v>
      </c>
      <c r="CH674">
        <v>0.94205298010000005</v>
      </c>
      <c r="CM674">
        <v>0.2459893048</v>
      </c>
      <c r="CN674">
        <v>0.28639334519999998</v>
      </c>
      <c r="CQ674">
        <v>0.1128587196</v>
      </c>
      <c r="CZ674">
        <v>0.2257872846</v>
      </c>
      <c r="DA674">
        <v>0.35650623889999999</v>
      </c>
      <c r="DB674">
        <v>0.21212121210000001</v>
      </c>
      <c r="DC674">
        <v>0.2055852644</v>
      </c>
    </row>
    <row r="675" spans="1:107" x14ac:dyDescent="0.2">
      <c r="A675" t="s">
        <v>638</v>
      </c>
      <c r="B675" t="s">
        <v>1312</v>
      </c>
      <c r="C675" t="s">
        <v>1312</v>
      </c>
      <c r="D675" t="s">
        <v>467</v>
      </c>
      <c r="E675">
        <v>2978</v>
      </c>
      <c r="F675">
        <v>1330</v>
      </c>
      <c r="G675">
        <v>0</v>
      </c>
      <c r="H675">
        <v>0</v>
      </c>
      <c r="P675">
        <v>0</v>
      </c>
      <c r="V675">
        <v>0</v>
      </c>
      <c r="X675">
        <v>0</v>
      </c>
      <c r="Z675">
        <v>0.23420647150000001</v>
      </c>
      <c r="AA675">
        <v>0.76579352850000004</v>
      </c>
      <c r="AJ675">
        <v>0</v>
      </c>
      <c r="AK675">
        <v>6.6165413500000006E-2</v>
      </c>
      <c r="AL675">
        <v>0.1759398496</v>
      </c>
      <c r="AM675">
        <v>0.75789473679999997</v>
      </c>
      <c r="AX675">
        <v>0.68045112780000006</v>
      </c>
      <c r="AY675">
        <v>0.31278195489999999</v>
      </c>
      <c r="AZ675">
        <v>0</v>
      </c>
      <c r="BA675">
        <v>6.7669173000000004E-3</v>
      </c>
      <c r="BB675">
        <v>0</v>
      </c>
      <c r="BC675">
        <v>0</v>
      </c>
      <c r="BE675">
        <v>0</v>
      </c>
      <c r="BI675">
        <v>0</v>
      </c>
      <c r="CE675">
        <v>0</v>
      </c>
      <c r="CF675">
        <v>2.3505709E-3</v>
      </c>
      <c r="CG675">
        <v>2.55204835E-2</v>
      </c>
      <c r="CH675">
        <v>0.96239086640000004</v>
      </c>
      <c r="CM675">
        <v>0.23420647150000001</v>
      </c>
      <c r="CN675">
        <v>0.2796610169</v>
      </c>
      <c r="CQ675">
        <v>7.5337837800000002E-2</v>
      </c>
      <c r="CZ675">
        <v>0.2057010786</v>
      </c>
      <c r="DA675">
        <v>0.31895223420000002</v>
      </c>
      <c r="DB675">
        <v>0.2157164869</v>
      </c>
      <c r="DC675">
        <v>0.2596302003</v>
      </c>
    </row>
    <row r="676" spans="1:107" x14ac:dyDescent="0.2">
      <c r="A676" t="s">
        <v>638</v>
      </c>
      <c r="B676" t="s">
        <v>1313</v>
      </c>
      <c r="C676" t="s">
        <v>1313</v>
      </c>
      <c r="D676" t="s">
        <v>467</v>
      </c>
      <c r="E676">
        <v>4061</v>
      </c>
      <c r="F676">
        <v>2212</v>
      </c>
      <c r="G676">
        <v>0</v>
      </c>
      <c r="H676">
        <v>0</v>
      </c>
      <c r="P676">
        <v>0</v>
      </c>
      <c r="V676">
        <v>0</v>
      </c>
      <c r="X676">
        <v>0</v>
      </c>
      <c r="Z676">
        <v>0.22350674370000001</v>
      </c>
      <c r="AA676">
        <v>0.77649325629999999</v>
      </c>
      <c r="AJ676">
        <v>7.1880651000000004E-2</v>
      </c>
      <c r="AK676">
        <v>0.2224231465</v>
      </c>
      <c r="AL676">
        <v>0.52893309219999995</v>
      </c>
      <c r="AM676">
        <v>0.1767631103</v>
      </c>
      <c r="AX676">
        <v>0.57730560580000001</v>
      </c>
      <c r="AY676">
        <v>0.1184448463</v>
      </c>
      <c r="AZ676">
        <v>0</v>
      </c>
      <c r="BA676">
        <v>9.2224231500000003E-2</v>
      </c>
      <c r="BB676">
        <v>0.21202531650000001</v>
      </c>
      <c r="BC676">
        <v>0</v>
      </c>
      <c r="BE676">
        <v>0</v>
      </c>
      <c r="BI676">
        <v>0</v>
      </c>
      <c r="BK676">
        <v>0</v>
      </c>
      <c r="CE676">
        <v>9.6035458999999997E-3</v>
      </c>
      <c r="CF676">
        <v>2.5363211E-2</v>
      </c>
      <c r="CG676">
        <v>1.60059099E-2</v>
      </c>
      <c r="CH676">
        <v>0.9455799064</v>
      </c>
      <c r="CM676">
        <v>0.13921001929999999</v>
      </c>
      <c r="CN676">
        <v>0.50337186899999997</v>
      </c>
      <c r="CQ676">
        <v>7.6089633099999998E-2</v>
      </c>
      <c r="CZ676">
        <v>0.26926782269999999</v>
      </c>
      <c r="DA676">
        <v>0.30250481699999998</v>
      </c>
      <c r="DB676">
        <v>0.20520231210000001</v>
      </c>
      <c r="DC676">
        <v>0.22302504819999999</v>
      </c>
    </row>
    <row r="677" spans="1:107" x14ac:dyDescent="0.2">
      <c r="A677" t="s">
        <v>638</v>
      </c>
      <c r="B677" t="s">
        <v>1314</v>
      </c>
      <c r="C677" t="s">
        <v>1314</v>
      </c>
      <c r="D677" t="s">
        <v>467</v>
      </c>
      <c r="E677">
        <v>3810</v>
      </c>
      <c r="F677">
        <v>1742</v>
      </c>
      <c r="G677">
        <v>0</v>
      </c>
      <c r="H677">
        <v>0</v>
      </c>
      <c r="P677">
        <v>0</v>
      </c>
      <c r="V677">
        <v>0</v>
      </c>
      <c r="X677">
        <v>0</v>
      </c>
      <c r="Z677">
        <v>0.3185362927</v>
      </c>
      <c r="AA677">
        <v>0.68146370730000005</v>
      </c>
      <c r="AJ677">
        <v>0</v>
      </c>
      <c r="AK677">
        <v>1.89437428E-2</v>
      </c>
      <c r="AL677">
        <v>0.47474167620000002</v>
      </c>
      <c r="AM677">
        <v>0.50631458090000003</v>
      </c>
      <c r="AX677">
        <v>0.67164179099999999</v>
      </c>
      <c r="AY677">
        <v>0.3082663605</v>
      </c>
      <c r="AZ677">
        <v>2.0091848499999999E-2</v>
      </c>
      <c r="BA677">
        <v>0</v>
      </c>
      <c r="BB677">
        <v>0</v>
      </c>
      <c r="BC677">
        <v>0</v>
      </c>
      <c r="BE677">
        <v>0</v>
      </c>
      <c r="BG677">
        <v>0</v>
      </c>
      <c r="CE677">
        <v>2.0209973799999999E-2</v>
      </c>
      <c r="CF677">
        <v>6.5354330700000005E-2</v>
      </c>
      <c r="CG677">
        <v>1.7847768999999999E-2</v>
      </c>
      <c r="CH677">
        <v>0.86535433070000001</v>
      </c>
      <c r="CM677">
        <v>0.24475104980000001</v>
      </c>
      <c r="CN677">
        <v>0.324535093</v>
      </c>
      <c r="CQ677">
        <v>9.8162729700000007E-2</v>
      </c>
      <c r="CZ677">
        <v>0.20575884820000001</v>
      </c>
      <c r="DA677">
        <v>0.34133173369999997</v>
      </c>
      <c r="DB677">
        <v>0.2135572885</v>
      </c>
      <c r="DC677">
        <v>0.23935212959999999</v>
      </c>
    </row>
    <row r="678" spans="1:107" x14ac:dyDescent="0.2">
      <c r="A678" t="s">
        <v>638</v>
      </c>
      <c r="B678" t="s">
        <v>1315</v>
      </c>
      <c r="C678" t="s">
        <v>1315</v>
      </c>
      <c r="D678" t="s">
        <v>467</v>
      </c>
      <c r="E678">
        <v>4342</v>
      </c>
      <c r="F678">
        <v>2105</v>
      </c>
      <c r="G678">
        <v>0</v>
      </c>
      <c r="H678">
        <v>0</v>
      </c>
      <c r="P678">
        <v>0</v>
      </c>
      <c r="V678">
        <v>0</v>
      </c>
      <c r="X678">
        <v>0</v>
      </c>
      <c r="Z678">
        <v>0.1063500258</v>
      </c>
      <c r="AA678">
        <v>0.89364997420000003</v>
      </c>
      <c r="AJ678">
        <v>0</v>
      </c>
      <c r="AK678">
        <v>1.47268409E-2</v>
      </c>
      <c r="AL678">
        <v>0.12304038</v>
      </c>
      <c r="AM678">
        <v>0.86223277909999996</v>
      </c>
      <c r="AX678">
        <v>0.88218527319999995</v>
      </c>
      <c r="AY678">
        <v>5.3206650799999998E-2</v>
      </c>
      <c r="AZ678">
        <v>5.4631829E-2</v>
      </c>
      <c r="BA678">
        <v>0</v>
      </c>
      <c r="BB678">
        <v>9.9762470000000006E-3</v>
      </c>
      <c r="BC678">
        <v>0</v>
      </c>
      <c r="BE678">
        <v>0</v>
      </c>
      <c r="BG678">
        <v>0</v>
      </c>
      <c r="BK678">
        <v>0</v>
      </c>
      <c r="CE678">
        <v>0</v>
      </c>
      <c r="CF678">
        <v>0.12920313219999999</v>
      </c>
      <c r="CG678">
        <v>1.9345923500000001E-2</v>
      </c>
      <c r="CH678">
        <v>0.8344081069</v>
      </c>
      <c r="CM678">
        <v>0.21786267419999999</v>
      </c>
      <c r="CN678">
        <v>0.27878162109999999</v>
      </c>
      <c r="CQ678">
        <v>3.4403140200000001E-2</v>
      </c>
      <c r="CZ678">
        <v>0.1874032008</v>
      </c>
      <c r="DA678">
        <v>0.1874032008</v>
      </c>
      <c r="DB678">
        <v>0.22612287040000001</v>
      </c>
      <c r="DC678">
        <v>0.39907072789999998</v>
      </c>
    </row>
    <row r="679" spans="1:107" x14ac:dyDescent="0.2">
      <c r="A679" t="s">
        <v>638</v>
      </c>
      <c r="B679" t="s">
        <v>1316</v>
      </c>
      <c r="C679" t="s">
        <v>1316</v>
      </c>
      <c r="D679" t="s">
        <v>467</v>
      </c>
      <c r="E679">
        <v>3671</v>
      </c>
      <c r="F679">
        <v>1956</v>
      </c>
      <c r="G679">
        <v>0</v>
      </c>
      <c r="H679">
        <v>0</v>
      </c>
      <c r="P679">
        <v>0</v>
      </c>
      <c r="V679">
        <v>0</v>
      </c>
      <c r="X679">
        <v>0</v>
      </c>
      <c r="Z679">
        <v>0.64566473989999995</v>
      </c>
      <c r="AA679">
        <v>0.35433526009999999</v>
      </c>
      <c r="AJ679">
        <v>3.0674846999999999E-3</v>
      </c>
      <c r="AK679">
        <v>3.8854805700000002E-2</v>
      </c>
      <c r="AL679">
        <v>0.15644171779999999</v>
      </c>
      <c r="AM679">
        <v>0.8016359918</v>
      </c>
      <c r="AX679">
        <v>0.41768916160000003</v>
      </c>
      <c r="AY679">
        <v>0.47597137010000001</v>
      </c>
      <c r="AZ679">
        <v>0.1063394683</v>
      </c>
      <c r="BA679">
        <v>0</v>
      </c>
      <c r="BB679">
        <v>0</v>
      </c>
      <c r="BC679">
        <v>0</v>
      </c>
      <c r="BE679">
        <v>0</v>
      </c>
      <c r="BG679">
        <v>0</v>
      </c>
      <c r="CE679">
        <v>3.7319531500000003E-2</v>
      </c>
      <c r="CF679">
        <v>0.22446199950000001</v>
      </c>
      <c r="CG679">
        <v>0.10433124489999999</v>
      </c>
      <c r="CH679">
        <v>0.60256061019999996</v>
      </c>
      <c r="CM679">
        <v>0.274566474</v>
      </c>
      <c r="CN679">
        <v>0.18843930640000001</v>
      </c>
      <c r="CQ679">
        <v>0.23677719920000001</v>
      </c>
      <c r="CZ679">
        <v>0.34682080920000002</v>
      </c>
      <c r="DA679">
        <v>0.3387283237</v>
      </c>
      <c r="DB679">
        <v>0.18439306359999999</v>
      </c>
      <c r="DC679">
        <v>0.13005780350000001</v>
      </c>
    </row>
    <row r="680" spans="1:107" x14ac:dyDescent="0.2">
      <c r="A680" t="s">
        <v>638</v>
      </c>
      <c r="B680" t="s">
        <v>1317</v>
      </c>
      <c r="C680" t="s">
        <v>1317</v>
      </c>
      <c r="D680" t="s">
        <v>467</v>
      </c>
      <c r="E680">
        <v>4132</v>
      </c>
      <c r="F680">
        <v>1836</v>
      </c>
      <c r="G680">
        <v>0</v>
      </c>
      <c r="H680">
        <v>0</v>
      </c>
      <c r="P680">
        <v>0</v>
      </c>
      <c r="V680">
        <v>0</v>
      </c>
      <c r="X680">
        <v>0</v>
      </c>
      <c r="Z680">
        <v>0.29142526070000002</v>
      </c>
      <c r="AA680">
        <v>0.70857473930000003</v>
      </c>
      <c r="AJ680">
        <v>2.1786492E-3</v>
      </c>
      <c r="AK680">
        <v>4.0849673199999999E-2</v>
      </c>
      <c r="AL680">
        <v>0.13562091500000001</v>
      </c>
      <c r="AM680">
        <v>0.82135076250000005</v>
      </c>
      <c r="AX680">
        <v>0.70588235290000001</v>
      </c>
      <c r="AY680">
        <v>0.28213507630000001</v>
      </c>
      <c r="AZ680">
        <v>4.3572984999999996E-3</v>
      </c>
      <c r="BA680">
        <v>0</v>
      </c>
      <c r="BB680">
        <v>7.6252723000000003E-3</v>
      </c>
      <c r="BC680">
        <v>0</v>
      </c>
      <c r="BE680">
        <v>0</v>
      </c>
      <c r="BG680">
        <v>0</v>
      </c>
      <c r="BK680">
        <v>0</v>
      </c>
      <c r="CE680">
        <v>1.6940949E-3</v>
      </c>
      <c r="CF680">
        <v>7.4540174200000003E-2</v>
      </c>
      <c r="CG680">
        <v>2.6621491E-3</v>
      </c>
      <c r="CH680">
        <v>0.91940948690000002</v>
      </c>
      <c r="CM680">
        <v>0.27230590960000001</v>
      </c>
      <c r="CN680">
        <v>0.27462340670000002</v>
      </c>
      <c r="CQ680">
        <v>9.6805421099999997E-2</v>
      </c>
      <c r="CZ680">
        <v>0.21784472769999999</v>
      </c>
      <c r="DA680">
        <v>0.28447276939999999</v>
      </c>
      <c r="DB680">
        <v>0.1929316338</v>
      </c>
      <c r="DC680">
        <v>0.30475086909999999</v>
      </c>
    </row>
    <row r="681" spans="1:107" x14ac:dyDescent="0.2">
      <c r="A681" t="s">
        <v>638</v>
      </c>
      <c r="B681" t="s">
        <v>1318</v>
      </c>
      <c r="C681" t="s">
        <v>1318</v>
      </c>
      <c r="D681" t="s">
        <v>467</v>
      </c>
      <c r="E681">
        <v>2866</v>
      </c>
      <c r="F681">
        <v>1314</v>
      </c>
      <c r="G681">
        <v>0</v>
      </c>
      <c r="H681">
        <v>0</v>
      </c>
      <c r="P681">
        <v>0</v>
      </c>
      <c r="V681">
        <v>0</v>
      </c>
      <c r="X681">
        <v>0</v>
      </c>
      <c r="Z681">
        <v>0.17905675460000001</v>
      </c>
      <c r="AA681">
        <v>0.82094324539999997</v>
      </c>
      <c r="AJ681">
        <v>5.3272451E-3</v>
      </c>
      <c r="AK681">
        <v>0</v>
      </c>
      <c r="AL681">
        <v>0.1171993912</v>
      </c>
      <c r="AM681">
        <v>0.87747336379999996</v>
      </c>
      <c r="AX681">
        <v>0.84474885840000002</v>
      </c>
      <c r="AY681">
        <v>0.13013698630000001</v>
      </c>
      <c r="AZ681">
        <v>1.82648402E-2</v>
      </c>
      <c r="BA681">
        <v>6.8493151000000004E-3</v>
      </c>
      <c r="BB681">
        <v>0</v>
      </c>
      <c r="BC681">
        <v>0</v>
      </c>
      <c r="BE681">
        <v>0</v>
      </c>
      <c r="BG681">
        <v>0</v>
      </c>
      <c r="BI681">
        <v>0</v>
      </c>
      <c r="CE681">
        <v>2.16329379E-2</v>
      </c>
      <c r="CF681">
        <v>0.2595952547</v>
      </c>
      <c r="CG681">
        <v>0</v>
      </c>
      <c r="CH681">
        <v>0.67236566639999995</v>
      </c>
      <c r="CM681">
        <v>0.24860111909999999</v>
      </c>
      <c r="CN681">
        <v>0.27498001599999999</v>
      </c>
      <c r="CQ681">
        <v>7.9204466200000004E-2</v>
      </c>
      <c r="CZ681">
        <v>0.16306954439999999</v>
      </c>
      <c r="DA681">
        <v>0.13988808950000001</v>
      </c>
      <c r="DB681">
        <v>0.25419664269999998</v>
      </c>
      <c r="DC681">
        <v>0.4428457234</v>
      </c>
    </row>
    <row r="682" spans="1:107" x14ac:dyDescent="0.2">
      <c r="A682" t="s">
        <v>638</v>
      </c>
      <c r="B682" t="s">
        <v>1319</v>
      </c>
      <c r="C682" t="s">
        <v>1319</v>
      </c>
      <c r="D682" t="s">
        <v>467</v>
      </c>
      <c r="E682">
        <v>3774</v>
      </c>
      <c r="F682">
        <v>1507</v>
      </c>
      <c r="G682">
        <v>0</v>
      </c>
      <c r="H682">
        <v>0</v>
      </c>
      <c r="P682">
        <v>0</v>
      </c>
      <c r="V682">
        <v>0</v>
      </c>
      <c r="X682">
        <v>0</v>
      </c>
      <c r="Z682">
        <v>0.30191693289999999</v>
      </c>
      <c r="AA682">
        <v>0.69808306710000001</v>
      </c>
      <c r="AJ682">
        <v>0</v>
      </c>
      <c r="AK682">
        <v>3.8487060400000002E-2</v>
      </c>
      <c r="AL682">
        <v>9.0245520900000001E-2</v>
      </c>
      <c r="AM682">
        <v>0.87126741870000002</v>
      </c>
      <c r="AX682">
        <v>0.60119442599999995</v>
      </c>
      <c r="AY682">
        <v>0.398805574</v>
      </c>
      <c r="AZ682">
        <v>0</v>
      </c>
      <c r="BA682">
        <v>0</v>
      </c>
      <c r="BB682">
        <v>0</v>
      </c>
      <c r="BC682">
        <v>0</v>
      </c>
      <c r="BE682">
        <v>0</v>
      </c>
      <c r="CE682">
        <v>4.6104928500000003E-2</v>
      </c>
      <c r="CF682">
        <v>0.45866454690000003</v>
      </c>
      <c r="CG682">
        <v>5.3524112300000003E-2</v>
      </c>
      <c r="CH682">
        <v>0.4250132485</v>
      </c>
      <c r="CM682">
        <v>0.42971246010000003</v>
      </c>
      <c r="CN682">
        <v>0.17891373799999999</v>
      </c>
      <c r="CQ682">
        <v>0.1822414366</v>
      </c>
      <c r="CZ682">
        <v>0.29313099040000001</v>
      </c>
      <c r="DA682">
        <v>0.29712460060000001</v>
      </c>
      <c r="DB682">
        <v>0.17252396170000001</v>
      </c>
      <c r="DC682">
        <v>0.2372204473</v>
      </c>
    </row>
    <row r="683" spans="1:107" x14ac:dyDescent="0.2">
      <c r="A683" t="s">
        <v>638</v>
      </c>
      <c r="B683" t="s">
        <v>1320</v>
      </c>
      <c r="C683" t="s">
        <v>1320</v>
      </c>
      <c r="D683" t="s">
        <v>467</v>
      </c>
      <c r="E683">
        <v>1557</v>
      </c>
      <c r="F683">
        <v>604</v>
      </c>
      <c r="G683">
        <v>0</v>
      </c>
      <c r="H683">
        <v>0</v>
      </c>
      <c r="P683">
        <v>0</v>
      </c>
      <c r="V683">
        <v>0</v>
      </c>
      <c r="X683">
        <v>0</v>
      </c>
      <c r="Z683">
        <v>0.490530303</v>
      </c>
      <c r="AA683">
        <v>0.509469697</v>
      </c>
      <c r="AJ683">
        <v>7.45033113E-2</v>
      </c>
      <c r="AK683">
        <v>5.2980132499999999E-2</v>
      </c>
      <c r="AL683">
        <v>0.2069536424</v>
      </c>
      <c r="AM683">
        <v>0.6655629139</v>
      </c>
      <c r="AX683">
        <v>0.49006622519999998</v>
      </c>
      <c r="AY683">
        <v>0.35430463579999999</v>
      </c>
      <c r="AZ683">
        <v>0.107615894</v>
      </c>
      <c r="BA683">
        <v>4.8013245000000003E-2</v>
      </c>
      <c r="BB683">
        <v>0</v>
      </c>
      <c r="BC683">
        <v>0</v>
      </c>
      <c r="BE683">
        <v>0</v>
      </c>
      <c r="BG683">
        <v>0</v>
      </c>
      <c r="BI683">
        <v>0</v>
      </c>
      <c r="CE683">
        <v>2.1836865800000001E-2</v>
      </c>
      <c r="CF683">
        <v>0.41746949259999999</v>
      </c>
      <c r="CG683">
        <v>0.11881824019999999</v>
      </c>
      <c r="CH683">
        <v>0.37636480410000001</v>
      </c>
      <c r="CM683">
        <v>0.50757575759999995</v>
      </c>
      <c r="CN683">
        <v>0.19507575760000001</v>
      </c>
      <c r="CQ683">
        <v>0.2889463478</v>
      </c>
      <c r="CZ683">
        <v>0.31628787879999998</v>
      </c>
      <c r="DA683">
        <v>0.2234848485</v>
      </c>
      <c r="DB683">
        <v>0.17613636360000001</v>
      </c>
      <c r="DC683">
        <v>0.28409090910000001</v>
      </c>
    </row>
    <row r="684" spans="1:107" x14ac:dyDescent="0.2">
      <c r="A684" t="s">
        <v>638</v>
      </c>
      <c r="B684" t="s">
        <v>1321</v>
      </c>
      <c r="C684" t="s">
        <v>1321</v>
      </c>
      <c r="D684" t="s">
        <v>467</v>
      </c>
      <c r="E684">
        <v>2373</v>
      </c>
      <c r="F684">
        <v>1090</v>
      </c>
      <c r="G684">
        <v>0</v>
      </c>
      <c r="H684">
        <v>0</v>
      </c>
      <c r="P684">
        <v>0</v>
      </c>
      <c r="V684">
        <v>0</v>
      </c>
      <c r="X684">
        <v>0</v>
      </c>
      <c r="Z684">
        <v>0.49734325190000001</v>
      </c>
      <c r="AA684">
        <v>0.50265674810000005</v>
      </c>
      <c r="AJ684">
        <v>0</v>
      </c>
      <c r="AK684">
        <v>4.5871560000000002E-3</v>
      </c>
      <c r="AL684">
        <v>8.2568807300000005E-2</v>
      </c>
      <c r="AM684">
        <v>0.91284403670000003</v>
      </c>
      <c r="AX684">
        <v>0.371559633</v>
      </c>
      <c r="AY684">
        <v>0.59449541279999996</v>
      </c>
      <c r="AZ684">
        <v>2.66055046E-2</v>
      </c>
      <c r="BA684">
        <v>2.7522936E-3</v>
      </c>
      <c r="BB684">
        <v>4.5871560000000002E-3</v>
      </c>
      <c r="BC684">
        <v>0</v>
      </c>
      <c r="BE684">
        <v>0</v>
      </c>
      <c r="BG684">
        <v>0</v>
      </c>
      <c r="BI684">
        <v>0</v>
      </c>
      <c r="BK684">
        <v>0</v>
      </c>
      <c r="CE684">
        <v>4.2983565100000003E-2</v>
      </c>
      <c r="CF684">
        <v>0.28697850819999998</v>
      </c>
      <c r="CG684">
        <v>6.02612727E-2</v>
      </c>
      <c r="CH684">
        <v>0.5958702065</v>
      </c>
      <c r="CM684">
        <v>0.38894792769999997</v>
      </c>
      <c r="CN684">
        <v>0.19128586610000001</v>
      </c>
      <c r="CQ684">
        <v>0.28547153780000001</v>
      </c>
      <c r="CZ684">
        <v>0.36450584479999998</v>
      </c>
      <c r="DA684">
        <v>0.3294367694</v>
      </c>
      <c r="DB684">
        <v>0.14665249729999999</v>
      </c>
      <c r="DC684">
        <v>0.1594048884</v>
      </c>
    </row>
    <row r="685" spans="1:107" x14ac:dyDescent="0.2">
      <c r="A685" t="s">
        <v>638</v>
      </c>
      <c r="B685" t="s">
        <v>1322</v>
      </c>
      <c r="C685" t="s">
        <v>1322</v>
      </c>
      <c r="D685" t="s">
        <v>467</v>
      </c>
      <c r="E685">
        <v>2298</v>
      </c>
      <c r="F685">
        <v>1123</v>
      </c>
      <c r="G685">
        <v>0</v>
      </c>
      <c r="H685">
        <v>0</v>
      </c>
      <c r="P685">
        <v>0</v>
      </c>
      <c r="V685">
        <v>0</v>
      </c>
      <c r="X685">
        <v>0</v>
      </c>
      <c r="Z685">
        <v>0.25731584260000001</v>
      </c>
      <c r="AA685">
        <v>0.74268415740000004</v>
      </c>
      <c r="AJ685">
        <v>0</v>
      </c>
      <c r="AK685">
        <v>4.0071237799999999E-2</v>
      </c>
      <c r="AL685">
        <v>6.4113980400000006E-2</v>
      </c>
      <c r="AM685">
        <v>0.89581478179999996</v>
      </c>
      <c r="AX685">
        <v>0.5770258237</v>
      </c>
      <c r="AY685">
        <v>0.41585040070000001</v>
      </c>
      <c r="AZ685">
        <v>7.1237755999999999E-3</v>
      </c>
      <c r="BA685">
        <v>0</v>
      </c>
      <c r="BB685">
        <v>0</v>
      </c>
      <c r="BC685">
        <v>0</v>
      </c>
      <c r="BE685">
        <v>0</v>
      </c>
      <c r="BG685">
        <v>0</v>
      </c>
      <c r="CE685">
        <v>1.00087032E-2</v>
      </c>
      <c r="CF685">
        <v>0.25021758049999998</v>
      </c>
      <c r="CG685">
        <v>2.5674499600000001E-2</v>
      </c>
      <c r="CH685">
        <v>0.62837249780000004</v>
      </c>
      <c r="CM685">
        <v>0.2532795156</v>
      </c>
      <c r="CN685">
        <v>0.25025227039999998</v>
      </c>
      <c r="CQ685">
        <v>0.14566070649999999</v>
      </c>
      <c r="CZ685">
        <v>0.26841574169999999</v>
      </c>
      <c r="DA685">
        <v>0.28960645810000002</v>
      </c>
      <c r="DB685">
        <v>0.213925328</v>
      </c>
      <c r="DC685">
        <v>0.2280524723</v>
      </c>
    </row>
    <row r="686" spans="1:107" x14ac:dyDescent="0.2">
      <c r="A686" t="s">
        <v>638</v>
      </c>
      <c r="B686" t="s">
        <v>1323</v>
      </c>
      <c r="C686" t="s">
        <v>1323</v>
      </c>
      <c r="D686" t="s">
        <v>467</v>
      </c>
      <c r="E686">
        <v>2563</v>
      </c>
      <c r="F686">
        <v>1231</v>
      </c>
      <c r="G686">
        <v>0</v>
      </c>
      <c r="H686">
        <v>0</v>
      </c>
      <c r="P686">
        <v>0</v>
      </c>
      <c r="V686">
        <v>0</v>
      </c>
      <c r="X686">
        <v>0</v>
      </c>
      <c r="Z686">
        <v>0.28727272729999997</v>
      </c>
      <c r="AA686">
        <v>0.71272727270000003</v>
      </c>
      <c r="AJ686">
        <v>0</v>
      </c>
      <c r="AK686">
        <v>6.4987815000000001E-3</v>
      </c>
      <c r="AL686">
        <v>0.13647441099999999</v>
      </c>
      <c r="AM686">
        <v>0.85702680750000004</v>
      </c>
      <c r="AX686">
        <v>0.77985377739999995</v>
      </c>
      <c r="AY686">
        <v>0.20308692119999999</v>
      </c>
      <c r="AZ686">
        <v>1.2997563E-2</v>
      </c>
      <c r="BA686">
        <v>4.0617383999999998E-3</v>
      </c>
      <c r="BB686">
        <v>0</v>
      </c>
      <c r="BC686">
        <v>0</v>
      </c>
      <c r="BE686">
        <v>0</v>
      </c>
      <c r="BG686">
        <v>0</v>
      </c>
      <c r="BI686">
        <v>0</v>
      </c>
      <c r="CE686">
        <v>2.3410065999999998E-3</v>
      </c>
      <c r="CF686">
        <v>7.5692547799999996E-2</v>
      </c>
      <c r="CG686">
        <v>3.1993757300000002E-2</v>
      </c>
      <c r="CH686">
        <v>0.87358564179999998</v>
      </c>
      <c r="CM686">
        <v>0.26090909089999997</v>
      </c>
      <c r="CN686">
        <v>0.24090909090000001</v>
      </c>
      <c r="CQ686">
        <v>7.7253218900000004E-2</v>
      </c>
      <c r="CZ686">
        <v>0.23272727269999999</v>
      </c>
      <c r="DA686">
        <v>0.22545454549999999</v>
      </c>
      <c r="DB686">
        <v>0.33363636359999999</v>
      </c>
      <c r="DC686">
        <v>0.20818181820000001</v>
      </c>
    </row>
    <row r="687" spans="1:107" x14ac:dyDescent="0.2">
      <c r="A687" t="s">
        <v>638</v>
      </c>
      <c r="B687" t="s">
        <v>1324</v>
      </c>
      <c r="C687" t="s">
        <v>1324</v>
      </c>
      <c r="D687" t="s">
        <v>467</v>
      </c>
      <c r="E687">
        <v>2365</v>
      </c>
      <c r="F687">
        <v>1281</v>
      </c>
      <c r="G687">
        <v>0</v>
      </c>
      <c r="H687">
        <v>0</v>
      </c>
      <c r="P687">
        <v>0</v>
      </c>
      <c r="V687">
        <v>0</v>
      </c>
      <c r="X687">
        <v>0</v>
      </c>
      <c r="Z687">
        <v>0.21621621620000001</v>
      </c>
      <c r="AA687">
        <v>0.78378378380000002</v>
      </c>
      <c r="AJ687">
        <v>0</v>
      </c>
      <c r="AK687">
        <v>1.7954722900000001E-2</v>
      </c>
      <c r="AL687">
        <v>0.35675253709999999</v>
      </c>
      <c r="AM687">
        <v>0.62529274000000001</v>
      </c>
      <c r="AX687">
        <v>0.79703356749999998</v>
      </c>
      <c r="AY687">
        <v>0.15456674470000001</v>
      </c>
      <c r="AZ687">
        <v>4.2935206900000002E-2</v>
      </c>
      <c r="BA687">
        <v>0</v>
      </c>
      <c r="BB687">
        <v>5.4644808999999997E-3</v>
      </c>
      <c r="BC687">
        <v>0</v>
      </c>
      <c r="BE687">
        <v>0</v>
      </c>
      <c r="BG687">
        <v>0</v>
      </c>
      <c r="BK687">
        <v>0</v>
      </c>
      <c r="CE687">
        <v>2.1987315E-2</v>
      </c>
      <c r="CF687">
        <v>0.1395348837</v>
      </c>
      <c r="CG687">
        <v>1.18393235E-2</v>
      </c>
      <c r="CH687">
        <v>0.81183932349999999</v>
      </c>
      <c r="CM687">
        <v>0.1396396396</v>
      </c>
      <c r="CN687">
        <v>0.35675675680000002</v>
      </c>
      <c r="CQ687">
        <v>0.1839323467</v>
      </c>
      <c r="CZ687">
        <v>0.27297297300000001</v>
      </c>
      <c r="DA687">
        <v>0.31891891890000001</v>
      </c>
      <c r="DB687">
        <v>0.21891891890000001</v>
      </c>
      <c r="DC687">
        <v>0.1891891892</v>
      </c>
    </row>
    <row r="688" spans="1:107" x14ac:dyDescent="0.2">
      <c r="A688" t="s">
        <v>638</v>
      </c>
      <c r="B688" t="s">
        <v>1325</v>
      </c>
      <c r="C688" t="s">
        <v>1325</v>
      </c>
      <c r="D688" t="s">
        <v>467</v>
      </c>
      <c r="E688">
        <v>2009</v>
      </c>
      <c r="F688">
        <v>886</v>
      </c>
      <c r="G688">
        <v>0</v>
      </c>
      <c r="H688">
        <v>0</v>
      </c>
      <c r="P688">
        <v>0</v>
      </c>
      <c r="V688">
        <v>0</v>
      </c>
      <c r="X688">
        <v>0</v>
      </c>
      <c r="Z688">
        <v>0.27068557920000003</v>
      </c>
      <c r="AA688">
        <v>0.72931442079999997</v>
      </c>
      <c r="AJ688">
        <v>6.2076749399999999E-2</v>
      </c>
      <c r="AK688">
        <v>7.1106094800000005E-2</v>
      </c>
      <c r="AL688">
        <v>0.49322799099999998</v>
      </c>
      <c r="AM688">
        <v>0.37358916479999998</v>
      </c>
      <c r="AX688">
        <v>0.76410835210000005</v>
      </c>
      <c r="AY688">
        <v>0.20541760719999999</v>
      </c>
      <c r="AZ688">
        <v>0</v>
      </c>
      <c r="BA688">
        <v>3.0474040599999998E-2</v>
      </c>
      <c r="BB688">
        <v>0</v>
      </c>
      <c r="BC688">
        <v>0</v>
      </c>
      <c r="BE688">
        <v>0</v>
      </c>
      <c r="BI688">
        <v>0</v>
      </c>
      <c r="CE688">
        <v>0</v>
      </c>
      <c r="CF688">
        <v>1.7919362899999999E-2</v>
      </c>
      <c r="CG688">
        <v>1.39372822E-2</v>
      </c>
      <c r="CH688">
        <v>0.94723743159999996</v>
      </c>
      <c r="CM688">
        <v>0.2115839243</v>
      </c>
      <c r="CN688">
        <v>0.40307328609999998</v>
      </c>
      <c r="CQ688">
        <v>8.5872576199999995E-2</v>
      </c>
      <c r="CZ688">
        <v>0.25177304960000002</v>
      </c>
      <c r="DA688">
        <v>0.2293144208</v>
      </c>
      <c r="DB688">
        <v>0.22695035459999999</v>
      </c>
      <c r="DC688">
        <v>0.29196217489999998</v>
      </c>
    </row>
    <row r="689" spans="1:107" x14ac:dyDescent="0.2">
      <c r="A689" t="s">
        <v>638</v>
      </c>
      <c r="B689" t="s">
        <v>1326</v>
      </c>
      <c r="C689" t="s">
        <v>1326</v>
      </c>
      <c r="D689" t="s">
        <v>467</v>
      </c>
      <c r="E689">
        <v>3715</v>
      </c>
      <c r="F689">
        <v>1911</v>
      </c>
      <c r="G689">
        <v>0</v>
      </c>
      <c r="H689">
        <v>0</v>
      </c>
      <c r="P689">
        <v>0</v>
      </c>
      <c r="V689">
        <v>0</v>
      </c>
      <c r="X689">
        <v>0</v>
      </c>
      <c r="Z689">
        <v>0.2259825328</v>
      </c>
      <c r="AA689">
        <v>0.77401746719999998</v>
      </c>
      <c r="AJ689">
        <v>9.7854526400000003E-2</v>
      </c>
      <c r="AK689">
        <v>0.275248561</v>
      </c>
      <c r="AL689">
        <v>0.49450549449999998</v>
      </c>
      <c r="AM689">
        <v>0.13239141809999999</v>
      </c>
      <c r="AX689">
        <v>0.65986394559999995</v>
      </c>
      <c r="AY689">
        <v>0.1214024071</v>
      </c>
      <c r="AZ689">
        <v>6.9073783400000005E-2</v>
      </c>
      <c r="BA689">
        <v>5.54683412E-2</v>
      </c>
      <c r="BB689">
        <v>9.4191522799999997E-2</v>
      </c>
      <c r="BC689">
        <v>0</v>
      </c>
      <c r="BE689">
        <v>0</v>
      </c>
      <c r="BG689">
        <v>0</v>
      </c>
      <c r="BI689">
        <v>0</v>
      </c>
      <c r="BK689">
        <v>0</v>
      </c>
      <c r="CE689">
        <v>1.48048452E-2</v>
      </c>
      <c r="CF689">
        <v>1.13055182E-2</v>
      </c>
      <c r="CG689">
        <v>1.5881561200000002E-2</v>
      </c>
      <c r="CH689">
        <v>0.95100942129999999</v>
      </c>
      <c r="CM689">
        <v>0.14465065499999999</v>
      </c>
      <c r="CN689">
        <v>0.42903930130000001</v>
      </c>
      <c r="CQ689">
        <v>7.0524899099999996E-2</v>
      </c>
      <c r="CZ689">
        <v>0.23307860259999999</v>
      </c>
      <c r="DA689">
        <v>0.25327510920000001</v>
      </c>
      <c r="DB689">
        <v>0.17248908299999999</v>
      </c>
      <c r="DC689">
        <v>0.34115720519999998</v>
      </c>
    </row>
    <row r="690" spans="1:107" x14ac:dyDescent="0.2">
      <c r="A690" t="s">
        <v>638</v>
      </c>
      <c r="B690" t="s">
        <v>1327</v>
      </c>
      <c r="C690" t="s">
        <v>1327</v>
      </c>
      <c r="D690" t="s">
        <v>467</v>
      </c>
      <c r="E690">
        <v>4982</v>
      </c>
      <c r="F690">
        <v>2141</v>
      </c>
      <c r="G690">
        <v>0</v>
      </c>
      <c r="H690">
        <v>0</v>
      </c>
      <c r="P690">
        <v>0</v>
      </c>
      <c r="V690">
        <v>0</v>
      </c>
      <c r="X690">
        <v>0</v>
      </c>
      <c r="Z690">
        <v>0.14204003809999999</v>
      </c>
      <c r="AA690">
        <v>0.85795996190000001</v>
      </c>
      <c r="AJ690">
        <v>7.4731433999999999E-3</v>
      </c>
      <c r="AK690">
        <v>0.1172349369</v>
      </c>
      <c r="AL690">
        <v>0.8103689865</v>
      </c>
      <c r="AM690">
        <v>6.4922933200000005E-2</v>
      </c>
      <c r="AX690">
        <v>0.83699205980000002</v>
      </c>
      <c r="AY690">
        <v>0.15553479680000001</v>
      </c>
      <c r="AZ690">
        <v>0</v>
      </c>
      <c r="BA690">
        <v>7.4731433999999999E-3</v>
      </c>
      <c r="BB690">
        <v>0</v>
      </c>
      <c r="BC690">
        <v>0</v>
      </c>
      <c r="BE690">
        <v>0</v>
      </c>
      <c r="BI690">
        <v>0</v>
      </c>
      <c r="CE690">
        <v>0</v>
      </c>
      <c r="CF690">
        <v>4.0144520000000002E-4</v>
      </c>
      <c r="CG690">
        <v>2.4488157399999998E-2</v>
      </c>
      <c r="CH690">
        <v>0.97511039740000005</v>
      </c>
      <c r="CM690">
        <v>0.24880838890000001</v>
      </c>
      <c r="CN690">
        <v>0.36034318399999998</v>
      </c>
      <c r="CQ690">
        <v>4.4158972300000002E-2</v>
      </c>
      <c r="CZ690">
        <v>0.14346997140000001</v>
      </c>
      <c r="DA690">
        <v>0.27025738799999999</v>
      </c>
      <c r="DB690">
        <v>0.21401334599999999</v>
      </c>
      <c r="DC690">
        <v>0.37225929460000001</v>
      </c>
    </row>
    <row r="691" spans="1:107" x14ac:dyDescent="0.2">
      <c r="A691" t="s">
        <v>638</v>
      </c>
      <c r="B691" t="s">
        <v>1328</v>
      </c>
      <c r="C691" t="s">
        <v>1328</v>
      </c>
      <c r="D691" t="s">
        <v>467</v>
      </c>
      <c r="E691">
        <v>5313</v>
      </c>
      <c r="F691">
        <v>2511</v>
      </c>
      <c r="G691">
        <v>0</v>
      </c>
      <c r="H691">
        <v>0</v>
      </c>
      <c r="P691">
        <v>0</v>
      </c>
      <c r="V691">
        <v>0</v>
      </c>
      <c r="X691">
        <v>0</v>
      </c>
      <c r="Z691">
        <v>0.44014657979999999</v>
      </c>
      <c r="AA691">
        <v>0.55985342019999995</v>
      </c>
      <c r="AJ691">
        <v>8.0047789699999997E-2</v>
      </c>
      <c r="AK691">
        <v>9.5579450400000002E-2</v>
      </c>
      <c r="AL691">
        <v>0.70290720829999997</v>
      </c>
      <c r="AM691">
        <v>0.1214655516</v>
      </c>
      <c r="AX691">
        <v>0.55794504180000004</v>
      </c>
      <c r="AY691">
        <v>0.2493030665</v>
      </c>
      <c r="AZ691">
        <v>0.1350059737</v>
      </c>
      <c r="BA691">
        <v>3.9028275600000002E-2</v>
      </c>
      <c r="BB691">
        <v>1.8717642400000001E-2</v>
      </c>
      <c r="BC691">
        <v>0</v>
      </c>
      <c r="BE691">
        <v>0</v>
      </c>
      <c r="BG691">
        <v>0</v>
      </c>
      <c r="BI691">
        <v>0</v>
      </c>
      <c r="BK691">
        <v>0</v>
      </c>
      <c r="CE691">
        <v>3.5196687400000003E-2</v>
      </c>
      <c r="CF691">
        <v>3.2749858799999997E-2</v>
      </c>
      <c r="CG691">
        <v>4.9501223400000002E-2</v>
      </c>
      <c r="CH691">
        <v>0.84999058910000003</v>
      </c>
      <c r="CM691">
        <v>0.20521172639999999</v>
      </c>
      <c r="CN691">
        <v>0.40390879480000003</v>
      </c>
      <c r="CQ691">
        <v>0.1383399209</v>
      </c>
      <c r="CZ691">
        <v>0.2711726384</v>
      </c>
      <c r="DA691">
        <v>0.296009772</v>
      </c>
      <c r="DB691">
        <v>0.1722312704</v>
      </c>
      <c r="DC691">
        <v>0.26058631920000003</v>
      </c>
    </row>
    <row r="692" spans="1:107" x14ac:dyDescent="0.2">
      <c r="A692" t="s">
        <v>638</v>
      </c>
      <c r="B692" t="s">
        <v>1329</v>
      </c>
      <c r="C692" t="s">
        <v>1329</v>
      </c>
      <c r="D692" t="s">
        <v>467</v>
      </c>
      <c r="E692">
        <v>4098</v>
      </c>
      <c r="F692">
        <v>1923</v>
      </c>
      <c r="G692">
        <v>0</v>
      </c>
      <c r="H692">
        <v>0</v>
      </c>
      <c r="P692">
        <v>0</v>
      </c>
      <c r="V692">
        <v>0</v>
      </c>
      <c r="X692">
        <v>0</v>
      </c>
      <c r="Z692">
        <v>0.52893013099999997</v>
      </c>
      <c r="AA692">
        <v>0.47106986899999997</v>
      </c>
      <c r="AJ692">
        <v>4.9401976100000002E-2</v>
      </c>
      <c r="AK692">
        <v>0.25585023400000001</v>
      </c>
      <c r="AL692">
        <v>0.58606344249999998</v>
      </c>
      <c r="AM692">
        <v>0.10868434740000001</v>
      </c>
      <c r="AX692">
        <v>0.33281331250000001</v>
      </c>
      <c r="AY692">
        <v>0.14716588659999999</v>
      </c>
      <c r="AZ692">
        <v>0.33281331250000001</v>
      </c>
      <c r="BA692">
        <v>8.8923556900000006E-2</v>
      </c>
      <c r="BB692">
        <v>9.8283931399999996E-2</v>
      </c>
      <c r="BC692">
        <v>0</v>
      </c>
      <c r="BE692">
        <v>0</v>
      </c>
      <c r="BG692">
        <v>0</v>
      </c>
      <c r="BI692">
        <v>0</v>
      </c>
      <c r="BK692">
        <v>0</v>
      </c>
      <c r="CE692">
        <v>0.107125427</v>
      </c>
      <c r="CF692">
        <v>9.8096632500000003E-2</v>
      </c>
      <c r="CG692">
        <v>3.0258662799999999E-2</v>
      </c>
      <c r="CH692">
        <v>0.7506100537</v>
      </c>
      <c r="CM692">
        <v>0.20687772930000001</v>
      </c>
      <c r="CN692">
        <v>0.28002183409999998</v>
      </c>
      <c r="CQ692">
        <v>0.1240310078</v>
      </c>
      <c r="CZ692">
        <v>0.19923580790000001</v>
      </c>
      <c r="DA692">
        <v>0.31222707420000001</v>
      </c>
      <c r="DB692">
        <v>0.23362445409999999</v>
      </c>
      <c r="DC692">
        <v>0.25491266379999999</v>
      </c>
    </row>
    <row r="693" spans="1:107" x14ac:dyDescent="0.2">
      <c r="A693" t="s">
        <v>638</v>
      </c>
      <c r="B693" t="s">
        <v>1330</v>
      </c>
      <c r="C693" t="s">
        <v>1330</v>
      </c>
      <c r="D693" t="s">
        <v>467</v>
      </c>
      <c r="E693">
        <v>3126</v>
      </c>
      <c r="F693">
        <v>1350</v>
      </c>
      <c r="G693">
        <v>0</v>
      </c>
      <c r="H693">
        <v>0</v>
      </c>
      <c r="P693">
        <v>0</v>
      </c>
      <c r="V693">
        <v>0</v>
      </c>
      <c r="X693">
        <v>0</v>
      </c>
      <c r="Z693">
        <v>9.9472494300000006E-2</v>
      </c>
      <c r="AA693">
        <v>0.90052750569999995</v>
      </c>
      <c r="AJ693">
        <v>0.04</v>
      </c>
      <c r="AK693">
        <v>0.29777777779999998</v>
      </c>
      <c r="AL693">
        <v>0.5637037037</v>
      </c>
      <c r="AM693">
        <v>9.8518518499999999E-2</v>
      </c>
      <c r="AX693">
        <v>0.8851851852</v>
      </c>
      <c r="AY693">
        <v>5.62962963E-2</v>
      </c>
      <c r="AZ693">
        <v>0.04</v>
      </c>
      <c r="BA693">
        <v>1.8518518500000001E-2</v>
      </c>
      <c r="BB693">
        <v>0</v>
      </c>
      <c r="BC693">
        <v>0</v>
      </c>
      <c r="BE693">
        <v>0</v>
      </c>
      <c r="BG693">
        <v>0</v>
      </c>
      <c r="BI693">
        <v>0</v>
      </c>
      <c r="CE693">
        <v>2.8790787E-3</v>
      </c>
      <c r="CF693">
        <v>0</v>
      </c>
      <c r="CG693">
        <v>5.7581573900000002E-2</v>
      </c>
      <c r="CH693">
        <v>0.92194497760000005</v>
      </c>
      <c r="CM693">
        <v>0.2283345893</v>
      </c>
      <c r="CN693">
        <v>0.29088168800000003</v>
      </c>
      <c r="CQ693">
        <v>6.7178502999999997E-3</v>
      </c>
      <c r="CZ693">
        <v>8.2140165799999998E-2</v>
      </c>
      <c r="DA693">
        <v>0.1461944235</v>
      </c>
      <c r="DB693">
        <v>0.28409947250000001</v>
      </c>
      <c r="DC693">
        <v>0.48756593819999999</v>
      </c>
    </row>
    <row r="694" spans="1:107" x14ac:dyDescent="0.2">
      <c r="A694" t="s">
        <v>638</v>
      </c>
      <c r="B694" t="s">
        <v>1331</v>
      </c>
      <c r="C694" t="s">
        <v>1331</v>
      </c>
      <c r="D694" t="s">
        <v>467</v>
      </c>
      <c r="E694">
        <v>2329</v>
      </c>
      <c r="F694">
        <v>1174</v>
      </c>
      <c r="G694">
        <v>0</v>
      </c>
      <c r="H694">
        <v>0</v>
      </c>
      <c r="P694">
        <v>0</v>
      </c>
      <c r="V694">
        <v>0</v>
      </c>
      <c r="X694">
        <v>0</v>
      </c>
      <c r="Z694">
        <v>0.109800363</v>
      </c>
      <c r="AA694">
        <v>0.89019963700000004</v>
      </c>
      <c r="AJ694">
        <v>0</v>
      </c>
      <c r="AK694">
        <v>7.6660988099999994E-2</v>
      </c>
      <c r="AL694">
        <v>0.3023850085</v>
      </c>
      <c r="AM694">
        <v>0.62095400339999995</v>
      </c>
      <c r="AX694">
        <v>0.77853492329999996</v>
      </c>
      <c r="AY694">
        <v>0.22146507670000001</v>
      </c>
      <c r="AZ694">
        <v>0</v>
      </c>
      <c r="BA694">
        <v>0</v>
      </c>
      <c r="BB694">
        <v>0</v>
      </c>
      <c r="BC694">
        <v>0</v>
      </c>
      <c r="BE694">
        <v>0</v>
      </c>
      <c r="CE694">
        <v>4.2936880000000001E-4</v>
      </c>
      <c r="CF694">
        <v>2.31859167E-2</v>
      </c>
      <c r="CG694">
        <v>6.1399742399999999E-2</v>
      </c>
      <c r="CH694">
        <v>0.9033920137</v>
      </c>
      <c r="CM694">
        <v>0.21415607989999999</v>
      </c>
      <c r="CN694">
        <v>0.30490018149999998</v>
      </c>
      <c r="CQ694">
        <v>6.8699012500000003E-2</v>
      </c>
      <c r="CZ694">
        <v>0.1751361162</v>
      </c>
      <c r="DA694">
        <v>0.37386569870000003</v>
      </c>
      <c r="DB694">
        <v>0.21869328490000001</v>
      </c>
      <c r="DC694">
        <v>0.2323049002</v>
      </c>
    </row>
    <row r="695" spans="1:107" x14ac:dyDescent="0.2">
      <c r="A695" t="s">
        <v>638</v>
      </c>
      <c r="B695" t="s">
        <v>1332</v>
      </c>
      <c r="C695" t="s">
        <v>1332</v>
      </c>
      <c r="D695" t="s">
        <v>467</v>
      </c>
      <c r="E695">
        <v>4306</v>
      </c>
      <c r="F695">
        <v>2505</v>
      </c>
      <c r="G695">
        <v>0</v>
      </c>
      <c r="H695">
        <v>0</v>
      </c>
      <c r="P695">
        <v>0</v>
      </c>
      <c r="V695">
        <v>0</v>
      </c>
      <c r="X695">
        <v>0</v>
      </c>
      <c r="Z695">
        <v>0.48347613220000002</v>
      </c>
      <c r="AA695">
        <v>0.51652386780000004</v>
      </c>
      <c r="AJ695">
        <v>8.9820359299999999E-2</v>
      </c>
      <c r="AK695">
        <v>0.1241516966</v>
      </c>
      <c r="AL695">
        <v>0.6103792415</v>
      </c>
      <c r="AM695">
        <v>0.17564870260000001</v>
      </c>
      <c r="AX695">
        <v>0.44191616769999997</v>
      </c>
      <c r="AY695">
        <v>0.20918163670000001</v>
      </c>
      <c r="AZ695">
        <v>0.27065868259999998</v>
      </c>
      <c r="BA695">
        <v>7.8243513000000001E-2</v>
      </c>
      <c r="BB695">
        <v>0</v>
      </c>
      <c r="BC695">
        <v>0</v>
      </c>
      <c r="BE695">
        <v>0</v>
      </c>
      <c r="BG695">
        <v>0</v>
      </c>
      <c r="BI695">
        <v>0</v>
      </c>
      <c r="CE695">
        <v>5.3413840999999998E-3</v>
      </c>
      <c r="CF695">
        <v>9.7538318600000007E-2</v>
      </c>
      <c r="CG695">
        <v>2.0436600100000001E-2</v>
      </c>
      <c r="CH695">
        <v>0.87668369719999995</v>
      </c>
      <c r="CM695">
        <v>0.1150550796</v>
      </c>
      <c r="CN695">
        <v>0.43941248469999999</v>
      </c>
      <c r="CQ695">
        <v>0.13934045519999999</v>
      </c>
      <c r="CZ695">
        <v>0.36352509179999998</v>
      </c>
      <c r="DA695">
        <v>0.30599755200000001</v>
      </c>
      <c r="DB695">
        <v>0.13382292940000001</v>
      </c>
      <c r="DC695">
        <v>0.1966544268</v>
      </c>
    </row>
    <row r="696" spans="1:107" x14ac:dyDescent="0.2">
      <c r="A696" t="s">
        <v>638</v>
      </c>
      <c r="B696" t="s">
        <v>1333</v>
      </c>
      <c r="C696" t="s">
        <v>1333</v>
      </c>
      <c r="D696" t="s">
        <v>467</v>
      </c>
      <c r="E696">
        <v>1930</v>
      </c>
      <c r="F696">
        <v>888</v>
      </c>
      <c r="G696">
        <v>0</v>
      </c>
      <c r="H696">
        <v>0</v>
      </c>
      <c r="P696">
        <v>0</v>
      </c>
      <c r="V696">
        <v>0</v>
      </c>
      <c r="X696">
        <v>0</v>
      </c>
      <c r="Z696">
        <v>0.27686472820000002</v>
      </c>
      <c r="AA696">
        <v>0.72313527180000003</v>
      </c>
      <c r="AJ696">
        <v>0</v>
      </c>
      <c r="AK696">
        <v>2.9279279299999999E-2</v>
      </c>
      <c r="AL696">
        <v>6.5315315299999996E-2</v>
      </c>
      <c r="AM696">
        <v>0.90540540540000003</v>
      </c>
      <c r="AX696">
        <v>0.63963963960000003</v>
      </c>
      <c r="AY696">
        <v>0.35585585590000002</v>
      </c>
      <c r="AZ696">
        <v>0</v>
      </c>
      <c r="BA696">
        <v>4.5045045000000001E-3</v>
      </c>
      <c r="BB696">
        <v>0</v>
      </c>
      <c r="BC696">
        <v>0</v>
      </c>
      <c r="BE696">
        <v>0</v>
      </c>
      <c r="BI696">
        <v>0</v>
      </c>
      <c r="CE696">
        <v>0</v>
      </c>
      <c r="CF696">
        <v>2.3316062200000001E-2</v>
      </c>
      <c r="CG696">
        <v>8.2901554000000006E-3</v>
      </c>
      <c r="CH696">
        <v>0.92124352330000003</v>
      </c>
      <c r="CM696">
        <v>0.33501896330000003</v>
      </c>
      <c r="CN696">
        <v>0.29962073319999999</v>
      </c>
      <c r="CQ696">
        <v>0.187663356</v>
      </c>
      <c r="CZ696">
        <v>0.206068268</v>
      </c>
      <c r="DA696">
        <v>0.31605562580000002</v>
      </c>
      <c r="DB696">
        <v>0.2604298357</v>
      </c>
      <c r="DC696">
        <v>0.21744627050000001</v>
      </c>
    </row>
    <row r="697" spans="1:107" x14ac:dyDescent="0.2">
      <c r="A697" t="s">
        <v>638</v>
      </c>
      <c r="B697" t="s">
        <v>1334</v>
      </c>
      <c r="C697" t="s">
        <v>1334</v>
      </c>
      <c r="D697" t="s">
        <v>467</v>
      </c>
      <c r="E697">
        <v>2316</v>
      </c>
      <c r="F697">
        <v>1021</v>
      </c>
      <c r="G697">
        <v>0</v>
      </c>
      <c r="H697">
        <v>0</v>
      </c>
      <c r="P697">
        <v>0</v>
      </c>
      <c r="V697">
        <v>0</v>
      </c>
      <c r="X697">
        <v>0</v>
      </c>
      <c r="Z697">
        <v>0.1162303665</v>
      </c>
      <c r="AA697">
        <v>0.88376963350000004</v>
      </c>
      <c r="AJ697">
        <v>1.76297747E-2</v>
      </c>
      <c r="AK697">
        <v>5.8765915999999998E-3</v>
      </c>
      <c r="AL697">
        <v>0.1782566112</v>
      </c>
      <c r="AM697">
        <v>0.79823702249999995</v>
      </c>
      <c r="AX697">
        <v>0.86973555339999997</v>
      </c>
      <c r="AY697">
        <v>0.1302644466</v>
      </c>
      <c r="AZ697">
        <v>0</v>
      </c>
      <c r="BA697">
        <v>0</v>
      </c>
      <c r="BB697">
        <v>0</v>
      </c>
      <c r="BC697">
        <v>0</v>
      </c>
      <c r="BE697">
        <v>0</v>
      </c>
      <c r="CE697">
        <v>0</v>
      </c>
      <c r="CF697">
        <v>4.0155440399999999E-2</v>
      </c>
      <c r="CG697">
        <v>1.1658031100000001E-2</v>
      </c>
      <c r="CH697">
        <v>0.94775474959999995</v>
      </c>
      <c r="CM697">
        <v>0.2502617801</v>
      </c>
      <c r="CN697">
        <v>0.31308900519999999</v>
      </c>
      <c r="CQ697">
        <v>0.1043478261</v>
      </c>
      <c r="CZ697">
        <v>0.24712041879999999</v>
      </c>
      <c r="DA697">
        <v>0.18638743460000001</v>
      </c>
      <c r="DB697">
        <v>0.21256544499999999</v>
      </c>
      <c r="DC697">
        <v>0.3539267016</v>
      </c>
    </row>
    <row r="698" spans="1:107" x14ac:dyDescent="0.2">
      <c r="A698" t="s">
        <v>638</v>
      </c>
      <c r="B698" t="s">
        <v>1335</v>
      </c>
      <c r="C698" t="s">
        <v>1335</v>
      </c>
      <c r="D698" t="s">
        <v>467</v>
      </c>
      <c r="E698">
        <v>6483</v>
      </c>
      <c r="F698">
        <v>3208</v>
      </c>
      <c r="G698">
        <v>0</v>
      </c>
      <c r="H698">
        <v>0</v>
      </c>
      <c r="P698">
        <v>0</v>
      </c>
      <c r="V698">
        <v>0</v>
      </c>
      <c r="X698">
        <v>0</v>
      </c>
      <c r="Z698">
        <v>0.21613545819999999</v>
      </c>
      <c r="AA698">
        <v>0.78386454179999998</v>
      </c>
      <c r="AJ698">
        <v>0.1649002494</v>
      </c>
      <c r="AK698">
        <v>0.23846633419999999</v>
      </c>
      <c r="AL698">
        <v>0.33728179549999998</v>
      </c>
      <c r="AM698">
        <v>0.25935162090000002</v>
      </c>
      <c r="AX698">
        <v>0.71446384039999999</v>
      </c>
      <c r="AY698">
        <v>0.12718204490000001</v>
      </c>
      <c r="AZ698">
        <v>5.9226933000000002E-3</v>
      </c>
      <c r="BA698">
        <v>0.1006857855</v>
      </c>
      <c r="BB698">
        <v>5.1745635900000003E-2</v>
      </c>
      <c r="BC698">
        <v>0</v>
      </c>
      <c r="BE698">
        <v>0</v>
      </c>
      <c r="BG698">
        <v>0</v>
      </c>
      <c r="BI698">
        <v>0</v>
      </c>
      <c r="BK698">
        <v>0</v>
      </c>
      <c r="CE698">
        <v>0</v>
      </c>
      <c r="CF698">
        <v>2.7764923999999999E-3</v>
      </c>
      <c r="CG698">
        <v>1.2494215600000001E-2</v>
      </c>
      <c r="CH698">
        <v>0.98010180469999997</v>
      </c>
      <c r="CM698">
        <v>0.23738379809999999</v>
      </c>
      <c r="CN698">
        <v>0.42529880479999999</v>
      </c>
      <c r="CQ698">
        <v>3.9796390600000002E-2</v>
      </c>
      <c r="CZ698">
        <v>0.23406374499999999</v>
      </c>
      <c r="DA698">
        <v>0.20650730410000001</v>
      </c>
      <c r="DB698">
        <v>0.19322709160000001</v>
      </c>
      <c r="DC698">
        <v>0.36620185919999998</v>
      </c>
    </row>
    <row r="699" spans="1:107" x14ac:dyDescent="0.2">
      <c r="A699" t="s">
        <v>638</v>
      </c>
      <c r="B699" t="s">
        <v>1336</v>
      </c>
      <c r="C699" t="s">
        <v>1336</v>
      </c>
      <c r="D699" t="s">
        <v>467</v>
      </c>
      <c r="E699">
        <v>5169</v>
      </c>
      <c r="F699">
        <v>2410</v>
      </c>
      <c r="G699">
        <v>0</v>
      </c>
      <c r="H699">
        <v>0</v>
      </c>
      <c r="P699">
        <v>0</v>
      </c>
      <c r="V699">
        <v>0</v>
      </c>
      <c r="X699">
        <v>0</v>
      </c>
      <c r="Z699">
        <v>0.29002624669999999</v>
      </c>
      <c r="AA699">
        <v>0.70997375330000001</v>
      </c>
      <c r="AJ699">
        <v>5.7676348500000002E-2</v>
      </c>
      <c r="AK699">
        <v>7.9668049800000001E-2</v>
      </c>
      <c r="AL699">
        <v>0.36058091289999999</v>
      </c>
      <c r="AM699">
        <v>0.50207468879999995</v>
      </c>
      <c r="AX699">
        <v>0.63941908709999995</v>
      </c>
      <c r="AY699">
        <v>0.21908713690000001</v>
      </c>
      <c r="AZ699">
        <v>9.0456431500000004E-2</v>
      </c>
      <c r="BA699">
        <v>4.3568464699999997E-2</v>
      </c>
      <c r="BB699">
        <v>7.4688797000000001E-3</v>
      </c>
      <c r="BC699">
        <v>0</v>
      </c>
      <c r="BE699">
        <v>0</v>
      </c>
      <c r="BG699">
        <v>0</v>
      </c>
      <c r="BI699">
        <v>0</v>
      </c>
      <c r="BK699">
        <v>0</v>
      </c>
      <c r="CE699">
        <v>1.6057264500000001E-2</v>
      </c>
      <c r="CF699">
        <v>7.8738634200000004E-2</v>
      </c>
      <c r="CG699">
        <v>7.7384410000000002E-4</v>
      </c>
      <c r="CH699">
        <v>0.89456374540000005</v>
      </c>
      <c r="CM699">
        <v>0.26290463689999999</v>
      </c>
      <c r="CN699">
        <v>0.31189851270000002</v>
      </c>
      <c r="CQ699">
        <v>0.11457521430000001</v>
      </c>
      <c r="CZ699">
        <v>0.2182852143</v>
      </c>
      <c r="DA699">
        <v>0.2047244094</v>
      </c>
      <c r="DB699">
        <v>0.31146106740000001</v>
      </c>
      <c r="DC699">
        <v>0.26552930879999997</v>
      </c>
    </row>
    <row r="700" spans="1:107" x14ac:dyDescent="0.2">
      <c r="A700" t="s">
        <v>638</v>
      </c>
      <c r="B700" t="s">
        <v>1337</v>
      </c>
      <c r="C700" t="s">
        <v>1337</v>
      </c>
      <c r="D700" t="s">
        <v>467</v>
      </c>
      <c r="E700">
        <v>2227</v>
      </c>
      <c r="F700">
        <v>1053</v>
      </c>
      <c r="G700">
        <v>0</v>
      </c>
      <c r="H700">
        <v>0</v>
      </c>
      <c r="P700">
        <v>0</v>
      </c>
      <c r="V700">
        <v>0</v>
      </c>
      <c r="X700">
        <v>0</v>
      </c>
      <c r="Z700">
        <v>0.3906605923</v>
      </c>
      <c r="AA700">
        <v>0.60933940769999995</v>
      </c>
      <c r="AJ700">
        <v>0</v>
      </c>
      <c r="AK700">
        <v>0</v>
      </c>
      <c r="AL700">
        <v>9.2117758800000005E-2</v>
      </c>
      <c r="AM700">
        <v>0.90788224120000005</v>
      </c>
      <c r="AX700">
        <v>0.46818613489999999</v>
      </c>
      <c r="AY700">
        <v>0.50712250709999995</v>
      </c>
      <c r="AZ700">
        <v>2.4691358E-2</v>
      </c>
      <c r="BA700">
        <v>0</v>
      </c>
      <c r="BB700">
        <v>0</v>
      </c>
      <c r="BC700">
        <v>0</v>
      </c>
      <c r="BE700">
        <v>0</v>
      </c>
      <c r="BG700">
        <v>0</v>
      </c>
      <c r="CE700">
        <v>8.0826223999999995E-3</v>
      </c>
      <c r="CF700">
        <v>9.2052088000000004E-2</v>
      </c>
      <c r="CG700">
        <v>5.56802874E-2</v>
      </c>
      <c r="CH700">
        <v>0.81230354739999999</v>
      </c>
      <c r="CM700">
        <v>0.2961275626</v>
      </c>
      <c r="CN700">
        <v>0.17767653759999999</v>
      </c>
      <c r="CQ700">
        <v>0.1800628648</v>
      </c>
      <c r="CZ700">
        <v>0.25968109340000001</v>
      </c>
      <c r="DA700">
        <v>0.29498861050000003</v>
      </c>
      <c r="DB700">
        <v>0.2517084282</v>
      </c>
      <c r="DC700">
        <v>0.19362186789999999</v>
      </c>
    </row>
    <row r="701" spans="1:107" x14ac:dyDescent="0.2">
      <c r="A701" t="s">
        <v>638</v>
      </c>
      <c r="B701" t="s">
        <v>1338</v>
      </c>
      <c r="C701" t="s">
        <v>1338</v>
      </c>
      <c r="D701" t="s">
        <v>467</v>
      </c>
      <c r="E701">
        <v>1601</v>
      </c>
      <c r="F701">
        <v>686</v>
      </c>
      <c r="G701">
        <v>0</v>
      </c>
      <c r="H701">
        <v>0</v>
      </c>
      <c r="P701">
        <v>0</v>
      </c>
      <c r="V701">
        <v>0</v>
      </c>
      <c r="X701">
        <v>0</v>
      </c>
      <c r="Z701">
        <v>0.32142857139999997</v>
      </c>
      <c r="AA701">
        <v>0.67857142859999997</v>
      </c>
      <c r="AJ701">
        <v>7.2886297000000003E-3</v>
      </c>
      <c r="AK701">
        <v>8.7463556999999997E-3</v>
      </c>
      <c r="AL701">
        <v>0.1166180758</v>
      </c>
      <c r="AM701">
        <v>0.86734693880000002</v>
      </c>
      <c r="AX701">
        <v>0.63848396500000004</v>
      </c>
      <c r="AY701">
        <v>0.35422740520000001</v>
      </c>
      <c r="AZ701">
        <v>7.2886297000000003E-3</v>
      </c>
      <c r="BA701">
        <v>0</v>
      </c>
      <c r="BB701">
        <v>0</v>
      </c>
      <c r="BC701">
        <v>0</v>
      </c>
      <c r="BE701">
        <v>0</v>
      </c>
      <c r="BG701">
        <v>0</v>
      </c>
      <c r="CE701">
        <v>0</v>
      </c>
      <c r="CF701">
        <v>1.2492192399999999E-2</v>
      </c>
      <c r="CG701">
        <v>6.1211742700000002E-2</v>
      </c>
      <c r="CH701">
        <v>0.91755153030000003</v>
      </c>
      <c r="CM701">
        <v>0.34161490680000001</v>
      </c>
      <c r="CN701">
        <v>0.1708074534</v>
      </c>
      <c r="CQ701">
        <v>7.1830106199999993E-2</v>
      </c>
      <c r="CZ701">
        <v>0.20652173909999999</v>
      </c>
      <c r="DA701">
        <v>0.33850931680000002</v>
      </c>
      <c r="DB701">
        <v>0.19254658390000001</v>
      </c>
      <c r="DC701">
        <v>0.26242236019999998</v>
      </c>
    </row>
    <row r="702" spans="1:107" x14ac:dyDescent="0.2">
      <c r="A702" t="s">
        <v>638</v>
      </c>
      <c r="B702" t="s">
        <v>1339</v>
      </c>
      <c r="C702" t="s">
        <v>1339</v>
      </c>
      <c r="D702" t="s">
        <v>467</v>
      </c>
      <c r="E702">
        <v>2133</v>
      </c>
      <c r="F702">
        <v>1093</v>
      </c>
      <c r="G702">
        <v>0</v>
      </c>
      <c r="H702">
        <v>0</v>
      </c>
      <c r="P702">
        <v>0</v>
      </c>
      <c r="V702">
        <v>0</v>
      </c>
      <c r="X702">
        <v>0</v>
      </c>
      <c r="Z702">
        <v>0.39448669200000003</v>
      </c>
      <c r="AA702">
        <v>0.60551330800000003</v>
      </c>
      <c r="AJ702">
        <v>1.0978956999999999E-2</v>
      </c>
      <c r="AK702">
        <v>0.30192131750000001</v>
      </c>
      <c r="AL702">
        <v>0.32845379689999998</v>
      </c>
      <c r="AM702">
        <v>0.3586459286</v>
      </c>
      <c r="AX702">
        <v>0.52881976210000003</v>
      </c>
      <c r="AY702">
        <v>0.12625800549999999</v>
      </c>
      <c r="AZ702">
        <v>0.34492223239999997</v>
      </c>
      <c r="BA702">
        <v>0</v>
      </c>
      <c r="BB702">
        <v>0</v>
      </c>
      <c r="BC702">
        <v>0</v>
      </c>
      <c r="BE702">
        <v>0</v>
      </c>
      <c r="BG702">
        <v>0</v>
      </c>
      <c r="CE702">
        <v>4.2194093E-3</v>
      </c>
      <c r="CF702">
        <v>0</v>
      </c>
      <c r="CG702">
        <v>2.43788092E-2</v>
      </c>
      <c r="CH702">
        <v>0.97140178150000001</v>
      </c>
      <c r="CM702">
        <v>0.16730038019999999</v>
      </c>
      <c r="CN702">
        <v>0.41730038019999999</v>
      </c>
      <c r="CQ702">
        <v>3.6099390500000002E-2</v>
      </c>
      <c r="CZ702">
        <v>0.21482889729999999</v>
      </c>
      <c r="DA702">
        <v>0.2414448669</v>
      </c>
      <c r="DB702">
        <v>0.30418250949999998</v>
      </c>
      <c r="DC702">
        <v>0.2395437262</v>
      </c>
    </row>
    <row r="703" spans="1:107" x14ac:dyDescent="0.2">
      <c r="A703" t="s">
        <v>638</v>
      </c>
      <c r="B703" t="s">
        <v>1340</v>
      </c>
      <c r="C703" t="s">
        <v>1340</v>
      </c>
      <c r="D703" t="s">
        <v>467</v>
      </c>
      <c r="E703">
        <v>3961</v>
      </c>
      <c r="F703">
        <v>1990</v>
      </c>
      <c r="G703">
        <v>0</v>
      </c>
      <c r="H703">
        <v>0</v>
      </c>
      <c r="P703">
        <v>0</v>
      </c>
      <c r="V703">
        <v>0</v>
      </c>
      <c r="X703">
        <v>0</v>
      </c>
      <c r="Z703">
        <v>0.3645109567</v>
      </c>
      <c r="AA703">
        <v>0.6354890433</v>
      </c>
      <c r="AJ703">
        <v>1.7085427100000002E-2</v>
      </c>
      <c r="AK703">
        <v>8.9949748699999998E-2</v>
      </c>
      <c r="AL703">
        <v>0.29346733670000003</v>
      </c>
      <c r="AM703">
        <v>0.59949748739999997</v>
      </c>
      <c r="AX703">
        <v>0.58140703520000003</v>
      </c>
      <c r="AY703">
        <v>0.18944723620000001</v>
      </c>
      <c r="AZ703">
        <v>0.18040201010000001</v>
      </c>
      <c r="BA703">
        <v>4.8743718599999999E-2</v>
      </c>
      <c r="BB703">
        <v>0</v>
      </c>
      <c r="BC703">
        <v>0</v>
      </c>
      <c r="BE703">
        <v>0</v>
      </c>
      <c r="BG703">
        <v>0</v>
      </c>
      <c r="BI703">
        <v>0</v>
      </c>
      <c r="CE703">
        <v>0</v>
      </c>
      <c r="CF703">
        <v>1.009846E-2</v>
      </c>
      <c r="CG703">
        <v>2.7265841999999998E-2</v>
      </c>
      <c r="CH703">
        <v>0.95682908359999996</v>
      </c>
      <c r="CM703">
        <v>0.1726349546</v>
      </c>
      <c r="CN703">
        <v>0.34152859429999999</v>
      </c>
      <c r="CQ703">
        <v>7.8503688099999996E-2</v>
      </c>
      <c r="CZ703">
        <v>0.2709780866</v>
      </c>
      <c r="DA703">
        <v>0.21058257620000001</v>
      </c>
      <c r="DB703">
        <v>0.1737039017</v>
      </c>
      <c r="DC703">
        <v>0.34473543559999997</v>
      </c>
    </row>
    <row r="704" spans="1:107" x14ac:dyDescent="0.2">
      <c r="A704" t="s">
        <v>638</v>
      </c>
      <c r="B704" t="s">
        <v>1341</v>
      </c>
      <c r="C704" t="s">
        <v>1341</v>
      </c>
      <c r="D704" t="s">
        <v>467</v>
      </c>
      <c r="E704">
        <v>3681</v>
      </c>
      <c r="F704">
        <v>1713</v>
      </c>
      <c r="G704">
        <v>0</v>
      </c>
      <c r="H704">
        <v>0</v>
      </c>
      <c r="P704">
        <v>0</v>
      </c>
      <c r="V704">
        <v>0</v>
      </c>
      <c r="X704">
        <v>0</v>
      </c>
      <c r="Z704">
        <v>0.33228643219999998</v>
      </c>
      <c r="AA704">
        <v>0.66771356780000002</v>
      </c>
      <c r="AJ704">
        <v>3.2107413899999999E-2</v>
      </c>
      <c r="AK704">
        <v>0.19439579679999999</v>
      </c>
      <c r="AL704">
        <v>0.3029772329</v>
      </c>
      <c r="AM704">
        <v>0.47051955629999997</v>
      </c>
      <c r="AX704">
        <v>0.69352014009999996</v>
      </c>
      <c r="AY704">
        <v>0.1546993579</v>
      </c>
      <c r="AZ704">
        <v>0.13835376529999999</v>
      </c>
      <c r="BA704">
        <v>0</v>
      </c>
      <c r="BB704">
        <v>1.3426736700000001E-2</v>
      </c>
      <c r="BC704">
        <v>0</v>
      </c>
      <c r="BE704">
        <v>0</v>
      </c>
      <c r="BG704">
        <v>0</v>
      </c>
      <c r="BK704">
        <v>0</v>
      </c>
      <c r="CE704">
        <v>0</v>
      </c>
      <c r="CF704">
        <v>2.9068187999999998E-2</v>
      </c>
      <c r="CG704">
        <v>6.2483021000000003E-3</v>
      </c>
      <c r="CH704">
        <v>0.95870687310000002</v>
      </c>
      <c r="CM704">
        <v>0.28140703519999999</v>
      </c>
      <c r="CN704">
        <v>0.27261306530000001</v>
      </c>
      <c r="CQ704">
        <v>5.5419722900000003E-2</v>
      </c>
      <c r="CZ704">
        <v>0.19912060300000001</v>
      </c>
      <c r="DA704">
        <v>0.35427135679999999</v>
      </c>
      <c r="DB704">
        <v>0.14635678390000001</v>
      </c>
      <c r="DC704">
        <v>0.30025125629999999</v>
      </c>
    </row>
    <row r="705" spans="1:107" x14ac:dyDescent="0.2">
      <c r="A705" t="s">
        <v>638</v>
      </c>
      <c r="B705" t="s">
        <v>1342</v>
      </c>
      <c r="C705" t="s">
        <v>1342</v>
      </c>
      <c r="D705" t="s">
        <v>467</v>
      </c>
      <c r="E705">
        <v>4523</v>
      </c>
      <c r="F705">
        <v>1840</v>
      </c>
      <c r="G705">
        <v>0</v>
      </c>
      <c r="H705">
        <v>0</v>
      </c>
      <c r="P705">
        <v>0</v>
      </c>
      <c r="V705">
        <v>0</v>
      </c>
      <c r="X705">
        <v>0</v>
      </c>
      <c r="Z705">
        <v>0.22837761449999999</v>
      </c>
      <c r="AA705">
        <v>0.77162238549999995</v>
      </c>
      <c r="AJ705">
        <v>6.0869565200000003E-2</v>
      </c>
      <c r="AK705">
        <v>2.6086956500000001E-2</v>
      </c>
      <c r="AL705">
        <v>0.34510869570000002</v>
      </c>
      <c r="AM705">
        <v>0.56793478259999997</v>
      </c>
      <c r="AX705">
        <v>0.80706521740000003</v>
      </c>
      <c r="AY705">
        <v>0.1048913043</v>
      </c>
      <c r="AZ705">
        <v>8.2065217400000001E-2</v>
      </c>
      <c r="BA705">
        <v>5.9782608999999999E-3</v>
      </c>
      <c r="BB705">
        <v>0</v>
      </c>
      <c r="BC705">
        <v>0</v>
      </c>
      <c r="BE705">
        <v>0</v>
      </c>
      <c r="BG705">
        <v>0</v>
      </c>
      <c r="BI705">
        <v>0</v>
      </c>
      <c r="CE705">
        <v>0</v>
      </c>
      <c r="CF705">
        <v>3.9796594999999997E-3</v>
      </c>
      <c r="CG705">
        <v>3.89122264E-2</v>
      </c>
      <c r="CH705">
        <v>0.94605350430000001</v>
      </c>
      <c r="CM705">
        <v>0.36122102880000001</v>
      </c>
      <c r="CN705">
        <v>0.3041266252</v>
      </c>
      <c r="CQ705">
        <v>0.1159742279</v>
      </c>
      <c r="CZ705">
        <v>0.20633126060000001</v>
      </c>
      <c r="DA705">
        <v>0.2001130582</v>
      </c>
      <c r="DB705">
        <v>0.1972866026</v>
      </c>
      <c r="DC705">
        <v>0.39626907859999999</v>
      </c>
    </row>
    <row r="706" spans="1:107" x14ac:dyDescent="0.2">
      <c r="A706" t="s">
        <v>638</v>
      </c>
      <c r="B706" t="s">
        <v>1343</v>
      </c>
      <c r="C706" t="s">
        <v>1343</v>
      </c>
      <c r="D706" t="s">
        <v>467</v>
      </c>
      <c r="E706">
        <v>3382</v>
      </c>
      <c r="F706">
        <v>1433</v>
      </c>
      <c r="G706">
        <v>0</v>
      </c>
      <c r="H706">
        <v>0</v>
      </c>
      <c r="P706">
        <v>0</v>
      </c>
      <c r="V706">
        <v>0</v>
      </c>
      <c r="X706">
        <v>0</v>
      </c>
      <c r="Z706">
        <v>0.14566642390000001</v>
      </c>
      <c r="AA706">
        <v>0.85433357610000005</v>
      </c>
      <c r="AJ706">
        <v>0.17864619679999999</v>
      </c>
      <c r="AK706">
        <v>9.4207955299999993E-2</v>
      </c>
      <c r="AL706">
        <v>0.40125610610000001</v>
      </c>
      <c r="AM706">
        <v>0.32588974180000002</v>
      </c>
      <c r="AX706">
        <v>0.83600837400000005</v>
      </c>
      <c r="AY706">
        <v>7.1877180700000001E-2</v>
      </c>
      <c r="AZ706">
        <v>3.6287508699999999E-2</v>
      </c>
      <c r="BA706">
        <v>5.58269365E-2</v>
      </c>
      <c r="BB706">
        <v>0</v>
      </c>
      <c r="BC706">
        <v>0</v>
      </c>
      <c r="BE706">
        <v>0</v>
      </c>
      <c r="BG706">
        <v>0</v>
      </c>
      <c r="BI706">
        <v>0</v>
      </c>
      <c r="CE706">
        <v>5.0266115E-3</v>
      </c>
      <c r="CF706">
        <v>8.5748078000000005E-3</v>
      </c>
      <c r="CG706">
        <v>6.5050265999999999E-3</v>
      </c>
      <c r="CH706">
        <v>0.95416913069999998</v>
      </c>
      <c r="CM706">
        <v>0.28696285510000002</v>
      </c>
      <c r="CN706">
        <v>0.36198106340000002</v>
      </c>
      <c r="CQ706">
        <v>3.6664695400000002E-2</v>
      </c>
      <c r="CZ706">
        <v>0.1252731245</v>
      </c>
      <c r="DA706">
        <v>0.25710123820000003</v>
      </c>
      <c r="DB706">
        <v>0.15659140569999999</v>
      </c>
      <c r="DC706">
        <v>0.46103423160000001</v>
      </c>
    </row>
    <row r="707" spans="1:107" x14ac:dyDescent="0.2">
      <c r="A707" t="s">
        <v>638</v>
      </c>
      <c r="B707" t="s">
        <v>1344</v>
      </c>
      <c r="C707" t="s">
        <v>1344</v>
      </c>
      <c r="D707" t="s">
        <v>467</v>
      </c>
      <c r="E707">
        <v>4902</v>
      </c>
      <c r="F707">
        <v>2089</v>
      </c>
      <c r="G707">
        <v>0</v>
      </c>
      <c r="H707">
        <v>0</v>
      </c>
      <c r="P707">
        <v>0</v>
      </c>
      <c r="V707">
        <v>0</v>
      </c>
      <c r="X707">
        <v>0</v>
      </c>
      <c r="Z707">
        <v>7.5899457899999995E-2</v>
      </c>
      <c r="AA707">
        <v>0.92410054210000003</v>
      </c>
      <c r="AJ707">
        <v>9.0952608899999995E-2</v>
      </c>
      <c r="AK707">
        <v>0.12829104829999999</v>
      </c>
      <c r="AL707">
        <v>0.53087601719999999</v>
      </c>
      <c r="AM707">
        <v>0.2498803255</v>
      </c>
      <c r="AX707">
        <v>0.90330301580000005</v>
      </c>
      <c r="AY707">
        <v>6.2230732400000002E-2</v>
      </c>
      <c r="AZ707">
        <v>9.5739588000000007E-3</v>
      </c>
      <c r="BA707">
        <v>2.4892292999999999E-2</v>
      </c>
      <c r="BB707">
        <v>0</v>
      </c>
      <c r="BC707">
        <v>0</v>
      </c>
      <c r="BE707">
        <v>0</v>
      </c>
      <c r="BG707">
        <v>0</v>
      </c>
      <c r="BI707">
        <v>0</v>
      </c>
      <c r="CE707">
        <v>1.2239902E-3</v>
      </c>
      <c r="CF707">
        <v>8.1599350000000005E-4</v>
      </c>
      <c r="CG707">
        <v>1.8971848199999999E-2</v>
      </c>
      <c r="CH707">
        <v>0.96409628719999996</v>
      </c>
      <c r="CM707">
        <v>0.27008378509999997</v>
      </c>
      <c r="CN707">
        <v>0.41350418929999999</v>
      </c>
      <c r="CQ707">
        <v>2.8887522999999998E-2</v>
      </c>
      <c r="CZ707">
        <v>0.1429275505</v>
      </c>
      <c r="DA707">
        <v>0.16412025629999999</v>
      </c>
      <c r="DB707">
        <v>0.24199112859999999</v>
      </c>
      <c r="DC707">
        <v>0.45096106460000002</v>
      </c>
    </row>
    <row r="708" spans="1:107" x14ac:dyDescent="0.2">
      <c r="A708" t="s">
        <v>638</v>
      </c>
      <c r="B708" t="s">
        <v>1345</v>
      </c>
      <c r="C708" t="s">
        <v>1345</v>
      </c>
      <c r="D708" t="s">
        <v>467</v>
      </c>
      <c r="E708">
        <v>2939</v>
      </c>
      <c r="F708">
        <v>1716</v>
      </c>
      <c r="G708">
        <v>0</v>
      </c>
      <c r="H708">
        <v>0</v>
      </c>
      <c r="L708">
        <v>94</v>
      </c>
      <c r="P708">
        <v>0</v>
      </c>
      <c r="V708">
        <v>0</v>
      </c>
      <c r="X708">
        <v>0</v>
      </c>
      <c r="Z708">
        <v>0.49811605120000002</v>
      </c>
      <c r="AA708">
        <v>0.50188394879999998</v>
      </c>
      <c r="AJ708">
        <v>1.04895105E-2</v>
      </c>
      <c r="AK708">
        <v>1.22377622E-2</v>
      </c>
      <c r="AL708">
        <v>5.4778554799999997E-2</v>
      </c>
      <c r="AM708">
        <v>0.92249417249999999</v>
      </c>
      <c r="AX708">
        <v>0.38344988340000002</v>
      </c>
      <c r="AY708">
        <v>0.5</v>
      </c>
      <c r="AZ708">
        <v>2.9720279700000001E-2</v>
      </c>
      <c r="BA708">
        <v>8.6829836800000004E-2</v>
      </c>
      <c r="BB708">
        <v>0</v>
      </c>
      <c r="BC708">
        <v>0</v>
      </c>
      <c r="BE708">
        <v>0</v>
      </c>
      <c r="BG708">
        <v>0</v>
      </c>
      <c r="BI708">
        <v>0</v>
      </c>
      <c r="CE708">
        <v>0</v>
      </c>
      <c r="CF708">
        <v>4.5253487600000003E-2</v>
      </c>
      <c r="CG708">
        <v>7.6556651899999995E-2</v>
      </c>
      <c r="CH708">
        <v>0.84008166039999999</v>
      </c>
      <c r="CM708">
        <v>0.24868123589999999</v>
      </c>
      <c r="CN708">
        <v>0.2388847023</v>
      </c>
      <c r="CQ708">
        <v>0.24430078259999999</v>
      </c>
      <c r="CZ708">
        <v>0.29992464200000002</v>
      </c>
      <c r="DA708">
        <v>0.38055764879999998</v>
      </c>
      <c r="DB708">
        <v>0.21175584019999999</v>
      </c>
      <c r="DC708">
        <v>0.1077618689</v>
      </c>
    </row>
    <row r="709" spans="1:107" x14ac:dyDescent="0.2">
      <c r="A709" t="s">
        <v>638</v>
      </c>
      <c r="B709" t="s">
        <v>1346</v>
      </c>
      <c r="C709" t="s">
        <v>1346</v>
      </c>
      <c r="D709" t="s">
        <v>467</v>
      </c>
      <c r="E709">
        <v>2197</v>
      </c>
      <c r="F709">
        <v>1257</v>
      </c>
      <c r="G709">
        <v>0</v>
      </c>
      <c r="H709">
        <v>0</v>
      </c>
      <c r="P709">
        <v>0</v>
      </c>
      <c r="V709">
        <v>0</v>
      </c>
      <c r="X709">
        <v>0</v>
      </c>
      <c r="Z709">
        <v>0.3984962406</v>
      </c>
      <c r="AA709">
        <v>0.6015037594</v>
      </c>
      <c r="AJ709">
        <v>4.1368337300000002E-2</v>
      </c>
      <c r="AK709">
        <v>6.7621320600000007E-2</v>
      </c>
      <c r="AL709">
        <v>0.2036595068</v>
      </c>
      <c r="AM709">
        <v>0.68735083529999996</v>
      </c>
      <c r="AX709">
        <v>0.39220365950000002</v>
      </c>
      <c r="AY709">
        <v>0.3468575975</v>
      </c>
      <c r="AZ709">
        <v>2.9435163100000002E-2</v>
      </c>
      <c r="BA709">
        <v>5.5688146000000003E-3</v>
      </c>
      <c r="BB709">
        <v>0.22593476530000001</v>
      </c>
      <c r="BC709">
        <v>0</v>
      </c>
      <c r="BE709">
        <v>0</v>
      </c>
      <c r="BG709">
        <v>0</v>
      </c>
      <c r="BI709">
        <v>0</v>
      </c>
      <c r="BK709">
        <v>0</v>
      </c>
      <c r="CE709">
        <v>4.5516609999999999E-4</v>
      </c>
      <c r="CF709">
        <v>2.59444697E-2</v>
      </c>
      <c r="CG709">
        <v>0.13609467459999999</v>
      </c>
      <c r="CH709">
        <v>0.79699590350000005</v>
      </c>
      <c r="CM709">
        <v>0.22086466169999999</v>
      </c>
      <c r="CN709">
        <v>0.24342105259999999</v>
      </c>
      <c r="CQ709">
        <v>0.29136029409999997</v>
      </c>
      <c r="CZ709">
        <v>0.47462406019999998</v>
      </c>
      <c r="DA709">
        <v>0.27913533829999998</v>
      </c>
      <c r="DB709">
        <v>0.17011278199999999</v>
      </c>
      <c r="DC709">
        <v>7.6127819499999999E-2</v>
      </c>
    </row>
    <row r="710" spans="1:107" x14ac:dyDescent="0.2">
      <c r="A710" t="s">
        <v>638</v>
      </c>
      <c r="B710" t="s">
        <v>1347</v>
      </c>
      <c r="C710" t="s">
        <v>1347</v>
      </c>
      <c r="D710" t="s">
        <v>467</v>
      </c>
      <c r="E710">
        <v>4671</v>
      </c>
      <c r="F710">
        <v>2388</v>
      </c>
      <c r="G710">
        <v>0</v>
      </c>
      <c r="H710">
        <v>0</v>
      </c>
      <c r="P710">
        <v>0</v>
      </c>
      <c r="V710">
        <v>0</v>
      </c>
      <c r="X710">
        <v>0</v>
      </c>
      <c r="Z710">
        <v>0.53126447430000001</v>
      </c>
      <c r="AA710">
        <v>0.46873552569999999</v>
      </c>
      <c r="AJ710">
        <v>4.1457286400000001E-2</v>
      </c>
      <c r="AK710">
        <v>3.0569514200000002E-2</v>
      </c>
      <c r="AL710">
        <v>0.1587102178</v>
      </c>
      <c r="AM710">
        <v>0.76926298159999995</v>
      </c>
      <c r="AX710">
        <v>0.48911222780000002</v>
      </c>
      <c r="AY710">
        <v>0.3391959799</v>
      </c>
      <c r="AZ710">
        <v>8.9614740400000004E-2</v>
      </c>
      <c r="BA710">
        <v>8.2077051900000003E-2</v>
      </c>
      <c r="BB710">
        <v>0</v>
      </c>
      <c r="BC710">
        <v>0</v>
      </c>
      <c r="BE710">
        <v>0</v>
      </c>
      <c r="BG710">
        <v>0</v>
      </c>
      <c r="BI710">
        <v>0</v>
      </c>
      <c r="CE710">
        <v>0</v>
      </c>
      <c r="CF710">
        <v>1.19888675E-2</v>
      </c>
      <c r="CG710">
        <v>5.0952686800000001E-2</v>
      </c>
      <c r="CH710">
        <v>0.9143652323</v>
      </c>
      <c r="CM710">
        <v>0.20101899030000001</v>
      </c>
      <c r="CN710">
        <v>0.2982862436</v>
      </c>
      <c r="CQ710">
        <v>0.17812031680000001</v>
      </c>
      <c r="CZ710">
        <v>0.28068550250000002</v>
      </c>
      <c r="DA710">
        <v>0.34599351550000002</v>
      </c>
      <c r="DB710">
        <v>0.1398795739</v>
      </c>
      <c r="DC710">
        <v>0.2334414081</v>
      </c>
    </row>
    <row r="711" spans="1:107" x14ac:dyDescent="0.2">
      <c r="A711" t="s">
        <v>638</v>
      </c>
      <c r="B711" t="s">
        <v>1348</v>
      </c>
      <c r="C711" t="s">
        <v>1348</v>
      </c>
      <c r="D711" t="s">
        <v>467</v>
      </c>
      <c r="E711">
        <v>1940</v>
      </c>
      <c r="F711">
        <v>872</v>
      </c>
      <c r="G711">
        <v>0</v>
      </c>
      <c r="H711">
        <v>0</v>
      </c>
      <c r="P711">
        <v>0</v>
      </c>
      <c r="V711">
        <v>0</v>
      </c>
      <c r="X711">
        <v>0</v>
      </c>
      <c r="Z711">
        <v>0.23095238100000001</v>
      </c>
      <c r="AA711">
        <v>0.76904761899999996</v>
      </c>
      <c r="AJ711">
        <v>0</v>
      </c>
      <c r="AK711">
        <v>4.93119266E-2</v>
      </c>
      <c r="AL711">
        <v>0.6055045872</v>
      </c>
      <c r="AM711">
        <v>0.3451834862</v>
      </c>
      <c r="AX711">
        <v>0.64793577979999994</v>
      </c>
      <c r="AY711">
        <v>0.31766055050000003</v>
      </c>
      <c r="AZ711">
        <v>2.8669724800000001E-2</v>
      </c>
      <c r="BA711">
        <v>0</v>
      </c>
      <c r="BB711">
        <v>5.7339449999999998E-3</v>
      </c>
      <c r="BC711">
        <v>0</v>
      </c>
      <c r="BE711">
        <v>0</v>
      </c>
      <c r="BG711">
        <v>0</v>
      </c>
      <c r="BK711">
        <v>0</v>
      </c>
      <c r="CE711">
        <v>1.5463918000000001E-3</v>
      </c>
      <c r="CF711">
        <v>3.6082473999999999E-3</v>
      </c>
      <c r="CG711">
        <v>3.6082474199999999E-2</v>
      </c>
      <c r="CH711">
        <v>0.9515463918</v>
      </c>
      <c r="CM711">
        <v>0.1785714286</v>
      </c>
      <c r="CN711">
        <v>0.40238095239999999</v>
      </c>
      <c r="CQ711">
        <v>5.6701030899999998E-2</v>
      </c>
      <c r="CZ711">
        <v>0.20357142859999999</v>
      </c>
      <c r="DA711">
        <v>0.24523809520000001</v>
      </c>
      <c r="DB711">
        <v>0.24523809520000001</v>
      </c>
      <c r="DC711">
        <v>0.305952381</v>
      </c>
    </row>
    <row r="712" spans="1:107" x14ac:dyDescent="0.2">
      <c r="A712" t="s">
        <v>638</v>
      </c>
      <c r="B712" t="s">
        <v>1349</v>
      </c>
      <c r="C712" t="s">
        <v>1349</v>
      </c>
      <c r="D712" t="s">
        <v>467</v>
      </c>
      <c r="E712">
        <v>2579</v>
      </c>
      <c r="F712">
        <v>1207</v>
      </c>
      <c r="G712">
        <v>4.8164405426999997</v>
      </c>
      <c r="H712">
        <v>10.291300877999999</v>
      </c>
      <c r="I712">
        <v>4.8164405426999997</v>
      </c>
      <c r="J712">
        <v>10.291300877999999</v>
      </c>
      <c r="P712">
        <v>3.9904229999999999E-3</v>
      </c>
      <c r="Q712">
        <v>3.9904229999999999E-3</v>
      </c>
      <c r="R712">
        <v>0.46883468830000002</v>
      </c>
      <c r="S712">
        <v>0.46883468830000002</v>
      </c>
      <c r="T712">
        <v>0.53116531170000003</v>
      </c>
      <c r="U712">
        <v>0.53116531170000003</v>
      </c>
      <c r="V712">
        <v>3.9904229999999999E-3</v>
      </c>
      <c r="W712">
        <v>3.9904229999999999E-3</v>
      </c>
      <c r="X712">
        <v>3.9904229999999999E-3</v>
      </c>
      <c r="Y712">
        <v>3.9904229999999999E-3</v>
      </c>
      <c r="Z712">
        <v>0.46883468830000002</v>
      </c>
      <c r="AA712">
        <v>0.53116531170000003</v>
      </c>
      <c r="AB712">
        <v>0</v>
      </c>
      <c r="AC712">
        <v>0</v>
      </c>
      <c r="AD712">
        <v>4.3910522E-2</v>
      </c>
      <c r="AE712">
        <v>4.3910522E-2</v>
      </c>
      <c r="AF712">
        <v>0.130074565</v>
      </c>
      <c r="AG712">
        <v>0.130074565</v>
      </c>
      <c r="AH712">
        <v>0.82601491299999996</v>
      </c>
      <c r="AI712">
        <v>0.82601491299999996</v>
      </c>
      <c r="AJ712">
        <v>0</v>
      </c>
      <c r="AK712">
        <v>4.3910522E-2</v>
      </c>
      <c r="AL712">
        <v>0.130074565</v>
      </c>
      <c r="AM712">
        <v>0.82601491299999996</v>
      </c>
      <c r="AN712">
        <v>0.51035625520000005</v>
      </c>
      <c r="AO712">
        <v>0.51035625520000005</v>
      </c>
      <c r="AP712">
        <v>0.3976801988</v>
      </c>
      <c r="AQ712">
        <v>0.3976801988</v>
      </c>
      <c r="AR712">
        <v>5.21955261E-2</v>
      </c>
      <c r="AS712">
        <v>5.21955261E-2</v>
      </c>
      <c r="AT712">
        <v>3.7282518600000002E-2</v>
      </c>
      <c r="AU712">
        <v>3.7282518600000002E-2</v>
      </c>
      <c r="AV712">
        <v>2.4855011999999998E-3</v>
      </c>
      <c r="AW712">
        <v>2.4855011999999998E-3</v>
      </c>
      <c r="AX712">
        <v>0.51035625520000005</v>
      </c>
      <c r="AY712">
        <v>0.3976801988</v>
      </c>
      <c r="AZ712">
        <v>5.21955261E-2</v>
      </c>
      <c r="BA712">
        <v>3.7282518600000002E-2</v>
      </c>
      <c r="BB712">
        <v>2.4855011999999998E-3</v>
      </c>
      <c r="BC712">
        <v>3.9904229999999999E-3</v>
      </c>
      <c r="BD712">
        <v>3.9904229999999999E-3</v>
      </c>
      <c r="BE712">
        <v>3.9904229999999999E-3</v>
      </c>
      <c r="BF712">
        <v>3.9904229999999999E-3</v>
      </c>
      <c r="BG712">
        <v>3.9904229999999999E-3</v>
      </c>
      <c r="BH712">
        <v>3.9904229999999999E-3</v>
      </c>
      <c r="BI712">
        <v>3.9904229999999999E-3</v>
      </c>
      <c r="BJ712">
        <v>3.9904229999999999E-3</v>
      </c>
      <c r="BK712">
        <v>3.9904229999999999E-3</v>
      </c>
      <c r="BL712">
        <v>3.9904229999999999E-3</v>
      </c>
      <c r="BM712">
        <v>0.54403567450000001</v>
      </c>
      <c r="BN712">
        <v>0.54403567450000001</v>
      </c>
      <c r="BO712">
        <v>0.37012263099999998</v>
      </c>
      <c r="BP712">
        <v>0.37012263099999998</v>
      </c>
      <c r="BQ712">
        <v>4.4593088099999997E-2</v>
      </c>
      <c r="BR712">
        <v>4.4593088099999997E-2</v>
      </c>
      <c r="BS712">
        <v>3.7904124900000002E-2</v>
      </c>
      <c r="BT712">
        <v>3.7904124900000002E-2</v>
      </c>
      <c r="BU712">
        <v>3.3444816E-3</v>
      </c>
      <c r="BV712">
        <v>3.3444816E-3</v>
      </c>
      <c r="BW712">
        <v>3.8774719999999999E-4</v>
      </c>
      <c r="BX712">
        <v>3.8774719999999999E-4</v>
      </c>
      <c r="BY712">
        <v>1.74486235E-2</v>
      </c>
      <c r="BZ712">
        <v>1.74486235E-2</v>
      </c>
      <c r="CA712">
        <v>3.1019775100000001E-2</v>
      </c>
      <c r="CB712">
        <v>3.1019775100000001E-2</v>
      </c>
      <c r="CC712">
        <v>0.91508336560000003</v>
      </c>
      <c r="CD712">
        <v>0.91508336560000003</v>
      </c>
      <c r="CE712">
        <v>3.8774719999999999E-4</v>
      </c>
      <c r="CF712">
        <v>1.74486235E-2</v>
      </c>
      <c r="CG712">
        <v>3.1019775100000001E-2</v>
      </c>
      <c r="CH712">
        <v>0.91508336560000003</v>
      </c>
      <c r="CI712">
        <v>0.28184281839999997</v>
      </c>
      <c r="CJ712">
        <v>0.28184281839999997</v>
      </c>
      <c r="CK712">
        <v>0.25474254740000002</v>
      </c>
      <c r="CL712">
        <v>0.25474254740000002</v>
      </c>
      <c r="CM712">
        <v>0.28184281839999997</v>
      </c>
      <c r="CN712">
        <v>0.25474254740000002</v>
      </c>
      <c r="CO712">
        <v>0.1632335795</v>
      </c>
      <c r="CP712">
        <v>0.1632335795</v>
      </c>
      <c r="CQ712">
        <v>0.1632335795</v>
      </c>
      <c r="CR712">
        <v>0.29268292680000002</v>
      </c>
      <c r="CS712">
        <v>0.29268292680000002</v>
      </c>
      <c r="CT712">
        <v>0.27913279130000002</v>
      </c>
      <c r="CU712">
        <v>0.27913279130000002</v>
      </c>
      <c r="CV712">
        <v>0.17344173439999999</v>
      </c>
      <c r="CW712">
        <v>0.17344173439999999</v>
      </c>
      <c r="CX712">
        <v>0.25474254740000002</v>
      </c>
      <c r="CY712">
        <v>0.25474254740000002</v>
      </c>
      <c r="CZ712">
        <v>0.29268292680000002</v>
      </c>
      <c r="DA712">
        <v>0.27913279130000002</v>
      </c>
      <c r="DB712">
        <v>0.17344173439999999</v>
      </c>
      <c r="DC712">
        <v>0.25474254740000002</v>
      </c>
    </row>
    <row r="713" spans="1:107" x14ac:dyDescent="0.2">
      <c r="A713" t="s">
        <v>638</v>
      </c>
      <c r="B713" t="s">
        <v>1350</v>
      </c>
      <c r="C713" t="s">
        <v>1350</v>
      </c>
      <c r="D713" t="s">
        <v>467</v>
      </c>
      <c r="E713">
        <v>6711</v>
      </c>
      <c r="F713">
        <v>3205</v>
      </c>
      <c r="G713">
        <v>224.61187932000001</v>
      </c>
      <c r="H713">
        <v>470.31835324000002</v>
      </c>
      <c r="I713">
        <v>224.61187932000001</v>
      </c>
      <c r="J713">
        <v>470.31835324000002</v>
      </c>
      <c r="P713">
        <v>7.00817096E-2</v>
      </c>
      <c r="Q713">
        <v>7.00817096E-2</v>
      </c>
      <c r="R713">
        <v>0.41418764299999999</v>
      </c>
      <c r="S713">
        <v>0.41418764299999999</v>
      </c>
      <c r="T713">
        <v>0.58581235700000001</v>
      </c>
      <c r="U713">
        <v>0.58581235700000001</v>
      </c>
      <c r="V713">
        <v>7.00817096E-2</v>
      </c>
      <c r="W713">
        <v>7.00817096E-2</v>
      </c>
      <c r="X713">
        <v>7.00817096E-2</v>
      </c>
      <c r="Y713">
        <v>7.00817096E-2</v>
      </c>
      <c r="Z713">
        <v>0.41418764299999999</v>
      </c>
      <c r="AA713">
        <v>0.58581235700000001</v>
      </c>
      <c r="AB713">
        <v>6.7706708300000001E-2</v>
      </c>
      <c r="AC713">
        <v>6.7706708300000001E-2</v>
      </c>
      <c r="AD713">
        <v>0.1060842434</v>
      </c>
      <c r="AE713">
        <v>0.1060842434</v>
      </c>
      <c r="AF713">
        <v>0.46552262090000002</v>
      </c>
      <c r="AG713">
        <v>0.46552262090000002</v>
      </c>
      <c r="AH713">
        <v>0.36068642750000002</v>
      </c>
      <c r="AI713">
        <v>0.36068642750000002</v>
      </c>
      <c r="AJ713">
        <v>6.7706708300000001E-2</v>
      </c>
      <c r="AK713">
        <v>0.1060842434</v>
      </c>
      <c r="AL713">
        <v>0.46552262090000002</v>
      </c>
      <c r="AM713">
        <v>0.36068642750000002</v>
      </c>
      <c r="AN713">
        <v>0.56505460220000003</v>
      </c>
      <c r="AO713">
        <v>0.56505460220000003</v>
      </c>
      <c r="AP713">
        <v>0.2249609984</v>
      </c>
      <c r="AQ713">
        <v>0.2249609984</v>
      </c>
      <c r="AR713">
        <v>0.20062402500000001</v>
      </c>
      <c r="AS713">
        <v>0.20062402500000001</v>
      </c>
      <c r="AT713">
        <v>9.3603743999999996E-3</v>
      </c>
      <c r="AU713">
        <v>9.3603743999999996E-3</v>
      </c>
      <c r="AV713">
        <v>0</v>
      </c>
      <c r="AW713">
        <v>0</v>
      </c>
      <c r="AX713">
        <v>0.56505460220000003</v>
      </c>
      <c r="AY713">
        <v>0.2249609984</v>
      </c>
      <c r="AZ713">
        <v>0.20062402500000001</v>
      </c>
      <c r="BA713">
        <v>9.3603743999999996E-3</v>
      </c>
      <c r="BB713">
        <v>0</v>
      </c>
      <c r="BC713">
        <v>7.00817096E-2</v>
      </c>
      <c r="BD713">
        <v>7.00817096E-2</v>
      </c>
      <c r="BE713">
        <v>7.00817096E-2</v>
      </c>
      <c r="BF713">
        <v>7.00817096E-2</v>
      </c>
      <c r="BG713">
        <v>7.00817096E-2</v>
      </c>
      <c r="BH713">
        <v>7.00817096E-2</v>
      </c>
      <c r="BI713">
        <v>7.00817096E-2</v>
      </c>
      <c r="BJ713">
        <v>7.00817096E-2</v>
      </c>
      <c r="BM713">
        <v>0.62284678149999995</v>
      </c>
      <c r="BN713">
        <v>0.62284678149999995</v>
      </c>
      <c r="BO713">
        <v>0.30099728009999999</v>
      </c>
      <c r="BP713">
        <v>0.30099728009999999</v>
      </c>
      <c r="BQ713">
        <v>7.6155938300000003E-2</v>
      </c>
      <c r="BR713">
        <v>7.6155938300000003E-2</v>
      </c>
      <c r="BS713">
        <v>0</v>
      </c>
      <c r="BT713">
        <v>0</v>
      </c>
      <c r="BU713">
        <v>0</v>
      </c>
      <c r="BV713">
        <v>0</v>
      </c>
      <c r="BW713">
        <v>7.5994636000000001E-3</v>
      </c>
      <c r="BX713">
        <v>7.5994636000000001E-3</v>
      </c>
      <c r="BY713">
        <v>1.17717181E-2</v>
      </c>
      <c r="BZ713">
        <v>1.17717181E-2</v>
      </c>
      <c r="CA713">
        <v>3.1887945199999997E-2</v>
      </c>
      <c r="CB713">
        <v>3.1887945199999997E-2</v>
      </c>
      <c r="CC713">
        <v>0.91282968259999997</v>
      </c>
      <c r="CD713">
        <v>0.91282968259999997</v>
      </c>
      <c r="CE713">
        <v>7.5994636000000001E-3</v>
      </c>
      <c r="CF713">
        <v>1.17717181E-2</v>
      </c>
      <c r="CG713">
        <v>3.1887945199999997E-2</v>
      </c>
      <c r="CH713">
        <v>0.91282968259999997</v>
      </c>
      <c r="CI713">
        <v>0.23308270680000001</v>
      </c>
      <c r="CJ713">
        <v>0.23308270680000001</v>
      </c>
      <c r="CK713">
        <v>0.25040863029999999</v>
      </c>
      <c r="CL713">
        <v>0.25040863029999999</v>
      </c>
      <c r="CM713">
        <v>0.23308270680000001</v>
      </c>
      <c r="CN713">
        <v>0.25040863029999999</v>
      </c>
      <c r="CO713">
        <v>0.12589820360000001</v>
      </c>
      <c r="CP713">
        <v>0.12589820360000001</v>
      </c>
      <c r="CQ713">
        <v>0.12589820360000001</v>
      </c>
      <c r="CR713">
        <v>0.24877410920000001</v>
      </c>
      <c r="CS713">
        <v>0.24877410920000001</v>
      </c>
      <c r="CT713">
        <v>0.24648577969999999</v>
      </c>
      <c r="CU713">
        <v>0.24648577969999999</v>
      </c>
      <c r="CV713">
        <v>0.2039882314</v>
      </c>
      <c r="CW713">
        <v>0.2039882314</v>
      </c>
      <c r="CX713">
        <v>0.3007518797</v>
      </c>
      <c r="CY713">
        <v>0.3007518797</v>
      </c>
      <c r="CZ713">
        <v>0.24877410920000001</v>
      </c>
      <c r="DA713">
        <v>0.24648577969999999</v>
      </c>
      <c r="DB713">
        <v>0.2039882314</v>
      </c>
      <c r="DC713">
        <v>0.3007518797</v>
      </c>
    </row>
    <row r="714" spans="1:107" x14ac:dyDescent="0.2">
      <c r="A714" t="s">
        <v>638</v>
      </c>
      <c r="B714" t="s">
        <v>1351</v>
      </c>
      <c r="C714" t="s">
        <v>1351</v>
      </c>
      <c r="D714" t="s">
        <v>467</v>
      </c>
      <c r="E714">
        <v>3470</v>
      </c>
      <c r="F714">
        <v>1726</v>
      </c>
      <c r="G714">
        <v>0</v>
      </c>
      <c r="H714">
        <v>0</v>
      </c>
      <c r="I714">
        <v>42.467486819000001</v>
      </c>
      <c r="J714">
        <v>85.377855887999999</v>
      </c>
      <c r="P714">
        <v>0</v>
      </c>
      <c r="Q714">
        <v>2.4604569400000002E-2</v>
      </c>
      <c r="S714">
        <v>0.39913899139999998</v>
      </c>
      <c r="U714">
        <v>0.60086100860000002</v>
      </c>
      <c r="V714">
        <v>0</v>
      </c>
      <c r="W714">
        <v>2.4604569400000002E-2</v>
      </c>
      <c r="X714">
        <v>0</v>
      </c>
      <c r="Y714">
        <v>2.4604569400000002E-2</v>
      </c>
      <c r="Z714">
        <v>0.39913899139999998</v>
      </c>
      <c r="AA714">
        <v>0.60086100860000002</v>
      </c>
      <c r="AC714">
        <v>0.1222479722</v>
      </c>
      <c r="AE714">
        <v>0.37543453069999999</v>
      </c>
      <c r="AG714">
        <v>0.32850521440000002</v>
      </c>
      <c r="AI714">
        <v>0.17381228269999999</v>
      </c>
      <c r="AJ714">
        <v>0.1222479722</v>
      </c>
      <c r="AK714">
        <v>0.37543453069999999</v>
      </c>
      <c r="AL714">
        <v>0.32850521440000002</v>
      </c>
      <c r="AM714">
        <v>0.17381228269999999</v>
      </c>
      <c r="AO714">
        <v>0.57010428739999996</v>
      </c>
      <c r="AQ714">
        <v>1.9119351100000001E-2</v>
      </c>
      <c r="AS714">
        <v>0.22769409039999999</v>
      </c>
      <c r="AU714">
        <v>0.1830822711</v>
      </c>
      <c r="AW714">
        <v>0</v>
      </c>
      <c r="AX714">
        <v>0.57010428739999996</v>
      </c>
      <c r="AY714">
        <v>1.9119351100000001E-2</v>
      </c>
      <c r="AZ714">
        <v>0.22769409039999999</v>
      </c>
      <c r="BA714">
        <v>0.1830822711</v>
      </c>
      <c r="BB714">
        <v>0</v>
      </c>
      <c r="BC714">
        <v>0</v>
      </c>
      <c r="BD714">
        <v>2.4604569400000002E-2</v>
      </c>
      <c r="BE714">
        <v>0</v>
      </c>
      <c r="BF714">
        <v>2.4604569400000002E-2</v>
      </c>
      <c r="BG714">
        <v>0</v>
      </c>
      <c r="BH714">
        <v>2.4604569400000002E-2</v>
      </c>
      <c r="BI714">
        <v>0</v>
      </c>
      <c r="BJ714">
        <v>2.4604569400000002E-2</v>
      </c>
      <c r="BN714">
        <v>0.9233333333</v>
      </c>
      <c r="BP714">
        <v>1.33333333E-2</v>
      </c>
      <c r="BR714">
        <v>0</v>
      </c>
      <c r="BT714">
        <v>6.3333333300000003E-2</v>
      </c>
      <c r="BV714">
        <v>0</v>
      </c>
      <c r="BX714">
        <v>2.3054755000000001E-3</v>
      </c>
      <c r="BZ714">
        <v>2.1037463999999999E-2</v>
      </c>
      <c r="CB714">
        <v>6.9164265000000004E-3</v>
      </c>
      <c r="CD714">
        <v>0.96887608069999998</v>
      </c>
      <c r="CE714">
        <v>2.3054755000000001E-3</v>
      </c>
      <c r="CF714">
        <v>2.1037463999999999E-2</v>
      </c>
      <c r="CG714">
        <v>6.9164265000000004E-3</v>
      </c>
      <c r="CH714">
        <v>0.96887608069999998</v>
      </c>
      <c r="CJ714">
        <v>0.1697416974</v>
      </c>
      <c r="CL714">
        <v>0.39852398519999999</v>
      </c>
      <c r="CM714">
        <v>0.1697416974</v>
      </c>
      <c r="CN714">
        <v>0.39852398519999999</v>
      </c>
      <c r="CP714">
        <v>6.0035314899999997E-2</v>
      </c>
      <c r="CQ714">
        <v>6.0035314899999997E-2</v>
      </c>
      <c r="CS714">
        <v>0.27306273060000003</v>
      </c>
      <c r="CU714">
        <v>0.19741697420000001</v>
      </c>
      <c r="CW714">
        <v>0.14391143910000001</v>
      </c>
      <c r="CY714">
        <v>0.38560885610000001</v>
      </c>
      <c r="CZ714">
        <v>0.27306273060000003</v>
      </c>
      <c r="DA714">
        <v>0.19741697420000001</v>
      </c>
      <c r="DB714">
        <v>0.14391143910000001</v>
      </c>
      <c r="DC714">
        <v>0.38560885610000001</v>
      </c>
    </row>
    <row r="715" spans="1:107" x14ac:dyDescent="0.2">
      <c r="A715" t="s">
        <v>638</v>
      </c>
      <c r="B715" t="s">
        <v>1352</v>
      </c>
      <c r="C715" t="s">
        <v>1352</v>
      </c>
      <c r="D715" t="s">
        <v>467</v>
      </c>
      <c r="E715">
        <v>3181</v>
      </c>
      <c r="F715">
        <v>1450</v>
      </c>
      <c r="G715">
        <v>96.599583621999997</v>
      </c>
      <c r="H715">
        <v>211.91950034999999</v>
      </c>
      <c r="I715">
        <v>147.91811242</v>
      </c>
      <c r="J715">
        <v>324.50173490999998</v>
      </c>
      <c r="P715">
        <v>6.6620402499999995E-2</v>
      </c>
      <c r="Q715">
        <v>0.10201249129999999</v>
      </c>
      <c r="R715">
        <v>0.31303116149999999</v>
      </c>
      <c r="S715">
        <v>0.31303116149999999</v>
      </c>
      <c r="T715">
        <v>0.68696883850000001</v>
      </c>
      <c r="U715">
        <v>0.68696883850000001</v>
      </c>
      <c r="V715">
        <v>6.6620402499999995E-2</v>
      </c>
      <c r="W715">
        <v>0.10201249129999999</v>
      </c>
      <c r="X715">
        <v>6.6620402499999995E-2</v>
      </c>
      <c r="Y715">
        <v>0.10201249129999999</v>
      </c>
      <c r="Z715">
        <v>0.31303116149999999</v>
      </c>
      <c r="AA715">
        <v>0.68696883850000001</v>
      </c>
      <c r="AB715">
        <v>1.5172413799999999E-2</v>
      </c>
      <c r="AC715">
        <v>1.5172413799999999E-2</v>
      </c>
      <c r="AD715">
        <v>7.0344827600000007E-2</v>
      </c>
      <c r="AE715">
        <v>7.0344827600000007E-2</v>
      </c>
      <c r="AF715">
        <v>0.2731034483</v>
      </c>
      <c r="AG715">
        <v>0.2731034483</v>
      </c>
      <c r="AH715">
        <v>0.64137931029999995</v>
      </c>
      <c r="AI715">
        <v>0.64137931029999995</v>
      </c>
      <c r="AJ715">
        <v>1.5172413799999999E-2</v>
      </c>
      <c r="AK715">
        <v>7.0344827600000007E-2</v>
      </c>
      <c r="AL715">
        <v>0.2731034483</v>
      </c>
      <c r="AM715">
        <v>0.64137931029999995</v>
      </c>
      <c r="AN715">
        <v>0.77172413790000005</v>
      </c>
      <c r="AO715">
        <v>0.77172413790000005</v>
      </c>
      <c r="AP715">
        <v>0.13931034480000001</v>
      </c>
      <c r="AQ715">
        <v>0.13931034480000001</v>
      </c>
      <c r="AR715">
        <v>7.3793103400000004E-2</v>
      </c>
      <c r="AS715">
        <v>7.3793103400000004E-2</v>
      </c>
      <c r="AT715">
        <v>1.5172413799999999E-2</v>
      </c>
      <c r="AU715">
        <v>1.5172413799999999E-2</v>
      </c>
      <c r="AV715">
        <v>0</v>
      </c>
      <c r="AW715">
        <v>0</v>
      </c>
      <c r="AX715">
        <v>0.77172413790000005</v>
      </c>
      <c r="AY715">
        <v>0.13931034480000001</v>
      </c>
      <c r="AZ715">
        <v>7.3793103400000004E-2</v>
      </c>
      <c r="BA715">
        <v>1.5172413799999999E-2</v>
      </c>
      <c r="BB715">
        <v>0</v>
      </c>
      <c r="BC715">
        <v>6.6620402499999995E-2</v>
      </c>
      <c r="BD715">
        <v>0.10201249129999999</v>
      </c>
      <c r="BE715">
        <v>6.6620402499999995E-2</v>
      </c>
      <c r="BF715">
        <v>0.10201249129999999</v>
      </c>
      <c r="BG715">
        <v>6.6620402499999995E-2</v>
      </c>
      <c r="BH715">
        <v>0.10201249129999999</v>
      </c>
      <c r="BI715">
        <v>6.6620402499999995E-2</v>
      </c>
      <c r="BJ715">
        <v>0.10201249129999999</v>
      </c>
      <c r="BM715">
        <v>0.83632287000000005</v>
      </c>
      <c r="BN715">
        <v>0.83632287000000005</v>
      </c>
      <c r="BO715">
        <v>0.1042600897</v>
      </c>
      <c r="BP715">
        <v>0.1042600897</v>
      </c>
      <c r="BQ715">
        <v>4.2600896899999997E-2</v>
      </c>
      <c r="BR715">
        <v>4.2600896899999997E-2</v>
      </c>
      <c r="BS715">
        <v>1.6816143499999998E-2</v>
      </c>
      <c r="BT715">
        <v>1.6816143499999998E-2</v>
      </c>
      <c r="BU715">
        <v>0</v>
      </c>
      <c r="BV715">
        <v>0</v>
      </c>
      <c r="BW715">
        <v>2.2005659000000001E-3</v>
      </c>
      <c r="BX715">
        <v>2.2005659000000001E-3</v>
      </c>
      <c r="BY715">
        <v>3.4580320999999998E-3</v>
      </c>
      <c r="BZ715">
        <v>3.4580320999999998E-3</v>
      </c>
      <c r="CA715">
        <v>0</v>
      </c>
      <c r="CB715">
        <v>0</v>
      </c>
      <c r="CC715">
        <v>0.95127318449999998</v>
      </c>
      <c r="CD715">
        <v>0.95127318449999998</v>
      </c>
      <c r="CE715">
        <v>2.2005659000000001E-3</v>
      </c>
      <c r="CF715">
        <v>3.4580320999999998E-3</v>
      </c>
      <c r="CG715">
        <v>0</v>
      </c>
      <c r="CH715">
        <v>0.95127318449999998</v>
      </c>
      <c r="CI715">
        <v>0.31373937680000002</v>
      </c>
      <c r="CJ715">
        <v>0.31373937680000002</v>
      </c>
      <c r="CK715">
        <v>0.30736543910000003</v>
      </c>
      <c r="CL715">
        <v>0.30736543910000003</v>
      </c>
      <c r="CM715">
        <v>0.31373937680000002</v>
      </c>
      <c r="CN715">
        <v>0.30736543910000003</v>
      </c>
      <c r="CO715">
        <v>0.11654493489999999</v>
      </c>
      <c r="CP715">
        <v>0.11654493489999999</v>
      </c>
      <c r="CQ715">
        <v>0.11654493489999999</v>
      </c>
      <c r="CR715">
        <v>0.2372521246</v>
      </c>
      <c r="CS715">
        <v>0.2372521246</v>
      </c>
      <c r="CT715">
        <v>0.27266288950000001</v>
      </c>
      <c r="CU715">
        <v>0.27266288950000001</v>
      </c>
      <c r="CV715">
        <v>0.21742209630000001</v>
      </c>
      <c r="CW715">
        <v>0.21742209630000001</v>
      </c>
      <c r="CX715">
        <v>0.27266288950000001</v>
      </c>
      <c r="CY715">
        <v>0.27266288950000001</v>
      </c>
      <c r="CZ715">
        <v>0.2372521246</v>
      </c>
      <c r="DA715">
        <v>0.27266288950000001</v>
      </c>
      <c r="DB715">
        <v>0.21742209630000001</v>
      </c>
      <c r="DC715">
        <v>0.27266288950000001</v>
      </c>
    </row>
    <row r="716" spans="1:107" x14ac:dyDescent="0.2">
      <c r="A716" t="s">
        <v>638</v>
      </c>
      <c r="B716" t="s">
        <v>1353</v>
      </c>
      <c r="C716" t="s">
        <v>1353</v>
      </c>
      <c r="D716" t="s">
        <v>467</v>
      </c>
      <c r="E716">
        <v>5800</v>
      </c>
      <c r="F716">
        <v>2410</v>
      </c>
      <c r="G716">
        <v>105.27141645</v>
      </c>
      <c r="H716">
        <v>253.35029685999999</v>
      </c>
      <c r="I716">
        <v>105.27141645</v>
      </c>
      <c r="J716">
        <v>253.35029685999999</v>
      </c>
      <c r="P716">
        <v>4.3681085699999997E-2</v>
      </c>
      <c r="Q716">
        <v>4.3681085699999997E-2</v>
      </c>
      <c r="R716">
        <v>0.15963226080000001</v>
      </c>
      <c r="S716">
        <v>0.15963226080000001</v>
      </c>
      <c r="T716">
        <v>0.84036773919999996</v>
      </c>
      <c r="U716">
        <v>0.84036773919999996</v>
      </c>
      <c r="V716">
        <v>4.3681085699999997E-2</v>
      </c>
      <c r="W716">
        <v>4.3681085699999997E-2</v>
      </c>
      <c r="X716">
        <v>4.3681085699999997E-2</v>
      </c>
      <c r="Y716">
        <v>4.3681085699999997E-2</v>
      </c>
      <c r="Z716">
        <v>0.15963226080000001</v>
      </c>
      <c r="AA716">
        <v>0.84036773919999996</v>
      </c>
      <c r="AB716">
        <v>0.1053941909</v>
      </c>
      <c r="AC716">
        <v>0.1053941909</v>
      </c>
      <c r="AD716">
        <v>0.45643153530000002</v>
      </c>
      <c r="AE716">
        <v>0.45643153530000002</v>
      </c>
      <c r="AF716">
        <v>0.38547717840000001</v>
      </c>
      <c r="AG716">
        <v>0.38547717840000001</v>
      </c>
      <c r="AH716">
        <v>5.2697095399999998E-2</v>
      </c>
      <c r="AI716">
        <v>5.2697095399999998E-2</v>
      </c>
      <c r="AJ716">
        <v>0.1053941909</v>
      </c>
      <c r="AK716">
        <v>0.45643153530000002</v>
      </c>
      <c r="AL716">
        <v>0.38547717840000001</v>
      </c>
      <c r="AM716">
        <v>5.2697095399999998E-2</v>
      </c>
      <c r="AN716">
        <v>0.51286307050000002</v>
      </c>
      <c r="AO716">
        <v>0.51286307050000002</v>
      </c>
      <c r="AP716">
        <v>5.2282157699999998E-2</v>
      </c>
      <c r="AQ716">
        <v>5.2282157699999998E-2</v>
      </c>
      <c r="AR716">
        <v>6.6390041E-3</v>
      </c>
      <c r="AS716">
        <v>6.6390041E-3</v>
      </c>
      <c r="AT716">
        <v>6.8049792499999998E-2</v>
      </c>
      <c r="AU716">
        <v>6.8049792499999998E-2</v>
      </c>
      <c r="AV716">
        <v>0.36016597509999998</v>
      </c>
      <c r="AW716">
        <v>0.36016597509999998</v>
      </c>
      <c r="AX716">
        <v>0.51286307050000002</v>
      </c>
      <c r="AY716">
        <v>5.2282157699999998E-2</v>
      </c>
      <c r="AZ716">
        <v>6.6390041E-3</v>
      </c>
      <c r="BA716">
        <v>6.8049792499999998E-2</v>
      </c>
      <c r="BB716">
        <v>0.36016597509999998</v>
      </c>
      <c r="BC716">
        <v>4.3681085699999997E-2</v>
      </c>
      <c r="BD716">
        <v>4.3681085699999997E-2</v>
      </c>
      <c r="BE716">
        <v>4.3681085699999997E-2</v>
      </c>
      <c r="BF716">
        <v>4.3681085699999997E-2</v>
      </c>
      <c r="BG716">
        <v>4.3681085699999997E-2</v>
      </c>
      <c r="BH716">
        <v>4.3681085699999997E-2</v>
      </c>
      <c r="BI716">
        <v>4.3681085699999997E-2</v>
      </c>
      <c r="BJ716">
        <v>4.3681085699999997E-2</v>
      </c>
      <c r="BK716">
        <v>4.3681085699999997E-2</v>
      </c>
      <c r="BL716">
        <v>4.3681085699999997E-2</v>
      </c>
      <c r="BM716">
        <v>0.8582677165</v>
      </c>
      <c r="BN716">
        <v>0.8582677165</v>
      </c>
      <c r="BO716">
        <v>0</v>
      </c>
      <c r="BP716">
        <v>0</v>
      </c>
      <c r="BQ716">
        <v>0</v>
      </c>
      <c r="BR716">
        <v>0</v>
      </c>
      <c r="BS716">
        <v>0.1417322835</v>
      </c>
      <c r="BT716">
        <v>0.1417322835</v>
      </c>
      <c r="BU716">
        <v>0</v>
      </c>
      <c r="BV716">
        <v>0</v>
      </c>
      <c r="BW716">
        <v>0</v>
      </c>
      <c r="BX716">
        <v>0</v>
      </c>
      <c r="BY716">
        <v>1.01724138E-2</v>
      </c>
      <c r="BZ716">
        <v>1.01724138E-2</v>
      </c>
      <c r="CA716">
        <v>1.7586206900000002E-2</v>
      </c>
      <c r="CB716">
        <v>1.7586206900000002E-2</v>
      </c>
      <c r="CC716">
        <v>0.95637931030000001</v>
      </c>
      <c r="CD716">
        <v>0.95637931030000001</v>
      </c>
      <c r="CE716">
        <v>0</v>
      </c>
      <c r="CF716">
        <v>1.01724138E-2</v>
      </c>
      <c r="CG716">
        <v>1.7586206900000002E-2</v>
      </c>
      <c r="CH716">
        <v>0.95637931030000001</v>
      </c>
      <c r="CI716">
        <v>0.2235687422</v>
      </c>
      <c r="CJ716">
        <v>0.2235687422</v>
      </c>
      <c r="CK716">
        <v>0.38278311739999998</v>
      </c>
      <c r="CL716">
        <v>0.38278311739999998</v>
      </c>
      <c r="CM716">
        <v>0.2235687422</v>
      </c>
      <c r="CN716">
        <v>0.38278311739999998</v>
      </c>
      <c r="CO716">
        <v>0.10405770960000001</v>
      </c>
      <c r="CP716">
        <v>0.10405770960000001</v>
      </c>
      <c r="CQ716">
        <v>0.10405770960000001</v>
      </c>
      <c r="CR716">
        <v>0.2390305056</v>
      </c>
      <c r="CS716">
        <v>0.2390305056</v>
      </c>
      <c r="CT716">
        <v>0.26619306310000002</v>
      </c>
      <c r="CU716">
        <v>0.26619306310000002</v>
      </c>
      <c r="CV716">
        <v>0.1893021312</v>
      </c>
      <c r="CW716">
        <v>0.1893021312</v>
      </c>
      <c r="CX716">
        <v>0.30547429999999998</v>
      </c>
      <c r="CY716">
        <v>0.30547429999999998</v>
      </c>
      <c r="CZ716">
        <v>0.2390305056</v>
      </c>
      <c r="DA716">
        <v>0.26619306310000002</v>
      </c>
      <c r="DB716">
        <v>0.1893021312</v>
      </c>
      <c r="DC716">
        <v>0.30547429999999998</v>
      </c>
    </row>
    <row r="717" spans="1:107" x14ac:dyDescent="0.2">
      <c r="A717" t="s">
        <v>638</v>
      </c>
      <c r="B717" t="s">
        <v>1354</v>
      </c>
      <c r="C717" t="s">
        <v>1354</v>
      </c>
      <c r="D717" t="s">
        <v>467</v>
      </c>
      <c r="E717">
        <v>6392</v>
      </c>
      <c r="F717">
        <v>2875</v>
      </c>
      <c r="G717">
        <v>12.050296891</v>
      </c>
      <c r="H717">
        <v>26.791477471</v>
      </c>
      <c r="I717">
        <v>12.050296891</v>
      </c>
      <c r="J717">
        <v>26.791477471</v>
      </c>
      <c r="P717">
        <v>4.1914075999999996E-3</v>
      </c>
      <c r="Q717">
        <v>4.1914075999999996E-3</v>
      </c>
      <c r="R717">
        <v>0.23372348209999999</v>
      </c>
      <c r="S717">
        <v>0.23372348209999999</v>
      </c>
      <c r="T717">
        <v>0.76627651789999995</v>
      </c>
      <c r="U717">
        <v>0.76627651789999995</v>
      </c>
      <c r="V717">
        <v>4.1914075999999996E-3</v>
      </c>
      <c r="W717">
        <v>4.1914075999999996E-3</v>
      </c>
      <c r="X717">
        <v>4.1914075999999996E-3</v>
      </c>
      <c r="Y717">
        <v>4.1914075999999996E-3</v>
      </c>
      <c r="Z717">
        <v>0.23372348209999999</v>
      </c>
      <c r="AA717">
        <v>0.76627651789999995</v>
      </c>
      <c r="AB717">
        <v>0.1669565217</v>
      </c>
      <c r="AC717">
        <v>0.1669565217</v>
      </c>
      <c r="AD717">
        <v>0.20765217389999999</v>
      </c>
      <c r="AE717">
        <v>0.20765217389999999</v>
      </c>
      <c r="AF717">
        <v>0.1913043478</v>
      </c>
      <c r="AG717">
        <v>0.1913043478</v>
      </c>
      <c r="AH717">
        <v>0.43408695650000001</v>
      </c>
      <c r="AI717">
        <v>0.43408695650000001</v>
      </c>
      <c r="AJ717">
        <v>0.1669565217</v>
      </c>
      <c r="AK717">
        <v>0.20765217389999999</v>
      </c>
      <c r="AL717">
        <v>0.1913043478</v>
      </c>
      <c r="AM717">
        <v>0.43408695650000001</v>
      </c>
      <c r="AN717">
        <v>0.78678260870000005</v>
      </c>
      <c r="AO717">
        <v>0.78678260870000005</v>
      </c>
      <c r="AP717">
        <v>0.1012173913</v>
      </c>
      <c r="AQ717">
        <v>0.1012173913</v>
      </c>
      <c r="AR717">
        <v>9.5304347799999994E-2</v>
      </c>
      <c r="AS717">
        <v>9.5304347799999994E-2</v>
      </c>
      <c r="AT717">
        <v>1.6695652200000001E-2</v>
      </c>
      <c r="AU717">
        <v>1.6695652200000001E-2</v>
      </c>
      <c r="AV717">
        <v>0</v>
      </c>
      <c r="AW717">
        <v>0</v>
      </c>
      <c r="AX717">
        <v>0.78678260870000005</v>
      </c>
      <c r="AY717">
        <v>0.1012173913</v>
      </c>
      <c r="AZ717">
        <v>9.5304347799999994E-2</v>
      </c>
      <c r="BA717">
        <v>1.6695652200000001E-2</v>
      </c>
      <c r="BB717">
        <v>0</v>
      </c>
      <c r="BC717">
        <v>4.1914075999999996E-3</v>
      </c>
      <c r="BD717">
        <v>4.1914075999999996E-3</v>
      </c>
      <c r="BE717">
        <v>4.1914075999999996E-3</v>
      </c>
      <c r="BF717">
        <v>4.1914075999999996E-3</v>
      </c>
      <c r="BG717">
        <v>4.1914075999999996E-3</v>
      </c>
      <c r="BH717">
        <v>4.1914075999999996E-3</v>
      </c>
      <c r="BI717">
        <v>4.1914075999999996E-3</v>
      </c>
      <c r="BJ717">
        <v>4.1914075999999996E-3</v>
      </c>
      <c r="BM717">
        <v>0.94576828270000002</v>
      </c>
      <c r="BN717">
        <v>0.94576828270000002</v>
      </c>
      <c r="BO717">
        <v>5.4231717300000003E-2</v>
      </c>
      <c r="BP717">
        <v>5.4231717300000003E-2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4.2240300000000001E-3</v>
      </c>
      <c r="BX717">
        <v>4.2240300000000001E-3</v>
      </c>
      <c r="BY717">
        <v>3.9737171500000001E-2</v>
      </c>
      <c r="BZ717">
        <v>3.9737171500000001E-2</v>
      </c>
      <c r="CA717">
        <v>6.1013767000000002E-3</v>
      </c>
      <c r="CB717">
        <v>6.1013767000000002E-3</v>
      </c>
      <c r="CC717">
        <v>0.93507509389999999</v>
      </c>
      <c r="CD717">
        <v>0.93507509389999999</v>
      </c>
      <c r="CE717">
        <v>4.2240300000000001E-3</v>
      </c>
      <c r="CF717">
        <v>3.9737171500000001E-2</v>
      </c>
      <c r="CG717">
        <v>6.1013767000000002E-3</v>
      </c>
      <c r="CH717">
        <v>0.93507509389999999</v>
      </c>
      <c r="CI717">
        <v>0.23664959769999999</v>
      </c>
      <c r="CJ717">
        <v>0.23664959769999999</v>
      </c>
      <c r="CK717">
        <v>0.27688368689999998</v>
      </c>
      <c r="CL717">
        <v>0.27688368689999998</v>
      </c>
      <c r="CM717">
        <v>0.23664959769999999</v>
      </c>
      <c r="CN717">
        <v>0.27688368689999998</v>
      </c>
      <c r="CO717">
        <v>4.8119122299999997E-2</v>
      </c>
      <c r="CP717">
        <v>4.8119122299999997E-2</v>
      </c>
      <c r="CQ717">
        <v>4.8119122299999997E-2</v>
      </c>
      <c r="CR717">
        <v>0.1221653255</v>
      </c>
      <c r="CS717">
        <v>0.1221653255</v>
      </c>
      <c r="CT717">
        <v>0.27615215799999998</v>
      </c>
      <c r="CU717">
        <v>0.27615215799999998</v>
      </c>
      <c r="CV717">
        <v>0.174835406</v>
      </c>
      <c r="CW717">
        <v>0.174835406</v>
      </c>
      <c r="CX717">
        <v>0.42684711050000002</v>
      </c>
      <c r="CY717">
        <v>0.42684711050000002</v>
      </c>
      <c r="CZ717">
        <v>0.1221653255</v>
      </c>
      <c r="DA717">
        <v>0.27615215799999998</v>
      </c>
      <c r="DB717">
        <v>0.174835406</v>
      </c>
      <c r="DC717">
        <v>0.42684711050000002</v>
      </c>
    </row>
    <row r="718" spans="1:107" x14ac:dyDescent="0.2">
      <c r="A718" t="s">
        <v>638</v>
      </c>
      <c r="B718" t="s">
        <v>1355</v>
      </c>
      <c r="C718" t="s">
        <v>1355</v>
      </c>
      <c r="D718" t="s">
        <v>467</v>
      </c>
      <c r="E718">
        <v>8151</v>
      </c>
      <c r="F718">
        <v>3129</v>
      </c>
      <c r="G718">
        <v>214.94602552000001</v>
      </c>
      <c r="H718">
        <v>559.9313052</v>
      </c>
      <c r="I718">
        <v>214.94602552000001</v>
      </c>
      <c r="J718">
        <v>559.9313052</v>
      </c>
      <c r="P718">
        <v>6.8694798799999998E-2</v>
      </c>
      <c r="Q718">
        <v>6.8694798799999998E-2</v>
      </c>
      <c r="R718">
        <v>2.72413793E-2</v>
      </c>
      <c r="S718">
        <v>2.72413793E-2</v>
      </c>
      <c r="T718">
        <v>0.97275862069999997</v>
      </c>
      <c r="U718">
        <v>0.97275862069999997</v>
      </c>
      <c r="V718">
        <v>6.8694798799999998E-2</v>
      </c>
      <c r="W718">
        <v>6.8694798799999998E-2</v>
      </c>
      <c r="X718">
        <v>6.8694798799999998E-2</v>
      </c>
      <c r="Y718">
        <v>6.8694798799999998E-2</v>
      </c>
      <c r="Z718">
        <v>2.72413793E-2</v>
      </c>
      <c r="AA718">
        <v>0.97275862069999997</v>
      </c>
      <c r="AB718">
        <v>0.21891978270000001</v>
      </c>
      <c r="AC718">
        <v>0.21891978270000001</v>
      </c>
      <c r="AD718">
        <v>0.27676573989999997</v>
      </c>
      <c r="AE718">
        <v>0.27676573989999997</v>
      </c>
      <c r="AF718">
        <v>0.1099392777</v>
      </c>
      <c r="AG718">
        <v>0.1099392777</v>
      </c>
      <c r="AH718">
        <v>0.39437519970000001</v>
      </c>
      <c r="AI718">
        <v>0.39437519970000001</v>
      </c>
      <c r="AJ718">
        <v>0.21891978270000001</v>
      </c>
      <c r="AK718">
        <v>0.27676573989999997</v>
      </c>
      <c r="AL718">
        <v>0.1099392777</v>
      </c>
      <c r="AM718">
        <v>0.39437519970000001</v>
      </c>
      <c r="AN718">
        <v>0.97922659000000001</v>
      </c>
      <c r="AO718">
        <v>0.97922659000000001</v>
      </c>
      <c r="AP718">
        <v>1.72579099E-2</v>
      </c>
      <c r="AQ718">
        <v>1.72579099E-2</v>
      </c>
      <c r="AR718">
        <v>0</v>
      </c>
      <c r="AS718">
        <v>0</v>
      </c>
      <c r="AT718">
        <v>3.5155002E-3</v>
      </c>
      <c r="AU718">
        <v>3.5155002E-3</v>
      </c>
      <c r="AV718">
        <v>0</v>
      </c>
      <c r="AW718">
        <v>0</v>
      </c>
      <c r="AX718">
        <v>0.97922659000000001</v>
      </c>
      <c r="AY718">
        <v>1.72579099E-2</v>
      </c>
      <c r="AZ718">
        <v>0</v>
      </c>
      <c r="BA718">
        <v>3.5155002E-3</v>
      </c>
      <c r="BB718">
        <v>0</v>
      </c>
      <c r="BC718">
        <v>6.8694798799999998E-2</v>
      </c>
      <c r="BD718">
        <v>6.8694798799999998E-2</v>
      </c>
      <c r="BE718">
        <v>6.8694798799999998E-2</v>
      </c>
      <c r="BF718">
        <v>6.8694798799999998E-2</v>
      </c>
      <c r="BI718">
        <v>6.8694798799999998E-2</v>
      </c>
      <c r="BJ718">
        <v>6.8694798799999998E-2</v>
      </c>
      <c r="BM718">
        <v>0.99040976459999996</v>
      </c>
      <c r="BN718">
        <v>0.99040976459999996</v>
      </c>
      <c r="BO718">
        <v>0</v>
      </c>
      <c r="BP718">
        <v>0</v>
      </c>
      <c r="BQ718">
        <v>0</v>
      </c>
      <c r="BR718">
        <v>0</v>
      </c>
      <c r="BS718">
        <v>9.5902353999999992E-3</v>
      </c>
      <c r="BT718">
        <v>9.5902353999999992E-3</v>
      </c>
      <c r="BU718">
        <v>0</v>
      </c>
      <c r="BV718">
        <v>0</v>
      </c>
      <c r="BW718">
        <v>0</v>
      </c>
      <c r="BX718">
        <v>0</v>
      </c>
      <c r="BY718">
        <v>6.2569009999999996E-3</v>
      </c>
      <c r="BZ718">
        <v>6.2569009999999996E-3</v>
      </c>
      <c r="CA718">
        <v>1.49674887E-2</v>
      </c>
      <c r="CB718">
        <v>1.49674887E-2</v>
      </c>
      <c r="CC718">
        <v>0.97435897439999997</v>
      </c>
      <c r="CD718">
        <v>0.97435897439999997</v>
      </c>
      <c r="CE718">
        <v>0</v>
      </c>
      <c r="CF718">
        <v>6.2569009999999996E-3</v>
      </c>
      <c r="CG718">
        <v>1.49674887E-2</v>
      </c>
      <c r="CH718">
        <v>0.97435897439999997</v>
      </c>
      <c r="CI718">
        <v>0.36172413790000002</v>
      </c>
      <c r="CJ718">
        <v>0.36172413790000002</v>
      </c>
      <c r="CK718">
        <v>0.21517241379999999</v>
      </c>
      <c r="CL718">
        <v>0.21517241379999999</v>
      </c>
      <c r="CM718">
        <v>0.36172413790000002</v>
      </c>
      <c r="CN718">
        <v>0.21517241379999999</v>
      </c>
      <c r="CO718">
        <v>4.9428713399999998E-2</v>
      </c>
      <c r="CP718">
        <v>4.9428713399999998E-2</v>
      </c>
      <c r="CQ718">
        <v>4.9428713399999998E-2</v>
      </c>
      <c r="CR718">
        <v>7.8965517200000002E-2</v>
      </c>
      <c r="CS718">
        <v>7.8965517200000002E-2</v>
      </c>
      <c r="CT718">
        <v>0.1403448276</v>
      </c>
      <c r="CU718">
        <v>0.1403448276</v>
      </c>
      <c r="CV718">
        <v>0.16827586210000001</v>
      </c>
      <c r="CW718">
        <v>0.16827586210000001</v>
      </c>
      <c r="CX718">
        <v>0.61241379309999999</v>
      </c>
      <c r="CY718">
        <v>0.61241379309999999</v>
      </c>
      <c r="CZ718">
        <v>7.8965517200000002E-2</v>
      </c>
      <c r="DA718">
        <v>0.1403448276</v>
      </c>
      <c r="DB718">
        <v>0.16827586210000001</v>
      </c>
      <c r="DC718">
        <v>0.61241379309999999</v>
      </c>
    </row>
    <row r="719" spans="1:107" x14ac:dyDescent="0.2">
      <c r="A719" t="s">
        <v>638</v>
      </c>
      <c r="B719" t="s">
        <v>1356</v>
      </c>
      <c r="C719" t="s">
        <v>1356</v>
      </c>
      <c r="D719" t="s">
        <v>467</v>
      </c>
      <c r="E719">
        <v>5994</v>
      </c>
      <c r="F719">
        <v>2471</v>
      </c>
      <c r="G719">
        <v>39.300198807000001</v>
      </c>
      <c r="H719">
        <v>95.332007951999998</v>
      </c>
      <c r="I719">
        <v>39.300198807000001</v>
      </c>
      <c r="J719">
        <v>95.332007951999998</v>
      </c>
      <c r="P719">
        <v>1.59045726E-2</v>
      </c>
      <c r="Q719">
        <v>1.59045726E-2</v>
      </c>
      <c r="R719">
        <v>0.30147662019999999</v>
      </c>
      <c r="S719">
        <v>0.30147662019999999</v>
      </c>
      <c r="T719">
        <v>0.69852337980000001</v>
      </c>
      <c r="U719">
        <v>0.69852337980000001</v>
      </c>
      <c r="V719">
        <v>1.59045726E-2</v>
      </c>
      <c r="W719">
        <v>1.59045726E-2</v>
      </c>
      <c r="X719">
        <v>1.59045726E-2</v>
      </c>
      <c r="Y719">
        <v>1.59045726E-2</v>
      </c>
      <c r="Z719">
        <v>0.30147662019999999</v>
      </c>
      <c r="AA719">
        <v>0.69852337980000001</v>
      </c>
      <c r="AB719">
        <v>0.1481181708</v>
      </c>
      <c r="AC719">
        <v>0.1481181708</v>
      </c>
      <c r="AD719">
        <v>0.19749089440000001</v>
      </c>
      <c r="AE719">
        <v>0.19749089440000001</v>
      </c>
      <c r="AF719">
        <v>0.36665317689999999</v>
      </c>
      <c r="AG719">
        <v>0.36665317689999999</v>
      </c>
      <c r="AH719">
        <v>0.28773775800000001</v>
      </c>
      <c r="AI719">
        <v>0.28773775800000001</v>
      </c>
      <c r="AJ719">
        <v>0.1481181708</v>
      </c>
      <c r="AK719">
        <v>0.19749089440000001</v>
      </c>
      <c r="AL719">
        <v>0.36665317689999999</v>
      </c>
      <c r="AM719">
        <v>0.28773775800000001</v>
      </c>
      <c r="AN719">
        <v>0.73978146499999997</v>
      </c>
      <c r="AO719">
        <v>0.73978146499999997</v>
      </c>
      <c r="AP719">
        <v>8.7009307999999994E-2</v>
      </c>
      <c r="AQ719">
        <v>8.7009307999999994E-2</v>
      </c>
      <c r="AR719">
        <v>0.15459328210000001</v>
      </c>
      <c r="AS719">
        <v>0.15459328210000001</v>
      </c>
      <c r="AT719">
        <v>0</v>
      </c>
      <c r="AU719">
        <v>0</v>
      </c>
      <c r="AV719">
        <v>1.8615944999999998E-2</v>
      </c>
      <c r="AW719">
        <v>1.8615944999999998E-2</v>
      </c>
      <c r="AX719">
        <v>0.73978146499999997</v>
      </c>
      <c r="AY719">
        <v>8.7009307999999994E-2</v>
      </c>
      <c r="AZ719">
        <v>0.15459328210000001</v>
      </c>
      <c r="BA719">
        <v>0</v>
      </c>
      <c r="BB719">
        <v>1.8615944999999998E-2</v>
      </c>
      <c r="BC719">
        <v>1.59045726E-2</v>
      </c>
      <c r="BD719">
        <v>1.59045726E-2</v>
      </c>
      <c r="BE719">
        <v>1.59045726E-2</v>
      </c>
      <c r="BF719">
        <v>1.59045726E-2</v>
      </c>
      <c r="BG719">
        <v>1.59045726E-2</v>
      </c>
      <c r="BH719">
        <v>1.59045726E-2</v>
      </c>
      <c r="BK719">
        <v>1.59045726E-2</v>
      </c>
      <c r="BL719">
        <v>1.59045726E-2</v>
      </c>
      <c r="BM719">
        <v>0.8466076696</v>
      </c>
      <c r="BN719">
        <v>0.8466076696</v>
      </c>
      <c r="BO719">
        <v>0.11946902650000001</v>
      </c>
      <c r="BP719">
        <v>0.11946902650000001</v>
      </c>
      <c r="BQ719">
        <v>3.3923303799999999E-2</v>
      </c>
      <c r="BR719">
        <v>3.3923303799999999E-2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8.5085084999999994E-3</v>
      </c>
      <c r="BZ719">
        <v>8.5085084999999994E-3</v>
      </c>
      <c r="CA719">
        <v>3.6036036E-2</v>
      </c>
      <c r="CB719">
        <v>3.6036036E-2</v>
      </c>
      <c r="CC719">
        <v>0.94728061389999996</v>
      </c>
      <c r="CD719">
        <v>0.94728061389999996</v>
      </c>
      <c r="CE719">
        <v>0</v>
      </c>
      <c r="CF719">
        <v>8.5085084999999994E-3</v>
      </c>
      <c r="CG719">
        <v>3.6036036E-2</v>
      </c>
      <c r="CH719">
        <v>0.94728061389999996</v>
      </c>
      <c r="CI719">
        <v>0.27563576699999998</v>
      </c>
      <c r="CJ719">
        <v>0.27563576699999998</v>
      </c>
      <c r="CK719">
        <v>0.2510254307</v>
      </c>
      <c r="CL719">
        <v>0.2510254307</v>
      </c>
      <c r="CM719">
        <v>0.27563576699999998</v>
      </c>
      <c r="CN719">
        <v>0.2510254307</v>
      </c>
      <c r="CO719">
        <v>0.10200979559999999</v>
      </c>
      <c r="CP719">
        <v>0.10200979559999999</v>
      </c>
      <c r="CQ719">
        <v>0.10200979559999999</v>
      </c>
      <c r="CR719">
        <v>0.16201804759999999</v>
      </c>
      <c r="CS719">
        <v>0.16201804759999999</v>
      </c>
      <c r="CT719">
        <v>0.19975389660000001</v>
      </c>
      <c r="CU719">
        <v>0.19975389660000001</v>
      </c>
      <c r="CV719">
        <v>0.28096800659999999</v>
      </c>
      <c r="CW719">
        <v>0.28096800659999999</v>
      </c>
      <c r="CX719">
        <v>0.35726004919999998</v>
      </c>
      <c r="CY719">
        <v>0.35726004919999998</v>
      </c>
      <c r="CZ719">
        <v>0.16201804759999999</v>
      </c>
      <c r="DA719">
        <v>0.19975389660000001</v>
      </c>
      <c r="DB719">
        <v>0.28096800659999999</v>
      </c>
      <c r="DC719">
        <v>0.35726004919999998</v>
      </c>
    </row>
    <row r="720" spans="1:107" x14ac:dyDescent="0.2">
      <c r="A720" t="s">
        <v>638</v>
      </c>
      <c r="B720" t="s">
        <v>1357</v>
      </c>
      <c r="C720" t="s">
        <v>1357</v>
      </c>
      <c r="D720" t="s">
        <v>467</v>
      </c>
      <c r="E720">
        <v>5323</v>
      </c>
      <c r="F720">
        <v>2015</v>
      </c>
      <c r="G720">
        <v>104.17131272</v>
      </c>
      <c r="H720">
        <v>275.18803852000002</v>
      </c>
      <c r="I720">
        <v>113.36289914</v>
      </c>
      <c r="J720">
        <v>299.46933603999997</v>
      </c>
      <c r="P720">
        <v>5.1697921899999999E-2</v>
      </c>
      <c r="Q720">
        <v>5.6259503299999999E-2</v>
      </c>
      <c r="R720">
        <v>0.15718717679999999</v>
      </c>
      <c r="S720">
        <v>0.15718717679999999</v>
      </c>
      <c r="T720">
        <v>0.84281282319999995</v>
      </c>
      <c r="U720">
        <v>0.84281282319999995</v>
      </c>
      <c r="V720">
        <v>5.1697921899999999E-2</v>
      </c>
      <c r="W720">
        <v>5.6259503299999999E-2</v>
      </c>
      <c r="X720">
        <v>5.1697921899999999E-2</v>
      </c>
      <c r="Y720">
        <v>5.6259503299999999E-2</v>
      </c>
      <c r="Z720">
        <v>0.15718717679999999</v>
      </c>
      <c r="AA720">
        <v>0.84281282319999995</v>
      </c>
      <c r="AB720">
        <v>0.140942928</v>
      </c>
      <c r="AC720">
        <v>0.140942928</v>
      </c>
      <c r="AD720">
        <v>0.235235732</v>
      </c>
      <c r="AE720">
        <v>0.235235732</v>
      </c>
      <c r="AF720">
        <v>0.22133995040000001</v>
      </c>
      <c r="AG720">
        <v>0.22133995040000001</v>
      </c>
      <c r="AH720">
        <v>0.40248138960000002</v>
      </c>
      <c r="AI720">
        <v>0.40248138960000002</v>
      </c>
      <c r="AJ720">
        <v>0.140942928</v>
      </c>
      <c r="AK720">
        <v>0.235235732</v>
      </c>
      <c r="AL720">
        <v>0.22133995040000001</v>
      </c>
      <c r="AM720">
        <v>0.40248138960000002</v>
      </c>
      <c r="AN720">
        <v>0.83672456579999999</v>
      </c>
      <c r="AO720">
        <v>0.83672456579999999</v>
      </c>
      <c r="AP720">
        <v>7.8908188599999998E-2</v>
      </c>
      <c r="AQ720">
        <v>7.8908188599999998E-2</v>
      </c>
      <c r="AR720">
        <v>6.50124069E-2</v>
      </c>
      <c r="AS720">
        <v>6.50124069E-2</v>
      </c>
      <c r="AT720">
        <v>1.9354838700000002E-2</v>
      </c>
      <c r="AU720">
        <v>1.9354838700000002E-2</v>
      </c>
      <c r="AV720">
        <v>0</v>
      </c>
      <c r="AW720">
        <v>0</v>
      </c>
      <c r="AX720">
        <v>0.83672456579999999</v>
      </c>
      <c r="AY720">
        <v>7.8908188599999998E-2</v>
      </c>
      <c r="AZ720">
        <v>6.50124069E-2</v>
      </c>
      <c r="BA720">
        <v>1.9354838700000002E-2</v>
      </c>
      <c r="BB720">
        <v>0</v>
      </c>
      <c r="BC720">
        <v>5.1697921899999999E-2</v>
      </c>
      <c r="BD720">
        <v>5.6259503299999999E-2</v>
      </c>
      <c r="BE720">
        <v>5.1697921899999999E-2</v>
      </c>
      <c r="BF720">
        <v>5.6259503299999999E-2</v>
      </c>
      <c r="BG720">
        <v>5.1697921899999999E-2</v>
      </c>
      <c r="BH720">
        <v>5.6259503299999999E-2</v>
      </c>
      <c r="BI720">
        <v>5.1697921899999999E-2</v>
      </c>
      <c r="BJ720">
        <v>5.6259503299999999E-2</v>
      </c>
      <c r="BM720">
        <v>0.8036890646</v>
      </c>
      <c r="BN720">
        <v>0.8036890646</v>
      </c>
      <c r="BO720">
        <v>0.15546772070000001</v>
      </c>
      <c r="BP720">
        <v>0.15546772070000001</v>
      </c>
      <c r="BQ720">
        <v>4.0843214799999999E-2</v>
      </c>
      <c r="BR720">
        <v>4.0843214799999999E-2</v>
      </c>
      <c r="BS720">
        <v>0</v>
      </c>
      <c r="BT720">
        <v>0</v>
      </c>
      <c r="BU720">
        <v>0</v>
      </c>
      <c r="BV720">
        <v>0</v>
      </c>
      <c r="BW720">
        <v>6.0116476000000004E-3</v>
      </c>
      <c r="BX720">
        <v>6.0116476000000004E-3</v>
      </c>
      <c r="BY720">
        <v>9.7689273000000007E-3</v>
      </c>
      <c r="BZ720">
        <v>9.7689273000000007E-3</v>
      </c>
      <c r="CA720">
        <v>2.1980086400000001E-2</v>
      </c>
      <c r="CB720">
        <v>2.1980086400000001E-2</v>
      </c>
      <c r="CC720">
        <v>0.95923351489999997</v>
      </c>
      <c r="CD720">
        <v>0.95923351489999997</v>
      </c>
      <c r="CE720">
        <v>6.0116476000000004E-3</v>
      </c>
      <c r="CF720">
        <v>9.7689273000000007E-3</v>
      </c>
      <c r="CG720">
        <v>2.1980086400000001E-2</v>
      </c>
      <c r="CH720">
        <v>0.95923351489999997</v>
      </c>
      <c r="CI720">
        <v>0.31954498450000002</v>
      </c>
      <c r="CJ720">
        <v>0.31954498450000002</v>
      </c>
      <c r="CK720">
        <v>0.30144777659999999</v>
      </c>
      <c r="CL720">
        <v>0.30144777659999999</v>
      </c>
      <c r="CM720">
        <v>0.31954498450000002</v>
      </c>
      <c r="CN720">
        <v>0.30144777659999999</v>
      </c>
      <c r="CO720">
        <v>4.6335789099999997E-2</v>
      </c>
      <c r="CP720">
        <v>4.6335789099999997E-2</v>
      </c>
      <c r="CQ720">
        <v>4.6335789099999997E-2</v>
      </c>
      <c r="CR720">
        <v>0.126680455</v>
      </c>
      <c r="CS720">
        <v>0.126680455</v>
      </c>
      <c r="CT720">
        <v>0.14477766289999999</v>
      </c>
      <c r="CU720">
        <v>0.14477766289999999</v>
      </c>
      <c r="CV720">
        <v>0.13133402280000001</v>
      </c>
      <c r="CW720">
        <v>0.13133402280000001</v>
      </c>
      <c r="CX720">
        <v>0.59720785939999999</v>
      </c>
      <c r="CY720">
        <v>0.59720785939999999</v>
      </c>
      <c r="CZ720">
        <v>0.126680455</v>
      </c>
      <c r="DA720">
        <v>0.14477766289999999</v>
      </c>
      <c r="DB720">
        <v>0.13133402280000001</v>
      </c>
      <c r="DC720">
        <v>0.59720785939999999</v>
      </c>
    </row>
    <row r="721" spans="1:107" x14ac:dyDescent="0.2">
      <c r="A721" t="s">
        <v>638</v>
      </c>
      <c r="B721" t="s">
        <v>1358</v>
      </c>
      <c r="C721" t="s">
        <v>1358</v>
      </c>
      <c r="D721" t="s">
        <v>467</v>
      </c>
      <c r="E721">
        <v>3747</v>
      </c>
      <c r="F721">
        <v>1550</v>
      </c>
      <c r="G721">
        <v>0</v>
      </c>
      <c r="H721">
        <v>0</v>
      </c>
      <c r="I721">
        <v>0</v>
      </c>
      <c r="J721">
        <v>0</v>
      </c>
      <c r="P721">
        <v>0</v>
      </c>
      <c r="Q721">
        <v>0</v>
      </c>
      <c r="V721">
        <v>0</v>
      </c>
      <c r="W721">
        <v>0</v>
      </c>
      <c r="X721">
        <v>0</v>
      </c>
      <c r="Y721">
        <v>0</v>
      </c>
      <c r="Z721">
        <v>0.27338129500000002</v>
      </c>
      <c r="AA721">
        <v>0.72661870500000003</v>
      </c>
      <c r="AJ721">
        <v>6.4516128999999997E-3</v>
      </c>
      <c r="AK721">
        <v>3.0322580599999999E-2</v>
      </c>
      <c r="AL721">
        <v>0.27612903230000002</v>
      </c>
      <c r="AM721">
        <v>0.68709677420000004</v>
      </c>
      <c r="AX721">
        <v>0.77806451610000005</v>
      </c>
      <c r="AY721">
        <v>0.1180645161</v>
      </c>
      <c r="AZ721">
        <v>3.0967741900000002E-2</v>
      </c>
      <c r="BA721">
        <v>7.2903225799999999E-2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CE721">
        <v>0</v>
      </c>
      <c r="CF721">
        <v>8.0064051000000008E-3</v>
      </c>
      <c r="CG721">
        <v>8.7002935700000006E-2</v>
      </c>
      <c r="CH721">
        <v>0.89751801440000001</v>
      </c>
      <c r="CM721">
        <v>0.31458469589999999</v>
      </c>
      <c r="CN721">
        <v>0.31327665139999999</v>
      </c>
      <c r="CQ721">
        <v>3.9231385100000002E-2</v>
      </c>
      <c r="CZ721">
        <v>0.17135382599999999</v>
      </c>
      <c r="DA721">
        <v>0.17069980379999999</v>
      </c>
      <c r="DB721">
        <v>0.1792020929</v>
      </c>
      <c r="DC721">
        <v>0.47874427730000002</v>
      </c>
    </row>
    <row r="722" spans="1:107" x14ac:dyDescent="0.2">
      <c r="A722" t="s">
        <v>638</v>
      </c>
      <c r="B722" t="s">
        <v>1359</v>
      </c>
      <c r="C722" t="s">
        <v>1359</v>
      </c>
      <c r="D722" t="s">
        <v>467</v>
      </c>
      <c r="E722">
        <v>6364</v>
      </c>
      <c r="F722">
        <v>2797</v>
      </c>
      <c r="G722">
        <v>3.0336225596999999</v>
      </c>
      <c r="H722">
        <v>6.9023861170999998</v>
      </c>
      <c r="I722">
        <v>3.0336225596999999</v>
      </c>
      <c r="J722">
        <v>6.9023861170999998</v>
      </c>
      <c r="P722">
        <v>1.0845987E-3</v>
      </c>
      <c r="Q722">
        <v>1.0845987E-3</v>
      </c>
      <c r="R722">
        <v>0.34781035110000003</v>
      </c>
      <c r="S722">
        <v>0.34781035110000003</v>
      </c>
      <c r="T722">
        <v>0.65218964889999997</v>
      </c>
      <c r="U722">
        <v>0.65218964889999997</v>
      </c>
      <c r="V722">
        <v>1.0845987E-3</v>
      </c>
      <c r="W722">
        <v>1.0845987E-3</v>
      </c>
      <c r="X722">
        <v>1.0845987E-3</v>
      </c>
      <c r="Y722">
        <v>1.0845987E-3</v>
      </c>
      <c r="Z722">
        <v>0.34781035110000003</v>
      </c>
      <c r="AA722">
        <v>0.65218964889999997</v>
      </c>
      <c r="AB722">
        <v>6.6499821200000003E-2</v>
      </c>
      <c r="AC722">
        <v>6.6499821200000003E-2</v>
      </c>
      <c r="AD722">
        <v>8.2588487700000004E-2</v>
      </c>
      <c r="AE722">
        <v>8.2588487700000004E-2</v>
      </c>
      <c r="AF722">
        <v>0.26349660349999998</v>
      </c>
      <c r="AG722">
        <v>0.26349660349999998</v>
      </c>
      <c r="AH722">
        <v>0.58741508760000005</v>
      </c>
      <c r="AI722">
        <v>0.58741508760000005</v>
      </c>
      <c r="AJ722">
        <v>6.6499821200000003E-2</v>
      </c>
      <c r="AK722">
        <v>8.2588487700000004E-2</v>
      </c>
      <c r="AL722">
        <v>0.26349660349999998</v>
      </c>
      <c r="AM722">
        <v>0.58741508760000005</v>
      </c>
      <c r="AN722">
        <v>0.73864855200000001</v>
      </c>
      <c r="AO722">
        <v>0.73864855200000001</v>
      </c>
      <c r="AP722">
        <v>0.17089739009999999</v>
      </c>
      <c r="AQ722">
        <v>0.17089739009999999</v>
      </c>
      <c r="AR722">
        <v>5.3628888100000001E-2</v>
      </c>
      <c r="AS722">
        <v>5.3628888100000001E-2</v>
      </c>
      <c r="AT722">
        <v>3.6825169800000002E-2</v>
      </c>
      <c r="AU722">
        <v>3.6825169800000002E-2</v>
      </c>
      <c r="AV722">
        <v>0</v>
      </c>
      <c r="AW722">
        <v>0</v>
      </c>
      <c r="AX722">
        <v>0.73864855200000001</v>
      </c>
      <c r="AY722">
        <v>0.17089739009999999</v>
      </c>
      <c r="AZ722">
        <v>5.3628888100000001E-2</v>
      </c>
      <c r="BA722">
        <v>3.6825169800000002E-2</v>
      </c>
      <c r="BB722">
        <v>0</v>
      </c>
      <c r="BC722">
        <v>1.0845987E-3</v>
      </c>
      <c r="BD722">
        <v>1.0845987E-3</v>
      </c>
      <c r="BE722">
        <v>1.0845987E-3</v>
      </c>
      <c r="BF722">
        <v>1.0845987E-3</v>
      </c>
      <c r="BG722">
        <v>1.0845987E-3</v>
      </c>
      <c r="BH722">
        <v>1.0845987E-3</v>
      </c>
      <c r="BI722">
        <v>1.0845987E-3</v>
      </c>
      <c r="BJ722">
        <v>1.0845987E-3</v>
      </c>
      <c r="BM722">
        <v>0.70789310130000005</v>
      </c>
      <c r="BN722">
        <v>0.70789310130000005</v>
      </c>
      <c r="BO722">
        <v>0.25916718459999999</v>
      </c>
      <c r="BP722">
        <v>0.25916718459999999</v>
      </c>
      <c r="BQ722">
        <v>9.9440646000000001E-3</v>
      </c>
      <c r="BR722">
        <v>9.9440646000000001E-3</v>
      </c>
      <c r="BS722">
        <v>2.29956495E-2</v>
      </c>
      <c r="BT722">
        <v>2.29956495E-2</v>
      </c>
      <c r="BU722">
        <v>0</v>
      </c>
      <c r="BV722">
        <v>0</v>
      </c>
      <c r="BW722">
        <v>1.1942174700000001E-2</v>
      </c>
      <c r="BX722">
        <v>1.1942174700000001E-2</v>
      </c>
      <c r="BY722">
        <v>1.4142048999999999E-3</v>
      </c>
      <c r="BZ722">
        <v>1.4142048999999999E-3</v>
      </c>
      <c r="CA722">
        <v>2.0741671900000001E-2</v>
      </c>
      <c r="CB722">
        <v>2.0741671900000001E-2</v>
      </c>
      <c r="CC722">
        <v>0.95018856070000002</v>
      </c>
      <c r="CD722">
        <v>0.95018856070000002</v>
      </c>
      <c r="CE722">
        <v>1.1942174700000001E-2</v>
      </c>
      <c r="CF722">
        <v>1.4142048999999999E-3</v>
      </c>
      <c r="CG722">
        <v>2.0741671900000001E-2</v>
      </c>
      <c r="CH722">
        <v>0.95018856070000002</v>
      </c>
      <c r="CI722">
        <v>0.30618892510000001</v>
      </c>
      <c r="CJ722">
        <v>0.30618892510000001</v>
      </c>
      <c r="CK722">
        <v>0.29786463990000001</v>
      </c>
      <c r="CL722">
        <v>0.29786463990000001</v>
      </c>
      <c r="CM722">
        <v>0.30618892510000001</v>
      </c>
      <c r="CN722">
        <v>0.29786463990000001</v>
      </c>
      <c r="CO722">
        <v>6.0332541599999998E-2</v>
      </c>
      <c r="CP722">
        <v>6.0332541599999998E-2</v>
      </c>
      <c r="CQ722">
        <v>6.0332541599999998E-2</v>
      </c>
      <c r="CR722">
        <v>0.15743756789999999</v>
      </c>
      <c r="CS722">
        <v>0.15743756789999999</v>
      </c>
      <c r="CT722">
        <v>0.20593557730000001</v>
      </c>
      <c r="CU722">
        <v>0.20593557730000001</v>
      </c>
      <c r="CV722">
        <v>0.17625769090000001</v>
      </c>
      <c r="CW722">
        <v>0.17625769090000001</v>
      </c>
      <c r="CX722">
        <v>0.460369164</v>
      </c>
      <c r="CY722">
        <v>0.460369164</v>
      </c>
      <c r="CZ722">
        <v>0.15743756789999999</v>
      </c>
      <c r="DA722">
        <v>0.20593557730000001</v>
      </c>
      <c r="DB722">
        <v>0.17625769090000001</v>
      </c>
      <c r="DC722">
        <v>0.460369164</v>
      </c>
    </row>
    <row r="723" spans="1:107" x14ac:dyDescent="0.2">
      <c r="A723" t="s">
        <v>638</v>
      </c>
      <c r="B723" t="s">
        <v>1360</v>
      </c>
      <c r="C723" t="s">
        <v>1360</v>
      </c>
      <c r="D723" t="s">
        <v>467</v>
      </c>
      <c r="E723">
        <v>7229</v>
      </c>
      <c r="F723">
        <v>2923</v>
      </c>
      <c r="G723">
        <v>0</v>
      </c>
      <c r="H723">
        <v>0</v>
      </c>
      <c r="P723">
        <v>0</v>
      </c>
      <c r="V723">
        <v>0</v>
      </c>
      <c r="X723">
        <v>0</v>
      </c>
      <c r="Z723">
        <v>0.17482771129999999</v>
      </c>
      <c r="AA723">
        <v>0.82517228870000003</v>
      </c>
      <c r="AJ723">
        <v>0.24290112899999999</v>
      </c>
      <c r="AK723">
        <v>0.21484775919999999</v>
      </c>
      <c r="AL723">
        <v>0.201847417</v>
      </c>
      <c r="AM723">
        <v>0.34040369479999999</v>
      </c>
      <c r="AX723">
        <v>0.78617858360000004</v>
      </c>
      <c r="AY723">
        <v>9.2028737599999993E-2</v>
      </c>
      <c r="AZ723">
        <v>5.2343482699999999E-2</v>
      </c>
      <c r="BA723">
        <v>6.9449196000000005E-2</v>
      </c>
      <c r="BB723">
        <v>0</v>
      </c>
      <c r="BC723">
        <v>0</v>
      </c>
      <c r="BE723">
        <v>0</v>
      </c>
      <c r="BG723">
        <v>0</v>
      </c>
      <c r="BI723">
        <v>0</v>
      </c>
      <c r="CE723">
        <v>7.0549176999999998E-3</v>
      </c>
      <c r="CF723">
        <v>4.0116199E-3</v>
      </c>
      <c r="CG723">
        <v>2.4069719199999999E-2</v>
      </c>
      <c r="CH723">
        <v>0.95559551809999999</v>
      </c>
      <c r="CM723">
        <v>0.2720348205</v>
      </c>
      <c r="CN723">
        <v>0.35509611899999999</v>
      </c>
      <c r="CQ723">
        <v>1.40988372E-2</v>
      </c>
      <c r="CZ723">
        <v>0.1117156329</v>
      </c>
      <c r="DA723">
        <v>0.2110990207</v>
      </c>
      <c r="DB723">
        <v>0.14435981140000001</v>
      </c>
      <c r="DC723">
        <v>0.53282553499999996</v>
      </c>
    </row>
    <row r="724" spans="1:107" x14ac:dyDescent="0.2">
      <c r="A724" t="s">
        <v>638</v>
      </c>
      <c r="B724" t="s">
        <v>1361</v>
      </c>
      <c r="C724" t="s">
        <v>1361</v>
      </c>
      <c r="D724" t="s">
        <v>467</v>
      </c>
      <c r="E724">
        <v>7026</v>
      </c>
      <c r="F724">
        <v>2448</v>
      </c>
      <c r="G724">
        <v>0</v>
      </c>
      <c r="H724">
        <v>0</v>
      </c>
      <c r="P724">
        <v>0</v>
      </c>
      <c r="V724">
        <v>0</v>
      </c>
      <c r="X724">
        <v>0</v>
      </c>
      <c r="Z724">
        <v>4.6636401199999997E-2</v>
      </c>
      <c r="AA724">
        <v>0.95336359879999999</v>
      </c>
      <c r="AJ724">
        <v>0.1029411765</v>
      </c>
      <c r="AK724">
        <v>0.32107843139999998</v>
      </c>
      <c r="AL724">
        <v>0.3406862745</v>
      </c>
      <c r="AM724">
        <v>0.23529411759999999</v>
      </c>
      <c r="AX724">
        <v>0.93586601309999995</v>
      </c>
      <c r="AY724">
        <v>6.4133986899999995E-2</v>
      </c>
      <c r="AZ724">
        <v>0</v>
      </c>
      <c r="BA724">
        <v>0</v>
      </c>
      <c r="BB724">
        <v>0</v>
      </c>
      <c r="BC724">
        <v>0</v>
      </c>
      <c r="BE724">
        <v>0</v>
      </c>
      <c r="CE724">
        <v>2.14916026E-2</v>
      </c>
      <c r="CF724">
        <v>2.1349274000000001E-3</v>
      </c>
      <c r="CG724">
        <v>1.4944491900000001E-2</v>
      </c>
      <c r="CH724">
        <v>0.95516652430000004</v>
      </c>
      <c r="CM724">
        <v>0.40817168799999998</v>
      </c>
      <c r="CN724">
        <v>0.28724721419999999</v>
      </c>
      <c r="CQ724">
        <v>1.3094221499999999E-2</v>
      </c>
      <c r="CZ724">
        <v>6.1494015700000002E-2</v>
      </c>
      <c r="DA724">
        <v>8.95583987E-2</v>
      </c>
      <c r="DB724">
        <v>0.1246388774</v>
      </c>
      <c r="DC724">
        <v>0.72430870820000004</v>
      </c>
    </row>
    <row r="725" spans="1:107" x14ac:dyDescent="0.2">
      <c r="A725" t="s">
        <v>638</v>
      </c>
      <c r="B725" t="s">
        <v>1362</v>
      </c>
      <c r="C725" t="s">
        <v>1362</v>
      </c>
      <c r="D725" t="s">
        <v>467</v>
      </c>
      <c r="E725">
        <v>3029</v>
      </c>
      <c r="F725">
        <v>1392</v>
      </c>
      <c r="G725">
        <v>0</v>
      </c>
      <c r="H725">
        <v>0</v>
      </c>
      <c r="P725">
        <v>0</v>
      </c>
      <c r="V725">
        <v>0</v>
      </c>
      <c r="X725">
        <v>0</v>
      </c>
      <c r="Z725">
        <v>0.35348125479999998</v>
      </c>
      <c r="AA725">
        <v>0.64651874519999997</v>
      </c>
      <c r="AJ725">
        <v>0</v>
      </c>
      <c r="AK725">
        <v>7.9022988500000002E-2</v>
      </c>
      <c r="AL725">
        <v>0.31321839080000002</v>
      </c>
      <c r="AM725">
        <v>0.60775862069999997</v>
      </c>
      <c r="AX725">
        <v>0.625</v>
      </c>
      <c r="AY725">
        <v>0.11422413789999999</v>
      </c>
      <c r="AZ725">
        <v>0.20186781610000001</v>
      </c>
      <c r="BA725">
        <v>5.2442528699999998E-2</v>
      </c>
      <c r="BB725">
        <v>6.4655171999999997E-3</v>
      </c>
      <c r="BC725">
        <v>0</v>
      </c>
      <c r="BE725">
        <v>0</v>
      </c>
      <c r="BG725">
        <v>0</v>
      </c>
      <c r="BI725">
        <v>0</v>
      </c>
      <c r="BK725">
        <v>0</v>
      </c>
      <c r="CE725">
        <v>0</v>
      </c>
      <c r="CF725">
        <v>6.9329811999999996E-3</v>
      </c>
      <c r="CG725">
        <v>1.2545394499999999E-2</v>
      </c>
      <c r="CH725">
        <v>0.97755034659999995</v>
      </c>
      <c r="CM725">
        <v>0.28309104819999997</v>
      </c>
      <c r="CN725">
        <v>0.27620504969999998</v>
      </c>
      <c r="CQ725">
        <v>3.2892505900000001E-2</v>
      </c>
      <c r="CZ725">
        <v>0.10482019889999999</v>
      </c>
      <c r="DA725">
        <v>0.21652639630000001</v>
      </c>
      <c r="DB725">
        <v>0.18362662590000001</v>
      </c>
      <c r="DC725">
        <v>0.49502677890000002</v>
      </c>
    </row>
    <row r="726" spans="1:107" x14ac:dyDescent="0.2">
      <c r="A726" t="s">
        <v>638</v>
      </c>
      <c r="B726" t="s">
        <v>1363</v>
      </c>
      <c r="C726" t="s">
        <v>1363</v>
      </c>
      <c r="D726" t="s">
        <v>467</v>
      </c>
      <c r="E726">
        <v>6308</v>
      </c>
      <c r="F726">
        <v>2873</v>
      </c>
      <c r="G726">
        <v>0</v>
      </c>
      <c r="H726">
        <v>0</v>
      </c>
      <c r="P726">
        <v>0</v>
      </c>
      <c r="V726">
        <v>0</v>
      </c>
      <c r="X726">
        <v>0</v>
      </c>
      <c r="Z726">
        <v>0.2616513761</v>
      </c>
      <c r="AA726">
        <v>0.7383486239</v>
      </c>
      <c r="AJ726">
        <v>3.4806822000000002E-3</v>
      </c>
      <c r="AK726">
        <v>0.1576749043</v>
      </c>
      <c r="AL726">
        <v>0.39331709009999999</v>
      </c>
      <c r="AM726">
        <v>0.44552732340000001</v>
      </c>
      <c r="AX726">
        <v>0.7379046293</v>
      </c>
      <c r="AY726">
        <v>0.17786286109999999</v>
      </c>
      <c r="AZ726">
        <v>7.9359554499999999E-2</v>
      </c>
      <c r="BA726">
        <v>4.8729550999999996E-3</v>
      </c>
      <c r="BB726">
        <v>0</v>
      </c>
      <c r="BC726">
        <v>0</v>
      </c>
      <c r="BE726">
        <v>0</v>
      </c>
      <c r="BG726">
        <v>0</v>
      </c>
      <c r="BI726">
        <v>0</v>
      </c>
      <c r="CE726">
        <v>9.9873176999999997E-3</v>
      </c>
      <c r="CF726">
        <v>1.5060241E-2</v>
      </c>
      <c r="CG726">
        <v>7.9264425999999999E-3</v>
      </c>
      <c r="CH726">
        <v>0.96702599869999994</v>
      </c>
      <c r="CM726">
        <v>0.28146788989999999</v>
      </c>
      <c r="CN726">
        <v>0.30568807339999998</v>
      </c>
      <c r="CQ726">
        <v>3.9084842699999997E-2</v>
      </c>
      <c r="CZ726">
        <v>0.12366972480000001</v>
      </c>
      <c r="DA726">
        <v>0.25431192660000002</v>
      </c>
      <c r="DB726">
        <v>0.17577981649999999</v>
      </c>
      <c r="DC726">
        <v>0.44623853209999997</v>
      </c>
    </row>
    <row r="727" spans="1:107" x14ac:dyDescent="0.2">
      <c r="A727" t="s">
        <v>638</v>
      </c>
      <c r="B727" t="s">
        <v>1364</v>
      </c>
      <c r="C727" t="s">
        <v>1364</v>
      </c>
      <c r="D727" t="s">
        <v>467</v>
      </c>
      <c r="E727">
        <v>5874</v>
      </c>
      <c r="F727">
        <v>2538</v>
      </c>
      <c r="G727">
        <v>0</v>
      </c>
      <c r="H727">
        <v>0</v>
      </c>
      <c r="P727">
        <v>0</v>
      </c>
      <c r="V727">
        <v>0</v>
      </c>
      <c r="X727">
        <v>0</v>
      </c>
      <c r="Z727">
        <v>0.28966131909999998</v>
      </c>
      <c r="AA727">
        <v>0.71033868089999996</v>
      </c>
      <c r="AJ727">
        <v>0.2052797478</v>
      </c>
      <c r="AK727">
        <v>0.3313632782</v>
      </c>
      <c r="AL727">
        <v>0.27423167850000002</v>
      </c>
      <c r="AM727">
        <v>0.18912529550000001</v>
      </c>
      <c r="AX727">
        <v>0.64342001579999997</v>
      </c>
      <c r="AY727">
        <v>7.3286052000000004E-2</v>
      </c>
      <c r="AZ727">
        <v>0.2336485422</v>
      </c>
      <c r="BA727">
        <v>4.9645390099999999E-2</v>
      </c>
      <c r="BB727">
        <v>0</v>
      </c>
      <c r="BC727">
        <v>0</v>
      </c>
      <c r="BE727">
        <v>0</v>
      </c>
      <c r="BG727">
        <v>0</v>
      </c>
      <c r="BI727">
        <v>0</v>
      </c>
      <c r="CE727">
        <v>2.1109976200000002E-2</v>
      </c>
      <c r="CF727">
        <v>7.1501532000000003E-3</v>
      </c>
      <c r="CG727">
        <v>1.8726591800000001E-2</v>
      </c>
      <c r="CH727">
        <v>0.93837248890000002</v>
      </c>
      <c r="CM727">
        <v>0.3453654189</v>
      </c>
      <c r="CN727">
        <v>0.32887700530000002</v>
      </c>
      <c r="CQ727">
        <v>2.60469867E-2</v>
      </c>
      <c r="CZ727">
        <v>0.1051693405</v>
      </c>
      <c r="DA727">
        <v>0.16221033870000001</v>
      </c>
      <c r="DB727">
        <v>0.19251336899999999</v>
      </c>
      <c r="DC727">
        <v>0.54010695190000002</v>
      </c>
    </row>
    <row r="728" spans="1:107" x14ac:dyDescent="0.2">
      <c r="A728" t="s">
        <v>638</v>
      </c>
      <c r="B728" t="s">
        <v>1365</v>
      </c>
      <c r="C728" t="s">
        <v>1365</v>
      </c>
      <c r="D728" t="s">
        <v>467</v>
      </c>
      <c r="E728">
        <v>7809</v>
      </c>
      <c r="F728">
        <v>3148</v>
      </c>
      <c r="G728">
        <v>135.06270627000001</v>
      </c>
      <c r="H728">
        <v>335.03960396000002</v>
      </c>
      <c r="I728">
        <v>135.06270627000001</v>
      </c>
      <c r="J728">
        <v>335.03960396000002</v>
      </c>
      <c r="P728">
        <v>4.2904290400000003E-2</v>
      </c>
      <c r="Q728">
        <v>4.2904290400000003E-2</v>
      </c>
      <c r="R728">
        <v>0.16357000660000001</v>
      </c>
      <c r="S728">
        <v>0.16357000660000001</v>
      </c>
      <c r="T728">
        <v>0.83642999340000002</v>
      </c>
      <c r="U728">
        <v>0.83642999340000002</v>
      </c>
      <c r="V728">
        <v>4.2904290400000003E-2</v>
      </c>
      <c r="W728">
        <v>4.2904290400000003E-2</v>
      </c>
      <c r="X728">
        <v>4.2904290400000003E-2</v>
      </c>
      <c r="Y728">
        <v>4.2904290400000003E-2</v>
      </c>
      <c r="Z728">
        <v>0.16357000660000001</v>
      </c>
      <c r="AA728">
        <v>0.83642999340000002</v>
      </c>
      <c r="AB728">
        <v>0.1089580686</v>
      </c>
      <c r="AC728">
        <v>0.1089580686</v>
      </c>
      <c r="AD728">
        <v>0.22268106730000001</v>
      </c>
      <c r="AE728">
        <v>0.22268106730000001</v>
      </c>
      <c r="AF728">
        <v>0.1607369759</v>
      </c>
      <c r="AG728">
        <v>0.1607369759</v>
      </c>
      <c r="AH728">
        <v>0.50762388820000004</v>
      </c>
      <c r="AI728">
        <v>0.50762388820000004</v>
      </c>
      <c r="AJ728">
        <v>0.1089580686</v>
      </c>
      <c r="AK728">
        <v>0.22268106730000001</v>
      </c>
      <c r="AL728">
        <v>0.1607369759</v>
      </c>
      <c r="AM728">
        <v>0.50762388820000004</v>
      </c>
      <c r="AN728">
        <v>0.84688691230000002</v>
      </c>
      <c r="AO728">
        <v>0.84688691230000002</v>
      </c>
      <c r="AP728">
        <v>8.0050825899999997E-2</v>
      </c>
      <c r="AQ728">
        <v>8.0050825899999997E-2</v>
      </c>
      <c r="AR728">
        <v>3.5578144899999997E-2</v>
      </c>
      <c r="AS728">
        <v>3.5578144899999997E-2</v>
      </c>
      <c r="AT728">
        <v>1.7471410400000002E-2</v>
      </c>
      <c r="AU728">
        <v>1.7471410400000002E-2</v>
      </c>
      <c r="AV728">
        <v>2.0012706500000001E-2</v>
      </c>
      <c r="AW728">
        <v>2.0012706500000001E-2</v>
      </c>
      <c r="AX728">
        <v>0.84688691230000002</v>
      </c>
      <c r="AY728">
        <v>8.0050825899999997E-2</v>
      </c>
      <c r="AZ728">
        <v>3.5578144899999997E-2</v>
      </c>
      <c r="BA728">
        <v>1.7471410400000002E-2</v>
      </c>
      <c r="BB728">
        <v>2.0012706500000001E-2</v>
      </c>
      <c r="BC728">
        <v>4.2904290400000003E-2</v>
      </c>
      <c r="BD728">
        <v>4.2904290400000003E-2</v>
      </c>
      <c r="BE728">
        <v>4.2904290400000003E-2</v>
      </c>
      <c r="BF728">
        <v>4.2904290400000003E-2</v>
      </c>
      <c r="BG728">
        <v>4.2904290400000003E-2</v>
      </c>
      <c r="BH728">
        <v>4.2904290400000003E-2</v>
      </c>
      <c r="BI728">
        <v>4.2904290400000003E-2</v>
      </c>
      <c r="BJ728">
        <v>4.2904290400000003E-2</v>
      </c>
      <c r="BK728">
        <v>4.2904290400000003E-2</v>
      </c>
      <c r="BL728">
        <v>4.2904290400000003E-2</v>
      </c>
      <c r="BM728">
        <v>0.91877496670000003</v>
      </c>
      <c r="BN728">
        <v>0.91877496670000003</v>
      </c>
      <c r="BO728">
        <v>4.3941411499999999E-2</v>
      </c>
      <c r="BP728">
        <v>4.3941411499999999E-2</v>
      </c>
      <c r="BQ728">
        <v>2.9294274299999999E-2</v>
      </c>
      <c r="BR728">
        <v>2.9294274299999999E-2</v>
      </c>
      <c r="BS728">
        <v>0</v>
      </c>
      <c r="BT728">
        <v>0</v>
      </c>
      <c r="BU728">
        <v>7.9893475000000005E-3</v>
      </c>
      <c r="BV728">
        <v>7.9893475000000005E-3</v>
      </c>
      <c r="BW728">
        <v>1.1397105899999999E-2</v>
      </c>
      <c r="BX728">
        <v>1.1397105899999999E-2</v>
      </c>
      <c r="BY728">
        <v>2.8172621000000001E-3</v>
      </c>
      <c r="BZ728">
        <v>2.8172621000000001E-3</v>
      </c>
      <c r="CA728">
        <v>1.6903572799999999E-2</v>
      </c>
      <c r="CB728">
        <v>1.6903572799999999E-2</v>
      </c>
      <c r="CC728">
        <v>0.96119861699999998</v>
      </c>
      <c r="CD728">
        <v>0.96119861699999998</v>
      </c>
      <c r="CE728">
        <v>1.1397105899999999E-2</v>
      </c>
      <c r="CF728">
        <v>2.8172621000000001E-3</v>
      </c>
      <c r="CG728">
        <v>1.6903572799999999E-2</v>
      </c>
      <c r="CH728">
        <v>0.96119861699999998</v>
      </c>
      <c r="CI728">
        <v>0.2743861977</v>
      </c>
      <c r="CJ728">
        <v>0.2743861977</v>
      </c>
      <c r="CK728">
        <v>0.28168546779999998</v>
      </c>
      <c r="CL728">
        <v>0.28168546779999998</v>
      </c>
      <c r="CM728">
        <v>0.2743861977</v>
      </c>
      <c r="CN728">
        <v>0.28168546779999998</v>
      </c>
      <c r="CO728">
        <v>7.9567400499999996E-2</v>
      </c>
      <c r="CP728">
        <v>7.9567400499999996E-2</v>
      </c>
      <c r="CQ728">
        <v>7.9567400499999996E-2</v>
      </c>
      <c r="CR728">
        <v>0.13503649640000001</v>
      </c>
      <c r="CS728">
        <v>0.13503649640000001</v>
      </c>
      <c r="CT728">
        <v>0.15262110149999999</v>
      </c>
      <c r="CU728">
        <v>0.15262110149999999</v>
      </c>
      <c r="CV728">
        <v>0.18380889180000001</v>
      </c>
      <c r="CW728">
        <v>0.18380889180000001</v>
      </c>
      <c r="CX728">
        <v>0.52853351029999995</v>
      </c>
      <c r="CY728">
        <v>0.52853351029999995</v>
      </c>
      <c r="CZ728">
        <v>0.13503649640000001</v>
      </c>
      <c r="DA728">
        <v>0.15262110149999999</v>
      </c>
      <c r="DB728">
        <v>0.18380889180000001</v>
      </c>
      <c r="DC728">
        <v>0.52853351029999995</v>
      </c>
    </row>
    <row r="729" spans="1:107" x14ac:dyDescent="0.2">
      <c r="A729" t="s">
        <v>638</v>
      </c>
      <c r="B729" t="s">
        <v>1366</v>
      </c>
      <c r="C729" t="s">
        <v>1366</v>
      </c>
      <c r="D729" t="s">
        <v>467</v>
      </c>
      <c r="E729">
        <v>2196</v>
      </c>
      <c r="F729">
        <v>1015</v>
      </c>
      <c r="G729">
        <v>49.407407407000001</v>
      </c>
      <c r="H729">
        <v>106.8952381</v>
      </c>
      <c r="I729">
        <v>49.407407407000001</v>
      </c>
      <c r="J729">
        <v>106.8952381</v>
      </c>
      <c r="P729">
        <v>4.8677248700000002E-2</v>
      </c>
      <c r="Q729">
        <v>4.8677248700000002E-2</v>
      </c>
      <c r="R729">
        <v>0.23644251629999999</v>
      </c>
      <c r="S729">
        <v>0.23644251629999999</v>
      </c>
      <c r="T729">
        <v>0.76355748369999998</v>
      </c>
      <c r="U729">
        <v>0.76355748369999998</v>
      </c>
      <c r="V729">
        <v>4.8677248700000002E-2</v>
      </c>
      <c r="W729">
        <v>4.8677248700000002E-2</v>
      </c>
      <c r="X729">
        <v>4.8677248700000002E-2</v>
      </c>
      <c r="Y729">
        <v>4.8677248700000002E-2</v>
      </c>
      <c r="Z729">
        <v>0.23644251629999999</v>
      </c>
      <c r="AA729">
        <v>0.76355748369999998</v>
      </c>
      <c r="AB729">
        <v>3.6453201999999997E-2</v>
      </c>
      <c r="AC729">
        <v>3.6453201999999997E-2</v>
      </c>
      <c r="AD729">
        <v>6.6995073899999993E-2</v>
      </c>
      <c r="AE729">
        <v>6.6995073899999993E-2</v>
      </c>
      <c r="AF729">
        <v>0.115270936</v>
      </c>
      <c r="AG729">
        <v>0.115270936</v>
      </c>
      <c r="AH729">
        <v>0.78128078820000002</v>
      </c>
      <c r="AI729">
        <v>0.78128078820000002</v>
      </c>
      <c r="AJ729">
        <v>3.6453201999999997E-2</v>
      </c>
      <c r="AK729">
        <v>6.6995073899999993E-2</v>
      </c>
      <c r="AL729">
        <v>0.115270936</v>
      </c>
      <c r="AM729">
        <v>0.78128078820000002</v>
      </c>
      <c r="AN729">
        <v>0.7448275862</v>
      </c>
      <c r="AO729">
        <v>0.7448275862</v>
      </c>
      <c r="AP729">
        <v>0.18719211820000001</v>
      </c>
      <c r="AQ729">
        <v>0.18719211820000001</v>
      </c>
      <c r="AR729">
        <v>5.6157635499999997E-2</v>
      </c>
      <c r="AS729">
        <v>5.6157635499999997E-2</v>
      </c>
      <c r="AT729">
        <v>0</v>
      </c>
      <c r="AU729">
        <v>0</v>
      </c>
      <c r="AV729">
        <v>1.18226601E-2</v>
      </c>
      <c r="AW729">
        <v>1.18226601E-2</v>
      </c>
      <c r="AX729">
        <v>0.7448275862</v>
      </c>
      <c r="AY729">
        <v>0.18719211820000001</v>
      </c>
      <c r="AZ729">
        <v>5.6157635499999997E-2</v>
      </c>
      <c r="BA729">
        <v>0</v>
      </c>
      <c r="BB729">
        <v>1.18226601E-2</v>
      </c>
      <c r="BC729">
        <v>4.8677248700000002E-2</v>
      </c>
      <c r="BD729">
        <v>4.8677248700000002E-2</v>
      </c>
      <c r="BE729">
        <v>4.8677248700000002E-2</v>
      </c>
      <c r="BF729">
        <v>4.8677248700000002E-2</v>
      </c>
      <c r="BG729">
        <v>4.8677248700000002E-2</v>
      </c>
      <c r="BH729">
        <v>4.8677248700000002E-2</v>
      </c>
      <c r="BK729">
        <v>4.8677248700000002E-2</v>
      </c>
      <c r="BL729">
        <v>4.8677248700000002E-2</v>
      </c>
      <c r="BM729">
        <v>0.80865921789999995</v>
      </c>
      <c r="BN729">
        <v>0.80865921789999995</v>
      </c>
      <c r="BO729">
        <v>0.1438547486</v>
      </c>
      <c r="BP729">
        <v>0.1438547486</v>
      </c>
      <c r="BQ729">
        <v>4.7486033499999997E-2</v>
      </c>
      <c r="BR729">
        <v>4.7486033499999997E-2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1.3661202E-3</v>
      </c>
      <c r="BZ729">
        <v>1.3661202E-3</v>
      </c>
      <c r="CA729">
        <v>7.2859745000000004E-3</v>
      </c>
      <c r="CB729">
        <v>7.2859745000000004E-3</v>
      </c>
      <c r="CC729">
        <v>0.96994535520000003</v>
      </c>
      <c r="CD729">
        <v>0.96994535520000003</v>
      </c>
      <c r="CE729">
        <v>0</v>
      </c>
      <c r="CF729">
        <v>1.3661202E-3</v>
      </c>
      <c r="CG729">
        <v>7.2859745000000004E-3</v>
      </c>
      <c r="CH729">
        <v>0.96994535520000003</v>
      </c>
      <c r="CI729">
        <v>0.37093275489999999</v>
      </c>
      <c r="CJ729">
        <v>0.37093275489999999</v>
      </c>
      <c r="CK729">
        <v>0.26681127980000002</v>
      </c>
      <c r="CL729">
        <v>0.26681127980000002</v>
      </c>
      <c r="CM729">
        <v>0.37093275489999999</v>
      </c>
      <c r="CN729">
        <v>0.26681127980000002</v>
      </c>
      <c r="CO729">
        <v>7.9234972700000003E-2</v>
      </c>
      <c r="CP729">
        <v>7.9234972700000003E-2</v>
      </c>
      <c r="CQ729">
        <v>7.9234972700000003E-2</v>
      </c>
      <c r="CR729">
        <v>0.1572668113</v>
      </c>
      <c r="CS729">
        <v>0.1572668113</v>
      </c>
      <c r="CT729">
        <v>0.26247288499999999</v>
      </c>
      <c r="CU729">
        <v>0.26247288499999999</v>
      </c>
      <c r="CV729">
        <v>0.22451193059999999</v>
      </c>
      <c r="CW729">
        <v>0.22451193059999999</v>
      </c>
      <c r="CX729">
        <v>0.35574837310000001</v>
      </c>
      <c r="CY729">
        <v>0.35574837310000001</v>
      </c>
      <c r="CZ729">
        <v>0.1572668113</v>
      </c>
      <c r="DA729">
        <v>0.26247288499999999</v>
      </c>
      <c r="DB729">
        <v>0.22451193059999999</v>
      </c>
      <c r="DC729">
        <v>0.35574837310000001</v>
      </c>
    </row>
    <row r="730" spans="1:107" x14ac:dyDescent="0.2">
      <c r="A730" t="s">
        <v>638</v>
      </c>
      <c r="B730" t="s">
        <v>1367</v>
      </c>
      <c r="C730" t="s">
        <v>1367</v>
      </c>
      <c r="D730" t="s">
        <v>467</v>
      </c>
      <c r="E730">
        <v>3823</v>
      </c>
      <c r="F730">
        <v>1660</v>
      </c>
      <c r="G730">
        <v>79.552715655</v>
      </c>
      <c r="H730">
        <v>183.21086262</v>
      </c>
      <c r="I730">
        <v>302.30031948999999</v>
      </c>
      <c r="J730">
        <v>696.20127795999997</v>
      </c>
      <c r="O730">
        <v>33</v>
      </c>
      <c r="P730">
        <v>4.79233227E-2</v>
      </c>
      <c r="Q730">
        <v>0.18210862620000001</v>
      </c>
      <c r="R730">
        <v>0.22362309220000001</v>
      </c>
      <c r="S730">
        <v>0.22362309220000001</v>
      </c>
      <c r="T730">
        <v>0.77637690780000002</v>
      </c>
      <c r="U730">
        <v>0.77637690780000002</v>
      </c>
      <c r="V730">
        <v>4.79233227E-2</v>
      </c>
      <c r="W730">
        <v>0.18210862620000001</v>
      </c>
      <c r="X730">
        <v>4.79233227E-2</v>
      </c>
      <c r="Y730">
        <v>0.18210862620000001</v>
      </c>
      <c r="Z730">
        <v>0.22362309220000001</v>
      </c>
      <c r="AA730">
        <v>0.77637690780000002</v>
      </c>
      <c r="AB730">
        <v>1.8072289200000001E-2</v>
      </c>
      <c r="AC730">
        <v>1.8072289200000001E-2</v>
      </c>
      <c r="AD730">
        <v>0.14759036140000001</v>
      </c>
      <c r="AE730">
        <v>0.14759036140000001</v>
      </c>
      <c r="AF730">
        <v>0.1102409639</v>
      </c>
      <c r="AG730">
        <v>0.1102409639</v>
      </c>
      <c r="AH730">
        <v>0.72409638549999999</v>
      </c>
      <c r="AI730">
        <v>0.72409638549999999</v>
      </c>
      <c r="AJ730">
        <v>1.8072289200000001E-2</v>
      </c>
      <c r="AK730">
        <v>0.14759036140000001</v>
      </c>
      <c r="AL730">
        <v>0.1102409639</v>
      </c>
      <c r="AM730">
        <v>0.72409638549999999</v>
      </c>
      <c r="AN730">
        <v>0.66566265059999996</v>
      </c>
      <c r="AO730">
        <v>0.66566265059999996</v>
      </c>
      <c r="AP730">
        <v>0.26265060239999999</v>
      </c>
      <c r="AQ730">
        <v>0.26265060239999999</v>
      </c>
      <c r="AR730">
        <v>7.1686746999999995E-2</v>
      </c>
      <c r="AS730">
        <v>7.1686746999999995E-2</v>
      </c>
      <c r="AT730">
        <v>0</v>
      </c>
      <c r="AU730">
        <v>0</v>
      </c>
      <c r="AV730">
        <v>0</v>
      </c>
      <c r="AW730">
        <v>0</v>
      </c>
      <c r="AX730">
        <v>0.66566265059999996</v>
      </c>
      <c r="AY730">
        <v>0.26265060239999999</v>
      </c>
      <c r="AZ730">
        <v>7.1686746999999995E-2</v>
      </c>
      <c r="BA730">
        <v>0</v>
      </c>
      <c r="BB730">
        <v>0</v>
      </c>
      <c r="BC730">
        <v>4.79233227E-2</v>
      </c>
      <c r="BD730">
        <v>0.18210862620000001</v>
      </c>
      <c r="BE730">
        <v>4.79233227E-2</v>
      </c>
      <c r="BF730">
        <v>0.18210862620000001</v>
      </c>
      <c r="BG730">
        <v>4.79233227E-2</v>
      </c>
      <c r="BH730">
        <v>0.18210862620000001</v>
      </c>
      <c r="BM730">
        <v>0.70257387989999998</v>
      </c>
      <c r="BN730">
        <v>0.70257387989999998</v>
      </c>
      <c r="BO730">
        <v>0.26406101050000003</v>
      </c>
      <c r="BP730">
        <v>0.26406101050000003</v>
      </c>
      <c r="BQ730">
        <v>3.3365109599999998E-2</v>
      </c>
      <c r="BR730">
        <v>3.3365109599999998E-2</v>
      </c>
      <c r="BS730">
        <v>0</v>
      </c>
      <c r="BT730">
        <v>0</v>
      </c>
      <c r="BU730">
        <v>0</v>
      </c>
      <c r="BV730">
        <v>0</v>
      </c>
      <c r="BW730">
        <v>2.0925974E-3</v>
      </c>
      <c r="BX730">
        <v>2.0925974E-3</v>
      </c>
      <c r="BY730">
        <v>1.5694480800000001E-2</v>
      </c>
      <c r="BZ730">
        <v>1.5694480800000001E-2</v>
      </c>
      <c r="CA730">
        <v>2.0664399699999999E-2</v>
      </c>
      <c r="CB730">
        <v>2.0664399699999999E-2</v>
      </c>
      <c r="CC730">
        <v>0.96050222340000002</v>
      </c>
      <c r="CD730">
        <v>0.96050222340000002</v>
      </c>
      <c r="CE730">
        <v>2.0925974E-3</v>
      </c>
      <c r="CF730">
        <v>1.5694480800000001E-2</v>
      </c>
      <c r="CG730">
        <v>2.0664399699999999E-2</v>
      </c>
      <c r="CH730">
        <v>0.96050222340000002</v>
      </c>
      <c r="CI730">
        <v>0.31453218309999997</v>
      </c>
      <c r="CJ730">
        <v>0.31453218309999997</v>
      </c>
      <c r="CK730">
        <v>0.2660915727</v>
      </c>
      <c r="CL730">
        <v>0.2660915727</v>
      </c>
      <c r="CM730">
        <v>0.31453218309999997</v>
      </c>
      <c r="CN730">
        <v>0.2660915727</v>
      </c>
      <c r="CO730">
        <v>4.7767100100000001E-2</v>
      </c>
      <c r="CP730">
        <v>4.7767100100000001E-2</v>
      </c>
      <c r="CQ730">
        <v>4.7767100100000001E-2</v>
      </c>
      <c r="CR730">
        <v>0.14465826139999999</v>
      </c>
      <c r="CS730">
        <v>0.14465826139999999</v>
      </c>
      <c r="CT730">
        <v>0.23822163239999999</v>
      </c>
      <c r="CU730">
        <v>0.23822163239999999</v>
      </c>
      <c r="CV730">
        <v>0.1459854015</v>
      </c>
      <c r="CW730">
        <v>0.1459854015</v>
      </c>
      <c r="CX730">
        <v>0.47113470470000002</v>
      </c>
      <c r="CY730">
        <v>0.47113470470000002</v>
      </c>
      <c r="CZ730">
        <v>0.14465826139999999</v>
      </c>
      <c r="DA730">
        <v>0.23822163239999999</v>
      </c>
      <c r="DB730">
        <v>0.1459854015</v>
      </c>
      <c r="DC730">
        <v>0.47113470470000002</v>
      </c>
    </row>
    <row r="731" spans="1:107" x14ac:dyDescent="0.2">
      <c r="A731" t="s">
        <v>638</v>
      </c>
      <c r="B731" t="s">
        <v>1368</v>
      </c>
      <c r="C731" t="s">
        <v>1368</v>
      </c>
      <c r="D731" t="s">
        <v>467</v>
      </c>
      <c r="E731">
        <v>6177</v>
      </c>
      <c r="F731">
        <v>2737</v>
      </c>
      <c r="G731">
        <v>0</v>
      </c>
      <c r="H731">
        <v>0</v>
      </c>
      <c r="P731">
        <v>0</v>
      </c>
      <c r="V731">
        <v>0</v>
      </c>
      <c r="X731">
        <v>0</v>
      </c>
      <c r="Z731">
        <v>7.1978445000000002E-2</v>
      </c>
      <c r="AA731">
        <v>0.92802155500000005</v>
      </c>
      <c r="AJ731">
        <v>0.1077822433</v>
      </c>
      <c r="AK731">
        <v>0.24771647790000001</v>
      </c>
      <c r="AL731">
        <v>0.39751552800000001</v>
      </c>
      <c r="AM731">
        <v>0.24698575079999999</v>
      </c>
      <c r="AX731">
        <v>0.94409937889999995</v>
      </c>
      <c r="AY731">
        <v>4.7862623299999997E-2</v>
      </c>
      <c r="AZ731">
        <v>0</v>
      </c>
      <c r="BA731">
        <v>6.2111800999999998E-3</v>
      </c>
      <c r="BB731">
        <v>1.8268176999999999E-3</v>
      </c>
      <c r="BC731">
        <v>0</v>
      </c>
      <c r="BE731">
        <v>0</v>
      </c>
      <c r="BI731">
        <v>0</v>
      </c>
      <c r="BK731">
        <v>0</v>
      </c>
      <c r="CE731">
        <v>2.7521451000000001E-3</v>
      </c>
      <c r="CF731">
        <v>3.2378179999999998E-4</v>
      </c>
      <c r="CG731">
        <v>1.32750526E-2</v>
      </c>
      <c r="CH731">
        <v>0.98364902060000003</v>
      </c>
      <c r="CM731">
        <v>0.24172440340000001</v>
      </c>
      <c r="CN731">
        <v>0.34295612009999998</v>
      </c>
      <c r="CQ731">
        <v>2.6388214300000001E-2</v>
      </c>
      <c r="CZ731">
        <v>0.10546574290000001</v>
      </c>
      <c r="DA731">
        <v>0.19745958429999999</v>
      </c>
      <c r="DB731">
        <v>0.19284064670000001</v>
      </c>
      <c r="DC731">
        <v>0.50423402620000002</v>
      </c>
    </row>
    <row r="732" spans="1:107" x14ac:dyDescent="0.2">
      <c r="A732" t="s">
        <v>638</v>
      </c>
      <c r="B732" t="s">
        <v>1369</v>
      </c>
      <c r="C732" t="s">
        <v>1369</v>
      </c>
      <c r="D732" t="s">
        <v>467</v>
      </c>
      <c r="E732">
        <v>5433</v>
      </c>
      <c r="F732">
        <v>2311</v>
      </c>
      <c r="G732">
        <v>0</v>
      </c>
      <c r="H732">
        <v>0</v>
      </c>
      <c r="P732">
        <v>0</v>
      </c>
      <c r="V732">
        <v>0</v>
      </c>
      <c r="X732">
        <v>0</v>
      </c>
      <c r="Z732">
        <v>9.8056936299999994E-2</v>
      </c>
      <c r="AA732">
        <v>0.90194306369999999</v>
      </c>
      <c r="AJ732">
        <v>7.6590220700000003E-2</v>
      </c>
      <c r="AK732">
        <v>0.12332323670000001</v>
      </c>
      <c r="AL732">
        <v>0.26568585030000003</v>
      </c>
      <c r="AM732">
        <v>0.53440069229999998</v>
      </c>
      <c r="AX732">
        <v>0.9056685418</v>
      </c>
      <c r="AY732">
        <v>4.3704024199999997E-2</v>
      </c>
      <c r="AZ732">
        <v>4.4136737299999999E-2</v>
      </c>
      <c r="BA732">
        <v>6.4906966999999996E-3</v>
      </c>
      <c r="BB732">
        <v>0</v>
      </c>
      <c r="BC732">
        <v>0</v>
      </c>
      <c r="BE732">
        <v>0</v>
      </c>
      <c r="BG732">
        <v>0</v>
      </c>
      <c r="BI732">
        <v>0</v>
      </c>
      <c r="CE732">
        <v>1.32523468E-2</v>
      </c>
      <c r="CF732">
        <v>1.840604E-4</v>
      </c>
      <c r="CG732">
        <v>0</v>
      </c>
      <c r="CH732">
        <v>0.98656359289999995</v>
      </c>
      <c r="CM732">
        <v>0.2453682784</v>
      </c>
      <c r="CN732">
        <v>0.3859014912</v>
      </c>
      <c r="CQ732">
        <v>3.14743236E-2</v>
      </c>
      <c r="CZ732">
        <v>0.1441482151</v>
      </c>
      <c r="DA732">
        <v>0.18798011749999999</v>
      </c>
      <c r="DB732">
        <v>0.1224582015</v>
      </c>
      <c r="DC732">
        <v>0.54541346589999995</v>
      </c>
    </row>
    <row r="733" spans="1:107" x14ac:dyDescent="0.2">
      <c r="A733" t="s">
        <v>638</v>
      </c>
      <c r="B733" t="s">
        <v>1370</v>
      </c>
      <c r="C733" t="s">
        <v>1370</v>
      </c>
      <c r="D733" t="s">
        <v>467</v>
      </c>
      <c r="E733">
        <v>4114</v>
      </c>
      <c r="F733">
        <v>1939</v>
      </c>
      <c r="G733">
        <v>0</v>
      </c>
      <c r="H733">
        <v>0</v>
      </c>
      <c r="P733">
        <v>0</v>
      </c>
      <c r="V733">
        <v>0</v>
      </c>
      <c r="X733">
        <v>0</v>
      </c>
      <c r="Z733">
        <v>0.30103995620000001</v>
      </c>
      <c r="AA733">
        <v>0.69896004379999999</v>
      </c>
      <c r="AJ733">
        <v>0.29757607009999998</v>
      </c>
      <c r="AK733">
        <v>0.36410520889999998</v>
      </c>
      <c r="AL733">
        <v>7.0139247000000002E-2</v>
      </c>
      <c r="AM733">
        <v>0.26817947399999997</v>
      </c>
      <c r="AX733">
        <v>0.64981949459999999</v>
      </c>
      <c r="AY733">
        <v>9.3347086100000004E-2</v>
      </c>
      <c r="AZ733">
        <v>0.102114492</v>
      </c>
      <c r="BA733">
        <v>0.1547189273</v>
      </c>
      <c r="BB733">
        <v>0</v>
      </c>
      <c r="BC733">
        <v>0</v>
      </c>
      <c r="BE733">
        <v>0</v>
      </c>
      <c r="BG733">
        <v>0</v>
      </c>
      <c r="BI733">
        <v>0</v>
      </c>
      <c r="CE733">
        <v>6.0768109000000001E-3</v>
      </c>
      <c r="CF733">
        <v>2.1876519E-3</v>
      </c>
      <c r="CG733">
        <v>1.0452114699999999E-2</v>
      </c>
      <c r="CH733">
        <v>0.9781234808</v>
      </c>
      <c r="CM733">
        <v>0.22824302129999999</v>
      </c>
      <c r="CN733">
        <v>0.42857142860000003</v>
      </c>
      <c r="CQ733">
        <v>6.3500127000000003E-2</v>
      </c>
      <c r="CZ733">
        <v>0.21291735079999999</v>
      </c>
      <c r="DA733">
        <v>0.21510673229999999</v>
      </c>
      <c r="DB733">
        <v>0.21401204160000001</v>
      </c>
      <c r="DC733">
        <v>0.3579638752</v>
      </c>
    </row>
    <row r="734" spans="1:107" x14ac:dyDescent="0.2">
      <c r="A734" t="s">
        <v>638</v>
      </c>
      <c r="B734" t="s">
        <v>1371</v>
      </c>
      <c r="C734" t="s">
        <v>1371</v>
      </c>
      <c r="D734" t="s">
        <v>467</v>
      </c>
      <c r="E734">
        <v>7513</v>
      </c>
      <c r="F734">
        <v>2420</v>
      </c>
      <c r="G734">
        <v>0</v>
      </c>
      <c r="H734">
        <v>0</v>
      </c>
      <c r="P734">
        <v>0</v>
      </c>
      <c r="V734">
        <v>0</v>
      </c>
      <c r="X734">
        <v>0</v>
      </c>
      <c r="Z734">
        <v>3.1685678100000003E-2</v>
      </c>
      <c r="AA734">
        <v>0.9683143219</v>
      </c>
      <c r="AJ734">
        <v>0.40165289259999998</v>
      </c>
      <c r="AK734">
        <v>0.37644628099999999</v>
      </c>
      <c r="AL734">
        <v>0.1024793388</v>
      </c>
      <c r="AM734">
        <v>0.1194214876</v>
      </c>
      <c r="AX734">
        <v>0.96363636360000005</v>
      </c>
      <c r="AY734">
        <v>2.7685950399999999E-2</v>
      </c>
      <c r="AZ734">
        <v>0</v>
      </c>
      <c r="BA734">
        <v>0</v>
      </c>
      <c r="BB734">
        <v>8.6776860000000004E-3</v>
      </c>
      <c r="BC734">
        <v>0</v>
      </c>
      <c r="BE734">
        <v>0</v>
      </c>
      <c r="BK734">
        <v>0</v>
      </c>
      <c r="CE734">
        <v>0</v>
      </c>
      <c r="CF734">
        <v>1.331026E-4</v>
      </c>
      <c r="CG734">
        <v>3.8466657799999998E-2</v>
      </c>
      <c r="CH734">
        <v>0.96140023959999998</v>
      </c>
      <c r="CM734">
        <v>0.54921841989999998</v>
      </c>
      <c r="CN734">
        <v>0.17659484580000001</v>
      </c>
      <c r="CQ734">
        <v>2.1265213299999999E-2</v>
      </c>
      <c r="CZ734">
        <v>5.57667934E-2</v>
      </c>
      <c r="DA734">
        <v>8.2382762999999998E-2</v>
      </c>
      <c r="DB734">
        <v>0.1237853823</v>
      </c>
      <c r="DC734">
        <v>0.73806506130000005</v>
      </c>
    </row>
    <row r="735" spans="1:107" x14ac:dyDescent="0.2">
      <c r="A735" t="s">
        <v>638</v>
      </c>
      <c r="B735" t="s">
        <v>1372</v>
      </c>
      <c r="C735" t="s">
        <v>1372</v>
      </c>
      <c r="D735" t="s">
        <v>467</v>
      </c>
      <c r="E735">
        <v>5259</v>
      </c>
      <c r="F735">
        <v>2344</v>
      </c>
      <c r="G735">
        <v>0</v>
      </c>
      <c r="H735">
        <v>0</v>
      </c>
      <c r="P735">
        <v>0</v>
      </c>
      <c r="V735">
        <v>0</v>
      </c>
      <c r="X735">
        <v>0</v>
      </c>
      <c r="Z735">
        <v>0.30745614040000002</v>
      </c>
      <c r="AA735">
        <v>0.69254385959999998</v>
      </c>
      <c r="AJ735">
        <v>9.8122866899999994E-2</v>
      </c>
      <c r="AK735">
        <v>0.70392491469999996</v>
      </c>
      <c r="AL735">
        <v>0.1480375427</v>
      </c>
      <c r="AM735">
        <v>4.9914675800000002E-2</v>
      </c>
      <c r="AX735">
        <v>0.67150170649999996</v>
      </c>
      <c r="AY735">
        <v>9.51365188E-2</v>
      </c>
      <c r="AZ735">
        <v>0.19795221839999999</v>
      </c>
      <c r="BA735">
        <v>3.5409556299999999E-2</v>
      </c>
      <c r="BB735">
        <v>0</v>
      </c>
      <c r="BC735">
        <v>0</v>
      </c>
      <c r="BE735">
        <v>0</v>
      </c>
      <c r="BG735">
        <v>0</v>
      </c>
      <c r="BI735">
        <v>0</v>
      </c>
      <c r="CE735">
        <v>0</v>
      </c>
      <c r="CF735">
        <v>3.7459593100000001E-2</v>
      </c>
      <c r="CG735">
        <v>1.54021677E-2</v>
      </c>
      <c r="CH735">
        <v>0.94466628640000005</v>
      </c>
      <c r="CM735">
        <v>0.28596491229999998</v>
      </c>
      <c r="CN735">
        <v>0.24122807020000001</v>
      </c>
      <c r="CQ735">
        <v>3.3429951700000002E-2</v>
      </c>
      <c r="CZ735">
        <v>0.16008771929999999</v>
      </c>
      <c r="DA735">
        <v>0.14473684210000001</v>
      </c>
      <c r="DB735">
        <v>0.19210526319999999</v>
      </c>
      <c r="DC735">
        <v>0.50307017539999999</v>
      </c>
    </row>
    <row r="736" spans="1:107" x14ac:dyDescent="0.2">
      <c r="A736" t="s">
        <v>638</v>
      </c>
      <c r="B736" t="s">
        <v>1373</v>
      </c>
      <c r="C736" t="s">
        <v>1373</v>
      </c>
      <c r="D736" t="s">
        <v>467</v>
      </c>
      <c r="E736">
        <v>5318</v>
      </c>
      <c r="F736">
        <v>1921</v>
      </c>
      <c r="G736">
        <v>0</v>
      </c>
      <c r="H736">
        <v>0</v>
      </c>
      <c r="P736">
        <v>0</v>
      </c>
      <c r="V736">
        <v>0</v>
      </c>
      <c r="X736">
        <v>0</v>
      </c>
      <c r="Z736">
        <v>8.2264957299999997E-2</v>
      </c>
      <c r="AA736">
        <v>0.91773504269999995</v>
      </c>
      <c r="AJ736">
        <v>0.31546069760000001</v>
      </c>
      <c r="AK736">
        <v>0.29828214469999997</v>
      </c>
      <c r="AL736">
        <v>9.8906819399999998E-2</v>
      </c>
      <c r="AM736">
        <v>0.28735033840000002</v>
      </c>
      <c r="AX736">
        <v>0.89849036959999995</v>
      </c>
      <c r="AY736">
        <v>0.10150963039999999</v>
      </c>
      <c r="AZ736">
        <v>0</v>
      </c>
      <c r="BA736">
        <v>0</v>
      </c>
      <c r="BB736">
        <v>0</v>
      </c>
      <c r="BC736">
        <v>0</v>
      </c>
      <c r="BE736">
        <v>0</v>
      </c>
      <c r="CE736">
        <v>1.93681835E-2</v>
      </c>
      <c r="CF736">
        <v>1.09063558E-2</v>
      </c>
      <c r="CG736">
        <v>1.2222640099999999E-2</v>
      </c>
      <c r="CH736">
        <v>0.95317788640000001</v>
      </c>
      <c r="CM736">
        <v>0.37873931620000001</v>
      </c>
      <c r="CN736">
        <v>0.2377136752</v>
      </c>
      <c r="CQ736">
        <v>1.3168239E-2</v>
      </c>
      <c r="CZ736">
        <v>4.0598290600000003E-2</v>
      </c>
      <c r="DA736">
        <v>0.1848290598</v>
      </c>
      <c r="DB736">
        <v>0.17628205129999999</v>
      </c>
      <c r="DC736">
        <v>0.59829059829999998</v>
      </c>
    </row>
    <row r="737" spans="1:107" x14ac:dyDescent="0.2">
      <c r="A737" t="s">
        <v>638</v>
      </c>
      <c r="B737" t="s">
        <v>1374</v>
      </c>
      <c r="C737" t="s">
        <v>1374</v>
      </c>
      <c r="D737" t="s">
        <v>467</v>
      </c>
      <c r="E737">
        <v>4081</v>
      </c>
      <c r="F737">
        <v>1610</v>
      </c>
      <c r="G737">
        <v>0</v>
      </c>
      <c r="H737">
        <v>0</v>
      </c>
      <c r="P737">
        <v>0</v>
      </c>
      <c r="V737">
        <v>0</v>
      </c>
      <c r="X737">
        <v>0</v>
      </c>
      <c r="Z737">
        <v>0.11596091209999999</v>
      </c>
      <c r="AA737">
        <v>0.88403908789999996</v>
      </c>
      <c r="AJ737">
        <v>8.0124223600000002E-2</v>
      </c>
      <c r="AK737">
        <v>0.38633540370000002</v>
      </c>
      <c r="AL737">
        <v>0.33478260869999998</v>
      </c>
      <c r="AM737">
        <v>0.198757764</v>
      </c>
      <c r="AX737">
        <v>0.91366459629999996</v>
      </c>
      <c r="AY737">
        <v>7.6397515499999999E-2</v>
      </c>
      <c r="AZ737">
        <v>4.3478261000000004E-3</v>
      </c>
      <c r="BA737">
        <v>0</v>
      </c>
      <c r="BB737">
        <v>5.5900621000000003E-3</v>
      </c>
      <c r="BC737">
        <v>0</v>
      </c>
      <c r="BE737">
        <v>0</v>
      </c>
      <c r="BG737">
        <v>0</v>
      </c>
      <c r="BK737">
        <v>0</v>
      </c>
      <c r="CE737">
        <v>3.4305316999999999E-3</v>
      </c>
      <c r="CF737">
        <v>8.3312913999999995E-3</v>
      </c>
      <c r="CG737">
        <v>1.7887772600000001E-2</v>
      </c>
      <c r="CH737">
        <v>0.96030384710000005</v>
      </c>
      <c r="CM737">
        <v>0.35895765470000002</v>
      </c>
      <c r="CN737">
        <v>0.23908794789999999</v>
      </c>
      <c r="CQ737">
        <v>1.44572409E-2</v>
      </c>
      <c r="CZ737">
        <v>0.1133550489</v>
      </c>
      <c r="DA737">
        <v>0.16872964169999999</v>
      </c>
      <c r="DB737">
        <v>0.1570032573</v>
      </c>
      <c r="DC737">
        <v>0.56091205209999995</v>
      </c>
    </row>
    <row r="738" spans="1:107" x14ac:dyDescent="0.2">
      <c r="A738" t="s">
        <v>638</v>
      </c>
      <c r="B738" t="s">
        <v>1375</v>
      </c>
      <c r="C738" t="s">
        <v>1375</v>
      </c>
      <c r="D738" t="s">
        <v>467</v>
      </c>
      <c r="E738">
        <v>6148</v>
      </c>
      <c r="F738">
        <v>2639</v>
      </c>
      <c r="G738">
        <v>0</v>
      </c>
      <c r="H738">
        <v>0</v>
      </c>
      <c r="P738">
        <v>0</v>
      </c>
      <c r="V738">
        <v>0</v>
      </c>
      <c r="X738">
        <v>0</v>
      </c>
      <c r="Z738">
        <v>0.18317832589999999</v>
      </c>
      <c r="AA738">
        <v>0.81682167409999995</v>
      </c>
      <c r="AJ738">
        <v>3.8272072800000001E-2</v>
      </c>
      <c r="AK738">
        <v>3.4861690000000001E-2</v>
      </c>
      <c r="AL738">
        <v>0.29935581659999999</v>
      </c>
      <c r="AM738">
        <v>0.62751042059999995</v>
      </c>
      <c r="AX738">
        <v>0.8537324744</v>
      </c>
      <c r="AY738">
        <v>0.10420613870000001</v>
      </c>
      <c r="AZ738">
        <v>2.6525198900000001E-2</v>
      </c>
      <c r="BA738">
        <v>1.55361879E-2</v>
      </c>
      <c r="BB738">
        <v>0</v>
      </c>
      <c r="BC738">
        <v>0</v>
      </c>
      <c r="BE738">
        <v>0</v>
      </c>
      <c r="BG738">
        <v>0</v>
      </c>
      <c r="BI738">
        <v>0</v>
      </c>
      <c r="CE738">
        <v>8.4580351000000005E-3</v>
      </c>
      <c r="CF738">
        <v>1.6265450000000001E-4</v>
      </c>
      <c r="CG738">
        <v>5.8555628000000002E-3</v>
      </c>
      <c r="CH738">
        <v>0.93087182820000003</v>
      </c>
      <c r="CM738">
        <v>0.29235746060000001</v>
      </c>
      <c r="CN738">
        <v>0.29842296810000002</v>
      </c>
      <c r="CQ738">
        <v>4.5730208199999997E-2</v>
      </c>
      <c r="CZ738">
        <v>0.16336433480000001</v>
      </c>
      <c r="DA738">
        <v>0.2834613829</v>
      </c>
      <c r="DB738">
        <v>0.17630408410000001</v>
      </c>
      <c r="DC738">
        <v>0.3768701981</v>
      </c>
    </row>
    <row r="739" spans="1:107" x14ac:dyDescent="0.2">
      <c r="A739" t="s">
        <v>638</v>
      </c>
      <c r="B739" t="s">
        <v>1376</v>
      </c>
      <c r="C739" t="s">
        <v>1376</v>
      </c>
      <c r="D739" t="s">
        <v>467</v>
      </c>
      <c r="E739">
        <v>4152</v>
      </c>
      <c r="F739">
        <v>2085</v>
      </c>
      <c r="G739">
        <v>0</v>
      </c>
      <c r="H739">
        <v>0</v>
      </c>
      <c r="P739">
        <v>0</v>
      </c>
      <c r="V739">
        <v>0</v>
      </c>
      <c r="X739">
        <v>0</v>
      </c>
      <c r="Z739">
        <v>0.43656716420000002</v>
      </c>
      <c r="AA739">
        <v>0.56343283580000003</v>
      </c>
      <c r="AJ739">
        <v>0</v>
      </c>
      <c r="AK739">
        <v>3.3093525200000001E-2</v>
      </c>
      <c r="AL739">
        <v>0.229736211</v>
      </c>
      <c r="AM739">
        <v>0.73717026379999995</v>
      </c>
      <c r="AX739">
        <v>0.50503597119999999</v>
      </c>
      <c r="AY739">
        <v>0.36594724220000002</v>
      </c>
      <c r="AZ739">
        <v>6.6187050400000003E-2</v>
      </c>
      <c r="BA739">
        <v>6.28297362E-2</v>
      </c>
      <c r="BB739">
        <v>0</v>
      </c>
      <c r="BC739">
        <v>0</v>
      </c>
      <c r="BE739">
        <v>0</v>
      </c>
      <c r="BG739">
        <v>0</v>
      </c>
      <c r="BI739">
        <v>0</v>
      </c>
      <c r="CE739">
        <v>1.7341040499999998E-2</v>
      </c>
      <c r="CF739">
        <v>4.8169560000000002E-4</v>
      </c>
      <c r="CG739">
        <v>8.9113679999999994E-3</v>
      </c>
      <c r="CH739">
        <v>0.96290944119999999</v>
      </c>
      <c r="CM739">
        <v>0.31130063969999999</v>
      </c>
      <c r="CN739">
        <v>0.28358208959999998</v>
      </c>
      <c r="CQ739">
        <v>0.116927593</v>
      </c>
      <c r="CZ739">
        <v>0.2313432836</v>
      </c>
      <c r="DA739">
        <v>0.33901918980000001</v>
      </c>
      <c r="DB739">
        <v>0.1439232409</v>
      </c>
      <c r="DC739">
        <v>0.28571428570000001</v>
      </c>
    </row>
    <row r="740" spans="1:107" x14ac:dyDescent="0.2">
      <c r="A740" t="s">
        <v>638</v>
      </c>
      <c r="B740" t="s">
        <v>1377</v>
      </c>
      <c r="C740" t="s">
        <v>1377</v>
      </c>
      <c r="D740" t="s">
        <v>467</v>
      </c>
      <c r="E740">
        <v>3538</v>
      </c>
      <c r="F740">
        <v>1525</v>
      </c>
      <c r="G740">
        <v>0</v>
      </c>
      <c r="H740">
        <v>0</v>
      </c>
      <c r="P740">
        <v>0</v>
      </c>
      <c r="V740">
        <v>0</v>
      </c>
      <c r="X740">
        <v>0</v>
      </c>
      <c r="Z740">
        <v>0.18503401359999999</v>
      </c>
      <c r="AA740">
        <v>0.81496598639999995</v>
      </c>
      <c r="AJ740">
        <v>1.1147541E-2</v>
      </c>
      <c r="AK740">
        <v>0.1383606557</v>
      </c>
      <c r="AL740">
        <v>0.33245901639999997</v>
      </c>
      <c r="AM740">
        <v>0.51803278689999999</v>
      </c>
      <c r="AX740">
        <v>0.73377049179999998</v>
      </c>
      <c r="AY740">
        <v>0.24065573770000001</v>
      </c>
      <c r="AZ740">
        <v>2.5573770499999999E-2</v>
      </c>
      <c r="BA740">
        <v>0</v>
      </c>
      <c r="BB740">
        <v>0</v>
      </c>
      <c r="BC740">
        <v>0</v>
      </c>
      <c r="BE740">
        <v>0</v>
      </c>
      <c r="BG740">
        <v>0</v>
      </c>
      <c r="CE740">
        <v>3.1091012E-3</v>
      </c>
      <c r="CF740">
        <v>2.2611645000000001E-3</v>
      </c>
      <c r="CG740">
        <v>1.0740531399999999E-2</v>
      </c>
      <c r="CH740">
        <v>0.97032221590000001</v>
      </c>
      <c r="CM740">
        <v>0.29591836729999998</v>
      </c>
      <c r="CN740">
        <v>0.30816326529999999</v>
      </c>
      <c r="CQ740">
        <v>8.62265225E-2</v>
      </c>
      <c r="CZ740">
        <v>0.13673469390000001</v>
      </c>
      <c r="DA740">
        <v>0.31292517009999998</v>
      </c>
      <c r="DB740">
        <v>0.2136054422</v>
      </c>
      <c r="DC740">
        <v>0.33673469389999999</v>
      </c>
    </row>
    <row r="741" spans="1:107" x14ac:dyDescent="0.2">
      <c r="A741" t="s">
        <v>638</v>
      </c>
      <c r="B741" t="s">
        <v>1378</v>
      </c>
      <c r="C741" t="s">
        <v>1378</v>
      </c>
      <c r="D741" t="s">
        <v>467</v>
      </c>
      <c r="E741">
        <v>2369</v>
      </c>
      <c r="F741">
        <v>1228</v>
      </c>
      <c r="G741">
        <v>0</v>
      </c>
      <c r="H741">
        <v>0</v>
      </c>
      <c r="P741">
        <v>0</v>
      </c>
      <c r="V741">
        <v>0</v>
      </c>
      <c r="X741">
        <v>0</v>
      </c>
      <c r="Z741">
        <v>0.59323583179999995</v>
      </c>
      <c r="AA741">
        <v>0.4067641682</v>
      </c>
      <c r="AJ741">
        <v>8.1433224999999995E-3</v>
      </c>
      <c r="AK741">
        <v>8.7947882699999994E-2</v>
      </c>
      <c r="AL741">
        <v>0.1457654723</v>
      </c>
      <c r="AM741">
        <v>0.75814332250000005</v>
      </c>
      <c r="AX741">
        <v>0.33631921819999999</v>
      </c>
      <c r="AY741">
        <v>0.6213355049</v>
      </c>
      <c r="AZ741">
        <v>4.2345276899999999E-2</v>
      </c>
      <c r="BA741">
        <v>0</v>
      </c>
      <c r="BB741">
        <v>0</v>
      </c>
      <c r="BC741">
        <v>0</v>
      </c>
      <c r="BE741">
        <v>0</v>
      </c>
      <c r="BG741">
        <v>0</v>
      </c>
      <c r="CE741">
        <v>0</v>
      </c>
      <c r="CF741">
        <v>1.2663571000000001E-3</v>
      </c>
      <c r="CG741">
        <v>7.30265935E-2</v>
      </c>
      <c r="CH741">
        <v>0.92570704940000004</v>
      </c>
      <c r="CM741">
        <v>0.28793418650000002</v>
      </c>
      <c r="CN741">
        <v>0.12157221209999999</v>
      </c>
      <c r="CQ741">
        <v>0.28535246939999998</v>
      </c>
      <c r="CZ741">
        <v>0.34826325409999997</v>
      </c>
      <c r="DA741">
        <v>0.30987202930000002</v>
      </c>
      <c r="DB741">
        <v>0.15904936010000001</v>
      </c>
      <c r="DC741">
        <v>0.1828153565</v>
      </c>
    </row>
    <row r="742" spans="1:107" x14ac:dyDescent="0.2">
      <c r="A742" t="s">
        <v>638</v>
      </c>
      <c r="B742" t="s">
        <v>1379</v>
      </c>
      <c r="C742" t="s">
        <v>1379</v>
      </c>
      <c r="D742" t="s">
        <v>467</v>
      </c>
      <c r="E742">
        <v>5154</v>
      </c>
      <c r="F742">
        <v>2179</v>
      </c>
      <c r="G742">
        <v>0</v>
      </c>
      <c r="H742">
        <v>0</v>
      </c>
      <c r="P742">
        <v>0</v>
      </c>
      <c r="V742">
        <v>0</v>
      </c>
      <c r="X742">
        <v>0</v>
      </c>
      <c r="Z742">
        <v>0.29480580249999999</v>
      </c>
      <c r="AA742">
        <v>0.70519419750000001</v>
      </c>
      <c r="AJ742">
        <v>0.15603487839999999</v>
      </c>
      <c r="AK742">
        <v>0.1170261588</v>
      </c>
      <c r="AL742">
        <v>0.24965580540000001</v>
      </c>
      <c r="AM742">
        <v>0.47728315739999999</v>
      </c>
      <c r="AX742">
        <v>0.73887104179999996</v>
      </c>
      <c r="AY742">
        <v>0.117944011</v>
      </c>
      <c r="AZ742">
        <v>6.7462138599999999E-2</v>
      </c>
      <c r="BA742">
        <v>1.19320789E-2</v>
      </c>
      <c r="BB742">
        <v>6.3790729700000007E-2</v>
      </c>
      <c r="BC742">
        <v>0</v>
      </c>
      <c r="BE742">
        <v>0</v>
      </c>
      <c r="BG742">
        <v>0</v>
      </c>
      <c r="BI742">
        <v>0</v>
      </c>
      <c r="BK742">
        <v>0</v>
      </c>
      <c r="CE742">
        <v>1.68800931E-2</v>
      </c>
      <c r="CF742">
        <v>2.1536670500000001E-2</v>
      </c>
      <c r="CG742">
        <v>1.7462165299999999E-2</v>
      </c>
      <c r="CH742">
        <v>0.9202561118</v>
      </c>
      <c r="CM742">
        <v>0.33832475429999997</v>
      </c>
      <c r="CN742">
        <v>0.28217126809999998</v>
      </c>
      <c r="CQ742">
        <v>5.0834303499999997E-2</v>
      </c>
      <c r="CZ742">
        <v>0.16939635</v>
      </c>
      <c r="DA742">
        <v>0.21197941040000001</v>
      </c>
      <c r="DB742">
        <v>0.1048198409</v>
      </c>
      <c r="DC742">
        <v>0.51380439870000005</v>
      </c>
    </row>
    <row r="743" spans="1:107" x14ac:dyDescent="0.2">
      <c r="A743" t="s">
        <v>638</v>
      </c>
      <c r="B743" t="s">
        <v>1380</v>
      </c>
      <c r="C743" t="s">
        <v>1380</v>
      </c>
      <c r="D743" t="s">
        <v>467</v>
      </c>
      <c r="E743">
        <v>4338</v>
      </c>
      <c r="F743">
        <v>1688</v>
      </c>
      <c r="G743">
        <v>0</v>
      </c>
      <c r="H743">
        <v>0</v>
      </c>
      <c r="P743">
        <v>0</v>
      </c>
      <c r="V743">
        <v>0</v>
      </c>
      <c r="X743">
        <v>0</v>
      </c>
      <c r="Z743">
        <v>8.4777227699999999E-2</v>
      </c>
      <c r="AA743">
        <v>0.91522277230000004</v>
      </c>
      <c r="AJ743">
        <v>0.22156398099999999</v>
      </c>
      <c r="AK743">
        <v>0.34300947869999998</v>
      </c>
      <c r="AL743">
        <v>0.17535545020000001</v>
      </c>
      <c r="AM743">
        <v>0.26007109</v>
      </c>
      <c r="AX743">
        <v>0.93068720380000003</v>
      </c>
      <c r="AY743">
        <v>5.0355450199999999E-2</v>
      </c>
      <c r="AZ743">
        <v>0</v>
      </c>
      <c r="BA743">
        <v>1.24407583E-2</v>
      </c>
      <c r="BB743">
        <v>6.5165876999999997E-3</v>
      </c>
      <c r="BC743">
        <v>0</v>
      </c>
      <c r="BE743">
        <v>0</v>
      </c>
      <c r="BI743">
        <v>0</v>
      </c>
      <c r="BK743">
        <v>0</v>
      </c>
      <c r="CE743">
        <v>0.11318579989999999</v>
      </c>
      <c r="CF743">
        <v>1.54449055E-2</v>
      </c>
      <c r="CG743">
        <v>1.0603965E-2</v>
      </c>
      <c r="CH743">
        <v>0.86076532959999996</v>
      </c>
      <c r="CM743">
        <v>0.31930693069999999</v>
      </c>
      <c r="CN743">
        <v>0.34962871290000003</v>
      </c>
      <c r="CQ743">
        <v>8.9903181000000002E-3</v>
      </c>
      <c r="CZ743">
        <v>7.0544554499999995E-2</v>
      </c>
      <c r="DA743">
        <v>0.13180693069999999</v>
      </c>
      <c r="DB743">
        <v>0.103960396</v>
      </c>
      <c r="DC743">
        <v>0.69368811880000003</v>
      </c>
    </row>
    <row r="744" spans="1:107" x14ac:dyDescent="0.2">
      <c r="A744" t="s">
        <v>638</v>
      </c>
      <c r="B744" t="s">
        <v>1381</v>
      </c>
      <c r="C744" t="s">
        <v>1381</v>
      </c>
      <c r="D744" t="s">
        <v>467</v>
      </c>
      <c r="E744">
        <v>8092</v>
      </c>
      <c r="F744">
        <v>2827</v>
      </c>
      <c r="G744">
        <v>0</v>
      </c>
      <c r="H744">
        <v>0</v>
      </c>
      <c r="P744">
        <v>0</v>
      </c>
      <c r="V744">
        <v>0</v>
      </c>
      <c r="X744">
        <v>0</v>
      </c>
      <c r="Z744">
        <v>0.14992721980000001</v>
      </c>
      <c r="AA744">
        <v>0.85007278019999999</v>
      </c>
      <c r="AJ744">
        <v>0.30845419169999999</v>
      </c>
      <c r="AK744">
        <v>0.4651574107</v>
      </c>
      <c r="AL744">
        <v>0.17403608070000001</v>
      </c>
      <c r="AM744">
        <v>5.2352316900000001E-2</v>
      </c>
      <c r="AX744">
        <v>0.85850725149999996</v>
      </c>
      <c r="AY744">
        <v>3.8910505800000002E-2</v>
      </c>
      <c r="AZ744">
        <v>0</v>
      </c>
      <c r="BA744">
        <v>0.10258224270000001</v>
      </c>
      <c r="BB744">
        <v>0</v>
      </c>
      <c r="BC744">
        <v>0</v>
      </c>
      <c r="BE744">
        <v>0</v>
      </c>
      <c r="BI744">
        <v>0</v>
      </c>
      <c r="CE744">
        <v>5.9441423600000001E-2</v>
      </c>
      <c r="CF744">
        <v>5.6846268000000002E-3</v>
      </c>
      <c r="CG744">
        <v>2.02669303E-2</v>
      </c>
      <c r="CH744">
        <v>0.90286702919999995</v>
      </c>
      <c r="CM744">
        <v>0.40029112080000001</v>
      </c>
      <c r="CN744">
        <v>0.31877729259999998</v>
      </c>
      <c r="CQ744">
        <v>1.8166089999999999E-2</v>
      </c>
      <c r="CZ744">
        <v>6.6957787500000004E-2</v>
      </c>
      <c r="DA744">
        <v>0.1404657933</v>
      </c>
      <c r="DB744">
        <v>9.1703056800000002E-2</v>
      </c>
      <c r="DC744">
        <v>0.70087336239999998</v>
      </c>
    </row>
    <row r="745" spans="1:107" x14ac:dyDescent="0.2">
      <c r="A745" t="s">
        <v>638</v>
      </c>
      <c r="B745" t="s">
        <v>1382</v>
      </c>
      <c r="C745" t="s">
        <v>1382</v>
      </c>
      <c r="D745" t="s">
        <v>467</v>
      </c>
      <c r="E745">
        <v>5408</v>
      </c>
      <c r="F745">
        <v>1988</v>
      </c>
      <c r="G745">
        <v>7.0675469782000002</v>
      </c>
      <c r="H745">
        <v>19.226003046999999</v>
      </c>
      <c r="I745">
        <v>7.0675469782000002</v>
      </c>
      <c r="J745">
        <v>19.226003046999999</v>
      </c>
      <c r="P745">
        <v>3.5551040999999999E-3</v>
      </c>
      <c r="Q745">
        <v>3.5551040999999999E-3</v>
      </c>
      <c r="R745">
        <v>7.9084287200000006E-2</v>
      </c>
      <c r="S745">
        <v>7.9084287200000006E-2</v>
      </c>
      <c r="T745">
        <v>0.92091571279999995</v>
      </c>
      <c r="U745">
        <v>0.92091571279999995</v>
      </c>
      <c r="V745">
        <v>3.5551040999999999E-3</v>
      </c>
      <c r="W745">
        <v>3.5551040999999999E-3</v>
      </c>
      <c r="X745">
        <v>3.5551040999999999E-3</v>
      </c>
      <c r="Y745">
        <v>3.5551040999999999E-3</v>
      </c>
      <c r="Z745">
        <v>7.9084287200000006E-2</v>
      </c>
      <c r="AA745">
        <v>0.92091571279999995</v>
      </c>
      <c r="AB745">
        <v>0.23541247479999999</v>
      </c>
      <c r="AC745">
        <v>0.23541247479999999</v>
      </c>
      <c r="AD745">
        <v>0.235915493</v>
      </c>
      <c r="AE745">
        <v>0.235915493</v>
      </c>
      <c r="AF745">
        <v>0.20824949700000001</v>
      </c>
      <c r="AG745">
        <v>0.20824949700000001</v>
      </c>
      <c r="AH745">
        <v>0.32042253520000002</v>
      </c>
      <c r="AI745">
        <v>0.32042253520000002</v>
      </c>
      <c r="AJ745">
        <v>0.23541247479999999</v>
      </c>
      <c r="AK745">
        <v>0.235915493</v>
      </c>
      <c r="AL745">
        <v>0.20824949700000001</v>
      </c>
      <c r="AM745">
        <v>0.32042253520000002</v>
      </c>
      <c r="AN745">
        <v>0.95171026160000005</v>
      </c>
      <c r="AO745">
        <v>0.95171026160000005</v>
      </c>
      <c r="AP745">
        <v>4.8289738399999997E-2</v>
      </c>
      <c r="AQ745">
        <v>4.8289738399999997E-2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0.95171026160000005</v>
      </c>
      <c r="AY745">
        <v>4.8289738399999997E-2</v>
      </c>
      <c r="AZ745">
        <v>0</v>
      </c>
      <c r="BA745">
        <v>0</v>
      </c>
      <c r="BB745">
        <v>0</v>
      </c>
      <c r="BC745">
        <v>3.5551040999999999E-3</v>
      </c>
      <c r="BD745">
        <v>3.5551040999999999E-3</v>
      </c>
      <c r="BE745">
        <v>3.5551040999999999E-3</v>
      </c>
      <c r="BF745">
        <v>3.5551040999999999E-3</v>
      </c>
      <c r="BM745">
        <v>0.9573770492</v>
      </c>
      <c r="BN745">
        <v>0.9573770492</v>
      </c>
      <c r="BO745">
        <v>4.2622950800000003E-2</v>
      </c>
      <c r="BP745">
        <v>4.2622950800000003E-2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1.9045857999999999E-2</v>
      </c>
      <c r="BX745">
        <v>1.9045857999999999E-2</v>
      </c>
      <c r="BY745">
        <v>5.362426E-3</v>
      </c>
      <c r="BZ745">
        <v>5.362426E-3</v>
      </c>
      <c r="CA745">
        <v>2.4593195299999999E-2</v>
      </c>
      <c r="CB745">
        <v>2.4593195299999999E-2</v>
      </c>
      <c r="CC745">
        <v>0.94896449699999996</v>
      </c>
      <c r="CD745">
        <v>0.94896449699999996</v>
      </c>
      <c r="CE745">
        <v>1.9045857999999999E-2</v>
      </c>
      <c r="CF745">
        <v>5.362426E-3</v>
      </c>
      <c r="CG745">
        <v>2.4593195299999999E-2</v>
      </c>
      <c r="CH745">
        <v>0.94896449699999996</v>
      </c>
      <c r="CI745">
        <v>0.36368366289999998</v>
      </c>
      <c r="CJ745">
        <v>0.36368366289999998</v>
      </c>
      <c r="CK745">
        <v>0.25650364199999998</v>
      </c>
      <c r="CL745">
        <v>0.25650364199999998</v>
      </c>
      <c r="CM745">
        <v>0.36368366289999998</v>
      </c>
      <c r="CN745">
        <v>0.25650364199999998</v>
      </c>
      <c r="CO745">
        <v>4.84467456E-2</v>
      </c>
      <c r="CP745">
        <v>4.84467456E-2</v>
      </c>
      <c r="CQ745">
        <v>4.84467456E-2</v>
      </c>
      <c r="CR745">
        <v>7.9604578600000003E-2</v>
      </c>
      <c r="CS745">
        <v>7.9604578600000003E-2</v>
      </c>
      <c r="CT745">
        <v>0.1368366285</v>
      </c>
      <c r="CU745">
        <v>0.1368366285</v>
      </c>
      <c r="CV745">
        <v>0.19458896980000001</v>
      </c>
      <c r="CW745">
        <v>0.19458896980000001</v>
      </c>
      <c r="CX745">
        <v>0.58896982310000001</v>
      </c>
      <c r="CY745">
        <v>0.58896982310000001</v>
      </c>
      <c r="CZ745">
        <v>7.9604578600000003E-2</v>
      </c>
      <c r="DA745">
        <v>0.1368366285</v>
      </c>
      <c r="DB745">
        <v>0.19458896980000001</v>
      </c>
      <c r="DC745">
        <v>0.58896982310000001</v>
      </c>
    </row>
    <row r="746" spans="1:107" x14ac:dyDescent="0.2">
      <c r="A746" t="s">
        <v>638</v>
      </c>
      <c r="B746" t="s">
        <v>1383</v>
      </c>
      <c r="C746" t="s">
        <v>1383</v>
      </c>
      <c r="D746" t="s">
        <v>467</v>
      </c>
      <c r="E746">
        <v>8384</v>
      </c>
      <c r="F746">
        <v>3250</v>
      </c>
      <c r="G746">
        <v>0</v>
      </c>
      <c r="H746">
        <v>0</v>
      </c>
      <c r="P746">
        <v>0</v>
      </c>
      <c r="V746">
        <v>0</v>
      </c>
      <c r="X746">
        <v>0</v>
      </c>
      <c r="Z746">
        <v>0.201207883</v>
      </c>
      <c r="AA746">
        <v>0.79879211699999997</v>
      </c>
      <c r="AJ746">
        <v>0.1861538462</v>
      </c>
      <c r="AK746">
        <v>0.23661538460000001</v>
      </c>
      <c r="AL746">
        <v>0.25876923080000003</v>
      </c>
      <c r="AM746">
        <v>0.31846153849999997</v>
      </c>
      <c r="AX746">
        <v>0.7353846154</v>
      </c>
      <c r="AY746">
        <v>4.6769230799999999E-2</v>
      </c>
      <c r="AZ746">
        <v>3.1384615400000003E-2</v>
      </c>
      <c r="BA746">
        <v>4.8615384599999999E-2</v>
      </c>
      <c r="BB746">
        <v>0.13784615380000001</v>
      </c>
      <c r="BC746">
        <v>0</v>
      </c>
      <c r="BE746">
        <v>0</v>
      </c>
      <c r="BG746">
        <v>0</v>
      </c>
      <c r="BI746">
        <v>0</v>
      </c>
      <c r="BK746">
        <v>0</v>
      </c>
      <c r="CE746">
        <v>4.35353053E-2</v>
      </c>
      <c r="CF746">
        <v>3.101145E-3</v>
      </c>
      <c r="CG746">
        <v>1.6698473299999999E-2</v>
      </c>
      <c r="CH746">
        <v>0.92020515270000003</v>
      </c>
      <c r="CM746">
        <v>0.28925619829999999</v>
      </c>
      <c r="CN746">
        <v>0.31309599490000001</v>
      </c>
      <c r="CQ746">
        <v>6.6216216199999997E-2</v>
      </c>
      <c r="CZ746">
        <v>0.14272091540000001</v>
      </c>
      <c r="DA746">
        <v>0.17577876670000001</v>
      </c>
      <c r="DB746">
        <v>0.1630642085</v>
      </c>
      <c r="DC746">
        <v>0.51843610929999995</v>
      </c>
    </row>
    <row r="747" spans="1:107" x14ac:dyDescent="0.2">
      <c r="A747" t="s">
        <v>638</v>
      </c>
      <c r="B747" t="s">
        <v>1384</v>
      </c>
      <c r="C747" t="s">
        <v>1384</v>
      </c>
      <c r="D747" t="s">
        <v>467</v>
      </c>
      <c r="E747">
        <v>2555</v>
      </c>
      <c r="F747">
        <v>1172</v>
      </c>
      <c r="G747">
        <v>0</v>
      </c>
      <c r="H747">
        <v>0</v>
      </c>
      <c r="P747">
        <v>0</v>
      </c>
      <c r="V747">
        <v>0</v>
      </c>
      <c r="X747">
        <v>0</v>
      </c>
      <c r="Z747">
        <v>0.4445430346</v>
      </c>
      <c r="AA747">
        <v>0.5554569654</v>
      </c>
      <c r="AJ747">
        <v>2.2184300300000001E-2</v>
      </c>
      <c r="AK747">
        <v>8.1058020499999994E-2</v>
      </c>
      <c r="AL747">
        <v>0.19027303749999999</v>
      </c>
      <c r="AM747">
        <v>0.70648464160000002</v>
      </c>
      <c r="AX747">
        <v>0.62713310580000003</v>
      </c>
      <c r="AY747">
        <v>0.2005119454</v>
      </c>
      <c r="AZ747">
        <v>8.4470989799999993E-2</v>
      </c>
      <c r="BA747">
        <v>2.1331058E-2</v>
      </c>
      <c r="BB747">
        <v>6.6552900999999998E-2</v>
      </c>
      <c r="BC747">
        <v>0</v>
      </c>
      <c r="BE747">
        <v>0</v>
      </c>
      <c r="BG747">
        <v>0</v>
      </c>
      <c r="BI747">
        <v>0</v>
      </c>
      <c r="BK747">
        <v>0</v>
      </c>
      <c r="CE747">
        <v>1.40900196E-2</v>
      </c>
      <c r="CF747">
        <v>3.9138939999999999E-4</v>
      </c>
      <c r="CG747">
        <v>9.3933464000000005E-3</v>
      </c>
      <c r="CH747">
        <v>0.9444227006</v>
      </c>
      <c r="CM747">
        <v>0.21118012420000001</v>
      </c>
      <c r="CN747">
        <v>0.32564330079999998</v>
      </c>
      <c r="CQ747">
        <v>5.4403131100000002E-2</v>
      </c>
      <c r="CZ747">
        <v>0.21118012420000001</v>
      </c>
      <c r="DA747">
        <v>0.30257320319999997</v>
      </c>
      <c r="DB747">
        <v>0.21561668149999999</v>
      </c>
      <c r="DC747">
        <v>0.27062999110000002</v>
      </c>
    </row>
    <row r="748" spans="1:107" x14ac:dyDescent="0.2">
      <c r="A748" t="s">
        <v>638</v>
      </c>
      <c r="B748" t="s">
        <v>1385</v>
      </c>
      <c r="C748" t="s">
        <v>1385</v>
      </c>
      <c r="D748" t="s">
        <v>467</v>
      </c>
      <c r="E748">
        <v>6098</v>
      </c>
      <c r="F748">
        <v>2613</v>
      </c>
      <c r="G748">
        <v>0</v>
      </c>
      <c r="H748">
        <v>0</v>
      </c>
      <c r="P748">
        <v>0</v>
      </c>
      <c r="V748">
        <v>0</v>
      </c>
      <c r="X748">
        <v>0</v>
      </c>
      <c r="Z748">
        <v>0.1094627105</v>
      </c>
      <c r="AA748">
        <v>0.8905372895</v>
      </c>
      <c r="AJ748">
        <v>0.1060084194</v>
      </c>
      <c r="AK748">
        <v>0.25220053580000001</v>
      </c>
      <c r="AL748">
        <v>0.32835820900000001</v>
      </c>
      <c r="AM748">
        <v>0.31343283579999998</v>
      </c>
      <c r="AX748">
        <v>0.72942977419999999</v>
      </c>
      <c r="AY748">
        <v>7.3478760000000004E-2</v>
      </c>
      <c r="AZ748">
        <v>1.0715652500000001E-2</v>
      </c>
      <c r="BA748">
        <v>0</v>
      </c>
      <c r="BB748">
        <v>0.18637581319999999</v>
      </c>
      <c r="BC748">
        <v>0</v>
      </c>
      <c r="BE748">
        <v>0</v>
      </c>
      <c r="BG748">
        <v>0</v>
      </c>
      <c r="BK748">
        <v>0</v>
      </c>
      <c r="CE748">
        <v>5.5755986000000004E-3</v>
      </c>
      <c r="CF748">
        <v>1.7218760199999999E-2</v>
      </c>
      <c r="CG748">
        <v>2.9517875000000002E-3</v>
      </c>
      <c r="CH748">
        <v>0.96671039690000005</v>
      </c>
      <c r="CM748">
        <v>0.2518043304</v>
      </c>
      <c r="CN748">
        <v>0.31956696070000001</v>
      </c>
      <c r="CQ748">
        <v>3.2961626799999998E-2</v>
      </c>
      <c r="CZ748">
        <v>0.1696070569</v>
      </c>
      <c r="DA748">
        <v>0.24458700880000001</v>
      </c>
      <c r="DB748">
        <v>0.18925421009999999</v>
      </c>
      <c r="DC748">
        <v>0.3965517241</v>
      </c>
    </row>
    <row r="749" spans="1:107" x14ac:dyDescent="0.2">
      <c r="A749" t="s">
        <v>638</v>
      </c>
      <c r="B749" t="s">
        <v>1386</v>
      </c>
      <c r="C749" t="s">
        <v>1386</v>
      </c>
      <c r="D749" t="s">
        <v>467</v>
      </c>
      <c r="E749">
        <v>2590</v>
      </c>
      <c r="F749">
        <v>1262</v>
      </c>
      <c r="G749">
        <v>0</v>
      </c>
      <c r="H749">
        <v>0</v>
      </c>
      <c r="P749">
        <v>0</v>
      </c>
      <c r="V749">
        <v>0</v>
      </c>
      <c r="X749">
        <v>0</v>
      </c>
      <c r="Z749">
        <v>0.34983221479999999</v>
      </c>
      <c r="AA749">
        <v>0.65016778519999996</v>
      </c>
      <c r="AJ749">
        <v>0.11014263069999999</v>
      </c>
      <c r="AK749">
        <v>0.20285261490000001</v>
      </c>
      <c r="AL749">
        <v>0.2163232964</v>
      </c>
      <c r="AM749">
        <v>0.470681458</v>
      </c>
      <c r="AX749">
        <v>0.5372424723</v>
      </c>
      <c r="AY749">
        <v>0.1870047544</v>
      </c>
      <c r="AZ749">
        <v>0.116481775</v>
      </c>
      <c r="BA749">
        <v>1.5055467499999999E-2</v>
      </c>
      <c r="BB749">
        <v>0.1442155309</v>
      </c>
      <c r="BC749">
        <v>0</v>
      </c>
      <c r="BE749">
        <v>0</v>
      </c>
      <c r="BG749">
        <v>0</v>
      </c>
      <c r="BI749">
        <v>0</v>
      </c>
      <c r="BK749">
        <v>0</v>
      </c>
      <c r="CE749">
        <v>0</v>
      </c>
      <c r="CF749">
        <v>1.003861E-2</v>
      </c>
      <c r="CG749">
        <v>1.15830116E-2</v>
      </c>
      <c r="CH749">
        <v>0.96795366800000004</v>
      </c>
      <c r="CM749">
        <v>0.25838926169999998</v>
      </c>
      <c r="CN749">
        <v>0.25671140939999998</v>
      </c>
      <c r="CQ749">
        <v>0.1117988395</v>
      </c>
      <c r="CZ749">
        <v>0.24077181210000001</v>
      </c>
      <c r="DA749">
        <v>0.19798657720000001</v>
      </c>
      <c r="DB749">
        <v>0.2516778523</v>
      </c>
      <c r="DC749">
        <v>0.3095637584</v>
      </c>
    </row>
    <row r="750" spans="1:107" x14ac:dyDescent="0.2">
      <c r="A750" t="s">
        <v>638</v>
      </c>
      <c r="B750" t="s">
        <v>1387</v>
      </c>
      <c r="C750" t="s">
        <v>1387</v>
      </c>
      <c r="D750" t="s">
        <v>467</v>
      </c>
      <c r="E750">
        <v>5723</v>
      </c>
      <c r="F750">
        <v>2249</v>
      </c>
      <c r="G750">
        <v>0</v>
      </c>
      <c r="H750">
        <v>0</v>
      </c>
      <c r="P750">
        <v>0</v>
      </c>
      <c r="V750">
        <v>0</v>
      </c>
      <c r="X750">
        <v>0</v>
      </c>
      <c r="Z750">
        <v>0.12930627650000001</v>
      </c>
      <c r="AA750">
        <v>0.87069372349999996</v>
      </c>
      <c r="AJ750">
        <v>9.6042685599999997E-2</v>
      </c>
      <c r="AK750">
        <v>0.14539795459999999</v>
      </c>
      <c r="AL750">
        <v>0.34415295689999997</v>
      </c>
      <c r="AM750">
        <v>0.41440640280000002</v>
      </c>
      <c r="AX750">
        <v>0.91062694529999999</v>
      </c>
      <c r="AY750">
        <v>6.00266785E-2</v>
      </c>
      <c r="AZ750">
        <v>2.93463762E-2</v>
      </c>
      <c r="BA750">
        <v>0</v>
      </c>
      <c r="BB750">
        <v>0</v>
      </c>
      <c r="BC750">
        <v>0</v>
      </c>
      <c r="BE750">
        <v>0</v>
      </c>
      <c r="BG750">
        <v>0</v>
      </c>
      <c r="CE750">
        <v>1.747335E-4</v>
      </c>
      <c r="CF750">
        <v>5.9409401000000001E-3</v>
      </c>
      <c r="CG750">
        <v>6.2904071000000001E-3</v>
      </c>
      <c r="CH750">
        <v>0.9592870872</v>
      </c>
      <c r="CM750">
        <v>0.34025483719999999</v>
      </c>
      <c r="CN750">
        <v>0.25200566299999999</v>
      </c>
      <c r="CQ750">
        <v>6.8495544300000002E-2</v>
      </c>
      <c r="CZ750">
        <v>9.0608777700000004E-2</v>
      </c>
      <c r="DA750">
        <v>0.21613968850000001</v>
      </c>
      <c r="DB750">
        <v>0.23737612080000001</v>
      </c>
      <c r="DC750">
        <v>0.4558754129</v>
      </c>
    </row>
    <row r="751" spans="1:107" x14ac:dyDescent="0.2">
      <c r="A751" t="s">
        <v>638</v>
      </c>
      <c r="B751" t="s">
        <v>1388</v>
      </c>
      <c r="C751" t="s">
        <v>1388</v>
      </c>
      <c r="D751" t="s">
        <v>467</v>
      </c>
      <c r="E751">
        <v>5345</v>
      </c>
      <c r="F751">
        <v>2074</v>
      </c>
      <c r="G751">
        <v>0</v>
      </c>
      <c r="H751">
        <v>0</v>
      </c>
      <c r="P751">
        <v>0</v>
      </c>
      <c r="V751">
        <v>0</v>
      </c>
      <c r="X751">
        <v>0</v>
      </c>
      <c r="Z751">
        <v>6.1030515299999998E-2</v>
      </c>
      <c r="AA751">
        <v>0.93896948469999997</v>
      </c>
      <c r="AJ751">
        <v>0.1239151398</v>
      </c>
      <c r="AK751">
        <v>0.2087753134</v>
      </c>
      <c r="AL751">
        <v>0.37463837989999998</v>
      </c>
      <c r="AM751">
        <v>0.29267116679999999</v>
      </c>
      <c r="AX751">
        <v>0.89585342329999995</v>
      </c>
      <c r="AY751">
        <v>1.9286403099999998E-2</v>
      </c>
      <c r="AZ751">
        <v>0</v>
      </c>
      <c r="BA751">
        <v>0</v>
      </c>
      <c r="BB751">
        <v>8.4860173600000005E-2</v>
      </c>
      <c r="BC751">
        <v>0</v>
      </c>
      <c r="BE751">
        <v>0</v>
      </c>
      <c r="BK751">
        <v>0</v>
      </c>
      <c r="CE751">
        <v>0</v>
      </c>
      <c r="CF751">
        <v>0</v>
      </c>
      <c r="CG751">
        <v>1.01028999E-2</v>
      </c>
      <c r="CH751">
        <v>0.98989710009999998</v>
      </c>
      <c r="CM751">
        <v>0.29214607300000001</v>
      </c>
      <c r="CN751">
        <v>0.28614307150000001</v>
      </c>
      <c r="CQ751">
        <v>4.1347053299999999E-2</v>
      </c>
      <c r="CZ751">
        <v>8.8044022E-2</v>
      </c>
      <c r="DA751">
        <v>0.19559779890000001</v>
      </c>
      <c r="DB751">
        <v>0.16108054029999999</v>
      </c>
      <c r="DC751">
        <v>0.55527763880000003</v>
      </c>
    </row>
    <row r="752" spans="1:107" x14ac:dyDescent="0.2">
      <c r="A752" t="s">
        <v>638</v>
      </c>
      <c r="B752" t="s">
        <v>1389</v>
      </c>
      <c r="C752" t="s">
        <v>1389</v>
      </c>
      <c r="D752" t="s">
        <v>467</v>
      </c>
      <c r="E752">
        <v>3030</v>
      </c>
      <c r="F752">
        <v>1306</v>
      </c>
      <c r="G752">
        <v>44.373745174</v>
      </c>
      <c r="H752">
        <v>102.94980695</v>
      </c>
      <c r="I752">
        <v>45.382239382000002</v>
      </c>
      <c r="J752">
        <v>105.28957529</v>
      </c>
      <c r="P752">
        <v>3.3976833999999997E-2</v>
      </c>
      <c r="Q752">
        <v>3.47490347E-2</v>
      </c>
      <c r="R752">
        <v>7.9573420800000003E-2</v>
      </c>
      <c r="S752">
        <v>7.9573420800000003E-2</v>
      </c>
      <c r="T752">
        <v>0.92042657920000004</v>
      </c>
      <c r="U752">
        <v>0.92042657920000004</v>
      </c>
      <c r="V752">
        <v>3.3976833999999997E-2</v>
      </c>
      <c r="W752">
        <v>3.47490347E-2</v>
      </c>
      <c r="X752">
        <v>3.3976833999999997E-2</v>
      </c>
      <c r="Y752">
        <v>3.47490347E-2</v>
      </c>
      <c r="Z752">
        <v>7.9573420800000003E-2</v>
      </c>
      <c r="AA752">
        <v>0.92042657920000004</v>
      </c>
      <c r="AB752">
        <v>0.1202143951</v>
      </c>
      <c r="AC752">
        <v>0.1202143951</v>
      </c>
      <c r="AD752">
        <v>0.23813169980000001</v>
      </c>
      <c r="AE752">
        <v>0.23813169980000001</v>
      </c>
      <c r="AF752">
        <v>0.2779479326</v>
      </c>
      <c r="AG752">
        <v>0.2779479326</v>
      </c>
      <c r="AH752">
        <v>0.36370597240000002</v>
      </c>
      <c r="AI752">
        <v>0.36370597240000002</v>
      </c>
      <c r="AJ752">
        <v>0.1202143951</v>
      </c>
      <c r="AK752">
        <v>0.23813169980000001</v>
      </c>
      <c r="AL752">
        <v>0.2779479326</v>
      </c>
      <c r="AM752">
        <v>0.36370597240000002</v>
      </c>
      <c r="AN752">
        <v>0.8506891271</v>
      </c>
      <c r="AO752">
        <v>0.8506891271</v>
      </c>
      <c r="AP752">
        <v>1.8376722799999998E-2</v>
      </c>
      <c r="AQ752">
        <v>1.8376722799999998E-2</v>
      </c>
      <c r="AR752">
        <v>0</v>
      </c>
      <c r="AS752">
        <v>0</v>
      </c>
      <c r="AT752">
        <v>0</v>
      </c>
      <c r="AU752">
        <v>0</v>
      </c>
      <c r="AV752">
        <v>0.13093415010000001</v>
      </c>
      <c r="AW752">
        <v>0.13093415010000001</v>
      </c>
      <c r="AX752">
        <v>0.8506891271</v>
      </c>
      <c r="AY752">
        <v>1.8376722799999998E-2</v>
      </c>
      <c r="AZ752">
        <v>0</v>
      </c>
      <c r="BA752">
        <v>0</v>
      </c>
      <c r="BB752">
        <v>0.13093415010000001</v>
      </c>
      <c r="BC752">
        <v>3.3976833999999997E-2</v>
      </c>
      <c r="BD752">
        <v>3.47490347E-2</v>
      </c>
      <c r="BE752">
        <v>3.3976833999999997E-2</v>
      </c>
      <c r="BF752">
        <v>3.47490347E-2</v>
      </c>
      <c r="BK752">
        <v>3.3976833999999997E-2</v>
      </c>
      <c r="BL752">
        <v>3.47490347E-2</v>
      </c>
      <c r="BM752">
        <v>0.92424242420000002</v>
      </c>
      <c r="BN752">
        <v>0.92424242420000002</v>
      </c>
      <c r="BO752">
        <v>6.0606060599999997E-2</v>
      </c>
      <c r="BP752">
        <v>6.0606060599999997E-2</v>
      </c>
      <c r="BQ752">
        <v>0</v>
      </c>
      <c r="BR752">
        <v>0</v>
      </c>
      <c r="BS752">
        <v>0</v>
      </c>
      <c r="BT752">
        <v>0</v>
      </c>
      <c r="BU752">
        <v>1.51515152E-2</v>
      </c>
      <c r="BV752">
        <v>1.51515152E-2</v>
      </c>
      <c r="BW752">
        <v>5.1155115500000001E-2</v>
      </c>
      <c r="BX752">
        <v>5.1155115500000001E-2</v>
      </c>
      <c r="BY752">
        <v>0</v>
      </c>
      <c r="BZ752">
        <v>0</v>
      </c>
      <c r="CA752">
        <v>1.74917492E-2</v>
      </c>
      <c r="CB752">
        <v>1.74917492E-2</v>
      </c>
      <c r="CC752">
        <v>0.92508250830000005</v>
      </c>
      <c r="CD752">
        <v>0.92508250830000005</v>
      </c>
      <c r="CE752">
        <v>5.1155115500000001E-2</v>
      </c>
      <c r="CF752">
        <v>0</v>
      </c>
      <c r="CG752">
        <v>1.74917492E-2</v>
      </c>
      <c r="CH752">
        <v>0.92508250830000005</v>
      </c>
      <c r="CI752">
        <v>0.31337161609999997</v>
      </c>
      <c r="CJ752">
        <v>0.31337161609999997</v>
      </c>
      <c r="CK752">
        <v>0.28630024609999999</v>
      </c>
      <c r="CL752">
        <v>0.28630024609999999</v>
      </c>
      <c r="CM752">
        <v>0.31337161609999997</v>
      </c>
      <c r="CN752">
        <v>0.28630024609999999</v>
      </c>
      <c r="CO752">
        <v>5.04950495E-2</v>
      </c>
      <c r="CP752">
        <v>5.04950495E-2</v>
      </c>
      <c r="CQ752">
        <v>5.04950495E-2</v>
      </c>
      <c r="CR752">
        <v>0.14191960619999999</v>
      </c>
      <c r="CS752">
        <v>0.14191960619999999</v>
      </c>
      <c r="CT752">
        <v>0.192780968</v>
      </c>
      <c r="CU752">
        <v>0.192780968</v>
      </c>
      <c r="CV752">
        <v>0.2182116489</v>
      </c>
      <c r="CW752">
        <v>0.2182116489</v>
      </c>
      <c r="CX752">
        <v>0.44708777690000001</v>
      </c>
      <c r="CY752">
        <v>0.44708777690000001</v>
      </c>
      <c r="CZ752">
        <v>0.14191960619999999</v>
      </c>
      <c r="DA752">
        <v>0.192780968</v>
      </c>
      <c r="DB752">
        <v>0.2182116489</v>
      </c>
      <c r="DC752">
        <v>0.44708777690000001</v>
      </c>
    </row>
    <row r="753" spans="1:107" x14ac:dyDescent="0.2">
      <c r="A753" t="s">
        <v>638</v>
      </c>
      <c r="B753" t="s">
        <v>1390</v>
      </c>
      <c r="C753" t="s">
        <v>1390</v>
      </c>
      <c r="D753" t="s">
        <v>467</v>
      </c>
      <c r="E753">
        <v>3403</v>
      </c>
      <c r="F753">
        <v>1477</v>
      </c>
      <c r="G753">
        <v>106.69966555000001</v>
      </c>
      <c r="H753">
        <v>245.83545151000001</v>
      </c>
      <c r="I753">
        <v>106.69966555000001</v>
      </c>
      <c r="J753">
        <v>245.83545151000001</v>
      </c>
      <c r="P753">
        <v>7.2240802699999995E-2</v>
      </c>
      <c r="Q753">
        <v>7.2240802699999995E-2</v>
      </c>
      <c r="R753">
        <v>0.16701754390000001</v>
      </c>
      <c r="S753">
        <v>0.16701754390000001</v>
      </c>
      <c r="T753">
        <v>0.83298245609999999</v>
      </c>
      <c r="U753">
        <v>0.83298245609999999</v>
      </c>
      <c r="V753">
        <v>7.2240802699999995E-2</v>
      </c>
      <c r="W753">
        <v>7.2240802699999995E-2</v>
      </c>
      <c r="X753">
        <v>7.2240802699999995E-2</v>
      </c>
      <c r="Y753">
        <v>7.2240802699999995E-2</v>
      </c>
      <c r="Z753">
        <v>0.16701754390000001</v>
      </c>
      <c r="AA753">
        <v>0.83298245609999999</v>
      </c>
      <c r="AB753">
        <v>4.6716316899999999E-2</v>
      </c>
      <c r="AC753">
        <v>4.6716316899999999E-2</v>
      </c>
      <c r="AD753">
        <v>0.1259309411</v>
      </c>
      <c r="AE753">
        <v>0.1259309411</v>
      </c>
      <c r="AF753">
        <v>0.3046716317</v>
      </c>
      <c r="AG753">
        <v>0.3046716317</v>
      </c>
      <c r="AH753">
        <v>0.52268111039999998</v>
      </c>
      <c r="AI753">
        <v>0.52268111039999998</v>
      </c>
      <c r="AJ753">
        <v>4.6716316899999999E-2</v>
      </c>
      <c r="AK753">
        <v>0.1259309411</v>
      </c>
      <c r="AL753">
        <v>0.3046716317</v>
      </c>
      <c r="AM753">
        <v>0.52268111039999998</v>
      </c>
      <c r="AN753">
        <v>0.79553148269999996</v>
      </c>
      <c r="AO753">
        <v>0.79553148269999996</v>
      </c>
      <c r="AP753">
        <v>0.10561949900000001</v>
      </c>
      <c r="AQ753">
        <v>0.10561949900000001</v>
      </c>
      <c r="AR753">
        <v>3.1821259300000002E-2</v>
      </c>
      <c r="AS753">
        <v>3.1821259300000002E-2</v>
      </c>
      <c r="AT753">
        <v>0</v>
      </c>
      <c r="AU753">
        <v>0</v>
      </c>
      <c r="AV753">
        <v>6.7027759000000006E-2</v>
      </c>
      <c r="AW753">
        <v>6.7027759000000006E-2</v>
      </c>
      <c r="AX753">
        <v>0.79553148269999996</v>
      </c>
      <c r="AY753">
        <v>0.10561949900000001</v>
      </c>
      <c r="AZ753">
        <v>3.1821259300000002E-2</v>
      </c>
      <c r="BA753">
        <v>0</v>
      </c>
      <c r="BB753">
        <v>6.7027759000000006E-2</v>
      </c>
      <c r="BC753">
        <v>7.2240802699999995E-2</v>
      </c>
      <c r="BD753">
        <v>7.2240802699999995E-2</v>
      </c>
      <c r="BE753">
        <v>7.2240802699999995E-2</v>
      </c>
      <c r="BF753">
        <v>7.2240802699999995E-2</v>
      </c>
      <c r="BG753">
        <v>7.2240802699999995E-2</v>
      </c>
      <c r="BH753">
        <v>7.2240802699999995E-2</v>
      </c>
      <c r="BK753">
        <v>7.2240802699999995E-2</v>
      </c>
      <c r="BL753">
        <v>7.2240802699999995E-2</v>
      </c>
      <c r="BM753">
        <v>0.78875171470000005</v>
      </c>
      <c r="BN753">
        <v>0.78875171470000005</v>
      </c>
      <c r="BO753">
        <v>0.16049382719999999</v>
      </c>
      <c r="BP753">
        <v>0.16049382719999999</v>
      </c>
      <c r="BQ753">
        <v>5.0754458199999998E-2</v>
      </c>
      <c r="BR753">
        <v>5.0754458199999998E-2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2.9385840000000001E-4</v>
      </c>
      <c r="BZ753">
        <v>2.9385840000000001E-4</v>
      </c>
      <c r="CA753">
        <v>1.52806347E-2</v>
      </c>
      <c r="CB753">
        <v>1.52806347E-2</v>
      </c>
      <c r="CC753">
        <v>0.96826329710000003</v>
      </c>
      <c r="CD753">
        <v>0.96826329710000003</v>
      </c>
      <c r="CE753">
        <v>0</v>
      </c>
      <c r="CF753">
        <v>2.9385840000000001E-4</v>
      </c>
      <c r="CG753">
        <v>1.52806347E-2</v>
      </c>
      <c r="CH753">
        <v>0.96826329710000003</v>
      </c>
      <c r="CI753">
        <v>0.27789473679999999</v>
      </c>
      <c r="CJ753">
        <v>0.27789473679999999</v>
      </c>
      <c r="CK753">
        <v>0.2484210526</v>
      </c>
      <c r="CL753">
        <v>0.2484210526</v>
      </c>
      <c r="CM753">
        <v>0.27789473679999999</v>
      </c>
      <c r="CN753">
        <v>0.2484210526</v>
      </c>
      <c r="CO753">
        <v>0.1073564593</v>
      </c>
      <c r="CP753">
        <v>0.1073564593</v>
      </c>
      <c r="CQ753">
        <v>0.1073564593</v>
      </c>
      <c r="CR753">
        <v>0.17052631579999999</v>
      </c>
      <c r="CS753">
        <v>0.17052631579999999</v>
      </c>
      <c r="CT753">
        <v>0.27368421050000002</v>
      </c>
      <c r="CU753">
        <v>0.27368421050000002</v>
      </c>
      <c r="CV753">
        <v>0.1964912281</v>
      </c>
      <c r="CW753">
        <v>0.1964912281</v>
      </c>
      <c r="CX753">
        <v>0.35929824560000001</v>
      </c>
      <c r="CY753">
        <v>0.35929824560000001</v>
      </c>
      <c r="CZ753">
        <v>0.17052631579999999</v>
      </c>
      <c r="DA753">
        <v>0.27368421050000002</v>
      </c>
      <c r="DB753">
        <v>0.1964912281</v>
      </c>
      <c r="DC753">
        <v>0.35929824560000001</v>
      </c>
    </row>
    <row r="754" spans="1:107" x14ac:dyDescent="0.2">
      <c r="A754" t="s">
        <v>638</v>
      </c>
      <c r="B754" t="s">
        <v>1391</v>
      </c>
      <c r="C754" t="s">
        <v>1391</v>
      </c>
      <c r="D754" t="s">
        <v>467</v>
      </c>
      <c r="E754">
        <v>3270</v>
      </c>
      <c r="F754">
        <v>1425</v>
      </c>
      <c r="G754">
        <v>0</v>
      </c>
      <c r="H754">
        <v>0</v>
      </c>
      <c r="P754">
        <v>0</v>
      </c>
      <c r="V754">
        <v>0</v>
      </c>
      <c r="X754">
        <v>0</v>
      </c>
      <c r="Z754">
        <v>0.13180076630000001</v>
      </c>
      <c r="AA754">
        <v>0.86819923369999996</v>
      </c>
      <c r="AJ754">
        <v>0.12561403509999999</v>
      </c>
      <c r="AK754">
        <v>0.2168421053</v>
      </c>
      <c r="AL754">
        <v>0.23649122810000001</v>
      </c>
      <c r="AM754">
        <v>0.4210526316</v>
      </c>
      <c r="AX754">
        <v>0.90456140350000003</v>
      </c>
      <c r="AY754">
        <v>6.9473684199999997E-2</v>
      </c>
      <c r="AZ754">
        <v>0</v>
      </c>
      <c r="BA754">
        <v>0</v>
      </c>
      <c r="BB754">
        <v>2.59649123E-2</v>
      </c>
      <c r="BC754">
        <v>0</v>
      </c>
      <c r="BE754">
        <v>0</v>
      </c>
      <c r="BK754">
        <v>0</v>
      </c>
      <c r="CE754">
        <v>3.9755351999999997E-3</v>
      </c>
      <c r="CF754">
        <v>6.1162079999999995E-4</v>
      </c>
      <c r="CG754">
        <v>0</v>
      </c>
      <c r="CH754">
        <v>0.98623853210000001</v>
      </c>
      <c r="CM754">
        <v>0.32720306510000002</v>
      </c>
      <c r="CN754">
        <v>0.27279693490000001</v>
      </c>
      <c r="CQ754">
        <v>6.9113149799999996E-2</v>
      </c>
      <c r="CZ754">
        <v>0.12413793100000001</v>
      </c>
      <c r="DA754">
        <v>0.23754789270000001</v>
      </c>
      <c r="DB754">
        <v>0.18927203070000001</v>
      </c>
      <c r="DC754">
        <v>0.4490421456</v>
      </c>
    </row>
    <row r="755" spans="1:107" x14ac:dyDescent="0.2">
      <c r="A755" t="s">
        <v>638</v>
      </c>
      <c r="B755" t="s">
        <v>1392</v>
      </c>
      <c r="C755" t="s">
        <v>1392</v>
      </c>
      <c r="D755" t="s">
        <v>467</v>
      </c>
      <c r="E755">
        <v>2794</v>
      </c>
      <c r="F755">
        <v>1091</v>
      </c>
      <c r="G755">
        <v>21.229272420000001</v>
      </c>
      <c r="H755">
        <v>54.367174280999997</v>
      </c>
      <c r="I755">
        <v>21.229272420000001</v>
      </c>
      <c r="J755">
        <v>54.367174280999997</v>
      </c>
      <c r="P755">
        <v>1.9458544800000002E-2</v>
      </c>
      <c r="Q755">
        <v>1.9458544800000002E-2</v>
      </c>
      <c r="R755">
        <v>0.1234207969</v>
      </c>
      <c r="S755">
        <v>0.1234207969</v>
      </c>
      <c r="T755">
        <v>0.87657920310000004</v>
      </c>
      <c r="U755">
        <v>0.87657920310000004</v>
      </c>
      <c r="V755">
        <v>1.9458544800000002E-2</v>
      </c>
      <c r="W755">
        <v>1.9458544800000002E-2</v>
      </c>
      <c r="X755">
        <v>1.9458544800000002E-2</v>
      </c>
      <c r="Y755">
        <v>1.9458544800000002E-2</v>
      </c>
      <c r="Z755">
        <v>0.1234207969</v>
      </c>
      <c r="AA755">
        <v>0.87657920310000004</v>
      </c>
      <c r="AB755">
        <v>0.12190650779999999</v>
      </c>
      <c r="AC755">
        <v>0.12190650779999999</v>
      </c>
      <c r="AD755">
        <v>0.20348304310000001</v>
      </c>
      <c r="AE755">
        <v>0.20348304310000001</v>
      </c>
      <c r="AF755">
        <v>0.27956003670000001</v>
      </c>
      <c r="AG755">
        <v>0.27956003670000001</v>
      </c>
      <c r="AH755">
        <v>0.3950504125</v>
      </c>
      <c r="AI755">
        <v>0.3950504125</v>
      </c>
      <c r="AJ755">
        <v>0.12190650779999999</v>
      </c>
      <c r="AK755">
        <v>0.20348304310000001</v>
      </c>
      <c r="AL755">
        <v>0.27956003670000001</v>
      </c>
      <c r="AM755">
        <v>0.3950504125</v>
      </c>
      <c r="AN755">
        <v>0.93858845099999999</v>
      </c>
      <c r="AO755">
        <v>0.93858845099999999</v>
      </c>
      <c r="AP755">
        <v>4.4912923899999999E-2</v>
      </c>
      <c r="AQ755">
        <v>4.4912923899999999E-2</v>
      </c>
      <c r="AR755">
        <v>0</v>
      </c>
      <c r="AS755">
        <v>0</v>
      </c>
      <c r="AT755">
        <v>0</v>
      </c>
      <c r="AU755">
        <v>0</v>
      </c>
      <c r="AV755">
        <v>1.6498625100000001E-2</v>
      </c>
      <c r="AW755">
        <v>1.6498625100000001E-2</v>
      </c>
      <c r="AX755">
        <v>0.93858845099999999</v>
      </c>
      <c r="AY755">
        <v>4.4912923899999999E-2</v>
      </c>
      <c r="AZ755">
        <v>0</v>
      </c>
      <c r="BA755">
        <v>0</v>
      </c>
      <c r="BB755">
        <v>1.6498625100000001E-2</v>
      </c>
      <c r="BC755">
        <v>1.9458544800000002E-2</v>
      </c>
      <c r="BD755">
        <v>1.9458544800000002E-2</v>
      </c>
      <c r="BE755">
        <v>1.9458544800000002E-2</v>
      </c>
      <c r="BF755">
        <v>1.9458544800000002E-2</v>
      </c>
      <c r="BK755">
        <v>1.9458544800000002E-2</v>
      </c>
      <c r="BL755">
        <v>1.9458544800000002E-2</v>
      </c>
      <c r="BM755">
        <v>0.97555012220000004</v>
      </c>
      <c r="BN755">
        <v>0.97555012220000004</v>
      </c>
      <c r="BO755">
        <v>2.4449877799999999E-2</v>
      </c>
      <c r="BP755">
        <v>2.4449877799999999E-2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1.25268432E-2</v>
      </c>
      <c r="CB755">
        <v>1.25268432E-2</v>
      </c>
      <c r="CC755">
        <v>0.98389405870000002</v>
      </c>
      <c r="CD755">
        <v>0.98389405870000002</v>
      </c>
      <c r="CE755">
        <v>0</v>
      </c>
      <c r="CF755">
        <v>0</v>
      </c>
      <c r="CG755">
        <v>1.25268432E-2</v>
      </c>
      <c r="CH755">
        <v>0.98389405870000002</v>
      </c>
      <c r="CI755">
        <v>0.32069970850000001</v>
      </c>
      <c r="CJ755">
        <v>0.32069970850000001</v>
      </c>
      <c r="CK755">
        <v>0.3255587949</v>
      </c>
      <c r="CL755">
        <v>0.3255587949</v>
      </c>
      <c r="CM755">
        <v>0.32069970850000001</v>
      </c>
      <c r="CN755">
        <v>0.3255587949</v>
      </c>
      <c r="CO755">
        <v>5.8357348699999999E-2</v>
      </c>
      <c r="CP755">
        <v>5.8357348699999999E-2</v>
      </c>
      <c r="CQ755">
        <v>5.8357348699999999E-2</v>
      </c>
      <c r="CR755">
        <v>0.16326530610000001</v>
      </c>
      <c r="CS755">
        <v>0.16326530610000001</v>
      </c>
      <c r="CT755">
        <v>0.2264334305</v>
      </c>
      <c r="CU755">
        <v>0.2264334305</v>
      </c>
      <c r="CV755">
        <v>0.21671525750000001</v>
      </c>
      <c r="CW755">
        <v>0.21671525750000001</v>
      </c>
      <c r="CX755">
        <v>0.39358600580000003</v>
      </c>
      <c r="CY755">
        <v>0.39358600580000003</v>
      </c>
      <c r="CZ755">
        <v>0.16326530610000001</v>
      </c>
      <c r="DA755">
        <v>0.2264334305</v>
      </c>
      <c r="DB755">
        <v>0.21671525750000001</v>
      </c>
      <c r="DC755">
        <v>0.39358600580000003</v>
      </c>
    </row>
    <row r="756" spans="1:107" x14ac:dyDescent="0.2">
      <c r="A756" t="s">
        <v>638</v>
      </c>
      <c r="B756" t="s">
        <v>1393</v>
      </c>
      <c r="C756" t="s">
        <v>1393</v>
      </c>
      <c r="D756" t="s">
        <v>467</v>
      </c>
      <c r="E756">
        <v>3066</v>
      </c>
      <c r="F756">
        <v>1246</v>
      </c>
      <c r="G756">
        <v>0</v>
      </c>
      <c r="H756">
        <v>0</v>
      </c>
      <c r="P756">
        <v>0</v>
      </c>
      <c r="V756">
        <v>0</v>
      </c>
      <c r="X756">
        <v>0</v>
      </c>
      <c r="Z756">
        <v>8.6419753099999996E-2</v>
      </c>
      <c r="AA756">
        <v>0.91358024689999995</v>
      </c>
      <c r="AJ756">
        <v>6.9020866799999997E-2</v>
      </c>
      <c r="AK756">
        <v>0.22792937399999999</v>
      </c>
      <c r="AL756">
        <v>0.25762439809999998</v>
      </c>
      <c r="AM756">
        <v>0.44542536119999998</v>
      </c>
      <c r="AX756">
        <v>0.96227929369999998</v>
      </c>
      <c r="AY756">
        <v>3.0497592300000001E-2</v>
      </c>
      <c r="AZ756">
        <v>0</v>
      </c>
      <c r="BA756">
        <v>0</v>
      </c>
      <c r="BB756">
        <v>7.2231140000000001E-3</v>
      </c>
      <c r="BC756">
        <v>0</v>
      </c>
      <c r="BE756">
        <v>0</v>
      </c>
      <c r="BK756">
        <v>0</v>
      </c>
      <c r="CE756">
        <v>0</v>
      </c>
      <c r="CF756">
        <v>0</v>
      </c>
      <c r="CG756">
        <v>1.7938682300000001E-2</v>
      </c>
      <c r="CH756">
        <v>0.97945205479999997</v>
      </c>
      <c r="CM756">
        <v>0.23703703700000001</v>
      </c>
      <c r="CN756">
        <v>0.34567901229999998</v>
      </c>
      <c r="CQ756">
        <v>4.5573770499999999E-2</v>
      </c>
      <c r="CZ756">
        <v>0.1432098765</v>
      </c>
      <c r="DA756">
        <v>0.20576131689999999</v>
      </c>
      <c r="DB756">
        <v>0.16049382719999999</v>
      </c>
      <c r="DC756">
        <v>0.49053497940000002</v>
      </c>
    </row>
    <row r="757" spans="1:107" x14ac:dyDescent="0.2">
      <c r="A757" t="s">
        <v>638</v>
      </c>
      <c r="B757" t="s">
        <v>1394</v>
      </c>
      <c r="C757" t="s">
        <v>1394</v>
      </c>
      <c r="D757" t="s">
        <v>467</v>
      </c>
      <c r="E757">
        <v>4963</v>
      </c>
      <c r="F757">
        <v>2190</v>
      </c>
      <c r="G757">
        <v>0</v>
      </c>
      <c r="H757">
        <v>0</v>
      </c>
      <c r="P757">
        <v>0</v>
      </c>
      <c r="V757">
        <v>0</v>
      </c>
      <c r="X757">
        <v>0</v>
      </c>
      <c r="Z757">
        <v>0.23099558610000001</v>
      </c>
      <c r="AA757">
        <v>0.76900441389999996</v>
      </c>
      <c r="AJ757">
        <v>9.3150684900000003E-2</v>
      </c>
      <c r="AK757">
        <v>0.25296803649999999</v>
      </c>
      <c r="AL757">
        <v>0.302283105</v>
      </c>
      <c r="AM757">
        <v>0.3515981735</v>
      </c>
      <c r="AX757">
        <v>0.75890410959999999</v>
      </c>
      <c r="AY757">
        <v>0.15159817349999999</v>
      </c>
      <c r="AZ757">
        <v>5.1598173499999997E-2</v>
      </c>
      <c r="BA757">
        <v>7.3059361000000003E-3</v>
      </c>
      <c r="BB757">
        <v>3.0593607299999999E-2</v>
      </c>
      <c r="BC757">
        <v>0</v>
      </c>
      <c r="BE757">
        <v>0</v>
      </c>
      <c r="BG757">
        <v>0</v>
      </c>
      <c r="BI757">
        <v>0</v>
      </c>
      <c r="BK757">
        <v>0</v>
      </c>
      <c r="CE757">
        <v>0</v>
      </c>
      <c r="CF757">
        <v>1.2089462000000001E-3</v>
      </c>
      <c r="CG757">
        <v>4.0298206999999997E-3</v>
      </c>
      <c r="CH757">
        <v>0.99476123309999998</v>
      </c>
      <c r="CM757">
        <v>0.30358018640000001</v>
      </c>
      <c r="CN757">
        <v>0.33398724870000002</v>
      </c>
      <c r="CQ757">
        <v>2.9441624400000001E-2</v>
      </c>
      <c r="CZ757">
        <v>0.13830308969999999</v>
      </c>
      <c r="DA757">
        <v>0.24914173610000001</v>
      </c>
      <c r="DB757">
        <v>0.2290338401</v>
      </c>
      <c r="DC757">
        <v>0.38352133399999999</v>
      </c>
    </row>
    <row r="758" spans="1:107" x14ac:dyDescent="0.2">
      <c r="A758" t="s">
        <v>638</v>
      </c>
      <c r="B758" t="s">
        <v>1395</v>
      </c>
      <c r="C758" t="s">
        <v>1395</v>
      </c>
      <c r="D758" t="s">
        <v>467</v>
      </c>
      <c r="E758">
        <v>4851</v>
      </c>
      <c r="F758">
        <v>1993</v>
      </c>
      <c r="G758">
        <v>0</v>
      </c>
      <c r="H758">
        <v>0</v>
      </c>
      <c r="P758">
        <v>0</v>
      </c>
      <c r="V758">
        <v>0</v>
      </c>
      <c r="X758">
        <v>0</v>
      </c>
      <c r="Z758">
        <v>0.1186531267</v>
      </c>
      <c r="AA758">
        <v>0.88134687330000006</v>
      </c>
      <c r="AJ758">
        <v>3.6628198700000003E-2</v>
      </c>
      <c r="AK758">
        <v>0.2182639237</v>
      </c>
      <c r="AL758">
        <v>0.16006021070000001</v>
      </c>
      <c r="AM758">
        <v>0.58504766679999998</v>
      </c>
      <c r="AX758">
        <v>0.92222779730000004</v>
      </c>
      <c r="AY758">
        <v>4.7165077800000003E-2</v>
      </c>
      <c r="AZ758">
        <v>2.6593075800000001E-2</v>
      </c>
      <c r="BA758">
        <v>0</v>
      </c>
      <c r="BB758">
        <v>4.0140491999999996E-3</v>
      </c>
      <c r="BC758">
        <v>0</v>
      </c>
      <c r="BE758">
        <v>0</v>
      </c>
      <c r="BG758">
        <v>0</v>
      </c>
      <c r="BK758">
        <v>0</v>
      </c>
      <c r="CE758">
        <v>0</v>
      </c>
      <c r="CF758">
        <v>8.2457229999999997E-4</v>
      </c>
      <c r="CG758">
        <v>1.1337868500000001E-2</v>
      </c>
      <c r="CH758">
        <v>0.98763141619999995</v>
      </c>
      <c r="CM758">
        <v>0.25601282739999998</v>
      </c>
      <c r="CN758">
        <v>0.27739176910000002</v>
      </c>
      <c r="CQ758">
        <v>4.3940025000000001E-2</v>
      </c>
      <c r="CZ758">
        <v>0.13575628009999999</v>
      </c>
      <c r="DA758">
        <v>0.21753073219999999</v>
      </c>
      <c r="DB758">
        <v>0.23516835920000001</v>
      </c>
      <c r="DC758">
        <v>0.41154462850000001</v>
      </c>
    </row>
    <row r="759" spans="1:107" x14ac:dyDescent="0.2">
      <c r="A759" t="s">
        <v>638</v>
      </c>
      <c r="B759" t="s">
        <v>1396</v>
      </c>
      <c r="C759" t="s">
        <v>1396</v>
      </c>
      <c r="D759" t="s">
        <v>467</v>
      </c>
      <c r="E759">
        <v>2840</v>
      </c>
      <c r="F759">
        <v>1213</v>
      </c>
      <c r="G759">
        <v>0</v>
      </c>
      <c r="H759">
        <v>0</v>
      </c>
      <c r="P759">
        <v>0</v>
      </c>
      <c r="V759">
        <v>0</v>
      </c>
      <c r="X759">
        <v>0</v>
      </c>
      <c r="Z759">
        <v>0.13425129089999999</v>
      </c>
      <c r="AA759">
        <v>0.86574870910000001</v>
      </c>
      <c r="AJ759">
        <v>5.93569662E-2</v>
      </c>
      <c r="AK759">
        <v>0.13602638089999999</v>
      </c>
      <c r="AL759">
        <v>0.30173124480000002</v>
      </c>
      <c r="AM759">
        <v>0.50288540810000004</v>
      </c>
      <c r="AX759">
        <v>0.89365210220000002</v>
      </c>
      <c r="AY759">
        <v>2.6380873900000001E-2</v>
      </c>
      <c r="AZ759">
        <v>0</v>
      </c>
      <c r="BA759">
        <v>7.4196207700000003E-2</v>
      </c>
      <c r="BB759">
        <v>5.7708161999999999E-3</v>
      </c>
      <c r="BC759">
        <v>0</v>
      </c>
      <c r="BE759">
        <v>0</v>
      </c>
      <c r="BI759">
        <v>0</v>
      </c>
      <c r="BK759">
        <v>0</v>
      </c>
      <c r="CE759">
        <v>0</v>
      </c>
      <c r="CF759">
        <v>0</v>
      </c>
      <c r="CG759">
        <v>9.8591549000000001E-3</v>
      </c>
      <c r="CH759">
        <v>0.9901408451</v>
      </c>
      <c r="CM759">
        <v>0.24096385540000001</v>
      </c>
      <c r="CN759">
        <v>0.35886402750000002</v>
      </c>
      <c r="CQ759">
        <v>3.9194915300000001E-2</v>
      </c>
      <c r="CZ759">
        <v>0.10154905340000001</v>
      </c>
      <c r="DA759">
        <v>0.343373494</v>
      </c>
      <c r="DB759">
        <v>0.18846815829999999</v>
      </c>
      <c r="DC759">
        <v>0.3666092943</v>
      </c>
    </row>
    <row r="760" spans="1:107" x14ac:dyDescent="0.2">
      <c r="A760" t="s">
        <v>638</v>
      </c>
      <c r="B760" t="s">
        <v>1397</v>
      </c>
      <c r="C760" t="s">
        <v>1397</v>
      </c>
      <c r="D760" t="s">
        <v>467</v>
      </c>
      <c r="E760">
        <v>2545</v>
      </c>
      <c r="F760">
        <v>1116</v>
      </c>
      <c r="G760">
        <v>114.20466786</v>
      </c>
      <c r="H760">
        <v>260.43985636999997</v>
      </c>
      <c r="I760">
        <v>114.20466786</v>
      </c>
      <c r="J760">
        <v>260.43985636999997</v>
      </c>
      <c r="P760">
        <v>0.1023339318</v>
      </c>
      <c r="Q760">
        <v>0.1023339318</v>
      </c>
      <c r="R760">
        <v>0.20131702730000001</v>
      </c>
      <c r="S760">
        <v>0.20131702730000001</v>
      </c>
      <c r="T760">
        <v>0.79868297269999999</v>
      </c>
      <c r="U760">
        <v>0.79868297269999999</v>
      </c>
      <c r="V760">
        <v>0.1023339318</v>
      </c>
      <c r="W760">
        <v>0.1023339318</v>
      </c>
      <c r="X760">
        <v>0.1023339318</v>
      </c>
      <c r="Y760">
        <v>0.1023339318</v>
      </c>
      <c r="Z760">
        <v>0.20131702730000001</v>
      </c>
      <c r="AA760">
        <v>0.79868297269999999</v>
      </c>
      <c r="AB760">
        <v>8.0645161300000004E-2</v>
      </c>
      <c r="AC760">
        <v>8.0645161300000004E-2</v>
      </c>
      <c r="AD760">
        <v>7.4372759900000002E-2</v>
      </c>
      <c r="AE760">
        <v>7.4372759900000002E-2</v>
      </c>
      <c r="AF760">
        <v>0.48655913979999998</v>
      </c>
      <c r="AG760">
        <v>0.48655913979999998</v>
      </c>
      <c r="AH760">
        <v>0.3584229391</v>
      </c>
      <c r="AI760">
        <v>0.3584229391</v>
      </c>
      <c r="AJ760">
        <v>8.0645161300000004E-2</v>
      </c>
      <c r="AK760">
        <v>7.4372759900000002E-2</v>
      </c>
      <c r="AL760">
        <v>0.48655913979999998</v>
      </c>
      <c r="AM760">
        <v>0.3584229391</v>
      </c>
      <c r="AN760">
        <v>0.86111111110000005</v>
      </c>
      <c r="AO760">
        <v>0.86111111110000005</v>
      </c>
      <c r="AP760">
        <v>2.68817204E-2</v>
      </c>
      <c r="AQ760">
        <v>2.68817204E-2</v>
      </c>
      <c r="AR760">
        <v>7.2580645200000002E-2</v>
      </c>
      <c r="AS760">
        <v>7.2580645200000002E-2</v>
      </c>
      <c r="AT760">
        <v>3.9426523300000002E-2</v>
      </c>
      <c r="AU760">
        <v>3.9426523300000002E-2</v>
      </c>
      <c r="AV760">
        <v>0</v>
      </c>
      <c r="AW760">
        <v>0</v>
      </c>
      <c r="AX760">
        <v>0.86111111110000005</v>
      </c>
      <c r="AY760">
        <v>2.68817204E-2</v>
      </c>
      <c r="AZ760">
        <v>7.2580645200000002E-2</v>
      </c>
      <c r="BA760">
        <v>3.9426523300000002E-2</v>
      </c>
      <c r="BB760">
        <v>0</v>
      </c>
      <c r="BC760">
        <v>0.1023339318</v>
      </c>
      <c r="BD760">
        <v>0.1023339318</v>
      </c>
      <c r="BE760">
        <v>0.1023339318</v>
      </c>
      <c r="BF760">
        <v>0.1023339318</v>
      </c>
      <c r="BG760">
        <v>0.1023339318</v>
      </c>
      <c r="BH760">
        <v>0.1023339318</v>
      </c>
      <c r="BI760">
        <v>0.1023339318</v>
      </c>
      <c r="BJ760">
        <v>0.1023339318</v>
      </c>
      <c r="BM760">
        <v>0.93617021280000001</v>
      </c>
      <c r="BN760">
        <v>0.93617021280000001</v>
      </c>
      <c r="BO760">
        <v>0</v>
      </c>
      <c r="BP760">
        <v>0</v>
      </c>
      <c r="BQ760">
        <v>6.3829787200000002E-2</v>
      </c>
      <c r="BR760">
        <v>6.3829787200000002E-2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8.2514735000000002E-3</v>
      </c>
      <c r="BZ760">
        <v>8.2514735000000002E-3</v>
      </c>
      <c r="CA760">
        <v>0</v>
      </c>
      <c r="CB760">
        <v>0</v>
      </c>
      <c r="CC760">
        <v>0.98703339879999996</v>
      </c>
      <c r="CD760">
        <v>0.98703339879999996</v>
      </c>
      <c r="CE760">
        <v>0</v>
      </c>
      <c r="CF760">
        <v>8.2514735000000002E-3</v>
      </c>
      <c r="CG760">
        <v>0</v>
      </c>
      <c r="CH760">
        <v>0.98703339879999996</v>
      </c>
      <c r="CI760">
        <v>0.25305738480000001</v>
      </c>
      <c r="CJ760">
        <v>0.25305738480000001</v>
      </c>
      <c r="CK760">
        <v>0.23424270929999999</v>
      </c>
      <c r="CL760">
        <v>0.23424270929999999</v>
      </c>
      <c r="CM760">
        <v>0.25305738480000001</v>
      </c>
      <c r="CN760">
        <v>0.23424270929999999</v>
      </c>
      <c r="CO760">
        <v>9.5874263299999998E-2</v>
      </c>
      <c r="CP760">
        <v>9.5874263299999998E-2</v>
      </c>
      <c r="CQ760">
        <v>9.5874263299999998E-2</v>
      </c>
      <c r="CR760">
        <v>0.14769520229999999</v>
      </c>
      <c r="CS760">
        <v>0.14769520229999999</v>
      </c>
      <c r="CT760">
        <v>0.28316086550000003</v>
      </c>
      <c r="CU760">
        <v>0.28316086550000003</v>
      </c>
      <c r="CV760">
        <v>0.21919096900000001</v>
      </c>
      <c r="CW760">
        <v>0.21919096900000001</v>
      </c>
      <c r="CX760">
        <v>0.34995296329999998</v>
      </c>
      <c r="CY760">
        <v>0.34995296329999998</v>
      </c>
      <c r="CZ760">
        <v>0.14769520229999999</v>
      </c>
      <c r="DA760">
        <v>0.28316086550000003</v>
      </c>
      <c r="DB760">
        <v>0.21919096900000001</v>
      </c>
      <c r="DC760">
        <v>0.34995296329999998</v>
      </c>
    </row>
    <row r="761" spans="1:107" x14ac:dyDescent="0.2">
      <c r="A761" t="s">
        <v>638</v>
      </c>
      <c r="B761" t="s">
        <v>1398</v>
      </c>
      <c r="C761" t="s">
        <v>1398</v>
      </c>
      <c r="D761" t="s">
        <v>467</v>
      </c>
      <c r="E761">
        <v>5152</v>
      </c>
      <c r="F761">
        <v>2347</v>
      </c>
      <c r="G761">
        <v>130.56297284999999</v>
      </c>
      <c r="H761">
        <v>286.60436136999999</v>
      </c>
      <c r="I761">
        <v>130.56297284999999</v>
      </c>
      <c r="J761">
        <v>286.60436136999999</v>
      </c>
      <c r="P761">
        <v>5.5629728500000003E-2</v>
      </c>
      <c r="Q761">
        <v>5.5629728500000003E-2</v>
      </c>
      <c r="R761">
        <v>9.48693127E-2</v>
      </c>
      <c r="S761">
        <v>9.48693127E-2</v>
      </c>
      <c r="T761">
        <v>0.90513068730000001</v>
      </c>
      <c r="U761">
        <v>0.90513068730000001</v>
      </c>
      <c r="V761">
        <v>5.5629728500000003E-2</v>
      </c>
      <c r="W761">
        <v>5.5629728500000003E-2</v>
      </c>
      <c r="X761">
        <v>5.5629728500000003E-2</v>
      </c>
      <c r="Y761">
        <v>5.5629728500000003E-2</v>
      </c>
      <c r="Z761">
        <v>9.48693127E-2</v>
      </c>
      <c r="AA761">
        <v>0.90513068730000001</v>
      </c>
      <c r="AB761">
        <v>6.34853004E-2</v>
      </c>
      <c r="AC761">
        <v>6.34853004E-2</v>
      </c>
      <c r="AD761">
        <v>0.2160204516</v>
      </c>
      <c r="AE761">
        <v>0.2160204516</v>
      </c>
      <c r="AF761">
        <v>0.33659991480000001</v>
      </c>
      <c r="AG761">
        <v>0.33659991480000001</v>
      </c>
      <c r="AH761">
        <v>0.38389433319999999</v>
      </c>
      <c r="AI761">
        <v>0.38389433319999999</v>
      </c>
      <c r="AJ761">
        <v>6.34853004E-2</v>
      </c>
      <c r="AK761">
        <v>0.2160204516</v>
      </c>
      <c r="AL761">
        <v>0.33659991480000001</v>
      </c>
      <c r="AM761">
        <v>0.38389433319999999</v>
      </c>
      <c r="AN761">
        <v>0.84661269709999998</v>
      </c>
      <c r="AO761">
        <v>0.84661269709999998</v>
      </c>
      <c r="AP761">
        <v>8.5215168000000001E-3</v>
      </c>
      <c r="AQ761">
        <v>8.5215168000000001E-3</v>
      </c>
      <c r="AR761">
        <v>0</v>
      </c>
      <c r="AS761">
        <v>0</v>
      </c>
      <c r="AT761">
        <v>4.0903280799999997E-2</v>
      </c>
      <c r="AU761">
        <v>4.0903280799999997E-2</v>
      </c>
      <c r="AV761">
        <v>0.10396250529999999</v>
      </c>
      <c r="AW761">
        <v>0.10396250529999999</v>
      </c>
      <c r="AX761">
        <v>0.84661269709999998</v>
      </c>
      <c r="AY761">
        <v>8.5215168000000001E-3</v>
      </c>
      <c r="AZ761">
        <v>0</v>
      </c>
      <c r="BA761">
        <v>4.0903280799999997E-2</v>
      </c>
      <c r="BB761">
        <v>0.10396250529999999</v>
      </c>
      <c r="BC761">
        <v>5.5629728500000003E-2</v>
      </c>
      <c r="BD761">
        <v>5.5629728500000003E-2</v>
      </c>
      <c r="BE761">
        <v>5.5629728500000003E-2</v>
      </c>
      <c r="BF761">
        <v>5.5629728500000003E-2</v>
      </c>
      <c r="BI761">
        <v>5.5629728500000003E-2</v>
      </c>
      <c r="BJ761">
        <v>5.5629728500000003E-2</v>
      </c>
      <c r="BK761">
        <v>5.5629728500000003E-2</v>
      </c>
      <c r="BL761">
        <v>5.5629728500000003E-2</v>
      </c>
      <c r="BM761">
        <v>0.97455470740000005</v>
      </c>
      <c r="BN761">
        <v>0.97455470740000005</v>
      </c>
      <c r="BO761">
        <v>2.5445292599999999E-2</v>
      </c>
      <c r="BP761">
        <v>2.5445292599999999E-2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2.9697205000000001E-2</v>
      </c>
      <c r="CB761">
        <v>2.9697205000000001E-2</v>
      </c>
      <c r="CC761">
        <v>0.95729813659999996</v>
      </c>
      <c r="CD761">
        <v>0.95729813659999996</v>
      </c>
      <c r="CE761">
        <v>0</v>
      </c>
      <c r="CF761">
        <v>0</v>
      </c>
      <c r="CG761">
        <v>2.9697205000000001E-2</v>
      </c>
      <c r="CH761">
        <v>0.95729813659999996</v>
      </c>
      <c r="CI761">
        <v>0.29961277829999999</v>
      </c>
      <c r="CJ761">
        <v>0.29961277829999999</v>
      </c>
      <c r="CK761">
        <v>0.34704743469999999</v>
      </c>
      <c r="CL761">
        <v>0.34704743469999999</v>
      </c>
      <c r="CM761">
        <v>0.29961277829999999</v>
      </c>
      <c r="CN761">
        <v>0.34704743469999999</v>
      </c>
      <c r="CO761">
        <v>0.136257764</v>
      </c>
      <c r="CP761">
        <v>0.136257764</v>
      </c>
      <c r="CQ761">
        <v>0.136257764</v>
      </c>
      <c r="CR761">
        <v>0.28509196520000002</v>
      </c>
      <c r="CS761">
        <v>0.28509196520000002</v>
      </c>
      <c r="CT761">
        <v>0.1703775411</v>
      </c>
      <c r="CU761">
        <v>0.1703775411</v>
      </c>
      <c r="CV761">
        <v>0.16553727009999999</v>
      </c>
      <c r="CW761">
        <v>0.16553727009999999</v>
      </c>
      <c r="CX761">
        <v>0.37899322359999998</v>
      </c>
      <c r="CY761">
        <v>0.37899322359999998</v>
      </c>
      <c r="CZ761">
        <v>0.28509196520000002</v>
      </c>
      <c r="DA761">
        <v>0.1703775411</v>
      </c>
      <c r="DB761">
        <v>0.16553727009999999</v>
      </c>
      <c r="DC761">
        <v>0.37899322359999998</v>
      </c>
    </row>
    <row r="762" spans="1:107" x14ac:dyDescent="0.2">
      <c r="A762" t="s">
        <v>638</v>
      </c>
      <c r="B762" t="s">
        <v>1399</v>
      </c>
      <c r="C762" t="s">
        <v>1399</v>
      </c>
      <c r="D762" t="s">
        <v>467</v>
      </c>
      <c r="E762">
        <v>1858</v>
      </c>
      <c r="F762">
        <v>921</v>
      </c>
      <c r="G762">
        <v>50.660066006999998</v>
      </c>
      <c r="H762">
        <v>102.20022002</v>
      </c>
      <c r="I762">
        <v>50.660066006999998</v>
      </c>
      <c r="J762">
        <v>102.20022002</v>
      </c>
      <c r="P762">
        <v>5.50055006E-2</v>
      </c>
      <c r="Q762">
        <v>5.50055006E-2</v>
      </c>
      <c r="R762">
        <v>0.29736511920000003</v>
      </c>
      <c r="S762">
        <v>0.29736511920000003</v>
      </c>
      <c r="T762">
        <v>0.70263488080000003</v>
      </c>
      <c r="U762">
        <v>0.70263488080000003</v>
      </c>
      <c r="V762">
        <v>5.50055006E-2</v>
      </c>
      <c r="W762">
        <v>5.50055006E-2</v>
      </c>
      <c r="X762">
        <v>5.50055006E-2</v>
      </c>
      <c r="Y762">
        <v>5.50055006E-2</v>
      </c>
      <c r="Z762">
        <v>0.29736511920000003</v>
      </c>
      <c r="AA762">
        <v>0.70263488080000003</v>
      </c>
      <c r="AB762">
        <v>8.3604777399999997E-2</v>
      </c>
      <c r="AC762">
        <v>8.3604777399999997E-2</v>
      </c>
      <c r="AD762">
        <v>4.8859934899999999E-2</v>
      </c>
      <c r="AE762">
        <v>4.8859934899999999E-2</v>
      </c>
      <c r="AF762">
        <v>0.15743756789999999</v>
      </c>
      <c r="AG762">
        <v>0.15743756789999999</v>
      </c>
      <c r="AH762">
        <v>0.71009771990000004</v>
      </c>
      <c r="AI762">
        <v>0.71009771990000004</v>
      </c>
      <c r="AJ762">
        <v>8.3604777399999997E-2</v>
      </c>
      <c r="AK762">
        <v>4.8859934899999999E-2</v>
      </c>
      <c r="AL762">
        <v>0.15743756789999999</v>
      </c>
      <c r="AM762">
        <v>0.71009771990000004</v>
      </c>
      <c r="AN762">
        <v>0.70466883820000004</v>
      </c>
      <c r="AO762">
        <v>0.70466883820000004</v>
      </c>
      <c r="AP762">
        <v>0.24104234529999999</v>
      </c>
      <c r="AQ762">
        <v>0.24104234529999999</v>
      </c>
      <c r="AR762">
        <v>4.8859934899999999E-2</v>
      </c>
      <c r="AS762">
        <v>4.8859934899999999E-2</v>
      </c>
      <c r="AT762">
        <v>5.4288816999999998E-3</v>
      </c>
      <c r="AU762">
        <v>5.4288816999999998E-3</v>
      </c>
      <c r="AV762">
        <v>0</v>
      </c>
      <c r="AW762">
        <v>0</v>
      </c>
      <c r="AX762">
        <v>0.70466883820000004</v>
      </c>
      <c r="AY762">
        <v>0.24104234529999999</v>
      </c>
      <c r="AZ762">
        <v>4.8859934899999999E-2</v>
      </c>
      <c r="BA762">
        <v>5.4288816999999998E-3</v>
      </c>
      <c r="BB762">
        <v>0</v>
      </c>
      <c r="BC762">
        <v>5.50055006E-2</v>
      </c>
      <c r="BD762">
        <v>5.50055006E-2</v>
      </c>
      <c r="BE762">
        <v>5.50055006E-2</v>
      </c>
      <c r="BF762">
        <v>5.50055006E-2</v>
      </c>
      <c r="BG762">
        <v>5.50055006E-2</v>
      </c>
      <c r="BH762">
        <v>5.50055006E-2</v>
      </c>
      <c r="BI762">
        <v>5.50055006E-2</v>
      </c>
      <c r="BJ762">
        <v>5.50055006E-2</v>
      </c>
      <c r="BM762">
        <v>0.70329670330000005</v>
      </c>
      <c r="BN762">
        <v>0.70329670330000005</v>
      </c>
      <c r="BO762">
        <v>0.2619047619</v>
      </c>
      <c r="BP762">
        <v>0.2619047619</v>
      </c>
      <c r="BQ762">
        <v>3.4798534800000003E-2</v>
      </c>
      <c r="BR762">
        <v>3.4798534800000003E-2</v>
      </c>
      <c r="BS762">
        <v>0</v>
      </c>
      <c r="BT762">
        <v>0</v>
      </c>
      <c r="BU762">
        <v>0</v>
      </c>
      <c r="BV762">
        <v>0</v>
      </c>
      <c r="BW762">
        <v>1.6146394000000001E-3</v>
      </c>
      <c r="BX762">
        <v>1.6146394000000001E-3</v>
      </c>
      <c r="BY762">
        <v>2.0452099000000001E-2</v>
      </c>
      <c r="BZ762">
        <v>2.0452099000000001E-2</v>
      </c>
      <c r="CA762">
        <v>2.2604951599999999E-2</v>
      </c>
      <c r="CB762">
        <v>2.2604951599999999E-2</v>
      </c>
      <c r="CC762">
        <v>0.90581270179999995</v>
      </c>
      <c r="CD762">
        <v>0.90581270179999995</v>
      </c>
      <c r="CE762">
        <v>1.6146394000000001E-3</v>
      </c>
      <c r="CF762">
        <v>2.0452099000000001E-2</v>
      </c>
      <c r="CG762">
        <v>2.2604951599999999E-2</v>
      </c>
      <c r="CH762">
        <v>0.90581270179999995</v>
      </c>
      <c r="CI762">
        <v>0.2986198243</v>
      </c>
      <c r="CJ762">
        <v>0.2986198243</v>
      </c>
      <c r="CK762">
        <v>0.27352572149999999</v>
      </c>
      <c r="CL762">
        <v>0.27352572149999999</v>
      </c>
      <c r="CM762">
        <v>0.2986198243</v>
      </c>
      <c r="CN762">
        <v>0.27352572149999999</v>
      </c>
      <c r="CO762">
        <v>0.1124865447</v>
      </c>
      <c r="CP762">
        <v>0.1124865447</v>
      </c>
      <c r="CQ762">
        <v>0.1124865447</v>
      </c>
      <c r="CR762">
        <v>0.2923462986</v>
      </c>
      <c r="CS762">
        <v>0.2923462986</v>
      </c>
      <c r="CT762">
        <v>0.1944792974</v>
      </c>
      <c r="CU762">
        <v>0.1944792974</v>
      </c>
      <c r="CV762">
        <v>0.165621079</v>
      </c>
      <c r="CW762">
        <v>0.165621079</v>
      </c>
      <c r="CX762">
        <v>0.34755332500000002</v>
      </c>
      <c r="CY762">
        <v>0.34755332500000002</v>
      </c>
      <c r="CZ762">
        <v>0.2923462986</v>
      </c>
      <c r="DA762">
        <v>0.1944792974</v>
      </c>
      <c r="DB762">
        <v>0.165621079</v>
      </c>
      <c r="DC762">
        <v>0.34755332500000002</v>
      </c>
    </row>
    <row r="763" spans="1:107" x14ac:dyDescent="0.2">
      <c r="A763" t="s">
        <v>638</v>
      </c>
      <c r="B763" t="s">
        <v>1400</v>
      </c>
      <c r="C763" t="s">
        <v>1400</v>
      </c>
      <c r="D763" t="s">
        <v>467</v>
      </c>
      <c r="E763">
        <v>2535</v>
      </c>
      <c r="F763">
        <v>1351</v>
      </c>
      <c r="G763">
        <v>73.502681992000007</v>
      </c>
      <c r="H763">
        <v>137.91954023</v>
      </c>
      <c r="I763">
        <v>73.502681992000007</v>
      </c>
      <c r="J763">
        <v>137.91954023</v>
      </c>
      <c r="P763">
        <v>5.4406130300000001E-2</v>
      </c>
      <c r="Q763">
        <v>5.4406130300000001E-2</v>
      </c>
      <c r="R763">
        <v>0.19776440240000001</v>
      </c>
      <c r="S763">
        <v>0.19776440240000001</v>
      </c>
      <c r="T763">
        <v>0.80223559759999996</v>
      </c>
      <c r="U763">
        <v>0.80223559759999996</v>
      </c>
      <c r="V763">
        <v>5.4406130300000001E-2</v>
      </c>
      <c r="W763">
        <v>5.4406130300000001E-2</v>
      </c>
      <c r="X763">
        <v>5.4406130300000001E-2</v>
      </c>
      <c r="Y763">
        <v>5.4406130300000001E-2</v>
      </c>
      <c r="Z763">
        <v>0.19776440240000001</v>
      </c>
      <c r="AA763">
        <v>0.80223559759999996</v>
      </c>
      <c r="AB763">
        <v>7.1798667699999999E-2</v>
      </c>
      <c r="AC763">
        <v>7.1798667699999999E-2</v>
      </c>
      <c r="AD763">
        <v>0.15544041450000001</v>
      </c>
      <c r="AE763">
        <v>0.15544041450000001</v>
      </c>
      <c r="AF763">
        <v>0.14729829759999999</v>
      </c>
      <c r="AG763">
        <v>0.14729829759999999</v>
      </c>
      <c r="AH763">
        <v>0.62546262029999999</v>
      </c>
      <c r="AI763">
        <v>0.62546262029999999</v>
      </c>
      <c r="AJ763">
        <v>7.1798667699999999E-2</v>
      </c>
      <c r="AK763">
        <v>0.15544041450000001</v>
      </c>
      <c r="AL763">
        <v>0.14729829759999999</v>
      </c>
      <c r="AM763">
        <v>0.62546262029999999</v>
      </c>
      <c r="AN763">
        <v>0.72834937079999995</v>
      </c>
      <c r="AO763">
        <v>0.72834937079999995</v>
      </c>
      <c r="AP763">
        <v>8.51221318E-2</v>
      </c>
      <c r="AQ763">
        <v>8.51221318E-2</v>
      </c>
      <c r="AR763">
        <v>3.2568467800000001E-2</v>
      </c>
      <c r="AS763">
        <v>3.2568467800000001E-2</v>
      </c>
      <c r="AT763">
        <v>1.62842339E-2</v>
      </c>
      <c r="AU763">
        <v>1.62842339E-2</v>
      </c>
      <c r="AV763">
        <v>0.13767579569999999</v>
      </c>
      <c r="AW763">
        <v>0.13767579569999999</v>
      </c>
      <c r="AX763">
        <v>0.72834937079999995</v>
      </c>
      <c r="AY763">
        <v>8.51221318E-2</v>
      </c>
      <c r="AZ763">
        <v>3.2568467800000001E-2</v>
      </c>
      <c r="BA763">
        <v>1.62842339E-2</v>
      </c>
      <c r="BB763">
        <v>0.13767579569999999</v>
      </c>
      <c r="BC763">
        <v>5.4406130300000001E-2</v>
      </c>
      <c r="BD763">
        <v>5.4406130300000001E-2</v>
      </c>
      <c r="BE763">
        <v>5.4406130300000001E-2</v>
      </c>
      <c r="BF763">
        <v>5.4406130300000001E-2</v>
      </c>
      <c r="BG763">
        <v>5.4406130300000001E-2</v>
      </c>
      <c r="BH763">
        <v>5.4406130300000001E-2</v>
      </c>
      <c r="BI763">
        <v>5.4406130300000001E-2</v>
      </c>
      <c r="BJ763">
        <v>5.4406130300000001E-2</v>
      </c>
      <c r="BK763">
        <v>5.4406130300000001E-2</v>
      </c>
      <c r="BL763">
        <v>5.4406130300000001E-2</v>
      </c>
      <c r="BM763">
        <v>0.8980392157</v>
      </c>
      <c r="BN763">
        <v>0.8980392157</v>
      </c>
      <c r="BO763">
        <v>0.1019607843</v>
      </c>
      <c r="BP763">
        <v>0.1019607843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9.4674556000000007E-3</v>
      </c>
      <c r="BX763">
        <v>9.4674556000000007E-3</v>
      </c>
      <c r="BY763">
        <v>8.6785009999999999E-3</v>
      </c>
      <c r="BZ763">
        <v>8.6785009999999999E-3</v>
      </c>
      <c r="CA763">
        <v>5.5226824000000002E-3</v>
      </c>
      <c r="CB763">
        <v>5.5226824000000002E-3</v>
      </c>
      <c r="CC763">
        <v>0.93846153850000003</v>
      </c>
      <c r="CD763">
        <v>0.93846153850000003</v>
      </c>
      <c r="CE763">
        <v>9.4674556000000007E-3</v>
      </c>
      <c r="CF763">
        <v>8.6785009999999999E-3</v>
      </c>
      <c r="CG763">
        <v>5.5226824000000002E-3</v>
      </c>
      <c r="CH763">
        <v>0.93846153850000003</v>
      </c>
      <c r="CI763">
        <v>0.19346517630000001</v>
      </c>
      <c r="CJ763">
        <v>0.19346517630000001</v>
      </c>
      <c r="CK763">
        <v>0.35683576960000002</v>
      </c>
      <c r="CL763">
        <v>0.35683576960000002</v>
      </c>
      <c r="CM763">
        <v>0.19346517630000001</v>
      </c>
      <c r="CN763">
        <v>0.35683576960000002</v>
      </c>
      <c r="CO763">
        <v>0.1017751479</v>
      </c>
      <c r="CP763">
        <v>0.1017751479</v>
      </c>
      <c r="CQ763">
        <v>0.1017751479</v>
      </c>
      <c r="CR763">
        <v>0.26655202059999999</v>
      </c>
      <c r="CS763">
        <v>0.26655202059999999</v>
      </c>
      <c r="CT763">
        <v>0.27171109199999999</v>
      </c>
      <c r="CU763">
        <v>0.27171109199999999</v>
      </c>
      <c r="CV763">
        <v>0.20464316420000001</v>
      </c>
      <c r="CW763">
        <v>0.20464316420000001</v>
      </c>
      <c r="CX763">
        <v>0.2570937231</v>
      </c>
      <c r="CY763">
        <v>0.2570937231</v>
      </c>
      <c r="CZ763">
        <v>0.26655202059999999</v>
      </c>
      <c r="DA763">
        <v>0.27171109199999999</v>
      </c>
      <c r="DB763">
        <v>0.20464316420000001</v>
      </c>
      <c r="DC763">
        <v>0.2570937231</v>
      </c>
    </row>
    <row r="764" spans="1:107" x14ac:dyDescent="0.2">
      <c r="A764" t="s">
        <v>638</v>
      </c>
      <c r="B764" t="s">
        <v>1401</v>
      </c>
      <c r="C764" t="s">
        <v>1401</v>
      </c>
      <c r="D764" t="s">
        <v>467</v>
      </c>
      <c r="E764">
        <v>4228</v>
      </c>
      <c r="F764">
        <v>2177</v>
      </c>
      <c r="G764">
        <v>177.56765677000001</v>
      </c>
      <c r="H764">
        <v>344.85808580999998</v>
      </c>
      <c r="I764">
        <v>205.28052804999999</v>
      </c>
      <c r="J764">
        <v>398.67986798999999</v>
      </c>
      <c r="P764">
        <v>8.1565299399999999E-2</v>
      </c>
      <c r="Q764">
        <v>9.4295143799999995E-2</v>
      </c>
      <c r="R764">
        <v>0.1166761525</v>
      </c>
      <c r="S764">
        <v>0.1166761525</v>
      </c>
      <c r="T764">
        <v>0.88332384750000004</v>
      </c>
      <c r="U764">
        <v>0.88332384750000004</v>
      </c>
      <c r="V764">
        <v>8.1565299399999999E-2</v>
      </c>
      <c r="W764">
        <v>9.4295143799999995E-2</v>
      </c>
      <c r="X764">
        <v>8.1565299399999999E-2</v>
      </c>
      <c r="Y764">
        <v>9.4295143799999995E-2</v>
      </c>
      <c r="Z764">
        <v>0.1166761525</v>
      </c>
      <c r="AA764">
        <v>0.88332384750000004</v>
      </c>
      <c r="AB764">
        <v>2.4345429500000001E-2</v>
      </c>
      <c r="AC764">
        <v>2.4345429500000001E-2</v>
      </c>
      <c r="AD764">
        <v>5.7418465799999999E-2</v>
      </c>
      <c r="AE764">
        <v>5.7418465799999999E-2</v>
      </c>
      <c r="AF764">
        <v>0.139182361</v>
      </c>
      <c r="AG764">
        <v>0.139182361</v>
      </c>
      <c r="AH764">
        <v>0.77905374370000002</v>
      </c>
      <c r="AI764">
        <v>0.77905374370000002</v>
      </c>
      <c r="AJ764">
        <v>2.4345429500000001E-2</v>
      </c>
      <c r="AK764">
        <v>5.7418465799999999E-2</v>
      </c>
      <c r="AL764">
        <v>0.139182361</v>
      </c>
      <c r="AM764">
        <v>0.77905374370000002</v>
      </c>
      <c r="AN764">
        <v>0.97197978870000001</v>
      </c>
      <c r="AO764">
        <v>0.97197978870000001</v>
      </c>
      <c r="AP764">
        <v>2.4804777199999999E-2</v>
      </c>
      <c r="AQ764">
        <v>2.4804777199999999E-2</v>
      </c>
      <c r="AR764">
        <v>3.2154341000000001E-3</v>
      </c>
      <c r="AS764">
        <v>3.2154341000000001E-3</v>
      </c>
      <c r="AT764">
        <v>0</v>
      </c>
      <c r="AU764">
        <v>0</v>
      </c>
      <c r="AV764">
        <v>0</v>
      </c>
      <c r="AW764">
        <v>0</v>
      </c>
      <c r="AX764">
        <v>0.97197978870000001</v>
      </c>
      <c r="AY764">
        <v>2.4804777199999999E-2</v>
      </c>
      <c r="AZ764">
        <v>3.2154341000000001E-3</v>
      </c>
      <c r="BA764">
        <v>0</v>
      </c>
      <c r="BB764">
        <v>0</v>
      </c>
      <c r="BC764">
        <v>8.1565299399999999E-2</v>
      </c>
      <c r="BD764">
        <v>9.4295143799999995E-2</v>
      </c>
      <c r="BE764">
        <v>8.1565299399999999E-2</v>
      </c>
      <c r="BF764">
        <v>9.4295143799999995E-2</v>
      </c>
      <c r="BG764">
        <v>8.1565299399999999E-2</v>
      </c>
      <c r="BH764">
        <v>9.4295143799999995E-2</v>
      </c>
      <c r="BM764">
        <v>0.96943573670000005</v>
      </c>
      <c r="BN764">
        <v>0.96943573670000005</v>
      </c>
      <c r="BO764">
        <v>3.0564263299999998E-2</v>
      </c>
      <c r="BP764">
        <v>3.0564263299999998E-2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4.4938505000000004E-3</v>
      </c>
      <c r="BX764">
        <v>4.4938505000000004E-3</v>
      </c>
      <c r="BY764">
        <v>2.3651839999999999E-4</v>
      </c>
      <c r="BZ764">
        <v>2.3651839999999999E-4</v>
      </c>
      <c r="CA764">
        <v>1.4900662300000001E-2</v>
      </c>
      <c r="CB764">
        <v>1.4900662300000001E-2</v>
      </c>
      <c r="CC764">
        <v>0.96546830650000004</v>
      </c>
      <c r="CD764">
        <v>0.96546830650000004</v>
      </c>
      <c r="CE764">
        <v>4.4938505000000004E-3</v>
      </c>
      <c r="CF764">
        <v>2.3651839999999999E-4</v>
      </c>
      <c r="CG764">
        <v>1.4900662300000001E-2</v>
      </c>
      <c r="CH764">
        <v>0.96546830650000004</v>
      </c>
      <c r="CI764">
        <v>0.23221400110000001</v>
      </c>
      <c r="CJ764">
        <v>0.23221400110000001</v>
      </c>
      <c r="CK764">
        <v>0.31758679569999998</v>
      </c>
      <c r="CL764">
        <v>0.31758679569999998</v>
      </c>
      <c r="CM764">
        <v>0.23221400110000001</v>
      </c>
      <c r="CN764">
        <v>0.31758679569999998</v>
      </c>
      <c r="CO764">
        <v>8.8221381299999999E-2</v>
      </c>
      <c r="CP764">
        <v>8.8221381299999999E-2</v>
      </c>
      <c r="CQ764">
        <v>8.8221381299999999E-2</v>
      </c>
      <c r="CR764">
        <v>0.17074558910000001</v>
      </c>
      <c r="CS764">
        <v>0.17074558910000001</v>
      </c>
      <c r="CT764">
        <v>0.2151394422</v>
      </c>
      <c r="CU764">
        <v>0.2151394422</v>
      </c>
      <c r="CV764">
        <v>0.27546955039999999</v>
      </c>
      <c r="CW764">
        <v>0.27546955039999999</v>
      </c>
      <c r="CX764">
        <v>0.3386454183</v>
      </c>
      <c r="CY764">
        <v>0.3386454183</v>
      </c>
      <c r="CZ764">
        <v>0.17074558910000001</v>
      </c>
      <c r="DA764">
        <v>0.2151394422</v>
      </c>
      <c r="DB764">
        <v>0.27546955039999999</v>
      </c>
      <c r="DC764">
        <v>0.3386454183</v>
      </c>
    </row>
    <row r="765" spans="1:107" x14ac:dyDescent="0.2">
      <c r="A765" t="s">
        <v>638</v>
      </c>
      <c r="B765" t="s">
        <v>1402</v>
      </c>
      <c r="C765" t="s">
        <v>1402</v>
      </c>
      <c r="D765" t="s">
        <v>467</v>
      </c>
      <c r="E765">
        <v>2171</v>
      </c>
      <c r="F765">
        <v>1040</v>
      </c>
      <c r="G765">
        <v>0</v>
      </c>
      <c r="H765">
        <v>0</v>
      </c>
      <c r="P765">
        <v>0</v>
      </c>
      <c r="V765">
        <v>0</v>
      </c>
      <c r="X765">
        <v>0</v>
      </c>
      <c r="Z765">
        <v>0.20273348520000001</v>
      </c>
      <c r="AA765">
        <v>0.79726651479999999</v>
      </c>
      <c r="AJ765">
        <v>3.46153846E-2</v>
      </c>
      <c r="AK765">
        <v>0.1817307692</v>
      </c>
      <c r="AL765">
        <v>0.22019230770000001</v>
      </c>
      <c r="AM765">
        <v>0.56346153850000003</v>
      </c>
      <c r="AX765">
        <v>0.88173076920000004</v>
      </c>
      <c r="AY765">
        <v>8.2692307699999995E-2</v>
      </c>
      <c r="AZ765">
        <v>5.7692307999999996E-3</v>
      </c>
      <c r="BA765">
        <v>6.7307692000000002E-3</v>
      </c>
      <c r="BB765">
        <v>2.3076923100000001E-2</v>
      </c>
      <c r="BC765">
        <v>0</v>
      </c>
      <c r="BE765">
        <v>0</v>
      </c>
      <c r="BG765">
        <v>0</v>
      </c>
      <c r="BI765">
        <v>0</v>
      </c>
      <c r="BK765">
        <v>0</v>
      </c>
      <c r="CE765">
        <v>2.7637033999999999E-3</v>
      </c>
      <c r="CF765">
        <v>5.0667895000000001E-3</v>
      </c>
      <c r="CG765">
        <v>4.7443574400000001E-2</v>
      </c>
      <c r="CH765">
        <v>0.89912482729999998</v>
      </c>
      <c r="CM765">
        <v>0.24259681089999999</v>
      </c>
      <c r="CN765">
        <v>0.29384965829999998</v>
      </c>
      <c r="CQ765">
        <v>0.1050207278</v>
      </c>
      <c r="CZ765">
        <v>0.17995444190000001</v>
      </c>
      <c r="DA765">
        <v>0.23120728930000001</v>
      </c>
      <c r="DB765">
        <v>0.19817767650000001</v>
      </c>
      <c r="DC765">
        <v>0.3906605923</v>
      </c>
    </row>
    <row r="766" spans="1:107" x14ac:dyDescent="0.2">
      <c r="A766" t="s">
        <v>638</v>
      </c>
      <c r="B766" t="s">
        <v>1403</v>
      </c>
      <c r="C766" t="s">
        <v>1403</v>
      </c>
      <c r="D766" t="s">
        <v>467</v>
      </c>
      <c r="E766">
        <v>3513</v>
      </c>
      <c r="F766">
        <v>1380</v>
      </c>
      <c r="G766">
        <v>0</v>
      </c>
      <c r="H766">
        <v>0</v>
      </c>
      <c r="P766">
        <v>0</v>
      </c>
      <c r="V766">
        <v>0</v>
      </c>
      <c r="X766">
        <v>0</v>
      </c>
      <c r="Z766">
        <v>0.18274509799999999</v>
      </c>
      <c r="AA766">
        <v>0.81725490199999995</v>
      </c>
      <c r="AJ766">
        <v>6.5217391299999997E-2</v>
      </c>
      <c r="AK766">
        <v>0.14782608699999999</v>
      </c>
      <c r="AL766">
        <v>0.16376811590000001</v>
      </c>
      <c r="AM766">
        <v>0.62318840580000001</v>
      </c>
      <c r="AX766">
        <v>0.86521739129999997</v>
      </c>
      <c r="AY766">
        <v>8.4057970999999995E-2</v>
      </c>
      <c r="AZ766">
        <v>1.5942029E-2</v>
      </c>
      <c r="BA766">
        <v>1.8115941999999999E-2</v>
      </c>
      <c r="BB766">
        <v>1.6666666699999999E-2</v>
      </c>
      <c r="BC766">
        <v>0</v>
      </c>
      <c r="BE766">
        <v>0</v>
      </c>
      <c r="BG766">
        <v>0</v>
      </c>
      <c r="BI766">
        <v>0</v>
      </c>
      <c r="BK766">
        <v>0</v>
      </c>
      <c r="CE766">
        <v>2.2772559E-3</v>
      </c>
      <c r="CF766">
        <v>4.2698548000000003E-3</v>
      </c>
      <c r="CG766">
        <v>2.5619128999999998E-3</v>
      </c>
      <c r="CH766">
        <v>0.97580415600000003</v>
      </c>
      <c r="CM766">
        <v>0.29803921570000003</v>
      </c>
      <c r="CN766">
        <v>0.23607843140000001</v>
      </c>
      <c r="CQ766">
        <v>5.7558139500000001E-2</v>
      </c>
      <c r="CZ766">
        <v>0.17411764709999999</v>
      </c>
      <c r="DA766">
        <v>0.18352941179999999</v>
      </c>
      <c r="DB766">
        <v>0.2470588235</v>
      </c>
      <c r="DC766">
        <v>0.39529411759999999</v>
      </c>
    </row>
    <row r="767" spans="1:107" x14ac:dyDescent="0.2">
      <c r="A767" t="s">
        <v>638</v>
      </c>
      <c r="B767" t="s">
        <v>1404</v>
      </c>
      <c r="C767" t="s">
        <v>1404</v>
      </c>
      <c r="D767" t="s">
        <v>467</v>
      </c>
      <c r="E767">
        <v>4219</v>
      </c>
      <c r="F767">
        <v>2003</v>
      </c>
      <c r="G767">
        <v>0</v>
      </c>
      <c r="H767">
        <v>0</v>
      </c>
      <c r="P767">
        <v>0</v>
      </c>
      <c r="V767">
        <v>0</v>
      </c>
      <c r="X767">
        <v>0</v>
      </c>
      <c r="Z767">
        <v>0.12132963989999999</v>
      </c>
      <c r="AA767">
        <v>0.87867036009999999</v>
      </c>
      <c r="AJ767">
        <v>0.1033449825</v>
      </c>
      <c r="AK767">
        <v>0.25262106839999998</v>
      </c>
      <c r="AL767">
        <v>0.31053419869999999</v>
      </c>
      <c r="AM767">
        <v>0.33349975040000002</v>
      </c>
      <c r="AX767">
        <v>0.8352471293</v>
      </c>
      <c r="AY767">
        <v>4.0439340999999997E-2</v>
      </c>
      <c r="AZ767">
        <v>0</v>
      </c>
      <c r="BA767">
        <v>2.6460309500000001E-2</v>
      </c>
      <c r="BB767">
        <v>9.7853220199999993E-2</v>
      </c>
      <c r="BC767">
        <v>0</v>
      </c>
      <c r="BE767">
        <v>0</v>
      </c>
      <c r="BI767">
        <v>0</v>
      </c>
      <c r="BK767">
        <v>0</v>
      </c>
      <c r="CE767">
        <v>1.1851149599999999E-2</v>
      </c>
      <c r="CF767">
        <v>2.1332069000000002E-3</v>
      </c>
      <c r="CG767">
        <v>0</v>
      </c>
      <c r="CH767">
        <v>0.98435648259999997</v>
      </c>
      <c r="CM767">
        <v>0.232132964</v>
      </c>
      <c r="CN767">
        <v>0.30914127419999998</v>
      </c>
      <c r="CQ767">
        <v>4.9300782199999997E-2</v>
      </c>
      <c r="CZ767">
        <v>0.1484764543</v>
      </c>
      <c r="DA767">
        <v>0.31468144040000001</v>
      </c>
      <c r="DB767">
        <v>0.22548476449999999</v>
      </c>
      <c r="DC767">
        <v>0.31135734069999998</v>
      </c>
    </row>
    <row r="768" spans="1:107" x14ac:dyDescent="0.2">
      <c r="A768" t="s">
        <v>638</v>
      </c>
      <c r="B768" t="s">
        <v>1405</v>
      </c>
      <c r="C768" t="s">
        <v>1405</v>
      </c>
      <c r="D768" t="s">
        <v>467</v>
      </c>
      <c r="E768">
        <v>4328</v>
      </c>
      <c r="F768">
        <v>1933</v>
      </c>
      <c r="G768">
        <v>0</v>
      </c>
      <c r="H768">
        <v>0</v>
      </c>
      <c r="P768">
        <v>0</v>
      </c>
      <c r="V768">
        <v>0</v>
      </c>
      <c r="X768">
        <v>0</v>
      </c>
      <c r="Z768">
        <v>0.40253565769999999</v>
      </c>
      <c r="AA768">
        <v>0.59746434230000001</v>
      </c>
      <c r="AJ768">
        <v>3.2074495600000003E-2</v>
      </c>
      <c r="AK768">
        <v>0.13450594930000001</v>
      </c>
      <c r="AL768">
        <v>0.1934816348</v>
      </c>
      <c r="AM768">
        <v>0.63993792029999996</v>
      </c>
      <c r="AX768">
        <v>0.64304190380000004</v>
      </c>
      <c r="AY768">
        <v>0.1898603207</v>
      </c>
      <c r="AZ768">
        <v>0.111743404</v>
      </c>
      <c r="BA768">
        <v>4.9663735100000002E-2</v>
      </c>
      <c r="BB768">
        <v>5.6906363000000003E-3</v>
      </c>
      <c r="BC768">
        <v>0</v>
      </c>
      <c r="BE768">
        <v>0</v>
      </c>
      <c r="BG768">
        <v>0</v>
      </c>
      <c r="BI768">
        <v>0</v>
      </c>
      <c r="BK768">
        <v>0</v>
      </c>
      <c r="CE768">
        <v>0</v>
      </c>
      <c r="CF768">
        <v>1.54805915E-2</v>
      </c>
      <c r="CG768">
        <v>2.4953789300000001E-2</v>
      </c>
      <c r="CH768">
        <v>0.92721811460000003</v>
      </c>
      <c r="CM768">
        <v>0.30850501850000001</v>
      </c>
      <c r="CN768">
        <v>0.28209191760000002</v>
      </c>
      <c r="CQ768">
        <v>0.13932638720000001</v>
      </c>
      <c r="CZ768">
        <v>0.26624405709999999</v>
      </c>
      <c r="DA768">
        <v>0.26624405709999999</v>
      </c>
      <c r="DB768">
        <v>0.18383518230000001</v>
      </c>
      <c r="DC768">
        <v>0.28367670360000002</v>
      </c>
    </row>
    <row r="769" spans="1:107" x14ac:dyDescent="0.2">
      <c r="A769" t="s">
        <v>638</v>
      </c>
      <c r="B769" t="s">
        <v>1406</v>
      </c>
      <c r="C769" t="s">
        <v>1406</v>
      </c>
      <c r="D769" t="s">
        <v>467</v>
      </c>
      <c r="E769">
        <v>2052</v>
      </c>
      <c r="F769">
        <v>1057</v>
      </c>
      <c r="G769">
        <v>0</v>
      </c>
      <c r="H769">
        <v>0</v>
      </c>
      <c r="P769">
        <v>0</v>
      </c>
      <c r="V769">
        <v>0</v>
      </c>
      <c r="X769">
        <v>0</v>
      </c>
      <c r="Z769">
        <v>0.29132231400000003</v>
      </c>
      <c r="AA769">
        <v>0.70867768600000003</v>
      </c>
      <c r="AJ769">
        <v>2.2705771100000001E-2</v>
      </c>
      <c r="AK769">
        <v>4.1627246899999998E-2</v>
      </c>
      <c r="AL769">
        <v>0.26111636710000002</v>
      </c>
      <c r="AM769">
        <v>0.67455061490000001</v>
      </c>
      <c r="AX769">
        <v>0.66225165559999999</v>
      </c>
      <c r="AY769">
        <v>0.20529801319999999</v>
      </c>
      <c r="AZ769">
        <v>4.8249763500000001E-2</v>
      </c>
      <c r="BA769">
        <v>8.4200567599999998E-2</v>
      </c>
      <c r="BB769">
        <v>0</v>
      </c>
      <c r="BC769">
        <v>0</v>
      </c>
      <c r="BE769">
        <v>0</v>
      </c>
      <c r="BG769">
        <v>0</v>
      </c>
      <c r="BI769">
        <v>0</v>
      </c>
      <c r="CE769">
        <v>0</v>
      </c>
      <c r="CF769">
        <v>7.9434697900000004E-2</v>
      </c>
      <c r="CG769">
        <v>8.2846003900000006E-2</v>
      </c>
      <c r="CH769">
        <v>0.78752436650000002</v>
      </c>
      <c r="CM769">
        <v>0.208677686</v>
      </c>
      <c r="CN769">
        <v>0.35743801650000001</v>
      </c>
      <c r="CQ769">
        <v>9.7303014300000004E-2</v>
      </c>
      <c r="CZ769">
        <v>0.3078512397</v>
      </c>
      <c r="DA769">
        <v>0.25103305790000002</v>
      </c>
      <c r="DB769">
        <v>0.23553719009999999</v>
      </c>
      <c r="DC769">
        <v>0.2055785124</v>
      </c>
    </row>
    <row r="770" spans="1:107" x14ac:dyDescent="0.2">
      <c r="A770" t="s">
        <v>638</v>
      </c>
      <c r="B770" t="s">
        <v>1407</v>
      </c>
      <c r="C770" t="s">
        <v>1407</v>
      </c>
      <c r="D770" t="s">
        <v>467</v>
      </c>
      <c r="E770">
        <v>2574</v>
      </c>
      <c r="F770">
        <v>1236</v>
      </c>
      <c r="G770">
        <v>0</v>
      </c>
      <c r="H770">
        <v>0</v>
      </c>
      <c r="I770">
        <v>0</v>
      </c>
      <c r="J770">
        <v>0</v>
      </c>
      <c r="P770">
        <v>0</v>
      </c>
      <c r="Q770">
        <v>0</v>
      </c>
      <c r="V770">
        <v>0</v>
      </c>
      <c r="W770">
        <v>0</v>
      </c>
      <c r="X770">
        <v>0</v>
      </c>
      <c r="Y770">
        <v>0</v>
      </c>
      <c r="Z770">
        <v>0.52952755910000004</v>
      </c>
      <c r="AA770">
        <v>0.47047244090000001</v>
      </c>
      <c r="AJ770">
        <v>0</v>
      </c>
      <c r="AK770">
        <v>1.7799352800000001E-2</v>
      </c>
      <c r="AL770">
        <v>9.7087379000000001E-3</v>
      </c>
      <c r="AM770">
        <v>0.97249190939999997</v>
      </c>
      <c r="AX770">
        <v>0.42556634300000001</v>
      </c>
      <c r="AY770">
        <v>0.5533980583</v>
      </c>
      <c r="AZ770">
        <v>2.1035598700000002E-2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CE770">
        <v>0</v>
      </c>
      <c r="CF770">
        <v>0.10489510489999999</v>
      </c>
      <c r="CG770">
        <v>0.1223776224</v>
      </c>
      <c r="CH770">
        <v>0.73659673660000002</v>
      </c>
      <c r="CM770">
        <v>0.35236220470000001</v>
      </c>
      <c r="CN770">
        <v>0.1535433071</v>
      </c>
      <c r="CQ770">
        <v>0.33644133640000001</v>
      </c>
      <c r="CZ770">
        <v>0.46653543310000001</v>
      </c>
      <c r="DA770">
        <v>0.3375984252</v>
      </c>
      <c r="DB770">
        <v>0.1102362205</v>
      </c>
      <c r="DC770">
        <v>8.5629921299999995E-2</v>
      </c>
    </row>
    <row r="771" spans="1:107" x14ac:dyDescent="0.2">
      <c r="A771" t="s">
        <v>638</v>
      </c>
      <c r="B771" t="s">
        <v>1408</v>
      </c>
      <c r="C771" t="s">
        <v>1408</v>
      </c>
      <c r="D771" t="s">
        <v>467</v>
      </c>
      <c r="E771">
        <v>3046</v>
      </c>
      <c r="F771">
        <v>1749</v>
      </c>
      <c r="G771">
        <v>0</v>
      </c>
      <c r="H771">
        <v>0</v>
      </c>
      <c r="L771">
        <v>814</v>
      </c>
      <c r="P771">
        <v>0</v>
      </c>
      <c r="V771">
        <v>0</v>
      </c>
      <c r="X771">
        <v>0</v>
      </c>
      <c r="Z771">
        <v>0.7231316726</v>
      </c>
      <c r="AA771">
        <v>0.2768683274</v>
      </c>
      <c r="AJ771">
        <v>0.1023441967</v>
      </c>
      <c r="AK771">
        <v>0.1097770154</v>
      </c>
      <c r="AL771">
        <v>8.2332761599999998E-2</v>
      </c>
      <c r="AM771">
        <v>0.70554602629999996</v>
      </c>
      <c r="AX771">
        <v>0.31961120640000001</v>
      </c>
      <c r="AY771">
        <v>0.30417381360000001</v>
      </c>
      <c r="AZ771">
        <v>0.1743853631</v>
      </c>
      <c r="BA771">
        <v>0.20182961690000001</v>
      </c>
      <c r="BB771">
        <v>0</v>
      </c>
      <c r="BC771">
        <v>0</v>
      </c>
      <c r="BE771">
        <v>0</v>
      </c>
      <c r="BG771">
        <v>0</v>
      </c>
      <c r="BI771">
        <v>0</v>
      </c>
      <c r="CE771">
        <v>4.5961917300000002E-2</v>
      </c>
      <c r="CF771">
        <v>0.45666447799999998</v>
      </c>
      <c r="CG771">
        <v>0.20584372949999999</v>
      </c>
      <c r="CH771">
        <v>0.28529218649999999</v>
      </c>
      <c r="CM771">
        <v>0.34092526690000002</v>
      </c>
      <c r="CN771">
        <v>0.20711743769999999</v>
      </c>
      <c r="CQ771">
        <v>0.30105055809999998</v>
      </c>
      <c r="CZ771">
        <v>0.5629893238</v>
      </c>
      <c r="DA771">
        <v>0.24982206409999999</v>
      </c>
      <c r="DB771">
        <v>0.11886120999999999</v>
      </c>
      <c r="DC771">
        <v>6.8327402100000004E-2</v>
      </c>
    </row>
    <row r="772" spans="1:107" x14ac:dyDescent="0.2">
      <c r="A772" t="s">
        <v>638</v>
      </c>
      <c r="B772" t="s">
        <v>1409</v>
      </c>
      <c r="C772" t="s">
        <v>1409</v>
      </c>
      <c r="D772" t="s">
        <v>467</v>
      </c>
      <c r="E772">
        <v>1561</v>
      </c>
      <c r="F772">
        <v>894</v>
      </c>
      <c r="G772">
        <v>0</v>
      </c>
      <c r="H772">
        <v>0</v>
      </c>
      <c r="P772">
        <v>0</v>
      </c>
      <c r="V772">
        <v>0</v>
      </c>
      <c r="X772">
        <v>0</v>
      </c>
      <c r="Z772">
        <v>0.94729136160000005</v>
      </c>
      <c r="AA772">
        <v>5.2708638400000001E-2</v>
      </c>
      <c r="AJ772">
        <v>0.1420581655</v>
      </c>
      <c r="AK772">
        <v>0.1364653244</v>
      </c>
      <c r="AL772">
        <v>3.6912751700000003E-2</v>
      </c>
      <c r="AM772">
        <v>0.68456375840000006</v>
      </c>
      <c r="AX772">
        <v>0</v>
      </c>
      <c r="AY772">
        <v>0.1051454139</v>
      </c>
      <c r="AZ772">
        <v>0.1196868009</v>
      </c>
      <c r="BA772">
        <v>0.77516778519999996</v>
      </c>
      <c r="BB772">
        <v>0</v>
      </c>
      <c r="BE772">
        <v>0</v>
      </c>
      <c r="BG772">
        <v>0</v>
      </c>
      <c r="BI772">
        <v>0</v>
      </c>
      <c r="CE772">
        <v>1.7296604699999999E-2</v>
      </c>
      <c r="CF772">
        <v>0.2286995516</v>
      </c>
      <c r="CG772">
        <v>0.1204356182</v>
      </c>
      <c r="CH772">
        <v>0.61306854580000003</v>
      </c>
      <c r="CM772">
        <v>6.1493411400000003E-2</v>
      </c>
      <c r="CN772">
        <v>0.1332357247</v>
      </c>
      <c r="CQ772">
        <v>0.28492136909999999</v>
      </c>
      <c r="CZ772">
        <v>0.28843338210000002</v>
      </c>
      <c r="DA772">
        <v>0.18448023429999999</v>
      </c>
      <c r="DB772">
        <v>0.20937042459999999</v>
      </c>
      <c r="DC772">
        <v>0.31771595899999999</v>
      </c>
    </row>
    <row r="773" spans="1:107" x14ac:dyDescent="0.2">
      <c r="A773" t="s">
        <v>638</v>
      </c>
      <c r="B773" t="s">
        <v>1410</v>
      </c>
      <c r="C773" t="s">
        <v>1410</v>
      </c>
      <c r="D773" t="s">
        <v>467</v>
      </c>
      <c r="E773">
        <v>2573</v>
      </c>
      <c r="F773">
        <v>1441</v>
      </c>
      <c r="G773">
        <v>0</v>
      </c>
      <c r="H773">
        <v>0</v>
      </c>
      <c r="P773">
        <v>0</v>
      </c>
      <c r="V773">
        <v>0</v>
      </c>
      <c r="X773">
        <v>0</v>
      </c>
      <c r="Z773">
        <v>0.47953736650000001</v>
      </c>
      <c r="AA773">
        <v>0.52046263349999999</v>
      </c>
      <c r="AJ773">
        <v>4.0249826500000002E-2</v>
      </c>
      <c r="AK773">
        <v>8.7439278300000006E-2</v>
      </c>
      <c r="AL773">
        <v>7.6335878000000001E-3</v>
      </c>
      <c r="AM773">
        <v>0.86467730740000004</v>
      </c>
      <c r="AX773">
        <v>0.40249826509999997</v>
      </c>
      <c r="AY773">
        <v>0.56072172099999995</v>
      </c>
      <c r="AZ773">
        <v>2.2900763399999999E-2</v>
      </c>
      <c r="BA773">
        <v>1.3879250500000001E-2</v>
      </c>
      <c r="BB773">
        <v>0</v>
      </c>
      <c r="BC773">
        <v>0</v>
      </c>
      <c r="BE773">
        <v>0</v>
      </c>
      <c r="BG773">
        <v>0</v>
      </c>
      <c r="BI773">
        <v>0</v>
      </c>
      <c r="CE773">
        <v>1.4380100999999999E-2</v>
      </c>
      <c r="CF773">
        <v>0.93626117369999995</v>
      </c>
      <c r="CG773">
        <v>3.8865138000000001E-3</v>
      </c>
      <c r="CH773">
        <v>2.37077342E-2</v>
      </c>
      <c r="CM773">
        <v>0.32473309610000001</v>
      </c>
      <c r="CN773">
        <v>0.32562277579999999</v>
      </c>
      <c r="CQ773">
        <v>0.28004713279999999</v>
      </c>
      <c r="CZ773">
        <v>0.47330960849999998</v>
      </c>
      <c r="DA773">
        <v>0.3549822064</v>
      </c>
      <c r="DB773">
        <v>8.8967971500000007E-2</v>
      </c>
      <c r="DC773">
        <v>8.2740213500000007E-2</v>
      </c>
    </row>
    <row r="774" spans="1:107" x14ac:dyDescent="0.2">
      <c r="A774" t="s">
        <v>638</v>
      </c>
      <c r="B774" t="s">
        <v>1411</v>
      </c>
      <c r="C774" t="s">
        <v>1411</v>
      </c>
      <c r="D774" t="s">
        <v>467</v>
      </c>
      <c r="E774">
        <v>2072</v>
      </c>
      <c r="F774">
        <v>1228</v>
      </c>
      <c r="G774">
        <v>0</v>
      </c>
      <c r="H774">
        <v>0</v>
      </c>
      <c r="P774">
        <v>0</v>
      </c>
      <c r="V774">
        <v>0</v>
      </c>
      <c r="X774">
        <v>0</v>
      </c>
      <c r="Z774">
        <v>0.33004926109999999</v>
      </c>
      <c r="AA774">
        <v>0.66995073890000001</v>
      </c>
      <c r="AJ774">
        <v>0</v>
      </c>
      <c r="AK774">
        <v>7.3289901999999997E-3</v>
      </c>
      <c r="AL774">
        <v>8.2247556999999999E-2</v>
      </c>
      <c r="AM774">
        <v>0.91042345280000003</v>
      </c>
      <c r="AX774">
        <v>0.46742671009999998</v>
      </c>
      <c r="AY774">
        <v>0.51140065150000003</v>
      </c>
      <c r="AZ774">
        <v>2.1172638399999999E-2</v>
      </c>
      <c r="BA774">
        <v>0</v>
      </c>
      <c r="BB774">
        <v>0</v>
      </c>
      <c r="BC774">
        <v>0</v>
      </c>
      <c r="BE774">
        <v>0</v>
      </c>
      <c r="BG774">
        <v>0</v>
      </c>
      <c r="CE774">
        <v>0</v>
      </c>
      <c r="CF774">
        <v>3.3783784000000002E-3</v>
      </c>
      <c r="CG774">
        <v>0.1066602317</v>
      </c>
      <c r="CH774">
        <v>0.86100386100000004</v>
      </c>
      <c r="CM774">
        <v>0.2</v>
      </c>
      <c r="CN774">
        <v>0.25418719210000001</v>
      </c>
      <c r="CQ774">
        <v>0.18398058249999999</v>
      </c>
      <c r="CZ774">
        <v>0.35172413790000001</v>
      </c>
      <c r="DA774">
        <v>0.2778325123</v>
      </c>
      <c r="DB774">
        <v>0.22857142859999999</v>
      </c>
      <c r="DC774">
        <v>0.1418719212</v>
      </c>
    </row>
    <row r="775" spans="1:107" x14ac:dyDescent="0.2">
      <c r="A775" t="s">
        <v>638</v>
      </c>
      <c r="B775" t="s">
        <v>1412</v>
      </c>
      <c r="C775" t="s">
        <v>1412</v>
      </c>
      <c r="D775" t="s">
        <v>467</v>
      </c>
      <c r="E775">
        <v>3594</v>
      </c>
      <c r="F775">
        <v>2405</v>
      </c>
      <c r="G775">
        <v>0</v>
      </c>
      <c r="H775">
        <v>0</v>
      </c>
      <c r="P775">
        <v>0</v>
      </c>
      <c r="V775">
        <v>0</v>
      </c>
      <c r="X775">
        <v>0</v>
      </c>
      <c r="Z775">
        <v>0.66519267209999999</v>
      </c>
      <c r="AA775">
        <v>0.33480732790000001</v>
      </c>
      <c r="AJ775">
        <v>0.12557172559999999</v>
      </c>
      <c r="AK775">
        <v>0.1376299376</v>
      </c>
      <c r="AL775">
        <v>8.69022869E-2</v>
      </c>
      <c r="AM775">
        <v>0.64989604990000005</v>
      </c>
      <c r="AX775">
        <v>0.28731808730000002</v>
      </c>
      <c r="AY775">
        <v>0.57837837839999995</v>
      </c>
      <c r="AZ775">
        <v>2.8274428300000001E-2</v>
      </c>
      <c r="BA775">
        <v>0.106029106</v>
      </c>
      <c r="BB775">
        <v>0</v>
      </c>
      <c r="BC775">
        <v>0</v>
      </c>
      <c r="BE775">
        <v>0</v>
      </c>
      <c r="BG775">
        <v>0</v>
      </c>
      <c r="BI775">
        <v>0</v>
      </c>
      <c r="CE775">
        <v>0</v>
      </c>
      <c r="CF775">
        <v>0.87173066219999995</v>
      </c>
      <c r="CG775">
        <v>6.3717306599999995E-2</v>
      </c>
      <c r="CH775">
        <v>4.0623261000000001E-2</v>
      </c>
      <c r="CM775">
        <v>0.32849020849999999</v>
      </c>
      <c r="CN775">
        <v>0.28869235630000001</v>
      </c>
      <c r="CQ775">
        <v>0.36828644500000002</v>
      </c>
      <c r="CZ775">
        <v>0.60833859759999998</v>
      </c>
      <c r="DA775">
        <v>0.26595072650000001</v>
      </c>
      <c r="DB775">
        <v>7.5173720799999996E-2</v>
      </c>
      <c r="DC775">
        <v>5.0536955100000003E-2</v>
      </c>
    </row>
    <row r="776" spans="1:107" x14ac:dyDescent="0.2">
      <c r="A776" t="s">
        <v>638</v>
      </c>
      <c r="B776" t="s">
        <v>1413</v>
      </c>
      <c r="C776" t="s">
        <v>1413</v>
      </c>
      <c r="D776" t="s">
        <v>467</v>
      </c>
      <c r="E776">
        <v>3736</v>
      </c>
      <c r="F776">
        <v>1978</v>
      </c>
      <c r="G776">
        <v>0</v>
      </c>
      <c r="H776">
        <v>0</v>
      </c>
      <c r="P776">
        <v>0</v>
      </c>
      <c r="V776">
        <v>0</v>
      </c>
      <c r="X776">
        <v>0</v>
      </c>
      <c r="Z776">
        <v>0.57366771159999996</v>
      </c>
      <c r="AA776">
        <v>0.42633228839999998</v>
      </c>
      <c r="AJ776">
        <v>1.6177957499999999E-2</v>
      </c>
      <c r="AK776">
        <v>3.6400404400000003E-2</v>
      </c>
      <c r="AL776">
        <v>0.1162790698</v>
      </c>
      <c r="AM776">
        <v>0.8311425683</v>
      </c>
      <c r="AX776">
        <v>0.28766430739999999</v>
      </c>
      <c r="AY776">
        <v>0.32153690600000001</v>
      </c>
      <c r="AZ776">
        <v>0.1006066734</v>
      </c>
      <c r="BA776">
        <v>0.29019211319999999</v>
      </c>
      <c r="BB776">
        <v>0</v>
      </c>
      <c r="BC776">
        <v>0</v>
      </c>
      <c r="BE776">
        <v>0</v>
      </c>
      <c r="BG776">
        <v>0</v>
      </c>
      <c r="BI776">
        <v>0</v>
      </c>
      <c r="CE776">
        <v>4.7376873700000002E-2</v>
      </c>
      <c r="CF776">
        <v>0.21359743040000001</v>
      </c>
      <c r="CG776">
        <v>4.8982869399999997E-2</v>
      </c>
      <c r="CH776">
        <v>0.64400428269999999</v>
      </c>
      <c r="CM776">
        <v>0.19811912230000001</v>
      </c>
      <c r="CN776">
        <v>0.202507837</v>
      </c>
      <c r="CQ776">
        <v>0.20867900449999999</v>
      </c>
      <c r="CZ776">
        <v>0.25078369909999998</v>
      </c>
      <c r="DA776">
        <v>0.23573667710000001</v>
      </c>
      <c r="DB776">
        <v>0.18934169279999999</v>
      </c>
      <c r="DC776">
        <v>0.32413793099999999</v>
      </c>
    </row>
    <row r="777" spans="1:107" x14ac:dyDescent="0.2">
      <c r="A777" t="s">
        <v>638</v>
      </c>
      <c r="B777" t="s">
        <v>1414</v>
      </c>
      <c r="C777" t="s">
        <v>1414</v>
      </c>
      <c r="D777" t="s">
        <v>467</v>
      </c>
      <c r="E777">
        <v>2885</v>
      </c>
      <c r="F777">
        <v>1462</v>
      </c>
      <c r="G777">
        <v>0</v>
      </c>
      <c r="H777">
        <v>0</v>
      </c>
      <c r="P777">
        <v>0</v>
      </c>
      <c r="V777">
        <v>0</v>
      </c>
      <c r="X777">
        <v>0</v>
      </c>
      <c r="Z777">
        <v>0.47758620689999998</v>
      </c>
      <c r="AA777">
        <v>0.52241379310000002</v>
      </c>
      <c r="AJ777">
        <v>0</v>
      </c>
      <c r="AK777">
        <v>1.23119015E-2</v>
      </c>
      <c r="AL777">
        <v>0.15047879619999999</v>
      </c>
      <c r="AM777">
        <v>0.83720930230000001</v>
      </c>
      <c r="AX777">
        <v>0.55061559510000002</v>
      </c>
      <c r="AY777">
        <v>0.3809849521</v>
      </c>
      <c r="AZ777">
        <v>0</v>
      </c>
      <c r="BA777">
        <v>6.0191518499999999E-2</v>
      </c>
      <c r="BB777">
        <v>8.2079343000000006E-3</v>
      </c>
      <c r="BC777">
        <v>0</v>
      </c>
      <c r="BE777">
        <v>0</v>
      </c>
      <c r="BI777">
        <v>0</v>
      </c>
      <c r="BK777">
        <v>0</v>
      </c>
      <c r="CE777">
        <v>0</v>
      </c>
      <c r="CF777">
        <v>0.90606585790000005</v>
      </c>
      <c r="CG777">
        <v>1.42114385E-2</v>
      </c>
      <c r="CH777">
        <v>3.6741767799999998E-2</v>
      </c>
      <c r="CM777">
        <v>0.26724137930000003</v>
      </c>
      <c r="CN777">
        <v>0.32500000000000001</v>
      </c>
      <c r="CQ777">
        <v>0.27577595430000001</v>
      </c>
      <c r="CZ777">
        <v>0.41982758619999999</v>
      </c>
      <c r="DA777">
        <v>0.2474137931</v>
      </c>
      <c r="DB777">
        <v>0.14827586209999999</v>
      </c>
      <c r="DC777">
        <v>0.18448275859999999</v>
      </c>
    </row>
    <row r="778" spans="1:107" x14ac:dyDescent="0.2">
      <c r="A778" t="s">
        <v>638</v>
      </c>
      <c r="B778" t="s">
        <v>1415</v>
      </c>
      <c r="C778" t="s">
        <v>1415</v>
      </c>
      <c r="D778" t="s">
        <v>467</v>
      </c>
      <c r="E778">
        <v>5578</v>
      </c>
      <c r="F778">
        <v>1936</v>
      </c>
      <c r="G778">
        <v>0</v>
      </c>
      <c r="H778">
        <v>0</v>
      </c>
      <c r="P778">
        <v>0</v>
      </c>
      <c r="V778">
        <v>0</v>
      </c>
      <c r="X778">
        <v>0</v>
      </c>
      <c r="Z778">
        <v>0.67038739329999997</v>
      </c>
      <c r="AA778">
        <v>0.32961260669999998</v>
      </c>
      <c r="AJ778">
        <v>0</v>
      </c>
      <c r="AK778">
        <v>4.8553719000000002E-2</v>
      </c>
      <c r="AL778">
        <v>4.1838843000000001E-2</v>
      </c>
      <c r="AM778">
        <v>0.90960743799999999</v>
      </c>
      <c r="AX778">
        <v>0.41322314049999997</v>
      </c>
      <c r="AY778">
        <v>0.5501033058</v>
      </c>
      <c r="AZ778">
        <v>2.0144628099999999E-2</v>
      </c>
      <c r="BA778">
        <v>1.6528925600000001E-2</v>
      </c>
      <c r="BB778">
        <v>0</v>
      </c>
      <c r="BC778">
        <v>0</v>
      </c>
      <c r="BE778">
        <v>0</v>
      </c>
      <c r="BG778">
        <v>0</v>
      </c>
      <c r="BI778">
        <v>0</v>
      </c>
      <c r="CE778">
        <v>0.1147364647</v>
      </c>
      <c r="CF778">
        <v>0.31642165649999998</v>
      </c>
      <c r="CG778">
        <v>0.25528863390000001</v>
      </c>
      <c r="CH778">
        <v>0.23467192540000001</v>
      </c>
      <c r="CM778">
        <v>0.49113591600000001</v>
      </c>
      <c r="CN778">
        <v>0.20485883129999999</v>
      </c>
      <c r="CQ778">
        <v>0.62250185049999995</v>
      </c>
      <c r="CZ778">
        <v>0.51674326989999997</v>
      </c>
      <c r="DA778">
        <v>0.35915955350000001</v>
      </c>
      <c r="DB778">
        <v>6.3033486499999999E-2</v>
      </c>
      <c r="DC778">
        <v>6.1063690099999998E-2</v>
      </c>
    </row>
    <row r="779" spans="1:107" x14ac:dyDescent="0.2">
      <c r="A779" t="s">
        <v>638</v>
      </c>
      <c r="B779" t="s">
        <v>1416</v>
      </c>
      <c r="C779" t="s">
        <v>1416</v>
      </c>
      <c r="D779" t="s">
        <v>467</v>
      </c>
      <c r="E779">
        <v>2268</v>
      </c>
      <c r="F779">
        <v>1175</v>
      </c>
      <c r="G779">
        <v>0</v>
      </c>
      <c r="H779">
        <v>0</v>
      </c>
      <c r="I779">
        <v>0</v>
      </c>
      <c r="J779">
        <v>0</v>
      </c>
      <c r="P779">
        <v>0</v>
      </c>
      <c r="Q779">
        <v>0</v>
      </c>
      <c r="V779">
        <v>0</v>
      </c>
      <c r="W779">
        <v>0</v>
      </c>
      <c r="X779">
        <v>0</v>
      </c>
      <c r="Y779">
        <v>0</v>
      </c>
      <c r="Z779">
        <v>0.48425925930000002</v>
      </c>
      <c r="AA779">
        <v>0.51574074069999998</v>
      </c>
      <c r="AJ779">
        <v>1.7021276599999999E-2</v>
      </c>
      <c r="AK779">
        <v>9.2765957400000001E-2</v>
      </c>
      <c r="AL779">
        <v>7.57446809E-2</v>
      </c>
      <c r="AM779">
        <v>0.81446808510000002</v>
      </c>
      <c r="AX779">
        <v>0.51319148940000003</v>
      </c>
      <c r="AY779">
        <v>0.3540425532</v>
      </c>
      <c r="AZ779">
        <v>1.61702128E-2</v>
      </c>
      <c r="BA779">
        <v>0.1165957447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CE779">
        <v>4.8500881999999999E-3</v>
      </c>
      <c r="CF779">
        <v>0</v>
      </c>
      <c r="CG779">
        <v>4.0564373899999999E-2</v>
      </c>
      <c r="CH779">
        <v>0.93518518520000005</v>
      </c>
      <c r="CM779">
        <v>0.2564814815</v>
      </c>
      <c r="CN779">
        <v>0.21018518520000001</v>
      </c>
      <c r="CQ779">
        <v>0.21834451899999999</v>
      </c>
      <c r="CZ779">
        <v>0.375</v>
      </c>
      <c r="DA779">
        <v>0.21296296300000001</v>
      </c>
      <c r="DB779">
        <v>0.14444444440000001</v>
      </c>
      <c r="DC779">
        <v>0.26759259260000001</v>
      </c>
    </row>
    <row r="780" spans="1:107" x14ac:dyDescent="0.2">
      <c r="A780" t="s">
        <v>638</v>
      </c>
      <c r="B780" t="s">
        <v>1417</v>
      </c>
      <c r="C780" t="s">
        <v>1417</v>
      </c>
      <c r="D780" t="s">
        <v>467</v>
      </c>
      <c r="E780">
        <v>7027</v>
      </c>
      <c r="F780">
        <v>2980</v>
      </c>
      <c r="G780">
        <v>0</v>
      </c>
      <c r="H780">
        <v>0</v>
      </c>
      <c r="P780">
        <v>0</v>
      </c>
      <c r="V780">
        <v>0</v>
      </c>
      <c r="X780">
        <v>0</v>
      </c>
      <c r="Z780">
        <v>0.1159929701</v>
      </c>
      <c r="AA780">
        <v>0.88400702990000002</v>
      </c>
      <c r="AJ780">
        <v>5.93959732E-2</v>
      </c>
      <c r="AK780">
        <v>0.15033557049999999</v>
      </c>
      <c r="AL780">
        <v>0.51040268460000005</v>
      </c>
      <c r="AM780">
        <v>0.2798657718</v>
      </c>
      <c r="AX780">
        <v>0.88825503360000002</v>
      </c>
      <c r="AY780">
        <v>2.65100671E-2</v>
      </c>
      <c r="AZ780">
        <v>5.3355704699999999E-2</v>
      </c>
      <c r="BA780">
        <v>3.1879194600000001E-2</v>
      </c>
      <c r="BB780">
        <v>0</v>
      </c>
      <c r="BC780">
        <v>0</v>
      </c>
      <c r="BE780">
        <v>0</v>
      </c>
      <c r="BG780">
        <v>0</v>
      </c>
      <c r="BI780">
        <v>0</v>
      </c>
      <c r="CE780">
        <v>2.2769318000000001E-3</v>
      </c>
      <c r="CF780">
        <v>3.2730895E-3</v>
      </c>
      <c r="CG780">
        <v>1.28077416E-2</v>
      </c>
      <c r="CH780">
        <v>0.97267681800000005</v>
      </c>
      <c r="CM780">
        <v>0.21405975399999999</v>
      </c>
      <c r="CN780">
        <v>0.34165202109999998</v>
      </c>
      <c r="CQ780">
        <v>4.2108278399999997E-2</v>
      </c>
      <c r="CZ780">
        <v>0.1413005272</v>
      </c>
      <c r="DA780">
        <v>0.16520210900000001</v>
      </c>
      <c r="DB780">
        <v>0.21159929699999999</v>
      </c>
      <c r="DC780">
        <v>0.48189806680000002</v>
      </c>
    </row>
    <row r="781" spans="1:107" x14ac:dyDescent="0.2">
      <c r="A781" t="s">
        <v>638</v>
      </c>
      <c r="B781" t="s">
        <v>1418</v>
      </c>
      <c r="C781" t="s">
        <v>1418</v>
      </c>
      <c r="D781" t="s">
        <v>467</v>
      </c>
      <c r="E781">
        <v>4220</v>
      </c>
      <c r="F781">
        <v>1672</v>
      </c>
      <c r="G781">
        <v>0</v>
      </c>
      <c r="H781">
        <v>0</v>
      </c>
      <c r="L781">
        <v>397</v>
      </c>
      <c r="P781">
        <v>0</v>
      </c>
      <c r="V781">
        <v>0</v>
      </c>
      <c r="X781">
        <v>0</v>
      </c>
      <c r="Z781">
        <v>0.5865958859</v>
      </c>
      <c r="AA781">
        <v>0.4134041141</v>
      </c>
      <c r="AJ781">
        <v>8.3732057000000006E-3</v>
      </c>
      <c r="AK781">
        <v>6.4593301399999997E-2</v>
      </c>
      <c r="AL781">
        <v>5.4425837300000002E-2</v>
      </c>
      <c r="AM781">
        <v>0.87260765549999997</v>
      </c>
      <c r="AX781">
        <v>0.44916267939999999</v>
      </c>
      <c r="AY781">
        <v>0.4001196172</v>
      </c>
      <c r="AZ781">
        <v>0.1226076555</v>
      </c>
      <c r="BA781">
        <v>6.5789474000000001E-3</v>
      </c>
      <c r="BB781">
        <v>2.1531100500000001E-2</v>
      </c>
      <c r="BC781">
        <v>0</v>
      </c>
      <c r="BE781">
        <v>0</v>
      </c>
      <c r="BG781">
        <v>0</v>
      </c>
      <c r="BI781">
        <v>0</v>
      </c>
      <c r="BK781">
        <v>0</v>
      </c>
      <c r="CE781">
        <v>2.4644549799999999E-2</v>
      </c>
      <c r="CF781">
        <v>0.29265402839999999</v>
      </c>
      <c r="CG781">
        <v>0.1504739336</v>
      </c>
      <c r="CH781">
        <v>0.48578199049999998</v>
      </c>
      <c r="CM781">
        <v>0.48440610480000001</v>
      </c>
      <c r="CN781">
        <v>0.27803583279999999</v>
      </c>
      <c r="CQ781">
        <v>0.44447098159999998</v>
      </c>
      <c r="CZ781">
        <v>0.50165892499999998</v>
      </c>
      <c r="DA781">
        <v>0.27538155279999998</v>
      </c>
      <c r="DB781">
        <v>9.4890510900000002E-2</v>
      </c>
      <c r="DC781">
        <v>0.12806901130000001</v>
      </c>
    </row>
    <row r="782" spans="1:107" x14ac:dyDescent="0.2">
      <c r="A782" t="s">
        <v>638</v>
      </c>
      <c r="B782" t="s">
        <v>1419</v>
      </c>
      <c r="C782" t="s">
        <v>1419</v>
      </c>
      <c r="D782" t="s">
        <v>467</v>
      </c>
      <c r="E782">
        <v>1428</v>
      </c>
      <c r="F782">
        <v>725</v>
      </c>
      <c r="G782">
        <v>30.169050715000001</v>
      </c>
      <c r="H782">
        <v>59.422626788000002</v>
      </c>
      <c r="I782">
        <v>50.910273082000003</v>
      </c>
      <c r="J782">
        <v>100.2756827</v>
      </c>
      <c r="P782">
        <v>4.1612483700000001E-2</v>
      </c>
      <c r="Q782">
        <v>7.0221066299999996E-2</v>
      </c>
      <c r="R782">
        <v>0.36786786789999998</v>
      </c>
      <c r="S782">
        <v>0.36786786789999998</v>
      </c>
      <c r="T782">
        <v>0.63213213209999997</v>
      </c>
      <c r="U782">
        <v>0.63213213209999997</v>
      </c>
      <c r="V782">
        <v>4.1612483700000001E-2</v>
      </c>
      <c r="W782">
        <v>7.0221066299999996E-2</v>
      </c>
      <c r="X782">
        <v>4.1612483700000001E-2</v>
      </c>
      <c r="Y782">
        <v>7.0221066299999996E-2</v>
      </c>
      <c r="Z782">
        <v>0.36786786789999998</v>
      </c>
      <c r="AA782">
        <v>0.63213213209999997</v>
      </c>
      <c r="AB782">
        <v>1.10344828E-2</v>
      </c>
      <c r="AC782">
        <v>1.10344828E-2</v>
      </c>
      <c r="AD782">
        <v>9.1034482799999997E-2</v>
      </c>
      <c r="AE782">
        <v>9.1034482799999997E-2</v>
      </c>
      <c r="AF782">
        <v>0.13103448279999999</v>
      </c>
      <c r="AG782">
        <v>0.13103448279999999</v>
      </c>
      <c r="AH782">
        <v>0.76689655170000004</v>
      </c>
      <c r="AI782">
        <v>0.76689655170000004</v>
      </c>
      <c r="AJ782">
        <v>1.10344828E-2</v>
      </c>
      <c r="AK782">
        <v>9.1034482799999997E-2</v>
      </c>
      <c r="AL782">
        <v>0.13103448279999999</v>
      </c>
      <c r="AM782">
        <v>0.76689655170000004</v>
      </c>
      <c r="AN782">
        <v>0.61655172410000003</v>
      </c>
      <c r="AO782">
        <v>0.61655172410000003</v>
      </c>
      <c r="AP782">
        <v>0.20965517240000001</v>
      </c>
      <c r="AQ782">
        <v>0.20965517240000001</v>
      </c>
      <c r="AR782">
        <v>5.37931034E-2</v>
      </c>
      <c r="AS782">
        <v>5.37931034E-2</v>
      </c>
      <c r="AT782">
        <v>4.5517241399999998E-2</v>
      </c>
      <c r="AU782">
        <v>4.5517241399999998E-2</v>
      </c>
      <c r="AV782">
        <v>7.4482758600000004E-2</v>
      </c>
      <c r="AW782">
        <v>7.4482758600000004E-2</v>
      </c>
      <c r="AX782">
        <v>0.61655172410000003</v>
      </c>
      <c r="AY782">
        <v>0.20965517240000001</v>
      </c>
      <c r="AZ782">
        <v>5.37931034E-2</v>
      </c>
      <c r="BA782">
        <v>4.5517241399999998E-2</v>
      </c>
      <c r="BB782">
        <v>7.4482758600000004E-2</v>
      </c>
      <c r="BC782">
        <v>4.1612483700000001E-2</v>
      </c>
      <c r="BD782">
        <v>7.0221066299999996E-2</v>
      </c>
      <c r="BE782">
        <v>4.1612483700000001E-2</v>
      </c>
      <c r="BF782">
        <v>7.0221066299999996E-2</v>
      </c>
      <c r="BG782">
        <v>4.1612483700000001E-2</v>
      </c>
      <c r="BH782">
        <v>7.0221066299999996E-2</v>
      </c>
      <c r="BI782">
        <v>4.1612483700000001E-2</v>
      </c>
      <c r="BJ782">
        <v>7.0221066299999996E-2</v>
      </c>
      <c r="BK782">
        <v>4.1612483700000001E-2</v>
      </c>
      <c r="BL782">
        <v>7.0221066299999996E-2</v>
      </c>
      <c r="BM782">
        <v>0.69617706239999999</v>
      </c>
      <c r="BN782">
        <v>0.69617706239999999</v>
      </c>
      <c r="BO782">
        <v>0.24144869220000001</v>
      </c>
      <c r="BP782">
        <v>0.24144869220000001</v>
      </c>
      <c r="BQ782">
        <v>5.6338028200000001E-2</v>
      </c>
      <c r="BR782">
        <v>5.6338028200000001E-2</v>
      </c>
      <c r="BS782">
        <v>6.0362172999999996E-3</v>
      </c>
      <c r="BT782">
        <v>6.0362172999999996E-3</v>
      </c>
      <c r="BU782">
        <v>0</v>
      </c>
      <c r="BV782">
        <v>0</v>
      </c>
      <c r="BW782">
        <v>4.13165266E-2</v>
      </c>
      <c r="BX782">
        <v>4.13165266E-2</v>
      </c>
      <c r="BY782">
        <v>5.6022409000000004E-3</v>
      </c>
      <c r="BZ782">
        <v>5.6022409000000004E-3</v>
      </c>
      <c r="CA782">
        <v>0</v>
      </c>
      <c r="CB782">
        <v>0</v>
      </c>
      <c r="CC782">
        <v>0.86764705880000004</v>
      </c>
      <c r="CD782">
        <v>0.86764705880000004</v>
      </c>
      <c r="CE782">
        <v>4.13165266E-2</v>
      </c>
      <c r="CF782">
        <v>5.6022409000000004E-3</v>
      </c>
      <c r="CG782">
        <v>0</v>
      </c>
      <c r="CH782">
        <v>0.86764705880000004</v>
      </c>
      <c r="CI782">
        <v>0.26126126129999999</v>
      </c>
      <c r="CJ782">
        <v>0.26126126129999999</v>
      </c>
      <c r="CK782">
        <v>0.27477477480000001</v>
      </c>
      <c r="CL782">
        <v>0.27477477480000001</v>
      </c>
      <c r="CM782">
        <v>0.26126126129999999</v>
      </c>
      <c r="CN782">
        <v>0.27477477480000001</v>
      </c>
      <c r="CO782">
        <v>0.20520028109999999</v>
      </c>
      <c r="CP782">
        <v>0.20520028109999999</v>
      </c>
      <c r="CQ782">
        <v>0.20520028109999999</v>
      </c>
      <c r="CR782">
        <v>0.31831831830000001</v>
      </c>
      <c r="CS782">
        <v>0.31831831830000001</v>
      </c>
      <c r="CT782">
        <v>0.25525525529999998</v>
      </c>
      <c r="CU782">
        <v>0.25525525529999998</v>
      </c>
      <c r="CV782">
        <v>0.21621621620000001</v>
      </c>
      <c r="CW782">
        <v>0.21621621620000001</v>
      </c>
      <c r="CX782">
        <v>0.2102102102</v>
      </c>
      <c r="CY782">
        <v>0.2102102102</v>
      </c>
      <c r="CZ782">
        <v>0.31831831830000001</v>
      </c>
      <c r="DA782">
        <v>0.25525525529999998</v>
      </c>
      <c r="DB782">
        <v>0.21621621620000001</v>
      </c>
      <c r="DC782">
        <v>0.2102102102</v>
      </c>
    </row>
    <row r="783" spans="1:107" x14ac:dyDescent="0.2">
      <c r="A783" t="s">
        <v>638</v>
      </c>
      <c r="B783" t="s">
        <v>1420</v>
      </c>
      <c r="C783" t="s">
        <v>1420</v>
      </c>
      <c r="D783" t="s">
        <v>467</v>
      </c>
      <c r="E783">
        <v>2461</v>
      </c>
      <c r="F783">
        <v>1070</v>
      </c>
      <c r="G783">
        <v>11.82320442</v>
      </c>
      <c r="H783">
        <v>27.193370166000001</v>
      </c>
      <c r="I783">
        <v>11.82320442</v>
      </c>
      <c r="J783">
        <v>27.193370166000001</v>
      </c>
      <c r="P783">
        <v>1.1049723799999999E-2</v>
      </c>
      <c r="Q783">
        <v>1.1049723799999999E-2</v>
      </c>
      <c r="R783">
        <v>0.1085353003</v>
      </c>
      <c r="S783">
        <v>0.1085353003</v>
      </c>
      <c r="T783">
        <v>0.89146469969999997</v>
      </c>
      <c r="U783">
        <v>0.89146469969999997</v>
      </c>
      <c r="V783">
        <v>1.1049723799999999E-2</v>
      </c>
      <c r="W783">
        <v>1.1049723799999999E-2</v>
      </c>
      <c r="X783">
        <v>1.1049723799999999E-2</v>
      </c>
      <c r="Y783">
        <v>1.1049723799999999E-2</v>
      </c>
      <c r="Z783">
        <v>0.1085353003</v>
      </c>
      <c r="AA783">
        <v>0.89146469969999997</v>
      </c>
      <c r="AB783">
        <v>6.5420560700000005E-2</v>
      </c>
      <c r="AC783">
        <v>6.5420560700000005E-2</v>
      </c>
      <c r="AD783">
        <v>0.17476635509999999</v>
      </c>
      <c r="AE783">
        <v>0.17476635509999999</v>
      </c>
      <c r="AF783">
        <v>0.13738317759999999</v>
      </c>
      <c r="AG783">
        <v>0.13738317759999999</v>
      </c>
      <c r="AH783">
        <v>0.62242990649999996</v>
      </c>
      <c r="AI783">
        <v>0.62242990649999996</v>
      </c>
      <c r="AJ783">
        <v>6.5420560700000005E-2</v>
      </c>
      <c r="AK783">
        <v>0.17476635509999999</v>
      </c>
      <c r="AL783">
        <v>0.13738317759999999</v>
      </c>
      <c r="AM783">
        <v>0.62242990649999996</v>
      </c>
      <c r="AN783">
        <v>0.81775700929999995</v>
      </c>
      <c r="AO783">
        <v>0.81775700929999995</v>
      </c>
      <c r="AP783">
        <v>0.114953271</v>
      </c>
      <c r="AQ783">
        <v>0.114953271</v>
      </c>
      <c r="AR783">
        <v>6.5420560999999997E-3</v>
      </c>
      <c r="AS783">
        <v>6.5420560999999997E-3</v>
      </c>
      <c r="AT783">
        <v>7.4766355000000003E-3</v>
      </c>
      <c r="AU783">
        <v>7.4766355000000003E-3</v>
      </c>
      <c r="AV783">
        <v>5.3271027999999998E-2</v>
      </c>
      <c r="AW783">
        <v>5.3271027999999998E-2</v>
      </c>
      <c r="AX783">
        <v>0.81775700929999995</v>
      </c>
      <c r="AY783">
        <v>0.114953271</v>
      </c>
      <c r="AZ783">
        <v>6.5420560999999997E-3</v>
      </c>
      <c r="BA783">
        <v>7.4766355000000003E-3</v>
      </c>
      <c r="BB783">
        <v>5.3271027999999998E-2</v>
      </c>
      <c r="BC783">
        <v>1.1049723799999999E-2</v>
      </c>
      <c r="BD783">
        <v>1.1049723799999999E-2</v>
      </c>
      <c r="BE783">
        <v>1.1049723799999999E-2</v>
      </c>
      <c r="BF783">
        <v>1.1049723799999999E-2</v>
      </c>
      <c r="BG783">
        <v>1.1049723799999999E-2</v>
      </c>
      <c r="BH783">
        <v>1.1049723799999999E-2</v>
      </c>
      <c r="BI783">
        <v>1.1049723799999999E-2</v>
      </c>
      <c r="BJ783">
        <v>1.1049723799999999E-2</v>
      </c>
      <c r="BK783">
        <v>1.1049723799999999E-2</v>
      </c>
      <c r="BL783">
        <v>1.1049723799999999E-2</v>
      </c>
      <c r="BM783">
        <v>0.87050359710000003</v>
      </c>
      <c r="BN783">
        <v>0.87050359710000003</v>
      </c>
      <c r="BO783">
        <v>0.1294964029</v>
      </c>
      <c r="BP783">
        <v>0.1294964029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2.8443722E-3</v>
      </c>
      <c r="BZ783">
        <v>2.8443722E-3</v>
      </c>
      <c r="CA783">
        <v>0</v>
      </c>
      <c r="CB783">
        <v>0</v>
      </c>
      <c r="CC783">
        <v>0.98821617230000003</v>
      </c>
      <c r="CD783">
        <v>0.98821617230000003</v>
      </c>
      <c r="CE783">
        <v>0</v>
      </c>
      <c r="CF783">
        <v>2.8443722E-3</v>
      </c>
      <c r="CG783">
        <v>0</v>
      </c>
      <c r="CH783">
        <v>0.98821617230000003</v>
      </c>
      <c r="CI783">
        <v>0.258166491</v>
      </c>
      <c r="CJ783">
        <v>0.258166491</v>
      </c>
      <c r="CK783">
        <v>0.37934668069999999</v>
      </c>
      <c r="CL783">
        <v>0.37934668069999999</v>
      </c>
      <c r="CM783">
        <v>0.258166491</v>
      </c>
      <c r="CN783">
        <v>0.37934668069999999</v>
      </c>
      <c r="CO783">
        <v>0.1113368549</v>
      </c>
      <c r="CP783">
        <v>0.1113368549</v>
      </c>
      <c r="CQ783">
        <v>0.1113368549</v>
      </c>
      <c r="CR783">
        <v>0.19283456269999999</v>
      </c>
      <c r="CS783">
        <v>0.19283456269999999</v>
      </c>
      <c r="CT783">
        <v>0.18335089569999999</v>
      </c>
      <c r="CU783">
        <v>0.18335089569999999</v>
      </c>
      <c r="CV783">
        <v>0.2349841939</v>
      </c>
      <c r="CW783">
        <v>0.2349841939</v>
      </c>
      <c r="CX783">
        <v>0.38883034770000002</v>
      </c>
      <c r="CY783">
        <v>0.38883034770000002</v>
      </c>
      <c r="CZ783">
        <v>0.19283456269999999</v>
      </c>
      <c r="DA783">
        <v>0.18335089569999999</v>
      </c>
      <c r="DB783">
        <v>0.2349841939</v>
      </c>
      <c r="DC783">
        <v>0.38883034770000002</v>
      </c>
    </row>
    <row r="784" spans="1:107" x14ac:dyDescent="0.2">
      <c r="A784" t="s">
        <v>638</v>
      </c>
      <c r="B784" t="s">
        <v>1421</v>
      </c>
      <c r="C784" t="s">
        <v>1421</v>
      </c>
      <c r="D784" t="s">
        <v>467</v>
      </c>
      <c r="E784">
        <v>1762</v>
      </c>
      <c r="F784">
        <v>859</v>
      </c>
      <c r="G784">
        <v>0</v>
      </c>
      <c r="H784">
        <v>0</v>
      </c>
      <c r="P784">
        <v>0</v>
      </c>
      <c r="V784">
        <v>0</v>
      </c>
      <c r="X784">
        <v>0</v>
      </c>
      <c r="Z784">
        <v>0.21852387840000001</v>
      </c>
      <c r="AA784">
        <v>0.78147612160000002</v>
      </c>
      <c r="AJ784">
        <v>0.13736903380000001</v>
      </c>
      <c r="AK784">
        <v>0.4295692666</v>
      </c>
      <c r="AL784">
        <v>0.26775320139999997</v>
      </c>
      <c r="AM784">
        <v>0.1653084983</v>
      </c>
      <c r="AX784">
        <v>0.65774155999999995</v>
      </c>
      <c r="AY784">
        <v>6.9848660999999998E-3</v>
      </c>
      <c r="AZ784">
        <v>0</v>
      </c>
      <c r="BA784">
        <v>4.4237485399999998E-2</v>
      </c>
      <c r="BB784">
        <v>0.29103608850000001</v>
      </c>
      <c r="BC784">
        <v>0</v>
      </c>
      <c r="BE784">
        <v>0</v>
      </c>
      <c r="BI784">
        <v>0</v>
      </c>
      <c r="BK784">
        <v>0</v>
      </c>
      <c r="CE784">
        <v>1.7026106700000002E-2</v>
      </c>
      <c r="CF784">
        <v>1.7026107E-3</v>
      </c>
      <c r="CG784">
        <v>4.1997729900000003E-2</v>
      </c>
      <c r="CH784">
        <v>5.6753689000000003E-2</v>
      </c>
      <c r="CM784">
        <v>0.37626628080000002</v>
      </c>
      <c r="CN784">
        <v>0.2793053546</v>
      </c>
      <c r="CQ784">
        <v>0.2952598515</v>
      </c>
      <c r="CZ784">
        <v>0.41968162079999999</v>
      </c>
      <c r="DA784">
        <v>0.30824891459999998</v>
      </c>
      <c r="DB784">
        <v>0.13024602029999999</v>
      </c>
      <c r="DC784">
        <v>0.14182344429999999</v>
      </c>
    </row>
    <row r="785" spans="1:107" x14ac:dyDescent="0.2">
      <c r="A785" t="s">
        <v>638</v>
      </c>
      <c r="B785" t="s">
        <v>1422</v>
      </c>
      <c r="C785" t="s">
        <v>1422</v>
      </c>
      <c r="D785" t="s">
        <v>467</v>
      </c>
      <c r="E785">
        <v>3299</v>
      </c>
      <c r="F785">
        <v>1386</v>
      </c>
      <c r="G785">
        <v>22.058355438</v>
      </c>
      <c r="H785">
        <v>52.503978779999997</v>
      </c>
      <c r="I785">
        <v>22.058355438</v>
      </c>
      <c r="J785">
        <v>52.503978779999997</v>
      </c>
      <c r="P785">
        <v>1.59151194E-2</v>
      </c>
      <c r="Q785">
        <v>1.59151194E-2</v>
      </c>
      <c r="R785">
        <v>4.12725709E-2</v>
      </c>
      <c r="S785">
        <v>4.12725709E-2</v>
      </c>
      <c r="T785">
        <v>0.95872742909999997</v>
      </c>
      <c r="U785">
        <v>0.95872742909999997</v>
      </c>
      <c r="V785">
        <v>1.59151194E-2</v>
      </c>
      <c r="W785">
        <v>1.59151194E-2</v>
      </c>
      <c r="X785">
        <v>1.59151194E-2</v>
      </c>
      <c r="Y785">
        <v>1.59151194E-2</v>
      </c>
      <c r="Z785">
        <v>4.12725709E-2</v>
      </c>
      <c r="AA785">
        <v>0.95872742909999997</v>
      </c>
      <c r="AB785">
        <v>0.10894660890000001</v>
      </c>
      <c r="AC785">
        <v>0.10894660890000001</v>
      </c>
      <c r="AD785">
        <v>0.20346320349999999</v>
      </c>
      <c r="AE785">
        <v>0.20346320349999999</v>
      </c>
      <c r="AF785">
        <v>0.20129870129999999</v>
      </c>
      <c r="AG785">
        <v>0.20129870129999999</v>
      </c>
      <c r="AH785">
        <v>0.48629148630000002</v>
      </c>
      <c r="AI785">
        <v>0.48629148630000002</v>
      </c>
      <c r="AJ785">
        <v>0.10894660890000001</v>
      </c>
      <c r="AK785">
        <v>0.20346320349999999</v>
      </c>
      <c r="AL785">
        <v>0.20129870129999999</v>
      </c>
      <c r="AM785">
        <v>0.48629148630000002</v>
      </c>
      <c r="AN785">
        <v>0.8852813853</v>
      </c>
      <c r="AO785">
        <v>0.8852813853</v>
      </c>
      <c r="AP785">
        <v>6.4935065000000002E-3</v>
      </c>
      <c r="AQ785">
        <v>6.4935065000000002E-3</v>
      </c>
      <c r="AR785">
        <v>0</v>
      </c>
      <c r="AS785">
        <v>0</v>
      </c>
      <c r="AT785">
        <v>0</v>
      </c>
      <c r="AU785">
        <v>0</v>
      </c>
      <c r="AV785">
        <v>0.1082251082</v>
      </c>
      <c r="AW785">
        <v>0.1082251082</v>
      </c>
      <c r="AX785">
        <v>0.8852813853</v>
      </c>
      <c r="AY785">
        <v>6.4935065000000002E-3</v>
      </c>
      <c r="AZ785">
        <v>0</v>
      </c>
      <c r="BA785">
        <v>0</v>
      </c>
      <c r="BB785">
        <v>0.1082251082</v>
      </c>
      <c r="BC785">
        <v>1.59151194E-2</v>
      </c>
      <c r="BD785">
        <v>1.59151194E-2</v>
      </c>
      <c r="BE785">
        <v>1.59151194E-2</v>
      </c>
      <c r="BF785">
        <v>1.59151194E-2</v>
      </c>
      <c r="BK785">
        <v>1.59151194E-2</v>
      </c>
      <c r="BL785">
        <v>1.59151194E-2</v>
      </c>
      <c r="BM785">
        <v>0.98366606170000004</v>
      </c>
      <c r="BN785">
        <v>0.98366606170000004</v>
      </c>
      <c r="BO785">
        <v>1.63339383E-2</v>
      </c>
      <c r="BP785">
        <v>1.63339383E-2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8.7905425999999995E-3</v>
      </c>
      <c r="BZ785">
        <v>8.7905425999999995E-3</v>
      </c>
      <c r="CA785">
        <v>1.30342528E-2</v>
      </c>
      <c r="CB785">
        <v>1.30342528E-2</v>
      </c>
      <c r="CC785">
        <v>0.94301303430000005</v>
      </c>
      <c r="CD785">
        <v>0.94301303430000005</v>
      </c>
      <c r="CE785">
        <v>0</v>
      </c>
      <c r="CF785">
        <v>8.7905425999999995E-3</v>
      </c>
      <c r="CG785">
        <v>1.30342528E-2</v>
      </c>
      <c r="CH785">
        <v>0.94301303430000005</v>
      </c>
      <c r="CI785">
        <v>0.24075666379999999</v>
      </c>
      <c r="CJ785">
        <v>0.24075666379999999</v>
      </c>
      <c r="CK785">
        <v>0.33877901980000003</v>
      </c>
      <c r="CL785">
        <v>0.33877901980000003</v>
      </c>
      <c r="CM785">
        <v>0.24075666379999999</v>
      </c>
      <c r="CN785">
        <v>0.33877901980000003</v>
      </c>
      <c r="CO785">
        <v>5.5658627099999997E-2</v>
      </c>
      <c r="CP785">
        <v>5.5658627099999997E-2</v>
      </c>
      <c r="CQ785">
        <v>5.5658627099999997E-2</v>
      </c>
      <c r="CR785">
        <v>0.10662080829999999</v>
      </c>
      <c r="CS785">
        <v>0.10662080829999999</v>
      </c>
      <c r="CT785">
        <v>0.22785898539999999</v>
      </c>
      <c r="CU785">
        <v>0.22785898539999999</v>
      </c>
      <c r="CV785">
        <v>0.2209802236</v>
      </c>
      <c r="CW785">
        <v>0.2209802236</v>
      </c>
      <c r="CX785">
        <v>0.44453998280000001</v>
      </c>
      <c r="CY785">
        <v>0.44453998280000001</v>
      </c>
      <c r="CZ785">
        <v>0.10662080829999999</v>
      </c>
      <c r="DA785">
        <v>0.22785898539999999</v>
      </c>
      <c r="DB785">
        <v>0.2209802236</v>
      </c>
      <c r="DC785">
        <v>0.44453998280000001</v>
      </c>
    </row>
    <row r="786" spans="1:107" x14ac:dyDescent="0.2">
      <c r="A786" t="s">
        <v>638</v>
      </c>
      <c r="B786" t="s">
        <v>1423</v>
      </c>
      <c r="C786" t="s">
        <v>1423</v>
      </c>
      <c r="D786" t="s">
        <v>467</v>
      </c>
      <c r="E786">
        <v>3656</v>
      </c>
      <c r="F786">
        <v>1929</v>
      </c>
      <c r="G786">
        <v>50.736454498000001</v>
      </c>
      <c r="H786">
        <v>96.159915834000003</v>
      </c>
      <c r="I786">
        <v>50.736454498000001</v>
      </c>
      <c r="J786">
        <v>96.159915834000003</v>
      </c>
      <c r="P786">
        <v>2.63019463E-2</v>
      </c>
      <c r="Q786">
        <v>2.63019463E-2</v>
      </c>
      <c r="R786">
        <v>0.19986495609999999</v>
      </c>
      <c r="S786">
        <v>0.19986495609999999</v>
      </c>
      <c r="T786">
        <v>0.80013504390000001</v>
      </c>
      <c r="U786">
        <v>0.80013504390000001</v>
      </c>
      <c r="V786">
        <v>2.63019463E-2</v>
      </c>
      <c r="W786">
        <v>2.63019463E-2</v>
      </c>
      <c r="X786">
        <v>2.63019463E-2</v>
      </c>
      <c r="Y786">
        <v>2.63019463E-2</v>
      </c>
      <c r="Z786">
        <v>0.19986495609999999</v>
      </c>
      <c r="AA786">
        <v>0.80013504390000001</v>
      </c>
      <c r="AB786">
        <v>0.14515292900000001</v>
      </c>
      <c r="AC786">
        <v>0.14515292900000001</v>
      </c>
      <c r="AD786">
        <v>0.31778123380000001</v>
      </c>
      <c r="AE786">
        <v>0.31778123380000001</v>
      </c>
      <c r="AF786">
        <v>0.24002073609999999</v>
      </c>
      <c r="AG786">
        <v>0.24002073609999999</v>
      </c>
      <c r="AH786">
        <v>0.29704510109999999</v>
      </c>
      <c r="AI786">
        <v>0.29704510109999999</v>
      </c>
      <c r="AJ786">
        <v>0.14515292900000001</v>
      </c>
      <c r="AK786">
        <v>0.31778123380000001</v>
      </c>
      <c r="AL786">
        <v>0.24002073609999999</v>
      </c>
      <c r="AM786">
        <v>0.29704510109999999</v>
      </c>
      <c r="AN786">
        <v>0.77916018659999997</v>
      </c>
      <c r="AO786">
        <v>0.77916018659999997</v>
      </c>
      <c r="AP786">
        <v>9.9533437000000002E-2</v>
      </c>
      <c r="AQ786">
        <v>9.9533437000000002E-2</v>
      </c>
      <c r="AR786">
        <v>3.6288231999999998E-3</v>
      </c>
      <c r="AS786">
        <v>3.6288231999999998E-3</v>
      </c>
      <c r="AT786">
        <v>2.0736132999999999E-3</v>
      </c>
      <c r="AU786">
        <v>2.0736132999999999E-3</v>
      </c>
      <c r="AV786">
        <v>0.11560393989999999</v>
      </c>
      <c r="AW786">
        <v>0.11560393989999999</v>
      </c>
      <c r="AX786">
        <v>0.77916018659999997</v>
      </c>
      <c r="AY786">
        <v>9.9533437000000002E-2</v>
      </c>
      <c r="AZ786">
        <v>3.6288231999999998E-3</v>
      </c>
      <c r="BA786">
        <v>2.0736132999999999E-3</v>
      </c>
      <c r="BB786">
        <v>0.11560393989999999</v>
      </c>
      <c r="BC786">
        <v>2.63019463E-2</v>
      </c>
      <c r="BD786">
        <v>2.63019463E-2</v>
      </c>
      <c r="BE786">
        <v>2.63019463E-2</v>
      </c>
      <c r="BF786">
        <v>2.63019463E-2</v>
      </c>
      <c r="BG786">
        <v>2.63019463E-2</v>
      </c>
      <c r="BH786">
        <v>2.63019463E-2</v>
      </c>
      <c r="BI786">
        <v>2.63019463E-2</v>
      </c>
      <c r="BJ786">
        <v>2.63019463E-2</v>
      </c>
      <c r="BK786">
        <v>2.63019463E-2</v>
      </c>
      <c r="BL786">
        <v>2.63019463E-2</v>
      </c>
      <c r="BM786">
        <v>0.76201372999999994</v>
      </c>
      <c r="BN786">
        <v>0.76201372999999994</v>
      </c>
      <c r="BO786">
        <v>0.2288329519</v>
      </c>
      <c r="BP786">
        <v>0.2288329519</v>
      </c>
      <c r="BQ786">
        <v>0</v>
      </c>
      <c r="BR786">
        <v>0</v>
      </c>
      <c r="BS786">
        <v>9.1533181000000002E-3</v>
      </c>
      <c r="BT786">
        <v>9.1533181000000002E-3</v>
      </c>
      <c r="BU786">
        <v>0</v>
      </c>
      <c r="BV786">
        <v>0</v>
      </c>
      <c r="BW786">
        <v>2.4617068E-3</v>
      </c>
      <c r="BX786">
        <v>2.4617068E-3</v>
      </c>
      <c r="BY786">
        <v>3.8293216999999999E-3</v>
      </c>
      <c r="BZ786">
        <v>3.8293216999999999E-3</v>
      </c>
      <c r="CA786">
        <v>1.31291028E-2</v>
      </c>
      <c r="CB786">
        <v>1.31291028E-2</v>
      </c>
      <c r="CC786">
        <v>0.97128008750000006</v>
      </c>
      <c r="CD786">
        <v>0.97128008750000006</v>
      </c>
      <c r="CE786">
        <v>2.4617068E-3</v>
      </c>
      <c r="CF786">
        <v>3.8293216999999999E-3</v>
      </c>
      <c r="CG786">
        <v>1.31291028E-2</v>
      </c>
      <c r="CH786">
        <v>0.97128008750000006</v>
      </c>
      <c r="CI786">
        <v>0.26603646190000002</v>
      </c>
      <c r="CJ786">
        <v>0.26603646190000002</v>
      </c>
      <c r="CK786">
        <v>0.34436191760000001</v>
      </c>
      <c r="CL786">
        <v>0.34436191760000001</v>
      </c>
      <c r="CM786">
        <v>0.26603646190000002</v>
      </c>
      <c r="CN786">
        <v>0.34436191760000001</v>
      </c>
      <c r="CO786">
        <v>0.1165207877</v>
      </c>
      <c r="CP786">
        <v>0.1165207877</v>
      </c>
      <c r="CQ786">
        <v>0.1165207877</v>
      </c>
      <c r="CR786">
        <v>0.18230925049999999</v>
      </c>
      <c r="CS786">
        <v>0.18230925049999999</v>
      </c>
      <c r="CT786">
        <v>0.31600270089999999</v>
      </c>
      <c r="CU786">
        <v>0.31600270089999999</v>
      </c>
      <c r="CV786">
        <v>0.1363943282</v>
      </c>
      <c r="CW786">
        <v>0.1363943282</v>
      </c>
      <c r="CX786">
        <v>0.36529372049999997</v>
      </c>
      <c r="CY786">
        <v>0.36529372049999997</v>
      </c>
      <c r="CZ786">
        <v>0.18230925049999999</v>
      </c>
      <c r="DA786">
        <v>0.31600270089999999</v>
      </c>
      <c r="DB786">
        <v>0.1363943282</v>
      </c>
      <c r="DC786">
        <v>0.36529372049999997</v>
      </c>
    </row>
    <row r="787" spans="1:107" x14ac:dyDescent="0.2">
      <c r="A787" t="s">
        <v>638</v>
      </c>
      <c r="B787" t="s">
        <v>1424</v>
      </c>
      <c r="C787" t="s">
        <v>1424</v>
      </c>
      <c r="D787" t="s">
        <v>467</v>
      </c>
      <c r="E787">
        <v>2695</v>
      </c>
      <c r="F787">
        <v>1926</v>
      </c>
      <c r="G787">
        <v>78.873270614000006</v>
      </c>
      <c r="H787">
        <v>110.36524626000001</v>
      </c>
      <c r="I787">
        <v>78.873270614000006</v>
      </c>
      <c r="J787">
        <v>110.36524626000001</v>
      </c>
      <c r="P787">
        <v>4.0951853900000001E-2</v>
      </c>
      <c r="Q787">
        <v>4.0951853900000001E-2</v>
      </c>
      <c r="R787">
        <v>0.14085820900000001</v>
      </c>
      <c r="S787">
        <v>0.14085820900000001</v>
      </c>
      <c r="T787">
        <v>0.85914179099999999</v>
      </c>
      <c r="U787">
        <v>0.85914179099999999</v>
      </c>
      <c r="V787">
        <v>4.0951853900000001E-2</v>
      </c>
      <c r="W787">
        <v>4.0951853900000001E-2</v>
      </c>
      <c r="X787">
        <v>4.0951853900000001E-2</v>
      </c>
      <c r="Y787">
        <v>4.0951853900000001E-2</v>
      </c>
      <c r="Z787">
        <v>0.14085820900000001</v>
      </c>
      <c r="AA787">
        <v>0.85914179099999999</v>
      </c>
      <c r="AB787">
        <v>0.1100726895</v>
      </c>
      <c r="AC787">
        <v>0.1100726895</v>
      </c>
      <c r="AD787">
        <v>0.2549325026</v>
      </c>
      <c r="AE787">
        <v>0.2549325026</v>
      </c>
      <c r="AF787">
        <v>0.2191069574</v>
      </c>
      <c r="AG787">
        <v>0.2191069574</v>
      </c>
      <c r="AH787">
        <v>0.41588785049999999</v>
      </c>
      <c r="AI787">
        <v>0.41588785049999999</v>
      </c>
      <c r="AJ787">
        <v>0.1100726895</v>
      </c>
      <c r="AK787">
        <v>0.2549325026</v>
      </c>
      <c r="AL787">
        <v>0.2191069574</v>
      </c>
      <c r="AM787">
        <v>0.41588785049999999</v>
      </c>
      <c r="AN787">
        <v>0.7658359294</v>
      </c>
      <c r="AO787">
        <v>0.7658359294</v>
      </c>
      <c r="AP787">
        <v>5.5555555600000001E-2</v>
      </c>
      <c r="AQ787">
        <v>5.5555555600000001E-2</v>
      </c>
      <c r="AR787">
        <v>3.0633437199999999E-2</v>
      </c>
      <c r="AS787">
        <v>3.0633437199999999E-2</v>
      </c>
      <c r="AT787">
        <v>0</v>
      </c>
      <c r="AU787">
        <v>0</v>
      </c>
      <c r="AV787">
        <v>0.1479750779</v>
      </c>
      <c r="AW787">
        <v>0.1479750779</v>
      </c>
      <c r="AX787">
        <v>0.7658359294</v>
      </c>
      <c r="AY787">
        <v>5.5555555600000001E-2</v>
      </c>
      <c r="AZ787">
        <v>3.0633437199999999E-2</v>
      </c>
      <c r="BA787">
        <v>0</v>
      </c>
      <c r="BB787">
        <v>0.1479750779</v>
      </c>
      <c r="BC787">
        <v>4.0951853900000001E-2</v>
      </c>
      <c r="BD787">
        <v>4.0951853900000001E-2</v>
      </c>
      <c r="BE787">
        <v>4.0951853900000001E-2</v>
      </c>
      <c r="BF787">
        <v>4.0951853900000001E-2</v>
      </c>
      <c r="BG787">
        <v>4.0951853900000001E-2</v>
      </c>
      <c r="BH787">
        <v>4.0951853900000001E-2</v>
      </c>
      <c r="BK787">
        <v>4.0951853900000001E-2</v>
      </c>
      <c r="BL787">
        <v>4.0951853900000001E-2</v>
      </c>
      <c r="BM787">
        <v>0.8585365854</v>
      </c>
      <c r="BN787">
        <v>0.8585365854</v>
      </c>
      <c r="BO787">
        <v>6.3414634100000006E-2</v>
      </c>
      <c r="BP787">
        <v>6.3414634100000006E-2</v>
      </c>
      <c r="BQ787">
        <v>7.8048780499999998E-2</v>
      </c>
      <c r="BR787">
        <v>7.8048780499999998E-2</v>
      </c>
      <c r="BS787">
        <v>0</v>
      </c>
      <c r="BT787">
        <v>0</v>
      </c>
      <c r="BU787">
        <v>0</v>
      </c>
      <c r="BV787">
        <v>0</v>
      </c>
      <c r="BW787">
        <v>7.4211503000000002E-3</v>
      </c>
      <c r="BX787">
        <v>7.4211503000000002E-3</v>
      </c>
      <c r="BY787">
        <v>1.3358070499999999E-2</v>
      </c>
      <c r="BZ787">
        <v>1.3358070499999999E-2</v>
      </c>
      <c r="CA787">
        <v>0</v>
      </c>
      <c r="CB787">
        <v>0</v>
      </c>
      <c r="CC787">
        <v>0.97922077919999995</v>
      </c>
      <c r="CD787">
        <v>0.97922077919999995</v>
      </c>
      <c r="CE787">
        <v>7.4211503000000002E-3</v>
      </c>
      <c r="CF787">
        <v>1.3358070499999999E-2</v>
      </c>
      <c r="CG787">
        <v>0</v>
      </c>
      <c r="CH787">
        <v>0.97922077919999995</v>
      </c>
      <c r="CI787">
        <v>0.2164179104</v>
      </c>
      <c r="CJ787">
        <v>0.2164179104</v>
      </c>
      <c r="CK787">
        <v>0.40298507459999999</v>
      </c>
      <c r="CL787">
        <v>0.40298507459999999</v>
      </c>
      <c r="CM787">
        <v>0.2164179104</v>
      </c>
      <c r="CN787">
        <v>0.40298507459999999</v>
      </c>
      <c r="CO787">
        <v>0.1369202226</v>
      </c>
      <c r="CP787">
        <v>0.1369202226</v>
      </c>
      <c r="CQ787">
        <v>0.1369202226</v>
      </c>
      <c r="CR787">
        <v>0.27425373130000003</v>
      </c>
      <c r="CS787">
        <v>0.27425373130000003</v>
      </c>
      <c r="CT787">
        <v>0.2639925373</v>
      </c>
      <c r="CU787">
        <v>0.2639925373</v>
      </c>
      <c r="CV787">
        <v>0.1865671642</v>
      </c>
      <c r="CW787">
        <v>0.1865671642</v>
      </c>
      <c r="CX787">
        <v>0.27518656720000001</v>
      </c>
      <c r="CY787">
        <v>0.27518656720000001</v>
      </c>
      <c r="CZ787">
        <v>0.27425373130000003</v>
      </c>
      <c r="DA787">
        <v>0.2639925373</v>
      </c>
      <c r="DB787">
        <v>0.1865671642</v>
      </c>
      <c r="DC787">
        <v>0.27518656720000001</v>
      </c>
    </row>
    <row r="788" spans="1:107" x14ac:dyDescent="0.2">
      <c r="A788" t="s">
        <v>638</v>
      </c>
      <c r="B788" t="s">
        <v>1425</v>
      </c>
      <c r="C788" t="s">
        <v>1425</v>
      </c>
      <c r="D788" t="s">
        <v>467</v>
      </c>
      <c r="E788">
        <v>3080</v>
      </c>
      <c r="F788">
        <v>3863</v>
      </c>
      <c r="G788">
        <v>322.44700713999998</v>
      </c>
      <c r="H788">
        <v>257.08951125999999</v>
      </c>
      <c r="I788">
        <v>323.50768807999998</v>
      </c>
      <c r="J788">
        <v>257.93520044000002</v>
      </c>
      <c r="P788">
        <v>8.3470620499999995E-2</v>
      </c>
      <c r="Q788">
        <v>8.37451949E-2</v>
      </c>
      <c r="R788">
        <v>0.15227629509999999</v>
      </c>
      <c r="S788">
        <v>0.15227629509999999</v>
      </c>
      <c r="T788">
        <v>0.84772370490000004</v>
      </c>
      <c r="U788">
        <v>0.84772370490000004</v>
      </c>
      <c r="V788">
        <v>8.3470620499999995E-2</v>
      </c>
      <c r="W788">
        <v>8.37451949E-2</v>
      </c>
      <c r="X788">
        <v>8.3470620499999995E-2</v>
      </c>
      <c r="Y788">
        <v>8.37451949E-2</v>
      </c>
      <c r="Z788">
        <v>0.15227629509999999</v>
      </c>
      <c r="AA788">
        <v>0.84772370490000004</v>
      </c>
      <c r="AB788">
        <v>0.1677452757</v>
      </c>
      <c r="AC788">
        <v>0.1677452757</v>
      </c>
      <c r="AD788">
        <v>0.36215376649999997</v>
      </c>
      <c r="AE788">
        <v>0.36215376649999997</v>
      </c>
      <c r="AF788">
        <v>0.19492622309999999</v>
      </c>
      <c r="AG788">
        <v>0.19492622309999999</v>
      </c>
      <c r="AH788">
        <v>0.27517473469999998</v>
      </c>
      <c r="AI788">
        <v>0.27517473469999998</v>
      </c>
      <c r="AJ788">
        <v>0.1677452757</v>
      </c>
      <c r="AK788">
        <v>0.36215376649999997</v>
      </c>
      <c r="AL788">
        <v>0.19492622309999999</v>
      </c>
      <c r="AM788">
        <v>0.27517473469999998</v>
      </c>
      <c r="AN788">
        <v>0.87833290190000002</v>
      </c>
      <c r="AO788">
        <v>0.87833290190000002</v>
      </c>
      <c r="AP788">
        <v>3.18405384E-2</v>
      </c>
      <c r="AQ788">
        <v>3.18405384E-2</v>
      </c>
      <c r="AR788">
        <v>4.1677452800000001E-2</v>
      </c>
      <c r="AS788">
        <v>4.1677452800000001E-2</v>
      </c>
      <c r="AT788">
        <v>2.5886620000000003E-4</v>
      </c>
      <c r="AU788">
        <v>2.5886620000000003E-4</v>
      </c>
      <c r="AV788">
        <v>4.7890240700000003E-2</v>
      </c>
      <c r="AW788">
        <v>4.7890240700000003E-2</v>
      </c>
      <c r="AX788">
        <v>0.87833290190000002</v>
      </c>
      <c r="AY788">
        <v>3.18405384E-2</v>
      </c>
      <c r="AZ788">
        <v>4.1677452800000001E-2</v>
      </c>
      <c r="BA788">
        <v>2.5886620000000003E-4</v>
      </c>
      <c r="BB788">
        <v>4.7890240700000003E-2</v>
      </c>
      <c r="BC788">
        <v>8.3470620499999995E-2</v>
      </c>
      <c r="BD788">
        <v>8.37451949E-2</v>
      </c>
      <c r="BE788">
        <v>8.3470620499999995E-2</v>
      </c>
      <c r="BF788">
        <v>8.37451949E-2</v>
      </c>
      <c r="BG788">
        <v>8.3470620499999995E-2</v>
      </c>
      <c r="BH788">
        <v>8.37451949E-2</v>
      </c>
      <c r="BI788">
        <v>8.3470620499999995E-2</v>
      </c>
      <c r="BJ788">
        <v>8.37451949E-2</v>
      </c>
      <c r="BK788">
        <v>8.3470620499999995E-2</v>
      </c>
      <c r="BL788">
        <v>8.37451949E-2</v>
      </c>
      <c r="BM788">
        <v>0.96199524940000003</v>
      </c>
      <c r="BN788">
        <v>0.96199524940000003</v>
      </c>
      <c r="BO788">
        <v>2.37529691E-2</v>
      </c>
      <c r="BP788">
        <v>2.37529691E-2</v>
      </c>
      <c r="BQ788">
        <v>1.42517815E-2</v>
      </c>
      <c r="BR788">
        <v>1.42517815E-2</v>
      </c>
      <c r="BS788">
        <v>0</v>
      </c>
      <c r="BT788">
        <v>0</v>
      </c>
      <c r="BU788">
        <v>0</v>
      </c>
      <c r="BV788">
        <v>0</v>
      </c>
      <c r="BW788">
        <v>2.5974026000000002E-3</v>
      </c>
      <c r="BX788">
        <v>2.5974026000000002E-3</v>
      </c>
      <c r="BY788">
        <v>1.9480519E-3</v>
      </c>
      <c r="BZ788">
        <v>1.9480519E-3</v>
      </c>
      <c r="CA788">
        <v>3.0519480500000001E-2</v>
      </c>
      <c r="CB788">
        <v>3.0519480500000001E-2</v>
      </c>
      <c r="CC788">
        <v>0.94967532470000005</v>
      </c>
      <c r="CD788">
        <v>0.94967532470000005</v>
      </c>
      <c r="CE788">
        <v>2.5974026000000002E-3</v>
      </c>
      <c r="CF788">
        <v>1.9480519E-3</v>
      </c>
      <c r="CG788">
        <v>3.0519480500000001E-2</v>
      </c>
      <c r="CH788">
        <v>0.94967532470000005</v>
      </c>
      <c r="CI788">
        <v>0.15541601259999999</v>
      </c>
      <c r="CJ788">
        <v>0.15541601259999999</v>
      </c>
      <c r="CK788">
        <v>0.49921507059999998</v>
      </c>
      <c r="CL788">
        <v>0.49921507059999998</v>
      </c>
      <c r="CM788">
        <v>0.15541601259999999</v>
      </c>
      <c r="CN788">
        <v>0.49921507059999998</v>
      </c>
      <c r="CO788">
        <v>0.1211038961</v>
      </c>
      <c r="CP788">
        <v>0.1211038961</v>
      </c>
      <c r="CQ788">
        <v>0.1211038961</v>
      </c>
      <c r="CR788">
        <v>0.27237048670000003</v>
      </c>
      <c r="CS788">
        <v>0.27237048670000003</v>
      </c>
      <c r="CT788">
        <v>0.26373626369999997</v>
      </c>
      <c r="CU788">
        <v>0.26373626369999997</v>
      </c>
      <c r="CV788">
        <v>0.1664050235</v>
      </c>
      <c r="CW788">
        <v>0.1664050235</v>
      </c>
      <c r="CX788">
        <v>0.29748822609999998</v>
      </c>
      <c r="CY788">
        <v>0.29748822609999998</v>
      </c>
      <c r="CZ788">
        <v>0.27237048670000003</v>
      </c>
      <c r="DA788">
        <v>0.26373626369999997</v>
      </c>
      <c r="DB788">
        <v>0.1664050235</v>
      </c>
      <c r="DC788">
        <v>0.29748822609999998</v>
      </c>
    </row>
    <row r="789" spans="1:107" x14ac:dyDescent="0.2">
      <c r="A789" t="s">
        <v>638</v>
      </c>
      <c r="B789" t="s">
        <v>1426</v>
      </c>
      <c r="C789" t="s">
        <v>1426</v>
      </c>
      <c r="D789" t="s">
        <v>467</v>
      </c>
      <c r="E789">
        <v>2678</v>
      </c>
      <c r="F789">
        <v>3157</v>
      </c>
      <c r="G789">
        <v>196.77777778000001</v>
      </c>
      <c r="H789">
        <v>166.92140921000001</v>
      </c>
      <c r="I789">
        <v>287.68055556000002</v>
      </c>
      <c r="J789">
        <v>244.03184282000001</v>
      </c>
      <c r="P789">
        <v>6.2330623299999999E-2</v>
      </c>
      <c r="Q789">
        <v>9.1124661199999998E-2</v>
      </c>
      <c r="R789">
        <v>0.23711340210000001</v>
      </c>
      <c r="S789">
        <v>0.23711340210000001</v>
      </c>
      <c r="T789">
        <v>0.76288659790000002</v>
      </c>
      <c r="U789">
        <v>0.76288659790000002</v>
      </c>
      <c r="V789">
        <v>6.2330623299999999E-2</v>
      </c>
      <c r="W789">
        <v>9.1124661199999998E-2</v>
      </c>
      <c r="X789">
        <v>6.2330623299999999E-2</v>
      </c>
      <c r="Y789">
        <v>9.1124661199999998E-2</v>
      </c>
      <c r="Z789">
        <v>0.23711340210000001</v>
      </c>
      <c r="AA789">
        <v>0.76288659790000002</v>
      </c>
      <c r="AB789">
        <v>0.1235350016</v>
      </c>
      <c r="AC789">
        <v>0.1235350016</v>
      </c>
      <c r="AD789">
        <v>0.220145708</v>
      </c>
      <c r="AE789">
        <v>0.220145708</v>
      </c>
      <c r="AF789">
        <v>0.25308837499999998</v>
      </c>
      <c r="AG789">
        <v>0.25308837499999998</v>
      </c>
      <c r="AH789">
        <v>0.4032309154</v>
      </c>
      <c r="AI789">
        <v>0.4032309154</v>
      </c>
      <c r="AJ789">
        <v>0.1235350016</v>
      </c>
      <c r="AK789">
        <v>0.220145708</v>
      </c>
      <c r="AL789">
        <v>0.25308837499999998</v>
      </c>
      <c r="AM789">
        <v>0.4032309154</v>
      </c>
      <c r="AN789">
        <v>0.74627811209999995</v>
      </c>
      <c r="AO789">
        <v>0.74627811209999995</v>
      </c>
      <c r="AP789">
        <v>6.7152359800000005E-2</v>
      </c>
      <c r="AQ789">
        <v>6.7152359800000005E-2</v>
      </c>
      <c r="AR789">
        <v>0.15172632250000001</v>
      </c>
      <c r="AS789">
        <v>0.15172632250000001</v>
      </c>
      <c r="AT789">
        <v>1.0452961699999999E-2</v>
      </c>
      <c r="AU789">
        <v>1.0452961699999999E-2</v>
      </c>
      <c r="AV789">
        <v>2.4390243900000001E-2</v>
      </c>
      <c r="AW789">
        <v>2.4390243900000001E-2</v>
      </c>
      <c r="AX789">
        <v>0.74627811209999995</v>
      </c>
      <c r="AY789">
        <v>6.7152359800000005E-2</v>
      </c>
      <c r="AZ789">
        <v>0.15172632250000001</v>
      </c>
      <c r="BA789">
        <v>1.0452961699999999E-2</v>
      </c>
      <c r="BB789">
        <v>2.4390243900000001E-2</v>
      </c>
      <c r="BC789">
        <v>6.2330623299999999E-2</v>
      </c>
      <c r="BD789">
        <v>9.1124661199999998E-2</v>
      </c>
      <c r="BE789">
        <v>6.2330623299999999E-2</v>
      </c>
      <c r="BF789">
        <v>9.1124661199999998E-2</v>
      </c>
      <c r="BG789">
        <v>6.2330623299999999E-2</v>
      </c>
      <c r="BH789">
        <v>9.1124661199999998E-2</v>
      </c>
      <c r="BI789">
        <v>6.2330623299999999E-2</v>
      </c>
      <c r="BJ789">
        <v>9.1124661199999998E-2</v>
      </c>
      <c r="BK789">
        <v>6.2330623299999999E-2</v>
      </c>
      <c r="BL789">
        <v>9.1124661199999998E-2</v>
      </c>
      <c r="BM789">
        <v>0.68125000000000002</v>
      </c>
      <c r="BN789">
        <v>0.68125000000000002</v>
      </c>
      <c r="BO789">
        <v>0.1208333333</v>
      </c>
      <c r="BP789">
        <v>0.1208333333</v>
      </c>
      <c r="BQ789">
        <v>0.19791666669999999</v>
      </c>
      <c r="BR789">
        <v>0.19791666669999999</v>
      </c>
      <c r="BS789">
        <v>0</v>
      </c>
      <c r="BT789">
        <v>0</v>
      </c>
      <c r="BU789">
        <v>0</v>
      </c>
      <c r="BV789">
        <v>0</v>
      </c>
      <c r="BW789">
        <v>3.7341299E-3</v>
      </c>
      <c r="BX789">
        <v>3.7341299E-3</v>
      </c>
      <c r="BY789">
        <v>4.8543689000000003E-3</v>
      </c>
      <c r="BZ789">
        <v>4.8543689000000003E-3</v>
      </c>
      <c r="CA789">
        <v>6.4600448099999999E-2</v>
      </c>
      <c r="CB789">
        <v>6.4600448099999999E-2</v>
      </c>
      <c r="CC789">
        <v>0.91896938009999996</v>
      </c>
      <c r="CD789">
        <v>0.91896938009999996</v>
      </c>
      <c r="CE789">
        <v>3.7341299E-3</v>
      </c>
      <c r="CF789">
        <v>4.8543689000000003E-3</v>
      </c>
      <c r="CG789">
        <v>6.4600448099999999E-2</v>
      </c>
      <c r="CH789">
        <v>0.91896938009999996</v>
      </c>
      <c r="CI789">
        <v>0.1583880037</v>
      </c>
      <c r="CJ789">
        <v>0.1583880037</v>
      </c>
      <c r="CK789">
        <v>0.46954076849999998</v>
      </c>
      <c r="CL789">
        <v>0.46954076849999998</v>
      </c>
      <c r="CM789">
        <v>0.1583880037</v>
      </c>
      <c r="CN789">
        <v>0.46954076849999998</v>
      </c>
      <c r="CO789">
        <v>0.19366061070000001</v>
      </c>
      <c r="CP789">
        <v>0.19366061070000001</v>
      </c>
      <c r="CQ789">
        <v>0.19366061070000001</v>
      </c>
      <c r="CR789">
        <v>0.2324273664</v>
      </c>
      <c r="CS789">
        <v>0.2324273664</v>
      </c>
      <c r="CT789">
        <v>0.31115276479999998</v>
      </c>
      <c r="CU789">
        <v>0.31115276479999998</v>
      </c>
      <c r="CV789">
        <v>0.13683223990000001</v>
      </c>
      <c r="CW789">
        <v>0.13683223990000001</v>
      </c>
      <c r="CX789">
        <v>0.31958762889999998</v>
      </c>
      <c r="CY789">
        <v>0.31958762889999998</v>
      </c>
      <c r="CZ789">
        <v>0.2324273664</v>
      </c>
      <c r="DA789">
        <v>0.31115276479999998</v>
      </c>
      <c r="DB789">
        <v>0.13683223990000001</v>
      </c>
      <c r="DC789">
        <v>0.31958762889999998</v>
      </c>
    </row>
    <row r="790" spans="1:107" x14ac:dyDescent="0.2">
      <c r="A790" t="s">
        <v>638</v>
      </c>
      <c r="B790" t="s">
        <v>1427</v>
      </c>
      <c r="C790" t="s">
        <v>1427</v>
      </c>
      <c r="D790" t="s">
        <v>467</v>
      </c>
      <c r="E790">
        <v>2062</v>
      </c>
      <c r="F790">
        <v>2671</v>
      </c>
      <c r="G790">
        <v>160.99790707</v>
      </c>
      <c r="H790">
        <v>124.28966095</v>
      </c>
      <c r="I790">
        <v>192.30305566999999</v>
      </c>
      <c r="J790">
        <v>148.45709502</v>
      </c>
      <c r="P790">
        <v>6.0276266199999998E-2</v>
      </c>
      <c r="Q790">
        <v>7.1996651300000006E-2</v>
      </c>
      <c r="R790">
        <v>0.1166150671</v>
      </c>
      <c r="S790">
        <v>0.1166150671</v>
      </c>
      <c r="T790">
        <v>0.88338493289999998</v>
      </c>
      <c r="U790">
        <v>0.88338493289999998</v>
      </c>
      <c r="V790">
        <v>6.0276266199999998E-2</v>
      </c>
      <c r="W790">
        <v>7.1996651300000006E-2</v>
      </c>
      <c r="X790">
        <v>6.0276266199999998E-2</v>
      </c>
      <c r="Y790">
        <v>7.1996651300000006E-2</v>
      </c>
      <c r="Z790">
        <v>0.1166150671</v>
      </c>
      <c r="AA790">
        <v>0.88338493289999998</v>
      </c>
      <c r="AB790">
        <v>0.159865219</v>
      </c>
      <c r="AC790">
        <v>0.159865219</v>
      </c>
      <c r="AD790">
        <v>0.29651815799999998</v>
      </c>
      <c r="AE790">
        <v>0.29651815799999998</v>
      </c>
      <c r="AF790">
        <v>0.2489704231</v>
      </c>
      <c r="AG790">
        <v>0.2489704231</v>
      </c>
      <c r="AH790">
        <v>0.29464619990000002</v>
      </c>
      <c r="AI790">
        <v>0.29464619990000002</v>
      </c>
      <c r="AJ790">
        <v>0.159865219</v>
      </c>
      <c r="AK790">
        <v>0.29651815799999998</v>
      </c>
      <c r="AL790">
        <v>0.2489704231</v>
      </c>
      <c r="AM790">
        <v>0.29464619990000002</v>
      </c>
      <c r="AN790">
        <v>0.8906776488</v>
      </c>
      <c r="AO790">
        <v>0.8906776488</v>
      </c>
      <c r="AP790">
        <v>8.6110071E-3</v>
      </c>
      <c r="AQ790">
        <v>8.6110071E-3</v>
      </c>
      <c r="AR790">
        <v>1.98427555E-2</v>
      </c>
      <c r="AS790">
        <v>1.98427555E-2</v>
      </c>
      <c r="AT790">
        <v>0</v>
      </c>
      <c r="AU790">
        <v>0</v>
      </c>
      <c r="AV790">
        <v>8.0868588500000005E-2</v>
      </c>
      <c r="AW790">
        <v>8.0868588500000005E-2</v>
      </c>
      <c r="AX790">
        <v>0.8906776488</v>
      </c>
      <c r="AY790">
        <v>8.6110071E-3</v>
      </c>
      <c r="AZ790">
        <v>1.98427555E-2</v>
      </c>
      <c r="BA790">
        <v>0</v>
      </c>
      <c r="BB790">
        <v>8.0868588500000005E-2</v>
      </c>
      <c r="BC790">
        <v>6.0276266199999998E-2</v>
      </c>
      <c r="BD790">
        <v>7.1996651300000006E-2</v>
      </c>
      <c r="BE790">
        <v>6.0276266199999998E-2</v>
      </c>
      <c r="BF790">
        <v>7.1996651300000006E-2</v>
      </c>
      <c r="BG790">
        <v>6.0276266199999998E-2</v>
      </c>
      <c r="BH790">
        <v>7.1996651300000006E-2</v>
      </c>
      <c r="BK790">
        <v>6.0276266199999998E-2</v>
      </c>
      <c r="BL790">
        <v>7.1996651300000006E-2</v>
      </c>
      <c r="BM790">
        <v>0.97916666669999997</v>
      </c>
      <c r="BN790">
        <v>0.97916666669999997</v>
      </c>
      <c r="BO790">
        <v>1.73611111E-2</v>
      </c>
      <c r="BP790">
        <v>1.73611111E-2</v>
      </c>
      <c r="BQ790">
        <v>0</v>
      </c>
      <c r="BR790">
        <v>0</v>
      </c>
      <c r="BS790">
        <v>0</v>
      </c>
      <c r="BT790">
        <v>0</v>
      </c>
      <c r="BU790">
        <v>3.4722222000000001E-3</v>
      </c>
      <c r="BV790">
        <v>3.4722222000000001E-3</v>
      </c>
      <c r="BW790">
        <v>3.8797284E-3</v>
      </c>
      <c r="BX790">
        <v>3.8797284E-3</v>
      </c>
      <c r="BY790">
        <v>0</v>
      </c>
      <c r="BZ790">
        <v>0</v>
      </c>
      <c r="CA790">
        <v>4.17070805E-2</v>
      </c>
      <c r="CB790">
        <v>4.17070805E-2</v>
      </c>
      <c r="CC790">
        <v>0.94471386999999996</v>
      </c>
      <c r="CD790">
        <v>0.94471386999999996</v>
      </c>
      <c r="CE790">
        <v>3.8797284E-3</v>
      </c>
      <c r="CF790">
        <v>0</v>
      </c>
      <c r="CG790">
        <v>4.17070805E-2</v>
      </c>
      <c r="CH790">
        <v>0.94471386999999996</v>
      </c>
      <c r="CI790">
        <v>0.1186790506</v>
      </c>
      <c r="CJ790">
        <v>0.1186790506</v>
      </c>
      <c r="CK790">
        <v>0.49535603719999999</v>
      </c>
      <c r="CL790">
        <v>0.49535603719999999</v>
      </c>
      <c r="CM790">
        <v>0.1186790506</v>
      </c>
      <c r="CN790">
        <v>0.49535603719999999</v>
      </c>
      <c r="CO790">
        <v>9.7857838399999994E-2</v>
      </c>
      <c r="CP790">
        <v>9.7857838399999994E-2</v>
      </c>
      <c r="CQ790">
        <v>9.7857838399999994E-2</v>
      </c>
      <c r="CR790">
        <v>0.22807017539999999</v>
      </c>
      <c r="CS790">
        <v>0.22807017539999999</v>
      </c>
      <c r="CT790">
        <v>0.36738906090000001</v>
      </c>
      <c r="CU790">
        <v>0.36738906090000001</v>
      </c>
      <c r="CV790">
        <v>0.1744066047</v>
      </c>
      <c r="CW790">
        <v>0.1744066047</v>
      </c>
      <c r="CX790">
        <v>0.2301341589</v>
      </c>
      <c r="CY790">
        <v>0.2301341589</v>
      </c>
      <c r="CZ790">
        <v>0.22807017539999999</v>
      </c>
      <c r="DA790">
        <v>0.36738906090000001</v>
      </c>
      <c r="DB790">
        <v>0.1744066047</v>
      </c>
      <c r="DC790">
        <v>0.2301341589</v>
      </c>
    </row>
    <row r="791" spans="1:107" x14ac:dyDescent="0.2">
      <c r="A791" t="s">
        <v>638</v>
      </c>
      <c r="B791" t="s">
        <v>1428</v>
      </c>
      <c r="C791" t="s">
        <v>1428</v>
      </c>
      <c r="D791" t="s">
        <v>467</v>
      </c>
      <c r="E791">
        <v>2604</v>
      </c>
      <c r="F791">
        <v>1472</v>
      </c>
      <c r="G791">
        <v>46.746647848000002</v>
      </c>
      <c r="H791">
        <v>82.695836274000001</v>
      </c>
      <c r="I791">
        <v>46.746647848000002</v>
      </c>
      <c r="J791">
        <v>82.695836274000001</v>
      </c>
      <c r="P791">
        <v>3.1757233599999997E-2</v>
      </c>
      <c r="Q791">
        <v>3.1757233599999997E-2</v>
      </c>
      <c r="R791">
        <v>0.23539823009999999</v>
      </c>
      <c r="S791">
        <v>0.23539823009999999</v>
      </c>
      <c r="T791">
        <v>0.76460176989999995</v>
      </c>
      <c r="U791">
        <v>0.76460176989999995</v>
      </c>
      <c r="V791">
        <v>3.1757233599999997E-2</v>
      </c>
      <c r="W791">
        <v>3.1757233599999997E-2</v>
      </c>
      <c r="X791">
        <v>3.1757233599999997E-2</v>
      </c>
      <c r="Y791">
        <v>3.1757233599999997E-2</v>
      </c>
      <c r="Z791">
        <v>0.23539823009999999</v>
      </c>
      <c r="AA791">
        <v>0.76460176989999995</v>
      </c>
      <c r="AB791">
        <v>0.16847826090000001</v>
      </c>
      <c r="AC791">
        <v>0.16847826090000001</v>
      </c>
      <c r="AD791">
        <v>0.3125</v>
      </c>
      <c r="AE791">
        <v>0.3125</v>
      </c>
      <c r="AF791">
        <v>0.22894021740000001</v>
      </c>
      <c r="AG791">
        <v>0.22894021740000001</v>
      </c>
      <c r="AH791">
        <v>0.29008152170000001</v>
      </c>
      <c r="AI791">
        <v>0.29008152170000001</v>
      </c>
      <c r="AJ791">
        <v>0.16847826090000001</v>
      </c>
      <c r="AK791">
        <v>0.3125</v>
      </c>
      <c r="AL791">
        <v>0.22894021740000001</v>
      </c>
      <c r="AM791">
        <v>0.29008152170000001</v>
      </c>
      <c r="AN791">
        <v>0.82472826089999995</v>
      </c>
      <c r="AO791">
        <v>0.82472826089999995</v>
      </c>
      <c r="AP791">
        <v>4.4157608700000003E-2</v>
      </c>
      <c r="AQ791">
        <v>4.4157608700000003E-2</v>
      </c>
      <c r="AR791">
        <v>5.4347826000000002E-3</v>
      </c>
      <c r="AS791">
        <v>5.4347826000000002E-3</v>
      </c>
      <c r="AT791">
        <v>1.6983695699999999E-2</v>
      </c>
      <c r="AU791">
        <v>1.6983695699999999E-2</v>
      </c>
      <c r="AV791">
        <v>0.10869565220000001</v>
      </c>
      <c r="AW791">
        <v>0.10869565220000001</v>
      </c>
      <c r="AX791">
        <v>0.82472826089999995</v>
      </c>
      <c r="AY791">
        <v>4.4157608700000003E-2</v>
      </c>
      <c r="AZ791">
        <v>5.4347826000000002E-3</v>
      </c>
      <c r="BA791">
        <v>1.6983695699999999E-2</v>
      </c>
      <c r="BB791">
        <v>0.10869565220000001</v>
      </c>
      <c r="BC791">
        <v>3.1757233599999997E-2</v>
      </c>
      <c r="BD791">
        <v>3.1757233599999997E-2</v>
      </c>
      <c r="BE791">
        <v>3.1757233599999997E-2</v>
      </c>
      <c r="BF791">
        <v>3.1757233599999997E-2</v>
      </c>
      <c r="BG791">
        <v>3.1757233599999997E-2</v>
      </c>
      <c r="BH791">
        <v>3.1757233599999997E-2</v>
      </c>
      <c r="BI791">
        <v>3.1757233599999997E-2</v>
      </c>
      <c r="BJ791">
        <v>3.1757233599999997E-2</v>
      </c>
      <c r="BK791">
        <v>3.1757233599999997E-2</v>
      </c>
      <c r="BL791">
        <v>3.1757233599999997E-2</v>
      </c>
      <c r="BM791">
        <v>0.875</v>
      </c>
      <c r="BN791">
        <v>0.875</v>
      </c>
      <c r="BO791">
        <v>4.2763157900000001E-2</v>
      </c>
      <c r="BP791">
        <v>4.2763157900000001E-2</v>
      </c>
      <c r="BQ791">
        <v>0</v>
      </c>
      <c r="BR791">
        <v>0</v>
      </c>
      <c r="BS791">
        <v>8.2236842099999999E-2</v>
      </c>
      <c r="BT791">
        <v>8.2236842099999999E-2</v>
      </c>
      <c r="BU791">
        <v>0</v>
      </c>
      <c r="BV791">
        <v>0</v>
      </c>
      <c r="BW791">
        <v>0</v>
      </c>
      <c r="BX791">
        <v>0</v>
      </c>
      <c r="BY791">
        <v>3.7250383999999997E-2</v>
      </c>
      <c r="BZ791">
        <v>3.7250383999999997E-2</v>
      </c>
      <c r="CA791">
        <v>2.4961597499999998E-2</v>
      </c>
      <c r="CB791">
        <v>2.4961597499999998E-2</v>
      </c>
      <c r="CC791">
        <v>0.93778801840000003</v>
      </c>
      <c r="CD791">
        <v>0.93778801840000003</v>
      </c>
      <c r="CE791">
        <v>0</v>
      </c>
      <c r="CF791">
        <v>3.7250383999999997E-2</v>
      </c>
      <c r="CG791">
        <v>2.4961597499999998E-2</v>
      </c>
      <c r="CH791">
        <v>0.93778801840000003</v>
      </c>
      <c r="CI791">
        <v>0.2256637168</v>
      </c>
      <c r="CJ791">
        <v>0.2256637168</v>
      </c>
      <c r="CK791">
        <v>0.2716814159</v>
      </c>
      <c r="CL791">
        <v>0.2716814159</v>
      </c>
      <c r="CM791">
        <v>0.2256637168</v>
      </c>
      <c r="CN791">
        <v>0.2716814159</v>
      </c>
      <c r="CO791">
        <v>9.5622119800000002E-2</v>
      </c>
      <c r="CP791">
        <v>9.5622119800000002E-2</v>
      </c>
      <c r="CQ791">
        <v>9.5622119800000002E-2</v>
      </c>
      <c r="CR791">
        <v>0.14247787610000001</v>
      </c>
      <c r="CS791">
        <v>0.14247787610000001</v>
      </c>
      <c r="CT791">
        <v>0.31061946899999998</v>
      </c>
      <c r="CU791">
        <v>0.31061946899999998</v>
      </c>
      <c r="CV791">
        <v>0.15398230090000001</v>
      </c>
      <c r="CW791">
        <v>0.15398230090000001</v>
      </c>
      <c r="CX791">
        <v>0.39292035400000003</v>
      </c>
      <c r="CY791">
        <v>0.39292035400000003</v>
      </c>
      <c r="CZ791">
        <v>0.14247787610000001</v>
      </c>
      <c r="DA791">
        <v>0.31061946899999998</v>
      </c>
      <c r="DB791">
        <v>0.15398230090000001</v>
      </c>
      <c r="DC791">
        <v>0.39292035400000003</v>
      </c>
    </row>
    <row r="792" spans="1:107" x14ac:dyDescent="0.2">
      <c r="A792" t="s">
        <v>638</v>
      </c>
      <c r="B792" t="s">
        <v>1429</v>
      </c>
      <c r="C792" t="s">
        <v>1429</v>
      </c>
      <c r="D792" t="s">
        <v>467</v>
      </c>
      <c r="E792">
        <v>3939</v>
      </c>
      <c r="F792">
        <v>2258</v>
      </c>
      <c r="G792">
        <v>29.272239606999999</v>
      </c>
      <c r="H792">
        <v>51.064371927000003</v>
      </c>
      <c r="I792">
        <v>60.563254358999998</v>
      </c>
      <c r="J792">
        <v>105.65042468</v>
      </c>
      <c r="P792">
        <v>1.29637908E-2</v>
      </c>
      <c r="Q792">
        <v>2.6821636100000001E-2</v>
      </c>
      <c r="R792">
        <v>0.33154722040000001</v>
      </c>
      <c r="S792">
        <v>0.33154722040000001</v>
      </c>
      <c r="T792">
        <v>0.66845277960000005</v>
      </c>
      <c r="U792">
        <v>0.66845277960000005</v>
      </c>
      <c r="V792">
        <v>1.29637908E-2</v>
      </c>
      <c r="W792">
        <v>2.6821636100000001E-2</v>
      </c>
      <c r="X792">
        <v>1.29637908E-2</v>
      </c>
      <c r="Y792">
        <v>2.6821636100000001E-2</v>
      </c>
      <c r="Z792">
        <v>0.33154722040000001</v>
      </c>
      <c r="AA792">
        <v>0.66845277960000005</v>
      </c>
      <c r="AB792">
        <v>6.4658990299999997E-2</v>
      </c>
      <c r="AC792">
        <v>6.4658990299999997E-2</v>
      </c>
      <c r="AD792">
        <v>0.28343666960000002</v>
      </c>
      <c r="AE792">
        <v>0.28343666960000002</v>
      </c>
      <c r="AF792">
        <v>0.27945084149999999</v>
      </c>
      <c r="AG792">
        <v>0.27945084149999999</v>
      </c>
      <c r="AH792">
        <v>0.3724534987</v>
      </c>
      <c r="AI792">
        <v>0.3724534987</v>
      </c>
      <c r="AJ792">
        <v>6.4658990299999997E-2</v>
      </c>
      <c r="AK792">
        <v>0.28343666960000002</v>
      </c>
      <c r="AL792">
        <v>0.27945084149999999</v>
      </c>
      <c r="AM792">
        <v>0.3724534987</v>
      </c>
      <c r="AN792">
        <v>0.72409211689999997</v>
      </c>
      <c r="AO792">
        <v>0.72409211689999997</v>
      </c>
      <c r="AP792">
        <v>0.1071744907</v>
      </c>
      <c r="AQ792">
        <v>0.1071744907</v>
      </c>
      <c r="AR792">
        <v>7.5287865400000001E-2</v>
      </c>
      <c r="AS792">
        <v>7.5287865400000001E-2</v>
      </c>
      <c r="AT792">
        <v>2.6129317999999999E-2</v>
      </c>
      <c r="AU792">
        <v>2.6129317999999999E-2</v>
      </c>
      <c r="AV792">
        <v>6.7316209000000002E-2</v>
      </c>
      <c r="AW792">
        <v>6.7316209000000002E-2</v>
      </c>
      <c r="AX792">
        <v>0.72409211689999997</v>
      </c>
      <c r="AY792">
        <v>0.1071744907</v>
      </c>
      <c r="AZ792">
        <v>7.5287865400000001E-2</v>
      </c>
      <c r="BA792">
        <v>2.6129317999999999E-2</v>
      </c>
      <c r="BB792">
        <v>6.7316209000000002E-2</v>
      </c>
      <c r="BC792">
        <v>1.29637908E-2</v>
      </c>
      <c r="BD792">
        <v>2.6821636100000001E-2</v>
      </c>
      <c r="BE792">
        <v>1.29637908E-2</v>
      </c>
      <c r="BF792">
        <v>2.6821636100000001E-2</v>
      </c>
      <c r="BG792">
        <v>1.29637908E-2</v>
      </c>
      <c r="BH792">
        <v>2.6821636100000001E-2</v>
      </c>
      <c r="BI792">
        <v>1.29637908E-2</v>
      </c>
      <c r="BJ792">
        <v>2.6821636100000001E-2</v>
      </c>
      <c r="BK792">
        <v>1.29637908E-2</v>
      </c>
      <c r="BL792">
        <v>2.6821636100000001E-2</v>
      </c>
      <c r="BM792">
        <v>0.80555555560000003</v>
      </c>
      <c r="BN792">
        <v>0.80555555560000003</v>
      </c>
      <c r="BO792">
        <v>8.7301587299999997E-2</v>
      </c>
      <c r="BP792">
        <v>8.7301587299999997E-2</v>
      </c>
      <c r="BQ792">
        <v>9.1269841300000001E-2</v>
      </c>
      <c r="BR792">
        <v>9.1269841300000001E-2</v>
      </c>
      <c r="BS792">
        <v>0</v>
      </c>
      <c r="BT792">
        <v>0</v>
      </c>
      <c r="BU792">
        <v>1.5873015899999999E-2</v>
      </c>
      <c r="BV792">
        <v>1.5873015899999999E-2</v>
      </c>
      <c r="BW792">
        <v>4.5189134300000003E-2</v>
      </c>
      <c r="BX792">
        <v>4.5189134300000003E-2</v>
      </c>
      <c r="BY792">
        <v>2.0309722999999999E-3</v>
      </c>
      <c r="BZ792">
        <v>2.0309722999999999E-3</v>
      </c>
      <c r="CA792">
        <v>5.5851738999999996E-3</v>
      </c>
      <c r="CB792">
        <v>5.5851738999999996E-3</v>
      </c>
      <c r="CC792">
        <v>0.9471947195</v>
      </c>
      <c r="CD792">
        <v>0.9471947195</v>
      </c>
      <c r="CE792">
        <v>4.5189134300000003E-2</v>
      </c>
      <c r="CF792">
        <v>2.0309722999999999E-3</v>
      </c>
      <c r="CG792">
        <v>5.5851738999999996E-3</v>
      </c>
      <c r="CH792">
        <v>0.9471947195</v>
      </c>
      <c r="CI792">
        <v>0.30341594109999998</v>
      </c>
      <c r="CJ792">
        <v>0.30341594109999998</v>
      </c>
      <c r="CK792">
        <v>0.29470864029999999</v>
      </c>
      <c r="CL792">
        <v>0.29470864029999999</v>
      </c>
      <c r="CM792">
        <v>0.30341594109999998</v>
      </c>
      <c r="CN792">
        <v>0.29470864029999999</v>
      </c>
      <c r="CO792">
        <v>0.14641586170000001</v>
      </c>
      <c r="CP792">
        <v>0.14641586170000001</v>
      </c>
      <c r="CQ792">
        <v>0.14641586170000001</v>
      </c>
      <c r="CR792">
        <v>0.37441393169999998</v>
      </c>
      <c r="CS792">
        <v>0.37441393169999998</v>
      </c>
      <c r="CT792">
        <v>0.15338245140000001</v>
      </c>
      <c r="CU792">
        <v>0.15338245140000001</v>
      </c>
      <c r="CV792">
        <v>0.22103148019999999</v>
      </c>
      <c r="CW792">
        <v>0.22103148019999999</v>
      </c>
      <c r="CX792">
        <v>0.25117213659999998</v>
      </c>
      <c r="CY792">
        <v>0.25117213659999998</v>
      </c>
      <c r="CZ792">
        <v>0.37441393169999998</v>
      </c>
      <c r="DA792">
        <v>0.15338245140000001</v>
      </c>
      <c r="DB792">
        <v>0.22103148019999999</v>
      </c>
      <c r="DC792">
        <v>0.25117213659999998</v>
      </c>
    </row>
    <row r="793" spans="1:107" x14ac:dyDescent="0.2">
      <c r="A793" t="s">
        <v>638</v>
      </c>
      <c r="B793" t="s">
        <v>1430</v>
      </c>
      <c r="C793" t="s">
        <v>1430</v>
      </c>
      <c r="D793" t="s">
        <v>467</v>
      </c>
      <c r="E793">
        <v>3347</v>
      </c>
      <c r="F793">
        <v>1610</v>
      </c>
      <c r="G793">
        <v>111.52392947</v>
      </c>
      <c r="H793">
        <v>231.84508815999999</v>
      </c>
      <c r="I793">
        <v>129.77329975000001</v>
      </c>
      <c r="J793">
        <v>269.78337531</v>
      </c>
      <c r="P793">
        <v>6.9269521400000006E-2</v>
      </c>
      <c r="Q793">
        <v>8.0604534000000005E-2</v>
      </c>
      <c r="R793">
        <v>0.16385135140000001</v>
      </c>
      <c r="S793">
        <v>0.16385135140000001</v>
      </c>
      <c r="T793">
        <v>0.83614864860000004</v>
      </c>
      <c r="U793">
        <v>0.83614864860000004</v>
      </c>
      <c r="V793">
        <v>6.9269521400000006E-2</v>
      </c>
      <c r="W793">
        <v>8.0604534000000005E-2</v>
      </c>
      <c r="X793">
        <v>6.9269521400000006E-2</v>
      </c>
      <c r="Y793">
        <v>8.0604534000000005E-2</v>
      </c>
      <c r="Z793">
        <v>0.16385135140000001</v>
      </c>
      <c r="AA793">
        <v>0.83614864860000004</v>
      </c>
      <c r="AB793">
        <v>0.20745341610000001</v>
      </c>
      <c r="AC793">
        <v>0.20745341610000001</v>
      </c>
      <c r="AD793">
        <v>0.35217391300000001</v>
      </c>
      <c r="AE793">
        <v>0.35217391300000001</v>
      </c>
      <c r="AF793">
        <v>0.17639751549999999</v>
      </c>
      <c r="AG793">
        <v>0.17639751549999999</v>
      </c>
      <c r="AH793">
        <v>0.26397515529999999</v>
      </c>
      <c r="AI793">
        <v>0.26397515529999999</v>
      </c>
      <c r="AJ793">
        <v>0.20745341610000001</v>
      </c>
      <c r="AK793">
        <v>0.35217391300000001</v>
      </c>
      <c r="AL793">
        <v>0.17639751549999999</v>
      </c>
      <c r="AM793">
        <v>0.26397515529999999</v>
      </c>
      <c r="AN793">
        <v>0.83913043480000005</v>
      </c>
      <c r="AO793">
        <v>0.83913043480000005</v>
      </c>
      <c r="AP793">
        <v>3.66459627E-2</v>
      </c>
      <c r="AQ793">
        <v>3.66459627E-2</v>
      </c>
      <c r="AR793">
        <v>0</v>
      </c>
      <c r="AS793">
        <v>0</v>
      </c>
      <c r="AT793">
        <v>0</v>
      </c>
      <c r="AU793">
        <v>0</v>
      </c>
      <c r="AV793">
        <v>0.1242236025</v>
      </c>
      <c r="AW793">
        <v>0.1242236025</v>
      </c>
      <c r="AX793">
        <v>0.83913043480000005</v>
      </c>
      <c r="AY793">
        <v>3.66459627E-2</v>
      </c>
      <c r="AZ793">
        <v>0</v>
      </c>
      <c r="BA793">
        <v>0</v>
      </c>
      <c r="BB793">
        <v>0.1242236025</v>
      </c>
      <c r="BC793">
        <v>6.9269521400000006E-2</v>
      </c>
      <c r="BD793">
        <v>8.0604534000000005E-2</v>
      </c>
      <c r="BE793">
        <v>6.9269521400000006E-2</v>
      </c>
      <c r="BF793">
        <v>8.0604534000000005E-2</v>
      </c>
      <c r="BK793">
        <v>6.9269521400000006E-2</v>
      </c>
      <c r="BL793">
        <v>8.0604534000000005E-2</v>
      </c>
      <c r="BM793">
        <v>0.88135593219999997</v>
      </c>
      <c r="BN793">
        <v>0.88135593219999997</v>
      </c>
      <c r="BO793">
        <v>0.1186440678</v>
      </c>
      <c r="BP793">
        <v>0.1186440678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6.5730505000000002E-3</v>
      </c>
      <c r="BX793">
        <v>6.5730505000000002E-3</v>
      </c>
      <c r="BY793">
        <v>2.0914252000000001E-3</v>
      </c>
      <c r="BZ793">
        <v>2.0914252000000001E-3</v>
      </c>
      <c r="CA793">
        <v>0.107260233</v>
      </c>
      <c r="CB793">
        <v>0.107260233</v>
      </c>
      <c r="CC793">
        <v>0.87780101580000003</v>
      </c>
      <c r="CD793">
        <v>0.87780101580000003</v>
      </c>
      <c r="CE793">
        <v>6.5730505000000002E-3</v>
      </c>
      <c r="CF793">
        <v>2.0914252000000001E-3</v>
      </c>
      <c r="CG793">
        <v>0.107260233</v>
      </c>
      <c r="CH793">
        <v>0.87780101580000003</v>
      </c>
      <c r="CI793">
        <v>0.30743243240000001</v>
      </c>
      <c r="CJ793">
        <v>0.30743243240000001</v>
      </c>
      <c r="CK793">
        <v>0.31334459460000003</v>
      </c>
      <c r="CL793">
        <v>0.31334459460000003</v>
      </c>
      <c r="CM793">
        <v>0.30743243240000001</v>
      </c>
      <c r="CN793">
        <v>0.31334459460000003</v>
      </c>
      <c r="CO793">
        <v>0.11360239160000001</v>
      </c>
      <c r="CP793">
        <v>0.11360239160000001</v>
      </c>
      <c r="CQ793">
        <v>0.11360239160000001</v>
      </c>
      <c r="CR793">
        <v>0.2077702703</v>
      </c>
      <c r="CS793">
        <v>0.2077702703</v>
      </c>
      <c r="CT793">
        <v>0.1342905405</v>
      </c>
      <c r="CU793">
        <v>0.1342905405</v>
      </c>
      <c r="CV793">
        <v>0.13682432429999999</v>
      </c>
      <c r="CW793">
        <v>0.13682432429999999</v>
      </c>
      <c r="CX793">
        <v>0.52111486490000003</v>
      </c>
      <c r="CY793">
        <v>0.52111486490000003</v>
      </c>
      <c r="CZ793">
        <v>0.2077702703</v>
      </c>
      <c r="DA793">
        <v>0.1342905405</v>
      </c>
      <c r="DB793">
        <v>0.13682432429999999</v>
      </c>
      <c r="DC793">
        <v>0.52111486490000003</v>
      </c>
    </row>
    <row r="794" spans="1:107" x14ac:dyDescent="0.2">
      <c r="A794" t="s">
        <v>638</v>
      </c>
      <c r="B794" t="s">
        <v>1431</v>
      </c>
      <c r="C794" t="s">
        <v>1431</v>
      </c>
      <c r="D794" t="s">
        <v>467</v>
      </c>
      <c r="E794">
        <v>2765</v>
      </c>
      <c r="F794">
        <v>1314</v>
      </c>
      <c r="G794">
        <v>59.769722813999998</v>
      </c>
      <c r="H794">
        <v>125.77114428</v>
      </c>
      <c r="I794">
        <v>59.769722813999998</v>
      </c>
      <c r="J794">
        <v>125.77114428</v>
      </c>
      <c r="P794">
        <v>4.5486851500000001E-2</v>
      </c>
      <c r="Q794">
        <v>4.5486851500000001E-2</v>
      </c>
      <c r="R794">
        <v>0.38328792010000001</v>
      </c>
      <c r="S794">
        <v>0.38328792010000001</v>
      </c>
      <c r="T794">
        <v>0.61671207989999999</v>
      </c>
      <c r="U794">
        <v>0.61671207989999999</v>
      </c>
      <c r="V794">
        <v>4.5486851500000001E-2</v>
      </c>
      <c r="W794">
        <v>4.5486851500000001E-2</v>
      </c>
      <c r="X794">
        <v>4.5486851500000001E-2</v>
      </c>
      <c r="Y794">
        <v>4.5486851500000001E-2</v>
      </c>
      <c r="Z794">
        <v>0.38328792010000001</v>
      </c>
      <c r="AA794">
        <v>0.61671207989999999</v>
      </c>
      <c r="AB794">
        <v>3.50076104E-2</v>
      </c>
      <c r="AC794">
        <v>3.50076104E-2</v>
      </c>
      <c r="AD794">
        <v>0.1354642314</v>
      </c>
      <c r="AE794">
        <v>0.1354642314</v>
      </c>
      <c r="AF794">
        <v>0.2450532725</v>
      </c>
      <c r="AG794">
        <v>0.2450532725</v>
      </c>
      <c r="AH794">
        <v>0.58447488579999995</v>
      </c>
      <c r="AI794">
        <v>0.58447488579999995</v>
      </c>
      <c r="AJ794">
        <v>3.50076104E-2</v>
      </c>
      <c r="AK794">
        <v>0.1354642314</v>
      </c>
      <c r="AL794">
        <v>0.2450532725</v>
      </c>
      <c r="AM794">
        <v>0.58447488579999995</v>
      </c>
      <c r="AN794">
        <v>0.59665144599999997</v>
      </c>
      <c r="AO794">
        <v>0.59665144599999997</v>
      </c>
      <c r="AP794">
        <v>0.25722983259999999</v>
      </c>
      <c r="AQ794">
        <v>0.25722983259999999</v>
      </c>
      <c r="AR794">
        <v>9.43683409E-2</v>
      </c>
      <c r="AS794">
        <v>9.43683409E-2</v>
      </c>
      <c r="AT794">
        <v>1.9786910200000001E-2</v>
      </c>
      <c r="AU794">
        <v>1.9786910200000001E-2</v>
      </c>
      <c r="AV794">
        <v>3.1963470299999998E-2</v>
      </c>
      <c r="AW794">
        <v>3.1963470299999998E-2</v>
      </c>
      <c r="AX794">
        <v>0.59665144599999997</v>
      </c>
      <c r="AY794">
        <v>0.25722983259999999</v>
      </c>
      <c r="AZ794">
        <v>9.43683409E-2</v>
      </c>
      <c r="BA794">
        <v>1.9786910200000001E-2</v>
      </c>
      <c r="BB794">
        <v>3.1963470299999998E-2</v>
      </c>
      <c r="BC794">
        <v>4.5486851500000001E-2</v>
      </c>
      <c r="BD794">
        <v>4.5486851500000001E-2</v>
      </c>
      <c r="BE794">
        <v>4.5486851500000001E-2</v>
      </c>
      <c r="BF794">
        <v>4.5486851500000001E-2</v>
      </c>
      <c r="BG794">
        <v>4.5486851500000001E-2</v>
      </c>
      <c r="BH794">
        <v>4.5486851500000001E-2</v>
      </c>
      <c r="BI794">
        <v>4.5486851500000001E-2</v>
      </c>
      <c r="BJ794">
        <v>4.5486851500000001E-2</v>
      </c>
      <c r="BK794">
        <v>4.5486851500000001E-2</v>
      </c>
      <c r="BL794">
        <v>4.5486851500000001E-2</v>
      </c>
      <c r="BM794">
        <v>0.7115689382</v>
      </c>
      <c r="BN794">
        <v>0.7115689382</v>
      </c>
      <c r="BO794">
        <v>0.1980982567</v>
      </c>
      <c r="BP794">
        <v>0.1980982567</v>
      </c>
      <c r="BQ794">
        <v>6.49762282E-2</v>
      </c>
      <c r="BR794">
        <v>6.49762282E-2</v>
      </c>
      <c r="BS794">
        <v>2.53565769E-2</v>
      </c>
      <c r="BT794">
        <v>2.53565769E-2</v>
      </c>
      <c r="BU794">
        <v>0</v>
      </c>
      <c r="BV794">
        <v>0</v>
      </c>
      <c r="BW794">
        <v>5.7866183999999996E-3</v>
      </c>
      <c r="BX794">
        <v>5.7866183999999996E-3</v>
      </c>
      <c r="BY794">
        <v>3.2911392400000003E-2</v>
      </c>
      <c r="BZ794">
        <v>3.2911392400000003E-2</v>
      </c>
      <c r="CA794">
        <v>2.6401446700000001E-2</v>
      </c>
      <c r="CB794">
        <v>2.6401446700000001E-2</v>
      </c>
      <c r="CC794">
        <v>0.9316455696</v>
      </c>
      <c r="CD794">
        <v>0.9316455696</v>
      </c>
      <c r="CE794">
        <v>5.7866183999999996E-3</v>
      </c>
      <c r="CF794">
        <v>3.2911392400000003E-2</v>
      </c>
      <c r="CG794">
        <v>2.6401446700000001E-2</v>
      </c>
      <c r="CH794">
        <v>0.9316455696</v>
      </c>
      <c r="CI794">
        <v>0.28610354220000001</v>
      </c>
      <c r="CJ794">
        <v>0.28610354220000001</v>
      </c>
      <c r="CK794">
        <v>0.28973660309999999</v>
      </c>
      <c r="CL794">
        <v>0.28973660309999999</v>
      </c>
      <c r="CM794">
        <v>0.28610354220000001</v>
      </c>
      <c r="CN794">
        <v>0.28973660309999999</v>
      </c>
      <c r="CO794">
        <v>0.1035767511</v>
      </c>
      <c r="CP794">
        <v>0.1035767511</v>
      </c>
      <c r="CQ794">
        <v>0.1035767511</v>
      </c>
      <c r="CR794">
        <v>0.25249772929999997</v>
      </c>
      <c r="CS794">
        <v>0.25249772929999997</v>
      </c>
      <c r="CT794">
        <v>0.26521344229999999</v>
      </c>
      <c r="CU794">
        <v>0.26521344229999999</v>
      </c>
      <c r="CV794">
        <v>0.19255222520000001</v>
      </c>
      <c r="CW794">
        <v>0.19255222520000001</v>
      </c>
      <c r="CX794">
        <v>0.28973660309999999</v>
      </c>
      <c r="CY794">
        <v>0.28973660309999999</v>
      </c>
      <c r="CZ794">
        <v>0.25249772929999997</v>
      </c>
      <c r="DA794">
        <v>0.26521344229999999</v>
      </c>
      <c r="DB794">
        <v>0.19255222520000001</v>
      </c>
      <c r="DC794">
        <v>0.28973660309999999</v>
      </c>
    </row>
    <row r="795" spans="1:107" x14ac:dyDescent="0.2">
      <c r="A795" t="s">
        <v>638</v>
      </c>
      <c r="B795" t="s">
        <v>1432</v>
      </c>
      <c r="C795" t="s">
        <v>1432</v>
      </c>
      <c r="D795" t="s">
        <v>467</v>
      </c>
      <c r="E795">
        <v>4005</v>
      </c>
      <c r="F795">
        <v>1933</v>
      </c>
      <c r="G795">
        <v>50.732651246000003</v>
      </c>
      <c r="H795">
        <v>105.11343416</v>
      </c>
      <c r="I795">
        <v>73.949288256000003</v>
      </c>
      <c r="J795">
        <v>153.21619217</v>
      </c>
      <c r="P795">
        <v>2.62455516E-2</v>
      </c>
      <c r="Q795">
        <v>3.8256227800000001E-2</v>
      </c>
      <c r="R795">
        <v>0.20782042000000001</v>
      </c>
      <c r="S795">
        <v>0.20782042000000001</v>
      </c>
      <c r="T795">
        <v>0.79217957999999999</v>
      </c>
      <c r="U795">
        <v>0.79217957999999999</v>
      </c>
      <c r="V795">
        <v>2.62455516E-2</v>
      </c>
      <c r="W795">
        <v>3.8256227800000001E-2</v>
      </c>
      <c r="X795">
        <v>2.62455516E-2</v>
      </c>
      <c r="Y795">
        <v>3.8256227800000001E-2</v>
      </c>
      <c r="Z795">
        <v>0.20782042000000001</v>
      </c>
      <c r="AA795">
        <v>0.79217957999999999</v>
      </c>
      <c r="AB795">
        <v>0.14226590789999999</v>
      </c>
      <c r="AC795">
        <v>0.14226590789999999</v>
      </c>
      <c r="AD795">
        <v>0.2317640973</v>
      </c>
      <c r="AE795">
        <v>0.2317640973</v>
      </c>
      <c r="AF795">
        <v>0.20538023799999999</v>
      </c>
      <c r="AG795">
        <v>0.20538023799999999</v>
      </c>
      <c r="AH795">
        <v>0.4205897569</v>
      </c>
      <c r="AI795">
        <v>0.4205897569</v>
      </c>
      <c r="AJ795">
        <v>0.14226590789999999</v>
      </c>
      <c r="AK795">
        <v>0.2317640973</v>
      </c>
      <c r="AL795">
        <v>0.20538023799999999</v>
      </c>
      <c r="AM795">
        <v>0.4205897569</v>
      </c>
      <c r="AN795">
        <v>0.85049146399999997</v>
      </c>
      <c r="AO795">
        <v>0.85049146399999997</v>
      </c>
      <c r="AP795">
        <v>6.1045007800000002E-2</v>
      </c>
      <c r="AQ795">
        <v>6.1045007800000002E-2</v>
      </c>
      <c r="AR795">
        <v>2.5866528999999999E-3</v>
      </c>
      <c r="AS795">
        <v>2.5866528999999999E-3</v>
      </c>
      <c r="AT795">
        <v>1.5002586700000001E-2</v>
      </c>
      <c r="AU795">
        <v>1.5002586700000001E-2</v>
      </c>
      <c r="AV795">
        <v>7.0874288699999996E-2</v>
      </c>
      <c r="AW795">
        <v>7.0874288699999996E-2</v>
      </c>
      <c r="AX795">
        <v>0.85049146399999997</v>
      </c>
      <c r="AY795">
        <v>6.1045007800000002E-2</v>
      </c>
      <c r="AZ795">
        <v>2.5866528999999999E-3</v>
      </c>
      <c r="BA795">
        <v>1.5002586700000001E-2</v>
      </c>
      <c r="BB795">
        <v>7.0874288699999996E-2</v>
      </c>
      <c r="BC795">
        <v>2.62455516E-2</v>
      </c>
      <c r="BD795">
        <v>3.8256227800000001E-2</v>
      </c>
      <c r="BE795">
        <v>2.62455516E-2</v>
      </c>
      <c r="BF795">
        <v>3.8256227800000001E-2</v>
      </c>
      <c r="BG795">
        <v>2.62455516E-2</v>
      </c>
      <c r="BH795">
        <v>3.8256227800000001E-2</v>
      </c>
      <c r="BI795">
        <v>2.62455516E-2</v>
      </c>
      <c r="BJ795">
        <v>3.8256227800000001E-2</v>
      </c>
      <c r="BK795">
        <v>2.62455516E-2</v>
      </c>
      <c r="BL795">
        <v>3.8256227800000001E-2</v>
      </c>
      <c r="BM795">
        <v>0.86643835619999998</v>
      </c>
      <c r="BN795">
        <v>0.86643835619999998</v>
      </c>
      <c r="BO795">
        <v>0.12842465750000001</v>
      </c>
      <c r="BP795">
        <v>0.12842465750000001</v>
      </c>
      <c r="BQ795">
        <v>5.1369863000000002E-3</v>
      </c>
      <c r="BR795">
        <v>5.1369863000000002E-3</v>
      </c>
      <c r="BS795">
        <v>0</v>
      </c>
      <c r="BT795">
        <v>0</v>
      </c>
      <c r="BU795">
        <v>0</v>
      </c>
      <c r="BV795">
        <v>0</v>
      </c>
      <c r="BW795">
        <v>2.5468164799999998E-2</v>
      </c>
      <c r="BX795">
        <v>2.5468164799999998E-2</v>
      </c>
      <c r="BY795">
        <v>9.2384518999999998E-3</v>
      </c>
      <c r="BZ795">
        <v>9.2384518999999998E-3</v>
      </c>
      <c r="CA795">
        <v>6.96629213E-2</v>
      </c>
      <c r="CB795">
        <v>6.96629213E-2</v>
      </c>
      <c r="CC795">
        <v>0.86267166039999998</v>
      </c>
      <c r="CD795">
        <v>0.86267166039999998</v>
      </c>
      <c r="CE795">
        <v>2.5468164799999998E-2</v>
      </c>
      <c r="CF795">
        <v>9.2384518999999998E-3</v>
      </c>
      <c r="CG795">
        <v>6.96629213E-2</v>
      </c>
      <c r="CH795">
        <v>0.86267166039999998</v>
      </c>
      <c r="CI795">
        <v>0.24330195509999999</v>
      </c>
      <c r="CJ795">
        <v>0.24330195509999999</v>
      </c>
      <c r="CK795">
        <v>0.37798696599999998</v>
      </c>
      <c r="CL795">
        <v>0.37798696599999998</v>
      </c>
      <c r="CM795">
        <v>0.24330195509999999</v>
      </c>
      <c r="CN795">
        <v>0.37798696599999998</v>
      </c>
      <c r="CO795">
        <v>0.1518102372</v>
      </c>
      <c r="CP795">
        <v>0.1518102372</v>
      </c>
      <c r="CQ795">
        <v>0.1518102372</v>
      </c>
      <c r="CR795">
        <v>0.18826936999999999</v>
      </c>
      <c r="CS795">
        <v>0.18826936999999999</v>
      </c>
      <c r="CT795">
        <v>0.28892107169999998</v>
      </c>
      <c r="CU795">
        <v>0.28892107169999998</v>
      </c>
      <c r="CV795">
        <v>0.15930485159999999</v>
      </c>
      <c r="CW795">
        <v>0.15930485159999999</v>
      </c>
      <c r="CX795">
        <v>0.36350470670000001</v>
      </c>
      <c r="CY795">
        <v>0.36350470670000001</v>
      </c>
      <c r="CZ795">
        <v>0.18826936999999999</v>
      </c>
      <c r="DA795">
        <v>0.28892107169999998</v>
      </c>
      <c r="DB795">
        <v>0.15930485159999999</v>
      </c>
      <c r="DC795">
        <v>0.36350470670000001</v>
      </c>
    </row>
    <row r="796" spans="1:107" x14ac:dyDescent="0.2">
      <c r="A796" t="s">
        <v>638</v>
      </c>
      <c r="B796" t="s">
        <v>1433</v>
      </c>
      <c r="C796" t="s">
        <v>1433</v>
      </c>
      <c r="D796" t="s">
        <v>467</v>
      </c>
      <c r="E796">
        <v>4449</v>
      </c>
      <c r="F796">
        <v>2333</v>
      </c>
      <c r="G796">
        <v>70.516389953000001</v>
      </c>
      <c r="H796">
        <v>134.47381865</v>
      </c>
      <c r="I796">
        <v>96.339293315999996</v>
      </c>
      <c r="J796">
        <v>183.71775223</v>
      </c>
      <c r="P796">
        <v>3.02256279E-2</v>
      </c>
      <c r="Q796">
        <v>4.1294167700000002E-2</v>
      </c>
      <c r="R796">
        <v>0.50496141120000004</v>
      </c>
      <c r="S796">
        <v>0.50496141120000004</v>
      </c>
      <c r="T796">
        <v>0.49503858880000001</v>
      </c>
      <c r="U796">
        <v>0.49503858880000001</v>
      </c>
      <c r="V796">
        <v>3.02256279E-2</v>
      </c>
      <c r="W796">
        <v>4.1294167700000002E-2</v>
      </c>
      <c r="X796">
        <v>3.02256279E-2</v>
      </c>
      <c r="Y796">
        <v>4.1294167700000002E-2</v>
      </c>
      <c r="Z796">
        <v>0.50496141120000004</v>
      </c>
      <c r="AA796">
        <v>0.49503858880000001</v>
      </c>
      <c r="AB796">
        <v>2.5717959700000001E-2</v>
      </c>
      <c r="AC796">
        <v>2.5717959700000001E-2</v>
      </c>
      <c r="AD796">
        <v>3.8576939599999999E-2</v>
      </c>
      <c r="AE796">
        <v>3.8576939599999999E-2</v>
      </c>
      <c r="AF796">
        <v>0.120445778</v>
      </c>
      <c r="AG796">
        <v>0.120445778</v>
      </c>
      <c r="AH796">
        <v>0.81525932280000002</v>
      </c>
      <c r="AI796">
        <v>0.81525932280000002</v>
      </c>
      <c r="AJ796">
        <v>2.5717959700000001E-2</v>
      </c>
      <c r="AK796">
        <v>3.8576939599999999E-2</v>
      </c>
      <c r="AL796">
        <v>0.120445778</v>
      </c>
      <c r="AM796">
        <v>0.81525932280000002</v>
      </c>
      <c r="AN796">
        <v>0.51007286760000004</v>
      </c>
      <c r="AO796">
        <v>0.51007286760000004</v>
      </c>
      <c r="AP796">
        <v>0.34762108870000002</v>
      </c>
      <c r="AQ796">
        <v>0.34762108870000002</v>
      </c>
      <c r="AR796">
        <v>0.1063009001</v>
      </c>
      <c r="AS796">
        <v>0.1063009001</v>
      </c>
      <c r="AT796">
        <v>3.6005143599999997E-2</v>
      </c>
      <c r="AU796">
        <v>3.6005143599999997E-2</v>
      </c>
      <c r="AV796">
        <v>0</v>
      </c>
      <c r="AW796">
        <v>0</v>
      </c>
      <c r="AX796">
        <v>0.51007286760000004</v>
      </c>
      <c r="AY796">
        <v>0.34762108870000002</v>
      </c>
      <c r="AZ796">
        <v>0.1063009001</v>
      </c>
      <c r="BA796">
        <v>3.6005143599999997E-2</v>
      </c>
      <c r="BB796">
        <v>0</v>
      </c>
      <c r="BC796">
        <v>3.02256279E-2</v>
      </c>
      <c r="BD796">
        <v>4.1294167700000002E-2</v>
      </c>
      <c r="BE796">
        <v>3.02256279E-2</v>
      </c>
      <c r="BF796">
        <v>4.1294167700000002E-2</v>
      </c>
      <c r="BG796">
        <v>3.02256279E-2</v>
      </c>
      <c r="BH796">
        <v>4.1294167700000002E-2</v>
      </c>
      <c r="BI796">
        <v>3.02256279E-2</v>
      </c>
      <c r="BJ796">
        <v>4.1294167700000002E-2</v>
      </c>
      <c r="BM796">
        <v>0.52400835069999996</v>
      </c>
      <c r="BN796">
        <v>0.52400835069999996</v>
      </c>
      <c r="BO796">
        <v>0.32985386220000001</v>
      </c>
      <c r="BP796">
        <v>0.32985386220000001</v>
      </c>
      <c r="BQ796">
        <v>0.1461377871</v>
      </c>
      <c r="BR796">
        <v>0.1461377871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0.19060463029999999</v>
      </c>
      <c r="BZ796">
        <v>0.19060463029999999</v>
      </c>
      <c r="CA796">
        <v>2.8320971E-2</v>
      </c>
      <c r="CB796">
        <v>2.8320971E-2</v>
      </c>
      <c r="CC796">
        <v>0.74533603059999998</v>
      </c>
      <c r="CD796">
        <v>0.74533603059999998</v>
      </c>
      <c r="CE796">
        <v>0</v>
      </c>
      <c r="CF796">
        <v>0.19060463029999999</v>
      </c>
      <c r="CG796">
        <v>2.8320971E-2</v>
      </c>
      <c r="CH796">
        <v>0.74533603059999998</v>
      </c>
      <c r="CI796">
        <v>0.34840132299999998</v>
      </c>
      <c r="CJ796">
        <v>0.34840132299999998</v>
      </c>
      <c r="CK796">
        <v>0.2811466373</v>
      </c>
      <c r="CL796">
        <v>0.2811466373</v>
      </c>
      <c r="CM796">
        <v>0.34840132299999998</v>
      </c>
      <c r="CN796">
        <v>0.2811466373</v>
      </c>
      <c r="CO796">
        <v>0.19699727019999999</v>
      </c>
      <c r="CP796">
        <v>0.19699727019999999</v>
      </c>
      <c r="CQ796">
        <v>0.19699727019999999</v>
      </c>
      <c r="CR796">
        <v>0.36714443219999998</v>
      </c>
      <c r="CS796">
        <v>0.36714443219999998</v>
      </c>
      <c r="CT796">
        <v>0.21719955899999999</v>
      </c>
      <c r="CU796">
        <v>0.21719955899999999</v>
      </c>
      <c r="CV796">
        <v>0.18136714440000001</v>
      </c>
      <c r="CW796">
        <v>0.18136714440000001</v>
      </c>
      <c r="CX796">
        <v>0.23428886439999999</v>
      </c>
      <c r="CY796">
        <v>0.23428886439999999</v>
      </c>
      <c r="CZ796">
        <v>0.36714443219999998</v>
      </c>
      <c r="DA796">
        <v>0.21719955899999999</v>
      </c>
      <c r="DB796">
        <v>0.18136714440000001</v>
      </c>
      <c r="DC796">
        <v>0.23428886439999999</v>
      </c>
    </row>
    <row r="797" spans="1:107" x14ac:dyDescent="0.2">
      <c r="A797" t="s">
        <v>638</v>
      </c>
      <c r="B797" t="s">
        <v>1434</v>
      </c>
      <c r="C797" t="s">
        <v>1434</v>
      </c>
      <c r="D797" t="s">
        <v>467</v>
      </c>
      <c r="E797">
        <v>3982</v>
      </c>
      <c r="F797">
        <v>2113</v>
      </c>
      <c r="G797">
        <v>97.020750551999996</v>
      </c>
      <c r="H797">
        <v>182.83796909</v>
      </c>
      <c r="I797">
        <v>191.24282561000001</v>
      </c>
      <c r="J797">
        <v>360.40176600000001</v>
      </c>
      <c r="P797">
        <v>4.5916114799999998E-2</v>
      </c>
      <c r="Q797">
        <v>9.0507726299999994E-2</v>
      </c>
      <c r="R797">
        <v>0.25704918030000001</v>
      </c>
      <c r="S797">
        <v>0.25704918030000001</v>
      </c>
      <c r="T797">
        <v>0.74295081969999999</v>
      </c>
      <c r="U797">
        <v>0.74295081969999999</v>
      </c>
      <c r="V797">
        <v>4.5916114799999998E-2</v>
      </c>
      <c r="W797">
        <v>9.0507726299999994E-2</v>
      </c>
      <c r="X797">
        <v>4.5916114799999998E-2</v>
      </c>
      <c r="Y797">
        <v>9.0507726299999994E-2</v>
      </c>
      <c r="Z797">
        <v>0.25704918030000001</v>
      </c>
      <c r="AA797">
        <v>0.74295081969999999</v>
      </c>
      <c r="AB797">
        <v>0.1225745386</v>
      </c>
      <c r="AC797">
        <v>0.1225745386</v>
      </c>
      <c r="AD797">
        <v>0.25887363940000002</v>
      </c>
      <c r="AE797">
        <v>0.25887363940000002</v>
      </c>
      <c r="AF797">
        <v>0.30383341219999999</v>
      </c>
      <c r="AG797">
        <v>0.30383341219999999</v>
      </c>
      <c r="AH797">
        <v>0.31471840979999999</v>
      </c>
      <c r="AI797">
        <v>0.31471840979999999</v>
      </c>
      <c r="AJ797">
        <v>0.1225745386</v>
      </c>
      <c r="AK797">
        <v>0.25887363940000002</v>
      </c>
      <c r="AL797">
        <v>0.30383341219999999</v>
      </c>
      <c r="AM797">
        <v>0.31471840979999999</v>
      </c>
      <c r="AN797">
        <v>0.68291528629999998</v>
      </c>
      <c r="AO797">
        <v>0.68291528629999998</v>
      </c>
      <c r="AP797">
        <v>8.9446284900000006E-2</v>
      </c>
      <c r="AQ797">
        <v>8.9446284900000006E-2</v>
      </c>
      <c r="AR797">
        <v>1.37245622E-2</v>
      </c>
      <c r="AS797">
        <v>1.37245622E-2</v>
      </c>
      <c r="AT797">
        <v>0</v>
      </c>
      <c r="AU797">
        <v>0</v>
      </c>
      <c r="AV797">
        <v>0.21391386649999999</v>
      </c>
      <c r="AW797">
        <v>0.21391386649999999</v>
      </c>
      <c r="AX797">
        <v>0.68291528629999998</v>
      </c>
      <c r="AY797">
        <v>8.9446284900000006E-2</v>
      </c>
      <c r="AZ797">
        <v>1.37245622E-2</v>
      </c>
      <c r="BA797">
        <v>0</v>
      </c>
      <c r="BB797">
        <v>0.21391386649999999</v>
      </c>
      <c r="BC797">
        <v>4.5916114799999998E-2</v>
      </c>
      <c r="BD797">
        <v>9.0507726299999994E-2</v>
      </c>
      <c r="BE797">
        <v>4.5916114799999998E-2</v>
      </c>
      <c r="BF797">
        <v>9.0507726299999994E-2</v>
      </c>
      <c r="BG797">
        <v>4.5916114799999998E-2</v>
      </c>
      <c r="BH797">
        <v>9.0507726299999994E-2</v>
      </c>
      <c r="BK797">
        <v>4.5916114799999998E-2</v>
      </c>
      <c r="BL797">
        <v>9.0507726299999994E-2</v>
      </c>
      <c r="BM797">
        <v>0.79157894740000001</v>
      </c>
      <c r="BN797">
        <v>0.79157894740000001</v>
      </c>
      <c r="BO797">
        <v>0.20842105259999999</v>
      </c>
      <c r="BP797">
        <v>0.20842105259999999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5.5248618999999997E-3</v>
      </c>
      <c r="BX797">
        <v>5.5248618999999997E-3</v>
      </c>
      <c r="BY797">
        <v>2.0843797099999999E-2</v>
      </c>
      <c r="BZ797">
        <v>2.0843797099999999E-2</v>
      </c>
      <c r="CA797">
        <v>3.1893520799999998E-2</v>
      </c>
      <c r="CB797">
        <v>3.1893520799999998E-2</v>
      </c>
      <c r="CC797">
        <v>0.92265193369999998</v>
      </c>
      <c r="CD797">
        <v>0.92265193369999998</v>
      </c>
      <c r="CE797">
        <v>5.5248618999999997E-3</v>
      </c>
      <c r="CF797">
        <v>2.0843797099999999E-2</v>
      </c>
      <c r="CG797">
        <v>3.1893520799999998E-2</v>
      </c>
      <c r="CH797">
        <v>0.92265193369999998</v>
      </c>
      <c r="CI797">
        <v>0.28327868849999999</v>
      </c>
      <c r="CJ797">
        <v>0.28327868849999999</v>
      </c>
      <c r="CK797">
        <v>0.32852459020000002</v>
      </c>
      <c r="CL797">
        <v>0.32852459020000002</v>
      </c>
      <c r="CM797">
        <v>0.28327868849999999</v>
      </c>
      <c r="CN797">
        <v>0.32852459020000002</v>
      </c>
      <c r="CO797">
        <v>0.1180625631</v>
      </c>
      <c r="CP797">
        <v>0.1180625631</v>
      </c>
      <c r="CQ797">
        <v>0.1180625631</v>
      </c>
      <c r="CR797">
        <v>0.1626229508</v>
      </c>
      <c r="CS797">
        <v>0.1626229508</v>
      </c>
      <c r="CT797">
        <v>0.32262295079999997</v>
      </c>
      <c r="CU797">
        <v>0.32262295079999997</v>
      </c>
      <c r="CV797">
        <v>0.2413114754</v>
      </c>
      <c r="CW797">
        <v>0.2413114754</v>
      </c>
      <c r="CX797">
        <v>0.273442623</v>
      </c>
      <c r="CY797">
        <v>0.273442623</v>
      </c>
      <c r="CZ797">
        <v>0.1626229508</v>
      </c>
      <c r="DA797">
        <v>0.32262295079999997</v>
      </c>
      <c r="DB797">
        <v>0.2413114754</v>
      </c>
      <c r="DC797">
        <v>0.273442623</v>
      </c>
    </row>
    <row r="798" spans="1:107" x14ac:dyDescent="0.2">
      <c r="A798" t="s">
        <v>638</v>
      </c>
      <c r="B798" t="s">
        <v>1435</v>
      </c>
      <c r="C798" t="s">
        <v>1435</v>
      </c>
      <c r="D798" t="s">
        <v>467</v>
      </c>
      <c r="E798">
        <v>3127</v>
      </c>
      <c r="F798">
        <v>1311</v>
      </c>
      <c r="G798">
        <v>13.127503338</v>
      </c>
      <c r="H798">
        <v>31.311748998999999</v>
      </c>
      <c r="I798">
        <v>23.629506008</v>
      </c>
      <c r="J798">
        <v>56.361148198000002</v>
      </c>
      <c r="P798">
        <v>1.00133511E-2</v>
      </c>
      <c r="Q798">
        <v>1.8024031999999999E-2</v>
      </c>
      <c r="R798">
        <v>0.35306122449999999</v>
      </c>
      <c r="S798">
        <v>0.35306122449999999</v>
      </c>
      <c r="T798">
        <v>0.64693877550000001</v>
      </c>
      <c r="U798">
        <v>0.64693877550000001</v>
      </c>
      <c r="V798">
        <v>1.00133511E-2</v>
      </c>
      <c r="W798">
        <v>1.8024031999999999E-2</v>
      </c>
      <c r="X798">
        <v>1.00133511E-2</v>
      </c>
      <c r="Y798">
        <v>1.8024031999999999E-2</v>
      </c>
      <c r="Z798">
        <v>0.35306122449999999</v>
      </c>
      <c r="AA798">
        <v>0.64693877550000001</v>
      </c>
      <c r="AB798">
        <v>7.4752097599999998E-2</v>
      </c>
      <c r="AC798">
        <v>7.4752097599999998E-2</v>
      </c>
      <c r="AD798">
        <v>0.122044241</v>
      </c>
      <c r="AE798">
        <v>0.122044241</v>
      </c>
      <c r="AF798">
        <v>0.1891685736</v>
      </c>
      <c r="AG798">
        <v>0.1891685736</v>
      </c>
      <c r="AH798">
        <v>0.61403508770000004</v>
      </c>
      <c r="AI798">
        <v>0.61403508770000004</v>
      </c>
      <c r="AJ798">
        <v>7.4752097599999998E-2</v>
      </c>
      <c r="AK798">
        <v>0.122044241</v>
      </c>
      <c r="AL798">
        <v>0.1891685736</v>
      </c>
      <c r="AM798">
        <v>0.61403508770000004</v>
      </c>
      <c r="AN798">
        <v>0.64836003050000002</v>
      </c>
      <c r="AO798">
        <v>0.64836003050000002</v>
      </c>
      <c r="AP798">
        <v>0.20900076279999999</v>
      </c>
      <c r="AQ798">
        <v>0.20900076279999999</v>
      </c>
      <c r="AR798">
        <v>9.3058733800000001E-2</v>
      </c>
      <c r="AS798">
        <v>9.3058733800000001E-2</v>
      </c>
      <c r="AT798">
        <v>0</v>
      </c>
      <c r="AU798">
        <v>0</v>
      </c>
      <c r="AV798">
        <v>4.9580472899999999E-2</v>
      </c>
      <c r="AW798">
        <v>4.9580472899999999E-2</v>
      </c>
      <c r="AX798">
        <v>0.64836003050000002</v>
      </c>
      <c r="AY798">
        <v>0.20900076279999999</v>
      </c>
      <c r="AZ798">
        <v>9.3058733800000001E-2</v>
      </c>
      <c r="BA798">
        <v>0</v>
      </c>
      <c r="BB798">
        <v>4.9580472899999999E-2</v>
      </c>
      <c r="BC798">
        <v>1.00133511E-2</v>
      </c>
      <c r="BD798">
        <v>1.8024031999999999E-2</v>
      </c>
      <c r="BE798">
        <v>1.00133511E-2</v>
      </c>
      <c r="BF798">
        <v>1.8024031999999999E-2</v>
      </c>
      <c r="BG798">
        <v>1.00133511E-2</v>
      </c>
      <c r="BH798">
        <v>1.8024031999999999E-2</v>
      </c>
      <c r="BK798">
        <v>1.00133511E-2</v>
      </c>
      <c r="BL798">
        <v>1.8024031999999999E-2</v>
      </c>
      <c r="BM798">
        <v>0.68725868729999995</v>
      </c>
      <c r="BN798">
        <v>0.68725868729999995</v>
      </c>
      <c r="BO798">
        <v>0.23359073359999999</v>
      </c>
      <c r="BP798">
        <v>0.23359073359999999</v>
      </c>
      <c r="BQ798">
        <v>7.9150579200000001E-2</v>
      </c>
      <c r="BR798">
        <v>7.9150579200000001E-2</v>
      </c>
      <c r="BS798">
        <v>0</v>
      </c>
      <c r="BT798">
        <v>0</v>
      </c>
      <c r="BU798">
        <v>0</v>
      </c>
      <c r="BV798">
        <v>0</v>
      </c>
      <c r="BW798">
        <v>2.0466901199999998E-2</v>
      </c>
      <c r="BX798">
        <v>2.0466901199999998E-2</v>
      </c>
      <c r="BY798">
        <v>6.7157019499999998E-2</v>
      </c>
      <c r="BZ798">
        <v>6.7157019499999998E-2</v>
      </c>
      <c r="CA798">
        <v>0.12152222579999999</v>
      </c>
      <c r="CB798">
        <v>0.12152222579999999</v>
      </c>
      <c r="CC798">
        <v>0.73169171730000004</v>
      </c>
      <c r="CD798">
        <v>0.73169171730000004</v>
      </c>
      <c r="CE798">
        <v>2.0466901199999998E-2</v>
      </c>
      <c r="CF798">
        <v>6.7157019499999998E-2</v>
      </c>
      <c r="CG798">
        <v>0.12152222579999999</v>
      </c>
      <c r="CH798">
        <v>0.73169171730000004</v>
      </c>
      <c r="CI798">
        <v>0.30612244900000002</v>
      </c>
      <c r="CJ798">
        <v>0.30612244900000002</v>
      </c>
      <c r="CK798">
        <v>0.3</v>
      </c>
      <c r="CL798">
        <v>0.3</v>
      </c>
      <c r="CM798">
        <v>0.30612244900000002</v>
      </c>
      <c r="CN798">
        <v>0.3</v>
      </c>
      <c r="CO798">
        <v>0.1177290143</v>
      </c>
      <c r="CP798">
        <v>0.1177290143</v>
      </c>
      <c r="CQ798">
        <v>0.1177290143</v>
      </c>
      <c r="CR798">
        <v>0.20612244900000001</v>
      </c>
      <c r="CS798">
        <v>0.20612244900000001</v>
      </c>
      <c r="CT798">
        <v>0.29183673469999999</v>
      </c>
      <c r="CU798">
        <v>0.29183673469999999</v>
      </c>
      <c r="CV798">
        <v>0.1806122449</v>
      </c>
      <c r="CW798">
        <v>0.1806122449</v>
      </c>
      <c r="CX798">
        <v>0.32142857139999997</v>
      </c>
      <c r="CY798">
        <v>0.32142857139999997</v>
      </c>
      <c r="CZ798">
        <v>0.20612244900000001</v>
      </c>
      <c r="DA798">
        <v>0.29183673469999999</v>
      </c>
      <c r="DB798">
        <v>0.1806122449</v>
      </c>
      <c r="DC798">
        <v>0.32142857139999997</v>
      </c>
    </row>
    <row r="799" spans="1:107" x14ac:dyDescent="0.2">
      <c r="A799" t="s">
        <v>638</v>
      </c>
      <c r="B799" t="s">
        <v>1436</v>
      </c>
      <c r="C799" t="s">
        <v>1436</v>
      </c>
      <c r="D799" t="s">
        <v>467</v>
      </c>
      <c r="E799">
        <v>4517</v>
      </c>
      <c r="F799">
        <v>3783</v>
      </c>
      <c r="G799">
        <v>0</v>
      </c>
      <c r="H799">
        <v>0</v>
      </c>
      <c r="P799">
        <v>0</v>
      </c>
      <c r="V799">
        <v>0</v>
      </c>
      <c r="X799">
        <v>0</v>
      </c>
      <c r="Z799">
        <v>0.20076586430000001</v>
      </c>
      <c r="AA799">
        <v>0.79923413570000001</v>
      </c>
      <c r="AJ799">
        <v>0.12371134020000001</v>
      </c>
      <c r="AK799">
        <v>0.30399154109999998</v>
      </c>
      <c r="AL799">
        <v>0.15173143010000001</v>
      </c>
      <c r="AM799">
        <v>0.42056568859999999</v>
      </c>
      <c r="AX799">
        <v>0.69495109700000002</v>
      </c>
      <c r="AY799">
        <v>3.7800687299999997E-2</v>
      </c>
      <c r="AZ799">
        <v>2.8548770800000001E-2</v>
      </c>
      <c r="BA799">
        <v>7.9302140999999993E-3</v>
      </c>
      <c r="BB799">
        <v>0.2307692308</v>
      </c>
      <c r="BC799">
        <v>0</v>
      </c>
      <c r="BE799">
        <v>0</v>
      </c>
      <c r="BG799">
        <v>0</v>
      </c>
      <c r="BI799">
        <v>0</v>
      </c>
      <c r="BK799">
        <v>0</v>
      </c>
      <c r="CE799">
        <v>1.771087E-3</v>
      </c>
      <c r="CF799">
        <v>6.6415763000000003E-3</v>
      </c>
      <c r="CG799">
        <v>2.1031658200000001E-2</v>
      </c>
      <c r="CH799">
        <v>0.96391410229999996</v>
      </c>
      <c r="CM799">
        <v>0.27789934350000001</v>
      </c>
      <c r="CN799">
        <v>0.30579868710000002</v>
      </c>
      <c r="CQ799">
        <v>0.1325622776</v>
      </c>
      <c r="CZ799">
        <v>0.24234135670000001</v>
      </c>
      <c r="DA799">
        <v>0.2822757112</v>
      </c>
      <c r="DB799">
        <v>0.18873085340000001</v>
      </c>
      <c r="DC799">
        <v>0.28665207879999999</v>
      </c>
    </row>
    <row r="800" spans="1:107" x14ac:dyDescent="0.2">
      <c r="A800" t="s">
        <v>638</v>
      </c>
      <c r="B800" t="s">
        <v>1437</v>
      </c>
      <c r="C800" t="s">
        <v>1437</v>
      </c>
      <c r="D800" t="s">
        <v>467</v>
      </c>
      <c r="E800">
        <v>7176</v>
      </c>
      <c r="F800">
        <v>5436</v>
      </c>
      <c r="G800">
        <v>0</v>
      </c>
      <c r="H800">
        <v>0</v>
      </c>
      <c r="P800">
        <v>0</v>
      </c>
      <c r="V800">
        <v>0</v>
      </c>
      <c r="X800">
        <v>0</v>
      </c>
      <c r="Z800">
        <v>0.2268907563</v>
      </c>
      <c r="AA800">
        <v>0.7731092437</v>
      </c>
      <c r="AJ800">
        <v>0.1066961001</v>
      </c>
      <c r="AK800">
        <v>0.2323399558</v>
      </c>
      <c r="AL800">
        <v>0.2078734364</v>
      </c>
      <c r="AM800">
        <v>0.45309050769999998</v>
      </c>
      <c r="AX800">
        <v>0.75883002209999995</v>
      </c>
      <c r="AY800">
        <v>5.1140544500000003E-2</v>
      </c>
      <c r="AZ800">
        <v>5.3348049999999998E-3</v>
      </c>
      <c r="BA800">
        <v>1.5820456199999999E-2</v>
      </c>
      <c r="BB800">
        <v>0.16887417220000001</v>
      </c>
      <c r="BC800">
        <v>0</v>
      </c>
      <c r="BE800">
        <v>0</v>
      </c>
      <c r="BG800">
        <v>0</v>
      </c>
      <c r="BI800">
        <v>0</v>
      </c>
      <c r="BK800">
        <v>0</v>
      </c>
      <c r="CE800">
        <v>5.5741359999999997E-4</v>
      </c>
      <c r="CF800">
        <v>6.6750278699999999E-2</v>
      </c>
      <c r="CG800">
        <v>3.8600891900000003E-2</v>
      </c>
      <c r="CH800">
        <v>0.88154960979999997</v>
      </c>
      <c r="CM800">
        <v>0.26203208560000002</v>
      </c>
      <c r="CN800">
        <v>0.35294117650000001</v>
      </c>
      <c r="CQ800">
        <v>0.10964353910000001</v>
      </c>
      <c r="CZ800">
        <v>0.1814362108</v>
      </c>
      <c r="DA800">
        <v>0.23109243700000001</v>
      </c>
      <c r="DB800">
        <v>0.2085561497</v>
      </c>
      <c r="DC800">
        <v>0.37891520239999998</v>
      </c>
    </row>
    <row r="801" spans="1:107" x14ac:dyDescent="0.2">
      <c r="A801" t="s">
        <v>638</v>
      </c>
      <c r="B801" t="s">
        <v>1438</v>
      </c>
      <c r="C801" t="s">
        <v>1438</v>
      </c>
      <c r="D801" t="s">
        <v>467</v>
      </c>
      <c r="E801">
        <v>4023</v>
      </c>
      <c r="F801">
        <v>4254</v>
      </c>
      <c r="G801">
        <v>0</v>
      </c>
      <c r="H801">
        <v>0</v>
      </c>
      <c r="P801">
        <v>0</v>
      </c>
      <c r="V801">
        <v>0</v>
      </c>
      <c r="X801">
        <v>0</v>
      </c>
      <c r="Z801">
        <v>0.20268620270000001</v>
      </c>
      <c r="AA801">
        <v>0.79731379729999996</v>
      </c>
      <c r="AJ801">
        <v>0.1751292901</v>
      </c>
      <c r="AK801">
        <v>0.2299012694</v>
      </c>
      <c r="AL801">
        <v>0.19370004699999999</v>
      </c>
      <c r="AM801">
        <v>0.40126939350000002</v>
      </c>
      <c r="AX801">
        <v>0.67019275980000004</v>
      </c>
      <c r="AY801">
        <v>1.76304654E-2</v>
      </c>
      <c r="AZ801">
        <v>6.5820404000000001E-3</v>
      </c>
      <c r="BA801">
        <v>9.4029148999999999E-3</v>
      </c>
      <c r="BB801">
        <v>0.29619181950000001</v>
      </c>
      <c r="BC801">
        <v>0</v>
      </c>
      <c r="BE801">
        <v>0</v>
      </c>
      <c r="BG801">
        <v>0</v>
      </c>
      <c r="BI801">
        <v>0</v>
      </c>
      <c r="BK801">
        <v>0</v>
      </c>
      <c r="CE801">
        <v>3.2314192999999998E-3</v>
      </c>
      <c r="CF801">
        <v>3.2314192999999998E-3</v>
      </c>
      <c r="CG801">
        <v>1.3671389500000001E-2</v>
      </c>
      <c r="CH801">
        <v>0.95575441210000001</v>
      </c>
      <c r="CM801">
        <v>0.23015873019999999</v>
      </c>
      <c r="CN801">
        <v>0.36996337000000001</v>
      </c>
      <c r="CQ801">
        <v>0.10808786820000001</v>
      </c>
      <c r="CZ801">
        <v>0.1904761905</v>
      </c>
      <c r="DA801">
        <v>0.30586080589999998</v>
      </c>
      <c r="DB801">
        <v>0.16971916970000001</v>
      </c>
      <c r="DC801">
        <v>0.33394383389999999</v>
      </c>
    </row>
    <row r="802" spans="1:107" x14ac:dyDescent="0.2">
      <c r="A802" t="s">
        <v>638</v>
      </c>
      <c r="B802" t="s">
        <v>1439</v>
      </c>
      <c r="C802" t="s">
        <v>1439</v>
      </c>
      <c r="D802" t="s">
        <v>467</v>
      </c>
      <c r="E802">
        <v>7209</v>
      </c>
      <c r="F802">
        <v>3920</v>
      </c>
      <c r="G802">
        <v>0</v>
      </c>
      <c r="H802">
        <v>0</v>
      </c>
      <c r="P802">
        <v>0</v>
      </c>
      <c r="V802">
        <v>0</v>
      </c>
      <c r="X802">
        <v>0</v>
      </c>
      <c r="Z802">
        <v>0.29411764709999999</v>
      </c>
      <c r="AA802">
        <v>0.70588235290000001</v>
      </c>
      <c r="AJ802">
        <v>0.2045918367</v>
      </c>
      <c r="AK802">
        <v>0.2977040816</v>
      </c>
      <c r="AL802">
        <v>8.4438775499999993E-2</v>
      </c>
      <c r="AM802">
        <v>0.41326530610000001</v>
      </c>
      <c r="AX802">
        <v>0.75918367350000004</v>
      </c>
      <c r="AY802">
        <v>6.9642857099999997E-2</v>
      </c>
      <c r="AZ802">
        <v>5.40816327E-2</v>
      </c>
      <c r="BA802">
        <v>9.1836734999999996E-3</v>
      </c>
      <c r="BB802">
        <v>0.1079081633</v>
      </c>
      <c r="BC802">
        <v>0</v>
      </c>
      <c r="BE802">
        <v>0</v>
      </c>
      <c r="BG802">
        <v>0</v>
      </c>
      <c r="BI802">
        <v>0</v>
      </c>
      <c r="BK802">
        <v>0</v>
      </c>
      <c r="CE802">
        <v>1.9420169000000001E-3</v>
      </c>
      <c r="CF802">
        <v>5.6873352999999996E-3</v>
      </c>
      <c r="CG802">
        <v>2.2888056600000001E-2</v>
      </c>
      <c r="CH802">
        <v>0.95769177419999996</v>
      </c>
      <c r="CM802">
        <v>0.40922294840000001</v>
      </c>
      <c r="CN802">
        <v>0.19462599850000001</v>
      </c>
      <c r="CQ802">
        <v>0.1135950817</v>
      </c>
      <c r="CZ802">
        <v>0.18409586059999999</v>
      </c>
      <c r="DA802">
        <v>0.2628903413</v>
      </c>
      <c r="DB802">
        <v>0.23747276689999999</v>
      </c>
      <c r="DC802">
        <v>0.31554103119999999</v>
      </c>
    </row>
    <row r="803" spans="1:107" x14ac:dyDescent="0.2">
      <c r="A803" t="s">
        <v>638</v>
      </c>
      <c r="B803" t="s">
        <v>1440</v>
      </c>
      <c r="C803" t="s">
        <v>1440</v>
      </c>
      <c r="D803" t="s">
        <v>467</v>
      </c>
      <c r="E803">
        <v>5030</v>
      </c>
      <c r="F803">
        <v>2110</v>
      </c>
      <c r="G803">
        <v>0</v>
      </c>
      <c r="H803">
        <v>0</v>
      </c>
      <c r="P803">
        <v>0</v>
      </c>
      <c r="V803">
        <v>0</v>
      </c>
      <c r="X803">
        <v>0</v>
      </c>
      <c r="Z803">
        <v>0.31236559139999998</v>
      </c>
      <c r="AA803">
        <v>0.68763440860000002</v>
      </c>
      <c r="AJ803">
        <v>0.17677725120000001</v>
      </c>
      <c r="AK803">
        <v>0.3701421801</v>
      </c>
      <c r="AL803">
        <v>0.2421800948</v>
      </c>
      <c r="AM803">
        <v>0.2109004739</v>
      </c>
      <c r="AX803">
        <v>0.69004739339999999</v>
      </c>
      <c r="AY803">
        <v>6.20853081E-2</v>
      </c>
      <c r="AZ803">
        <v>6.1611373999999998E-3</v>
      </c>
      <c r="BA803">
        <v>2.0379146899999999E-2</v>
      </c>
      <c r="BB803">
        <v>0.22132701420000001</v>
      </c>
      <c r="BC803">
        <v>0</v>
      </c>
      <c r="BE803">
        <v>0</v>
      </c>
      <c r="BG803">
        <v>0</v>
      </c>
      <c r="BI803">
        <v>0</v>
      </c>
      <c r="BK803">
        <v>0</v>
      </c>
      <c r="CE803">
        <v>8.1510934E-3</v>
      </c>
      <c r="CF803">
        <v>4.2743538800000001E-2</v>
      </c>
      <c r="CG803">
        <v>6.4015904600000006E-2</v>
      </c>
      <c r="CH803">
        <v>0.83141153079999996</v>
      </c>
      <c r="CM803">
        <v>0.38548387099999998</v>
      </c>
      <c r="CN803">
        <v>0.2430107527</v>
      </c>
      <c r="CQ803">
        <v>6.3659948100000002E-2</v>
      </c>
      <c r="CZ803">
        <v>0.14086021509999999</v>
      </c>
      <c r="DA803">
        <v>0.2666666667</v>
      </c>
      <c r="DB803">
        <v>0.28602150539999999</v>
      </c>
      <c r="DC803">
        <v>0.3064516129</v>
      </c>
    </row>
    <row r="804" spans="1:107" x14ac:dyDescent="0.2">
      <c r="A804" t="s">
        <v>638</v>
      </c>
      <c r="B804" t="s">
        <v>1441</v>
      </c>
      <c r="C804" t="s">
        <v>1441</v>
      </c>
      <c r="D804" t="s">
        <v>467</v>
      </c>
      <c r="E804">
        <v>6622</v>
      </c>
      <c r="F804">
        <v>2851</v>
      </c>
      <c r="G804">
        <v>2.0313501959</v>
      </c>
      <c r="H804">
        <v>4.7182044887999997</v>
      </c>
      <c r="I804">
        <v>3.0470252939</v>
      </c>
      <c r="J804">
        <v>7.0773067332000004</v>
      </c>
      <c r="P804">
        <v>7.1250450000000004E-4</v>
      </c>
      <c r="Q804">
        <v>1.0687566999999999E-3</v>
      </c>
      <c r="R804">
        <v>0.63832960480000001</v>
      </c>
      <c r="S804">
        <v>0.63832960480000001</v>
      </c>
      <c r="T804">
        <v>0.36167039519999999</v>
      </c>
      <c r="U804">
        <v>0.36167039519999999</v>
      </c>
      <c r="V804">
        <v>7.1250450000000004E-4</v>
      </c>
      <c r="W804">
        <v>1.0687566999999999E-3</v>
      </c>
      <c r="X804">
        <v>7.1250450000000004E-4</v>
      </c>
      <c r="Y804">
        <v>1.0687566999999999E-3</v>
      </c>
      <c r="Z804">
        <v>0.63832960480000001</v>
      </c>
      <c r="AA804">
        <v>0.36167039519999999</v>
      </c>
      <c r="AB804">
        <v>0.36583654859999998</v>
      </c>
      <c r="AC804">
        <v>0.36583654859999998</v>
      </c>
      <c r="AD804">
        <v>0.27814801820000001</v>
      </c>
      <c r="AE804">
        <v>0.27814801820000001</v>
      </c>
      <c r="AF804">
        <v>0.1189056471</v>
      </c>
      <c r="AG804">
        <v>0.1189056471</v>
      </c>
      <c r="AH804">
        <v>0.23710978599999999</v>
      </c>
      <c r="AI804">
        <v>0.23710978599999999</v>
      </c>
      <c r="AJ804">
        <v>0.36583654859999998</v>
      </c>
      <c r="AK804">
        <v>0.27814801820000001</v>
      </c>
      <c r="AL804">
        <v>0.1189056471</v>
      </c>
      <c r="AM804">
        <v>0.23710978599999999</v>
      </c>
      <c r="AN804">
        <v>0.4921080323</v>
      </c>
      <c r="AO804">
        <v>0.4921080323</v>
      </c>
      <c r="AP804">
        <v>0.15748860049999999</v>
      </c>
      <c r="AQ804">
        <v>0.15748860049999999</v>
      </c>
      <c r="AR804">
        <v>0.21922132590000001</v>
      </c>
      <c r="AS804">
        <v>0.21922132590000001</v>
      </c>
      <c r="AT804">
        <v>4.2441248700000003E-2</v>
      </c>
      <c r="AU804">
        <v>4.2441248700000003E-2</v>
      </c>
      <c r="AV804">
        <v>8.8740792700000001E-2</v>
      </c>
      <c r="AW804">
        <v>8.8740792700000001E-2</v>
      </c>
      <c r="AX804">
        <v>0.4921080323</v>
      </c>
      <c r="AY804">
        <v>0.15748860049999999</v>
      </c>
      <c r="AZ804">
        <v>0.21922132590000001</v>
      </c>
      <c r="BA804">
        <v>4.2441248700000003E-2</v>
      </c>
      <c r="BB804">
        <v>8.8740792700000001E-2</v>
      </c>
      <c r="BC804">
        <v>7.1250450000000004E-4</v>
      </c>
      <c r="BD804">
        <v>1.0687566999999999E-3</v>
      </c>
      <c r="BE804">
        <v>7.1250450000000004E-4</v>
      </c>
      <c r="BF804">
        <v>1.0687566999999999E-3</v>
      </c>
      <c r="BG804">
        <v>7.1250450000000004E-4</v>
      </c>
      <c r="BH804">
        <v>1.0687566999999999E-3</v>
      </c>
      <c r="BI804">
        <v>7.1250450000000004E-4</v>
      </c>
      <c r="BJ804">
        <v>1.0687566999999999E-3</v>
      </c>
      <c r="BK804">
        <v>7.1250450000000004E-4</v>
      </c>
      <c r="BL804">
        <v>1.0687566999999999E-3</v>
      </c>
      <c r="BM804">
        <v>0.72143974960000001</v>
      </c>
      <c r="BN804">
        <v>0.72143974960000001</v>
      </c>
      <c r="BO804">
        <v>0.1987480438</v>
      </c>
      <c r="BP804">
        <v>0.1987480438</v>
      </c>
      <c r="BQ804">
        <v>7.0422535199999997E-2</v>
      </c>
      <c r="BR804">
        <v>7.0422535199999997E-2</v>
      </c>
      <c r="BS804">
        <v>0</v>
      </c>
      <c r="BT804">
        <v>0</v>
      </c>
      <c r="BU804">
        <v>9.3896714000000006E-3</v>
      </c>
      <c r="BV804">
        <v>9.3896714000000006E-3</v>
      </c>
      <c r="BW804">
        <v>2.28027786E-2</v>
      </c>
      <c r="BX804">
        <v>2.28027786E-2</v>
      </c>
      <c r="BY804">
        <v>0.1378737542</v>
      </c>
      <c r="BZ804">
        <v>0.1378737542</v>
      </c>
      <c r="CA804">
        <v>0.16792509820000001</v>
      </c>
      <c r="CB804">
        <v>0.16792509820000001</v>
      </c>
      <c r="CC804">
        <v>0.62458471760000001</v>
      </c>
      <c r="CD804">
        <v>0.62458471760000001</v>
      </c>
      <c r="CE804">
        <v>2.28027786E-2</v>
      </c>
      <c r="CF804">
        <v>0.1378737542</v>
      </c>
      <c r="CG804">
        <v>0.16792509820000001</v>
      </c>
      <c r="CH804">
        <v>0.62458471760000001</v>
      </c>
      <c r="CI804">
        <v>0.41200596569999998</v>
      </c>
      <c r="CJ804">
        <v>0.41200596569999998</v>
      </c>
      <c r="CK804">
        <v>0.1353467562</v>
      </c>
      <c r="CL804">
        <v>0.1353467562</v>
      </c>
      <c r="CM804">
        <v>0.41200596569999998</v>
      </c>
      <c r="CN804">
        <v>0.1353467562</v>
      </c>
      <c r="CO804">
        <v>0.1118690314</v>
      </c>
      <c r="CP804">
        <v>0.1118690314</v>
      </c>
      <c r="CQ804">
        <v>0.1118690314</v>
      </c>
      <c r="CR804">
        <v>0.23117076810000001</v>
      </c>
      <c r="CS804">
        <v>0.23117076810000001</v>
      </c>
      <c r="CT804">
        <v>0.26994780010000002</v>
      </c>
      <c r="CU804">
        <v>0.26994780010000002</v>
      </c>
      <c r="CV804">
        <v>0.2393736018</v>
      </c>
      <c r="CW804">
        <v>0.2393736018</v>
      </c>
      <c r="CX804">
        <v>0.25950782999999999</v>
      </c>
      <c r="CY804">
        <v>0.25950782999999999</v>
      </c>
      <c r="CZ804">
        <v>0.23117076810000001</v>
      </c>
      <c r="DA804">
        <v>0.26994780010000002</v>
      </c>
      <c r="DB804">
        <v>0.2393736018</v>
      </c>
      <c r="DC804">
        <v>0.25950782999999999</v>
      </c>
    </row>
    <row r="805" spans="1:107" x14ac:dyDescent="0.2">
      <c r="A805" t="s">
        <v>638</v>
      </c>
      <c r="B805" t="s">
        <v>1442</v>
      </c>
      <c r="C805" t="s">
        <v>1442</v>
      </c>
      <c r="D805" t="s">
        <v>467</v>
      </c>
      <c r="E805">
        <v>4519</v>
      </c>
      <c r="F805">
        <v>2518</v>
      </c>
      <c r="G805">
        <v>0</v>
      </c>
      <c r="H805">
        <v>0</v>
      </c>
      <c r="P805">
        <v>0</v>
      </c>
      <c r="V805">
        <v>0</v>
      </c>
      <c r="X805">
        <v>0</v>
      </c>
      <c r="Z805">
        <v>0.22790138300000001</v>
      </c>
      <c r="AA805">
        <v>0.77209861700000004</v>
      </c>
      <c r="AJ805">
        <v>0.1552819698</v>
      </c>
      <c r="AK805">
        <v>0.266878475</v>
      </c>
      <c r="AL805">
        <v>0.13185067510000001</v>
      </c>
      <c r="AM805">
        <v>0.44598888009999998</v>
      </c>
      <c r="AX805">
        <v>0.73153296270000001</v>
      </c>
      <c r="AY805">
        <v>4.9245432899999997E-2</v>
      </c>
      <c r="AZ805">
        <v>1.1517077000000001E-2</v>
      </c>
      <c r="BA805">
        <v>8.7370929E-3</v>
      </c>
      <c r="BB805">
        <v>0.19896743450000001</v>
      </c>
      <c r="BC805">
        <v>0</v>
      </c>
      <c r="BE805">
        <v>0</v>
      </c>
      <c r="BG805">
        <v>0</v>
      </c>
      <c r="BI805">
        <v>0</v>
      </c>
      <c r="BK805">
        <v>0</v>
      </c>
      <c r="CE805">
        <v>9.7366673999999993E-3</v>
      </c>
      <c r="CF805">
        <v>1.3277274E-3</v>
      </c>
      <c r="CG805">
        <v>3.6512502799999999E-2</v>
      </c>
      <c r="CH805">
        <v>0.93162204029999995</v>
      </c>
      <c r="CM805">
        <v>0.36079374619999999</v>
      </c>
      <c r="CN805">
        <v>0.23211064340000001</v>
      </c>
      <c r="CQ805">
        <v>0.1000907853</v>
      </c>
      <c r="CZ805">
        <v>0.174383644</v>
      </c>
      <c r="DA805">
        <v>0.26398075770000001</v>
      </c>
      <c r="DB805">
        <v>0.23451593509999999</v>
      </c>
      <c r="DC805">
        <v>0.32711966329999997</v>
      </c>
    </row>
    <row r="806" spans="1:107" x14ac:dyDescent="0.2">
      <c r="A806" t="s">
        <v>638</v>
      </c>
      <c r="B806" t="s">
        <v>1443</v>
      </c>
      <c r="C806" t="s">
        <v>1443</v>
      </c>
      <c r="D806" t="s">
        <v>467</v>
      </c>
      <c r="E806">
        <v>7039</v>
      </c>
      <c r="F806">
        <v>2073</v>
      </c>
      <c r="G806">
        <v>0</v>
      </c>
      <c r="H806">
        <v>0</v>
      </c>
      <c r="P806">
        <v>0</v>
      </c>
      <c r="V806">
        <v>0</v>
      </c>
      <c r="X806">
        <v>0</v>
      </c>
      <c r="Z806">
        <v>0.99290060849999995</v>
      </c>
      <c r="AA806">
        <v>7.0993914999999998E-3</v>
      </c>
      <c r="AJ806">
        <v>0.23733719249999999</v>
      </c>
      <c r="AK806">
        <v>0.56439942109999997</v>
      </c>
      <c r="AL806">
        <v>0.1403762663</v>
      </c>
      <c r="AM806">
        <v>5.7887120100000002E-2</v>
      </c>
      <c r="AX806">
        <v>0.30728412929999999</v>
      </c>
      <c r="AY806">
        <v>0.62325132660000004</v>
      </c>
      <c r="AZ806">
        <v>6.4640617499999997E-2</v>
      </c>
      <c r="BA806">
        <v>4.8239266999999999E-3</v>
      </c>
      <c r="BB806">
        <v>0</v>
      </c>
      <c r="BC806">
        <v>0</v>
      </c>
      <c r="BE806">
        <v>0</v>
      </c>
      <c r="BG806">
        <v>0</v>
      </c>
      <c r="BI806">
        <v>0</v>
      </c>
      <c r="CE806">
        <v>1.06549226E-2</v>
      </c>
      <c r="CF806">
        <v>0.12658048020000001</v>
      </c>
      <c r="CG806">
        <v>0.22886773690000001</v>
      </c>
      <c r="CH806">
        <v>0.54723682340000002</v>
      </c>
      <c r="CM806">
        <v>0.6926977688</v>
      </c>
      <c r="CN806">
        <v>0</v>
      </c>
      <c r="CQ806">
        <v>0.16197303290000001</v>
      </c>
      <c r="CZ806">
        <v>0.21501014199999999</v>
      </c>
      <c r="DA806">
        <v>0.58620689660000003</v>
      </c>
      <c r="DB806">
        <v>9.0263691699999996E-2</v>
      </c>
      <c r="DC806">
        <v>0.1085192698</v>
      </c>
    </row>
    <row r="807" spans="1:107" x14ac:dyDescent="0.2">
      <c r="A807" t="s">
        <v>638</v>
      </c>
      <c r="B807" t="s">
        <v>1444</v>
      </c>
      <c r="C807" t="s">
        <v>1444</v>
      </c>
      <c r="D807" t="s">
        <v>467</v>
      </c>
      <c r="E807">
        <v>7397</v>
      </c>
      <c r="F807">
        <v>1786</v>
      </c>
      <c r="G807">
        <v>0</v>
      </c>
      <c r="H807">
        <v>0</v>
      </c>
      <c r="I807">
        <v>0</v>
      </c>
      <c r="J807">
        <v>0</v>
      </c>
      <c r="P807">
        <v>0</v>
      </c>
      <c r="Q807">
        <v>0</v>
      </c>
      <c r="V807">
        <v>0</v>
      </c>
      <c r="W807">
        <v>0</v>
      </c>
      <c r="X807">
        <v>0</v>
      </c>
      <c r="Y807">
        <v>0</v>
      </c>
      <c r="Z807">
        <v>0.97883295189999997</v>
      </c>
      <c r="AA807">
        <v>2.1167048099999999E-2</v>
      </c>
      <c r="AJ807">
        <v>0.69988801789999999</v>
      </c>
      <c r="AK807">
        <v>0.1629339306</v>
      </c>
      <c r="AL807">
        <v>5.4871220599999999E-2</v>
      </c>
      <c r="AM807">
        <v>8.2306830900000003E-2</v>
      </c>
      <c r="AX807">
        <v>0.49832026880000002</v>
      </c>
      <c r="AY807">
        <v>0.27939529680000003</v>
      </c>
      <c r="AZ807">
        <v>6.5509518500000002E-2</v>
      </c>
      <c r="BA807">
        <v>0.15341545349999999</v>
      </c>
      <c r="BB807">
        <v>3.3594624999999999E-3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CE807">
        <v>3.1904826300000001E-2</v>
      </c>
      <c r="CF807">
        <v>0.1245099365</v>
      </c>
      <c r="CG807">
        <v>0.15749628230000001</v>
      </c>
      <c r="CH807">
        <v>0.61389752600000003</v>
      </c>
      <c r="CM807">
        <v>0.61842105260000002</v>
      </c>
      <c r="CN807">
        <v>1.43020595E-2</v>
      </c>
      <c r="CQ807">
        <v>0.11091091090000001</v>
      </c>
      <c r="CZ807">
        <v>0.1395881007</v>
      </c>
      <c r="DA807">
        <v>0.36155606410000002</v>
      </c>
      <c r="DB807">
        <v>0.21224256289999999</v>
      </c>
      <c r="DC807">
        <v>0.2866132723</v>
      </c>
    </row>
    <row r="808" spans="1:107" x14ac:dyDescent="0.2">
      <c r="A808" t="s">
        <v>638</v>
      </c>
      <c r="B808" t="s">
        <v>1445</v>
      </c>
      <c r="C808" t="s">
        <v>1445</v>
      </c>
      <c r="D808" t="s">
        <v>467</v>
      </c>
      <c r="E808">
        <v>6330</v>
      </c>
      <c r="F808">
        <v>2387</v>
      </c>
      <c r="G808">
        <v>0</v>
      </c>
      <c r="H808">
        <v>0</v>
      </c>
      <c r="L808">
        <v>100</v>
      </c>
      <c r="P808">
        <v>0</v>
      </c>
      <c r="V808">
        <v>0</v>
      </c>
      <c r="X808">
        <v>0</v>
      </c>
      <c r="Z808">
        <v>0.46096997690000002</v>
      </c>
      <c r="AA808">
        <v>0.53903002310000003</v>
      </c>
      <c r="AJ808">
        <v>4.2731462099999999E-2</v>
      </c>
      <c r="AK808">
        <v>0.13154587349999999</v>
      </c>
      <c r="AL808">
        <v>0.18768328449999999</v>
      </c>
      <c r="AM808">
        <v>0.63803938000000004</v>
      </c>
      <c r="AX808">
        <v>0.56179304569999999</v>
      </c>
      <c r="AY808">
        <v>0.22119815670000001</v>
      </c>
      <c r="AZ808">
        <v>9.8449937200000004E-2</v>
      </c>
      <c r="BA808">
        <v>6.2002513600000003E-2</v>
      </c>
      <c r="BB808">
        <v>5.6556346899999999E-2</v>
      </c>
      <c r="BC808">
        <v>0</v>
      </c>
      <c r="BE808">
        <v>0</v>
      </c>
      <c r="BG808">
        <v>0</v>
      </c>
      <c r="BI808">
        <v>0</v>
      </c>
      <c r="BK808">
        <v>0</v>
      </c>
      <c r="CE808">
        <v>6.0031596000000003E-3</v>
      </c>
      <c r="CF808">
        <v>1.5481832500000001E-2</v>
      </c>
      <c r="CG808">
        <v>9.478673E-3</v>
      </c>
      <c r="CH808">
        <v>0.93870458140000002</v>
      </c>
      <c r="CM808">
        <v>0.44064665130000003</v>
      </c>
      <c r="CN808">
        <v>0.192147806</v>
      </c>
      <c r="CQ808">
        <v>0.25479901560000001</v>
      </c>
      <c r="CZ808">
        <v>0.27297921479999998</v>
      </c>
      <c r="DA808">
        <v>0.26050808310000001</v>
      </c>
      <c r="DB808">
        <v>0.2023094688</v>
      </c>
      <c r="DC808">
        <v>0.26420323330000001</v>
      </c>
    </row>
    <row r="809" spans="1:107" x14ac:dyDescent="0.2">
      <c r="A809" t="s">
        <v>638</v>
      </c>
      <c r="B809" t="s">
        <v>1446</v>
      </c>
      <c r="C809" t="s">
        <v>1446</v>
      </c>
      <c r="D809" t="s">
        <v>467</v>
      </c>
      <c r="E809">
        <v>3630</v>
      </c>
      <c r="F809">
        <v>1648</v>
      </c>
      <c r="G809">
        <v>0</v>
      </c>
      <c r="H809">
        <v>0</v>
      </c>
      <c r="I809">
        <v>0</v>
      </c>
      <c r="J809">
        <v>0</v>
      </c>
      <c r="L809">
        <v>50</v>
      </c>
      <c r="P809">
        <v>0</v>
      </c>
      <c r="Q809">
        <v>0</v>
      </c>
      <c r="V809">
        <v>0</v>
      </c>
      <c r="W809">
        <v>0</v>
      </c>
      <c r="X809">
        <v>0</v>
      </c>
      <c r="Y809">
        <v>0</v>
      </c>
      <c r="Z809">
        <v>0.39104278069999998</v>
      </c>
      <c r="AA809">
        <v>0.60895721930000002</v>
      </c>
      <c r="AJ809">
        <v>0.1104368932</v>
      </c>
      <c r="AK809">
        <v>0.23847087380000001</v>
      </c>
      <c r="AL809">
        <v>0.1802184466</v>
      </c>
      <c r="AM809">
        <v>0.47087378639999999</v>
      </c>
      <c r="AX809">
        <v>0.60618932039999995</v>
      </c>
      <c r="AY809">
        <v>0.1802184466</v>
      </c>
      <c r="AZ809">
        <v>3.0946601899999999E-2</v>
      </c>
      <c r="BA809">
        <v>5.6432038800000001E-2</v>
      </c>
      <c r="BB809">
        <v>0.1262135922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CE809">
        <v>1.40495868E-2</v>
      </c>
      <c r="CF809">
        <v>2.8650137700000002E-2</v>
      </c>
      <c r="CG809">
        <v>7.9614325099999994E-2</v>
      </c>
      <c r="CH809">
        <v>0.85068870519999995</v>
      </c>
      <c r="CM809">
        <v>0.31216577540000001</v>
      </c>
      <c r="CN809">
        <v>0.24799465239999999</v>
      </c>
      <c r="CQ809">
        <v>0.13294637919999999</v>
      </c>
      <c r="CZ809">
        <v>0.2266042781</v>
      </c>
      <c r="DA809">
        <v>0.19117647060000001</v>
      </c>
      <c r="DB809">
        <v>0.2125668449</v>
      </c>
      <c r="DC809">
        <v>0.36965240640000002</v>
      </c>
    </row>
    <row r="810" spans="1:107" x14ac:dyDescent="0.2">
      <c r="A810" t="s">
        <v>638</v>
      </c>
      <c r="B810" t="s">
        <v>1447</v>
      </c>
      <c r="C810" t="s">
        <v>1447</v>
      </c>
      <c r="D810" t="s">
        <v>467</v>
      </c>
      <c r="E810">
        <v>6100</v>
      </c>
      <c r="F810">
        <v>2445</v>
      </c>
      <c r="G810">
        <v>35.463336019000003</v>
      </c>
      <c r="H810">
        <v>88.477034649000004</v>
      </c>
      <c r="I810">
        <v>35.463336019000003</v>
      </c>
      <c r="J810">
        <v>88.477034649000004</v>
      </c>
      <c r="P810">
        <v>1.45044319E-2</v>
      </c>
      <c r="Q810">
        <v>1.45044319E-2</v>
      </c>
      <c r="R810">
        <v>0.35842956120000002</v>
      </c>
      <c r="S810">
        <v>0.35842956120000002</v>
      </c>
      <c r="T810">
        <v>0.64157043879999998</v>
      </c>
      <c r="U810">
        <v>0.64157043879999998</v>
      </c>
      <c r="V810">
        <v>1.45044319E-2</v>
      </c>
      <c r="W810">
        <v>1.45044319E-2</v>
      </c>
      <c r="X810">
        <v>1.45044319E-2</v>
      </c>
      <c r="Y810">
        <v>1.45044319E-2</v>
      </c>
      <c r="Z810">
        <v>0.35842956120000002</v>
      </c>
      <c r="AA810">
        <v>0.64157043879999998</v>
      </c>
      <c r="AB810">
        <v>0.1034764826</v>
      </c>
      <c r="AC810">
        <v>0.1034764826</v>
      </c>
      <c r="AD810">
        <v>0.15869120649999999</v>
      </c>
      <c r="AE810">
        <v>0.15869120649999999</v>
      </c>
      <c r="AF810">
        <v>0.33333333329999998</v>
      </c>
      <c r="AG810">
        <v>0.33333333329999998</v>
      </c>
      <c r="AH810">
        <v>0.40449897750000002</v>
      </c>
      <c r="AI810">
        <v>0.40449897750000002</v>
      </c>
      <c r="AJ810">
        <v>0.1034764826</v>
      </c>
      <c r="AK810">
        <v>0.15869120649999999</v>
      </c>
      <c r="AL810">
        <v>0.33333333329999998</v>
      </c>
      <c r="AM810">
        <v>0.40449897750000002</v>
      </c>
      <c r="AN810">
        <v>0.67116564420000002</v>
      </c>
      <c r="AO810">
        <v>0.67116564420000002</v>
      </c>
      <c r="AP810">
        <v>4.4580777100000003E-2</v>
      </c>
      <c r="AQ810">
        <v>4.4580777100000003E-2</v>
      </c>
      <c r="AR810">
        <v>0.1071574642</v>
      </c>
      <c r="AS810">
        <v>0.1071574642</v>
      </c>
      <c r="AT810">
        <v>8.1799591000000001E-3</v>
      </c>
      <c r="AU810">
        <v>8.1799591000000001E-3</v>
      </c>
      <c r="AV810">
        <v>0.16891615539999999</v>
      </c>
      <c r="AW810">
        <v>0.16891615539999999</v>
      </c>
      <c r="AX810">
        <v>0.67116564420000002</v>
      </c>
      <c r="AY810">
        <v>4.4580777100000003E-2</v>
      </c>
      <c r="AZ810">
        <v>0.1071574642</v>
      </c>
      <c r="BA810">
        <v>8.1799591000000001E-3</v>
      </c>
      <c r="BB810">
        <v>0.16891615539999999</v>
      </c>
      <c r="BC810">
        <v>1.45044319E-2</v>
      </c>
      <c r="BD810">
        <v>1.45044319E-2</v>
      </c>
      <c r="BE810">
        <v>1.45044319E-2</v>
      </c>
      <c r="BF810">
        <v>1.45044319E-2</v>
      </c>
      <c r="BG810">
        <v>1.45044319E-2</v>
      </c>
      <c r="BH810">
        <v>1.45044319E-2</v>
      </c>
      <c r="BI810">
        <v>1.45044319E-2</v>
      </c>
      <c r="BJ810">
        <v>1.45044319E-2</v>
      </c>
      <c r="BK810">
        <v>1.45044319E-2</v>
      </c>
      <c r="BL810">
        <v>1.45044319E-2</v>
      </c>
      <c r="BM810">
        <v>0.7239819005</v>
      </c>
      <c r="BN810">
        <v>0.7239819005</v>
      </c>
      <c r="BO810">
        <v>5.8823529399999998E-2</v>
      </c>
      <c r="BP810">
        <v>5.8823529399999998E-2</v>
      </c>
      <c r="BQ810">
        <v>0.11199095019999999</v>
      </c>
      <c r="BR810">
        <v>0.11199095019999999</v>
      </c>
      <c r="BS810">
        <v>1.9230769200000001E-2</v>
      </c>
      <c r="BT810">
        <v>1.9230769200000001E-2</v>
      </c>
      <c r="BU810">
        <v>8.5972850700000006E-2</v>
      </c>
      <c r="BV810">
        <v>8.5972850700000006E-2</v>
      </c>
      <c r="BW810">
        <v>2.1475409800000001E-2</v>
      </c>
      <c r="BX810">
        <v>2.1475409800000001E-2</v>
      </c>
      <c r="BY810">
        <v>2.8524590200000002E-2</v>
      </c>
      <c r="BZ810">
        <v>2.8524590200000002E-2</v>
      </c>
      <c r="CA810">
        <v>4.9344262299999997E-2</v>
      </c>
      <c r="CB810">
        <v>4.9344262299999997E-2</v>
      </c>
      <c r="CC810">
        <v>0.83950819669999999</v>
      </c>
      <c r="CD810">
        <v>0.83950819669999999</v>
      </c>
      <c r="CE810">
        <v>2.1475409800000001E-2</v>
      </c>
      <c r="CF810">
        <v>2.8524590200000002E-2</v>
      </c>
      <c r="CG810">
        <v>4.9344262299999997E-2</v>
      </c>
      <c r="CH810">
        <v>0.83950819669999999</v>
      </c>
      <c r="CI810">
        <v>0.3644341801</v>
      </c>
      <c r="CJ810">
        <v>0.3644341801</v>
      </c>
      <c r="CK810">
        <v>0.23926096999999999</v>
      </c>
      <c r="CL810">
        <v>0.23926096999999999</v>
      </c>
      <c r="CM810">
        <v>0.3644341801</v>
      </c>
      <c r="CN810">
        <v>0.23926096999999999</v>
      </c>
      <c r="CO810">
        <v>8.3897605299999997E-2</v>
      </c>
      <c r="CP810">
        <v>8.3897605299999997E-2</v>
      </c>
      <c r="CQ810">
        <v>8.3897605299999997E-2</v>
      </c>
      <c r="CR810">
        <v>0.1722863741</v>
      </c>
      <c r="CS810">
        <v>0.1722863741</v>
      </c>
      <c r="CT810">
        <v>0.24341801390000001</v>
      </c>
      <c r="CU810">
        <v>0.24341801390000001</v>
      </c>
      <c r="CV810">
        <v>0.26189376440000001</v>
      </c>
      <c r="CW810">
        <v>0.26189376440000001</v>
      </c>
      <c r="CX810">
        <v>0.32240184760000001</v>
      </c>
      <c r="CY810">
        <v>0.32240184760000001</v>
      </c>
      <c r="CZ810">
        <v>0.1722863741</v>
      </c>
      <c r="DA810">
        <v>0.24341801390000001</v>
      </c>
      <c r="DB810">
        <v>0.26189376440000001</v>
      </c>
      <c r="DC810">
        <v>0.32240184760000001</v>
      </c>
    </row>
    <row r="811" spans="1:107" x14ac:dyDescent="0.2">
      <c r="A811" t="s">
        <v>638</v>
      </c>
      <c r="B811" t="s">
        <v>1448</v>
      </c>
      <c r="C811" t="s">
        <v>1448</v>
      </c>
      <c r="D811" t="s">
        <v>467</v>
      </c>
      <c r="E811">
        <v>3374</v>
      </c>
      <c r="F811">
        <v>1560</v>
      </c>
      <c r="G811">
        <v>0</v>
      </c>
      <c r="H811">
        <v>0</v>
      </c>
      <c r="L811">
        <v>200</v>
      </c>
      <c r="P811">
        <v>0</v>
      </c>
      <c r="V811">
        <v>0</v>
      </c>
      <c r="X811">
        <v>0</v>
      </c>
      <c r="Z811">
        <v>0.68690563280000005</v>
      </c>
      <c r="AA811">
        <v>0.3130943672</v>
      </c>
      <c r="AJ811">
        <v>0</v>
      </c>
      <c r="AK811">
        <v>0.34038461539999998</v>
      </c>
      <c r="AL811">
        <v>0.1083333333</v>
      </c>
      <c r="AM811">
        <v>0.55128205129999996</v>
      </c>
      <c r="AX811">
        <v>0.42948717949999998</v>
      </c>
      <c r="AY811">
        <v>0.33205128210000001</v>
      </c>
      <c r="AZ811">
        <v>0.1769230769</v>
      </c>
      <c r="BA811">
        <v>4.5512820500000002E-2</v>
      </c>
      <c r="BB811">
        <v>1.6025641E-2</v>
      </c>
      <c r="BC811">
        <v>0</v>
      </c>
      <c r="BE811">
        <v>0</v>
      </c>
      <c r="BG811">
        <v>0</v>
      </c>
      <c r="BI811">
        <v>0</v>
      </c>
      <c r="BK811">
        <v>0</v>
      </c>
      <c r="CE811">
        <v>5.0385298999999998E-3</v>
      </c>
      <c r="CF811">
        <v>9.57320688E-2</v>
      </c>
      <c r="CG811">
        <v>0.12803793720000001</v>
      </c>
      <c r="CH811">
        <v>0.72791938349999996</v>
      </c>
      <c r="CM811">
        <v>0.40380395029999999</v>
      </c>
      <c r="CN811">
        <v>0.13240673010000001</v>
      </c>
      <c r="CQ811">
        <v>0.36266349580000001</v>
      </c>
      <c r="CZ811">
        <v>0.3716166789</v>
      </c>
      <c r="DA811">
        <v>0.1792245794</v>
      </c>
      <c r="DB811">
        <v>0.26847110460000001</v>
      </c>
      <c r="DC811">
        <v>0.1806876372</v>
      </c>
    </row>
    <row r="812" spans="1:107" x14ac:dyDescent="0.2">
      <c r="A812" t="s">
        <v>638</v>
      </c>
      <c r="B812" t="s">
        <v>1449</v>
      </c>
      <c r="C812" t="s">
        <v>1449</v>
      </c>
      <c r="D812" t="s">
        <v>467</v>
      </c>
      <c r="E812">
        <v>3197</v>
      </c>
      <c r="F812">
        <v>1365</v>
      </c>
      <c r="G812">
        <v>0</v>
      </c>
      <c r="H812">
        <v>0</v>
      </c>
      <c r="P812">
        <v>0</v>
      </c>
      <c r="V812">
        <v>0</v>
      </c>
      <c r="X812">
        <v>0</v>
      </c>
      <c r="Z812">
        <v>0.66014669930000003</v>
      </c>
      <c r="AA812">
        <v>0.33985330070000003</v>
      </c>
      <c r="AJ812">
        <v>5.7875457900000003E-2</v>
      </c>
      <c r="AK812">
        <v>4.5421245399999997E-2</v>
      </c>
      <c r="AL812">
        <v>0.1062271062</v>
      </c>
      <c r="AM812">
        <v>0.79047619049999995</v>
      </c>
      <c r="AX812">
        <v>0.53626373630000002</v>
      </c>
      <c r="AY812">
        <v>0.2717948718</v>
      </c>
      <c r="AZ812">
        <v>0.11428571429999999</v>
      </c>
      <c r="BA812">
        <v>7.7655677699999995E-2</v>
      </c>
      <c r="BB812">
        <v>0</v>
      </c>
      <c r="BC812">
        <v>0</v>
      </c>
      <c r="BE812">
        <v>0</v>
      </c>
      <c r="BG812">
        <v>0</v>
      </c>
      <c r="BI812">
        <v>0</v>
      </c>
      <c r="CE812">
        <v>7.9449483900000006E-2</v>
      </c>
      <c r="CF812">
        <v>3.5658429800000002E-2</v>
      </c>
      <c r="CG812">
        <v>0.12136377850000001</v>
      </c>
      <c r="CH812">
        <v>0.66906474819999995</v>
      </c>
      <c r="CM812">
        <v>0.41157294210000001</v>
      </c>
      <c r="CN812">
        <v>0.18907905459999999</v>
      </c>
      <c r="CQ812">
        <v>0.30497341259999999</v>
      </c>
      <c r="CZ812">
        <v>0.37571312140000002</v>
      </c>
      <c r="DA812">
        <v>0.26324368380000002</v>
      </c>
      <c r="DB812">
        <v>0.21026894870000001</v>
      </c>
      <c r="DC812">
        <v>0.15077424610000001</v>
      </c>
    </row>
    <row r="813" spans="1:107" x14ac:dyDescent="0.2">
      <c r="A813" t="s">
        <v>638</v>
      </c>
      <c r="B813" t="s">
        <v>1450</v>
      </c>
      <c r="C813" t="s">
        <v>1450</v>
      </c>
      <c r="D813" t="s">
        <v>467</v>
      </c>
      <c r="E813">
        <v>3894</v>
      </c>
      <c r="F813">
        <v>1830</v>
      </c>
      <c r="G813">
        <v>0</v>
      </c>
      <c r="H813">
        <v>0</v>
      </c>
      <c r="L813">
        <v>303</v>
      </c>
      <c r="P813">
        <v>0</v>
      </c>
      <c r="V813">
        <v>0</v>
      </c>
      <c r="X813">
        <v>0</v>
      </c>
      <c r="Z813">
        <v>0.62387522500000003</v>
      </c>
      <c r="AA813">
        <v>0.37612477500000002</v>
      </c>
      <c r="AJ813">
        <v>4.6994535499999997E-2</v>
      </c>
      <c r="AK813">
        <v>0.1103825137</v>
      </c>
      <c r="AL813">
        <v>0.1469945355</v>
      </c>
      <c r="AM813">
        <v>0.69562841529999997</v>
      </c>
      <c r="AX813">
        <v>0.47322404369999999</v>
      </c>
      <c r="AY813">
        <v>0.2142076503</v>
      </c>
      <c r="AZ813">
        <v>5.1366120199999997E-2</v>
      </c>
      <c r="BA813">
        <v>0.2142076503</v>
      </c>
      <c r="BB813">
        <v>4.6994535499999997E-2</v>
      </c>
      <c r="BC813">
        <v>0</v>
      </c>
      <c r="BE813">
        <v>0</v>
      </c>
      <c r="BG813">
        <v>0</v>
      </c>
      <c r="BI813">
        <v>0</v>
      </c>
      <c r="BK813">
        <v>0</v>
      </c>
      <c r="CE813">
        <v>3.8520800999999999E-3</v>
      </c>
      <c r="CF813">
        <v>1.51515152E-2</v>
      </c>
      <c r="CG813">
        <v>4.7508988199999998E-2</v>
      </c>
      <c r="CH813">
        <v>0.90780688239999996</v>
      </c>
      <c r="CM813">
        <v>0.2333533293</v>
      </c>
      <c r="CN813">
        <v>0.22915416920000001</v>
      </c>
      <c r="CQ813">
        <v>0.30284659990000001</v>
      </c>
      <c r="CZ813">
        <v>0.38452309540000001</v>
      </c>
      <c r="DA813">
        <v>0.32573485299999999</v>
      </c>
      <c r="DB813">
        <v>0.175164967</v>
      </c>
      <c r="DC813">
        <v>0.1145770846</v>
      </c>
    </row>
    <row r="814" spans="1:107" x14ac:dyDescent="0.2">
      <c r="A814" t="s">
        <v>638</v>
      </c>
      <c r="B814" t="s">
        <v>1451</v>
      </c>
      <c r="C814" t="s">
        <v>1451</v>
      </c>
      <c r="D814" t="s">
        <v>467</v>
      </c>
      <c r="E814">
        <v>4149</v>
      </c>
      <c r="F814">
        <v>2128</v>
      </c>
      <c r="G814">
        <v>0</v>
      </c>
      <c r="H814">
        <v>0</v>
      </c>
      <c r="P814">
        <v>0</v>
      </c>
      <c r="V814">
        <v>0</v>
      </c>
      <c r="X814">
        <v>0</v>
      </c>
      <c r="Z814">
        <v>0.66362078810000003</v>
      </c>
      <c r="AA814">
        <v>0.33637921189999997</v>
      </c>
      <c r="AJ814">
        <v>1.5977443599999998E-2</v>
      </c>
      <c r="AK814">
        <v>0.2363721805</v>
      </c>
      <c r="AL814">
        <v>0.18609022559999999</v>
      </c>
      <c r="AM814">
        <v>0.56156015039999996</v>
      </c>
      <c r="AX814">
        <v>0.36701127820000001</v>
      </c>
      <c r="AY814">
        <v>0.33035714290000001</v>
      </c>
      <c r="AZ814">
        <v>0.2382518797</v>
      </c>
      <c r="BA814">
        <v>6.4379699200000001E-2</v>
      </c>
      <c r="BB814">
        <v>0</v>
      </c>
      <c r="BC814">
        <v>0</v>
      </c>
      <c r="BE814">
        <v>0</v>
      </c>
      <c r="BG814">
        <v>0</v>
      </c>
      <c r="BI814">
        <v>0</v>
      </c>
      <c r="CE814">
        <v>1.7835622999999998E-2</v>
      </c>
      <c r="CF814">
        <v>0.1340081947</v>
      </c>
      <c r="CG814">
        <v>0.10725476019999999</v>
      </c>
      <c r="CH814">
        <v>0.69125090379999998</v>
      </c>
      <c r="CM814">
        <v>0.25471159339999999</v>
      </c>
      <c r="CN814">
        <v>0.16162193029999999</v>
      </c>
      <c r="CQ814">
        <v>0.11001766339999999</v>
      </c>
      <c r="CZ814">
        <v>0.17704169049999999</v>
      </c>
      <c r="DA814">
        <v>0.34094802969999999</v>
      </c>
      <c r="DB814">
        <v>0.3306681896</v>
      </c>
      <c r="DC814">
        <v>0.1513420902</v>
      </c>
    </row>
    <row r="815" spans="1:107" x14ac:dyDescent="0.2">
      <c r="A815" t="s">
        <v>638</v>
      </c>
      <c r="B815" t="s">
        <v>1452</v>
      </c>
      <c r="C815" t="s">
        <v>1452</v>
      </c>
      <c r="D815" t="s">
        <v>467</v>
      </c>
      <c r="E815">
        <v>4220</v>
      </c>
      <c r="F815">
        <v>1698</v>
      </c>
      <c r="G815">
        <v>0</v>
      </c>
      <c r="H815">
        <v>0</v>
      </c>
      <c r="P815">
        <v>0</v>
      </c>
      <c r="V815">
        <v>0</v>
      </c>
      <c r="X815">
        <v>0</v>
      </c>
      <c r="Z815">
        <v>0.2212276215</v>
      </c>
      <c r="AA815">
        <v>0.77877237850000003</v>
      </c>
      <c r="AJ815">
        <v>0.15253239099999999</v>
      </c>
      <c r="AK815">
        <v>0.25382803300000001</v>
      </c>
      <c r="AL815">
        <v>9.8939929300000007E-2</v>
      </c>
      <c r="AM815">
        <v>0.49469964659999999</v>
      </c>
      <c r="AX815">
        <v>0.67432273259999997</v>
      </c>
      <c r="AY815">
        <v>9.5406360400000001E-2</v>
      </c>
      <c r="AZ815">
        <v>3.7102473499999997E-2</v>
      </c>
      <c r="BA815">
        <v>3.0624263799999999E-2</v>
      </c>
      <c r="BB815">
        <v>0.16254416960000001</v>
      </c>
      <c r="BC815">
        <v>0</v>
      </c>
      <c r="BE815">
        <v>0</v>
      </c>
      <c r="BG815">
        <v>0</v>
      </c>
      <c r="BI815">
        <v>0</v>
      </c>
      <c r="BK815">
        <v>0</v>
      </c>
      <c r="CE815">
        <v>2.3933649299999998E-2</v>
      </c>
      <c r="CF815">
        <v>1.8957346E-2</v>
      </c>
      <c r="CG815">
        <v>1.01895735E-2</v>
      </c>
      <c r="CH815">
        <v>0.93341232230000004</v>
      </c>
      <c r="CM815">
        <v>0.32097186700000002</v>
      </c>
      <c r="CN815">
        <v>0.20652173909999999</v>
      </c>
      <c r="CQ815">
        <v>0.17559241710000001</v>
      </c>
      <c r="CZ815">
        <v>0.24936061379999999</v>
      </c>
      <c r="DA815">
        <v>0.1835038363</v>
      </c>
      <c r="DB815">
        <v>0.2308184143</v>
      </c>
      <c r="DC815">
        <v>0.33631713549999998</v>
      </c>
    </row>
    <row r="816" spans="1:107" x14ac:dyDescent="0.2">
      <c r="A816" t="s">
        <v>638</v>
      </c>
      <c r="B816" t="s">
        <v>1453</v>
      </c>
      <c r="C816" t="s">
        <v>1453</v>
      </c>
      <c r="D816" t="s">
        <v>467</v>
      </c>
      <c r="E816">
        <v>2331</v>
      </c>
      <c r="F816">
        <v>2147</v>
      </c>
      <c r="G816">
        <v>0</v>
      </c>
      <c r="H816">
        <v>0</v>
      </c>
      <c r="P816">
        <v>0</v>
      </c>
      <c r="V816">
        <v>0</v>
      </c>
      <c r="X816">
        <v>0</v>
      </c>
      <c r="Z816">
        <v>0.2370600414</v>
      </c>
      <c r="AA816">
        <v>0.76293995859999997</v>
      </c>
      <c r="AJ816">
        <v>0.12203074060000001</v>
      </c>
      <c r="AK816">
        <v>0.22403353519999999</v>
      </c>
      <c r="AL816">
        <v>0.18164881229999999</v>
      </c>
      <c r="AM816">
        <v>0.472286912</v>
      </c>
      <c r="AX816">
        <v>0.82068001859999995</v>
      </c>
      <c r="AY816">
        <v>1.44387517E-2</v>
      </c>
      <c r="AZ816">
        <v>3.2603633000000002E-3</v>
      </c>
      <c r="BA816">
        <v>1.39729856E-2</v>
      </c>
      <c r="BB816">
        <v>0.14764788079999999</v>
      </c>
      <c r="BC816">
        <v>0</v>
      </c>
      <c r="BE816">
        <v>0</v>
      </c>
      <c r="BG816">
        <v>0</v>
      </c>
      <c r="BI816">
        <v>0</v>
      </c>
      <c r="BK816">
        <v>0</v>
      </c>
      <c r="CE816">
        <v>0</v>
      </c>
      <c r="CF816">
        <v>5.1480051000000002E-3</v>
      </c>
      <c r="CG816">
        <v>2.8314028299999999E-2</v>
      </c>
      <c r="CH816">
        <v>0.95109395109999995</v>
      </c>
      <c r="CM816">
        <v>0.2908902692</v>
      </c>
      <c r="CN816">
        <v>0.38819875780000002</v>
      </c>
      <c r="CQ816">
        <v>0.10467610469999999</v>
      </c>
      <c r="CZ816">
        <v>0.20600414080000001</v>
      </c>
      <c r="DA816">
        <v>0.2070393375</v>
      </c>
      <c r="DB816">
        <v>0.2432712215</v>
      </c>
      <c r="DC816">
        <v>0.34368530019999999</v>
      </c>
    </row>
    <row r="817" spans="1:107" x14ac:dyDescent="0.2">
      <c r="A817" t="s">
        <v>638</v>
      </c>
      <c r="B817" t="s">
        <v>1454</v>
      </c>
      <c r="C817" t="s">
        <v>1454</v>
      </c>
      <c r="D817" t="s">
        <v>467</v>
      </c>
      <c r="E817">
        <v>7338</v>
      </c>
      <c r="F817">
        <v>3092</v>
      </c>
      <c r="G817">
        <v>0</v>
      </c>
      <c r="H817">
        <v>0</v>
      </c>
      <c r="P817">
        <v>0</v>
      </c>
      <c r="V817">
        <v>0</v>
      </c>
      <c r="X817">
        <v>0</v>
      </c>
      <c r="Z817">
        <v>0.3007518797</v>
      </c>
      <c r="AA817">
        <v>0.69924812030000005</v>
      </c>
      <c r="AJ817">
        <v>0.1206338939</v>
      </c>
      <c r="AK817">
        <v>0.28751617080000003</v>
      </c>
      <c r="AL817">
        <v>0.1869340233</v>
      </c>
      <c r="AM817">
        <v>0.40491591199999999</v>
      </c>
      <c r="AX817">
        <v>0.62192755499999997</v>
      </c>
      <c r="AY817">
        <v>0.1076972833</v>
      </c>
      <c r="AZ817">
        <v>1.9081500599999999E-2</v>
      </c>
      <c r="BA817">
        <v>2.71668823E-2</v>
      </c>
      <c r="BB817">
        <v>0.22412677880000001</v>
      </c>
      <c r="BC817">
        <v>0</v>
      </c>
      <c r="BE817">
        <v>0</v>
      </c>
      <c r="BG817">
        <v>0</v>
      </c>
      <c r="BI817">
        <v>0</v>
      </c>
      <c r="BK817">
        <v>0</v>
      </c>
      <c r="CE817">
        <v>2.9163259699999999E-2</v>
      </c>
      <c r="CF817">
        <v>2.1804305999999999E-3</v>
      </c>
      <c r="CG817">
        <v>1.4172799099999999E-2</v>
      </c>
      <c r="CH817">
        <v>0.9216407741</v>
      </c>
      <c r="CM817">
        <v>0.33253588519999999</v>
      </c>
      <c r="CN817">
        <v>0.25666438819999998</v>
      </c>
      <c r="CQ817">
        <v>0.1270559211</v>
      </c>
      <c r="CZ817">
        <v>0.2180451128</v>
      </c>
      <c r="DA817">
        <v>0.24572795629999999</v>
      </c>
      <c r="DB817">
        <v>0.21189336980000001</v>
      </c>
      <c r="DC817">
        <v>0.32433356120000001</v>
      </c>
    </row>
    <row r="818" spans="1:107" x14ac:dyDescent="0.2">
      <c r="A818" t="s">
        <v>638</v>
      </c>
      <c r="B818" t="s">
        <v>1455</v>
      </c>
      <c r="C818" t="s">
        <v>1455</v>
      </c>
      <c r="D818" t="s">
        <v>467</v>
      </c>
      <c r="E818">
        <v>3900</v>
      </c>
      <c r="F818">
        <v>1758</v>
      </c>
      <c r="G818">
        <v>0</v>
      </c>
      <c r="H818">
        <v>0</v>
      </c>
      <c r="P818">
        <v>0</v>
      </c>
      <c r="V818">
        <v>0</v>
      </c>
      <c r="X818">
        <v>0</v>
      </c>
      <c r="Z818">
        <v>0.45924574210000002</v>
      </c>
      <c r="AA818">
        <v>0.54075425789999998</v>
      </c>
      <c r="AJ818">
        <v>6.08646189E-2</v>
      </c>
      <c r="AK818">
        <v>8.3617747399999998E-2</v>
      </c>
      <c r="AL818">
        <v>0.20875995450000001</v>
      </c>
      <c r="AM818">
        <v>0.64675767920000005</v>
      </c>
      <c r="AX818">
        <v>0.62514220710000001</v>
      </c>
      <c r="AY818">
        <v>0.13822525599999999</v>
      </c>
      <c r="AZ818">
        <v>0.1319681456</v>
      </c>
      <c r="BA818">
        <v>0.1046643914</v>
      </c>
      <c r="BB818">
        <v>0</v>
      </c>
      <c r="BC818">
        <v>0</v>
      </c>
      <c r="BE818">
        <v>0</v>
      </c>
      <c r="BG818">
        <v>0</v>
      </c>
      <c r="BI818">
        <v>0</v>
      </c>
      <c r="CE818">
        <v>0</v>
      </c>
      <c r="CF818">
        <v>2.79487179E-2</v>
      </c>
      <c r="CG818">
        <v>2.79487179E-2</v>
      </c>
      <c r="CH818">
        <v>0.92051282050000005</v>
      </c>
      <c r="CM818">
        <v>0.26277372259999998</v>
      </c>
      <c r="CN818">
        <v>0.3254257908</v>
      </c>
      <c r="CQ818">
        <v>0.214384509</v>
      </c>
      <c r="CZ818">
        <v>0.31447688559999998</v>
      </c>
      <c r="DA818">
        <v>0.22262773720000001</v>
      </c>
      <c r="DB818">
        <v>0.18065693429999999</v>
      </c>
      <c r="DC818">
        <v>0.28223844279999999</v>
      </c>
    </row>
    <row r="819" spans="1:107" x14ac:dyDescent="0.2">
      <c r="A819" t="s">
        <v>638</v>
      </c>
      <c r="B819" t="s">
        <v>1456</v>
      </c>
      <c r="C819" t="s">
        <v>1456</v>
      </c>
      <c r="D819" t="s">
        <v>467</v>
      </c>
      <c r="E819">
        <v>4276</v>
      </c>
      <c r="F819">
        <v>2395</v>
      </c>
      <c r="G819">
        <v>0</v>
      </c>
      <c r="H819">
        <v>0</v>
      </c>
      <c r="L819">
        <v>149</v>
      </c>
      <c r="P819">
        <v>0</v>
      </c>
      <c r="V819">
        <v>0</v>
      </c>
      <c r="X819">
        <v>0</v>
      </c>
      <c r="Z819">
        <v>0.77865612650000005</v>
      </c>
      <c r="AA819">
        <v>0.22134387350000001</v>
      </c>
      <c r="AJ819">
        <v>0</v>
      </c>
      <c r="AK819">
        <v>2.2964509399999999E-2</v>
      </c>
      <c r="AL819">
        <v>9.7703549099999995E-2</v>
      </c>
      <c r="AM819">
        <v>0.87933194150000005</v>
      </c>
      <c r="AX819">
        <v>0.27265135699999998</v>
      </c>
      <c r="AY819">
        <v>0.32943632569999998</v>
      </c>
      <c r="AZ819">
        <v>0.21753653440000001</v>
      </c>
      <c r="BA819">
        <v>0.1766179541</v>
      </c>
      <c r="BB819">
        <v>3.7578287999999998E-3</v>
      </c>
      <c r="BC819">
        <v>0</v>
      </c>
      <c r="BE819">
        <v>0</v>
      </c>
      <c r="BG819">
        <v>0</v>
      </c>
      <c r="BI819">
        <v>0</v>
      </c>
      <c r="BK819">
        <v>0</v>
      </c>
      <c r="CE819">
        <v>1.8007483599999999E-2</v>
      </c>
      <c r="CF819">
        <v>0.1138914874</v>
      </c>
      <c r="CG819">
        <v>7.0860617400000006E-2</v>
      </c>
      <c r="CH819">
        <v>0.77759588400000001</v>
      </c>
      <c r="CM819">
        <v>0.27322134390000002</v>
      </c>
      <c r="CN819">
        <v>0.13537549409999999</v>
      </c>
      <c r="CQ819">
        <v>0.24559733459999999</v>
      </c>
      <c r="CZ819">
        <v>0.48320158099999999</v>
      </c>
      <c r="DA819">
        <v>0.24851778660000001</v>
      </c>
      <c r="DB819">
        <v>0.1694664032</v>
      </c>
      <c r="DC819">
        <v>9.8814229200000006E-2</v>
      </c>
    </row>
    <row r="820" spans="1:107" x14ac:dyDescent="0.2">
      <c r="A820" t="s">
        <v>638</v>
      </c>
      <c r="B820" t="s">
        <v>1457</v>
      </c>
      <c r="C820" t="s">
        <v>1457</v>
      </c>
      <c r="D820" t="s">
        <v>467</v>
      </c>
      <c r="E820">
        <v>4460</v>
      </c>
      <c r="F820">
        <v>1952</v>
      </c>
      <c r="G820">
        <v>0</v>
      </c>
      <c r="H820">
        <v>0</v>
      </c>
      <c r="P820">
        <v>0</v>
      </c>
      <c r="V820">
        <v>0</v>
      </c>
      <c r="X820">
        <v>0</v>
      </c>
      <c r="Z820">
        <v>0.35049833889999998</v>
      </c>
      <c r="AA820">
        <v>0.64950166109999996</v>
      </c>
      <c r="AJ820">
        <v>1.6905737699999999E-2</v>
      </c>
      <c r="AK820">
        <v>5.2254098399999997E-2</v>
      </c>
      <c r="AL820">
        <v>5.7889344299999999E-2</v>
      </c>
      <c r="AM820">
        <v>0.87295081969999999</v>
      </c>
      <c r="AX820">
        <v>0.71362704919999997</v>
      </c>
      <c r="AY820">
        <v>0.26434426230000002</v>
      </c>
      <c r="AZ820">
        <v>7.1721310999999996E-3</v>
      </c>
      <c r="BA820">
        <v>9.2213114999999991E-3</v>
      </c>
      <c r="BB820">
        <v>5.6352459000000004E-3</v>
      </c>
      <c r="BC820">
        <v>0</v>
      </c>
      <c r="BE820">
        <v>0</v>
      </c>
      <c r="BG820">
        <v>0</v>
      </c>
      <c r="BI820">
        <v>0</v>
      </c>
      <c r="BK820">
        <v>0</v>
      </c>
      <c r="CE820">
        <v>1.5022421500000001E-2</v>
      </c>
      <c r="CF820">
        <v>2.8475336300000001E-2</v>
      </c>
      <c r="CG820">
        <v>4.9327354300000001E-2</v>
      </c>
      <c r="CH820">
        <v>0.86121076230000004</v>
      </c>
      <c r="CM820">
        <v>0.25802879290000003</v>
      </c>
      <c r="CN820">
        <v>0.20930232560000001</v>
      </c>
      <c r="CQ820">
        <v>0.1263798153</v>
      </c>
      <c r="CZ820">
        <v>0.1040974529</v>
      </c>
      <c r="DA820">
        <v>0.36987818379999998</v>
      </c>
      <c r="DB820">
        <v>0.2043189369</v>
      </c>
      <c r="DC820">
        <v>0.32170542639999999</v>
      </c>
    </row>
    <row r="821" spans="1:107" x14ac:dyDescent="0.2">
      <c r="A821" t="s">
        <v>638</v>
      </c>
      <c r="B821" t="s">
        <v>1458</v>
      </c>
      <c r="C821" t="s">
        <v>1458</v>
      </c>
      <c r="D821" t="s">
        <v>467</v>
      </c>
      <c r="E821">
        <v>4846</v>
      </c>
      <c r="F821">
        <v>1704</v>
      </c>
      <c r="G821">
        <v>0</v>
      </c>
      <c r="H821">
        <v>0</v>
      </c>
      <c r="P821">
        <v>0</v>
      </c>
      <c r="V821">
        <v>0</v>
      </c>
      <c r="X821">
        <v>0</v>
      </c>
      <c r="Z821">
        <v>0.17455242970000001</v>
      </c>
      <c r="AA821">
        <v>0.82544757030000004</v>
      </c>
      <c r="AJ821">
        <v>0.1214788732</v>
      </c>
      <c r="AK821">
        <v>0.2218309859</v>
      </c>
      <c r="AL821">
        <v>0.21302816899999999</v>
      </c>
      <c r="AM821">
        <v>0.4436619718</v>
      </c>
      <c r="AX821">
        <v>0.84741784040000001</v>
      </c>
      <c r="AY821">
        <v>2.87558685E-2</v>
      </c>
      <c r="AZ821">
        <v>1.5845070400000001E-2</v>
      </c>
      <c r="BA821">
        <v>5.8685446E-3</v>
      </c>
      <c r="BB821">
        <v>0.10211267609999999</v>
      </c>
      <c r="BC821">
        <v>0</v>
      </c>
      <c r="BE821">
        <v>0</v>
      </c>
      <c r="BG821">
        <v>0</v>
      </c>
      <c r="BI821">
        <v>0</v>
      </c>
      <c r="BK821">
        <v>0</v>
      </c>
      <c r="CE821">
        <v>1.4032191499999999E-2</v>
      </c>
      <c r="CF821">
        <v>6.1906727199999997E-2</v>
      </c>
      <c r="CG821">
        <v>6.7271976900000002E-2</v>
      </c>
      <c r="CH821">
        <v>0.82521667350000005</v>
      </c>
      <c r="CM821">
        <v>0.36636828640000002</v>
      </c>
      <c r="CN821">
        <v>0.22762148339999999</v>
      </c>
      <c r="CQ821">
        <v>7.1852027499999999E-2</v>
      </c>
      <c r="CZ821">
        <v>0.1023017903</v>
      </c>
      <c r="DA821">
        <v>0.2122762148</v>
      </c>
      <c r="DB821">
        <v>0.27877237849999997</v>
      </c>
      <c r="DC821">
        <v>0.40664961640000002</v>
      </c>
    </row>
    <row r="822" spans="1:107" x14ac:dyDescent="0.2">
      <c r="A822" t="s">
        <v>638</v>
      </c>
      <c r="B822" t="s">
        <v>1459</v>
      </c>
      <c r="C822" t="s">
        <v>1459</v>
      </c>
      <c r="D822" t="s">
        <v>467</v>
      </c>
      <c r="E822">
        <v>3270</v>
      </c>
      <c r="F822">
        <v>1688</v>
      </c>
      <c r="G822">
        <v>0</v>
      </c>
      <c r="H822">
        <v>0</v>
      </c>
      <c r="P822">
        <v>0</v>
      </c>
      <c r="V822">
        <v>0</v>
      </c>
      <c r="X822">
        <v>0</v>
      </c>
      <c r="Z822">
        <v>0.2011637573</v>
      </c>
      <c r="AA822">
        <v>0.79883624269999998</v>
      </c>
      <c r="AJ822">
        <v>0.11552132699999999</v>
      </c>
      <c r="AK822">
        <v>0.2577014218</v>
      </c>
      <c r="AL822">
        <v>0.19016587679999999</v>
      </c>
      <c r="AM822">
        <v>0.43661137439999997</v>
      </c>
      <c r="AX822">
        <v>0.77725118479999999</v>
      </c>
      <c r="AY822">
        <v>1.7772511800000002E-2</v>
      </c>
      <c r="AZ822">
        <v>8.8862559000000008E-3</v>
      </c>
      <c r="BA822">
        <v>0</v>
      </c>
      <c r="BB822">
        <v>0.19609004739999999</v>
      </c>
      <c r="BC822">
        <v>0</v>
      </c>
      <c r="BE822">
        <v>0</v>
      </c>
      <c r="BG822">
        <v>0</v>
      </c>
      <c r="BK822">
        <v>0</v>
      </c>
      <c r="CE822">
        <v>0</v>
      </c>
      <c r="CF822">
        <v>9.4801222999999993E-3</v>
      </c>
      <c r="CG822">
        <v>2.7522936E-3</v>
      </c>
      <c r="CH822">
        <v>0.97645259939999995</v>
      </c>
      <c r="CM822">
        <v>0.32917705739999997</v>
      </c>
      <c r="CN822">
        <v>0.29010806319999999</v>
      </c>
      <c r="CQ822">
        <v>0.14892307690000001</v>
      </c>
      <c r="CZ822">
        <v>0.21862011640000001</v>
      </c>
      <c r="DA822">
        <v>0.2294264339</v>
      </c>
      <c r="DB822">
        <v>0.21862011640000001</v>
      </c>
      <c r="DC822">
        <v>0.33333333329999998</v>
      </c>
    </row>
    <row r="823" spans="1:107" x14ac:dyDescent="0.2">
      <c r="A823" t="s">
        <v>638</v>
      </c>
      <c r="B823" t="s">
        <v>1460</v>
      </c>
      <c r="C823" t="s">
        <v>1460</v>
      </c>
      <c r="D823" t="s">
        <v>467</v>
      </c>
      <c r="E823">
        <v>4304</v>
      </c>
      <c r="F823">
        <v>2446</v>
      </c>
      <c r="G823">
        <v>16.667802385000002</v>
      </c>
      <c r="H823">
        <v>29.32879046</v>
      </c>
      <c r="I823">
        <v>16.667802385000002</v>
      </c>
      <c r="J823">
        <v>29.32879046</v>
      </c>
      <c r="P823">
        <v>6.8143101000000001E-3</v>
      </c>
      <c r="Q823">
        <v>6.8143101000000001E-3</v>
      </c>
      <c r="R823">
        <v>0.52127659569999996</v>
      </c>
      <c r="S823">
        <v>0.52127659569999996</v>
      </c>
      <c r="T823">
        <v>0.47872340429999999</v>
      </c>
      <c r="U823">
        <v>0.47872340429999999</v>
      </c>
      <c r="V823">
        <v>6.8143101000000001E-3</v>
      </c>
      <c r="W823">
        <v>6.8143101000000001E-3</v>
      </c>
      <c r="X823">
        <v>6.8143101000000001E-3</v>
      </c>
      <c r="Y823">
        <v>6.8143101000000001E-3</v>
      </c>
      <c r="Z823">
        <v>0.52127659569999996</v>
      </c>
      <c r="AA823">
        <v>0.47872340429999999</v>
      </c>
      <c r="AB823">
        <v>2.5756336899999999E-2</v>
      </c>
      <c r="AC823">
        <v>2.5756336899999999E-2</v>
      </c>
      <c r="AD823">
        <v>2.82093213E-2</v>
      </c>
      <c r="AE823">
        <v>2.82093213E-2</v>
      </c>
      <c r="AF823">
        <v>0.3765331153</v>
      </c>
      <c r="AG823">
        <v>0.3765331153</v>
      </c>
      <c r="AH823">
        <v>0.56950122650000001</v>
      </c>
      <c r="AI823">
        <v>0.56950122650000001</v>
      </c>
      <c r="AJ823">
        <v>2.5756336899999999E-2</v>
      </c>
      <c r="AK823">
        <v>2.82093213E-2</v>
      </c>
      <c r="AL823">
        <v>0.3765331153</v>
      </c>
      <c r="AM823">
        <v>0.56950122650000001</v>
      </c>
      <c r="AN823">
        <v>7.5633687699999994E-2</v>
      </c>
      <c r="AO823">
        <v>7.5633687699999994E-2</v>
      </c>
      <c r="AP823">
        <v>7.1954211000000004E-2</v>
      </c>
      <c r="AQ823">
        <v>7.1954211000000004E-2</v>
      </c>
      <c r="AR823">
        <v>0.15004088309999999</v>
      </c>
      <c r="AS823">
        <v>0.15004088309999999</v>
      </c>
      <c r="AT823">
        <v>0.68560915779999998</v>
      </c>
      <c r="AU823">
        <v>0.68560915779999998</v>
      </c>
      <c r="AV823">
        <v>1.6762060499999999E-2</v>
      </c>
      <c r="AW823">
        <v>1.6762060499999999E-2</v>
      </c>
      <c r="AX823">
        <v>7.5633687699999994E-2</v>
      </c>
      <c r="AY823">
        <v>7.1954211000000004E-2</v>
      </c>
      <c r="AZ823">
        <v>0.15004088309999999</v>
      </c>
      <c r="BA823">
        <v>0.68560915779999998</v>
      </c>
      <c r="BB823">
        <v>1.6762060499999999E-2</v>
      </c>
      <c r="BC823">
        <v>6.8143101000000001E-3</v>
      </c>
      <c r="BD823">
        <v>6.8143101000000001E-3</v>
      </c>
      <c r="BE823">
        <v>6.8143101000000001E-3</v>
      </c>
      <c r="BF823">
        <v>6.8143101000000001E-3</v>
      </c>
      <c r="BG823">
        <v>6.8143101000000001E-3</v>
      </c>
      <c r="BH823">
        <v>6.8143101000000001E-3</v>
      </c>
      <c r="BI823">
        <v>6.8143101000000001E-3</v>
      </c>
      <c r="BJ823">
        <v>6.8143101000000001E-3</v>
      </c>
      <c r="BK823">
        <v>6.8143101000000001E-3</v>
      </c>
      <c r="BL823">
        <v>6.8143101000000001E-3</v>
      </c>
      <c r="BM823">
        <v>9.4720496900000006E-2</v>
      </c>
      <c r="BN823">
        <v>9.4720496900000006E-2</v>
      </c>
      <c r="BO823">
        <v>9.3167701899999997E-2</v>
      </c>
      <c r="BP823">
        <v>9.3167701899999997E-2</v>
      </c>
      <c r="BQ823">
        <v>0.28493788819999999</v>
      </c>
      <c r="BR823">
        <v>0.28493788819999999</v>
      </c>
      <c r="BS823">
        <v>0.52717391300000005</v>
      </c>
      <c r="BT823">
        <v>0.52717391300000005</v>
      </c>
      <c r="BU823">
        <v>0</v>
      </c>
      <c r="BV823">
        <v>0</v>
      </c>
      <c r="BW823">
        <v>5.8085501900000003E-2</v>
      </c>
      <c r="BX823">
        <v>5.8085501900000003E-2</v>
      </c>
      <c r="BY823">
        <v>0.10548327139999999</v>
      </c>
      <c r="BZ823">
        <v>0.10548327139999999</v>
      </c>
      <c r="CA823">
        <v>9.7583643100000006E-2</v>
      </c>
      <c r="CB823">
        <v>9.7583643100000006E-2</v>
      </c>
      <c r="CC823">
        <v>0.70446096650000001</v>
      </c>
      <c r="CD823">
        <v>0.70446096650000001</v>
      </c>
      <c r="CE823">
        <v>5.8085501900000003E-2</v>
      </c>
      <c r="CF823">
        <v>0.10548327139999999</v>
      </c>
      <c r="CG823">
        <v>9.7583643100000006E-2</v>
      </c>
      <c r="CH823">
        <v>0.70446096650000001</v>
      </c>
      <c r="CI823">
        <v>0.1225716929</v>
      </c>
      <c r="CJ823">
        <v>0.1225716929</v>
      </c>
      <c r="CK823">
        <v>0.29602220169999999</v>
      </c>
      <c r="CL823">
        <v>0.29602220169999999</v>
      </c>
      <c r="CM823">
        <v>0.1225716929</v>
      </c>
      <c r="CN823">
        <v>0.29602220169999999</v>
      </c>
      <c r="CO823">
        <v>0.1516631775</v>
      </c>
      <c r="CP823">
        <v>0.1516631775</v>
      </c>
      <c r="CQ823">
        <v>0.1516631775</v>
      </c>
      <c r="CR823">
        <v>0.18917668830000001</v>
      </c>
      <c r="CS823">
        <v>0.18917668830000001</v>
      </c>
      <c r="CT823">
        <v>0.18778908420000001</v>
      </c>
      <c r="CU823">
        <v>0.18778908420000001</v>
      </c>
      <c r="CV823">
        <v>0.12765957450000001</v>
      </c>
      <c r="CW823">
        <v>0.12765957450000001</v>
      </c>
      <c r="CX823">
        <v>0.49537465310000001</v>
      </c>
      <c r="CY823">
        <v>0.49537465310000001</v>
      </c>
      <c r="CZ823">
        <v>0.18917668830000001</v>
      </c>
      <c r="DA823">
        <v>0.18778908420000001</v>
      </c>
      <c r="DB823">
        <v>0.12765957450000001</v>
      </c>
      <c r="DC823">
        <v>0.49537465310000001</v>
      </c>
    </row>
    <row r="824" spans="1:107" x14ac:dyDescent="0.2">
      <c r="A824" t="s">
        <v>638</v>
      </c>
      <c r="B824" t="s">
        <v>1461</v>
      </c>
      <c r="C824" t="s">
        <v>1461</v>
      </c>
      <c r="D824" t="s">
        <v>467</v>
      </c>
      <c r="E824">
        <v>1868</v>
      </c>
      <c r="F824">
        <v>449</v>
      </c>
      <c r="G824">
        <v>0</v>
      </c>
      <c r="H824">
        <v>0</v>
      </c>
      <c r="I824">
        <v>10.468911917</v>
      </c>
      <c r="J824">
        <v>43.554404144999999</v>
      </c>
      <c r="P824">
        <v>0</v>
      </c>
      <c r="Q824">
        <v>2.3316062200000001E-2</v>
      </c>
      <c r="S824">
        <v>0.84560570069999996</v>
      </c>
      <c r="U824">
        <v>0.15439429930000001</v>
      </c>
      <c r="V824">
        <v>0</v>
      </c>
      <c r="W824">
        <v>2.3316062200000001E-2</v>
      </c>
      <c r="X824">
        <v>0</v>
      </c>
      <c r="Y824">
        <v>2.3316062200000001E-2</v>
      </c>
      <c r="Z824">
        <v>0.84560570069999996</v>
      </c>
      <c r="AA824">
        <v>0.15439429930000001</v>
      </c>
      <c r="AC824">
        <v>0</v>
      </c>
      <c r="AE824">
        <v>0</v>
      </c>
      <c r="AG824">
        <v>0.1848552339</v>
      </c>
      <c r="AI824">
        <v>0.81514476609999997</v>
      </c>
      <c r="AJ824">
        <v>0</v>
      </c>
      <c r="AK824">
        <v>0</v>
      </c>
      <c r="AL824">
        <v>0.1848552339</v>
      </c>
      <c r="AM824">
        <v>0.81514476609999997</v>
      </c>
      <c r="AO824">
        <v>7.1269487800000003E-2</v>
      </c>
      <c r="AQ824">
        <v>0.48329621379999999</v>
      </c>
      <c r="AS824">
        <v>0.44543429839999998</v>
      </c>
      <c r="AU824">
        <v>0</v>
      </c>
      <c r="AW824">
        <v>0</v>
      </c>
      <c r="AX824">
        <v>7.1269487800000003E-2</v>
      </c>
      <c r="AY824">
        <v>0.48329621379999999</v>
      </c>
      <c r="AZ824">
        <v>0.44543429839999998</v>
      </c>
      <c r="BA824">
        <v>0</v>
      </c>
      <c r="BB824">
        <v>0</v>
      </c>
      <c r="BC824">
        <v>0</v>
      </c>
      <c r="BD824">
        <v>2.3316062200000001E-2</v>
      </c>
      <c r="BE824">
        <v>0</v>
      </c>
      <c r="BF824">
        <v>2.3316062200000001E-2</v>
      </c>
      <c r="BG824">
        <v>0</v>
      </c>
      <c r="BH824">
        <v>2.3316062200000001E-2</v>
      </c>
      <c r="BN824">
        <v>2.6627218899999999E-2</v>
      </c>
      <c r="BP824">
        <v>0.49408284019999998</v>
      </c>
      <c r="BR824">
        <v>0.47928994079999998</v>
      </c>
      <c r="BT824">
        <v>0</v>
      </c>
      <c r="BV824">
        <v>0</v>
      </c>
      <c r="BX824">
        <v>4.8179872000000002E-3</v>
      </c>
      <c r="BZ824">
        <v>6.04925054E-2</v>
      </c>
      <c r="CB824">
        <v>0.86937901500000003</v>
      </c>
      <c r="CD824">
        <v>6.3169164900000005E-2</v>
      </c>
      <c r="CE824">
        <v>4.8179872000000002E-3</v>
      </c>
      <c r="CF824">
        <v>6.04925054E-2</v>
      </c>
      <c r="CG824">
        <v>0.86937901500000003</v>
      </c>
      <c r="CH824">
        <v>6.3169164900000005E-2</v>
      </c>
      <c r="CJ824">
        <v>0.56294536819999996</v>
      </c>
      <c r="CL824">
        <v>0.1852731591</v>
      </c>
      <c r="CM824">
        <v>0.56294536819999996</v>
      </c>
      <c r="CN824">
        <v>0.1852731591</v>
      </c>
      <c r="CP824">
        <v>0.39804241439999999</v>
      </c>
      <c r="CQ824">
        <v>0.39804241439999999</v>
      </c>
      <c r="CS824">
        <v>0.29216152020000002</v>
      </c>
      <c r="CU824">
        <v>0.30166270779999999</v>
      </c>
      <c r="CW824">
        <v>0.22090261280000001</v>
      </c>
      <c r="CY824">
        <v>0.1852731591</v>
      </c>
      <c r="CZ824">
        <v>0.29216152020000002</v>
      </c>
      <c r="DA824">
        <v>0.30166270779999999</v>
      </c>
      <c r="DB824">
        <v>0.22090261280000001</v>
      </c>
      <c r="DC824">
        <v>0.1852731591</v>
      </c>
    </row>
    <row r="825" spans="1:107" x14ac:dyDescent="0.2">
      <c r="A825" t="s">
        <v>638</v>
      </c>
      <c r="B825" t="s">
        <v>1462</v>
      </c>
      <c r="C825" t="s">
        <v>1462</v>
      </c>
      <c r="D825" t="s">
        <v>467</v>
      </c>
      <c r="E825">
        <v>3985</v>
      </c>
      <c r="F825">
        <v>2275</v>
      </c>
      <c r="G825">
        <v>0</v>
      </c>
      <c r="H825">
        <v>0</v>
      </c>
      <c r="I825">
        <v>0</v>
      </c>
      <c r="J825">
        <v>0</v>
      </c>
      <c r="P825">
        <v>0</v>
      </c>
      <c r="Q825">
        <v>0</v>
      </c>
      <c r="V825">
        <v>0</v>
      </c>
      <c r="W825">
        <v>0</v>
      </c>
      <c r="X825">
        <v>0</v>
      </c>
      <c r="Y825">
        <v>0</v>
      </c>
      <c r="Z825">
        <v>0.44755244760000001</v>
      </c>
      <c r="AA825">
        <v>0.55244755239999999</v>
      </c>
      <c r="AJ825">
        <v>0</v>
      </c>
      <c r="AK825">
        <v>0</v>
      </c>
      <c r="AL825">
        <v>5.0989011000000001E-2</v>
      </c>
      <c r="AM825">
        <v>0.94901098900000003</v>
      </c>
      <c r="AX825">
        <v>8.5714285700000004E-2</v>
      </c>
      <c r="AY825">
        <v>0.170989011</v>
      </c>
      <c r="AZ825">
        <v>0.30725274730000002</v>
      </c>
      <c r="BA825">
        <v>0.43604395600000001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CE825">
        <v>4.1656210800000003E-2</v>
      </c>
      <c r="CF825">
        <v>3.6637390200000002E-2</v>
      </c>
      <c r="CG825">
        <v>9.3099121699999995E-2</v>
      </c>
      <c r="CH825">
        <v>0.77515683810000002</v>
      </c>
      <c r="CM825">
        <v>0.1538461538</v>
      </c>
      <c r="CN825">
        <v>0.23883808500000001</v>
      </c>
      <c r="CQ825">
        <v>0.18190980100000001</v>
      </c>
      <c r="CZ825">
        <v>0.11511565360000001</v>
      </c>
      <c r="DA825">
        <v>0.20441097359999999</v>
      </c>
      <c r="DB825">
        <v>6.5626681000000006E-2</v>
      </c>
      <c r="DC825">
        <v>0.61484669179999996</v>
      </c>
    </row>
    <row r="826" spans="1:107" x14ac:dyDescent="0.2">
      <c r="A826" t="s">
        <v>638</v>
      </c>
      <c r="B826" t="s">
        <v>1463</v>
      </c>
      <c r="C826" t="s">
        <v>1463</v>
      </c>
      <c r="D826" t="s">
        <v>467</v>
      </c>
      <c r="E826">
        <v>4759</v>
      </c>
      <c r="F826">
        <v>2024</v>
      </c>
      <c r="G826">
        <v>0</v>
      </c>
      <c r="H826">
        <v>0</v>
      </c>
      <c r="P826">
        <v>0</v>
      </c>
      <c r="V826">
        <v>0</v>
      </c>
      <c r="X826">
        <v>0</v>
      </c>
      <c r="Z826">
        <v>0.55116796440000004</v>
      </c>
      <c r="AA826">
        <v>0.44883203560000001</v>
      </c>
      <c r="AJ826">
        <v>0</v>
      </c>
      <c r="AK826">
        <v>7.9051382999999996E-3</v>
      </c>
      <c r="AL826">
        <v>2.6679841900000001E-2</v>
      </c>
      <c r="AM826">
        <v>0.9654150198</v>
      </c>
      <c r="AX826">
        <v>3.3102766800000002E-2</v>
      </c>
      <c r="AY826">
        <v>0.13142292489999999</v>
      </c>
      <c r="AZ826">
        <v>0.1833003953</v>
      </c>
      <c r="BA826">
        <v>0.65217391300000005</v>
      </c>
      <c r="BB826">
        <v>0</v>
      </c>
      <c r="BC826">
        <v>0</v>
      </c>
      <c r="BE826">
        <v>0</v>
      </c>
      <c r="BG826">
        <v>0</v>
      </c>
      <c r="BI826">
        <v>0</v>
      </c>
      <c r="CE826">
        <v>9.8339987399999995E-2</v>
      </c>
      <c r="CF826">
        <v>6.4299222500000003E-2</v>
      </c>
      <c r="CG826">
        <v>7.5646144100000007E-2</v>
      </c>
      <c r="CH826">
        <v>0.71065349860000004</v>
      </c>
      <c r="CM826">
        <v>0.181868743</v>
      </c>
      <c r="CN826">
        <v>0.25806451609999997</v>
      </c>
      <c r="CQ826">
        <v>7.9668049800000001E-2</v>
      </c>
      <c r="CZ826">
        <v>0.17018909900000001</v>
      </c>
      <c r="DA826">
        <v>5.6173526100000003E-2</v>
      </c>
      <c r="DB826">
        <v>0.1468298109</v>
      </c>
      <c r="DC826">
        <v>0.62680756400000004</v>
      </c>
    </row>
    <row r="827" spans="1:107" x14ac:dyDescent="0.2">
      <c r="A827" t="s">
        <v>638</v>
      </c>
      <c r="B827" t="s">
        <v>1464</v>
      </c>
      <c r="C827" t="s">
        <v>1464</v>
      </c>
      <c r="D827" t="s">
        <v>467</v>
      </c>
      <c r="E827">
        <v>2600</v>
      </c>
      <c r="F827">
        <v>1675</v>
      </c>
      <c r="G827">
        <v>0</v>
      </c>
      <c r="H827">
        <v>0</v>
      </c>
      <c r="P827">
        <v>0</v>
      </c>
      <c r="V827">
        <v>0</v>
      </c>
      <c r="X827">
        <v>0</v>
      </c>
      <c r="Z827">
        <v>0.57074829930000004</v>
      </c>
      <c r="AA827">
        <v>0.42925170070000002</v>
      </c>
      <c r="AJ827">
        <v>2.3880597E-2</v>
      </c>
      <c r="AK827">
        <v>2.5074626900000001E-2</v>
      </c>
      <c r="AL827">
        <v>0.19462686570000001</v>
      </c>
      <c r="AM827">
        <v>0.75641791039999995</v>
      </c>
      <c r="AX827">
        <v>0</v>
      </c>
      <c r="AY827">
        <v>5.4328358200000003E-2</v>
      </c>
      <c r="AZ827">
        <v>0.3092537313</v>
      </c>
      <c r="BA827">
        <v>0.63641791039999995</v>
      </c>
      <c r="BB827">
        <v>0</v>
      </c>
      <c r="BE827">
        <v>0</v>
      </c>
      <c r="BG827">
        <v>0</v>
      </c>
      <c r="BI827">
        <v>0</v>
      </c>
      <c r="CE827">
        <v>9.7692307699999995E-2</v>
      </c>
      <c r="CF827">
        <v>3.6923076899999997E-2</v>
      </c>
      <c r="CG827">
        <v>8.3461538500000002E-2</v>
      </c>
      <c r="CH827">
        <v>0.75615384620000003</v>
      </c>
      <c r="CM827">
        <v>0.1537414966</v>
      </c>
      <c r="CN827">
        <v>0.24217687069999999</v>
      </c>
      <c r="CQ827">
        <v>7.3482428099999997E-2</v>
      </c>
      <c r="CZ827">
        <v>0.16258503399999999</v>
      </c>
      <c r="DA827">
        <v>0.12244897959999999</v>
      </c>
      <c r="DB827">
        <v>0.13197278909999999</v>
      </c>
      <c r="DC827">
        <v>0.58299319729999999</v>
      </c>
    </row>
    <row r="828" spans="1:107" x14ac:dyDescent="0.2">
      <c r="A828" t="s">
        <v>638</v>
      </c>
      <c r="B828" t="s">
        <v>1465</v>
      </c>
      <c r="C828" t="s">
        <v>1465</v>
      </c>
      <c r="D828" t="s">
        <v>467</v>
      </c>
      <c r="E828">
        <v>4029</v>
      </c>
      <c r="F828">
        <v>2141</v>
      </c>
      <c r="G828">
        <v>0</v>
      </c>
      <c r="H828">
        <v>0</v>
      </c>
      <c r="I828">
        <v>448.72462406</v>
      </c>
      <c r="J828">
        <v>844.42387217999999</v>
      </c>
      <c r="P828">
        <v>0</v>
      </c>
      <c r="Q828">
        <v>0.20958646619999999</v>
      </c>
      <c r="S828">
        <v>0.58940397349999996</v>
      </c>
      <c r="U828">
        <v>0.41059602649999999</v>
      </c>
      <c r="V828">
        <v>0</v>
      </c>
      <c r="W828">
        <v>0.20958646619999999</v>
      </c>
      <c r="X828">
        <v>0</v>
      </c>
      <c r="Y828">
        <v>0.20958646619999999</v>
      </c>
      <c r="Z828">
        <v>0.58940397349999996</v>
      </c>
      <c r="AA828">
        <v>0.41059602649999999</v>
      </c>
      <c r="AC828">
        <v>7.7533862699999997E-2</v>
      </c>
      <c r="AE828">
        <v>1.35450724E-2</v>
      </c>
      <c r="AG828">
        <v>5.2312003699999998E-2</v>
      </c>
      <c r="AI828">
        <v>0.85660906120000002</v>
      </c>
      <c r="AJ828">
        <v>7.7533862699999997E-2</v>
      </c>
      <c r="AK828">
        <v>1.35450724E-2</v>
      </c>
      <c r="AL828">
        <v>5.2312003699999998E-2</v>
      </c>
      <c r="AM828">
        <v>0.85660906120000002</v>
      </c>
      <c r="AO828">
        <v>7.7066791199999998E-2</v>
      </c>
      <c r="AQ828">
        <v>0.2494161607</v>
      </c>
      <c r="AS828">
        <v>0.32928538070000002</v>
      </c>
      <c r="AU828">
        <v>0.3442316674</v>
      </c>
      <c r="AW828">
        <v>0</v>
      </c>
      <c r="AX828">
        <v>7.7066791199999998E-2</v>
      </c>
      <c r="AY828">
        <v>0.2494161607</v>
      </c>
      <c r="AZ828">
        <v>0.32928538070000002</v>
      </c>
      <c r="BA828">
        <v>0.3442316674</v>
      </c>
      <c r="BB828">
        <v>0</v>
      </c>
      <c r="BC828">
        <v>0</v>
      </c>
      <c r="BD828">
        <v>0.20958646619999999</v>
      </c>
      <c r="BE828">
        <v>0</v>
      </c>
      <c r="BF828">
        <v>0.20958646619999999</v>
      </c>
      <c r="BG828">
        <v>0</v>
      </c>
      <c r="BH828">
        <v>0.20958646619999999</v>
      </c>
      <c r="BI828">
        <v>0</v>
      </c>
      <c r="BJ828">
        <v>0.20958646619999999</v>
      </c>
      <c r="BN828">
        <v>9.49913644E-2</v>
      </c>
      <c r="BP828">
        <v>0.25676453659999998</v>
      </c>
      <c r="BR828">
        <v>0.36729994240000002</v>
      </c>
      <c r="BT828">
        <v>0.28094415659999999</v>
      </c>
      <c r="BV828">
        <v>0</v>
      </c>
      <c r="BX828">
        <v>0.1084636386</v>
      </c>
      <c r="BZ828">
        <v>1.9359642600000001E-2</v>
      </c>
      <c r="CB828">
        <v>6.8999751799999995E-2</v>
      </c>
      <c r="CD828">
        <v>0.77537850580000001</v>
      </c>
      <c r="CE828">
        <v>0.1084636386</v>
      </c>
      <c r="CF828">
        <v>1.9359642600000001E-2</v>
      </c>
      <c r="CG828">
        <v>6.8999751799999995E-2</v>
      </c>
      <c r="CH828">
        <v>0.77537850580000001</v>
      </c>
      <c r="CJ828">
        <v>0.25267447780000002</v>
      </c>
      <c r="CL828">
        <v>0.17320427920000001</v>
      </c>
      <c r="CM828">
        <v>0.25267447780000002</v>
      </c>
      <c r="CN828">
        <v>0.17320427920000001</v>
      </c>
      <c r="CP828">
        <v>5.2013003299999999E-2</v>
      </c>
      <c r="CQ828">
        <v>5.2013003299999999E-2</v>
      </c>
      <c r="CS828">
        <v>7.7432501299999998E-2</v>
      </c>
      <c r="CU828">
        <v>0.12786551199999999</v>
      </c>
      <c r="CW828">
        <v>5.0433010700000003E-2</v>
      </c>
      <c r="CY828">
        <v>0.74426897609999998</v>
      </c>
      <c r="CZ828">
        <v>7.7432501299999998E-2</v>
      </c>
      <c r="DA828">
        <v>0.12786551199999999</v>
      </c>
      <c r="DB828">
        <v>5.0433010700000003E-2</v>
      </c>
      <c r="DC828">
        <v>0.74426897609999998</v>
      </c>
    </row>
    <row r="829" spans="1:107" x14ac:dyDescent="0.2">
      <c r="A829" t="s">
        <v>638</v>
      </c>
      <c r="B829" t="s">
        <v>1466</v>
      </c>
      <c r="C829" t="s">
        <v>1466</v>
      </c>
      <c r="D829" t="s">
        <v>467</v>
      </c>
      <c r="E829">
        <v>4162</v>
      </c>
      <c r="F829">
        <v>2089</v>
      </c>
      <c r="G829">
        <v>0</v>
      </c>
      <c r="H829">
        <v>0</v>
      </c>
      <c r="P829">
        <v>0</v>
      </c>
      <c r="V829">
        <v>0</v>
      </c>
      <c r="X829">
        <v>0</v>
      </c>
      <c r="Z829">
        <v>0.66059957170000005</v>
      </c>
      <c r="AA829">
        <v>0.3394004283</v>
      </c>
      <c r="AJ829">
        <v>0.28913355670000002</v>
      </c>
      <c r="AK829">
        <v>6.4624222100000003E-2</v>
      </c>
      <c r="AL829">
        <v>0.12254667299999999</v>
      </c>
      <c r="AM829">
        <v>0.52369554809999996</v>
      </c>
      <c r="AX829">
        <v>8.1378649999999993E-3</v>
      </c>
      <c r="AY829">
        <v>4.8827189999999999E-2</v>
      </c>
      <c r="AZ829">
        <v>0.21541407370000001</v>
      </c>
      <c r="BA829">
        <v>0.72762087119999996</v>
      </c>
      <c r="BB829">
        <v>0</v>
      </c>
      <c r="BC829">
        <v>0</v>
      </c>
      <c r="BE829">
        <v>0</v>
      </c>
      <c r="BG829">
        <v>0</v>
      </c>
      <c r="BI829">
        <v>0</v>
      </c>
      <c r="CE829">
        <v>0.12806343100000001</v>
      </c>
      <c r="CF829">
        <v>4.9975973100000001E-2</v>
      </c>
      <c r="CG829">
        <v>7.6886112399999998E-2</v>
      </c>
      <c r="CH829">
        <v>0.68885151369999997</v>
      </c>
      <c r="CM829">
        <v>0.16702355460000001</v>
      </c>
      <c r="CN829">
        <v>8.7794432500000005E-2</v>
      </c>
      <c r="CQ829">
        <v>7.7025942799999997E-2</v>
      </c>
      <c r="CZ829">
        <v>5.5139186299999997E-2</v>
      </c>
      <c r="DA829">
        <v>0.1113490364</v>
      </c>
      <c r="DB829">
        <v>0.1188436831</v>
      </c>
      <c r="DC829">
        <v>0.71466809419999999</v>
      </c>
    </row>
    <row r="830" spans="1:107" x14ac:dyDescent="0.2">
      <c r="A830" t="s">
        <v>638</v>
      </c>
      <c r="B830" t="s">
        <v>1467</v>
      </c>
      <c r="C830" t="s">
        <v>1467</v>
      </c>
      <c r="D830" t="s">
        <v>467</v>
      </c>
      <c r="E830">
        <v>967</v>
      </c>
      <c r="F830">
        <v>603</v>
      </c>
      <c r="G830">
        <v>0</v>
      </c>
      <c r="H830">
        <v>0</v>
      </c>
      <c r="P830">
        <v>0</v>
      </c>
      <c r="V830">
        <v>0</v>
      </c>
      <c r="Z830">
        <v>1</v>
      </c>
      <c r="AA830">
        <v>0</v>
      </c>
      <c r="AJ830">
        <v>0.87230514100000001</v>
      </c>
      <c r="AK830">
        <v>2.65339967E-2</v>
      </c>
      <c r="AL830">
        <v>0</v>
      </c>
      <c r="AM830">
        <v>0.1011608624</v>
      </c>
      <c r="AX830">
        <v>0</v>
      </c>
      <c r="AY830">
        <v>8.2918739599999999E-2</v>
      </c>
      <c r="AZ830">
        <v>2.8192371500000001E-2</v>
      </c>
      <c r="BA830">
        <v>0.88888888889999995</v>
      </c>
      <c r="BB830">
        <v>0</v>
      </c>
      <c r="BE830">
        <v>0</v>
      </c>
      <c r="BG830">
        <v>0</v>
      </c>
      <c r="BI830">
        <v>0</v>
      </c>
      <c r="CE830">
        <v>0.16856256459999999</v>
      </c>
      <c r="CF830">
        <v>9.7207859399999999E-2</v>
      </c>
      <c r="CG830">
        <v>9.4105480899999996E-2</v>
      </c>
      <c r="CH830">
        <v>0.57497414680000003</v>
      </c>
      <c r="CM830">
        <v>5.3604436200000001E-2</v>
      </c>
      <c r="CN830">
        <v>3.6968576999999998E-3</v>
      </c>
      <c r="CQ830">
        <v>8.7900723900000005E-2</v>
      </c>
      <c r="CZ830">
        <v>7.7634011099999997E-2</v>
      </c>
      <c r="DA830">
        <v>1.84842884E-2</v>
      </c>
      <c r="DB830">
        <v>0.123844732</v>
      </c>
      <c r="DC830">
        <v>0.78003696860000005</v>
      </c>
    </row>
    <row r="831" spans="1:107" x14ac:dyDescent="0.2">
      <c r="A831" t="s">
        <v>638</v>
      </c>
      <c r="B831" t="s">
        <v>1468</v>
      </c>
      <c r="C831" t="s">
        <v>1468</v>
      </c>
      <c r="D831" t="s">
        <v>467</v>
      </c>
      <c r="E831">
        <v>2562</v>
      </c>
      <c r="F831">
        <v>1068</v>
      </c>
      <c r="G831">
        <v>0</v>
      </c>
      <c r="H831">
        <v>0</v>
      </c>
      <c r="P831">
        <v>0</v>
      </c>
      <c r="V831">
        <v>0</v>
      </c>
      <c r="X831">
        <v>0</v>
      </c>
      <c r="Z831">
        <v>0.17465753419999999</v>
      </c>
      <c r="AA831">
        <v>0.82534246580000004</v>
      </c>
      <c r="AJ831">
        <v>0</v>
      </c>
      <c r="AK831">
        <v>1.12359551E-2</v>
      </c>
      <c r="AL831">
        <v>0.18539325840000001</v>
      </c>
      <c r="AM831">
        <v>0.80337078650000004</v>
      </c>
      <c r="AX831">
        <v>1.68539326E-2</v>
      </c>
      <c r="AY831">
        <v>0</v>
      </c>
      <c r="AZ831">
        <v>3.46441948E-2</v>
      </c>
      <c r="BA831">
        <v>0.94850187269999997</v>
      </c>
      <c r="BB831">
        <v>0</v>
      </c>
      <c r="BC831">
        <v>0</v>
      </c>
      <c r="BG831">
        <v>0</v>
      </c>
      <c r="BI831">
        <v>0</v>
      </c>
      <c r="CE831">
        <v>0.11748633880000001</v>
      </c>
      <c r="CF831">
        <v>0.1069476971</v>
      </c>
      <c r="CG831">
        <v>0.17564402809999999</v>
      </c>
      <c r="CH831">
        <v>0.58743169399999995</v>
      </c>
      <c r="CM831">
        <v>0.2020547945</v>
      </c>
      <c r="CN831">
        <v>0.32305936070000002</v>
      </c>
      <c r="CQ831">
        <v>0.35011709600000002</v>
      </c>
      <c r="CZ831">
        <v>8.5616438399999995E-2</v>
      </c>
      <c r="DA831">
        <v>0.1289954338</v>
      </c>
      <c r="DB831">
        <v>0.1107305936</v>
      </c>
      <c r="DC831">
        <v>0.67465753419999996</v>
      </c>
    </row>
    <row r="832" spans="1:107" x14ac:dyDescent="0.2">
      <c r="A832" t="s">
        <v>638</v>
      </c>
      <c r="B832" t="s">
        <v>1469</v>
      </c>
      <c r="C832" t="s">
        <v>1469</v>
      </c>
      <c r="D832" t="s">
        <v>467</v>
      </c>
      <c r="E832">
        <v>5962</v>
      </c>
      <c r="F832">
        <v>3246</v>
      </c>
      <c r="G832">
        <v>0</v>
      </c>
      <c r="H832">
        <v>0</v>
      </c>
      <c r="P832">
        <v>0</v>
      </c>
      <c r="V832">
        <v>0</v>
      </c>
      <c r="X832">
        <v>0</v>
      </c>
      <c r="Z832">
        <v>0.80890749900000003</v>
      </c>
      <c r="AA832">
        <v>0.191092501</v>
      </c>
      <c r="AJ832">
        <v>0.55083179299999996</v>
      </c>
      <c r="AK832">
        <v>1.07825015E-2</v>
      </c>
      <c r="AL832">
        <v>5.2680221800000003E-2</v>
      </c>
      <c r="AM832">
        <v>0.38570548370000002</v>
      </c>
      <c r="AX832">
        <v>5.2372149999999999E-3</v>
      </c>
      <c r="AY832">
        <v>2.92667899E-2</v>
      </c>
      <c r="AZ832">
        <v>4.0357362899999999E-2</v>
      </c>
      <c r="BA832">
        <v>0.9226740604</v>
      </c>
      <c r="BB832">
        <v>2.4645717999999999E-3</v>
      </c>
      <c r="BC832">
        <v>0</v>
      </c>
      <c r="BE832">
        <v>0</v>
      </c>
      <c r="BG832">
        <v>0</v>
      </c>
      <c r="BI832">
        <v>0</v>
      </c>
      <c r="BK832">
        <v>0</v>
      </c>
      <c r="CE832">
        <v>0.17946997649999999</v>
      </c>
      <c r="CF832">
        <v>0.2458906407</v>
      </c>
      <c r="CG832">
        <v>0.2385105669</v>
      </c>
      <c r="CH832">
        <v>0.31180811809999998</v>
      </c>
      <c r="CM832">
        <v>0.2040350209</v>
      </c>
      <c r="CN832">
        <v>0.1035401599</v>
      </c>
      <c r="CQ832">
        <v>0.26276757119999999</v>
      </c>
      <c r="CZ832">
        <v>0.22230681390000001</v>
      </c>
      <c r="DA832">
        <v>0.1416063951</v>
      </c>
      <c r="DB832">
        <v>9.7830224600000001E-2</v>
      </c>
      <c r="DC832">
        <v>0.53825656639999997</v>
      </c>
    </row>
    <row r="833" spans="1:107" x14ac:dyDescent="0.2">
      <c r="A833" t="s">
        <v>638</v>
      </c>
      <c r="B833" t="s">
        <v>1470</v>
      </c>
      <c r="C833" t="s">
        <v>1470</v>
      </c>
      <c r="D833" t="s">
        <v>467</v>
      </c>
      <c r="E833">
        <v>1368</v>
      </c>
      <c r="F833">
        <v>481</v>
      </c>
      <c r="G833">
        <v>0</v>
      </c>
      <c r="H833">
        <v>0</v>
      </c>
      <c r="P833">
        <v>0</v>
      </c>
      <c r="V833">
        <v>0</v>
      </c>
      <c r="X833">
        <v>0</v>
      </c>
      <c r="Z833">
        <v>0.77481840189999995</v>
      </c>
      <c r="AA833">
        <v>0.22518159809999999</v>
      </c>
      <c r="AJ833">
        <v>2.7027026999999999E-2</v>
      </c>
      <c r="AK833">
        <v>4.3659043699999997E-2</v>
      </c>
      <c r="AL833">
        <v>0.1164241164</v>
      </c>
      <c r="AM833">
        <v>0.81288981289999995</v>
      </c>
      <c r="AX833">
        <v>0.11018711019999999</v>
      </c>
      <c r="AY833">
        <v>0.62370062370000001</v>
      </c>
      <c r="AZ833">
        <v>0.26611226609999999</v>
      </c>
      <c r="BA833">
        <v>0</v>
      </c>
      <c r="BB833">
        <v>0</v>
      </c>
      <c r="BC833">
        <v>0</v>
      </c>
      <c r="BE833">
        <v>0</v>
      </c>
      <c r="BG833">
        <v>0</v>
      </c>
      <c r="CE833">
        <v>9.3567251500000004E-2</v>
      </c>
      <c r="CF833">
        <v>3.50877193E-2</v>
      </c>
      <c r="CG833">
        <v>0.79970760230000004</v>
      </c>
      <c r="CH833">
        <v>7.1637426899999995E-2</v>
      </c>
      <c r="CM833">
        <v>0.52058111380000005</v>
      </c>
      <c r="CN833">
        <v>0.1888619855</v>
      </c>
      <c r="CQ833">
        <v>0.2112573099</v>
      </c>
      <c r="CZ833">
        <v>0.20338983050000001</v>
      </c>
      <c r="DA833">
        <v>0.205811138</v>
      </c>
      <c r="DB833">
        <v>0.13317191279999999</v>
      </c>
      <c r="DC833">
        <v>0.45762711859999999</v>
      </c>
    </row>
    <row r="834" spans="1:107" x14ac:dyDescent="0.2">
      <c r="A834" t="s">
        <v>638</v>
      </c>
      <c r="B834" t="s">
        <v>1471</v>
      </c>
      <c r="C834" t="s">
        <v>1471</v>
      </c>
      <c r="D834" t="s">
        <v>467</v>
      </c>
      <c r="E834">
        <v>4295</v>
      </c>
      <c r="F834">
        <v>1882</v>
      </c>
      <c r="G834">
        <v>182.91100703000001</v>
      </c>
      <c r="H834">
        <v>417.42974239</v>
      </c>
      <c r="I834">
        <v>252.32903981000001</v>
      </c>
      <c r="J834">
        <v>575.85187354000004</v>
      </c>
      <c r="O834">
        <v>106</v>
      </c>
      <c r="P834">
        <v>9.7189695600000001E-2</v>
      </c>
      <c r="Q834">
        <v>0.13407494149999999</v>
      </c>
      <c r="R834">
        <v>0.60115942030000002</v>
      </c>
      <c r="S834">
        <v>0.60115942030000002</v>
      </c>
      <c r="T834">
        <v>0.39884057969999998</v>
      </c>
      <c r="U834">
        <v>0.39884057969999998</v>
      </c>
      <c r="V834">
        <v>9.7189695600000001E-2</v>
      </c>
      <c r="W834">
        <v>0.13407494149999999</v>
      </c>
      <c r="X834">
        <v>9.7189695600000001E-2</v>
      </c>
      <c r="Y834">
        <v>0.13407494149999999</v>
      </c>
      <c r="Z834">
        <v>0.60115942030000002</v>
      </c>
      <c r="AA834">
        <v>0.39884057969999998</v>
      </c>
      <c r="AB834">
        <v>0.47236981929999999</v>
      </c>
      <c r="AC834">
        <v>0.47236981929999999</v>
      </c>
      <c r="AD834">
        <v>5.6323060600000002E-2</v>
      </c>
      <c r="AE834">
        <v>5.6323060600000002E-2</v>
      </c>
      <c r="AF834">
        <v>1.0626992599999999E-2</v>
      </c>
      <c r="AG834">
        <v>1.0626992599999999E-2</v>
      </c>
      <c r="AH834">
        <v>0.46068012749999998</v>
      </c>
      <c r="AI834">
        <v>0.46068012749999998</v>
      </c>
      <c r="AJ834">
        <v>0.47236981929999999</v>
      </c>
      <c r="AK834">
        <v>5.6323060600000002E-2</v>
      </c>
      <c r="AL834">
        <v>1.0626992599999999E-2</v>
      </c>
      <c r="AM834">
        <v>0.46068012749999998</v>
      </c>
      <c r="AN834">
        <v>1.00956429E-2</v>
      </c>
      <c r="AO834">
        <v>1.00956429E-2</v>
      </c>
      <c r="AP834">
        <v>9.6174282700000002E-2</v>
      </c>
      <c r="AQ834">
        <v>9.6174282700000002E-2</v>
      </c>
      <c r="AR834">
        <v>8.2359192299999995E-2</v>
      </c>
      <c r="AS834">
        <v>8.2359192299999995E-2</v>
      </c>
      <c r="AT834">
        <v>0.81137088199999996</v>
      </c>
      <c r="AU834">
        <v>0.81137088199999996</v>
      </c>
      <c r="AV834">
        <v>0</v>
      </c>
      <c r="AW834">
        <v>0</v>
      </c>
      <c r="AX834">
        <v>1.00956429E-2</v>
      </c>
      <c r="AY834">
        <v>9.6174282700000002E-2</v>
      </c>
      <c r="AZ834">
        <v>8.2359192299999995E-2</v>
      </c>
      <c r="BA834">
        <v>0.81137088199999996</v>
      </c>
      <c r="BB834">
        <v>0</v>
      </c>
      <c r="BC834">
        <v>9.7189695600000001E-2</v>
      </c>
      <c r="BD834">
        <v>0.13407494149999999</v>
      </c>
      <c r="BE834">
        <v>9.7189695600000001E-2</v>
      </c>
      <c r="BF834">
        <v>0.13407494149999999</v>
      </c>
      <c r="BG834">
        <v>9.7189695600000001E-2</v>
      </c>
      <c r="BH834">
        <v>0.13407494149999999</v>
      </c>
      <c r="BI834">
        <v>9.7189695600000001E-2</v>
      </c>
      <c r="BJ834">
        <v>0.13407494149999999</v>
      </c>
      <c r="BM834">
        <v>2.2248243599999998E-2</v>
      </c>
      <c r="BN834">
        <v>2.2248243599999998E-2</v>
      </c>
      <c r="BO834">
        <v>0.13817330210000001</v>
      </c>
      <c r="BP834">
        <v>0.13817330210000001</v>
      </c>
      <c r="BQ834">
        <v>0.1217798595</v>
      </c>
      <c r="BR834">
        <v>0.1217798595</v>
      </c>
      <c r="BS834">
        <v>0.71779859479999997</v>
      </c>
      <c r="BT834">
        <v>0.71779859479999997</v>
      </c>
      <c r="BU834">
        <v>0</v>
      </c>
      <c r="BV834">
        <v>0</v>
      </c>
      <c r="BW834">
        <v>8.6612339900000002E-2</v>
      </c>
      <c r="BX834">
        <v>8.6612339900000002E-2</v>
      </c>
      <c r="BY834">
        <v>3.9348079199999997E-2</v>
      </c>
      <c r="BZ834">
        <v>3.9348079199999997E-2</v>
      </c>
      <c r="CA834">
        <v>6.56577416E-2</v>
      </c>
      <c r="CB834">
        <v>6.56577416E-2</v>
      </c>
      <c r="CC834">
        <v>0.76204889409999998</v>
      </c>
      <c r="CD834">
        <v>0.76204889409999998</v>
      </c>
      <c r="CE834">
        <v>8.6612339900000002E-2</v>
      </c>
      <c r="CF834">
        <v>3.9348079199999997E-2</v>
      </c>
      <c r="CG834">
        <v>6.56577416E-2</v>
      </c>
      <c r="CH834">
        <v>0.76204889409999998</v>
      </c>
      <c r="CI834">
        <v>0.33333333329999998</v>
      </c>
      <c r="CJ834">
        <v>0.33333333329999998</v>
      </c>
      <c r="CK834">
        <v>2.3188405799999999E-2</v>
      </c>
      <c r="CL834">
        <v>2.3188405799999999E-2</v>
      </c>
      <c r="CM834">
        <v>0.33333333329999998</v>
      </c>
      <c r="CN834">
        <v>2.3188405799999999E-2</v>
      </c>
      <c r="CO834">
        <v>7.5573233500000003E-2</v>
      </c>
      <c r="CP834">
        <v>7.5573233500000003E-2</v>
      </c>
      <c r="CQ834">
        <v>7.5573233500000003E-2</v>
      </c>
      <c r="CR834">
        <v>2.7826086999999999E-2</v>
      </c>
      <c r="CS834">
        <v>2.7826086999999999E-2</v>
      </c>
      <c r="CT834">
        <v>3.8840579700000002E-2</v>
      </c>
      <c r="CU834">
        <v>3.8840579700000002E-2</v>
      </c>
      <c r="CV834">
        <v>5.6811594200000003E-2</v>
      </c>
      <c r="CW834">
        <v>5.6811594200000003E-2</v>
      </c>
      <c r="CX834">
        <v>0.87652173909999997</v>
      </c>
      <c r="CY834">
        <v>0.87652173909999997</v>
      </c>
      <c r="CZ834">
        <v>2.7826086999999999E-2</v>
      </c>
      <c r="DA834">
        <v>3.8840579700000002E-2</v>
      </c>
      <c r="DB834">
        <v>5.6811594200000003E-2</v>
      </c>
      <c r="DC834">
        <v>0.87652173909999997</v>
      </c>
    </row>
    <row r="835" spans="1:107" x14ac:dyDescent="0.2">
      <c r="A835" t="s">
        <v>638</v>
      </c>
      <c r="B835" t="s">
        <v>1472</v>
      </c>
      <c r="C835" t="s">
        <v>1472</v>
      </c>
      <c r="D835" t="s">
        <v>467</v>
      </c>
      <c r="E835">
        <v>4902</v>
      </c>
      <c r="F835">
        <v>1741</v>
      </c>
      <c r="G835">
        <v>0</v>
      </c>
      <c r="H835">
        <v>0</v>
      </c>
      <c r="P835">
        <v>0</v>
      </c>
      <c r="V835">
        <v>0</v>
      </c>
      <c r="X835">
        <v>0</v>
      </c>
      <c r="Z835">
        <v>0.72617611579999997</v>
      </c>
      <c r="AA835">
        <v>0.27382388419999998</v>
      </c>
      <c r="AJ835">
        <v>2.2400918999999998E-2</v>
      </c>
      <c r="AK835">
        <v>7.6967260199999998E-2</v>
      </c>
      <c r="AL835">
        <v>0.30442274549999998</v>
      </c>
      <c r="AM835">
        <v>0.59620907519999999</v>
      </c>
      <c r="AX835">
        <v>4.8822515800000001E-2</v>
      </c>
      <c r="AY835">
        <v>0.28431935670000003</v>
      </c>
      <c r="AZ835">
        <v>0.31820792650000002</v>
      </c>
      <c r="BA835">
        <v>0.33946008039999997</v>
      </c>
      <c r="BB835">
        <v>9.1901206000000006E-3</v>
      </c>
      <c r="BC835">
        <v>0</v>
      </c>
      <c r="BE835">
        <v>0</v>
      </c>
      <c r="BG835">
        <v>0</v>
      </c>
      <c r="BI835">
        <v>0</v>
      </c>
      <c r="BK835">
        <v>0</v>
      </c>
      <c r="CE835">
        <v>0.1601387189</v>
      </c>
      <c r="CF835">
        <v>8.3639331000000001E-3</v>
      </c>
      <c r="CG835">
        <v>0.65361077109999999</v>
      </c>
      <c r="CH835">
        <v>0.17360261120000001</v>
      </c>
      <c r="CM835">
        <v>0.29312424609999999</v>
      </c>
      <c r="CN835">
        <v>0.26899879370000002</v>
      </c>
      <c r="CQ835">
        <v>0.29307056580000002</v>
      </c>
      <c r="CZ835">
        <v>0.4131483715</v>
      </c>
      <c r="DA835">
        <v>0.18636911940000001</v>
      </c>
      <c r="DB835">
        <v>0.17249698429999999</v>
      </c>
      <c r="DC835">
        <v>0.2279855247</v>
      </c>
    </row>
    <row r="836" spans="1:107" x14ac:dyDescent="0.2">
      <c r="A836" t="s">
        <v>638</v>
      </c>
      <c r="B836" t="s">
        <v>1473</v>
      </c>
      <c r="C836" t="s">
        <v>1473</v>
      </c>
      <c r="D836" t="s">
        <v>467</v>
      </c>
      <c r="E836">
        <v>4342</v>
      </c>
      <c r="F836">
        <v>1619</v>
      </c>
      <c r="G836">
        <v>0</v>
      </c>
      <c r="H836">
        <v>0</v>
      </c>
      <c r="L836">
        <v>1390</v>
      </c>
      <c r="P836">
        <v>0</v>
      </c>
      <c r="V836">
        <v>0</v>
      </c>
      <c r="X836">
        <v>0</v>
      </c>
      <c r="Z836">
        <v>0.98203976910000002</v>
      </c>
      <c r="AA836">
        <v>1.7960230899999999E-2</v>
      </c>
      <c r="AJ836">
        <v>5.5589869999999996E-3</v>
      </c>
      <c r="AK836">
        <v>3.3353922199999997E-2</v>
      </c>
      <c r="AL836">
        <v>6.6090179099999993E-2</v>
      </c>
      <c r="AM836">
        <v>0.89499691169999995</v>
      </c>
      <c r="AX836">
        <v>5.5589869999999996E-3</v>
      </c>
      <c r="AY836">
        <v>9.2649784000000002E-3</v>
      </c>
      <c r="AZ836">
        <v>8.2149475E-2</v>
      </c>
      <c r="BA836">
        <v>0.89129092030000001</v>
      </c>
      <c r="BB836">
        <v>1.17356393E-2</v>
      </c>
      <c r="BC836">
        <v>0</v>
      </c>
      <c r="BE836">
        <v>0</v>
      </c>
      <c r="BG836">
        <v>0</v>
      </c>
      <c r="BI836">
        <v>0</v>
      </c>
      <c r="BK836">
        <v>0</v>
      </c>
      <c r="CE836">
        <v>0.1404882543</v>
      </c>
      <c r="CF836">
        <v>0.54237678489999996</v>
      </c>
      <c r="CG836">
        <v>0.29180101339999998</v>
      </c>
      <c r="CH836">
        <v>9.6729617999999993E-3</v>
      </c>
      <c r="CM836">
        <v>0.35728030789999998</v>
      </c>
      <c r="CN836">
        <v>0.2373316228</v>
      </c>
      <c r="CQ836">
        <v>0.51473975130000005</v>
      </c>
      <c r="CZ836">
        <v>0.61064785119999998</v>
      </c>
      <c r="DA836">
        <v>0.215522771</v>
      </c>
      <c r="DB836">
        <v>7.0558049999999997E-2</v>
      </c>
      <c r="DC836">
        <v>0.10327132780000001</v>
      </c>
    </row>
    <row r="837" spans="1:107" x14ac:dyDescent="0.2">
      <c r="A837" t="s">
        <v>638</v>
      </c>
      <c r="B837" t="s">
        <v>1474</v>
      </c>
      <c r="C837" t="s">
        <v>1474</v>
      </c>
      <c r="D837" t="s">
        <v>467</v>
      </c>
      <c r="E837">
        <v>3532</v>
      </c>
      <c r="F837">
        <v>1304</v>
      </c>
      <c r="G837">
        <v>0</v>
      </c>
      <c r="H837">
        <v>0</v>
      </c>
      <c r="L837">
        <v>1840</v>
      </c>
      <c r="P837">
        <v>0</v>
      </c>
      <c r="V837">
        <v>0</v>
      </c>
      <c r="X837">
        <v>0</v>
      </c>
      <c r="Z837">
        <v>0.98869143780000002</v>
      </c>
      <c r="AA837">
        <v>1.13085622E-2</v>
      </c>
      <c r="AJ837">
        <v>3.8343558000000001E-3</v>
      </c>
      <c r="AK837">
        <v>2.0705521500000001E-2</v>
      </c>
      <c r="AL837">
        <v>0.18174846629999999</v>
      </c>
      <c r="AM837">
        <v>0.79371165639999997</v>
      </c>
      <c r="AX837">
        <v>9.9693252000000003E-3</v>
      </c>
      <c r="AY837">
        <v>1.8404908000000001E-2</v>
      </c>
      <c r="AZ837">
        <v>3.6042944799999997E-2</v>
      </c>
      <c r="BA837">
        <v>0.93558282209999999</v>
      </c>
      <c r="BB837">
        <v>0</v>
      </c>
      <c r="BC837">
        <v>0</v>
      </c>
      <c r="BE837">
        <v>0</v>
      </c>
      <c r="BG837">
        <v>0</v>
      </c>
      <c r="BI837">
        <v>0</v>
      </c>
      <c r="CE837">
        <v>0.22508493769999999</v>
      </c>
      <c r="CF837">
        <v>0.45385050960000001</v>
      </c>
      <c r="CG837">
        <v>0.28963759909999998</v>
      </c>
      <c r="CH837">
        <v>1.8969422400000002E-2</v>
      </c>
      <c r="CM837">
        <v>0.35218093700000003</v>
      </c>
      <c r="CN837">
        <v>0.2439418417</v>
      </c>
      <c r="CQ837">
        <v>0.53850624820000004</v>
      </c>
      <c r="CZ837">
        <v>0.60662358640000003</v>
      </c>
      <c r="DA837">
        <v>0.310177706</v>
      </c>
      <c r="DB837">
        <v>4.2810985500000003E-2</v>
      </c>
      <c r="DC837">
        <v>4.0387722100000002E-2</v>
      </c>
    </row>
    <row r="838" spans="1:107" x14ac:dyDescent="0.2">
      <c r="A838" t="s">
        <v>638</v>
      </c>
      <c r="B838" t="s">
        <v>1475</v>
      </c>
      <c r="C838" t="s">
        <v>1475</v>
      </c>
      <c r="D838" t="s">
        <v>467</v>
      </c>
      <c r="E838">
        <v>1841</v>
      </c>
      <c r="F838">
        <v>732</v>
      </c>
      <c r="G838">
        <v>0</v>
      </c>
      <c r="H838">
        <v>0</v>
      </c>
      <c r="P838">
        <v>0</v>
      </c>
      <c r="V838">
        <v>0</v>
      </c>
      <c r="X838">
        <v>0</v>
      </c>
      <c r="Z838">
        <v>0.42446043169999997</v>
      </c>
      <c r="AA838">
        <v>0.57553956829999997</v>
      </c>
      <c r="AJ838">
        <v>8.1967212999999994E-3</v>
      </c>
      <c r="AK838">
        <v>1.36612022E-2</v>
      </c>
      <c r="AL838">
        <v>6.1475409799999998E-2</v>
      </c>
      <c r="AM838">
        <v>0.91666666669999997</v>
      </c>
      <c r="AX838">
        <v>0.25409836070000003</v>
      </c>
      <c r="AY838">
        <v>0.19808743170000001</v>
      </c>
      <c r="AZ838">
        <v>4.9180327900000001E-2</v>
      </c>
      <c r="BA838">
        <v>0.49863387980000001</v>
      </c>
      <c r="BB838">
        <v>0</v>
      </c>
      <c r="BC838">
        <v>0</v>
      </c>
      <c r="BE838">
        <v>0</v>
      </c>
      <c r="BG838">
        <v>0</v>
      </c>
      <c r="BI838">
        <v>0</v>
      </c>
      <c r="CE838">
        <v>6.0836501899999999E-2</v>
      </c>
      <c r="CF838">
        <v>5.3775122199999997E-2</v>
      </c>
      <c r="CG838">
        <v>0.22759369909999999</v>
      </c>
      <c r="CH838">
        <v>0.62466051060000005</v>
      </c>
      <c r="CM838">
        <v>0.29784172660000002</v>
      </c>
      <c r="CN838">
        <v>0.21151079140000001</v>
      </c>
      <c r="CQ838">
        <v>0.13470939709999999</v>
      </c>
      <c r="CZ838">
        <v>0.14964028779999999</v>
      </c>
      <c r="DA838">
        <v>0.23309352520000001</v>
      </c>
      <c r="DB838">
        <v>0.12517985609999999</v>
      </c>
      <c r="DC838">
        <v>0.49208633089999998</v>
      </c>
    </row>
    <row r="839" spans="1:107" x14ac:dyDescent="0.2">
      <c r="A839" t="s">
        <v>638</v>
      </c>
      <c r="B839" t="s">
        <v>1476</v>
      </c>
      <c r="C839" t="s">
        <v>1476</v>
      </c>
      <c r="D839" t="s">
        <v>467</v>
      </c>
      <c r="E839">
        <v>2837</v>
      </c>
      <c r="F839">
        <v>1098</v>
      </c>
      <c r="G839">
        <v>0</v>
      </c>
      <c r="H839">
        <v>0</v>
      </c>
      <c r="P839">
        <v>0</v>
      </c>
      <c r="V839">
        <v>0</v>
      </c>
      <c r="X839">
        <v>0</v>
      </c>
      <c r="Z839">
        <v>0.45240431800000003</v>
      </c>
      <c r="AA839">
        <v>0.54759568199999997</v>
      </c>
      <c r="AJ839">
        <v>0.1156648452</v>
      </c>
      <c r="AK839">
        <v>3.9162112899999997E-2</v>
      </c>
      <c r="AL839">
        <v>0.31876138430000001</v>
      </c>
      <c r="AM839">
        <v>0.52641165759999997</v>
      </c>
      <c r="AX839">
        <v>1.82149362E-2</v>
      </c>
      <c r="AY839">
        <v>0</v>
      </c>
      <c r="AZ839">
        <v>2.2768670299999998E-2</v>
      </c>
      <c r="BA839">
        <v>0.9590163934</v>
      </c>
      <c r="BB839">
        <v>0</v>
      </c>
      <c r="BC839">
        <v>0</v>
      </c>
      <c r="BG839">
        <v>0</v>
      </c>
      <c r="BI839">
        <v>0</v>
      </c>
      <c r="CE839">
        <v>0.1691928093</v>
      </c>
      <c r="CF839">
        <v>0.38103630599999999</v>
      </c>
      <c r="CG839">
        <v>0.1413464928</v>
      </c>
      <c r="CH839">
        <v>0.24603454350000001</v>
      </c>
      <c r="CM839">
        <v>0.15701668299999999</v>
      </c>
      <c r="CN839">
        <v>0.32286555449999998</v>
      </c>
      <c r="CQ839">
        <v>3.3297529499999999E-2</v>
      </c>
      <c r="CZ839">
        <v>8.5377821399999998E-2</v>
      </c>
      <c r="DA839">
        <v>0.18056918550000001</v>
      </c>
      <c r="DB839">
        <v>0.2571148184</v>
      </c>
      <c r="DC839">
        <v>0.47693817469999999</v>
      </c>
    </row>
    <row r="840" spans="1:107" x14ac:dyDescent="0.2">
      <c r="A840" t="s">
        <v>638</v>
      </c>
      <c r="B840" t="s">
        <v>1477</v>
      </c>
      <c r="C840" t="s">
        <v>1477</v>
      </c>
      <c r="D840" t="s">
        <v>467</v>
      </c>
      <c r="E840">
        <v>3157</v>
      </c>
      <c r="F840">
        <v>1751</v>
      </c>
      <c r="G840">
        <v>0</v>
      </c>
      <c r="H840">
        <v>0</v>
      </c>
      <c r="P840">
        <v>0</v>
      </c>
      <c r="V840">
        <v>0</v>
      </c>
      <c r="X840">
        <v>0</v>
      </c>
      <c r="Z840">
        <v>0.76557680439999998</v>
      </c>
      <c r="AA840">
        <v>0.2344231956</v>
      </c>
      <c r="AJ840">
        <v>0.34951456310000001</v>
      </c>
      <c r="AK840">
        <v>7.7669902900000004E-2</v>
      </c>
      <c r="AL840">
        <v>1.9988578E-2</v>
      </c>
      <c r="AM840">
        <v>0.55282695599999998</v>
      </c>
      <c r="AX840">
        <v>6.9103369499999998E-2</v>
      </c>
      <c r="AY840">
        <v>0.24386065109999999</v>
      </c>
      <c r="AZ840">
        <v>0.2175899486</v>
      </c>
      <c r="BA840">
        <v>0.46944603080000002</v>
      </c>
      <c r="BB840">
        <v>0</v>
      </c>
      <c r="BC840">
        <v>0</v>
      </c>
      <c r="BE840">
        <v>0</v>
      </c>
      <c r="BG840">
        <v>0</v>
      </c>
      <c r="BI840">
        <v>0</v>
      </c>
      <c r="CE840">
        <v>7.4754513800000005E-2</v>
      </c>
      <c r="CF840">
        <v>0.12005068100000001</v>
      </c>
      <c r="CG840">
        <v>0.20969274630000001</v>
      </c>
      <c r="CH840">
        <v>0.55812480200000003</v>
      </c>
      <c r="CM840">
        <v>0.1314003701</v>
      </c>
      <c r="CN840">
        <v>9.5003084500000001E-2</v>
      </c>
      <c r="CQ840">
        <v>0.1704149509</v>
      </c>
      <c r="CZ840">
        <v>0.1276989513</v>
      </c>
      <c r="DA840">
        <v>0.1276989513</v>
      </c>
      <c r="DB840">
        <v>0.1363355953</v>
      </c>
      <c r="DC840">
        <v>0.6082665022</v>
      </c>
    </row>
    <row r="841" spans="1:107" x14ac:dyDescent="0.2">
      <c r="A841" t="s">
        <v>638</v>
      </c>
      <c r="B841" t="s">
        <v>1478</v>
      </c>
      <c r="C841" t="s">
        <v>1478</v>
      </c>
      <c r="D841" t="s">
        <v>467</v>
      </c>
      <c r="E841">
        <v>3038</v>
      </c>
      <c r="F841">
        <v>1513</v>
      </c>
      <c r="G841">
        <v>0</v>
      </c>
      <c r="H841">
        <v>0</v>
      </c>
      <c r="I841">
        <v>0</v>
      </c>
      <c r="J841">
        <v>0</v>
      </c>
      <c r="P841">
        <v>0</v>
      </c>
      <c r="Q841">
        <v>0</v>
      </c>
      <c r="V841">
        <v>0</v>
      </c>
      <c r="W841">
        <v>0</v>
      </c>
      <c r="X841">
        <v>0</v>
      </c>
      <c r="Y841">
        <v>0</v>
      </c>
      <c r="Z841">
        <v>0.45661764710000002</v>
      </c>
      <c r="AA841">
        <v>0.54338235290000003</v>
      </c>
      <c r="AJ841">
        <v>0.1189689359</v>
      </c>
      <c r="AK841">
        <v>2.18109716E-2</v>
      </c>
      <c r="AL841">
        <v>6.3450099100000004E-2</v>
      </c>
      <c r="AM841">
        <v>0.79576999339999999</v>
      </c>
      <c r="AX841">
        <v>0.19497686719999999</v>
      </c>
      <c r="AY841">
        <v>0.30204890950000002</v>
      </c>
      <c r="AZ841">
        <v>0.1751487112</v>
      </c>
      <c r="BA841">
        <v>0.31592861859999999</v>
      </c>
      <c r="BB841">
        <v>1.18968936E-2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CE841">
        <v>0.146477946</v>
      </c>
      <c r="CF841">
        <v>1.0533245599999999E-2</v>
      </c>
      <c r="CG841">
        <v>0.15832784729999999</v>
      </c>
      <c r="CH841">
        <v>0.67445687949999999</v>
      </c>
      <c r="CM841">
        <v>0.23602941180000001</v>
      </c>
      <c r="CN841">
        <v>0.33088235290000001</v>
      </c>
      <c r="CQ841">
        <v>0.1999339061</v>
      </c>
      <c r="CZ841">
        <v>0.24338235289999999</v>
      </c>
      <c r="DA841">
        <v>0.16323529410000001</v>
      </c>
      <c r="DB841">
        <v>9.4852941199999999E-2</v>
      </c>
      <c r="DC841">
        <v>0.49852941179999999</v>
      </c>
    </row>
    <row r="842" spans="1:107" x14ac:dyDescent="0.2">
      <c r="A842" t="s">
        <v>638</v>
      </c>
      <c r="B842" t="s">
        <v>1479</v>
      </c>
      <c r="C842" t="s">
        <v>1479</v>
      </c>
      <c r="D842" t="s">
        <v>467</v>
      </c>
      <c r="E842">
        <v>1550</v>
      </c>
      <c r="F842">
        <v>880</v>
      </c>
      <c r="G842">
        <v>0</v>
      </c>
      <c r="H842">
        <v>0</v>
      </c>
      <c r="P842">
        <v>0</v>
      </c>
      <c r="V842">
        <v>0</v>
      </c>
      <c r="X842">
        <v>0</v>
      </c>
      <c r="Z842">
        <v>0.72750642669999999</v>
      </c>
      <c r="AA842">
        <v>0.27249357330000001</v>
      </c>
      <c r="AJ842">
        <v>2.5000000000000001E-2</v>
      </c>
      <c r="AK842">
        <v>1.8181818200000002E-2</v>
      </c>
      <c r="AL842">
        <v>0.19545454549999999</v>
      </c>
      <c r="AM842">
        <v>0.76136363640000004</v>
      </c>
      <c r="AX842">
        <v>5.1136363599999998E-2</v>
      </c>
      <c r="AY842">
        <v>0.25681818179999999</v>
      </c>
      <c r="AZ842">
        <v>0.12840909089999999</v>
      </c>
      <c r="BA842">
        <v>0.56363636360000002</v>
      </c>
      <c r="BB842">
        <v>0</v>
      </c>
      <c r="BC842">
        <v>0</v>
      </c>
      <c r="BE842">
        <v>0</v>
      </c>
      <c r="BG842">
        <v>0</v>
      </c>
      <c r="BI842">
        <v>0</v>
      </c>
      <c r="CE842">
        <v>6.1290322600000002E-2</v>
      </c>
      <c r="CF842">
        <v>0.41870967739999998</v>
      </c>
      <c r="CG842">
        <v>0.1174193548</v>
      </c>
      <c r="CH842">
        <v>0.34709677420000001</v>
      </c>
      <c r="CM842">
        <v>0.2416452442</v>
      </c>
      <c r="CN842">
        <v>0.22622107969999999</v>
      </c>
      <c r="CQ842">
        <v>6.5806451599999996E-2</v>
      </c>
      <c r="CZ842">
        <v>0.16195372750000001</v>
      </c>
      <c r="DA842">
        <v>0.22107969150000001</v>
      </c>
      <c r="DB842">
        <v>0.18251928019999999</v>
      </c>
      <c r="DC842">
        <v>0.43444730079999999</v>
      </c>
    </row>
    <row r="843" spans="1:107" x14ac:dyDescent="0.2">
      <c r="A843" t="s">
        <v>638</v>
      </c>
      <c r="B843" t="s">
        <v>1480</v>
      </c>
      <c r="C843" t="s">
        <v>1480</v>
      </c>
      <c r="D843" t="s">
        <v>467</v>
      </c>
      <c r="E843">
        <v>4457</v>
      </c>
      <c r="F843">
        <v>1913</v>
      </c>
      <c r="G843">
        <v>0</v>
      </c>
      <c r="H843">
        <v>0</v>
      </c>
      <c r="P843">
        <v>0</v>
      </c>
      <c r="V843">
        <v>0</v>
      </c>
      <c r="X843">
        <v>0</v>
      </c>
      <c r="Z843">
        <v>0.55844875350000001</v>
      </c>
      <c r="AA843">
        <v>0.44155124649999999</v>
      </c>
      <c r="AJ843">
        <v>0</v>
      </c>
      <c r="AK843">
        <v>4.2864610599999999E-2</v>
      </c>
      <c r="AL843">
        <v>7.9979090399999994E-2</v>
      </c>
      <c r="AM843">
        <v>0.87715629900000003</v>
      </c>
      <c r="AX843">
        <v>0.1197072661</v>
      </c>
      <c r="AY843">
        <v>0.12754835340000001</v>
      </c>
      <c r="AZ843">
        <v>2.3523261899999998E-2</v>
      </c>
      <c r="BA843">
        <v>0.72922111869999995</v>
      </c>
      <c r="BB843">
        <v>0</v>
      </c>
      <c r="BC843">
        <v>0</v>
      </c>
      <c r="BE843">
        <v>0</v>
      </c>
      <c r="BG843">
        <v>0</v>
      </c>
      <c r="BI843">
        <v>0</v>
      </c>
      <c r="CE843">
        <v>0.19789095800000001</v>
      </c>
      <c r="CF843">
        <v>2.3334081199999999E-2</v>
      </c>
      <c r="CG843">
        <v>0.12788871439999999</v>
      </c>
      <c r="CH843">
        <v>0.56899259589999995</v>
      </c>
      <c r="CM843">
        <v>0.36675900280000001</v>
      </c>
      <c r="CN843">
        <v>0.211634349</v>
      </c>
      <c r="CQ843">
        <v>8.3897158299999997E-2</v>
      </c>
      <c r="CZ843">
        <v>0.1645429363</v>
      </c>
      <c r="DA843">
        <v>0.15789473679999999</v>
      </c>
      <c r="DB843">
        <v>0.18171745149999999</v>
      </c>
      <c r="DC843">
        <v>0.49584487529999999</v>
      </c>
    </row>
    <row r="844" spans="1:107" x14ac:dyDescent="0.2">
      <c r="A844" t="s">
        <v>638</v>
      </c>
      <c r="B844" t="s">
        <v>1481</v>
      </c>
      <c r="C844" t="s">
        <v>1481</v>
      </c>
      <c r="D844" t="s">
        <v>467</v>
      </c>
      <c r="E844">
        <v>1087</v>
      </c>
      <c r="F844">
        <v>587</v>
      </c>
      <c r="G844">
        <v>0</v>
      </c>
      <c r="H844">
        <v>0</v>
      </c>
      <c r="P844">
        <v>0</v>
      </c>
      <c r="V844">
        <v>0</v>
      </c>
      <c r="X844">
        <v>0</v>
      </c>
      <c r="Z844">
        <v>0.78062157219999995</v>
      </c>
      <c r="AA844">
        <v>0.2193784278</v>
      </c>
      <c r="AJ844">
        <v>0.63202725719999997</v>
      </c>
      <c r="AK844">
        <v>4.7700170399999998E-2</v>
      </c>
      <c r="AL844">
        <v>1.19250426E-2</v>
      </c>
      <c r="AM844">
        <v>0.30834752980000002</v>
      </c>
      <c r="AX844">
        <v>8.5178875999999994E-3</v>
      </c>
      <c r="AY844">
        <v>0.11413969340000001</v>
      </c>
      <c r="AZ844">
        <v>0.18057921639999999</v>
      </c>
      <c r="BA844">
        <v>0.69676320270000003</v>
      </c>
      <c r="BB844">
        <v>0</v>
      </c>
      <c r="BC844">
        <v>0</v>
      </c>
      <c r="BE844">
        <v>0</v>
      </c>
      <c r="BG844">
        <v>0</v>
      </c>
      <c r="BI844">
        <v>0</v>
      </c>
      <c r="CE844">
        <v>0.10211591540000001</v>
      </c>
      <c r="CF844">
        <v>2.6678932799999999E-2</v>
      </c>
      <c r="CG844">
        <v>0.1076356946</v>
      </c>
      <c r="CH844">
        <v>0.72769089239999996</v>
      </c>
      <c r="CM844">
        <v>0.1608775137</v>
      </c>
      <c r="CN844">
        <v>7.8610603299999998E-2</v>
      </c>
      <c r="CQ844">
        <v>0.10520939729999999</v>
      </c>
      <c r="CZ844">
        <v>0.1572212066</v>
      </c>
      <c r="DA844">
        <v>7.3126142599999999E-2</v>
      </c>
      <c r="DB844">
        <v>0.13893967090000001</v>
      </c>
      <c r="DC844">
        <v>0.63071297989999997</v>
      </c>
    </row>
    <row r="845" spans="1:107" x14ac:dyDescent="0.2">
      <c r="A845" t="s">
        <v>638</v>
      </c>
      <c r="B845" t="s">
        <v>1482</v>
      </c>
      <c r="C845" t="s">
        <v>1482</v>
      </c>
      <c r="D845" t="s">
        <v>467</v>
      </c>
      <c r="E845">
        <v>1555</v>
      </c>
      <c r="F845">
        <v>749</v>
      </c>
      <c r="G845">
        <v>0</v>
      </c>
      <c r="H845">
        <v>0</v>
      </c>
      <c r="I845">
        <v>0</v>
      </c>
      <c r="J845">
        <v>0</v>
      </c>
      <c r="P845">
        <v>0</v>
      </c>
      <c r="Q845">
        <v>0</v>
      </c>
      <c r="V845">
        <v>0</v>
      </c>
      <c r="W845">
        <v>0</v>
      </c>
      <c r="X845">
        <v>0</v>
      </c>
      <c r="Y845">
        <v>0</v>
      </c>
      <c r="Z845">
        <v>0.37931034479999998</v>
      </c>
      <c r="AA845">
        <v>0.62068965519999997</v>
      </c>
      <c r="AJ845">
        <v>8.0106809000000008E-3</v>
      </c>
      <c r="AK845">
        <v>5.3404539000000001E-3</v>
      </c>
      <c r="AL845">
        <v>8.6782376499999994E-2</v>
      </c>
      <c r="AM845">
        <v>0.89986648869999997</v>
      </c>
      <c r="AX845">
        <v>0.23364485979999999</v>
      </c>
      <c r="AY845">
        <v>0.41922563419999997</v>
      </c>
      <c r="AZ845">
        <v>0</v>
      </c>
      <c r="BA845">
        <v>0.34712950599999998</v>
      </c>
      <c r="BB845">
        <v>0</v>
      </c>
      <c r="BC845">
        <v>0</v>
      </c>
      <c r="BD845">
        <v>0</v>
      </c>
      <c r="BE845">
        <v>0</v>
      </c>
      <c r="BF845">
        <v>0</v>
      </c>
      <c r="BI845">
        <v>0</v>
      </c>
      <c r="BJ845">
        <v>0</v>
      </c>
      <c r="CE845">
        <v>0.1607717042</v>
      </c>
      <c r="CF845">
        <v>7.7170418000000003E-3</v>
      </c>
      <c r="CG845">
        <v>4.3086816700000002E-2</v>
      </c>
      <c r="CH845">
        <v>0.7459807074</v>
      </c>
      <c r="CM845">
        <v>0.19490254870000001</v>
      </c>
      <c r="CN845">
        <v>0.3328335832</v>
      </c>
      <c r="CQ845">
        <v>6.23794212E-2</v>
      </c>
      <c r="CZ845">
        <v>8.2458770599999995E-2</v>
      </c>
      <c r="DA845">
        <v>0.19940029989999999</v>
      </c>
      <c r="DB845">
        <v>0.13193403300000001</v>
      </c>
      <c r="DC845">
        <v>0.58620689660000003</v>
      </c>
    </row>
    <row r="846" spans="1:107" x14ac:dyDescent="0.2">
      <c r="A846" t="s">
        <v>638</v>
      </c>
      <c r="B846" t="s">
        <v>1483</v>
      </c>
      <c r="C846" t="s">
        <v>1483</v>
      </c>
      <c r="D846" t="s">
        <v>467</v>
      </c>
      <c r="E846">
        <v>2455</v>
      </c>
      <c r="F846">
        <v>1211</v>
      </c>
      <c r="G846">
        <v>0</v>
      </c>
      <c r="H846">
        <v>0</v>
      </c>
      <c r="P846">
        <v>0</v>
      </c>
      <c r="V846">
        <v>0</v>
      </c>
      <c r="X846">
        <v>0</v>
      </c>
      <c r="Z846">
        <v>0.73448275860000001</v>
      </c>
      <c r="AA846">
        <v>0.26551724139999999</v>
      </c>
      <c r="AJ846">
        <v>0.1337737407</v>
      </c>
      <c r="AK846">
        <v>1.4863749000000001E-2</v>
      </c>
      <c r="AL846">
        <v>2.97274979E-2</v>
      </c>
      <c r="AM846">
        <v>0.82163501240000003</v>
      </c>
      <c r="AX846">
        <v>3.7159372400000001E-2</v>
      </c>
      <c r="AY846">
        <v>0.36416184969999998</v>
      </c>
      <c r="AZ846">
        <v>0.27167630059999998</v>
      </c>
      <c r="BA846">
        <v>0.32700247729999998</v>
      </c>
      <c r="BB846">
        <v>0</v>
      </c>
      <c r="BC846">
        <v>0</v>
      </c>
      <c r="BE846">
        <v>0</v>
      </c>
      <c r="BG846">
        <v>0</v>
      </c>
      <c r="BI846">
        <v>0</v>
      </c>
      <c r="CE846">
        <v>0.14826883909999999</v>
      </c>
      <c r="CF846">
        <v>9.9796334E-2</v>
      </c>
      <c r="CG846">
        <v>0.17596741339999999</v>
      </c>
      <c r="CH846">
        <v>0.5254582485</v>
      </c>
      <c r="CM846">
        <v>0.19137931029999999</v>
      </c>
      <c r="CN846">
        <v>0.14827586209999999</v>
      </c>
      <c r="CQ846">
        <v>8.7169042799999999E-2</v>
      </c>
      <c r="CZ846">
        <v>0.20431034479999999</v>
      </c>
      <c r="DA846">
        <v>0.1034482759</v>
      </c>
      <c r="DB846">
        <v>6.6379310299999994E-2</v>
      </c>
      <c r="DC846">
        <v>0.62586206899999997</v>
      </c>
    </row>
    <row r="847" spans="1:107" x14ac:dyDescent="0.2">
      <c r="A847" t="s">
        <v>638</v>
      </c>
      <c r="B847" t="s">
        <v>1484</v>
      </c>
      <c r="C847" t="s">
        <v>1484</v>
      </c>
      <c r="D847" t="s">
        <v>467</v>
      </c>
      <c r="E847">
        <v>3540</v>
      </c>
      <c r="F847">
        <v>1611</v>
      </c>
      <c r="G847">
        <v>0</v>
      </c>
      <c r="H847">
        <v>0</v>
      </c>
      <c r="P847">
        <v>0</v>
      </c>
      <c r="V847">
        <v>0</v>
      </c>
      <c r="X847">
        <v>0</v>
      </c>
      <c r="Z847">
        <v>0.65605958019999999</v>
      </c>
      <c r="AA847">
        <v>0.34394041980000001</v>
      </c>
      <c r="AJ847">
        <v>0.1166977033</v>
      </c>
      <c r="AK847">
        <v>3.7864680300000002E-2</v>
      </c>
      <c r="AL847">
        <v>4.77963998E-2</v>
      </c>
      <c r="AM847">
        <v>0.79764121659999998</v>
      </c>
      <c r="AX847">
        <v>8.5661080099999995E-2</v>
      </c>
      <c r="AY847">
        <v>0.47175667290000001</v>
      </c>
      <c r="AZ847">
        <v>0.165735568</v>
      </c>
      <c r="BA847">
        <v>0.27684667909999999</v>
      </c>
      <c r="BB847">
        <v>0</v>
      </c>
      <c r="BC847">
        <v>0</v>
      </c>
      <c r="BE847">
        <v>0</v>
      </c>
      <c r="BG847">
        <v>0</v>
      </c>
      <c r="BI847">
        <v>0</v>
      </c>
      <c r="CE847">
        <v>8.5310734499999999E-2</v>
      </c>
      <c r="CF847">
        <v>0.1259887006</v>
      </c>
      <c r="CG847">
        <v>8.1073446300000004E-2</v>
      </c>
      <c r="CH847">
        <v>0.67768361580000003</v>
      </c>
      <c r="CM847">
        <v>0.28842247799999998</v>
      </c>
      <c r="CN847">
        <v>8.8016249199999994E-2</v>
      </c>
      <c r="CQ847">
        <v>6.5474386199999998E-2</v>
      </c>
      <c r="CZ847">
        <v>5.1455653400000002E-2</v>
      </c>
      <c r="DA847">
        <v>8.4631008800000004E-2</v>
      </c>
      <c r="DB847">
        <v>0.1719702099</v>
      </c>
      <c r="DC847">
        <v>0.69194312800000002</v>
      </c>
    </row>
    <row r="848" spans="1:107" x14ac:dyDescent="0.2">
      <c r="A848" t="s">
        <v>638</v>
      </c>
      <c r="B848" t="s">
        <v>1485</v>
      </c>
      <c r="C848" t="s">
        <v>1485</v>
      </c>
      <c r="D848" t="s">
        <v>467</v>
      </c>
      <c r="E848">
        <v>3191</v>
      </c>
      <c r="F848">
        <v>1709</v>
      </c>
      <c r="G848">
        <v>0</v>
      </c>
      <c r="H848">
        <v>0</v>
      </c>
      <c r="P848">
        <v>0</v>
      </c>
      <c r="V848">
        <v>0</v>
      </c>
      <c r="X848">
        <v>0</v>
      </c>
      <c r="Z848">
        <v>0.72594008919999997</v>
      </c>
      <c r="AA848">
        <v>0.27405991079999997</v>
      </c>
      <c r="AJ848">
        <v>0.321825629</v>
      </c>
      <c r="AK848">
        <v>2.1064950299999999E-2</v>
      </c>
      <c r="AL848">
        <v>0.1082504389</v>
      </c>
      <c r="AM848">
        <v>0.54885898190000004</v>
      </c>
      <c r="AX848">
        <v>5.5588063200000003E-2</v>
      </c>
      <c r="AY848">
        <v>0.27501462840000002</v>
      </c>
      <c r="AZ848">
        <v>0.25511995320000003</v>
      </c>
      <c r="BA848">
        <v>0.41427735519999997</v>
      </c>
      <c r="BB848">
        <v>0</v>
      </c>
      <c r="BC848">
        <v>0</v>
      </c>
      <c r="BE848">
        <v>0</v>
      </c>
      <c r="BG848">
        <v>0</v>
      </c>
      <c r="BI848">
        <v>0</v>
      </c>
      <c r="CE848">
        <v>5.2961454099999999E-2</v>
      </c>
      <c r="CF848">
        <v>4.3246631200000003E-2</v>
      </c>
      <c r="CG848">
        <v>0.17361328740000001</v>
      </c>
      <c r="CH848">
        <v>0.68943904730000005</v>
      </c>
      <c r="CM848">
        <v>0.17654557039999999</v>
      </c>
      <c r="CN848">
        <v>0.1179094965</v>
      </c>
      <c r="CQ848">
        <v>8.6998706300000006E-2</v>
      </c>
      <c r="CZ848">
        <v>0.1714467814</v>
      </c>
      <c r="DA848">
        <v>0.13511790949999999</v>
      </c>
      <c r="DB848">
        <v>9.3690248599999998E-2</v>
      </c>
      <c r="DC848">
        <v>0.59974506049999998</v>
      </c>
    </row>
    <row r="849" spans="1:107" x14ac:dyDescent="0.2">
      <c r="A849" t="s">
        <v>638</v>
      </c>
      <c r="B849" t="s">
        <v>1486</v>
      </c>
      <c r="C849" t="s">
        <v>1486</v>
      </c>
      <c r="D849" t="s">
        <v>467</v>
      </c>
      <c r="E849">
        <v>2420</v>
      </c>
      <c r="F849">
        <v>1040</v>
      </c>
      <c r="G849">
        <v>0</v>
      </c>
      <c r="H849">
        <v>0</v>
      </c>
      <c r="I849">
        <v>0</v>
      </c>
      <c r="J849">
        <v>0</v>
      </c>
      <c r="P849">
        <v>0</v>
      </c>
      <c r="Q849">
        <v>0</v>
      </c>
      <c r="V849">
        <v>0</v>
      </c>
      <c r="W849">
        <v>0</v>
      </c>
      <c r="X849">
        <v>0</v>
      </c>
      <c r="Y849">
        <v>0</v>
      </c>
      <c r="Z849">
        <v>0.28410256410000001</v>
      </c>
      <c r="AA849">
        <v>0.71589743589999999</v>
      </c>
      <c r="AJ849">
        <v>2.2115384599999999E-2</v>
      </c>
      <c r="AK849">
        <v>2.11538462E-2</v>
      </c>
      <c r="AL849">
        <v>4.7115384599999997E-2</v>
      </c>
      <c r="AM849">
        <v>0.90961538460000002</v>
      </c>
      <c r="AX849">
        <v>0.66153846149999995</v>
      </c>
      <c r="AY849">
        <v>0.1</v>
      </c>
      <c r="AZ849">
        <v>5.7692307999999996E-3</v>
      </c>
      <c r="BA849">
        <v>0.21442307690000001</v>
      </c>
      <c r="BB849">
        <v>1.8269230800000001E-2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CE849">
        <v>9.5454545500000001E-2</v>
      </c>
      <c r="CF849">
        <v>3.7190082999999999E-3</v>
      </c>
      <c r="CG849">
        <v>9.2975206599999999E-2</v>
      </c>
      <c r="CH849">
        <v>0.79793388430000001</v>
      </c>
      <c r="CM849">
        <v>0.24102564100000001</v>
      </c>
      <c r="CN849">
        <v>0.36615384620000002</v>
      </c>
      <c r="CQ849">
        <v>4.8760330599999999E-2</v>
      </c>
      <c r="CZ849">
        <v>0.10564102559999999</v>
      </c>
      <c r="DA849">
        <v>0.1158974359</v>
      </c>
      <c r="DB849">
        <v>0.18461538459999999</v>
      </c>
      <c r="DC849">
        <v>0.59384615380000005</v>
      </c>
    </row>
    <row r="850" spans="1:107" x14ac:dyDescent="0.2">
      <c r="A850" t="s">
        <v>638</v>
      </c>
      <c r="B850" t="s">
        <v>1487</v>
      </c>
      <c r="C850" t="s">
        <v>1487</v>
      </c>
      <c r="D850" t="s">
        <v>467</v>
      </c>
      <c r="E850">
        <v>3318</v>
      </c>
      <c r="F850">
        <v>1757</v>
      </c>
      <c r="G850">
        <v>0</v>
      </c>
      <c r="H850">
        <v>0</v>
      </c>
      <c r="P850">
        <v>0</v>
      </c>
      <c r="V850">
        <v>0</v>
      </c>
      <c r="X850">
        <v>0</v>
      </c>
      <c r="Z850">
        <v>0.62515114869999999</v>
      </c>
      <c r="AA850">
        <v>0.37484885130000001</v>
      </c>
      <c r="AJ850">
        <v>3.75640296E-2</v>
      </c>
      <c r="AK850">
        <v>3.75640296E-2</v>
      </c>
      <c r="AL850">
        <v>2.78884462E-2</v>
      </c>
      <c r="AM850">
        <v>0.89698349460000004</v>
      </c>
      <c r="AX850">
        <v>0.1024473534</v>
      </c>
      <c r="AY850">
        <v>0.34149117810000001</v>
      </c>
      <c r="AZ850">
        <v>0.3830392715</v>
      </c>
      <c r="BA850">
        <v>0.17302219690000001</v>
      </c>
      <c r="BB850">
        <v>0</v>
      </c>
      <c r="BC850">
        <v>0</v>
      </c>
      <c r="BE850">
        <v>0</v>
      </c>
      <c r="BG850">
        <v>0</v>
      </c>
      <c r="BI850">
        <v>0</v>
      </c>
      <c r="CE850">
        <v>5.09342978E-2</v>
      </c>
      <c r="CF850">
        <v>1.3562387E-2</v>
      </c>
      <c r="CG850">
        <v>3.6166365300000003E-2</v>
      </c>
      <c r="CH850">
        <v>0.86317058469999997</v>
      </c>
      <c r="CM850">
        <v>0.18077388150000001</v>
      </c>
      <c r="CN850">
        <v>0.15900846430000001</v>
      </c>
      <c r="CQ850">
        <v>3.6769138E-2</v>
      </c>
      <c r="CZ850">
        <v>9.6130592500000001E-2</v>
      </c>
      <c r="DA850">
        <v>7.5574365199999993E-2</v>
      </c>
      <c r="DB850">
        <v>0.1372430472</v>
      </c>
      <c r="DC850">
        <v>0.69105199520000005</v>
      </c>
    </row>
    <row r="851" spans="1:107" x14ac:dyDescent="0.2">
      <c r="A851" t="s">
        <v>638</v>
      </c>
      <c r="B851" t="s">
        <v>1488</v>
      </c>
      <c r="C851" t="s">
        <v>1488</v>
      </c>
      <c r="D851" t="s">
        <v>467</v>
      </c>
      <c r="E851">
        <v>1420</v>
      </c>
      <c r="F851">
        <v>576</v>
      </c>
      <c r="G851">
        <v>0</v>
      </c>
      <c r="H851">
        <v>0</v>
      </c>
      <c r="I851">
        <v>0</v>
      </c>
      <c r="J851">
        <v>0</v>
      </c>
      <c r="P851">
        <v>0</v>
      </c>
      <c r="Q851">
        <v>0</v>
      </c>
      <c r="V851">
        <v>0</v>
      </c>
      <c r="W851">
        <v>0</v>
      </c>
      <c r="X851">
        <v>0</v>
      </c>
      <c r="Y851">
        <v>0</v>
      </c>
      <c r="Z851">
        <v>0.24901960779999999</v>
      </c>
      <c r="AA851">
        <v>0.75098039220000001</v>
      </c>
      <c r="AJ851">
        <v>0</v>
      </c>
      <c r="AK851">
        <v>0</v>
      </c>
      <c r="AL851">
        <v>9.2013888899999993E-2</v>
      </c>
      <c r="AM851">
        <v>0.90798611110000005</v>
      </c>
      <c r="AX851">
        <v>0.75868055560000003</v>
      </c>
      <c r="AY851">
        <v>0.13020833330000001</v>
      </c>
      <c r="AZ851">
        <v>8.6805555600000001E-2</v>
      </c>
      <c r="BA851">
        <v>2.4305555600000001E-2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CE851">
        <v>7.6056338000000001E-2</v>
      </c>
      <c r="CF851">
        <v>5.6338027999999997E-3</v>
      </c>
      <c r="CG851">
        <v>3.9436619700000002E-2</v>
      </c>
      <c r="CH851">
        <v>0.86338028170000003</v>
      </c>
      <c r="CM851">
        <v>0.36078431370000003</v>
      </c>
      <c r="CN851">
        <v>0.33725490200000002</v>
      </c>
      <c r="CQ851">
        <v>2.2646850699999999E-2</v>
      </c>
      <c r="CZ851">
        <v>5.6862745100000001E-2</v>
      </c>
      <c r="DA851">
        <v>0.1137254902</v>
      </c>
      <c r="DB851">
        <v>8.4313725500000006E-2</v>
      </c>
      <c r="DC851">
        <v>0.74509803919999995</v>
      </c>
    </row>
    <row r="852" spans="1:107" x14ac:dyDescent="0.2">
      <c r="A852" t="s">
        <v>638</v>
      </c>
      <c r="B852" t="s">
        <v>1489</v>
      </c>
      <c r="C852" t="s">
        <v>1489</v>
      </c>
      <c r="D852" t="s">
        <v>467</v>
      </c>
      <c r="E852">
        <v>1889</v>
      </c>
      <c r="F852">
        <v>815</v>
      </c>
      <c r="G852">
        <v>0</v>
      </c>
      <c r="H852">
        <v>0</v>
      </c>
      <c r="I852">
        <v>0</v>
      </c>
      <c r="J852">
        <v>0</v>
      </c>
      <c r="P852">
        <v>0</v>
      </c>
      <c r="Q852">
        <v>0</v>
      </c>
      <c r="V852">
        <v>0</v>
      </c>
      <c r="W852">
        <v>0</v>
      </c>
      <c r="X852">
        <v>0</v>
      </c>
      <c r="Y852">
        <v>0</v>
      </c>
      <c r="Z852">
        <v>0.6277001271</v>
      </c>
      <c r="AA852">
        <v>0.3722998729</v>
      </c>
      <c r="AJ852">
        <v>0.28220858900000001</v>
      </c>
      <c r="AK852">
        <v>0.24907975460000001</v>
      </c>
      <c r="AL852">
        <v>1.71779141E-2</v>
      </c>
      <c r="AM852">
        <v>0.45153374229999999</v>
      </c>
      <c r="AX852">
        <v>1.47239264E-2</v>
      </c>
      <c r="AY852">
        <v>0.2552147239</v>
      </c>
      <c r="AZ852">
        <v>0.23680981600000001</v>
      </c>
      <c r="BA852">
        <v>0.49325153370000002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CE852">
        <v>6.1937533099999997E-2</v>
      </c>
      <c r="CF852">
        <v>0.1106405506</v>
      </c>
      <c r="CG852">
        <v>0.2112228692</v>
      </c>
      <c r="CH852">
        <v>0.57014293279999995</v>
      </c>
      <c r="CM852">
        <v>0.34180432020000001</v>
      </c>
      <c r="CN852">
        <v>0.1016518424</v>
      </c>
      <c r="CQ852">
        <v>8.6818422399999998E-2</v>
      </c>
      <c r="CZ852">
        <v>0.14612452349999999</v>
      </c>
      <c r="DA852">
        <v>0.1207115629</v>
      </c>
      <c r="DB852">
        <v>0.1308767471</v>
      </c>
      <c r="DC852">
        <v>0.60228716650000003</v>
      </c>
    </row>
    <row r="853" spans="1:107" x14ac:dyDescent="0.2">
      <c r="A853" t="s">
        <v>638</v>
      </c>
      <c r="B853" t="s">
        <v>1490</v>
      </c>
      <c r="C853" t="s">
        <v>1490</v>
      </c>
      <c r="D853" t="s">
        <v>467</v>
      </c>
      <c r="E853">
        <v>2520</v>
      </c>
      <c r="F853">
        <v>1096</v>
      </c>
      <c r="G853">
        <v>0</v>
      </c>
      <c r="H853">
        <v>0</v>
      </c>
      <c r="P853">
        <v>0</v>
      </c>
      <c r="V853">
        <v>0</v>
      </c>
      <c r="X853">
        <v>0</v>
      </c>
      <c r="Z853">
        <v>0.67380224259999999</v>
      </c>
      <c r="AA853">
        <v>0.32619775740000001</v>
      </c>
      <c r="AJ853">
        <v>5.7481751800000001E-2</v>
      </c>
      <c r="AK853">
        <v>5.8394160600000002E-2</v>
      </c>
      <c r="AL853">
        <v>1.55109489E-2</v>
      </c>
      <c r="AM853">
        <v>0.86861313870000001</v>
      </c>
      <c r="AX853">
        <v>8.48540146E-2</v>
      </c>
      <c r="AY853">
        <v>0.42791970800000001</v>
      </c>
      <c r="AZ853">
        <v>0.2308394161</v>
      </c>
      <c r="BA853">
        <v>0.25638686129999999</v>
      </c>
      <c r="BB853">
        <v>0</v>
      </c>
      <c r="BC853">
        <v>0</v>
      </c>
      <c r="BE853">
        <v>0</v>
      </c>
      <c r="BG853">
        <v>0</v>
      </c>
      <c r="BI853">
        <v>0</v>
      </c>
      <c r="CE853">
        <v>6.78571429E-2</v>
      </c>
      <c r="CF853">
        <v>0.10317460320000001</v>
      </c>
      <c r="CG853">
        <v>0.13174603169999999</v>
      </c>
      <c r="CH853">
        <v>0.67142857140000001</v>
      </c>
      <c r="CM853">
        <v>0.24668705399999999</v>
      </c>
      <c r="CN853">
        <v>0.1019367992</v>
      </c>
      <c r="CQ853">
        <v>2.03094778E-2</v>
      </c>
      <c r="CZ853">
        <v>0.1049949032</v>
      </c>
      <c r="DA853">
        <v>5.1987767599999998E-2</v>
      </c>
      <c r="DB853">
        <v>0.15596330280000001</v>
      </c>
      <c r="DC853">
        <v>0.68705402650000003</v>
      </c>
    </row>
    <row r="854" spans="1:107" x14ac:dyDescent="0.2">
      <c r="A854" t="s">
        <v>638</v>
      </c>
      <c r="B854" t="s">
        <v>1491</v>
      </c>
      <c r="C854" t="s">
        <v>1491</v>
      </c>
      <c r="D854" t="s">
        <v>467</v>
      </c>
      <c r="E854">
        <v>2510</v>
      </c>
      <c r="F854">
        <v>1176</v>
      </c>
      <c r="G854">
        <v>0</v>
      </c>
      <c r="H854">
        <v>0</v>
      </c>
      <c r="I854">
        <v>0</v>
      </c>
      <c r="J854">
        <v>0</v>
      </c>
      <c r="P854">
        <v>0</v>
      </c>
      <c r="Q854">
        <v>0</v>
      </c>
      <c r="V854">
        <v>0</v>
      </c>
      <c r="W854">
        <v>0</v>
      </c>
      <c r="X854">
        <v>0</v>
      </c>
      <c r="Y854">
        <v>0</v>
      </c>
      <c r="Z854">
        <v>0.51937269370000005</v>
      </c>
      <c r="AA854">
        <v>0.4806273063</v>
      </c>
      <c r="AJ854">
        <v>2.2108843499999999E-2</v>
      </c>
      <c r="AK854">
        <v>0</v>
      </c>
      <c r="AL854">
        <v>6.1224489799999997E-2</v>
      </c>
      <c r="AM854">
        <v>0.91666666669999997</v>
      </c>
      <c r="AX854">
        <v>0.3052721088</v>
      </c>
      <c r="AY854">
        <v>9.2687074800000005E-2</v>
      </c>
      <c r="AZ854">
        <v>5.3571428599999998E-2</v>
      </c>
      <c r="BA854">
        <v>0.54846938779999999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CE854">
        <v>6.6533864499999998E-2</v>
      </c>
      <c r="CF854">
        <v>9.1633466000000004E-3</v>
      </c>
      <c r="CG854">
        <v>0.1003984064</v>
      </c>
      <c r="CH854">
        <v>0.81434262950000003</v>
      </c>
      <c r="CM854">
        <v>0.31180811809999998</v>
      </c>
      <c r="CN854">
        <v>0.26014760149999999</v>
      </c>
      <c r="CQ854">
        <v>3.9442231100000003E-2</v>
      </c>
      <c r="CZ854">
        <v>9.2250922499999999E-2</v>
      </c>
      <c r="DA854">
        <v>0.1494464945</v>
      </c>
      <c r="DB854">
        <v>0.17896678969999999</v>
      </c>
      <c r="DC854">
        <v>0.57933579339999997</v>
      </c>
    </row>
    <row r="855" spans="1:107" x14ac:dyDescent="0.2">
      <c r="A855" t="s">
        <v>638</v>
      </c>
      <c r="B855" t="s">
        <v>1492</v>
      </c>
      <c r="C855" t="s">
        <v>1492</v>
      </c>
      <c r="D855" t="s">
        <v>467</v>
      </c>
      <c r="E855">
        <v>2143</v>
      </c>
      <c r="F855">
        <v>1085</v>
      </c>
      <c r="G855">
        <v>0</v>
      </c>
      <c r="H855">
        <v>0</v>
      </c>
      <c r="I855">
        <v>213.17886931999999</v>
      </c>
      <c r="J855">
        <v>421.05282669000002</v>
      </c>
      <c r="P855">
        <v>0</v>
      </c>
      <c r="Q855">
        <v>0.1964782206</v>
      </c>
      <c r="S855">
        <v>0.58543983820000001</v>
      </c>
      <c r="U855">
        <v>0.41456016179999999</v>
      </c>
      <c r="V855">
        <v>0</v>
      </c>
      <c r="W855">
        <v>0.1964782206</v>
      </c>
      <c r="X855">
        <v>0</v>
      </c>
      <c r="Y855">
        <v>0.1964782206</v>
      </c>
      <c r="Z855">
        <v>0.58543983820000001</v>
      </c>
      <c r="AA855">
        <v>0.41456016179999999</v>
      </c>
      <c r="AC855">
        <v>0.14746543779999999</v>
      </c>
      <c r="AE855">
        <v>0.22119815670000001</v>
      </c>
      <c r="AG855">
        <v>2.9493087599999999E-2</v>
      </c>
      <c r="AI855">
        <v>0.60184331800000002</v>
      </c>
      <c r="AJ855">
        <v>0.14746543779999999</v>
      </c>
      <c r="AK855">
        <v>0.22119815670000001</v>
      </c>
      <c r="AL855">
        <v>2.9493087599999999E-2</v>
      </c>
      <c r="AM855">
        <v>0.60184331800000002</v>
      </c>
      <c r="AO855">
        <v>5.3456221200000001E-2</v>
      </c>
      <c r="AQ855">
        <v>0.7382488479</v>
      </c>
      <c r="AS855">
        <v>0.19539170510000001</v>
      </c>
      <c r="AU855">
        <v>1.2903225799999999E-2</v>
      </c>
      <c r="AW855">
        <v>0</v>
      </c>
      <c r="AX855">
        <v>5.3456221200000001E-2</v>
      </c>
      <c r="AY855">
        <v>0.7382488479</v>
      </c>
      <c r="AZ855">
        <v>0.19539170510000001</v>
      </c>
      <c r="BA855">
        <v>1.2903225799999999E-2</v>
      </c>
      <c r="BB855">
        <v>0</v>
      </c>
      <c r="BC855">
        <v>0</v>
      </c>
      <c r="BD855">
        <v>0.1964782206</v>
      </c>
      <c r="BE855">
        <v>0</v>
      </c>
      <c r="BF855">
        <v>0.1964782206</v>
      </c>
      <c r="BG855">
        <v>0</v>
      </c>
      <c r="BH855">
        <v>0.1964782206</v>
      </c>
      <c r="BI855">
        <v>0</v>
      </c>
      <c r="BJ855">
        <v>0.1964782206</v>
      </c>
      <c r="BN855">
        <v>0.1008695652</v>
      </c>
      <c r="BP855">
        <v>0.8</v>
      </c>
      <c r="BR855">
        <v>8.6956521699999997E-2</v>
      </c>
      <c r="BT855">
        <v>1.2173913E-2</v>
      </c>
      <c r="BV855">
        <v>0</v>
      </c>
      <c r="BX855">
        <v>3.8264115699999997E-2</v>
      </c>
      <c r="BZ855">
        <v>3.5930937900000001E-2</v>
      </c>
      <c r="CB855">
        <v>0.23191787210000001</v>
      </c>
      <c r="CD855">
        <v>0.63695753619999995</v>
      </c>
      <c r="CE855">
        <v>3.8264115699999997E-2</v>
      </c>
      <c r="CF855">
        <v>3.5930937900000001E-2</v>
      </c>
      <c r="CG855">
        <v>0.23191787210000001</v>
      </c>
      <c r="CH855">
        <v>0.63695753619999995</v>
      </c>
      <c r="CJ855">
        <v>0.25176946410000001</v>
      </c>
      <c r="CL855">
        <v>0.18301314460000001</v>
      </c>
      <c r="CM855">
        <v>0.25176946410000001</v>
      </c>
      <c r="CN855">
        <v>0.18301314460000001</v>
      </c>
      <c r="CP855">
        <v>6.5795613599999997E-2</v>
      </c>
      <c r="CQ855">
        <v>6.5795613599999997E-2</v>
      </c>
      <c r="CS855">
        <v>0.1223458038</v>
      </c>
      <c r="CU855">
        <v>0.1385237614</v>
      </c>
      <c r="CW855">
        <v>7.9878665299999999E-2</v>
      </c>
      <c r="CY855">
        <v>0.65925176949999997</v>
      </c>
      <c r="CZ855">
        <v>0.1223458038</v>
      </c>
      <c r="DA855">
        <v>0.1385237614</v>
      </c>
      <c r="DB855">
        <v>7.9878665299999999E-2</v>
      </c>
      <c r="DC855">
        <v>0.65925176949999997</v>
      </c>
    </row>
    <row r="856" spans="1:107" x14ac:dyDescent="0.2">
      <c r="A856" t="s">
        <v>638</v>
      </c>
      <c r="B856" t="s">
        <v>1493</v>
      </c>
      <c r="C856" t="s">
        <v>1493</v>
      </c>
      <c r="D856" t="s">
        <v>467</v>
      </c>
      <c r="E856">
        <v>1722</v>
      </c>
      <c r="F856">
        <v>1126</v>
      </c>
      <c r="G856">
        <v>0</v>
      </c>
      <c r="H856">
        <v>0</v>
      </c>
      <c r="I856">
        <v>0</v>
      </c>
      <c r="J856">
        <v>0</v>
      </c>
      <c r="P856">
        <v>0</v>
      </c>
      <c r="Q856">
        <v>0</v>
      </c>
      <c r="V856">
        <v>0</v>
      </c>
      <c r="W856">
        <v>0</v>
      </c>
      <c r="X856">
        <v>0</v>
      </c>
      <c r="Y856">
        <v>0</v>
      </c>
      <c r="Z856">
        <v>0.83062200959999999</v>
      </c>
      <c r="AA856">
        <v>0.16937799040000001</v>
      </c>
      <c r="AJ856">
        <v>0</v>
      </c>
      <c r="AK856">
        <v>7.9928951999999998E-2</v>
      </c>
      <c r="AL856">
        <v>0.46802841919999999</v>
      </c>
      <c r="AM856">
        <v>0.45204262880000001</v>
      </c>
      <c r="AX856">
        <v>0.1030195382</v>
      </c>
      <c r="AY856">
        <v>5.5950266399999997E-2</v>
      </c>
      <c r="AZ856">
        <v>3.1971580800000003E-2</v>
      </c>
      <c r="BA856">
        <v>0.80905861459999995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CE856">
        <v>0.15447154469999999</v>
      </c>
      <c r="CF856">
        <v>1.16144019E-2</v>
      </c>
      <c r="CG856">
        <v>0.12485482000000001</v>
      </c>
      <c r="CH856">
        <v>0.70209059230000004</v>
      </c>
      <c r="CM856">
        <v>0.1129186603</v>
      </c>
      <c r="CN856">
        <v>0.58755980860000001</v>
      </c>
      <c r="CQ856">
        <v>0.26248548199999999</v>
      </c>
      <c r="CZ856">
        <v>0.4870813397</v>
      </c>
      <c r="DA856">
        <v>7.9425837299999996E-2</v>
      </c>
      <c r="DB856">
        <v>9.4736842099999996E-2</v>
      </c>
      <c r="DC856">
        <v>0.33875598089999998</v>
      </c>
    </row>
    <row r="857" spans="1:107" x14ac:dyDescent="0.2">
      <c r="A857" t="s">
        <v>638</v>
      </c>
      <c r="B857" t="s">
        <v>1494</v>
      </c>
      <c r="C857" t="s">
        <v>1494</v>
      </c>
      <c r="D857" t="s">
        <v>467</v>
      </c>
      <c r="E857">
        <v>2436</v>
      </c>
      <c r="F857">
        <v>1516</v>
      </c>
      <c r="G857">
        <v>0</v>
      </c>
      <c r="H857">
        <v>0</v>
      </c>
      <c r="I857">
        <v>0</v>
      </c>
      <c r="J857">
        <v>0</v>
      </c>
      <c r="P857">
        <v>0</v>
      </c>
      <c r="Q857">
        <v>0</v>
      </c>
      <c r="V857">
        <v>0</v>
      </c>
      <c r="W857">
        <v>0</v>
      </c>
      <c r="X857">
        <v>0</v>
      </c>
      <c r="Y857">
        <v>0</v>
      </c>
      <c r="Z857">
        <v>0.51479697179999995</v>
      </c>
      <c r="AA857">
        <v>0.4852030282</v>
      </c>
      <c r="AJ857">
        <v>4.5514511899999999E-2</v>
      </c>
      <c r="AK857">
        <v>0</v>
      </c>
      <c r="AL857">
        <v>0.1675461741</v>
      </c>
      <c r="AM857">
        <v>0.78693931399999995</v>
      </c>
      <c r="AX857">
        <v>6.1345646400000002E-2</v>
      </c>
      <c r="AY857">
        <v>3.4300791599999998E-2</v>
      </c>
      <c r="AZ857">
        <v>2.11081794E-2</v>
      </c>
      <c r="BA857">
        <v>0.88324538259999996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CE857">
        <v>5.5829228199999997E-2</v>
      </c>
      <c r="CF857">
        <v>2.7093596099999999E-2</v>
      </c>
      <c r="CG857">
        <v>8.8259441699999996E-2</v>
      </c>
      <c r="CH857">
        <v>0.82389162559999995</v>
      </c>
      <c r="CM857">
        <v>0.1362697866</v>
      </c>
      <c r="CN857">
        <v>0.30419821060000002</v>
      </c>
      <c r="CQ857">
        <v>5.2134646999999999E-2</v>
      </c>
      <c r="CZ857">
        <v>0.19201651750000001</v>
      </c>
      <c r="DA857">
        <v>0.14521679279999999</v>
      </c>
      <c r="DB857">
        <v>0.2181693049</v>
      </c>
      <c r="DC857">
        <v>0.44459738469999999</v>
      </c>
    </row>
    <row r="858" spans="1:107" x14ac:dyDescent="0.2">
      <c r="A858" t="s">
        <v>638</v>
      </c>
      <c r="B858" t="s">
        <v>1495</v>
      </c>
      <c r="C858" t="s">
        <v>1495</v>
      </c>
      <c r="D858" t="s">
        <v>467</v>
      </c>
      <c r="E858">
        <v>2423</v>
      </c>
      <c r="F858">
        <v>1071</v>
      </c>
      <c r="G858">
        <v>534.41599189999999</v>
      </c>
      <c r="H858">
        <v>1209.0475709</v>
      </c>
      <c r="I858">
        <v>997.28744939000001</v>
      </c>
      <c r="J858">
        <v>2256.2348178000002</v>
      </c>
      <c r="M858">
        <v>20</v>
      </c>
      <c r="O858">
        <v>78</v>
      </c>
      <c r="P858">
        <v>0.49898785429999998</v>
      </c>
      <c r="Q858">
        <v>0.93117408909999999</v>
      </c>
      <c r="R858">
        <v>0.70757737460000003</v>
      </c>
      <c r="S858">
        <v>0.70757737460000003</v>
      </c>
      <c r="T858">
        <v>0.29242262540000002</v>
      </c>
      <c r="U858">
        <v>0.29242262540000002</v>
      </c>
      <c r="V858">
        <v>0.49898785429999998</v>
      </c>
      <c r="W858">
        <v>0.93117408909999999</v>
      </c>
      <c r="X858">
        <v>0.49898785429999998</v>
      </c>
      <c r="Y858">
        <v>0.93117408909999999</v>
      </c>
      <c r="Z858">
        <v>0.70757737460000003</v>
      </c>
      <c r="AA858">
        <v>0.29242262540000002</v>
      </c>
      <c r="AB858">
        <v>0.15126050420000001</v>
      </c>
      <c r="AC858">
        <v>0.15126050420000001</v>
      </c>
      <c r="AD858">
        <v>2.8011204500000001E-2</v>
      </c>
      <c r="AE858">
        <v>2.8011204500000001E-2</v>
      </c>
      <c r="AF858">
        <v>7.0028011200000004E-2</v>
      </c>
      <c r="AG858">
        <v>7.0028011200000004E-2</v>
      </c>
      <c r="AH858">
        <v>0.75070028010000001</v>
      </c>
      <c r="AI858">
        <v>0.75070028010000001</v>
      </c>
      <c r="AJ858">
        <v>0.15126050420000001</v>
      </c>
      <c r="AK858">
        <v>2.8011204500000001E-2</v>
      </c>
      <c r="AL858">
        <v>7.0028011200000004E-2</v>
      </c>
      <c r="AM858">
        <v>0.75070028010000001</v>
      </c>
      <c r="AN858">
        <v>0.2119514472</v>
      </c>
      <c r="AO858">
        <v>0.2119514472</v>
      </c>
      <c r="AP858">
        <v>0.34920634919999999</v>
      </c>
      <c r="AQ858">
        <v>0.34920634919999999</v>
      </c>
      <c r="AR858">
        <v>0.3202614379</v>
      </c>
      <c r="AS858">
        <v>0.3202614379</v>
      </c>
      <c r="AT858">
        <v>0.1185807656</v>
      </c>
      <c r="AU858">
        <v>0.1185807656</v>
      </c>
      <c r="AV858">
        <v>0</v>
      </c>
      <c r="AW858">
        <v>0</v>
      </c>
      <c r="AX858">
        <v>0.2119514472</v>
      </c>
      <c r="AY858">
        <v>0.34920634919999999</v>
      </c>
      <c r="AZ858">
        <v>0.3202614379</v>
      </c>
      <c r="BA858">
        <v>0.1185807656</v>
      </c>
      <c r="BB858">
        <v>0</v>
      </c>
      <c r="BC858">
        <v>0.49898785429999998</v>
      </c>
      <c r="BD858">
        <v>0.93117408909999999</v>
      </c>
      <c r="BE858">
        <v>0.49898785429999998</v>
      </c>
      <c r="BF858">
        <v>0.93117408909999999</v>
      </c>
      <c r="BG858">
        <v>0.49898785429999998</v>
      </c>
      <c r="BH858">
        <v>0.93117408909999999</v>
      </c>
      <c r="BI858">
        <v>0.49898785429999998</v>
      </c>
      <c r="BJ858">
        <v>0.93117408909999999</v>
      </c>
      <c r="BM858">
        <v>0.22019635339999999</v>
      </c>
      <c r="BN858">
        <v>0.22019635339999999</v>
      </c>
      <c r="BO858">
        <v>0.35624123419999998</v>
      </c>
      <c r="BP858">
        <v>0.35624123419999998</v>
      </c>
      <c r="BQ858">
        <v>0.34081346420000003</v>
      </c>
      <c r="BR858">
        <v>0.34081346420000003</v>
      </c>
      <c r="BS858">
        <v>8.2748948099999997E-2</v>
      </c>
      <c r="BT858">
        <v>8.2748948099999997E-2</v>
      </c>
      <c r="BU858">
        <v>0</v>
      </c>
      <c r="BV858">
        <v>0</v>
      </c>
      <c r="BW858">
        <v>3.2604209699999998E-2</v>
      </c>
      <c r="BX858">
        <v>3.2604209699999998E-2</v>
      </c>
      <c r="BY858">
        <v>9.7812628999999998E-2</v>
      </c>
      <c r="BZ858">
        <v>9.7812628999999998E-2</v>
      </c>
      <c r="CA858">
        <v>0.32356582750000001</v>
      </c>
      <c r="CB858">
        <v>0.32356582750000001</v>
      </c>
      <c r="CC858">
        <v>0.48906314490000002</v>
      </c>
      <c r="CD858">
        <v>0.48906314490000002</v>
      </c>
      <c r="CE858">
        <v>3.2604209699999998E-2</v>
      </c>
      <c r="CF858">
        <v>9.7812628999999998E-2</v>
      </c>
      <c r="CG858">
        <v>0.32356582750000001</v>
      </c>
      <c r="CH858">
        <v>0.48906314490000002</v>
      </c>
      <c r="CI858">
        <v>0.27961579510000001</v>
      </c>
      <c r="CJ858">
        <v>0.27961579510000001</v>
      </c>
      <c r="CK858">
        <v>0.1334044824</v>
      </c>
      <c r="CL858">
        <v>0.1334044824</v>
      </c>
      <c r="CM858">
        <v>0.27961579510000001</v>
      </c>
      <c r="CN858">
        <v>0.1334044824</v>
      </c>
      <c r="CO858">
        <v>0.22162608340000001</v>
      </c>
      <c r="CP858">
        <v>0.22162608340000001</v>
      </c>
      <c r="CQ858">
        <v>0.22162608340000001</v>
      </c>
      <c r="CR858">
        <v>0.18143009609999999</v>
      </c>
      <c r="CS858">
        <v>0.18143009609999999</v>
      </c>
      <c r="CT858">
        <v>0.19103521879999999</v>
      </c>
      <c r="CU858">
        <v>0.19103521879999999</v>
      </c>
      <c r="CV858">
        <v>0.1376734258</v>
      </c>
      <c r="CW858">
        <v>0.1376734258</v>
      </c>
      <c r="CX858">
        <v>0.48986125930000002</v>
      </c>
      <c r="CY858">
        <v>0.48986125930000002</v>
      </c>
      <c r="CZ858">
        <v>0.18143009609999999</v>
      </c>
      <c r="DA858">
        <v>0.19103521879999999</v>
      </c>
      <c r="DB858">
        <v>0.1376734258</v>
      </c>
      <c r="DC858">
        <v>0.48986125930000002</v>
      </c>
    </row>
    <row r="859" spans="1:107" x14ac:dyDescent="0.2">
      <c r="A859" t="s">
        <v>638</v>
      </c>
      <c r="B859" t="s">
        <v>1496</v>
      </c>
      <c r="C859" t="s">
        <v>1496</v>
      </c>
      <c r="D859" t="s">
        <v>467</v>
      </c>
      <c r="E859">
        <v>3406</v>
      </c>
      <c r="F859">
        <v>1867</v>
      </c>
      <c r="G859">
        <v>0</v>
      </c>
      <c r="H859">
        <v>0</v>
      </c>
      <c r="I859">
        <v>0</v>
      </c>
      <c r="J859">
        <v>0</v>
      </c>
      <c r="P859">
        <v>0</v>
      </c>
      <c r="Q859">
        <v>0</v>
      </c>
      <c r="V859">
        <v>0</v>
      </c>
      <c r="W859">
        <v>0</v>
      </c>
      <c r="X859">
        <v>0</v>
      </c>
      <c r="Y859">
        <v>0</v>
      </c>
      <c r="Z859">
        <v>0.72447129909999997</v>
      </c>
      <c r="AA859">
        <v>0.27552870089999998</v>
      </c>
      <c r="AJ859">
        <v>0</v>
      </c>
      <c r="AK859">
        <v>3.7493304800000002E-2</v>
      </c>
      <c r="AL859">
        <v>0.13658275310000001</v>
      </c>
      <c r="AM859">
        <v>0.82592394219999998</v>
      </c>
      <c r="AX859">
        <v>5.7311194400000001E-2</v>
      </c>
      <c r="AY859">
        <v>0.1617568291</v>
      </c>
      <c r="AZ859">
        <v>0.1226566685</v>
      </c>
      <c r="BA859">
        <v>0.64970540970000001</v>
      </c>
      <c r="BB859">
        <v>8.5698982000000003E-3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CE859">
        <v>9.7768643599999996E-2</v>
      </c>
      <c r="CF859">
        <v>1.2918379299999999E-2</v>
      </c>
      <c r="CG859">
        <v>0.14034057550000001</v>
      </c>
      <c r="CH859">
        <v>0.73899001760000005</v>
      </c>
      <c r="CM859">
        <v>0.1782477341</v>
      </c>
      <c r="CN859">
        <v>0.33957703929999999</v>
      </c>
      <c r="CQ859">
        <v>0.1518987342</v>
      </c>
      <c r="CZ859">
        <v>0.24531722049999999</v>
      </c>
      <c r="DA859">
        <v>0.1595166163</v>
      </c>
      <c r="DB859">
        <v>0.18126888220000001</v>
      </c>
      <c r="DC859">
        <v>0.41389728100000001</v>
      </c>
    </row>
    <row r="860" spans="1:107" x14ac:dyDescent="0.2">
      <c r="A860" t="s">
        <v>638</v>
      </c>
      <c r="B860" t="s">
        <v>1497</v>
      </c>
      <c r="C860" t="s">
        <v>1497</v>
      </c>
      <c r="D860" t="s">
        <v>467</v>
      </c>
      <c r="E860">
        <v>2482</v>
      </c>
      <c r="F860">
        <v>1532</v>
      </c>
      <c r="G860">
        <v>0</v>
      </c>
      <c r="H860">
        <v>0</v>
      </c>
      <c r="I860">
        <v>0</v>
      </c>
      <c r="J860">
        <v>0</v>
      </c>
      <c r="P860">
        <v>0</v>
      </c>
      <c r="Q860">
        <v>0</v>
      </c>
      <c r="V860">
        <v>0</v>
      </c>
      <c r="W860">
        <v>0</v>
      </c>
      <c r="X860">
        <v>0</v>
      </c>
      <c r="Y860">
        <v>0</v>
      </c>
      <c r="Z860">
        <v>0.68380820009999999</v>
      </c>
      <c r="AA860">
        <v>0.31619179990000001</v>
      </c>
      <c r="AJ860">
        <v>5.8746735999999997E-3</v>
      </c>
      <c r="AK860">
        <v>9.6605744100000002E-2</v>
      </c>
      <c r="AL860">
        <v>0.24543080940000001</v>
      </c>
      <c r="AM860">
        <v>0.65208877279999999</v>
      </c>
      <c r="AX860">
        <v>6.2663185400000002E-2</v>
      </c>
      <c r="AY860">
        <v>8.2898172300000003E-2</v>
      </c>
      <c r="AZ860">
        <v>4.1775456900000001E-2</v>
      </c>
      <c r="BA860">
        <v>0.80483028720000005</v>
      </c>
      <c r="BB860">
        <v>7.8328982000000005E-3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CE860">
        <v>8.2594681700000006E-2</v>
      </c>
      <c r="CF860">
        <v>2.5785656699999999E-2</v>
      </c>
      <c r="CG860">
        <v>9.3875906499999995E-2</v>
      </c>
      <c r="CH860">
        <v>0.79411764709999999</v>
      </c>
      <c r="CM860">
        <v>0.1021542738</v>
      </c>
      <c r="CN860">
        <v>0.28422515640000001</v>
      </c>
      <c r="CQ860">
        <v>0.13215149070000001</v>
      </c>
      <c r="CZ860">
        <v>0.26546212650000001</v>
      </c>
      <c r="DA860">
        <v>0.1938846421</v>
      </c>
      <c r="DB860">
        <v>0.12925642809999999</v>
      </c>
      <c r="DC860">
        <v>0.4113968033</v>
      </c>
    </row>
    <row r="861" spans="1:107" x14ac:dyDescent="0.2">
      <c r="A861" t="s">
        <v>638</v>
      </c>
      <c r="B861" t="s">
        <v>1498</v>
      </c>
      <c r="C861" t="s">
        <v>1498</v>
      </c>
      <c r="D861" t="s">
        <v>467</v>
      </c>
      <c r="E861">
        <v>1730</v>
      </c>
      <c r="F861">
        <v>941</v>
      </c>
      <c r="G861">
        <v>0</v>
      </c>
      <c r="H861">
        <v>0</v>
      </c>
      <c r="I861">
        <v>0</v>
      </c>
      <c r="J861">
        <v>0</v>
      </c>
      <c r="P861">
        <v>0</v>
      </c>
      <c r="Q861">
        <v>0</v>
      </c>
      <c r="V861">
        <v>0</v>
      </c>
      <c r="W861">
        <v>0</v>
      </c>
      <c r="X861">
        <v>0</v>
      </c>
      <c r="Y861">
        <v>0</v>
      </c>
      <c r="Z861">
        <v>0.59407069560000003</v>
      </c>
      <c r="AA861">
        <v>0.40592930440000002</v>
      </c>
      <c r="AJ861">
        <v>7.8639744999999997E-2</v>
      </c>
      <c r="AK861">
        <v>0.18278427210000001</v>
      </c>
      <c r="AL861">
        <v>0.1041445271</v>
      </c>
      <c r="AM861">
        <v>0.63443145590000005</v>
      </c>
      <c r="AX861">
        <v>5.9511158299999999E-2</v>
      </c>
      <c r="AY861">
        <v>0.174282678</v>
      </c>
      <c r="AZ861">
        <v>0.22848034010000001</v>
      </c>
      <c r="BA861">
        <v>0.53772582359999999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CE861">
        <v>0.1612716763</v>
      </c>
      <c r="CF861">
        <v>0</v>
      </c>
      <c r="CG861">
        <v>0.1832369942</v>
      </c>
      <c r="CH861">
        <v>0.6554913295</v>
      </c>
      <c r="CM861">
        <v>0.20068415049999999</v>
      </c>
      <c r="CN861">
        <v>0.25199543899999999</v>
      </c>
      <c r="CQ861">
        <v>9.1907514499999995E-2</v>
      </c>
      <c r="CZ861">
        <v>0.20410490310000001</v>
      </c>
      <c r="DA861">
        <v>0.2371721779</v>
      </c>
      <c r="DB861">
        <v>0.18129988599999999</v>
      </c>
      <c r="DC861">
        <v>0.37742303310000003</v>
      </c>
    </row>
    <row r="862" spans="1:107" x14ac:dyDescent="0.2">
      <c r="A862" t="s">
        <v>638</v>
      </c>
      <c r="B862" t="s">
        <v>1499</v>
      </c>
      <c r="C862" t="s">
        <v>1499</v>
      </c>
      <c r="D862" t="s">
        <v>467</v>
      </c>
      <c r="E862">
        <v>3333</v>
      </c>
      <c r="F862">
        <v>1722</v>
      </c>
      <c r="G862">
        <v>0</v>
      </c>
      <c r="H862">
        <v>0</v>
      </c>
      <c r="P862">
        <v>0</v>
      </c>
      <c r="V862">
        <v>0</v>
      </c>
      <c r="X862">
        <v>0</v>
      </c>
      <c r="Z862">
        <v>0.77994616419999996</v>
      </c>
      <c r="AA862">
        <v>0.22005383580000001</v>
      </c>
      <c r="AJ862">
        <v>4.9361207900000002E-2</v>
      </c>
      <c r="AK862">
        <v>0.112659698</v>
      </c>
      <c r="AL862">
        <v>7.08478513E-2</v>
      </c>
      <c r="AM862">
        <v>0.76713124269999999</v>
      </c>
      <c r="AX862">
        <v>7.5493612099999996E-2</v>
      </c>
      <c r="AY862">
        <v>0.3228803717</v>
      </c>
      <c r="AZ862">
        <v>0.26306620209999998</v>
      </c>
      <c r="BA862">
        <v>0.325203252</v>
      </c>
      <c r="BB862">
        <v>1.33565621E-2</v>
      </c>
      <c r="BC862">
        <v>0</v>
      </c>
      <c r="BE862">
        <v>0</v>
      </c>
      <c r="BG862">
        <v>0</v>
      </c>
      <c r="BI862">
        <v>0</v>
      </c>
      <c r="BK862">
        <v>0</v>
      </c>
      <c r="CE862">
        <v>0.2475247525</v>
      </c>
      <c r="CF862">
        <v>2.7002699999999998E-3</v>
      </c>
      <c r="CG862">
        <v>0.1407140714</v>
      </c>
      <c r="CH862">
        <v>0.59225922590000002</v>
      </c>
      <c r="CM862">
        <v>0.2483176312</v>
      </c>
      <c r="CN862">
        <v>0.2065948856</v>
      </c>
      <c r="CQ862">
        <v>0.219211081</v>
      </c>
      <c r="CZ862">
        <v>0.29004037690000001</v>
      </c>
      <c r="DA862">
        <v>0.19986541050000001</v>
      </c>
      <c r="DB862">
        <v>0.16218034989999999</v>
      </c>
      <c r="DC862">
        <v>0.34791386270000002</v>
      </c>
    </row>
    <row r="863" spans="1:107" x14ac:dyDescent="0.2">
      <c r="A863" t="s">
        <v>638</v>
      </c>
      <c r="B863" t="s">
        <v>1500</v>
      </c>
      <c r="C863" t="s">
        <v>1500</v>
      </c>
      <c r="D863" t="s">
        <v>467</v>
      </c>
      <c r="E863">
        <v>1429</v>
      </c>
      <c r="F863">
        <v>676</v>
      </c>
      <c r="G863">
        <v>235.17321688999999</v>
      </c>
      <c r="H863">
        <v>497.13391557</v>
      </c>
      <c r="I863">
        <v>596.29694323000001</v>
      </c>
      <c r="J863">
        <v>1260.5152837999999</v>
      </c>
      <c r="M863">
        <v>60</v>
      </c>
      <c r="O863">
        <v>151</v>
      </c>
      <c r="P863">
        <v>0.34788937409999998</v>
      </c>
      <c r="Q863">
        <v>0.8820960699</v>
      </c>
      <c r="R863">
        <v>0.90625</v>
      </c>
      <c r="S863">
        <v>0.90625</v>
      </c>
      <c r="T863">
        <v>9.375E-2</v>
      </c>
      <c r="U863">
        <v>9.375E-2</v>
      </c>
      <c r="V863">
        <v>0.34788937409999998</v>
      </c>
      <c r="W863">
        <v>0.8820960699</v>
      </c>
      <c r="X863">
        <v>0.34788937409999998</v>
      </c>
      <c r="Y863">
        <v>0.8820960699</v>
      </c>
      <c r="Z863">
        <v>0.90625</v>
      </c>
      <c r="AA863">
        <v>9.375E-2</v>
      </c>
      <c r="AB863">
        <v>0.1020710059</v>
      </c>
      <c r="AC863">
        <v>0.1020710059</v>
      </c>
      <c r="AD863">
        <v>6.0650887600000002E-2</v>
      </c>
      <c r="AE863">
        <v>6.0650887600000002E-2</v>
      </c>
      <c r="AF863">
        <v>7.9881656800000006E-2</v>
      </c>
      <c r="AG863">
        <v>7.9881656800000006E-2</v>
      </c>
      <c r="AH863">
        <v>0.75739644969999997</v>
      </c>
      <c r="AI863">
        <v>0.75739644969999997</v>
      </c>
      <c r="AJ863">
        <v>0.1020710059</v>
      </c>
      <c r="AK863">
        <v>6.0650887600000002E-2</v>
      </c>
      <c r="AL863">
        <v>7.9881656800000006E-2</v>
      </c>
      <c r="AM863">
        <v>0.75739644969999997</v>
      </c>
      <c r="AN863">
        <v>0.16420118340000001</v>
      </c>
      <c r="AO863">
        <v>0.16420118340000001</v>
      </c>
      <c r="AP863">
        <v>0.31656804729999999</v>
      </c>
      <c r="AQ863">
        <v>0.31656804729999999</v>
      </c>
      <c r="AR863">
        <v>0.28698224849999998</v>
      </c>
      <c r="AS863">
        <v>0.28698224849999998</v>
      </c>
      <c r="AT863">
        <v>0.23224852069999999</v>
      </c>
      <c r="AU863">
        <v>0.23224852069999999</v>
      </c>
      <c r="AV863">
        <v>0</v>
      </c>
      <c r="AW863">
        <v>0</v>
      </c>
      <c r="AX863">
        <v>0.16420118340000001</v>
      </c>
      <c r="AY863">
        <v>0.31656804729999999</v>
      </c>
      <c r="AZ863">
        <v>0.28698224849999998</v>
      </c>
      <c r="BA863">
        <v>0.23224852069999999</v>
      </c>
      <c r="BB863">
        <v>0</v>
      </c>
      <c r="BC863">
        <v>0.34788937409999998</v>
      </c>
      <c r="BD863">
        <v>0.8820960699</v>
      </c>
      <c r="BE863">
        <v>0.34788937409999998</v>
      </c>
      <c r="BF863">
        <v>0.8820960699</v>
      </c>
      <c r="BG863">
        <v>0.34788937409999998</v>
      </c>
      <c r="BH863">
        <v>0.8820960699</v>
      </c>
      <c r="BI863">
        <v>0.34788937409999998</v>
      </c>
      <c r="BJ863">
        <v>0.8820960699</v>
      </c>
      <c r="BM863">
        <v>0.1239495798</v>
      </c>
      <c r="BN863">
        <v>0.1239495798</v>
      </c>
      <c r="BO863">
        <v>0.36554621850000002</v>
      </c>
      <c r="BP863">
        <v>0.36554621850000002</v>
      </c>
      <c r="BQ863">
        <v>0.32773109239999998</v>
      </c>
      <c r="BR863">
        <v>0.32773109239999998</v>
      </c>
      <c r="BS863">
        <v>0.18277310920000001</v>
      </c>
      <c r="BT863">
        <v>0.18277310920000001</v>
      </c>
      <c r="BU863">
        <v>0</v>
      </c>
      <c r="BV863">
        <v>0</v>
      </c>
      <c r="BW863">
        <v>2.6592022399999998E-2</v>
      </c>
      <c r="BX863">
        <v>2.6592022399999998E-2</v>
      </c>
      <c r="BY863">
        <v>0.144156753</v>
      </c>
      <c r="BZ863">
        <v>0.144156753</v>
      </c>
      <c r="CA863">
        <v>0.21483554930000001</v>
      </c>
      <c r="CB863">
        <v>0.21483554930000001</v>
      </c>
      <c r="CC863">
        <v>0.57452764170000004</v>
      </c>
      <c r="CD863">
        <v>0.57452764170000004</v>
      </c>
      <c r="CE863">
        <v>2.6592022399999998E-2</v>
      </c>
      <c r="CF863">
        <v>0.144156753</v>
      </c>
      <c r="CG863">
        <v>0.21483554930000001</v>
      </c>
      <c r="CH863">
        <v>0.57452764170000004</v>
      </c>
      <c r="CI863">
        <v>0.24687500000000001</v>
      </c>
      <c r="CJ863">
        <v>0.24687500000000001</v>
      </c>
      <c r="CK863">
        <v>0.15468750000000001</v>
      </c>
      <c r="CL863">
        <v>0.15468750000000001</v>
      </c>
      <c r="CM863">
        <v>0.24687500000000001</v>
      </c>
      <c r="CN863">
        <v>0.15468750000000001</v>
      </c>
      <c r="CO863">
        <v>0.19135364990000001</v>
      </c>
      <c r="CP863">
        <v>0.19135364990000001</v>
      </c>
      <c r="CQ863">
        <v>0.19135364990000001</v>
      </c>
      <c r="CR863">
        <v>0.171875</v>
      </c>
      <c r="CS863">
        <v>0.171875</v>
      </c>
      <c r="CT863">
        <v>0.23593749999999999</v>
      </c>
      <c r="CU863">
        <v>0.23593749999999999</v>
      </c>
      <c r="CV863">
        <v>0.18124999999999999</v>
      </c>
      <c r="CW863">
        <v>0.18124999999999999</v>
      </c>
      <c r="CX863">
        <v>0.41093750000000001</v>
      </c>
      <c r="CY863">
        <v>0.41093750000000001</v>
      </c>
      <c r="CZ863">
        <v>0.171875</v>
      </c>
      <c r="DA863">
        <v>0.23593749999999999</v>
      </c>
      <c r="DB863">
        <v>0.18124999999999999</v>
      </c>
      <c r="DC863">
        <v>0.41093750000000001</v>
      </c>
    </row>
    <row r="864" spans="1:107" x14ac:dyDescent="0.2">
      <c r="A864" t="s">
        <v>638</v>
      </c>
      <c r="B864" t="s">
        <v>1501</v>
      </c>
      <c r="C864" t="s">
        <v>1501</v>
      </c>
      <c r="D864" t="s">
        <v>467</v>
      </c>
      <c r="E864">
        <v>2717</v>
      </c>
      <c r="F864">
        <v>1199</v>
      </c>
      <c r="G864">
        <v>0</v>
      </c>
      <c r="H864">
        <v>0</v>
      </c>
      <c r="P864">
        <v>0</v>
      </c>
      <c r="V864">
        <v>0</v>
      </c>
      <c r="X864">
        <v>0</v>
      </c>
      <c r="Z864">
        <v>0.67088607590000005</v>
      </c>
      <c r="AA864">
        <v>0.32911392410000001</v>
      </c>
      <c r="AJ864">
        <v>0.1159299416</v>
      </c>
      <c r="AK864">
        <v>5.9216013300000002E-2</v>
      </c>
      <c r="AL864">
        <v>1.6680567100000002E-2</v>
      </c>
      <c r="AM864">
        <v>0.80817347790000005</v>
      </c>
      <c r="AX864">
        <v>0.20600500420000001</v>
      </c>
      <c r="AY864">
        <v>0.46955796500000002</v>
      </c>
      <c r="AZ864">
        <v>0.2343619683</v>
      </c>
      <c r="BA864">
        <v>9.0075062600000005E-2</v>
      </c>
      <c r="BB864">
        <v>0</v>
      </c>
      <c r="BC864">
        <v>0</v>
      </c>
      <c r="BE864">
        <v>0</v>
      </c>
      <c r="BG864">
        <v>0</v>
      </c>
      <c r="BI864">
        <v>0</v>
      </c>
      <c r="CE864">
        <v>0.15605447180000001</v>
      </c>
      <c r="CF864">
        <v>4.0485829999999997E-3</v>
      </c>
      <c r="CG864">
        <v>0.16341553180000001</v>
      </c>
      <c r="CH864">
        <v>0.65623849830000003</v>
      </c>
      <c r="CM864">
        <v>0.26401446649999999</v>
      </c>
      <c r="CN864">
        <v>0.2386980108</v>
      </c>
      <c r="CQ864">
        <v>0.1843945528</v>
      </c>
      <c r="CZ864">
        <v>0.27034358050000001</v>
      </c>
      <c r="DA864">
        <v>0.1202531646</v>
      </c>
      <c r="DB864">
        <v>0.18987341769999999</v>
      </c>
      <c r="DC864">
        <v>0.41952983729999999</v>
      </c>
    </row>
    <row r="865" spans="1:107" x14ac:dyDescent="0.2">
      <c r="A865" t="s">
        <v>638</v>
      </c>
      <c r="B865" t="s">
        <v>1502</v>
      </c>
      <c r="C865" t="s">
        <v>1502</v>
      </c>
      <c r="D865" t="s">
        <v>467</v>
      </c>
      <c r="E865">
        <v>2818</v>
      </c>
      <c r="F865">
        <v>1336</v>
      </c>
      <c r="G865">
        <v>0</v>
      </c>
      <c r="H865">
        <v>0</v>
      </c>
      <c r="P865">
        <v>0</v>
      </c>
      <c r="V865">
        <v>0</v>
      </c>
      <c r="X865">
        <v>0</v>
      </c>
      <c r="Z865">
        <v>0.77693602689999997</v>
      </c>
      <c r="AA865">
        <v>0.22306397310000001</v>
      </c>
      <c r="AJ865">
        <v>4.6407185599999998E-2</v>
      </c>
      <c r="AK865">
        <v>3.5179640700000001E-2</v>
      </c>
      <c r="AL865">
        <v>0.14670658680000001</v>
      </c>
      <c r="AM865">
        <v>0.77170658680000004</v>
      </c>
      <c r="AX865">
        <v>0.13323353290000001</v>
      </c>
      <c r="AY865">
        <v>0.2574850299</v>
      </c>
      <c r="AZ865">
        <v>0.125</v>
      </c>
      <c r="BA865">
        <v>0.4655688623</v>
      </c>
      <c r="BB865">
        <v>1.8712574900000001E-2</v>
      </c>
      <c r="BC865">
        <v>0</v>
      </c>
      <c r="BE865">
        <v>0</v>
      </c>
      <c r="BG865">
        <v>0</v>
      </c>
      <c r="BI865">
        <v>0</v>
      </c>
      <c r="BK865">
        <v>0</v>
      </c>
      <c r="CE865">
        <v>8.6231369799999999E-2</v>
      </c>
      <c r="CF865">
        <v>7.2391767199999998E-2</v>
      </c>
      <c r="CG865">
        <v>0.23917672109999999</v>
      </c>
      <c r="CH865">
        <v>0.59794180269999997</v>
      </c>
      <c r="CM865">
        <v>0.32239057240000002</v>
      </c>
      <c r="CN865">
        <v>0.1767676768</v>
      </c>
      <c r="CQ865">
        <v>0.17680540729999999</v>
      </c>
      <c r="CZ865">
        <v>0.1599326599</v>
      </c>
      <c r="DA865">
        <v>0.36363636360000001</v>
      </c>
      <c r="DB865">
        <v>0.1237373737</v>
      </c>
      <c r="DC865">
        <v>0.3526936027</v>
      </c>
    </row>
    <row r="866" spans="1:107" x14ac:dyDescent="0.2">
      <c r="A866" t="s">
        <v>638</v>
      </c>
      <c r="B866" t="s">
        <v>1503</v>
      </c>
      <c r="C866" t="s">
        <v>1503</v>
      </c>
      <c r="D866" t="s">
        <v>467</v>
      </c>
      <c r="E866">
        <v>1952</v>
      </c>
      <c r="F866">
        <v>957</v>
      </c>
      <c r="G866">
        <v>0</v>
      </c>
      <c r="H866">
        <v>0</v>
      </c>
      <c r="L866">
        <v>1411</v>
      </c>
      <c r="P866">
        <v>0</v>
      </c>
      <c r="V866">
        <v>0</v>
      </c>
      <c r="X866">
        <v>0</v>
      </c>
      <c r="Z866">
        <v>0.74502923980000002</v>
      </c>
      <c r="AA866">
        <v>0.25497076019999998</v>
      </c>
      <c r="AJ866">
        <v>6.1650992699999997E-2</v>
      </c>
      <c r="AK866">
        <v>7.8369906000000003E-2</v>
      </c>
      <c r="AL866">
        <v>6.7920585199999994E-2</v>
      </c>
      <c r="AM866">
        <v>0.79205851620000001</v>
      </c>
      <c r="AX866">
        <v>1.2539185E-2</v>
      </c>
      <c r="AY866">
        <v>0.68025078370000003</v>
      </c>
      <c r="AZ866">
        <v>0.2027168234</v>
      </c>
      <c r="BA866">
        <v>0.1044932079</v>
      </c>
      <c r="BB866">
        <v>0</v>
      </c>
      <c r="BC866">
        <v>0</v>
      </c>
      <c r="BE866">
        <v>0</v>
      </c>
      <c r="BG866">
        <v>0</v>
      </c>
      <c r="BI866">
        <v>0</v>
      </c>
      <c r="CE866">
        <v>7.6331967200000003E-2</v>
      </c>
      <c r="CF866">
        <v>5.6352459000000004E-3</v>
      </c>
      <c r="CG866">
        <v>0.15163934430000001</v>
      </c>
      <c r="CH866">
        <v>0.72592213110000003</v>
      </c>
      <c r="CM866">
        <v>0.27017543859999998</v>
      </c>
      <c r="CN866">
        <v>0.14269005849999999</v>
      </c>
      <c r="CQ866">
        <v>7.7868852500000002E-2</v>
      </c>
      <c r="CZ866">
        <v>0.1040935673</v>
      </c>
      <c r="DA866">
        <v>8.7719298200000004E-2</v>
      </c>
      <c r="DB866">
        <v>0.1929824561</v>
      </c>
      <c r="DC866">
        <v>0.61520467840000004</v>
      </c>
    </row>
    <row r="867" spans="1:107" x14ac:dyDescent="0.2">
      <c r="A867" t="s">
        <v>638</v>
      </c>
      <c r="B867" t="s">
        <v>1504</v>
      </c>
      <c r="C867" t="s">
        <v>1504</v>
      </c>
      <c r="D867" t="s">
        <v>467</v>
      </c>
      <c r="E867">
        <v>3244</v>
      </c>
      <c r="F867">
        <v>1515</v>
      </c>
      <c r="G867">
        <v>0</v>
      </c>
      <c r="H867">
        <v>0</v>
      </c>
      <c r="P867">
        <v>0</v>
      </c>
      <c r="V867">
        <v>0</v>
      </c>
      <c r="X867">
        <v>0</v>
      </c>
      <c r="Z867">
        <v>0.51166180760000002</v>
      </c>
      <c r="AA867">
        <v>0.48833819239999998</v>
      </c>
      <c r="AJ867">
        <v>3.4323432299999998E-2</v>
      </c>
      <c r="AK867">
        <v>3.5643564400000001E-2</v>
      </c>
      <c r="AL867">
        <v>5.6765676600000002E-2</v>
      </c>
      <c r="AM867">
        <v>0.87326732669999996</v>
      </c>
      <c r="AX867">
        <v>0.18481848179999999</v>
      </c>
      <c r="AY867">
        <v>0.27524752479999998</v>
      </c>
      <c r="AZ867">
        <v>0.1419141914</v>
      </c>
      <c r="BA867">
        <v>0.39801980199999998</v>
      </c>
      <c r="BB867">
        <v>0</v>
      </c>
      <c r="BC867">
        <v>0</v>
      </c>
      <c r="BE867">
        <v>0</v>
      </c>
      <c r="BG867">
        <v>0</v>
      </c>
      <c r="BI867">
        <v>0</v>
      </c>
      <c r="CE867">
        <v>6.9975339100000006E-2</v>
      </c>
      <c r="CF867">
        <v>1.1405672E-2</v>
      </c>
      <c r="CG867">
        <v>5.9494451300000001E-2</v>
      </c>
      <c r="CH867">
        <v>0.84586929720000004</v>
      </c>
      <c r="CM867">
        <v>0.26457725949999999</v>
      </c>
      <c r="CN867">
        <v>0.28935860060000002</v>
      </c>
      <c r="CQ867">
        <v>0.11313193589999999</v>
      </c>
      <c r="CZ867">
        <v>0.22303207</v>
      </c>
      <c r="DA867">
        <v>0.15962099129999999</v>
      </c>
      <c r="DB867">
        <v>0.25072886300000002</v>
      </c>
      <c r="DC867">
        <v>0.3666180758</v>
      </c>
    </row>
    <row r="868" spans="1:107" x14ac:dyDescent="0.2">
      <c r="A868" t="s">
        <v>638</v>
      </c>
      <c r="B868" t="s">
        <v>1505</v>
      </c>
      <c r="C868" t="s">
        <v>1505</v>
      </c>
      <c r="D868" t="s">
        <v>467</v>
      </c>
      <c r="E868">
        <v>5412</v>
      </c>
      <c r="F868">
        <v>2623</v>
      </c>
      <c r="G868">
        <v>0</v>
      </c>
      <c r="H868">
        <v>0</v>
      </c>
      <c r="P868">
        <v>0</v>
      </c>
      <c r="V868">
        <v>0</v>
      </c>
      <c r="X868">
        <v>0</v>
      </c>
      <c r="Z868">
        <v>0.68867530300000002</v>
      </c>
      <c r="AA868">
        <v>0.31132469699999998</v>
      </c>
      <c r="AJ868">
        <v>4.1174228E-2</v>
      </c>
      <c r="AK868">
        <v>0</v>
      </c>
      <c r="AL868">
        <v>5.6423942099999999E-2</v>
      </c>
      <c r="AM868">
        <v>0.90240182999999996</v>
      </c>
      <c r="AX868">
        <v>9.4548227200000001E-2</v>
      </c>
      <c r="AY868">
        <v>0.6828059474</v>
      </c>
      <c r="AZ868">
        <v>0.1795653831</v>
      </c>
      <c r="BA868">
        <v>4.3080442199999999E-2</v>
      </c>
      <c r="BB868">
        <v>0</v>
      </c>
      <c r="BC868">
        <v>0</v>
      </c>
      <c r="BE868">
        <v>0</v>
      </c>
      <c r="BG868">
        <v>0</v>
      </c>
      <c r="BI868">
        <v>0</v>
      </c>
      <c r="CE868">
        <v>3.9172209899999998E-2</v>
      </c>
      <c r="CF868">
        <v>2.2912047299999998E-2</v>
      </c>
      <c r="CG868">
        <v>7.5757575800000004E-2</v>
      </c>
      <c r="CH868">
        <v>0.82169253509999995</v>
      </c>
      <c r="CM868">
        <v>0.2452987881</v>
      </c>
      <c r="CN868">
        <v>0.1395737568</v>
      </c>
      <c r="CQ868">
        <v>6.00517369E-2</v>
      </c>
      <c r="CZ868">
        <v>8.5666527399999998E-2</v>
      </c>
      <c r="DA868">
        <v>0.1069786878</v>
      </c>
      <c r="DB868">
        <v>9.9456748900000003E-2</v>
      </c>
      <c r="DC868">
        <v>0.7078980359</v>
      </c>
    </row>
    <row r="869" spans="1:107" x14ac:dyDescent="0.2">
      <c r="A869" t="s">
        <v>638</v>
      </c>
      <c r="B869" t="s">
        <v>1506</v>
      </c>
      <c r="C869" t="s">
        <v>1506</v>
      </c>
      <c r="D869" t="s">
        <v>467</v>
      </c>
      <c r="E869">
        <v>3797</v>
      </c>
      <c r="F869">
        <v>1676</v>
      </c>
      <c r="G869">
        <v>0</v>
      </c>
      <c r="H869">
        <v>0</v>
      </c>
      <c r="P869">
        <v>0</v>
      </c>
      <c r="V869">
        <v>0</v>
      </c>
      <c r="X869">
        <v>0</v>
      </c>
      <c r="Z869">
        <v>0.78867676099999995</v>
      </c>
      <c r="AA869">
        <v>0.211323239</v>
      </c>
      <c r="AJ869">
        <v>3.5799522700000003E-2</v>
      </c>
      <c r="AK869">
        <v>1.90930788E-2</v>
      </c>
      <c r="AL869">
        <v>9.1288782799999996E-2</v>
      </c>
      <c r="AM869">
        <v>0.85381861579999996</v>
      </c>
      <c r="AX869">
        <v>8.7708830500000001E-2</v>
      </c>
      <c r="AY869">
        <v>0.28341288780000001</v>
      </c>
      <c r="AZ869">
        <v>0.19272076369999999</v>
      </c>
      <c r="BA869">
        <v>0.43615751790000001</v>
      </c>
      <c r="BB869">
        <v>0</v>
      </c>
      <c r="BC869">
        <v>0</v>
      </c>
      <c r="BE869">
        <v>0</v>
      </c>
      <c r="BG869">
        <v>0</v>
      </c>
      <c r="BI869">
        <v>0</v>
      </c>
      <c r="CE869">
        <v>9.9025546500000006E-2</v>
      </c>
      <c r="CF869">
        <v>1.3431656599999999E-2</v>
      </c>
      <c r="CG869">
        <v>0.22754806429999999</v>
      </c>
      <c r="CH869">
        <v>0.64893336840000004</v>
      </c>
      <c r="CM869">
        <v>0.28373930219999999</v>
      </c>
      <c r="CN869">
        <v>0.22383146809999999</v>
      </c>
      <c r="CQ869">
        <v>0.1501185146</v>
      </c>
      <c r="CZ869">
        <v>0.2205398288</v>
      </c>
      <c r="DA869">
        <v>0.17445687949999999</v>
      </c>
      <c r="DB869">
        <v>0.25938117179999998</v>
      </c>
      <c r="DC869">
        <v>0.34562211980000002</v>
      </c>
    </row>
    <row r="870" spans="1:107" x14ac:dyDescent="0.2">
      <c r="A870" t="s">
        <v>638</v>
      </c>
      <c r="B870" t="s">
        <v>1507</v>
      </c>
      <c r="C870" t="s">
        <v>1507</v>
      </c>
      <c r="D870" t="s">
        <v>467</v>
      </c>
      <c r="E870">
        <v>3799</v>
      </c>
      <c r="F870">
        <v>1606</v>
      </c>
      <c r="G870">
        <v>0</v>
      </c>
      <c r="H870">
        <v>0</v>
      </c>
      <c r="P870">
        <v>0</v>
      </c>
      <c r="V870">
        <v>0</v>
      </c>
      <c r="X870">
        <v>0</v>
      </c>
      <c r="Z870">
        <v>0.62796504369999995</v>
      </c>
      <c r="AA870">
        <v>0.3720349563</v>
      </c>
      <c r="AJ870">
        <v>1.24533001E-2</v>
      </c>
      <c r="AK870">
        <v>6.2266500999999998E-3</v>
      </c>
      <c r="AL870">
        <v>4.6699875500000002E-2</v>
      </c>
      <c r="AM870">
        <v>0.9346201743</v>
      </c>
      <c r="AX870">
        <v>0.10087173100000001</v>
      </c>
      <c r="AY870">
        <v>0.6077210461</v>
      </c>
      <c r="AZ870">
        <v>0.2272727273</v>
      </c>
      <c r="BA870">
        <v>6.4134495599999994E-2</v>
      </c>
      <c r="BB870">
        <v>0</v>
      </c>
      <c r="BC870">
        <v>0</v>
      </c>
      <c r="BE870">
        <v>0</v>
      </c>
      <c r="BG870">
        <v>0</v>
      </c>
      <c r="BI870">
        <v>0</v>
      </c>
      <c r="CE870">
        <v>2.2637536199999999E-2</v>
      </c>
      <c r="CF870">
        <v>7.6335878000000001E-3</v>
      </c>
      <c r="CG870">
        <v>7.3703606199999994E-2</v>
      </c>
      <c r="CH870">
        <v>0.87417741510000002</v>
      </c>
      <c r="CM870">
        <v>0.31148564290000003</v>
      </c>
      <c r="CN870">
        <v>0.17665418229999999</v>
      </c>
      <c r="CQ870">
        <v>3.7378257400000003E-2</v>
      </c>
      <c r="CZ870">
        <v>8.2397003699999999E-2</v>
      </c>
      <c r="DA870">
        <v>4.8064918900000003E-2</v>
      </c>
      <c r="DB870">
        <v>0.10174781519999999</v>
      </c>
      <c r="DC870">
        <v>0.76779026220000002</v>
      </c>
    </row>
    <row r="871" spans="1:107" x14ac:dyDescent="0.2">
      <c r="A871" t="s">
        <v>638</v>
      </c>
      <c r="B871" t="s">
        <v>1508</v>
      </c>
      <c r="C871" t="s">
        <v>1508</v>
      </c>
      <c r="D871" t="s">
        <v>467</v>
      </c>
      <c r="E871">
        <v>5290</v>
      </c>
      <c r="F871">
        <v>1998</v>
      </c>
      <c r="G871">
        <v>0</v>
      </c>
      <c r="H871">
        <v>0</v>
      </c>
      <c r="P871">
        <v>0</v>
      </c>
      <c r="V871">
        <v>0</v>
      </c>
      <c r="X871">
        <v>0</v>
      </c>
      <c r="Z871">
        <v>0.80373333329999996</v>
      </c>
      <c r="AA871">
        <v>0.19626666670000001</v>
      </c>
      <c r="AJ871">
        <v>0</v>
      </c>
      <c r="AK871">
        <v>4.9049048999999997E-2</v>
      </c>
      <c r="AL871">
        <v>8.0580580600000007E-2</v>
      </c>
      <c r="AM871">
        <v>0.87037037039999998</v>
      </c>
      <c r="AX871">
        <v>7.3073073099999997E-2</v>
      </c>
      <c r="AY871">
        <v>0.3863863864</v>
      </c>
      <c r="AZ871">
        <v>0.2097097097</v>
      </c>
      <c r="BA871">
        <v>0.33083083079999998</v>
      </c>
      <c r="BB871">
        <v>0</v>
      </c>
      <c r="BC871">
        <v>0</v>
      </c>
      <c r="BE871">
        <v>0</v>
      </c>
      <c r="BG871">
        <v>0</v>
      </c>
      <c r="BI871">
        <v>0</v>
      </c>
      <c r="CE871">
        <v>0.1926275992</v>
      </c>
      <c r="CF871">
        <v>1.6635160699999998E-2</v>
      </c>
      <c r="CG871">
        <v>0.3056710775</v>
      </c>
      <c r="CH871">
        <v>0.46748582230000002</v>
      </c>
      <c r="CM871">
        <v>0.37280000000000002</v>
      </c>
      <c r="CN871">
        <v>0.21279999999999999</v>
      </c>
      <c r="CQ871">
        <v>0.29694902410000001</v>
      </c>
      <c r="CZ871">
        <v>0.31893333330000001</v>
      </c>
      <c r="DA871">
        <v>0.27573333329999999</v>
      </c>
      <c r="DB871">
        <v>0.14453333330000001</v>
      </c>
      <c r="DC871">
        <v>0.26079999999999998</v>
      </c>
    </row>
    <row r="872" spans="1:107" x14ac:dyDescent="0.2">
      <c r="A872" t="s">
        <v>638</v>
      </c>
      <c r="B872" t="s">
        <v>1509</v>
      </c>
      <c r="C872" t="s">
        <v>1509</v>
      </c>
      <c r="D872" t="s">
        <v>467</v>
      </c>
      <c r="E872">
        <v>3582</v>
      </c>
      <c r="F872">
        <v>1718</v>
      </c>
      <c r="G872">
        <v>0</v>
      </c>
      <c r="H872">
        <v>0</v>
      </c>
      <c r="P872">
        <v>0</v>
      </c>
      <c r="V872">
        <v>0</v>
      </c>
      <c r="X872">
        <v>0</v>
      </c>
      <c r="Z872">
        <v>0.67385943280000005</v>
      </c>
      <c r="AA872">
        <v>0.32614056720000001</v>
      </c>
      <c r="AJ872">
        <v>0.12980209549999999</v>
      </c>
      <c r="AK872">
        <v>6.2863795099999994E-2</v>
      </c>
      <c r="AL872">
        <v>4.5983702000000001E-2</v>
      </c>
      <c r="AM872">
        <v>0.76135040750000005</v>
      </c>
      <c r="AX872">
        <v>0.1583236321</v>
      </c>
      <c r="AY872">
        <v>0.41967403959999999</v>
      </c>
      <c r="AZ872">
        <v>0.27823050059999999</v>
      </c>
      <c r="BA872">
        <v>0.14377182769999999</v>
      </c>
      <c r="BB872">
        <v>0</v>
      </c>
      <c r="BC872">
        <v>0</v>
      </c>
      <c r="BE872">
        <v>0</v>
      </c>
      <c r="BG872">
        <v>0</v>
      </c>
      <c r="BI872">
        <v>0</v>
      </c>
      <c r="CE872">
        <v>5.0809603600000003E-2</v>
      </c>
      <c r="CF872">
        <v>4.4109436100000003E-2</v>
      </c>
      <c r="CG872">
        <v>0.17811278620000001</v>
      </c>
      <c r="CH872">
        <v>0.67057509770000001</v>
      </c>
      <c r="CM872">
        <v>0.16954377309999999</v>
      </c>
      <c r="CN872">
        <v>0.13686806409999999</v>
      </c>
      <c r="CQ872">
        <v>4.3344518999999998E-2</v>
      </c>
      <c r="CZ872">
        <v>9.5561035799999999E-2</v>
      </c>
      <c r="DA872">
        <v>7.3366214499999999E-2</v>
      </c>
      <c r="DB872">
        <v>0.1029593095</v>
      </c>
      <c r="DC872">
        <v>0.72811344020000002</v>
      </c>
    </row>
    <row r="873" spans="1:107" x14ac:dyDescent="0.2">
      <c r="A873" t="s">
        <v>638</v>
      </c>
      <c r="B873" t="s">
        <v>1510</v>
      </c>
      <c r="C873" t="s">
        <v>1510</v>
      </c>
      <c r="D873" t="s">
        <v>467</v>
      </c>
      <c r="E873">
        <v>2463</v>
      </c>
      <c r="F873">
        <v>1105</v>
      </c>
      <c r="G873">
        <v>0</v>
      </c>
      <c r="H873">
        <v>0</v>
      </c>
      <c r="P873">
        <v>0</v>
      </c>
      <c r="V873">
        <v>0</v>
      </c>
      <c r="X873">
        <v>0</v>
      </c>
      <c r="Z873">
        <v>0.51263902930000005</v>
      </c>
      <c r="AA873">
        <v>0.48736097070000001</v>
      </c>
      <c r="AJ873">
        <v>1.5384615399999999E-2</v>
      </c>
      <c r="AK873">
        <v>3.71040724E-2</v>
      </c>
      <c r="AL873">
        <v>0.51040723980000002</v>
      </c>
      <c r="AM873">
        <v>0.43710407239999999</v>
      </c>
      <c r="AX873">
        <v>6.4253393699999994E-2</v>
      </c>
      <c r="AY873">
        <v>0.26244343889999999</v>
      </c>
      <c r="AZ873">
        <v>0.20271493209999999</v>
      </c>
      <c r="BA873">
        <v>0.47058823529999999</v>
      </c>
      <c r="BB873">
        <v>0</v>
      </c>
      <c r="BC873">
        <v>0</v>
      </c>
      <c r="BE873">
        <v>0</v>
      </c>
      <c r="BG873">
        <v>0</v>
      </c>
      <c r="BI873">
        <v>0</v>
      </c>
      <c r="CE873">
        <v>0.2123426715</v>
      </c>
      <c r="CF873">
        <v>3.8976857500000003E-2</v>
      </c>
      <c r="CG873">
        <v>0.1871701177</v>
      </c>
      <c r="CH873">
        <v>0.55501421029999998</v>
      </c>
      <c r="CM873">
        <v>0.2922143579</v>
      </c>
      <c r="CN873">
        <v>0.39939332659999999</v>
      </c>
      <c r="CQ873">
        <v>0.13723101909999999</v>
      </c>
      <c r="CZ873">
        <v>0.29828109200000003</v>
      </c>
      <c r="DA873">
        <v>0.28816986859999999</v>
      </c>
      <c r="DB873">
        <v>0.1334681496</v>
      </c>
      <c r="DC873">
        <v>0.28008088980000001</v>
      </c>
    </row>
    <row r="874" spans="1:107" x14ac:dyDescent="0.2">
      <c r="A874" t="s">
        <v>638</v>
      </c>
      <c r="B874" t="s">
        <v>1511</v>
      </c>
      <c r="C874" t="s">
        <v>1511</v>
      </c>
      <c r="D874" t="s">
        <v>467</v>
      </c>
      <c r="E874">
        <v>5002</v>
      </c>
      <c r="F874">
        <v>1833</v>
      </c>
      <c r="G874">
        <v>24.383458647000001</v>
      </c>
      <c r="H874">
        <v>66.539039907000003</v>
      </c>
      <c r="I874">
        <v>337.12781955000003</v>
      </c>
      <c r="J874">
        <v>919.97455176000005</v>
      </c>
      <c r="L874">
        <v>1139</v>
      </c>
      <c r="N874">
        <v>1139</v>
      </c>
      <c r="P874">
        <v>1.3302487E-2</v>
      </c>
      <c r="Q874">
        <v>0.1839213418</v>
      </c>
      <c r="R874">
        <v>0.85365853660000002</v>
      </c>
      <c r="S874">
        <v>0.85365853660000002</v>
      </c>
      <c r="T874">
        <v>0.14634146340000001</v>
      </c>
      <c r="U874">
        <v>0.14634146340000001</v>
      </c>
      <c r="V874">
        <v>1.3302487E-2</v>
      </c>
      <c r="W874">
        <v>0.1839213418</v>
      </c>
      <c r="X874">
        <v>1.3302487E-2</v>
      </c>
      <c r="Y874">
        <v>0.1839213418</v>
      </c>
      <c r="Z874">
        <v>0.85365853660000002</v>
      </c>
      <c r="AA874">
        <v>0.14634146340000001</v>
      </c>
      <c r="AB874">
        <v>1.9094380800000001E-2</v>
      </c>
      <c r="AC874">
        <v>1.9094380800000001E-2</v>
      </c>
      <c r="AD874">
        <v>7.6923076899999998E-2</v>
      </c>
      <c r="AE874">
        <v>7.6923076899999998E-2</v>
      </c>
      <c r="AF874">
        <v>3.6006546600000001E-2</v>
      </c>
      <c r="AG874">
        <v>3.6006546600000001E-2</v>
      </c>
      <c r="AH874">
        <v>0.86797599560000005</v>
      </c>
      <c r="AI874">
        <v>0.86797599560000005</v>
      </c>
      <c r="AJ874">
        <v>1.9094380800000001E-2</v>
      </c>
      <c r="AK874">
        <v>7.6923076899999998E-2</v>
      </c>
      <c r="AL874">
        <v>3.6006546600000001E-2</v>
      </c>
      <c r="AM874">
        <v>0.86797599560000005</v>
      </c>
      <c r="AN874">
        <v>5.8374249900000001E-2</v>
      </c>
      <c r="AO874">
        <v>5.8374249900000001E-2</v>
      </c>
      <c r="AP874">
        <v>0.23458810690000001</v>
      </c>
      <c r="AQ874">
        <v>0.23458810690000001</v>
      </c>
      <c r="AR874">
        <v>0.15111838520000001</v>
      </c>
      <c r="AS874">
        <v>0.15111838520000001</v>
      </c>
      <c r="AT874">
        <v>0.55591925799999997</v>
      </c>
      <c r="AU874">
        <v>0.55591925799999997</v>
      </c>
      <c r="AV874">
        <v>0</v>
      </c>
      <c r="AW874">
        <v>0</v>
      </c>
      <c r="AX874">
        <v>5.8374249900000001E-2</v>
      </c>
      <c r="AY874">
        <v>0.23458810690000001</v>
      </c>
      <c r="AZ874">
        <v>0.15111838520000001</v>
      </c>
      <c r="BA874">
        <v>0.55591925799999997</v>
      </c>
      <c r="BB874">
        <v>0</v>
      </c>
      <c r="BC874">
        <v>1.3302487E-2</v>
      </c>
      <c r="BD874">
        <v>0.1839213418</v>
      </c>
      <c r="BE874">
        <v>1.3302487E-2</v>
      </c>
      <c r="BF874">
        <v>0.1839213418</v>
      </c>
      <c r="BG874">
        <v>1.3302487E-2</v>
      </c>
      <c r="BH874">
        <v>0.1839213418</v>
      </c>
      <c r="BI874">
        <v>1.3302487E-2</v>
      </c>
      <c r="BJ874">
        <v>0.1839213418</v>
      </c>
      <c r="BM874">
        <v>7.0348455000000004E-2</v>
      </c>
      <c r="BN874">
        <v>7.0348455000000004E-2</v>
      </c>
      <c r="BO874">
        <v>0.19789612100000001</v>
      </c>
      <c r="BP874">
        <v>0.19789612100000001</v>
      </c>
      <c r="BQ874">
        <v>0.15318869169999999</v>
      </c>
      <c r="BR874">
        <v>0.15318869169999999</v>
      </c>
      <c r="BS874">
        <v>0.57856673240000001</v>
      </c>
      <c r="BT874">
        <v>0.57856673240000001</v>
      </c>
      <c r="BU874">
        <v>0</v>
      </c>
      <c r="BV874">
        <v>0</v>
      </c>
      <c r="BW874">
        <v>2.4790084E-2</v>
      </c>
      <c r="BX874">
        <v>2.4790084E-2</v>
      </c>
      <c r="BY874">
        <v>0.31107556980000001</v>
      </c>
      <c r="BZ874">
        <v>0.31107556980000001</v>
      </c>
      <c r="CA874">
        <v>0.41683326669999998</v>
      </c>
      <c r="CB874">
        <v>0.41683326669999998</v>
      </c>
      <c r="CC874">
        <v>0.20571771289999999</v>
      </c>
      <c r="CD874">
        <v>0.20571771289999999</v>
      </c>
      <c r="CE874">
        <v>2.4790084E-2</v>
      </c>
      <c r="CF874">
        <v>0.31107556980000001</v>
      </c>
      <c r="CG874">
        <v>0.41683326669999998</v>
      </c>
      <c r="CH874">
        <v>0.20571771289999999</v>
      </c>
      <c r="CI874">
        <v>0.38343732270000003</v>
      </c>
      <c r="CJ874">
        <v>0.38343732270000003</v>
      </c>
      <c r="CK874">
        <v>0.30005672150000001</v>
      </c>
      <c r="CL874">
        <v>0.30005672150000001</v>
      </c>
      <c r="CM874">
        <v>0.38343732270000003</v>
      </c>
      <c r="CN874">
        <v>0.30005672150000001</v>
      </c>
      <c r="CO874">
        <v>0.28268692519999999</v>
      </c>
      <c r="CP874">
        <v>0.28268692519999999</v>
      </c>
      <c r="CQ874">
        <v>0.28268692519999999</v>
      </c>
      <c r="CR874">
        <v>0.38060124789999999</v>
      </c>
      <c r="CS874">
        <v>0.38060124789999999</v>
      </c>
      <c r="CT874">
        <v>0.19568916619999999</v>
      </c>
      <c r="CU874">
        <v>0.19568916619999999</v>
      </c>
      <c r="CV874">
        <v>0.1293250142</v>
      </c>
      <c r="CW874">
        <v>0.1293250142</v>
      </c>
      <c r="CX874">
        <v>0.29438457179999999</v>
      </c>
      <c r="CY874">
        <v>0.29438457179999999</v>
      </c>
      <c r="CZ874">
        <v>0.38060124789999999</v>
      </c>
      <c r="DA874">
        <v>0.19568916619999999</v>
      </c>
      <c r="DB874">
        <v>0.1293250142</v>
      </c>
      <c r="DC874">
        <v>0.29438457179999999</v>
      </c>
    </row>
    <row r="875" spans="1:107" x14ac:dyDescent="0.2">
      <c r="A875" t="s">
        <v>638</v>
      </c>
      <c r="B875" t="s">
        <v>1512</v>
      </c>
      <c r="C875" t="s">
        <v>1512</v>
      </c>
      <c r="D875" t="s">
        <v>467</v>
      </c>
      <c r="E875">
        <v>2341</v>
      </c>
      <c r="F875">
        <v>645</v>
      </c>
      <c r="G875">
        <v>0</v>
      </c>
      <c r="H875">
        <v>0</v>
      </c>
      <c r="P875">
        <v>0</v>
      </c>
      <c r="V875">
        <v>0</v>
      </c>
      <c r="X875">
        <v>0</v>
      </c>
      <c r="Z875">
        <v>0.97472353869999995</v>
      </c>
      <c r="AA875">
        <v>2.5276461300000001E-2</v>
      </c>
      <c r="AJ875">
        <v>0</v>
      </c>
      <c r="AK875">
        <v>7.7519379999999999E-3</v>
      </c>
      <c r="AL875">
        <v>2.94573643E-2</v>
      </c>
      <c r="AM875">
        <v>0.96279069770000003</v>
      </c>
      <c r="AX875">
        <v>1.5503876E-2</v>
      </c>
      <c r="AY875">
        <v>0.25891472869999999</v>
      </c>
      <c r="AZ875">
        <v>0.48837209300000001</v>
      </c>
      <c r="BA875">
        <v>0.23720930230000001</v>
      </c>
      <c r="BB875">
        <v>0</v>
      </c>
      <c r="BC875">
        <v>0</v>
      </c>
      <c r="BE875">
        <v>0</v>
      </c>
      <c r="BG875">
        <v>0</v>
      </c>
      <c r="BI875">
        <v>0</v>
      </c>
      <c r="CE875">
        <v>0.28833831700000001</v>
      </c>
      <c r="CF875">
        <v>1.1960700600000001E-2</v>
      </c>
      <c r="CG875">
        <v>0.58052114480000006</v>
      </c>
      <c r="CH875">
        <v>0.1166168304</v>
      </c>
      <c r="CM875">
        <v>0.51658767770000003</v>
      </c>
      <c r="CN875">
        <v>0.15639810430000001</v>
      </c>
      <c r="CQ875">
        <v>0.39299444680000001</v>
      </c>
      <c r="CZ875">
        <v>0.33491311219999997</v>
      </c>
      <c r="DA875">
        <v>0.3380726698</v>
      </c>
      <c r="DB875">
        <v>0.2195892575</v>
      </c>
      <c r="DC875">
        <v>0.1074249605</v>
      </c>
    </row>
    <row r="876" spans="1:107" x14ac:dyDescent="0.2">
      <c r="A876" t="s">
        <v>638</v>
      </c>
      <c r="B876" t="s">
        <v>1513</v>
      </c>
      <c r="C876" t="s">
        <v>1513</v>
      </c>
      <c r="D876" t="s">
        <v>467</v>
      </c>
      <c r="E876">
        <v>6061</v>
      </c>
      <c r="F876">
        <v>1651</v>
      </c>
      <c r="G876">
        <v>0</v>
      </c>
      <c r="H876">
        <v>0</v>
      </c>
      <c r="P876">
        <v>0</v>
      </c>
      <c r="V876">
        <v>0</v>
      </c>
      <c r="X876">
        <v>0</v>
      </c>
      <c r="Z876">
        <v>0.78787878789999999</v>
      </c>
      <c r="AA876">
        <v>0.21212121210000001</v>
      </c>
      <c r="AJ876">
        <v>1.4536644499999999E-2</v>
      </c>
      <c r="AK876">
        <v>9.4488189E-2</v>
      </c>
      <c r="AL876">
        <v>8.6008479700000001E-2</v>
      </c>
      <c r="AM876">
        <v>0.80496668689999995</v>
      </c>
      <c r="AX876">
        <v>8.2374318599999996E-2</v>
      </c>
      <c r="AY876">
        <v>0.59600242280000004</v>
      </c>
      <c r="AZ876">
        <v>0.2337976984</v>
      </c>
      <c r="BA876">
        <v>8.7825560299999994E-2</v>
      </c>
      <c r="BB876">
        <v>0</v>
      </c>
      <c r="BC876">
        <v>0</v>
      </c>
      <c r="BE876">
        <v>0</v>
      </c>
      <c r="BG876">
        <v>0</v>
      </c>
      <c r="BI876">
        <v>0</v>
      </c>
      <c r="CE876">
        <v>0.2027718198</v>
      </c>
      <c r="CF876">
        <v>4.6196997000000004E-3</v>
      </c>
      <c r="CG876">
        <v>0.71275367099999998</v>
      </c>
      <c r="CH876">
        <v>6.2530935499999996E-2</v>
      </c>
      <c r="CM876">
        <v>0.53305785120000004</v>
      </c>
      <c r="CN876">
        <v>0.15426997249999999</v>
      </c>
      <c r="CQ876">
        <v>0.32818725100000001</v>
      </c>
      <c r="CZ876">
        <v>0.28305785119999999</v>
      </c>
      <c r="DA876">
        <v>0.24242424239999999</v>
      </c>
      <c r="DB876">
        <v>0.18870523419999999</v>
      </c>
      <c r="DC876">
        <v>0.28581267220000001</v>
      </c>
    </row>
    <row r="877" spans="1:107" x14ac:dyDescent="0.2">
      <c r="A877" t="s">
        <v>638</v>
      </c>
      <c r="B877" t="s">
        <v>1514</v>
      </c>
      <c r="C877" t="s">
        <v>1514</v>
      </c>
      <c r="D877" t="s">
        <v>467</v>
      </c>
      <c r="E877">
        <v>4774</v>
      </c>
      <c r="F877">
        <v>2233</v>
      </c>
      <c r="G877">
        <v>9.1516393442999995</v>
      </c>
      <c r="H877">
        <v>19.56557377</v>
      </c>
      <c r="I877">
        <v>94.566939891000004</v>
      </c>
      <c r="J877">
        <v>202.17759563000001</v>
      </c>
      <c r="P877">
        <v>4.0983607000000003E-3</v>
      </c>
      <c r="Q877">
        <v>4.2349726800000001E-2</v>
      </c>
      <c r="R877">
        <v>0.65162542459999995</v>
      </c>
      <c r="S877">
        <v>0.65162542459999995</v>
      </c>
      <c r="T877">
        <v>0.3483745754</v>
      </c>
      <c r="U877">
        <v>0.3483745754</v>
      </c>
      <c r="V877">
        <v>4.0983607000000003E-3</v>
      </c>
      <c r="W877">
        <v>4.2349726800000001E-2</v>
      </c>
      <c r="X877">
        <v>4.0983607000000003E-3</v>
      </c>
      <c r="Y877">
        <v>4.2349726800000001E-2</v>
      </c>
      <c r="Z877">
        <v>0.65162542459999995</v>
      </c>
      <c r="AA877">
        <v>0.3483745754</v>
      </c>
      <c r="AB877">
        <v>6.4487236899999995E-2</v>
      </c>
      <c r="AC877">
        <v>6.4487236899999995E-2</v>
      </c>
      <c r="AD877">
        <v>4.3439319300000001E-2</v>
      </c>
      <c r="AE877">
        <v>4.3439319300000001E-2</v>
      </c>
      <c r="AF877">
        <v>4.6574115499999999E-2</v>
      </c>
      <c r="AG877">
        <v>4.6574115499999999E-2</v>
      </c>
      <c r="AH877">
        <v>0.84549932829999996</v>
      </c>
      <c r="AI877">
        <v>0.84549932829999996</v>
      </c>
      <c r="AJ877">
        <v>6.4487236899999995E-2</v>
      </c>
      <c r="AK877">
        <v>4.3439319300000001E-2</v>
      </c>
      <c r="AL877">
        <v>4.6574115499999999E-2</v>
      </c>
      <c r="AM877">
        <v>0.84549932829999996</v>
      </c>
      <c r="AN877">
        <v>0.13972234659999999</v>
      </c>
      <c r="AO877">
        <v>0.13972234659999999</v>
      </c>
      <c r="AP877">
        <v>0.59247648900000005</v>
      </c>
      <c r="AQ877">
        <v>0.59247648900000005</v>
      </c>
      <c r="AR877">
        <v>0.15584415579999999</v>
      </c>
      <c r="AS877">
        <v>0.15584415579999999</v>
      </c>
      <c r="AT877">
        <v>0.1119570085</v>
      </c>
      <c r="AU877">
        <v>0.1119570085</v>
      </c>
      <c r="AV877">
        <v>0</v>
      </c>
      <c r="AW877">
        <v>0</v>
      </c>
      <c r="AX877">
        <v>0.13972234659999999</v>
      </c>
      <c r="AY877">
        <v>0.59247648900000005</v>
      </c>
      <c r="AZ877">
        <v>0.15584415579999999</v>
      </c>
      <c r="BA877">
        <v>0.1119570085</v>
      </c>
      <c r="BB877">
        <v>0</v>
      </c>
      <c r="BC877">
        <v>4.0983607000000003E-3</v>
      </c>
      <c r="BD877">
        <v>4.2349726800000001E-2</v>
      </c>
      <c r="BE877">
        <v>4.0983607000000003E-3</v>
      </c>
      <c r="BF877">
        <v>4.2349726800000001E-2</v>
      </c>
      <c r="BG877">
        <v>4.0983607000000003E-3</v>
      </c>
      <c r="BH877">
        <v>4.2349726800000001E-2</v>
      </c>
      <c r="BI877">
        <v>4.0983607000000003E-3</v>
      </c>
      <c r="BJ877">
        <v>4.2349726800000001E-2</v>
      </c>
      <c r="BM877">
        <v>0.16798642529999999</v>
      </c>
      <c r="BN877">
        <v>0.16798642529999999</v>
      </c>
      <c r="BO877">
        <v>0.60746606329999997</v>
      </c>
      <c r="BP877">
        <v>0.60746606329999997</v>
      </c>
      <c r="BQ877">
        <v>0.15780542989999999</v>
      </c>
      <c r="BR877">
        <v>0.15780542989999999</v>
      </c>
      <c r="BS877">
        <v>6.67420814E-2</v>
      </c>
      <c r="BT877">
        <v>6.67420814E-2</v>
      </c>
      <c r="BU877">
        <v>0</v>
      </c>
      <c r="BV877">
        <v>0</v>
      </c>
      <c r="BW877">
        <v>0.1158357771</v>
      </c>
      <c r="BX877">
        <v>0.1158357771</v>
      </c>
      <c r="BY877">
        <v>6.2840390000000002E-4</v>
      </c>
      <c r="BZ877">
        <v>6.2840390000000002E-4</v>
      </c>
      <c r="CA877">
        <v>0.15333054039999999</v>
      </c>
      <c r="CB877">
        <v>0.15333054039999999</v>
      </c>
      <c r="CC877">
        <v>0.69815668200000003</v>
      </c>
      <c r="CD877">
        <v>0.69815668200000003</v>
      </c>
      <c r="CE877">
        <v>0.1158357771</v>
      </c>
      <c r="CF877">
        <v>6.2840390000000002E-4</v>
      </c>
      <c r="CG877">
        <v>0.15333054039999999</v>
      </c>
      <c r="CH877">
        <v>0.69815668200000003</v>
      </c>
      <c r="CI877">
        <v>0.23677826299999999</v>
      </c>
      <c r="CJ877">
        <v>0.23677826299999999</v>
      </c>
      <c r="CK877">
        <v>0.17321688499999999</v>
      </c>
      <c r="CL877">
        <v>0.17321688499999999</v>
      </c>
      <c r="CM877">
        <v>0.23677826299999999</v>
      </c>
      <c r="CN877">
        <v>0.17321688499999999</v>
      </c>
      <c r="CO877">
        <v>4.0636782599999997E-2</v>
      </c>
      <c r="CP877">
        <v>4.0636782599999997E-2</v>
      </c>
      <c r="CQ877">
        <v>4.0636782599999997E-2</v>
      </c>
      <c r="CR877">
        <v>9.6555070399999998E-2</v>
      </c>
      <c r="CS877">
        <v>9.6555070399999998E-2</v>
      </c>
      <c r="CT877">
        <v>7.9573022800000004E-2</v>
      </c>
      <c r="CU877">
        <v>7.9573022800000004E-2</v>
      </c>
      <c r="CV877">
        <v>0.1484716157</v>
      </c>
      <c r="CW877">
        <v>0.1484716157</v>
      </c>
      <c r="CX877">
        <v>0.67540029109999999</v>
      </c>
      <c r="CY877">
        <v>0.67540029109999999</v>
      </c>
      <c r="CZ877">
        <v>9.6555070399999998E-2</v>
      </c>
      <c r="DA877">
        <v>7.9573022800000004E-2</v>
      </c>
      <c r="DB877">
        <v>0.1484716157</v>
      </c>
      <c r="DC877">
        <v>0.67540029109999999</v>
      </c>
    </row>
    <row r="878" spans="1:107" x14ac:dyDescent="0.2">
      <c r="A878" t="s">
        <v>638</v>
      </c>
      <c r="B878" t="s">
        <v>1515</v>
      </c>
      <c r="C878" t="s">
        <v>1515</v>
      </c>
      <c r="D878" t="s">
        <v>467</v>
      </c>
      <c r="E878">
        <v>4775</v>
      </c>
      <c r="F878">
        <v>1505</v>
      </c>
      <c r="G878">
        <v>0</v>
      </c>
      <c r="H878">
        <v>0</v>
      </c>
      <c r="P878">
        <v>0</v>
      </c>
      <c r="V878">
        <v>0</v>
      </c>
      <c r="X878">
        <v>0</v>
      </c>
      <c r="Z878">
        <v>0.78754578750000004</v>
      </c>
      <c r="AA878">
        <v>0.21245421249999999</v>
      </c>
      <c r="AJ878">
        <v>4.3189368800000003E-2</v>
      </c>
      <c r="AK878">
        <v>9.1694352199999996E-2</v>
      </c>
      <c r="AL878">
        <v>5.3156146E-3</v>
      </c>
      <c r="AM878">
        <v>0.85980066450000003</v>
      </c>
      <c r="AX878">
        <v>0.1009966777</v>
      </c>
      <c r="AY878">
        <v>0.53887043189999995</v>
      </c>
      <c r="AZ878">
        <v>0.27176079730000002</v>
      </c>
      <c r="BA878">
        <v>8.8372092999999999E-2</v>
      </c>
      <c r="BB878">
        <v>0</v>
      </c>
      <c r="BC878">
        <v>0</v>
      </c>
      <c r="BE878">
        <v>0</v>
      </c>
      <c r="BG878">
        <v>0</v>
      </c>
      <c r="BI878">
        <v>0</v>
      </c>
      <c r="CE878">
        <v>0.22994764400000001</v>
      </c>
      <c r="CF878">
        <v>3.97905759E-2</v>
      </c>
      <c r="CG878">
        <v>0.63518324609999999</v>
      </c>
      <c r="CH878">
        <v>8.6701570699999994E-2</v>
      </c>
      <c r="CM878">
        <v>0.43589743590000002</v>
      </c>
      <c r="CN878">
        <v>0.25274725269999998</v>
      </c>
      <c r="CQ878">
        <v>0.37738219899999997</v>
      </c>
      <c r="CZ878">
        <v>0.37509157510000002</v>
      </c>
      <c r="DA878">
        <v>0.31648351650000001</v>
      </c>
      <c r="DB878">
        <v>0.12820512819999999</v>
      </c>
      <c r="DC878">
        <v>0.18021978020000001</v>
      </c>
    </row>
    <row r="879" spans="1:107" x14ac:dyDescent="0.2">
      <c r="A879" t="s">
        <v>638</v>
      </c>
      <c r="B879" t="s">
        <v>1516</v>
      </c>
      <c r="C879" t="s">
        <v>1516</v>
      </c>
      <c r="D879" t="s">
        <v>467</v>
      </c>
      <c r="E879">
        <v>4409</v>
      </c>
      <c r="F879">
        <v>2142</v>
      </c>
      <c r="G879">
        <v>19.571573604000001</v>
      </c>
      <c r="H879">
        <v>40.285279187999997</v>
      </c>
      <c r="I879">
        <v>68.500507614</v>
      </c>
      <c r="J879">
        <v>140.99847715999999</v>
      </c>
      <c r="P879">
        <v>9.1370558000000001E-3</v>
      </c>
      <c r="Q879">
        <v>3.1979695400000001E-2</v>
      </c>
      <c r="R879">
        <v>0.64388681260000002</v>
      </c>
      <c r="S879">
        <v>0.64388681260000002</v>
      </c>
      <c r="T879">
        <v>0.35611318739999998</v>
      </c>
      <c r="U879">
        <v>0.35611318739999998</v>
      </c>
      <c r="V879">
        <v>9.1370558000000001E-3</v>
      </c>
      <c r="W879">
        <v>3.1979695400000001E-2</v>
      </c>
      <c r="X879">
        <v>9.1370558000000001E-3</v>
      </c>
      <c r="Y879">
        <v>3.1979695400000001E-2</v>
      </c>
      <c r="Z879">
        <v>0.64388681260000002</v>
      </c>
      <c r="AA879">
        <v>0.35611318739999998</v>
      </c>
      <c r="AB879">
        <v>0.1232492997</v>
      </c>
      <c r="AC879">
        <v>0.1232492997</v>
      </c>
      <c r="AD879">
        <v>8.6834733900000002E-2</v>
      </c>
      <c r="AE879">
        <v>8.6834733900000002E-2</v>
      </c>
      <c r="AF879">
        <v>4.8085901E-2</v>
      </c>
      <c r="AG879">
        <v>4.8085901E-2</v>
      </c>
      <c r="AH879">
        <v>0.74183006539999996</v>
      </c>
      <c r="AI879">
        <v>0.74183006539999996</v>
      </c>
      <c r="AJ879">
        <v>0.1232492997</v>
      </c>
      <c r="AK879">
        <v>8.6834733900000002E-2</v>
      </c>
      <c r="AL879">
        <v>4.8085901E-2</v>
      </c>
      <c r="AM879">
        <v>0.74183006539999996</v>
      </c>
      <c r="AN879">
        <v>9.1036414600000004E-2</v>
      </c>
      <c r="AO879">
        <v>9.1036414600000004E-2</v>
      </c>
      <c r="AP879">
        <v>0.54668534079999997</v>
      </c>
      <c r="AQ879">
        <v>0.54668534079999997</v>
      </c>
      <c r="AR879">
        <v>0.26143790849999998</v>
      </c>
      <c r="AS879">
        <v>0.26143790849999998</v>
      </c>
      <c r="AT879">
        <v>0.1008403361</v>
      </c>
      <c r="AU879">
        <v>0.1008403361</v>
      </c>
      <c r="AV879">
        <v>0</v>
      </c>
      <c r="AW879">
        <v>0</v>
      </c>
      <c r="AX879">
        <v>9.1036414600000004E-2</v>
      </c>
      <c r="AY879">
        <v>0.54668534079999997</v>
      </c>
      <c r="AZ879">
        <v>0.26143790849999998</v>
      </c>
      <c r="BA879">
        <v>0.1008403361</v>
      </c>
      <c r="BB879">
        <v>0</v>
      </c>
      <c r="BC879">
        <v>9.1370558000000001E-3</v>
      </c>
      <c r="BD879">
        <v>3.1979695400000001E-2</v>
      </c>
      <c r="BE879">
        <v>9.1370558000000001E-3</v>
      </c>
      <c r="BF879">
        <v>3.1979695400000001E-2</v>
      </c>
      <c r="BG879">
        <v>9.1370558000000001E-3</v>
      </c>
      <c r="BH879">
        <v>3.1979695400000001E-2</v>
      </c>
      <c r="BI879">
        <v>9.1370558000000001E-3</v>
      </c>
      <c r="BJ879">
        <v>3.1979695400000001E-2</v>
      </c>
      <c r="BM879">
        <v>0.11915204679999999</v>
      </c>
      <c r="BN879">
        <v>0.11915204679999999</v>
      </c>
      <c r="BO879">
        <v>0.55043859650000004</v>
      </c>
      <c r="BP879">
        <v>0.55043859650000004</v>
      </c>
      <c r="BQ879">
        <v>0.24853801170000001</v>
      </c>
      <c r="BR879">
        <v>0.24853801170000001</v>
      </c>
      <c r="BS879">
        <v>8.1871344999999998E-2</v>
      </c>
      <c r="BT879">
        <v>8.1871344999999998E-2</v>
      </c>
      <c r="BU879">
        <v>0</v>
      </c>
      <c r="BV879">
        <v>0</v>
      </c>
      <c r="BW879">
        <v>5.69290088E-2</v>
      </c>
      <c r="BX879">
        <v>5.69290088E-2</v>
      </c>
      <c r="BY879">
        <v>1.6330233600000001E-2</v>
      </c>
      <c r="BZ879">
        <v>1.6330233600000001E-2</v>
      </c>
      <c r="CA879">
        <v>0.1719210705</v>
      </c>
      <c r="CB879">
        <v>0.1719210705</v>
      </c>
      <c r="CC879">
        <v>0.71308686779999997</v>
      </c>
      <c r="CD879">
        <v>0.71308686779999997</v>
      </c>
      <c r="CE879">
        <v>5.69290088E-2</v>
      </c>
      <c r="CF879">
        <v>1.6330233600000001E-2</v>
      </c>
      <c r="CG879">
        <v>0.1719210705</v>
      </c>
      <c r="CH879">
        <v>0.71308686779999997</v>
      </c>
      <c r="CI879">
        <v>0.24666310729999999</v>
      </c>
      <c r="CJ879">
        <v>0.24666310729999999</v>
      </c>
      <c r="CK879">
        <v>0.1414842499</v>
      </c>
      <c r="CL879">
        <v>0.1414842499</v>
      </c>
      <c r="CM879">
        <v>0.24666310729999999</v>
      </c>
      <c r="CN879">
        <v>0.1414842499</v>
      </c>
      <c r="CO879">
        <v>4.9897935999999997E-2</v>
      </c>
      <c r="CP879">
        <v>4.9897935999999997E-2</v>
      </c>
      <c r="CQ879">
        <v>4.9897935999999997E-2</v>
      </c>
      <c r="CR879">
        <v>0.12920448479999999</v>
      </c>
      <c r="CS879">
        <v>0.12920448479999999</v>
      </c>
      <c r="CT879">
        <v>8.9161772599999994E-2</v>
      </c>
      <c r="CU879">
        <v>8.9161772599999994E-2</v>
      </c>
      <c r="CV879">
        <v>0.12813667910000001</v>
      </c>
      <c r="CW879">
        <v>0.12813667910000001</v>
      </c>
      <c r="CX879">
        <v>0.65349706350000003</v>
      </c>
      <c r="CY879">
        <v>0.65349706350000003</v>
      </c>
      <c r="CZ879">
        <v>0.12920448479999999</v>
      </c>
      <c r="DA879">
        <v>8.9161772599999994E-2</v>
      </c>
      <c r="DB879">
        <v>0.12813667910000001</v>
      </c>
      <c r="DC879">
        <v>0.65349706350000003</v>
      </c>
    </row>
    <row r="880" spans="1:107" x14ac:dyDescent="0.2">
      <c r="A880" t="s">
        <v>638</v>
      </c>
      <c r="B880" t="s">
        <v>1517</v>
      </c>
      <c r="C880" t="s">
        <v>1517</v>
      </c>
      <c r="D880" t="s">
        <v>467</v>
      </c>
      <c r="E880">
        <v>5493</v>
      </c>
      <c r="F880">
        <v>1617</v>
      </c>
      <c r="G880">
        <v>0</v>
      </c>
      <c r="H880">
        <v>0</v>
      </c>
      <c r="P880">
        <v>0</v>
      </c>
      <c r="V880">
        <v>0</v>
      </c>
      <c r="X880">
        <v>0</v>
      </c>
      <c r="Z880">
        <v>0.80566280570000004</v>
      </c>
      <c r="AA880">
        <v>0.19433719429999999</v>
      </c>
      <c r="AJ880">
        <v>4.8855905999999998E-2</v>
      </c>
      <c r="AK880">
        <v>3.4013605400000001E-2</v>
      </c>
      <c r="AL880">
        <v>8.0395794699999995E-2</v>
      </c>
      <c r="AM880">
        <v>0.83673469389999999</v>
      </c>
      <c r="AX880">
        <v>8.7198515800000001E-2</v>
      </c>
      <c r="AY880">
        <v>0.53927025360000003</v>
      </c>
      <c r="AZ880">
        <v>0.33147804580000001</v>
      </c>
      <c r="BA880">
        <v>3.2158317899999997E-2</v>
      </c>
      <c r="BB880">
        <v>9.8948669999999999E-3</v>
      </c>
      <c r="BC880">
        <v>0</v>
      </c>
      <c r="BE880">
        <v>0</v>
      </c>
      <c r="BG880">
        <v>0</v>
      </c>
      <c r="BI880">
        <v>0</v>
      </c>
      <c r="BK880">
        <v>0</v>
      </c>
      <c r="CE880">
        <v>9.66684872E-2</v>
      </c>
      <c r="CF880">
        <v>3.54997269E-2</v>
      </c>
      <c r="CG880">
        <v>0.80375022760000003</v>
      </c>
      <c r="CH880">
        <v>5.3158565400000003E-2</v>
      </c>
      <c r="CM880">
        <v>0.38095238100000001</v>
      </c>
      <c r="CN880">
        <v>0.2020592021</v>
      </c>
      <c r="CQ880">
        <v>0.25875022910000001</v>
      </c>
      <c r="CZ880">
        <v>0.31145431150000003</v>
      </c>
      <c r="DA880">
        <v>0.29343629339999999</v>
      </c>
      <c r="DB880">
        <v>0.17310167309999999</v>
      </c>
      <c r="DC880">
        <v>0.22200772199999999</v>
      </c>
    </row>
    <row r="881" spans="1:107" x14ac:dyDescent="0.2">
      <c r="A881" t="s">
        <v>638</v>
      </c>
      <c r="B881" t="s">
        <v>1518</v>
      </c>
      <c r="C881" t="s">
        <v>1518</v>
      </c>
      <c r="D881" t="s">
        <v>467</v>
      </c>
      <c r="E881">
        <v>4373</v>
      </c>
      <c r="F881">
        <v>1351</v>
      </c>
      <c r="G881">
        <v>0</v>
      </c>
      <c r="H881">
        <v>0</v>
      </c>
      <c r="P881">
        <v>0</v>
      </c>
      <c r="V881">
        <v>0</v>
      </c>
      <c r="X881">
        <v>0</v>
      </c>
      <c r="Z881">
        <v>0.66485647790000002</v>
      </c>
      <c r="AA881">
        <v>0.33514352209999998</v>
      </c>
      <c r="AJ881">
        <v>1.2583271700000001E-2</v>
      </c>
      <c r="AK881">
        <v>5.1813472000000003E-3</v>
      </c>
      <c r="AL881">
        <v>8.51221318E-2</v>
      </c>
      <c r="AM881">
        <v>0.89711324940000003</v>
      </c>
      <c r="AX881">
        <v>6.0695780900000003E-2</v>
      </c>
      <c r="AY881">
        <v>0.66839378240000002</v>
      </c>
      <c r="AZ881">
        <v>0.1665433013</v>
      </c>
      <c r="BA881">
        <v>0.1043671355</v>
      </c>
      <c r="BB881">
        <v>0</v>
      </c>
      <c r="BC881">
        <v>0</v>
      </c>
      <c r="BE881">
        <v>0</v>
      </c>
      <c r="BG881">
        <v>0</v>
      </c>
      <c r="BI881">
        <v>0</v>
      </c>
      <c r="CE881">
        <v>7.1575577400000007E-2</v>
      </c>
      <c r="CF881">
        <v>3.13286074E-2</v>
      </c>
      <c r="CG881">
        <v>0.7873313515</v>
      </c>
      <c r="CH881">
        <v>9.5357877899999999E-2</v>
      </c>
      <c r="CM881">
        <v>0.4057408844</v>
      </c>
      <c r="CN881">
        <v>0.19084561680000001</v>
      </c>
      <c r="CQ881">
        <v>0.15215398720000001</v>
      </c>
      <c r="CZ881">
        <v>0.23506594259999999</v>
      </c>
      <c r="DA881">
        <v>0.20325833979999999</v>
      </c>
      <c r="DB881">
        <v>0.175329713</v>
      </c>
      <c r="DC881">
        <v>0.38634600470000002</v>
      </c>
    </row>
    <row r="882" spans="1:107" x14ac:dyDescent="0.2">
      <c r="A882" t="s">
        <v>638</v>
      </c>
      <c r="B882" t="s">
        <v>1519</v>
      </c>
      <c r="C882" t="s">
        <v>1519</v>
      </c>
      <c r="D882" t="s">
        <v>467</v>
      </c>
      <c r="E882">
        <v>4148</v>
      </c>
      <c r="F882">
        <v>1530</v>
      </c>
      <c r="G882">
        <v>0</v>
      </c>
      <c r="H882">
        <v>0</v>
      </c>
      <c r="P882">
        <v>0</v>
      </c>
      <c r="V882">
        <v>0</v>
      </c>
      <c r="X882">
        <v>0</v>
      </c>
      <c r="Z882">
        <v>0.83415319750000005</v>
      </c>
      <c r="AA882">
        <v>0.1658468025</v>
      </c>
      <c r="AJ882">
        <v>0.122875817</v>
      </c>
      <c r="AK882">
        <v>6.1437908499999999E-2</v>
      </c>
      <c r="AL882">
        <v>6.7973856200000002E-2</v>
      </c>
      <c r="AM882">
        <v>0.74771241830000001</v>
      </c>
      <c r="AX882">
        <v>4.0522875799999997E-2</v>
      </c>
      <c r="AY882">
        <v>0.32679738559999999</v>
      </c>
      <c r="AZ882">
        <v>0.42352941179999998</v>
      </c>
      <c r="BA882">
        <v>0.20915032680000001</v>
      </c>
      <c r="BB882">
        <v>0</v>
      </c>
      <c r="BC882">
        <v>0</v>
      </c>
      <c r="BE882">
        <v>0</v>
      </c>
      <c r="BG882">
        <v>0</v>
      </c>
      <c r="BI882">
        <v>0</v>
      </c>
      <c r="CE882">
        <v>0.15429122470000001</v>
      </c>
      <c r="CF882">
        <v>1.1571841899999999E-2</v>
      </c>
      <c r="CG882">
        <v>0.72227579559999999</v>
      </c>
      <c r="CH882">
        <v>0.10414657669999999</v>
      </c>
      <c r="CM882">
        <v>0.36331693609999999</v>
      </c>
      <c r="CN882">
        <v>0.29515108919999999</v>
      </c>
      <c r="CQ882">
        <v>0.33461909350000002</v>
      </c>
      <c r="CZ882">
        <v>0.38229093460000002</v>
      </c>
      <c r="DA882">
        <v>0.25439212929999999</v>
      </c>
      <c r="DB882">
        <v>0.1300070274</v>
      </c>
      <c r="DC882">
        <v>0.2333099086</v>
      </c>
    </row>
    <row r="883" spans="1:107" x14ac:dyDescent="0.2">
      <c r="A883" t="s">
        <v>638</v>
      </c>
      <c r="B883" t="s">
        <v>1520</v>
      </c>
      <c r="C883" t="s">
        <v>1520</v>
      </c>
      <c r="D883" t="s">
        <v>467</v>
      </c>
      <c r="E883">
        <v>3860</v>
      </c>
      <c r="F883">
        <v>1169</v>
      </c>
      <c r="G883">
        <v>0</v>
      </c>
      <c r="H883">
        <v>0</v>
      </c>
      <c r="P883">
        <v>0</v>
      </c>
      <c r="V883">
        <v>0</v>
      </c>
      <c r="X883">
        <v>0</v>
      </c>
      <c r="Z883">
        <v>0.75</v>
      </c>
      <c r="AA883">
        <v>0.25</v>
      </c>
      <c r="AJ883">
        <v>3.2506415699999999E-2</v>
      </c>
      <c r="AK883">
        <v>6.0735671499999998E-2</v>
      </c>
      <c r="AL883">
        <v>0.17194183060000001</v>
      </c>
      <c r="AM883">
        <v>0.73481608210000005</v>
      </c>
      <c r="AX883">
        <v>0.14285714290000001</v>
      </c>
      <c r="AY883">
        <v>0.43199315649999998</v>
      </c>
      <c r="AZ883">
        <v>0.31308810949999999</v>
      </c>
      <c r="BA883">
        <v>0.1035072712</v>
      </c>
      <c r="BB883">
        <v>8.5543198999999993E-3</v>
      </c>
      <c r="BC883">
        <v>0</v>
      </c>
      <c r="BE883">
        <v>0</v>
      </c>
      <c r="BG883">
        <v>0</v>
      </c>
      <c r="BI883">
        <v>0</v>
      </c>
      <c r="BK883">
        <v>0</v>
      </c>
      <c r="CE883">
        <v>4.1191709799999997E-2</v>
      </c>
      <c r="CF883">
        <v>1.0621761699999999E-2</v>
      </c>
      <c r="CG883">
        <v>0.77098445599999998</v>
      </c>
      <c r="CH883">
        <v>0.16554404149999999</v>
      </c>
      <c r="CM883">
        <v>0.51981132080000003</v>
      </c>
      <c r="CN883">
        <v>0.2367924528</v>
      </c>
      <c r="CQ883">
        <v>0.30207253890000002</v>
      </c>
      <c r="CZ883">
        <v>0.2113207547</v>
      </c>
      <c r="DA883">
        <v>0.29716981129999998</v>
      </c>
      <c r="DB883">
        <v>0.1650943396</v>
      </c>
      <c r="DC883">
        <v>0.32641509429999999</v>
      </c>
    </row>
    <row r="884" spans="1:107" x14ac:dyDescent="0.2">
      <c r="A884" t="s">
        <v>638</v>
      </c>
      <c r="B884" t="s">
        <v>1521</v>
      </c>
      <c r="C884" t="s">
        <v>1521</v>
      </c>
      <c r="D884" t="s">
        <v>467</v>
      </c>
      <c r="E884">
        <v>6916</v>
      </c>
      <c r="F884">
        <v>3087</v>
      </c>
      <c r="G884">
        <v>1337.7</v>
      </c>
      <c r="H884">
        <v>2996.9333333</v>
      </c>
      <c r="I884">
        <v>3087</v>
      </c>
      <c r="J884">
        <v>6916</v>
      </c>
      <c r="K884">
        <v>1480</v>
      </c>
      <c r="L884">
        <v>1480</v>
      </c>
      <c r="N884">
        <v>1480</v>
      </c>
      <c r="P884">
        <v>0.43333333330000001</v>
      </c>
      <c r="Q884">
        <v>1</v>
      </c>
      <c r="R884">
        <v>0.9933598938</v>
      </c>
      <c r="S884">
        <v>0.9933598938</v>
      </c>
      <c r="T884">
        <v>6.6401061999999999E-3</v>
      </c>
      <c r="U884">
        <v>6.6401061999999999E-3</v>
      </c>
      <c r="V884">
        <v>0.43333333330000001</v>
      </c>
      <c r="W884">
        <v>1</v>
      </c>
      <c r="X884">
        <v>0.43333333330000001</v>
      </c>
      <c r="Y884">
        <v>1</v>
      </c>
      <c r="Z884">
        <v>0.9933598938</v>
      </c>
      <c r="AA884">
        <v>6.6401061999999999E-3</v>
      </c>
      <c r="AB884">
        <v>0</v>
      </c>
      <c r="AC884">
        <v>0</v>
      </c>
      <c r="AD884">
        <v>5.3773890499999998E-2</v>
      </c>
      <c r="AE884">
        <v>5.3773890499999998E-2</v>
      </c>
      <c r="AF884">
        <v>7.96890185E-2</v>
      </c>
      <c r="AG884">
        <v>7.96890185E-2</v>
      </c>
      <c r="AH884">
        <v>0.86653709099999998</v>
      </c>
      <c r="AI884">
        <v>0.86653709099999998</v>
      </c>
      <c r="AJ884">
        <v>0</v>
      </c>
      <c r="AK884">
        <v>5.3773890499999998E-2</v>
      </c>
      <c r="AL884">
        <v>7.96890185E-2</v>
      </c>
      <c r="AM884">
        <v>0.86653709099999998</v>
      </c>
      <c r="AN884">
        <v>0</v>
      </c>
      <c r="AO884">
        <v>0</v>
      </c>
      <c r="AP884">
        <v>1.42533204E-2</v>
      </c>
      <c r="AQ884">
        <v>1.42533204E-2</v>
      </c>
      <c r="AR884">
        <v>9.3942338799999997E-2</v>
      </c>
      <c r="AS884">
        <v>9.3942338799999997E-2</v>
      </c>
      <c r="AT884">
        <v>0.89180434080000004</v>
      </c>
      <c r="AU884">
        <v>0.89180434080000004</v>
      </c>
      <c r="AV884">
        <v>0</v>
      </c>
      <c r="AW884">
        <v>0</v>
      </c>
      <c r="AX884">
        <v>0</v>
      </c>
      <c r="AY884">
        <v>1.42533204E-2</v>
      </c>
      <c r="AZ884">
        <v>9.3942338799999997E-2</v>
      </c>
      <c r="BA884">
        <v>0.89180434080000004</v>
      </c>
      <c r="BB884">
        <v>0</v>
      </c>
      <c r="BE884">
        <v>0.43333333330000001</v>
      </c>
      <c r="BF884">
        <v>1</v>
      </c>
      <c r="BG884">
        <v>0.43333333330000001</v>
      </c>
      <c r="BH884">
        <v>1</v>
      </c>
      <c r="BI884">
        <v>0.43333333330000001</v>
      </c>
      <c r="BJ884">
        <v>1</v>
      </c>
      <c r="BM884">
        <v>0</v>
      </c>
      <c r="BN884">
        <v>0</v>
      </c>
      <c r="BO884">
        <v>7.6923076999999996E-3</v>
      </c>
      <c r="BP884">
        <v>7.6923076999999996E-3</v>
      </c>
      <c r="BQ884">
        <v>7.0000000000000007E-2</v>
      </c>
      <c r="BR884">
        <v>7.0000000000000007E-2</v>
      </c>
      <c r="BS884">
        <v>0.92230769229999998</v>
      </c>
      <c r="BT884">
        <v>0.92230769229999998</v>
      </c>
      <c r="BU884">
        <v>0</v>
      </c>
      <c r="BV884">
        <v>0</v>
      </c>
      <c r="BW884">
        <v>4.4245228499999997E-2</v>
      </c>
      <c r="BX884">
        <v>4.4245228499999997E-2</v>
      </c>
      <c r="BY884">
        <v>0.43565644879999998</v>
      </c>
      <c r="BZ884">
        <v>0.43565644879999998</v>
      </c>
      <c r="CA884">
        <v>0.4807692308</v>
      </c>
      <c r="CB884">
        <v>0.4807692308</v>
      </c>
      <c r="CC884">
        <v>1.80740312E-2</v>
      </c>
      <c r="CD884">
        <v>1.80740312E-2</v>
      </c>
      <c r="CE884">
        <v>4.4245228499999997E-2</v>
      </c>
      <c r="CF884">
        <v>0.43565644879999998</v>
      </c>
      <c r="CG884">
        <v>0.4807692308</v>
      </c>
      <c r="CH884">
        <v>1.80740312E-2</v>
      </c>
      <c r="CI884">
        <v>0.36088977420000001</v>
      </c>
      <c r="CJ884">
        <v>0.36088977420000001</v>
      </c>
      <c r="CK884">
        <v>0.24900398409999999</v>
      </c>
      <c r="CL884">
        <v>0.24900398409999999</v>
      </c>
      <c r="CM884">
        <v>0.36088977420000001</v>
      </c>
      <c r="CN884">
        <v>0.24900398409999999</v>
      </c>
      <c r="CO884">
        <v>0.52703875069999995</v>
      </c>
      <c r="CP884">
        <v>0.52703875069999995</v>
      </c>
      <c r="CQ884">
        <v>0.52703875069999995</v>
      </c>
      <c r="CR884">
        <v>0.68990703850000001</v>
      </c>
      <c r="CS884">
        <v>0.68990703850000001</v>
      </c>
      <c r="CT884">
        <v>0.16102257640000001</v>
      </c>
      <c r="CU884">
        <v>0.16102257640000001</v>
      </c>
      <c r="CV884">
        <v>9.6281540499999999E-2</v>
      </c>
      <c r="CW884">
        <v>9.6281540499999999E-2</v>
      </c>
      <c r="CX884">
        <v>5.2788844600000003E-2</v>
      </c>
      <c r="CY884">
        <v>5.2788844600000003E-2</v>
      </c>
      <c r="CZ884">
        <v>0.68990703850000001</v>
      </c>
      <c r="DA884">
        <v>0.16102257640000001</v>
      </c>
      <c r="DB884">
        <v>9.6281540499999999E-2</v>
      </c>
      <c r="DC884">
        <v>5.2788844600000003E-2</v>
      </c>
    </row>
    <row r="885" spans="1:107" x14ac:dyDescent="0.2">
      <c r="A885" t="s">
        <v>638</v>
      </c>
      <c r="B885" t="s">
        <v>1522</v>
      </c>
      <c r="C885" t="s">
        <v>1522</v>
      </c>
      <c r="D885" t="s">
        <v>467</v>
      </c>
      <c r="E885">
        <v>3397</v>
      </c>
      <c r="F885">
        <v>1255</v>
      </c>
      <c r="G885">
        <v>0</v>
      </c>
      <c r="H885">
        <v>0</v>
      </c>
      <c r="P885">
        <v>0</v>
      </c>
      <c r="V885">
        <v>0</v>
      </c>
      <c r="X885">
        <v>0</v>
      </c>
      <c r="Z885">
        <v>0.62045646659999998</v>
      </c>
      <c r="AA885">
        <v>0.37954353340000002</v>
      </c>
      <c r="AJ885">
        <v>7.2509960200000001E-2</v>
      </c>
      <c r="AK885">
        <v>2.0717131499999999E-2</v>
      </c>
      <c r="AL885">
        <v>3.7450199199999999E-2</v>
      </c>
      <c r="AM885">
        <v>0.86932270919999999</v>
      </c>
      <c r="AX885">
        <v>7.1713147399999996E-2</v>
      </c>
      <c r="AY885">
        <v>0.27808764940000003</v>
      </c>
      <c r="AZ885">
        <v>0.29800796810000002</v>
      </c>
      <c r="BA885">
        <v>0.3521912351</v>
      </c>
      <c r="BB885">
        <v>0</v>
      </c>
      <c r="BC885">
        <v>0</v>
      </c>
      <c r="BE885">
        <v>0</v>
      </c>
      <c r="BG885">
        <v>0</v>
      </c>
      <c r="BI885">
        <v>0</v>
      </c>
      <c r="CE885">
        <v>0.1103915219</v>
      </c>
      <c r="CF885">
        <v>1.5307624400000001E-2</v>
      </c>
      <c r="CG885">
        <v>0.6099499558</v>
      </c>
      <c r="CH885">
        <v>0.2357962908</v>
      </c>
      <c r="CM885">
        <v>0.36432797970000003</v>
      </c>
      <c r="CN885">
        <v>0.17497886730000001</v>
      </c>
      <c r="CQ885">
        <v>0.108919635</v>
      </c>
      <c r="CZ885">
        <v>0.16821639899999999</v>
      </c>
      <c r="DA885">
        <v>0.29839391380000002</v>
      </c>
      <c r="DB885">
        <v>0.19188503800000001</v>
      </c>
      <c r="DC885">
        <v>0.34150464920000001</v>
      </c>
    </row>
    <row r="886" spans="1:107" x14ac:dyDescent="0.2">
      <c r="A886" t="s">
        <v>638</v>
      </c>
      <c r="B886" t="s">
        <v>1523</v>
      </c>
      <c r="C886" t="s">
        <v>1523</v>
      </c>
      <c r="D886" t="s">
        <v>467</v>
      </c>
      <c r="E886">
        <v>3224</v>
      </c>
      <c r="F886">
        <v>976</v>
      </c>
      <c r="G886">
        <v>0</v>
      </c>
      <c r="H886">
        <v>0</v>
      </c>
      <c r="P886">
        <v>0</v>
      </c>
      <c r="V886">
        <v>0</v>
      </c>
      <c r="X886">
        <v>0</v>
      </c>
      <c r="Z886">
        <v>0.82519863790000003</v>
      </c>
      <c r="AA886">
        <v>0.1748013621</v>
      </c>
      <c r="AJ886">
        <v>0.1034836066</v>
      </c>
      <c r="AK886">
        <v>7.0696721300000001E-2</v>
      </c>
      <c r="AL886">
        <v>0.14446721309999999</v>
      </c>
      <c r="AM886">
        <v>0.68135245899999997</v>
      </c>
      <c r="AX886">
        <v>6.5573770500000003E-2</v>
      </c>
      <c r="AY886">
        <v>0.55020491800000004</v>
      </c>
      <c r="AZ886">
        <v>0.28995901639999999</v>
      </c>
      <c r="BA886">
        <v>9.4262295100000004E-2</v>
      </c>
      <c r="BB886">
        <v>0</v>
      </c>
      <c r="BC886">
        <v>0</v>
      </c>
      <c r="BE886">
        <v>0</v>
      </c>
      <c r="BG886">
        <v>0</v>
      </c>
      <c r="BI886">
        <v>0</v>
      </c>
      <c r="CE886">
        <v>0.41222084370000001</v>
      </c>
      <c r="CF886">
        <v>1.24069479E-2</v>
      </c>
      <c r="CG886">
        <v>0.4423076923</v>
      </c>
      <c r="CH886">
        <v>0.10421836230000001</v>
      </c>
      <c r="CM886">
        <v>0.49035187289999999</v>
      </c>
      <c r="CN886">
        <v>0.1520998865</v>
      </c>
      <c r="CQ886">
        <v>0.2968362283</v>
      </c>
      <c r="CZ886">
        <v>0.26787741199999998</v>
      </c>
      <c r="DA886">
        <v>0.41884222469999999</v>
      </c>
      <c r="DB886">
        <v>0.1101021566</v>
      </c>
      <c r="DC886">
        <v>0.20317820659999999</v>
      </c>
    </row>
    <row r="887" spans="1:107" x14ac:dyDescent="0.2">
      <c r="A887" t="s">
        <v>638</v>
      </c>
      <c r="B887" t="s">
        <v>1524</v>
      </c>
      <c r="C887" t="s">
        <v>1524</v>
      </c>
      <c r="D887" t="s">
        <v>467</v>
      </c>
      <c r="E887">
        <v>5407</v>
      </c>
      <c r="F887">
        <v>1707</v>
      </c>
      <c r="G887">
        <v>0</v>
      </c>
      <c r="H887">
        <v>0</v>
      </c>
      <c r="P887">
        <v>0</v>
      </c>
      <c r="V887">
        <v>0</v>
      </c>
      <c r="X887">
        <v>0</v>
      </c>
      <c r="Z887">
        <v>0.8497284249</v>
      </c>
      <c r="AA887">
        <v>0.1502715751</v>
      </c>
      <c r="AJ887">
        <v>4.8623315799999997E-2</v>
      </c>
      <c r="AK887">
        <v>7.7914469799999997E-2</v>
      </c>
      <c r="AL887">
        <v>9.1388400699999997E-2</v>
      </c>
      <c r="AM887">
        <v>0.78207381369999995</v>
      </c>
      <c r="AX887">
        <v>2.0503807900000001E-2</v>
      </c>
      <c r="AY887">
        <v>0.4258933802</v>
      </c>
      <c r="AZ887">
        <v>0.26186291740000001</v>
      </c>
      <c r="BA887">
        <v>0.29173989459999999</v>
      </c>
      <c r="BB887">
        <v>0</v>
      </c>
      <c r="BC887">
        <v>0</v>
      </c>
      <c r="BE887">
        <v>0</v>
      </c>
      <c r="BG887">
        <v>0</v>
      </c>
      <c r="BI887">
        <v>0</v>
      </c>
      <c r="CE887">
        <v>0.49361938230000002</v>
      </c>
      <c r="CF887">
        <v>3.7913815400000002E-2</v>
      </c>
      <c r="CG887">
        <v>0.36119844649999999</v>
      </c>
      <c r="CH887">
        <v>8.4520066599999999E-2</v>
      </c>
      <c r="CM887">
        <v>0.47374773689999999</v>
      </c>
      <c r="CN887">
        <v>0.14846107419999999</v>
      </c>
      <c r="CQ887">
        <v>0.41293439879999999</v>
      </c>
      <c r="CZ887">
        <v>0.37235968619999998</v>
      </c>
      <c r="DA887">
        <v>0.32890766449999997</v>
      </c>
      <c r="DB887">
        <v>0.14302957150000001</v>
      </c>
      <c r="DC887">
        <v>0.15570307789999999</v>
      </c>
    </row>
    <row r="888" spans="1:107" x14ac:dyDescent="0.2">
      <c r="A888" t="s">
        <v>638</v>
      </c>
      <c r="B888" t="s">
        <v>1525</v>
      </c>
      <c r="C888" t="s">
        <v>1525</v>
      </c>
      <c r="D888" t="s">
        <v>467</v>
      </c>
      <c r="E888">
        <v>5837</v>
      </c>
      <c r="F888">
        <v>1653</v>
      </c>
      <c r="G888">
        <v>0</v>
      </c>
      <c r="H888">
        <v>0</v>
      </c>
      <c r="P888">
        <v>0</v>
      </c>
      <c r="V888">
        <v>0</v>
      </c>
      <c r="X888">
        <v>0</v>
      </c>
      <c r="Z888">
        <v>0.76988823139999996</v>
      </c>
      <c r="AA888">
        <v>0.23011176859999999</v>
      </c>
      <c r="AJ888">
        <v>7.80399274E-2</v>
      </c>
      <c r="AK888">
        <v>2.54083485E-2</v>
      </c>
      <c r="AL888">
        <v>7.6225045399999997E-2</v>
      </c>
      <c r="AM888">
        <v>0.82032667879999999</v>
      </c>
      <c r="AX888">
        <v>7.9249848799999995E-2</v>
      </c>
      <c r="AY888">
        <v>0.60859044159999998</v>
      </c>
      <c r="AZ888">
        <v>0.1349062311</v>
      </c>
      <c r="BA888">
        <v>0.17725347850000001</v>
      </c>
      <c r="BB888">
        <v>0</v>
      </c>
      <c r="BC888">
        <v>0</v>
      </c>
      <c r="BE888">
        <v>0</v>
      </c>
      <c r="BG888">
        <v>0</v>
      </c>
      <c r="BI888">
        <v>0</v>
      </c>
      <c r="CE888">
        <v>0.57769402089999999</v>
      </c>
      <c r="CF888">
        <v>1.0107932199999999E-2</v>
      </c>
      <c r="CG888">
        <v>0.23248243960000001</v>
      </c>
      <c r="CH888">
        <v>0.16909371249999999</v>
      </c>
      <c r="CM888">
        <v>0.49638395790000001</v>
      </c>
      <c r="CN888">
        <v>0.1873767258</v>
      </c>
      <c r="CQ888">
        <v>0.36815920400000002</v>
      </c>
      <c r="CZ888">
        <v>0.30440499669999999</v>
      </c>
      <c r="DA888">
        <v>0.25838264300000002</v>
      </c>
      <c r="DB888">
        <v>0.1873767258</v>
      </c>
      <c r="DC888">
        <v>0.24983563449999999</v>
      </c>
    </row>
    <row r="889" spans="1:107" x14ac:dyDescent="0.2">
      <c r="A889" t="s">
        <v>638</v>
      </c>
      <c r="B889" t="s">
        <v>1526</v>
      </c>
      <c r="C889" t="s">
        <v>1526</v>
      </c>
      <c r="D889" t="s">
        <v>467</v>
      </c>
      <c r="E889">
        <v>5951</v>
      </c>
      <c r="F889">
        <v>1987</v>
      </c>
      <c r="G889">
        <v>0</v>
      </c>
      <c r="H889">
        <v>0</v>
      </c>
      <c r="P889">
        <v>0</v>
      </c>
      <c r="V889">
        <v>0</v>
      </c>
      <c r="X889">
        <v>0</v>
      </c>
      <c r="Z889">
        <v>0.82346550789999995</v>
      </c>
      <c r="AA889">
        <v>0.1765344921</v>
      </c>
      <c r="AJ889">
        <v>4.0764972300000001E-2</v>
      </c>
      <c r="AK889">
        <v>2.36537494E-2</v>
      </c>
      <c r="AL889">
        <v>5.4856567699999997E-2</v>
      </c>
      <c r="AM889">
        <v>0.88072471060000002</v>
      </c>
      <c r="AX889">
        <v>6.6431806699999998E-2</v>
      </c>
      <c r="AY889">
        <v>0.51887267240000001</v>
      </c>
      <c r="AZ889">
        <v>0.26170105690000001</v>
      </c>
      <c r="BA889">
        <v>0.152994464</v>
      </c>
      <c r="BB889">
        <v>0</v>
      </c>
      <c r="BC889">
        <v>0</v>
      </c>
      <c r="BE889">
        <v>0</v>
      </c>
      <c r="BG889">
        <v>0</v>
      </c>
      <c r="BI889">
        <v>0</v>
      </c>
      <c r="CE889">
        <v>0.2945723408</v>
      </c>
      <c r="CF889">
        <v>1.49554697E-2</v>
      </c>
      <c r="CG889">
        <v>0.48042345819999999</v>
      </c>
      <c r="CH889">
        <v>0.1841707276</v>
      </c>
      <c r="CM889">
        <v>0.47093970670000002</v>
      </c>
      <c r="CN889">
        <v>0.2118413905</v>
      </c>
      <c r="CQ889">
        <v>0.39707612170000001</v>
      </c>
      <c r="CZ889">
        <v>0.34709397069999998</v>
      </c>
      <c r="DA889">
        <v>0.30907115699999999</v>
      </c>
      <c r="DB889">
        <v>0.14502987510000001</v>
      </c>
      <c r="DC889">
        <v>0.19880499730000001</v>
      </c>
    </row>
    <row r="890" spans="1:107" x14ac:dyDescent="0.2">
      <c r="A890" t="s">
        <v>638</v>
      </c>
      <c r="B890" t="s">
        <v>1527</v>
      </c>
      <c r="C890" t="s">
        <v>1527</v>
      </c>
      <c r="D890" t="s">
        <v>467</v>
      </c>
      <c r="E890">
        <v>8178</v>
      </c>
      <c r="F890">
        <v>1978</v>
      </c>
      <c r="G890">
        <v>0</v>
      </c>
      <c r="H890">
        <v>0</v>
      </c>
      <c r="P890">
        <v>0</v>
      </c>
      <c r="V890">
        <v>0</v>
      </c>
      <c r="X890">
        <v>0</v>
      </c>
      <c r="Z890">
        <v>0.85714285710000004</v>
      </c>
      <c r="AA890">
        <v>0.14285714290000001</v>
      </c>
      <c r="AJ890">
        <v>8.8978766400000006E-2</v>
      </c>
      <c r="AK890">
        <v>3.69059656E-2</v>
      </c>
      <c r="AL890">
        <v>0.14762386250000001</v>
      </c>
      <c r="AM890">
        <v>0.72649140550000002</v>
      </c>
      <c r="AX890">
        <v>4.95449949E-2</v>
      </c>
      <c r="AY890">
        <v>0.57330637009999996</v>
      </c>
      <c r="AZ890">
        <v>0.34024266939999998</v>
      </c>
      <c r="BA890">
        <v>2.9322548E-2</v>
      </c>
      <c r="BB890">
        <v>7.5834175999999996E-3</v>
      </c>
      <c r="BC890">
        <v>0</v>
      </c>
      <c r="BE890">
        <v>0</v>
      </c>
      <c r="BG890">
        <v>0</v>
      </c>
      <c r="BI890">
        <v>0</v>
      </c>
      <c r="BK890">
        <v>0</v>
      </c>
      <c r="CE890">
        <v>0.41868427489999999</v>
      </c>
      <c r="CF890">
        <v>1.3695280000000001E-2</v>
      </c>
      <c r="CG890">
        <v>0.53912937149999995</v>
      </c>
      <c r="CH890">
        <v>2.44558572E-2</v>
      </c>
      <c r="CM890">
        <v>0.61147186149999999</v>
      </c>
      <c r="CN890">
        <v>0.18506493509999999</v>
      </c>
      <c r="CQ890">
        <v>0.4573245292</v>
      </c>
      <c r="CZ890">
        <v>0.42586580089999998</v>
      </c>
      <c r="DA890">
        <v>0.23701298700000001</v>
      </c>
      <c r="DB890">
        <v>0.15638528139999999</v>
      </c>
      <c r="DC890">
        <v>0.18073593069999999</v>
      </c>
    </row>
    <row r="891" spans="1:107" x14ac:dyDescent="0.2">
      <c r="A891" t="s">
        <v>638</v>
      </c>
      <c r="B891" t="s">
        <v>1528</v>
      </c>
      <c r="C891" t="s">
        <v>1528</v>
      </c>
      <c r="D891" t="s">
        <v>467</v>
      </c>
      <c r="E891">
        <v>6312</v>
      </c>
      <c r="F891">
        <v>1905</v>
      </c>
      <c r="G891">
        <v>0</v>
      </c>
      <c r="H891">
        <v>0</v>
      </c>
      <c r="P891">
        <v>0</v>
      </c>
      <c r="V891">
        <v>0</v>
      </c>
      <c r="X891">
        <v>0</v>
      </c>
      <c r="Z891">
        <v>0.78551055329999997</v>
      </c>
      <c r="AA891">
        <v>0.2144894467</v>
      </c>
      <c r="AJ891">
        <v>8.3989501000000001E-3</v>
      </c>
      <c r="AK891">
        <v>6.0892388499999998E-2</v>
      </c>
      <c r="AL891">
        <v>0.1102362205</v>
      </c>
      <c r="AM891">
        <v>0.82047244090000004</v>
      </c>
      <c r="AX891">
        <v>8.3464566899999995E-2</v>
      </c>
      <c r="AY891">
        <v>0.51233595799999998</v>
      </c>
      <c r="AZ891">
        <v>0.32913385830000003</v>
      </c>
      <c r="BA891">
        <v>7.5065616799999998E-2</v>
      </c>
      <c r="BB891">
        <v>0</v>
      </c>
      <c r="BC891">
        <v>0</v>
      </c>
      <c r="BE891">
        <v>0</v>
      </c>
      <c r="BG891">
        <v>0</v>
      </c>
      <c r="BI891">
        <v>0</v>
      </c>
      <c r="CE891">
        <v>0.59030418250000005</v>
      </c>
      <c r="CF891">
        <v>3.6438529999999998E-3</v>
      </c>
      <c r="CG891">
        <v>0.3334917617</v>
      </c>
      <c r="CH891">
        <v>6.7807351099999996E-2</v>
      </c>
      <c r="CM891">
        <v>0.45236737020000001</v>
      </c>
      <c r="CN891">
        <v>0.20764403880000001</v>
      </c>
      <c r="CQ891">
        <v>0.4027733503</v>
      </c>
      <c r="CZ891">
        <v>0.40159726179999999</v>
      </c>
      <c r="DA891">
        <v>0.27096406159999997</v>
      </c>
      <c r="DB891">
        <v>0.14489446659999999</v>
      </c>
      <c r="DC891">
        <v>0.1825442099</v>
      </c>
    </row>
    <row r="892" spans="1:107" x14ac:dyDescent="0.2">
      <c r="A892" t="s">
        <v>638</v>
      </c>
      <c r="B892" t="s">
        <v>1529</v>
      </c>
      <c r="C892" t="s">
        <v>1529</v>
      </c>
      <c r="D892" t="s">
        <v>467</v>
      </c>
      <c r="E892">
        <v>4402</v>
      </c>
      <c r="F892">
        <v>1597</v>
      </c>
      <c r="G892">
        <v>0</v>
      </c>
      <c r="H892">
        <v>0</v>
      </c>
      <c r="P892">
        <v>0</v>
      </c>
      <c r="V892">
        <v>0</v>
      </c>
      <c r="X892">
        <v>0</v>
      </c>
      <c r="Z892">
        <v>0.73408488059999999</v>
      </c>
      <c r="AA892">
        <v>0.26591511940000001</v>
      </c>
      <c r="AJ892">
        <v>5.3224796499999998E-2</v>
      </c>
      <c r="AK892">
        <v>6.2617407599999994E-2</v>
      </c>
      <c r="AL892">
        <v>5.5729492800000002E-2</v>
      </c>
      <c r="AM892">
        <v>0.82842830310000004</v>
      </c>
      <c r="AX892">
        <v>0.147150908</v>
      </c>
      <c r="AY892">
        <v>0.50532247959999999</v>
      </c>
      <c r="AZ892">
        <v>0.1991233563</v>
      </c>
      <c r="BA892">
        <v>0.14840325609999999</v>
      </c>
      <c r="BB892">
        <v>0</v>
      </c>
      <c r="BC892">
        <v>0</v>
      </c>
      <c r="BE892">
        <v>0</v>
      </c>
      <c r="BG892">
        <v>0</v>
      </c>
      <c r="BI892">
        <v>0</v>
      </c>
      <c r="CE892">
        <v>4.74784189E-2</v>
      </c>
      <c r="CF892">
        <v>2.0218082700000001E-2</v>
      </c>
      <c r="CG892">
        <v>0.65311222170000005</v>
      </c>
      <c r="CH892">
        <v>0.25034075420000002</v>
      </c>
      <c r="CM892">
        <v>0.40583554379999998</v>
      </c>
      <c r="CN892">
        <v>0.1578249337</v>
      </c>
      <c r="CQ892">
        <v>0.25165714290000002</v>
      </c>
      <c r="CZ892">
        <v>0.24469496020000001</v>
      </c>
      <c r="DA892">
        <v>0.27917771879999997</v>
      </c>
      <c r="DB892">
        <v>0.14389920419999999</v>
      </c>
      <c r="DC892">
        <v>0.33222811670000002</v>
      </c>
    </row>
    <row r="893" spans="1:107" x14ac:dyDescent="0.2">
      <c r="A893" t="s">
        <v>638</v>
      </c>
      <c r="B893" t="s">
        <v>1530</v>
      </c>
      <c r="C893" t="s">
        <v>1530</v>
      </c>
      <c r="D893" t="s">
        <v>467</v>
      </c>
      <c r="E893">
        <v>5265</v>
      </c>
      <c r="F893">
        <v>1491</v>
      </c>
      <c r="G893">
        <v>0</v>
      </c>
      <c r="H893">
        <v>0</v>
      </c>
      <c r="P893">
        <v>0</v>
      </c>
      <c r="V893">
        <v>0</v>
      </c>
      <c r="X893">
        <v>0</v>
      </c>
      <c r="Z893">
        <v>0.76173020530000002</v>
      </c>
      <c r="AA893">
        <v>0.23826979470000001</v>
      </c>
      <c r="AJ893">
        <v>7.7800134100000001E-2</v>
      </c>
      <c r="AK893">
        <v>4.1582830299999998E-2</v>
      </c>
      <c r="AL893">
        <v>2.21327968E-2</v>
      </c>
      <c r="AM893">
        <v>0.85848423880000002</v>
      </c>
      <c r="AX893">
        <v>9.7250167700000001E-2</v>
      </c>
      <c r="AY893">
        <v>0.59959758549999997</v>
      </c>
      <c r="AZ893">
        <v>0.26022803490000002</v>
      </c>
      <c r="BA893">
        <v>4.2924211900000002E-2</v>
      </c>
      <c r="BB893">
        <v>0</v>
      </c>
      <c r="BC893">
        <v>0</v>
      </c>
      <c r="BE893">
        <v>0</v>
      </c>
      <c r="BG893">
        <v>0</v>
      </c>
      <c r="BI893">
        <v>0</v>
      </c>
      <c r="CE893">
        <v>0.70408357079999995</v>
      </c>
      <c r="CF893">
        <v>1.8993351999999999E-3</v>
      </c>
      <c r="CG893">
        <v>0.233048433</v>
      </c>
      <c r="CH893">
        <v>5.3941120600000003E-2</v>
      </c>
      <c r="CM893">
        <v>0.43035190620000002</v>
      </c>
      <c r="CN893">
        <v>0.23020527860000001</v>
      </c>
      <c r="CQ893">
        <v>0.249382716</v>
      </c>
      <c r="CZ893">
        <v>0.25073313780000001</v>
      </c>
      <c r="DA893">
        <v>0.31744868040000002</v>
      </c>
      <c r="DB893">
        <v>0.22873900289999999</v>
      </c>
      <c r="DC893">
        <v>0.20307917889999999</v>
      </c>
    </row>
    <row r="894" spans="1:107" x14ac:dyDescent="0.2">
      <c r="A894" t="s">
        <v>638</v>
      </c>
      <c r="B894" t="s">
        <v>1531</v>
      </c>
      <c r="C894" t="s">
        <v>1531</v>
      </c>
      <c r="D894" t="s">
        <v>467</v>
      </c>
      <c r="E894">
        <v>5937</v>
      </c>
      <c r="F894">
        <v>1762</v>
      </c>
      <c r="G894">
        <v>0</v>
      </c>
      <c r="H894">
        <v>0</v>
      </c>
      <c r="P894">
        <v>0</v>
      </c>
      <c r="V894">
        <v>0</v>
      </c>
      <c r="X894">
        <v>0</v>
      </c>
      <c r="Z894">
        <v>0.80876979289999995</v>
      </c>
      <c r="AA894">
        <v>0.19123020709999999</v>
      </c>
      <c r="AJ894">
        <v>6.5834279199999998E-2</v>
      </c>
      <c r="AK894">
        <v>3.0646992099999999E-2</v>
      </c>
      <c r="AL894">
        <v>6.5834279199999998E-2</v>
      </c>
      <c r="AM894">
        <v>0.83768444949999998</v>
      </c>
      <c r="AX894">
        <v>5.1078320099999998E-2</v>
      </c>
      <c r="AY894">
        <v>0.58740068099999998</v>
      </c>
      <c r="AZ894">
        <v>0.28830874010000002</v>
      </c>
      <c r="BA894">
        <v>7.3212258799999999E-2</v>
      </c>
      <c r="BB894">
        <v>0</v>
      </c>
      <c r="BC894">
        <v>0</v>
      </c>
      <c r="BE894">
        <v>0</v>
      </c>
      <c r="BG894">
        <v>0</v>
      </c>
      <c r="BI894">
        <v>0</v>
      </c>
      <c r="CE894">
        <v>0.79383527030000001</v>
      </c>
      <c r="CF894">
        <v>3.0318342999999998E-3</v>
      </c>
      <c r="CG894">
        <v>0.1034192353</v>
      </c>
      <c r="CH894">
        <v>7.2427151800000006E-2</v>
      </c>
      <c r="CM894">
        <v>0.42204628500000002</v>
      </c>
      <c r="CN894">
        <v>0.26187576130000001</v>
      </c>
      <c r="CQ894">
        <v>0.30175616350000001</v>
      </c>
      <c r="CZ894">
        <v>0.35079171739999998</v>
      </c>
      <c r="DA894">
        <v>0.25517661390000002</v>
      </c>
      <c r="DB894">
        <v>0.17722289890000001</v>
      </c>
      <c r="DC894">
        <v>0.2168087698</v>
      </c>
    </row>
    <row r="895" spans="1:107" x14ac:dyDescent="0.2">
      <c r="A895" t="s">
        <v>638</v>
      </c>
      <c r="B895" t="s">
        <v>1532</v>
      </c>
      <c r="C895" t="s">
        <v>1532</v>
      </c>
      <c r="D895" t="s">
        <v>467</v>
      </c>
      <c r="E895">
        <v>5747</v>
      </c>
      <c r="F895">
        <v>1542</v>
      </c>
      <c r="G895">
        <v>0</v>
      </c>
      <c r="H895">
        <v>0</v>
      </c>
      <c r="P895">
        <v>0</v>
      </c>
      <c r="V895">
        <v>0</v>
      </c>
      <c r="X895">
        <v>0</v>
      </c>
      <c r="Z895">
        <v>0.86507378779999999</v>
      </c>
      <c r="AA895">
        <v>0.13492621220000001</v>
      </c>
      <c r="AJ895">
        <v>8.7548638100000006E-2</v>
      </c>
      <c r="AK895">
        <v>5.9662775600000002E-2</v>
      </c>
      <c r="AL895">
        <v>4.60440986E-2</v>
      </c>
      <c r="AM895">
        <v>0.80674448769999996</v>
      </c>
      <c r="AX895">
        <v>7.1335927399999999E-2</v>
      </c>
      <c r="AY895">
        <v>0.70752269779999999</v>
      </c>
      <c r="AZ895">
        <v>0.15888456549999999</v>
      </c>
      <c r="BA895">
        <v>6.22568093E-2</v>
      </c>
      <c r="BB895">
        <v>0</v>
      </c>
      <c r="BC895">
        <v>0</v>
      </c>
      <c r="BE895">
        <v>0</v>
      </c>
      <c r="BG895">
        <v>0</v>
      </c>
      <c r="BI895">
        <v>0</v>
      </c>
      <c r="CE895">
        <v>0.78110318430000003</v>
      </c>
      <c r="CF895">
        <v>1.7400382799999999E-2</v>
      </c>
      <c r="CG895">
        <v>0.1184966069</v>
      </c>
      <c r="CH895">
        <v>6.4555420200000005E-2</v>
      </c>
      <c r="CM895">
        <v>0.50737877720000002</v>
      </c>
      <c r="CN895">
        <v>0.19606465209999999</v>
      </c>
      <c r="CQ895">
        <v>0.41920168810000003</v>
      </c>
      <c r="CZ895">
        <v>0.34364019680000002</v>
      </c>
      <c r="DA895">
        <v>0.31342234720000001</v>
      </c>
      <c r="DB895">
        <v>0.1588193956</v>
      </c>
      <c r="DC895">
        <v>0.18411806040000001</v>
      </c>
    </row>
    <row r="896" spans="1:107" x14ac:dyDescent="0.2">
      <c r="A896" t="s">
        <v>638</v>
      </c>
      <c r="B896" t="s">
        <v>1533</v>
      </c>
      <c r="C896" t="s">
        <v>1533</v>
      </c>
      <c r="D896" t="s">
        <v>467</v>
      </c>
      <c r="E896">
        <v>4267</v>
      </c>
      <c r="F896">
        <v>1519</v>
      </c>
      <c r="G896">
        <v>0</v>
      </c>
      <c r="H896">
        <v>0</v>
      </c>
      <c r="P896">
        <v>0</v>
      </c>
      <c r="V896">
        <v>0</v>
      </c>
      <c r="X896">
        <v>0</v>
      </c>
      <c r="Z896">
        <v>0.7981721249</v>
      </c>
      <c r="AA896">
        <v>0.2018278751</v>
      </c>
      <c r="AJ896">
        <v>9.0849242900000002E-2</v>
      </c>
      <c r="AK896">
        <v>0.10467412769999999</v>
      </c>
      <c r="AL896">
        <v>5.9907834100000001E-2</v>
      </c>
      <c r="AM896">
        <v>0.74456879529999997</v>
      </c>
      <c r="AX896">
        <v>9.2824226499999996E-2</v>
      </c>
      <c r="AY896">
        <v>0.55628703089999998</v>
      </c>
      <c r="AZ896">
        <v>0.24489795919999999</v>
      </c>
      <c r="BA896">
        <v>0.1059907834</v>
      </c>
      <c r="BB896">
        <v>0</v>
      </c>
      <c r="BC896">
        <v>0</v>
      </c>
      <c r="BE896">
        <v>0</v>
      </c>
      <c r="BG896">
        <v>0</v>
      </c>
      <c r="BI896">
        <v>0</v>
      </c>
      <c r="CE896">
        <v>0.76447152569999999</v>
      </c>
      <c r="CF896">
        <v>6.3276306999999997E-3</v>
      </c>
      <c r="CG896">
        <v>0.1251464729</v>
      </c>
      <c r="CH896">
        <v>9.5617529899999998E-2</v>
      </c>
      <c r="CM896">
        <v>0.46763137849999997</v>
      </c>
      <c r="CN896">
        <v>0.16298552929999999</v>
      </c>
      <c r="CQ896">
        <v>0.37989219590000001</v>
      </c>
      <c r="CZ896">
        <v>0.41736481339999998</v>
      </c>
      <c r="DA896">
        <v>0.2597105864</v>
      </c>
      <c r="DB896">
        <v>0.13175932979999999</v>
      </c>
      <c r="DC896">
        <v>0.1911652704</v>
      </c>
    </row>
    <row r="897" spans="1:107" x14ac:dyDescent="0.2">
      <c r="A897" t="s">
        <v>638</v>
      </c>
      <c r="B897" t="s">
        <v>1534</v>
      </c>
      <c r="C897" t="s">
        <v>1534</v>
      </c>
      <c r="D897" t="s">
        <v>467</v>
      </c>
      <c r="E897">
        <v>2708</v>
      </c>
      <c r="F897">
        <v>742</v>
      </c>
      <c r="G897">
        <v>0</v>
      </c>
      <c r="H897">
        <v>0</v>
      </c>
      <c r="P897">
        <v>0</v>
      </c>
      <c r="V897">
        <v>0</v>
      </c>
      <c r="X897">
        <v>0</v>
      </c>
      <c r="Z897">
        <v>0.6906906907</v>
      </c>
      <c r="AA897">
        <v>0.3093093093</v>
      </c>
      <c r="AJ897">
        <v>7.4123989200000004E-2</v>
      </c>
      <c r="AK897">
        <v>0.11320754719999999</v>
      </c>
      <c r="AL897">
        <v>4.7169811300000003E-2</v>
      </c>
      <c r="AM897">
        <v>0.76549865230000003</v>
      </c>
      <c r="AX897">
        <v>0.1185983827</v>
      </c>
      <c r="AY897">
        <v>0.72641509429999995</v>
      </c>
      <c r="AZ897">
        <v>0.15498652290000001</v>
      </c>
      <c r="BA897">
        <v>0</v>
      </c>
      <c r="BB897">
        <v>0</v>
      </c>
      <c r="BC897">
        <v>0</v>
      </c>
      <c r="BE897">
        <v>0</v>
      </c>
      <c r="BG897">
        <v>0</v>
      </c>
      <c r="CE897">
        <v>0.32311669129999998</v>
      </c>
      <c r="CF897">
        <v>7.0162482000000002E-3</v>
      </c>
      <c r="CG897">
        <v>0.3404726736</v>
      </c>
      <c r="CH897">
        <v>0.3068685377</v>
      </c>
      <c r="CM897">
        <v>0.44894894889999998</v>
      </c>
      <c r="CN897">
        <v>0.12012012010000001</v>
      </c>
      <c r="CQ897">
        <v>0.28893821679999998</v>
      </c>
      <c r="CZ897">
        <v>0.27627627630000001</v>
      </c>
      <c r="DA897">
        <v>0.3078078078</v>
      </c>
      <c r="DB897">
        <v>0.18468468469999999</v>
      </c>
      <c r="DC897">
        <v>0.2312312312</v>
      </c>
    </row>
    <row r="898" spans="1:107" x14ac:dyDescent="0.2">
      <c r="A898" t="s">
        <v>638</v>
      </c>
      <c r="B898" t="s">
        <v>1535</v>
      </c>
      <c r="C898" t="s">
        <v>1535</v>
      </c>
      <c r="D898" t="s">
        <v>467</v>
      </c>
      <c r="E898">
        <v>6527</v>
      </c>
      <c r="F898">
        <v>2102</v>
      </c>
      <c r="G898">
        <v>0</v>
      </c>
      <c r="H898">
        <v>0</v>
      </c>
      <c r="P898">
        <v>0</v>
      </c>
      <c r="V898">
        <v>0</v>
      </c>
      <c r="X898">
        <v>0</v>
      </c>
      <c r="Z898">
        <v>0.81300403229999996</v>
      </c>
      <c r="AA898">
        <v>0.18699596769999999</v>
      </c>
      <c r="AJ898">
        <v>6.5651760200000006E-2</v>
      </c>
      <c r="AK898">
        <v>7.8972407199999997E-2</v>
      </c>
      <c r="AL898">
        <v>3.52045671E-2</v>
      </c>
      <c r="AM898">
        <v>0.82017126549999997</v>
      </c>
      <c r="AX898">
        <v>6.3748810700000005E-2</v>
      </c>
      <c r="AY898">
        <v>0.30304471929999999</v>
      </c>
      <c r="AZ898">
        <v>0.15699333970000001</v>
      </c>
      <c r="BA898">
        <v>0.47050428160000002</v>
      </c>
      <c r="BB898">
        <v>5.7088486999999997E-3</v>
      </c>
      <c r="BC898">
        <v>0</v>
      </c>
      <c r="BE898">
        <v>0</v>
      </c>
      <c r="BG898">
        <v>0</v>
      </c>
      <c r="BI898">
        <v>0</v>
      </c>
      <c r="BK898">
        <v>0</v>
      </c>
      <c r="CE898">
        <v>0.19181859970000001</v>
      </c>
      <c r="CF898">
        <v>3.9987743200000002E-2</v>
      </c>
      <c r="CG898">
        <v>0.36188141569999999</v>
      </c>
      <c r="CH898">
        <v>0.40079669070000001</v>
      </c>
      <c r="CM898">
        <v>0.46320564520000002</v>
      </c>
      <c r="CN898">
        <v>0.30997983870000001</v>
      </c>
      <c r="CQ898">
        <v>0.33629538840000001</v>
      </c>
      <c r="CZ898">
        <v>0.44052419349999999</v>
      </c>
      <c r="DA898">
        <v>0.28276209679999997</v>
      </c>
      <c r="DB898">
        <v>0.1108870968</v>
      </c>
      <c r="DC898">
        <v>0.1658266129</v>
      </c>
    </row>
    <row r="899" spans="1:107" x14ac:dyDescent="0.2">
      <c r="A899" t="s">
        <v>638</v>
      </c>
      <c r="B899" t="s">
        <v>1536</v>
      </c>
      <c r="C899" t="s">
        <v>1536</v>
      </c>
      <c r="D899" t="s">
        <v>467</v>
      </c>
      <c r="E899">
        <v>4500</v>
      </c>
      <c r="F899">
        <v>1300</v>
      </c>
      <c r="G899">
        <v>0</v>
      </c>
      <c r="H899">
        <v>0</v>
      </c>
      <c r="P899">
        <v>0</v>
      </c>
      <c r="V899">
        <v>0</v>
      </c>
      <c r="X899">
        <v>0</v>
      </c>
      <c r="Z899">
        <v>0.71635434409999998</v>
      </c>
      <c r="AA899">
        <v>0.28364565590000002</v>
      </c>
      <c r="AJ899">
        <v>0.01</v>
      </c>
      <c r="AK899">
        <v>4.2307692299999998E-2</v>
      </c>
      <c r="AL899">
        <v>8.6153846199999995E-2</v>
      </c>
      <c r="AM899">
        <v>0.86153846150000002</v>
      </c>
      <c r="AX899">
        <v>8.2307692299999999E-2</v>
      </c>
      <c r="AY899">
        <v>0.61769230770000005</v>
      </c>
      <c r="AZ899">
        <v>6.6923076900000003E-2</v>
      </c>
      <c r="BA899">
        <v>0.2330769231</v>
      </c>
      <c r="BB899">
        <v>0</v>
      </c>
      <c r="BC899">
        <v>0</v>
      </c>
      <c r="BE899">
        <v>0</v>
      </c>
      <c r="BG899">
        <v>0</v>
      </c>
      <c r="BI899">
        <v>0</v>
      </c>
      <c r="CE899">
        <v>0.2055555556</v>
      </c>
      <c r="CF899">
        <v>5.7555555600000002E-2</v>
      </c>
      <c r="CG899">
        <v>0.1233333333</v>
      </c>
      <c r="CH899">
        <v>0.57377777780000006</v>
      </c>
      <c r="CM899">
        <v>0.4352640545</v>
      </c>
      <c r="CN899">
        <v>0.1703577513</v>
      </c>
      <c r="CQ899">
        <v>0.34003160980000002</v>
      </c>
      <c r="CZ899">
        <v>0.19420783650000001</v>
      </c>
      <c r="DA899">
        <v>0.37308347530000002</v>
      </c>
      <c r="DB899">
        <v>0.18143100509999999</v>
      </c>
      <c r="DC899">
        <v>0.25127768309999998</v>
      </c>
    </row>
    <row r="900" spans="1:107" x14ac:dyDescent="0.2">
      <c r="A900" t="s">
        <v>638</v>
      </c>
      <c r="B900" t="s">
        <v>1537</v>
      </c>
      <c r="C900" t="s">
        <v>1537</v>
      </c>
      <c r="D900" t="s">
        <v>467</v>
      </c>
      <c r="E900">
        <v>4274</v>
      </c>
      <c r="F900">
        <v>1352</v>
      </c>
      <c r="G900">
        <v>0</v>
      </c>
      <c r="H900">
        <v>0</v>
      </c>
      <c r="P900">
        <v>0</v>
      </c>
      <c r="V900">
        <v>0</v>
      </c>
      <c r="X900">
        <v>0</v>
      </c>
      <c r="Z900">
        <v>0.83983739840000005</v>
      </c>
      <c r="AA900">
        <v>0.16016260160000001</v>
      </c>
      <c r="AJ900">
        <v>7.1745562099999993E-2</v>
      </c>
      <c r="AK900">
        <v>6.7307692299999999E-2</v>
      </c>
      <c r="AL900">
        <v>0.100591716</v>
      </c>
      <c r="AM900">
        <v>0.76035502960000001</v>
      </c>
      <c r="AX900">
        <v>7.4704142000000001E-2</v>
      </c>
      <c r="AY900">
        <v>0.48150887570000001</v>
      </c>
      <c r="AZ900">
        <v>0.27810650889999999</v>
      </c>
      <c r="BA900">
        <v>0.1656804734</v>
      </c>
      <c r="BB900">
        <v>0</v>
      </c>
      <c r="BC900">
        <v>0</v>
      </c>
      <c r="BE900">
        <v>0</v>
      </c>
      <c r="BG900">
        <v>0</v>
      </c>
      <c r="BI900">
        <v>0</v>
      </c>
      <c r="CE900">
        <v>0.76111371080000001</v>
      </c>
      <c r="CF900">
        <v>1.7080018700000001E-2</v>
      </c>
      <c r="CG900">
        <v>9.8268600799999994E-2</v>
      </c>
      <c r="CH900">
        <v>0.1233036968</v>
      </c>
      <c r="CM900">
        <v>0.3894308943</v>
      </c>
      <c r="CN900">
        <v>0.26747967480000001</v>
      </c>
      <c r="CQ900">
        <v>0.31679925129999997</v>
      </c>
      <c r="CZ900">
        <v>0.32845528460000001</v>
      </c>
      <c r="DA900">
        <v>0.3</v>
      </c>
      <c r="DB900">
        <v>0.1991869919</v>
      </c>
      <c r="DC900">
        <v>0.17235772360000001</v>
      </c>
    </row>
    <row r="901" spans="1:107" x14ac:dyDescent="0.2">
      <c r="A901" t="s">
        <v>638</v>
      </c>
      <c r="B901" t="s">
        <v>1538</v>
      </c>
      <c r="C901" t="s">
        <v>1538</v>
      </c>
      <c r="D901" t="s">
        <v>467</v>
      </c>
      <c r="E901">
        <v>2674</v>
      </c>
      <c r="F901">
        <v>1333</v>
      </c>
      <c r="G901">
        <v>0</v>
      </c>
      <c r="H901">
        <v>0</v>
      </c>
      <c r="P901">
        <v>0</v>
      </c>
      <c r="V901">
        <v>0</v>
      </c>
      <c r="X901">
        <v>0</v>
      </c>
      <c r="Z901">
        <v>0.77661290319999998</v>
      </c>
      <c r="AA901">
        <v>0.22338709679999999</v>
      </c>
      <c r="AJ901">
        <v>0.1530382596</v>
      </c>
      <c r="AK901">
        <v>6.3765941500000006E-2</v>
      </c>
      <c r="AL901">
        <v>7.8019504899999995E-2</v>
      </c>
      <c r="AM901">
        <v>0.70517629410000005</v>
      </c>
      <c r="AX901">
        <v>8.4771192800000006E-2</v>
      </c>
      <c r="AY901">
        <v>0.4591147787</v>
      </c>
      <c r="AZ901">
        <v>0.32933233309999999</v>
      </c>
      <c r="BA901">
        <v>0.12678169540000001</v>
      </c>
      <c r="BB901">
        <v>0</v>
      </c>
      <c r="BC901">
        <v>0</v>
      </c>
      <c r="BE901">
        <v>0</v>
      </c>
      <c r="BG901">
        <v>0</v>
      </c>
      <c r="BI901">
        <v>0</v>
      </c>
      <c r="CE901">
        <v>6.5818997800000001E-2</v>
      </c>
      <c r="CF901">
        <v>2.9169783099999999E-2</v>
      </c>
      <c r="CG901">
        <v>0.27561705310000001</v>
      </c>
      <c r="CH901">
        <v>0.59050112190000004</v>
      </c>
      <c r="CM901">
        <v>0.15645161290000001</v>
      </c>
      <c r="CN901">
        <v>0.1217741935</v>
      </c>
      <c r="CQ901">
        <v>0.10246821239999999</v>
      </c>
      <c r="CZ901">
        <v>0.1153225806</v>
      </c>
      <c r="DA901">
        <v>0.19193548390000001</v>
      </c>
      <c r="DB901">
        <v>0.2346774194</v>
      </c>
      <c r="DC901">
        <v>0.45806451609999999</v>
      </c>
    </row>
    <row r="902" spans="1:107" x14ac:dyDescent="0.2">
      <c r="A902" t="s">
        <v>638</v>
      </c>
      <c r="B902" t="s">
        <v>1539</v>
      </c>
      <c r="C902" t="s">
        <v>1539</v>
      </c>
      <c r="D902" t="s">
        <v>467</v>
      </c>
      <c r="E902">
        <v>2128</v>
      </c>
      <c r="F902">
        <v>680</v>
      </c>
      <c r="G902">
        <v>0</v>
      </c>
      <c r="H902">
        <v>0</v>
      </c>
      <c r="P902">
        <v>0</v>
      </c>
      <c r="V902">
        <v>0</v>
      </c>
      <c r="X902">
        <v>0</v>
      </c>
      <c r="Z902">
        <v>0.76552795029999998</v>
      </c>
      <c r="AA902">
        <v>0.23447204969999999</v>
      </c>
      <c r="AJ902">
        <v>2.5000000000000001E-2</v>
      </c>
      <c r="AK902">
        <v>3.08823529E-2</v>
      </c>
      <c r="AL902">
        <v>9.8529411799999994E-2</v>
      </c>
      <c r="AM902">
        <v>0.84558823530000005</v>
      </c>
      <c r="AX902">
        <v>0.125</v>
      </c>
      <c r="AY902">
        <v>0.48529411760000002</v>
      </c>
      <c r="AZ902">
        <v>0.2897058824</v>
      </c>
      <c r="BA902">
        <v>0.1</v>
      </c>
      <c r="BB902">
        <v>0</v>
      </c>
      <c r="BC902">
        <v>0</v>
      </c>
      <c r="BE902">
        <v>0</v>
      </c>
      <c r="BG902">
        <v>0</v>
      </c>
      <c r="BI902">
        <v>0</v>
      </c>
      <c r="CE902">
        <v>0.62171052630000001</v>
      </c>
      <c r="CF902">
        <v>4.4172932300000002E-2</v>
      </c>
      <c r="CG902">
        <v>0.20206766919999999</v>
      </c>
      <c r="CH902">
        <v>7.2368421099999997E-2</v>
      </c>
      <c r="CM902">
        <v>0.52018633540000003</v>
      </c>
      <c r="CN902">
        <v>0.18788819879999999</v>
      </c>
      <c r="CQ902">
        <v>0.30929332040000002</v>
      </c>
      <c r="CZ902">
        <v>0.38975155280000001</v>
      </c>
      <c r="DA902">
        <v>0.37577639750000003</v>
      </c>
      <c r="DB902">
        <v>0.10869565220000001</v>
      </c>
      <c r="DC902">
        <v>0.1257763975</v>
      </c>
    </row>
    <row r="903" spans="1:107" x14ac:dyDescent="0.2">
      <c r="A903" t="s">
        <v>638</v>
      </c>
      <c r="B903" t="s">
        <v>1540</v>
      </c>
      <c r="C903" t="s">
        <v>1540</v>
      </c>
      <c r="D903" t="s">
        <v>467</v>
      </c>
      <c r="E903">
        <v>1614</v>
      </c>
      <c r="F903">
        <v>772</v>
      </c>
      <c r="G903">
        <v>123.35552597</v>
      </c>
      <c r="H903">
        <v>257.89613847999999</v>
      </c>
      <c r="I903">
        <v>243.62716377999999</v>
      </c>
      <c r="J903">
        <v>509.34487350000001</v>
      </c>
      <c r="P903">
        <v>0.15978695070000001</v>
      </c>
      <c r="Q903">
        <v>0.31557922770000002</v>
      </c>
      <c r="R903">
        <v>0.71548117150000001</v>
      </c>
      <c r="S903">
        <v>0.71548117150000001</v>
      </c>
      <c r="T903">
        <v>0.28451882849999999</v>
      </c>
      <c r="U903">
        <v>0.28451882849999999</v>
      </c>
      <c r="V903">
        <v>0.15978695070000001</v>
      </c>
      <c r="W903">
        <v>0.31557922770000002</v>
      </c>
      <c r="X903">
        <v>0.15978695070000001</v>
      </c>
      <c r="Y903">
        <v>0.31557922770000002</v>
      </c>
      <c r="Z903">
        <v>0.71548117150000001</v>
      </c>
      <c r="AA903">
        <v>0.28451882849999999</v>
      </c>
      <c r="AB903">
        <v>0.19170984460000001</v>
      </c>
      <c r="AC903">
        <v>0.19170984460000001</v>
      </c>
      <c r="AD903">
        <v>5.4404145100000002E-2</v>
      </c>
      <c r="AE903">
        <v>5.4404145100000002E-2</v>
      </c>
      <c r="AF903">
        <v>6.4766839399999998E-2</v>
      </c>
      <c r="AG903">
        <v>6.4766839399999998E-2</v>
      </c>
      <c r="AH903">
        <v>0.68911917099999997</v>
      </c>
      <c r="AI903">
        <v>0.68911917099999997</v>
      </c>
      <c r="AJ903">
        <v>0.19170984460000001</v>
      </c>
      <c r="AK903">
        <v>5.4404145100000002E-2</v>
      </c>
      <c r="AL903">
        <v>6.4766839399999998E-2</v>
      </c>
      <c r="AM903">
        <v>0.68911917099999997</v>
      </c>
      <c r="AN903">
        <v>4.1450777199999997E-2</v>
      </c>
      <c r="AO903">
        <v>4.1450777199999997E-2</v>
      </c>
      <c r="AP903">
        <v>0.29145077720000001</v>
      </c>
      <c r="AQ903">
        <v>0.29145077720000001</v>
      </c>
      <c r="AR903">
        <v>0.49093264250000002</v>
      </c>
      <c r="AS903">
        <v>0.49093264250000002</v>
      </c>
      <c r="AT903">
        <v>0.17616580309999999</v>
      </c>
      <c r="AU903">
        <v>0.17616580309999999</v>
      </c>
      <c r="AV903">
        <v>0</v>
      </c>
      <c r="AW903">
        <v>0</v>
      </c>
      <c r="AX903">
        <v>4.1450777199999997E-2</v>
      </c>
      <c r="AY903">
        <v>0.29145077720000001</v>
      </c>
      <c r="AZ903">
        <v>0.49093264250000002</v>
      </c>
      <c r="BA903">
        <v>0.17616580309999999</v>
      </c>
      <c r="BB903">
        <v>0</v>
      </c>
      <c r="BC903">
        <v>0.15978695070000001</v>
      </c>
      <c r="BD903">
        <v>0.31557922770000002</v>
      </c>
      <c r="BE903">
        <v>0.15978695070000001</v>
      </c>
      <c r="BF903">
        <v>0.31557922770000002</v>
      </c>
      <c r="BG903">
        <v>0.15978695070000001</v>
      </c>
      <c r="BH903">
        <v>0.31557922770000002</v>
      </c>
      <c r="BI903">
        <v>0.15978695070000001</v>
      </c>
      <c r="BJ903">
        <v>0.31557922770000002</v>
      </c>
      <c r="BM903">
        <v>6.4646464599999995E-2</v>
      </c>
      <c r="BN903">
        <v>6.4646464599999995E-2</v>
      </c>
      <c r="BO903">
        <v>0.38181818179999999</v>
      </c>
      <c r="BP903">
        <v>0.38181818179999999</v>
      </c>
      <c r="BQ903">
        <v>0.55353535350000005</v>
      </c>
      <c r="BR903">
        <v>0.55353535350000005</v>
      </c>
      <c r="BS903">
        <v>0</v>
      </c>
      <c r="BT903">
        <v>0</v>
      </c>
      <c r="BU903">
        <v>0</v>
      </c>
      <c r="BV903">
        <v>0</v>
      </c>
      <c r="BW903">
        <v>6.0099132600000001E-2</v>
      </c>
      <c r="BX903">
        <v>6.0099132600000001E-2</v>
      </c>
      <c r="BY903">
        <v>4.0892193299999997E-2</v>
      </c>
      <c r="BZ903">
        <v>4.0892193299999997E-2</v>
      </c>
      <c r="CA903">
        <v>0.24163568769999999</v>
      </c>
      <c r="CB903">
        <v>0.24163568769999999</v>
      </c>
      <c r="CC903">
        <v>0.59045848820000002</v>
      </c>
      <c r="CD903">
        <v>0.59045848820000002</v>
      </c>
      <c r="CE903">
        <v>6.0099132600000001E-2</v>
      </c>
      <c r="CF903">
        <v>4.0892193299999997E-2</v>
      </c>
      <c r="CG903">
        <v>0.24163568769999999</v>
      </c>
      <c r="CH903">
        <v>0.59045848820000002</v>
      </c>
      <c r="CI903">
        <v>0.1854951185</v>
      </c>
      <c r="CJ903">
        <v>0.1854951185</v>
      </c>
      <c r="CK903">
        <v>0.1185495119</v>
      </c>
      <c r="CL903">
        <v>0.1185495119</v>
      </c>
      <c r="CM903">
        <v>0.1854951185</v>
      </c>
      <c r="CN903">
        <v>0.1185495119</v>
      </c>
      <c r="CO903">
        <v>7.8881987599999995E-2</v>
      </c>
      <c r="CP903">
        <v>7.8881987599999995E-2</v>
      </c>
      <c r="CQ903">
        <v>7.8881987599999995E-2</v>
      </c>
      <c r="CR903">
        <v>0.1241283124</v>
      </c>
      <c r="CS903">
        <v>0.1241283124</v>
      </c>
      <c r="CT903">
        <v>0.12552301260000001</v>
      </c>
      <c r="CU903">
        <v>0.12552301260000001</v>
      </c>
      <c r="CV903">
        <v>0.18270571829999999</v>
      </c>
      <c r="CW903">
        <v>0.18270571829999999</v>
      </c>
      <c r="CX903">
        <v>0.56764295679999999</v>
      </c>
      <c r="CY903">
        <v>0.56764295679999999</v>
      </c>
      <c r="CZ903">
        <v>0.1241283124</v>
      </c>
      <c r="DA903">
        <v>0.12552301260000001</v>
      </c>
      <c r="DB903">
        <v>0.18270571829999999</v>
      </c>
      <c r="DC903">
        <v>0.56764295679999999</v>
      </c>
    </row>
    <row r="904" spans="1:107" x14ac:dyDescent="0.2">
      <c r="A904" t="s">
        <v>638</v>
      </c>
      <c r="B904" t="s">
        <v>1541</v>
      </c>
      <c r="C904" t="s">
        <v>1541</v>
      </c>
      <c r="D904" t="s">
        <v>467</v>
      </c>
      <c r="E904">
        <v>1255</v>
      </c>
      <c r="F904">
        <v>370</v>
      </c>
      <c r="G904">
        <v>0</v>
      </c>
      <c r="H904">
        <v>0</v>
      </c>
      <c r="P904">
        <v>0</v>
      </c>
      <c r="V904">
        <v>0</v>
      </c>
      <c r="X904">
        <v>0</v>
      </c>
      <c r="Z904">
        <v>0.77647058820000003</v>
      </c>
      <c r="AA904">
        <v>0.22352941179999999</v>
      </c>
      <c r="AJ904">
        <v>4.05405405E-2</v>
      </c>
      <c r="AK904">
        <v>2.4324324299999998E-2</v>
      </c>
      <c r="AL904">
        <v>0.1162162162</v>
      </c>
      <c r="AM904">
        <v>0.81891891890000001</v>
      </c>
      <c r="AX904">
        <v>0.1081081081</v>
      </c>
      <c r="AY904">
        <v>0.4243243243</v>
      </c>
      <c r="AZ904">
        <v>0.34054054049999999</v>
      </c>
      <c r="BA904">
        <v>0.12702702699999999</v>
      </c>
      <c r="BB904">
        <v>0</v>
      </c>
      <c r="BC904">
        <v>0</v>
      </c>
      <c r="BE904">
        <v>0</v>
      </c>
      <c r="BG904">
        <v>0</v>
      </c>
      <c r="BI904">
        <v>0</v>
      </c>
      <c r="CE904">
        <v>0.86772908370000001</v>
      </c>
      <c r="CF904">
        <v>0</v>
      </c>
      <c r="CG904">
        <v>6.2151394399999997E-2</v>
      </c>
      <c r="CH904">
        <v>6.6932270899999993E-2</v>
      </c>
      <c r="CM904">
        <v>0.42941176469999998</v>
      </c>
      <c r="CN904">
        <v>0.2470588235</v>
      </c>
      <c r="CQ904">
        <v>0.33705179280000003</v>
      </c>
      <c r="CZ904">
        <v>0.45882352939999999</v>
      </c>
      <c r="DA904">
        <v>0.10882352939999999</v>
      </c>
      <c r="DB904">
        <v>0.18235294120000001</v>
      </c>
      <c r="DC904">
        <v>0.25</v>
      </c>
    </row>
    <row r="905" spans="1:107" x14ac:dyDescent="0.2">
      <c r="A905" t="s">
        <v>638</v>
      </c>
      <c r="B905" t="s">
        <v>1542</v>
      </c>
      <c r="C905" t="s">
        <v>1542</v>
      </c>
      <c r="D905" t="s">
        <v>467</v>
      </c>
      <c r="E905">
        <v>1807</v>
      </c>
      <c r="F905">
        <v>820</v>
      </c>
      <c r="G905">
        <v>0</v>
      </c>
      <c r="H905">
        <v>0</v>
      </c>
      <c r="P905">
        <v>0</v>
      </c>
      <c r="V905">
        <v>0</v>
      </c>
      <c r="X905">
        <v>0</v>
      </c>
      <c r="Z905">
        <v>0.65997322619999998</v>
      </c>
      <c r="AA905">
        <v>0.34002677380000002</v>
      </c>
      <c r="AJ905">
        <v>8.5365853699999994E-2</v>
      </c>
      <c r="AK905">
        <v>3.17073171E-2</v>
      </c>
      <c r="AL905">
        <v>9.5121951199999999E-2</v>
      </c>
      <c r="AM905">
        <v>0.78780487799999999</v>
      </c>
      <c r="AX905">
        <v>0.17682926830000001</v>
      </c>
      <c r="AY905">
        <v>0.6</v>
      </c>
      <c r="AZ905">
        <v>0.1853658537</v>
      </c>
      <c r="BA905">
        <v>3.7804878E-2</v>
      </c>
      <c r="BB905">
        <v>0</v>
      </c>
      <c r="BC905">
        <v>0</v>
      </c>
      <c r="BE905">
        <v>0</v>
      </c>
      <c r="BG905">
        <v>0</v>
      </c>
      <c r="BI905">
        <v>0</v>
      </c>
      <c r="CE905">
        <v>9.9059214199999995E-2</v>
      </c>
      <c r="CF905">
        <v>5.0913115699999997E-2</v>
      </c>
      <c r="CG905">
        <v>0.25843940230000001</v>
      </c>
      <c r="CH905">
        <v>0.56115107909999995</v>
      </c>
      <c r="CM905">
        <v>0.2262382865</v>
      </c>
      <c r="CN905">
        <v>0.1285140562</v>
      </c>
      <c r="CQ905">
        <v>0.1001112347</v>
      </c>
      <c r="CZ905">
        <v>0.1137884873</v>
      </c>
      <c r="DA905">
        <v>0.13654618469999999</v>
      </c>
      <c r="DB905">
        <v>0.18473895579999999</v>
      </c>
      <c r="DC905">
        <v>0.56492637219999997</v>
      </c>
    </row>
    <row r="906" spans="1:107" x14ac:dyDescent="0.2">
      <c r="A906" t="s">
        <v>638</v>
      </c>
      <c r="B906" t="s">
        <v>1543</v>
      </c>
      <c r="C906" t="s">
        <v>1543</v>
      </c>
      <c r="D906" t="s">
        <v>467</v>
      </c>
      <c r="E906">
        <v>5697</v>
      </c>
      <c r="F906">
        <v>1697</v>
      </c>
      <c r="G906">
        <v>0</v>
      </c>
      <c r="H906">
        <v>0</v>
      </c>
      <c r="P906">
        <v>0</v>
      </c>
      <c r="V906">
        <v>0</v>
      </c>
      <c r="X906">
        <v>0</v>
      </c>
      <c r="Z906">
        <v>0.80486202370000004</v>
      </c>
      <c r="AA906">
        <v>0.19513797629999999</v>
      </c>
      <c r="AJ906">
        <v>1.2374779000000001E-2</v>
      </c>
      <c r="AK906">
        <v>5.0677666500000003E-2</v>
      </c>
      <c r="AL906">
        <v>0.1054802593</v>
      </c>
      <c r="AM906">
        <v>0.83146729519999996</v>
      </c>
      <c r="AX906">
        <v>5.4213317599999998E-2</v>
      </c>
      <c r="AY906">
        <v>0.41838538600000003</v>
      </c>
      <c r="AZ906">
        <v>0.28756629350000001</v>
      </c>
      <c r="BA906">
        <v>0.23983500290000001</v>
      </c>
      <c r="BB906">
        <v>0</v>
      </c>
      <c r="BC906">
        <v>0</v>
      </c>
      <c r="BE906">
        <v>0</v>
      </c>
      <c r="BG906">
        <v>0</v>
      </c>
      <c r="BI906">
        <v>0</v>
      </c>
      <c r="CE906">
        <v>0.3965244866</v>
      </c>
      <c r="CF906">
        <v>1.05318589E-2</v>
      </c>
      <c r="CG906">
        <v>0.50219413729999995</v>
      </c>
      <c r="CH906">
        <v>8.3903808999999996E-2</v>
      </c>
      <c r="CM906">
        <v>0.46714848879999998</v>
      </c>
      <c r="CN906">
        <v>0.19250985549999999</v>
      </c>
      <c r="CQ906">
        <v>0.38529050380000002</v>
      </c>
      <c r="CZ906">
        <v>0.30683311429999999</v>
      </c>
      <c r="DA906">
        <v>0.36268068329999997</v>
      </c>
      <c r="DB906">
        <v>0.18659658339999999</v>
      </c>
      <c r="DC906">
        <v>0.14388961889999999</v>
      </c>
    </row>
    <row r="907" spans="1:107" x14ac:dyDescent="0.2">
      <c r="A907" t="s">
        <v>638</v>
      </c>
      <c r="B907" t="s">
        <v>1544</v>
      </c>
      <c r="C907" t="s">
        <v>1544</v>
      </c>
      <c r="D907" t="s">
        <v>467</v>
      </c>
      <c r="E907">
        <v>2767</v>
      </c>
      <c r="F907">
        <v>933</v>
      </c>
      <c r="G907">
        <v>0</v>
      </c>
      <c r="H907">
        <v>0</v>
      </c>
      <c r="P907">
        <v>0</v>
      </c>
      <c r="V907">
        <v>0</v>
      </c>
      <c r="X907">
        <v>0</v>
      </c>
      <c r="Z907">
        <v>0.66018306640000002</v>
      </c>
      <c r="AA907">
        <v>0.33981693359999998</v>
      </c>
      <c r="AJ907">
        <v>7.5026795300000004E-2</v>
      </c>
      <c r="AK907">
        <v>6.8595927099999995E-2</v>
      </c>
      <c r="AL907">
        <v>8.2529474800000002E-2</v>
      </c>
      <c r="AM907">
        <v>0.77384780279999998</v>
      </c>
      <c r="AX907">
        <v>0.15434083600000001</v>
      </c>
      <c r="AY907">
        <v>0.37513397640000001</v>
      </c>
      <c r="AZ907">
        <v>0.30010718110000001</v>
      </c>
      <c r="BA907">
        <v>0.17041800639999999</v>
      </c>
      <c r="BB907">
        <v>0</v>
      </c>
      <c r="BC907">
        <v>0</v>
      </c>
      <c r="BE907">
        <v>0</v>
      </c>
      <c r="BG907">
        <v>0</v>
      </c>
      <c r="BI907">
        <v>0</v>
      </c>
      <c r="CE907">
        <v>0.3024936755</v>
      </c>
      <c r="CF907">
        <v>2.1684134399999999E-2</v>
      </c>
      <c r="CG907">
        <v>0.2992410553</v>
      </c>
      <c r="CH907">
        <v>0.32526201659999998</v>
      </c>
      <c r="CM907">
        <v>0.38100686499999997</v>
      </c>
      <c r="CN907">
        <v>0.2288329519</v>
      </c>
      <c r="CQ907">
        <v>0.31080592699999998</v>
      </c>
      <c r="CZ907">
        <v>0.32265446219999999</v>
      </c>
      <c r="DA907">
        <v>0.27116704809999997</v>
      </c>
      <c r="DB907">
        <v>0.15217391299999999</v>
      </c>
      <c r="DC907">
        <v>0.25400457669999998</v>
      </c>
    </row>
    <row r="908" spans="1:107" x14ac:dyDescent="0.2">
      <c r="A908" t="s">
        <v>638</v>
      </c>
      <c r="B908" t="s">
        <v>1545</v>
      </c>
      <c r="C908" t="s">
        <v>1545</v>
      </c>
      <c r="D908" t="s">
        <v>467</v>
      </c>
      <c r="E908">
        <v>3929</v>
      </c>
      <c r="F908">
        <v>1652</v>
      </c>
      <c r="G908">
        <v>0</v>
      </c>
      <c r="H908">
        <v>0</v>
      </c>
      <c r="P908">
        <v>0</v>
      </c>
      <c r="V908">
        <v>0</v>
      </c>
      <c r="X908">
        <v>0</v>
      </c>
      <c r="Z908">
        <v>0.88475836429999999</v>
      </c>
      <c r="AA908">
        <v>0.1152416357</v>
      </c>
      <c r="AJ908">
        <v>0.2421307506</v>
      </c>
      <c r="AK908">
        <v>2.6029055700000001E-2</v>
      </c>
      <c r="AL908">
        <v>0.289346247</v>
      </c>
      <c r="AM908">
        <v>0.44249394669999997</v>
      </c>
      <c r="AX908">
        <v>2.54237288E-2</v>
      </c>
      <c r="AY908">
        <v>0.1573849879</v>
      </c>
      <c r="AZ908">
        <v>9.5036319600000002E-2</v>
      </c>
      <c r="BA908">
        <v>0.72215496369999999</v>
      </c>
      <c r="BB908">
        <v>0</v>
      </c>
      <c r="BC908">
        <v>0</v>
      </c>
      <c r="BE908">
        <v>0</v>
      </c>
      <c r="BG908">
        <v>0</v>
      </c>
      <c r="BI908">
        <v>0</v>
      </c>
      <c r="CE908">
        <v>9.9007381000000005E-2</v>
      </c>
      <c r="CF908">
        <v>0.34232629170000001</v>
      </c>
      <c r="CG908">
        <v>0.270043268</v>
      </c>
      <c r="CH908">
        <v>0.2736065157</v>
      </c>
      <c r="CM908">
        <v>0.25216852540000001</v>
      </c>
      <c r="CN908">
        <v>0.26332094179999999</v>
      </c>
      <c r="CQ908">
        <v>0.2257571901</v>
      </c>
      <c r="CZ908">
        <v>0.36245353159999999</v>
      </c>
      <c r="DA908">
        <v>0.1140024783</v>
      </c>
      <c r="DB908">
        <v>0.19702602229999999</v>
      </c>
      <c r="DC908">
        <v>0.32651796779999998</v>
      </c>
    </row>
    <row r="909" spans="1:107" x14ac:dyDescent="0.2">
      <c r="A909" t="s">
        <v>638</v>
      </c>
      <c r="B909" t="s">
        <v>1546</v>
      </c>
      <c r="C909" t="s">
        <v>1546</v>
      </c>
      <c r="D909" t="s">
        <v>467</v>
      </c>
      <c r="E909">
        <v>2094</v>
      </c>
      <c r="F909">
        <v>779</v>
      </c>
      <c r="G909">
        <v>0</v>
      </c>
      <c r="H909">
        <v>0</v>
      </c>
      <c r="P909">
        <v>0</v>
      </c>
      <c r="V909">
        <v>0</v>
      </c>
      <c r="X909">
        <v>0</v>
      </c>
      <c r="Z909">
        <v>0.66221628840000002</v>
      </c>
      <c r="AA909">
        <v>0.33778371159999998</v>
      </c>
      <c r="AJ909">
        <v>4.7496790800000001E-2</v>
      </c>
      <c r="AK909">
        <v>5.9050064200000002E-2</v>
      </c>
      <c r="AL909">
        <v>0.13992297819999999</v>
      </c>
      <c r="AM909">
        <v>0.75353016689999996</v>
      </c>
      <c r="AX909">
        <v>0.1052631579</v>
      </c>
      <c r="AY909">
        <v>0.49293966620000002</v>
      </c>
      <c r="AZ909">
        <v>0.2015404365</v>
      </c>
      <c r="BA909">
        <v>0.20025673939999999</v>
      </c>
      <c r="BB909">
        <v>0</v>
      </c>
      <c r="BC909">
        <v>0</v>
      </c>
      <c r="BE909">
        <v>0</v>
      </c>
      <c r="BG909">
        <v>0</v>
      </c>
      <c r="BI909">
        <v>0</v>
      </c>
      <c r="CE909">
        <v>0.48042024830000002</v>
      </c>
      <c r="CF909">
        <v>2.4832855800000001E-2</v>
      </c>
      <c r="CG909">
        <v>8.9302769800000001E-2</v>
      </c>
      <c r="CH909">
        <v>0.38347659979999998</v>
      </c>
      <c r="CM909">
        <v>0.3137516689</v>
      </c>
      <c r="CN909">
        <v>0.30307076100000002</v>
      </c>
      <c r="CQ909">
        <v>0.23455598459999999</v>
      </c>
      <c r="CZ909">
        <v>0.35781041390000001</v>
      </c>
      <c r="DA909">
        <v>0.20026702269999999</v>
      </c>
      <c r="DB909">
        <v>0.21228304410000001</v>
      </c>
      <c r="DC909">
        <v>0.22963951939999999</v>
      </c>
    </row>
    <row r="910" spans="1:107" x14ac:dyDescent="0.2">
      <c r="A910" t="s">
        <v>638</v>
      </c>
      <c r="B910" t="s">
        <v>1547</v>
      </c>
      <c r="C910" t="s">
        <v>1547</v>
      </c>
      <c r="D910" t="s">
        <v>467</v>
      </c>
      <c r="E910">
        <v>2577</v>
      </c>
      <c r="F910">
        <v>1068</v>
      </c>
      <c r="G910">
        <v>0</v>
      </c>
      <c r="H910">
        <v>0</v>
      </c>
      <c r="P910">
        <v>0</v>
      </c>
      <c r="V910">
        <v>0</v>
      </c>
      <c r="X910">
        <v>0</v>
      </c>
      <c r="Z910">
        <v>0.7801635992</v>
      </c>
      <c r="AA910">
        <v>0.2198364008</v>
      </c>
      <c r="AJ910">
        <v>8.42696629E-2</v>
      </c>
      <c r="AK910">
        <v>5.7116104899999999E-2</v>
      </c>
      <c r="AL910">
        <v>5.5243445699999998E-2</v>
      </c>
      <c r="AM910">
        <v>0.80337078650000004</v>
      </c>
      <c r="AX910">
        <v>3.8389513100000001E-2</v>
      </c>
      <c r="AY910">
        <v>0.64700374530000004</v>
      </c>
      <c r="AZ910">
        <v>0.23970037450000001</v>
      </c>
      <c r="BA910">
        <v>7.4906367000000001E-2</v>
      </c>
      <c r="BB910">
        <v>0</v>
      </c>
      <c r="BC910">
        <v>0</v>
      </c>
      <c r="BE910">
        <v>0</v>
      </c>
      <c r="BG910">
        <v>0</v>
      </c>
      <c r="BI910">
        <v>0</v>
      </c>
      <c r="CE910">
        <v>7.6833527400000004E-2</v>
      </c>
      <c r="CF910">
        <v>4.6953822300000003E-2</v>
      </c>
      <c r="CG910">
        <v>0.30927434999999998</v>
      </c>
      <c r="CH910">
        <v>0.52464105549999995</v>
      </c>
      <c r="CM910">
        <v>0.19222903890000001</v>
      </c>
      <c r="CN910">
        <v>0.1083844581</v>
      </c>
      <c r="CQ910">
        <v>0.111757858</v>
      </c>
      <c r="CZ910">
        <v>0.10327198360000001</v>
      </c>
      <c r="DA910">
        <v>0.1492842536</v>
      </c>
      <c r="DB910">
        <v>0.14417177910000001</v>
      </c>
      <c r="DC910">
        <v>0.60327198360000001</v>
      </c>
    </row>
    <row r="911" spans="1:107" x14ac:dyDescent="0.2">
      <c r="A911" t="s">
        <v>638</v>
      </c>
      <c r="B911" t="s">
        <v>1548</v>
      </c>
      <c r="C911" t="s">
        <v>1548</v>
      </c>
      <c r="D911" t="s">
        <v>467</v>
      </c>
      <c r="E911">
        <v>2064</v>
      </c>
      <c r="F911">
        <v>962</v>
      </c>
      <c r="G911">
        <v>0</v>
      </c>
      <c r="H911">
        <v>0</v>
      </c>
      <c r="P911">
        <v>0</v>
      </c>
      <c r="V911">
        <v>0</v>
      </c>
      <c r="X911">
        <v>0</v>
      </c>
      <c r="Z911">
        <v>0.67848699759999997</v>
      </c>
      <c r="AA911">
        <v>0.32151300240000003</v>
      </c>
      <c r="AJ911">
        <v>1.4553014600000001E-2</v>
      </c>
      <c r="AK911">
        <v>1.2474012499999999E-2</v>
      </c>
      <c r="AL911">
        <v>1.3513513499999999E-2</v>
      </c>
      <c r="AM911">
        <v>0.9594594595</v>
      </c>
      <c r="AX911">
        <v>0.11434511429999999</v>
      </c>
      <c r="AY911">
        <v>0.58627858629999996</v>
      </c>
      <c r="AZ911">
        <v>0.24220374219999999</v>
      </c>
      <c r="BA911">
        <v>5.7172557200000002E-2</v>
      </c>
      <c r="BB911">
        <v>0</v>
      </c>
      <c r="BC911">
        <v>0</v>
      </c>
      <c r="BE911">
        <v>0</v>
      </c>
      <c r="BG911">
        <v>0</v>
      </c>
      <c r="BI911">
        <v>0</v>
      </c>
      <c r="CE911">
        <v>4.0697674400000002E-2</v>
      </c>
      <c r="CF911">
        <v>8.9147286800000003E-2</v>
      </c>
      <c r="CG911">
        <v>0.30571705430000001</v>
      </c>
      <c r="CH911">
        <v>0.54312015499999999</v>
      </c>
      <c r="CM911">
        <v>0.2375886525</v>
      </c>
      <c r="CN911">
        <v>0.1501182033</v>
      </c>
      <c r="CQ911">
        <v>8.2644628100000006E-2</v>
      </c>
      <c r="CZ911">
        <v>0.10874704490000001</v>
      </c>
      <c r="DA911">
        <v>0.18557919619999999</v>
      </c>
      <c r="DB911">
        <v>9.5744680900000004E-2</v>
      </c>
      <c r="DC911">
        <v>0.60992907799999996</v>
      </c>
    </row>
    <row r="912" spans="1:107" x14ac:dyDescent="0.2">
      <c r="A912" t="s">
        <v>638</v>
      </c>
      <c r="B912" t="s">
        <v>1549</v>
      </c>
      <c r="C912" t="s">
        <v>1549</v>
      </c>
      <c r="D912" t="s">
        <v>467</v>
      </c>
      <c r="E912">
        <v>5224</v>
      </c>
      <c r="F912">
        <v>2058</v>
      </c>
      <c r="G912">
        <v>0</v>
      </c>
      <c r="H912">
        <v>0</v>
      </c>
      <c r="P912">
        <v>0</v>
      </c>
      <c r="V912">
        <v>0</v>
      </c>
      <c r="X912">
        <v>0</v>
      </c>
      <c r="Z912">
        <v>0.78725645079999995</v>
      </c>
      <c r="AA912">
        <v>0.21274354919999999</v>
      </c>
      <c r="AJ912">
        <v>8.7463556999999997E-3</v>
      </c>
      <c r="AK912">
        <v>2.1379980600000001E-2</v>
      </c>
      <c r="AL912">
        <v>6.1710398399999998E-2</v>
      </c>
      <c r="AM912">
        <v>0.90816326530000002</v>
      </c>
      <c r="AX912">
        <v>6.2196307100000001E-2</v>
      </c>
      <c r="AY912">
        <v>0.34791059279999997</v>
      </c>
      <c r="AZ912">
        <v>0.2332361516</v>
      </c>
      <c r="BA912">
        <v>0.35665694850000002</v>
      </c>
      <c r="BB912">
        <v>0</v>
      </c>
      <c r="BC912">
        <v>0</v>
      </c>
      <c r="BE912">
        <v>0</v>
      </c>
      <c r="BG912">
        <v>0</v>
      </c>
      <c r="BI912">
        <v>0</v>
      </c>
      <c r="CE912">
        <v>0.19276416539999999</v>
      </c>
      <c r="CF912">
        <v>9.3797855999999992E-3</v>
      </c>
      <c r="CG912">
        <v>0.32982388969999998</v>
      </c>
      <c r="CH912">
        <v>0.45176110260000002</v>
      </c>
      <c r="CM912">
        <v>0.37282780409999999</v>
      </c>
      <c r="CN912">
        <v>0.26803580830000001</v>
      </c>
      <c r="CQ912">
        <v>0.24444869829999999</v>
      </c>
      <c r="CZ912">
        <v>0.25803054240000001</v>
      </c>
      <c r="DA912">
        <v>0.17798841500000001</v>
      </c>
      <c r="DB912">
        <v>0.1532385466</v>
      </c>
      <c r="DC912">
        <v>0.41074249610000002</v>
      </c>
    </row>
    <row r="913" spans="1:107" x14ac:dyDescent="0.2">
      <c r="A913" t="s">
        <v>638</v>
      </c>
      <c r="B913" t="s">
        <v>1550</v>
      </c>
      <c r="C913" t="s">
        <v>1550</v>
      </c>
      <c r="D913" t="s">
        <v>467</v>
      </c>
      <c r="E913">
        <v>4244</v>
      </c>
      <c r="F913">
        <v>1975</v>
      </c>
      <c r="G913">
        <v>0</v>
      </c>
      <c r="H913">
        <v>0</v>
      </c>
      <c r="P913">
        <v>0</v>
      </c>
      <c r="V913">
        <v>0</v>
      </c>
      <c r="X913">
        <v>0</v>
      </c>
      <c r="Z913">
        <v>0.64391854709999996</v>
      </c>
      <c r="AA913">
        <v>0.35608145289999998</v>
      </c>
      <c r="AJ913">
        <v>1.72151899E-2</v>
      </c>
      <c r="AK913">
        <v>2.4303797500000002E-2</v>
      </c>
      <c r="AL913">
        <v>5.4683544299999998E-2</v>
      </c>
      <c r="AM913">
        <v>0.90379746839999997</v>
      </c>
      <c r="AX913">
        <v>0.13772151899999999</v>
      </c>
      <c r="AY913">
        <v>0.44253164560000002</v>
      </c>
      <c r="AZ913">
        <v>0.38784810130000003</v>
      </c>
      <c r="BA913">
        <v>3.1898734200000001E-2</v>
      </c>
      <c r="BB913">
        <v>0</v>
      </c>
      <c r="BC913">
        <v>0</v>
      </c>
      <c r="BE913">
        <v>0</v>
      </c>
      <c r="BG913">
        <v>0</v>
      </c>
      <c r="BI913">
        <v>0</v>
      </c>
      <c r="CE913">
        <v>5.8435438300000003E-2</v>
      </c>
      <c r="CF913">
        <v>9.7078228099999997E-2</v>
      </c>
      <c r="CG913">
        <v>0.25353440150000001</v>
      </c>
      <c r="CH913">
        <v>0.57186616400000001</v>
      </c>
      <c r="CM913">
        <v>0.27848101269999997</v>
      </c>
      <c r="CN913">
        <v>0.1717116125</v>
      </c>
      <c r="CQ913">
        <v>9.7018457200000005E-2</v>
      </c>
      <c r="CZ913">
        <v>0.12988442489999999</v>
      </c>
      <c r="DA913">
        <v>0.1282333517</v>
      </c>
      <c r="DB913">
        <v>9.7963676400000005E-2</v>
      </c>
      <c r="DC913">
        <v>0.64391854709999996</v>
      </c>
    </row>
    <row r="914" spans="1:107" x14ac:dyDescent="0.2">
      <c r="A914" t="s">
        <v>638</v>
      </c>
      <c r="B914" t="s">
        <v>1551</v>
      </c>
      <c r="C914" t="s">
        <v>1551</v>
      </c>
      <c r="D914" t="s">
        <v>467</v>
      </c>
      <c r="E914">
        <v>2397</v>
      </c>
      <c r="F914">
        <v>743</v>
      </c>
      <c r="G914">
        <v>0</v>
      </c>
      <c r="H914">
        <v>0</v>
      </c>
      <c r="P914">
        <v>0</v>
      </c>
      <c r="V914">
        <v>0</v>
      </c>
      <c r="X914">
        <v>0</v>
      </c>
      <c r="Z914">
        <v>0.56197183100000003</v>
      </c>
      <c r="AA914">
        <v>0.43802816900000002</v>
      </c>
      <c r="AJ914">
        <v>0</v>
      </c>
      <c r="AK914">
        <v>4.57604307E-2</v>
      </c>
      <c r="AL914">
        <v>4.71063257E-2</v>
      </c>
      <c r="AM914">
        <v>0.90713324360000003</v>
      </c>
      <c r="AX914">
        <v>0.18304172269999999</v>
      </c>
      <c r="AY914">
        <v>0.58277254369999998</v>
      </c>
      <c r="AZ914">
        <v>0.12920592189999999</v>
      </c>
      <c r="BA914">
        <v>0.1049798116</v>
      </c>
      <c r="BB914">
        <v>0</v>
      </c>
      <c r="BC914">
        <v>0</v>
      </c>
      <c r="BE914">
        <v>0</v>
      </c>
      <c r="BG914">
        <v>0</v>
      </c>
      <c r="BI914">
        <v>0</v>
      </c>
      <c r="CE914">
        <v>0.46558197750000002</v>
      </c>
      <c r="CF914">
        <v>4.1718815000000003E-3</v>
      </c>
      <c r="CG914">
        <v>0.1685440134</v>
      </c>
      <c r="CH914">
        <v>0.35711305799999998</v>
      </c>
      <c r="CM914">
        <v>0.48873239439999999</v>
      </c>
      <c r="CN914">
        <v>0.21971830989999999</v>
      </c>
      <c r="CQ914">
        <v>0.18481435130000001</v>
      </c>
      <c r="CZ914">
        <v>0.16619718310000001</v>
      </c>
      <c r="DA914">
        <v>0.26901408449999997</v>
      </c>
      <c r="DB914">
        <v>0.17887323939999999</v>
      </c>
      <c r="DC914">
        <v>0.385915493</v>
      </c>
    </row>
    <row r="915" spans="1:107" x14ac:dyDescent="0.2">
      <c r="A915" t="s">
        <v>638</v>
      </c>
      <c r="B915" t="s">
        <v>1552</v>
      </c>
      <c r="C915" t="s">
        <v>1552</v>
      </c>
      <c r="D915" t="s">
        <v>467</v>
      </c>
      <c r="E915">
        <v>4674</v>
      </c>
      <c r="F915">
        <v>1989</v>
      </c>
      <c r="G915">
        <v>0</v>
      </c>
      <c r="H915">
        <v>0</v>
      </c>
      <c r="P915">
        <v>0</v>
      </c>
      <c r="V915">
        <v>0</v>
      </c>
      <c r="X915">
        <v>0</v>
      </c>
      <c r="Z915">
        <v>0.58278508770000004</v>
      </c>
      <c r="AA915">
        <v>0.41721491230000002</v>
      </c>
      <c r="AJ915">
        <v>0.15233785820000001</v>
      </c>
      <c r="AK915">
        <v>8.5470084999999998E-3</v>
      </c>
      <c r="AL915">
        <v>4.2735042700000003E-2</v>
      </c>
      <c r="AM915">
        <v>0.79638009050000003</v>
      </c>
      <c r="AX915">
        <v>0.1005530417</v>
      </c>
      <c r="AY915">
        <v>0.4364002011</v>
      </c>
      <c r="AZ915">
        <v>0.25490196079999999</v>
      </c>
      <c r="BA915">
        <v>0.2081447964</v>
      </c>
      <c r="BB915">
        <v>0</v>
      </c>
      <c r="BC915">
        <v>0</v>
      </c>
      <c r="BE915">
        <v>0</v>
      </c>
      <c r="BG915">
        <v>0</v>
      </c>
      <c r="BI915">
        <v>0</v>
      </c>
      <c r="CE915">
        <v>8.5151904200000003E-2</v>
      </c>
      <c r="CF915">
        <v>3.8083012399999998E-2</v>
      </c>
      <c r="CG915">
        <v>0.13928112970000001</v>
      </c>
      <c r="CH915">
        <v>0.69319640559999995</v>
      </c>
      <c r="CM915">
        <v>0.41118421049999998</v>
      </c>
      <c r="CN915">
        <v>0.10032894739999999</v>
      </c>
      <c r="CQ915">
        <v>4.0222507499999997E-2</v>
      </c>
      <c r="CZ915">
        <v>4.9890350899999998E-2</v>
      </c>
      <c r="DA915">
        <v>5.6469298199999997E-2</v>
      </c>
      <c r="DB915">
        <v>7.9495614000000006E-2</v>
      </c>
      <c r="DC915">
        <v>0.81414473679999999</v>
      </c>
    </row>
    <row r="916" spans="1:107" x14ac:dyDescent="0.2">
      <c r="A916" t="s">
        <v>638</v>
      </c>
      <c r="B916" t="s">
        <v>1553</v>
      </c>
      <c r="C916" t="s">
        <v>1553</v>
      </c>
      <c r="D916" t="s">
        <v>467</v>
      </c>
      <c r="E916">
        <v>3860</v>
      </c>
      <c r="F916">
        <v>1591</v>
      </c>
      <c r="G916">
        <v>0</v>
      </c>
      <c r="H916">
        <v>0</v>
      </c>
      <c r="P916">
        <v>0</v>
      </c>
      <c r="V916">
        <v>0</v>
      </c>
      <c r="X916">
        <v>0</v>
      </c>
      <c r="Z916">
        <v>0.56764106049999996</v>
      </c>
      <c r="AA916">
        <v>0.43235893949999998</v>
      </c>
      <c r="AJ916">
        <v>1.1942174700000001E-2</v>
      </c>
      <c r="AK916">
        <v>1.6970458800000001E-2</v>
      </c>
      <c r="AL916">
        <v>9.4280326799999994E-2</v>
      </c>
      <c r="AM916">
        <v>0.87680703959999995</v>
      </c>
      <c r="AX916">
        <v>0.24764299179999999</v>
      </c>
      <c r="AY916">
        <v>0.46008799500000003</v>
      </c>
      <c r="AZ916">
        <v>0.1294783155</v>
      </c>
      <c r="BA916">
        <v>0.14896291640000001</v>
      </c>
      <c r="BB916">
        <v>1.38277813E-2</v>
      </c>
      <c r="BC916">
        <v>0</v>
      </c>
      <c r="BE916">
        <v>0</v>
      </c>
      <c r="BG916">
        <v>0</v>
      </c>
      <c r="BI916">
        <v>0</v>
      </c>
      <c r="BK916">
        <v>0</v>
      </c>
      <c r="CE916">
        <v>0.14974093259999999</v>
      </c>
      <c r="CF916">
        <v>2.3316062E-3</v>
      </c>
      <c r="CG916">
        <v>0.15751295339999999</v>
      </c>
      <c r="CH916">
        <v>0.67979274609999996</v>
      </c>
      <c r="CM916">
        <v>0.31611148880000001</v>
      </c>
      <c r="CN916">
        <v>0.2270564242</v>
      </c>
      <c r="CQ916">
        <v>6.3730569900000006E-2</v>
      </c>
      <c r="CZ916">
        <v>0.1917063222</v>
      </c>
      <c r="DA916">
        <v>0.1536369816</v>
      </c>
      <c r="DB916">
        <v>0.23385452070000001</v>
      </c>
      <c r="DC916">
        <v>0.42080217539999998</v>
      </c>
    </row>
    <row r="917" spans="1:107" x14ac:dyDescent="0.2">
      <c r="A917" t="s">
        <v>638</v>
      </c>
      <c r="B917" t="s">
        <v>1554</v>
      </c>
      <c r="C917" t="s">
        <v>1554</v>
      </c>
      <c r="D917" t="s">
        <v>467</v>
      </c>
      <c r="E917">
        <v>3694</v>
      </c>
      <c r="F917">
        <v>1626</v>
      </c>
      <c r="G917">
        <v>0</v>
      </c>
      <c r="H917">
        <v>0</v>
      </c>
      <c r="P917">
        <v>0</v>
      </c>
      <c r="V917">
        <v>0</v>
      </c>
      <c r="X917">
        <v>0</v>
      </c>
      <c r="Z917">
        <v>0.55170157070000003</v>
      </c>
      <c r="AA917">
        <v>0.44829842930000002</v>
      </c>
      <c r="AJ917">
        <v>0.19926199259999999</v>
      </c>
      <c r="AK917">
        <v>1.0455104600000001E-2</v>
      </c>
      <c r="AL917">
        <v>5.4735547400000001E-2</v>
      </c>
      <c r="AM917">
        <v>0.73554735550000006</v>
      </c>
      <c r="AX917">
        <v>0.1162361624</v>
      </c>
      <c r="AY917">
        <v>0.3081180812</v>
      </c>
      <c r="AZ917">
        <v>0.4514145141</v>
      </c>
      <c r="BA917">
        <v>0.1242312423</v>
      </c>
      <c r="BB917">
        <v>0</v>
      </c>
      <c r="BC917">
        <v>0</v>
      </c>
      <c r="BE917">
        <v>0</v>
      </c>
      <c r="BG917">
        <v>0</v>
      </c>
      <c r="BI917">
        <v>0</v>
      </c>
      <c r="CE917">
        <v>6.0097455299999998E-2</v>
      </c>
      <c r="CF917">
        <v>9.4206821900000001E-2</v>
      </c>
      <c r="CG917">
        <v>0.11315647</v>
      </c>
      <c r="CH917">
        <v>0.66756903089999997</v>
      </c>
      <c r="CM917">
        <v>0.35798429320000003</v>
      </c>
      <c r="CN917">
        <v>9.2931937199999995E-2</v>
      </c>
      <c r="CQ917">
        <v>5.3059014600000003E-2</v>
      </c>
      <c r="CZ917">
        <v>8.8350785299999998E-2</v>
      </c>
      <c r="DA917">
        <v>9.2931937199999995E-2</v>
      </c>
      <c r="DB917">
        <v>9.7513088999999997E-2</v>
      </c>
      <c r="DC917">
        <v>0.72120418850000001</v>
      </c>
    </row>
    <row r="918" spans="1:107" x14ac:dyDescent="0.2">
      <c r="A918" t="s">
        <v>638</v>
      </c>
      <c r="B918" t="s">
        <v>1555</v>
      </c>
      <c r="C918" t="s">
        <v>1555</v>
      </c>
      <c r="D918" t="s">
        <v>467</v>
      </c>
      <c r="E918">
        <v>3813</v>
      </c>
      <c r="F918">
        <v>1685</v>
      </c>
      <c r="G918">
        <v>0</v>
      </c>
      <c r="H918">
        <v>0</v>
      </c>
      <c r="P918">
        <v>0</v>
      </c>
      <c r="V918">
        <v>0</v>
      </c>
      <c r="X918">
        <v>0</v>
      </c>
      <c r="Z918">
        <v>0.51846877099999999</v>
      </c>
      <c r="AA918">
        <v>0.48153122900000001</v>
      </c>
      <c r="AJ918">
        <v>2.9673591000000002E-3</v>
      </c>
      <c r="AK918">
        <v>4.7477745000000003E-3</v>
      </c>
      <c r="AL918">
        <v>4.9851632E-2</v>
      </c>
      <c r="AM918">
        <v>0.94243323440000004</v>
      </c>
      <c r="AX918">
        <v>0.2136498516</v>
      </c>
      <c r="AY918">
        <v>0.40059347179999999</v>
      </c>
      <c r="AZ918">
        <v>0.1661721068</v>
      </c>
      <c r="BA918">
        <v>0.21958456970000001</v>
      </c>
      <c r="BB918">
        <v>0</v>
      </c>
      <c r="BC918">
        <v>0</v>
      </c>
      <c r="BE918">
        <v>0</v>
      </c>
      <c r="BG918">
        <v>0</v>
      </c>
      <c r="BI918">
        <v>0</v>
      </c>
      <c r="CE918">
        <v>0.15263571989999999</v>
      </c>
      <c r="CF918">
        <v>7.3432992000000002E-3</v>
      </c>
      <c r="CG918">
        <v>0.13034356150000001</v>
      </c>
      <c r="CH918">
        <v>0.70233412009999996</v>
      </c>
      <c r="CM918">
        <v>0.31363331090000002</v>
      </c>
      <c r="CN918">
        <v>0.21289456009999999</v>
      </c>
      <c r="CQ918">
        <v>0.1258851298</v>
      </c>
      <c r="CZ918">
        <v>0.1826729349</v>
      </c>
      <c r="DA918">
        <v>0.19946272670000001</v>
      </c>
      <c r="DB918">
        <v>0.16924110140000001</v>
      </c>
      <c r="DC918">
        <v>0.44862323710000002</v>
      </c>
    </row>
    <row r="919" spans="1:107" x14ac:dyDescent="0.2">
      <c r="A919" t="s">
        <v>638</v>
      </c>
      <c r="B919" t="s">
        <v>1556</v>
      </c>
      <c r="C919" t="s">
        <v>1556</v>
      </c>
      <c r="D919" t="s">
        <v>467</v>
      </c>
      <c r="E919">
        <v>3278</v>
      </c>
      <c r="F919">
        <v>1508</v>
      </c>
      <c r="G919">
        <v>0</v>
      </c>
      <c r="H919">
        <v>0</v>
      </c>
      <c r="P919">
        <v>0</v>
      </c>
      <c r="V919">
        <v>0</v>
      </c>
      <c r="X919">
        <v>0</v>
      </c>
      <c r="Z919">
        <v>0.74660956460000005</v>
      </c>
      <c r="AA919">
        <v>0.2533904354</v>
      </c>
      <c r="AJ919">
        <v>7.09549072E-2</v>
      </c>
      <c r="AK919">
        <v>2.4535808999999999E-2</v>
      </c>
      <c r="AL919">
        <v>2.2546419099999999E-2</v>
      </c>
      <c r="AM919">
        <v>0.88196286469999996</v>
      </c>
      <c r="AX919">
        <v>0.1173740053</v>
      </c>
      <c r="AY919">
        <v>0.43103448280000001</v>
      </c>
      <c r="AZ919">
        <v>0.31830238729999999</v>
      </c>
      <c r="BA919">
        <v>0.13328912470000001</v>
      </c>
      <c r="BB919">
        <v>0</v>
      </c>
      <c r="BC919">
        <v>0</v>
      </c>
      <c r="BE919">
        <v>0</v>
      </c>
      <c r="BG919">
        <v>0</v>
      </c>
      <c r="BI919">
        <v>0</v>
      </c>
      <c r="CE919">
        <v>3.5997559499999998E-2</v>
      </c>
      <c r="CF919">
        <v>7.4740695499999996E-2</v>
      </c>
      <c r="CG919">
        <v>0.17388651620000001</v>
      </c>
      <c r="CH919">
        <v>0.65070164730000002</v>
      </c>
      <c r="CM919">
        <v>0.24339757319999999</v>
      </c>
      <c r="CN919">
        <v>0.1548893647</v>
      </c>
      <c r="CQ919">
        <v>0.1513198281</v>
      </c>
      <c r="CZ919">
        <v>0.1556031406</v>
      </c>
      <c r="DA919">
        <v>8.7080656699999995E-2</v>
      </c>
      <c r="DB919">
        <v>0.17273376160000001</v>
      </c>
      <c r="DC919">
        <v>0.58458244110000002</v>
      </c>
    </row>
    <row r="920" spans="1:107" x14ac:dyDescent="0.2">
      <c r="A920" t="s">
        <v>638</v>
      </c>
      <c r="B920" t="s">
        <v>1557</v>
      </c>
      <c r="C920" t="s">
        <v>1557</v>
      </c>
      <c r="D920" t="s">
        <v>467</v>
      </c>
      <c r="E920">
        <v>3423</v>
      </c>
      <c r="F920">
        <v>1504</v>
      </c>
      <c r="G920">
        <v>0</v>
      </c>
      <c r="H920">
        <v>0</v>
      </c>
      <c r="P920">
        <v>0</v>
      </c>
      <c r="V920">
        <v>0</v>
      </c>
      <c r="X920">
        <v>0</v>
      </c>
      <c r="Z920">
        <v>0.78640776700000004</v>
      </c>
      <c r="AA920">
        <v>0.21359223299999999</v>
      </c>
      <c r="AJ920">
        <v>1.13031915E-2</v>
      </c>
      <c r="AK920">
        <v>0</v>
      </c>
      <c r="AL920">
        <v>0.1363031915</v>
      </c>
      <c r="AM920">
        <v>0.85239361700000005</v>
      </c>
      <c r="AX920">
        <v>0.12433510640000001</v>
      </c>
      <c r="AY920">
        <v>0.46343085109999999</v>
      </c>
      <c r="AZ920">
        <v>0.17021276599999999</v>
      </c>
      <c r="BA920">
        <v>0.2420212766</v>
      </c>
      <c r="BB920">
        <v>0</v>
      </c>
      <c r="BC920">
        <v>0</v>
      </c>
      <c r="BE920">
        <v>0</v>
      </c>
      <c r="BG920">
        <v>0</v>
      </c>
      <c r="BI920">
        <v>0</v>
      </c>
      <c r="CE920">
        <v>0.1151037102</v>
      </c>
      <c r="CF920">
        <v>7.3035349000000003E-3</v>
      </c>
      <c r="CG920">
        <v>0.19252118030000001</v>
      </c>
      <c r="CH920">
        <v>0.64241893080000001</v>
      </c>
      <c r="CM920">
        <v>0.21732636299999999</v>
      </c>
      <c r="CN920">
        <v>0.3517550411</v>
      </c>
      <c r="CQ920">
        <v>0.19476316560000001</v>
      </c>
      <c r="CZ920">
        <v>0.2345033607</v>
      </c>
      <c r="DA920">
        <v>0.24495892459999999</v>
      </c>
      <c r="DB920">
        <v>0.14040328599999999</v>
      </c>
      <c r="DC920">
        <v>0.38013442870000003</v>
      </c>
    </row>
    <row r="921" spans="1:107" x14ac:dyDescent="0.2">
      <c r="A921" t="s">
        <v>638</v>
      </c>
      <c r="B921" t="s">
        <v>1558</v>
      </c>
      <c r="C921" t="s">
        <v>1558</v>
      </c>
      <c r="D921" t="s">
        <v>467</v>
      </c>
      <c r="E921">
        <v>3652</v>
      </c>
      <c r="F921">
        <v>1615</v>
      </c>
      <c r="G921">
        <v>0</v>
      </c>
      <c r="H921">
        <v>0</v>
      </c>
      <c r="P921">
        <v>0</v>
      </c>
      <c r="V921">
        <v>0</v>
      </c>
      <c r="X921">
        <v>0</v>
      </c>
      <c r="Z921">
        <v>0.7256140351</v>
      </c>
      <c r="AA921">
        <v>0.2743859649</v>
      </c>
      <c r="AJ921">
        <v>5.6965944300000002E-2</v>
      </c>
      <c r="AK921">
        <v>5.2631578900000003E-2</v>
      </c>
      <c r="AL921">
        <v>0.1102167183</v>
      </c>
      <c r="AM921">
        <v>0.78018575850000005</v>
      </c>
      <c r="AX921">
        <v>0.1188854489</v>
      </c>
      <c r="AY921">
        <v>0.45077399379999999</v>
      </c>
      <c r="AZ921">
        <v>0.19938080499999999</v>
      </c>
      <c r="BA921">
        <v>0.23095975229999999</v>
      </c>
      <c r="BB921">
        <v>0</v>
      </c>
      <c r="BC921">
        <v>0</v>
      </c>
      <c r="BE921">
        <v>0</v>
      </c>
      <c r="BG921">
        <v>0</v>
      </c>
      <c r="BI921">
        <v>0</v>
      </c>
      <c r="CE921">
        <v>8.8718510400000006E-2</v>
      </c>
      <c r="CF921">
        <v>8.5432639599999999E-2</v>
      </c>
      <c r="CG921">
        <v>0.17579408539999999</v>
      </c>
      <c r="CH921">
        <v>0.61144578309999997</v>
      </c>
      <c r="CM921">
        <v>0.2743859649</v>
      </c>
      <c r="CN921">
        <v>0.18175438599999999</v>
      </c>
      <c r="CQ921">
        <v>0.10717230010000001</v>
      </c>
      <c r="CZ921">
        <v>9.1929824600000001E-2</v>
      </c>
      <c r="DA921">
        <v>0.11929824560000001</v>
      </c>
      <c r="DB921">
        <v>0.1712280702</v>
      </c>
      <c r="DC921">
        <v>0.61754385960000002</v>
      </c>
    </row>
    <row r="922" spans="1:107" x14ac:dyDescent="0.2">
      <c r="A922" t="s">
        <v>638</v>
      </c>
      <c r="B922" t="s">
        <v>1559</v>
      </c>
      <c r="C922" t="s">
        <v>1559</v>
      </c>
      <c r="D922" t="s">
        <v>467</v>
      </c>
      <c r="E922">
        <v>1843</v>
      </c>
      <c r="F922">
        <v>831</v>
      </c>
      <c r="G922">
        <v>0</v>
      </c>
      <c r="H922">
        <v>0</v>
      </c>
      <c r="P922">
        <v>0</v>
      </c>
      <c r="V922">
        <v>0</v>
      </c>
      <c r="X922">
        <v>0</v>
      </c>
      <c r="Z922">
        <v>0.59554973820000001</v>
      </c>
      <c r="AA922">
        <v>0.40445026179999999</v>
      </c>
      <c r="AJ922">
        <v>6.0168471999999997E-3</v>
      </c>
      <c r="AK922">
        <v>1.9253910999999999E-2</v>
      </c>
      <c r="AL922">
        <v>0.1070998797</v>
      </c>
      <c r="AM922">
        <v>0.86762936219999998</v>
      </c>
      <c r="AX922">
        <v>0.2358604091</v>
      </c>
      <c r="AY922">
        <v>0.41275571599999999</v>
      </c>
      <c r="AZ922">
        <v>6.0168471699999997E-2</v>
      </c>
      <c r="BA922">
        <v>0.29121540309999999</v>
      </c>
      <c r="BB922">
        <v>0</v>
      </c>
      <c r="BC922">
        <v>0</v>
      </c>
      <c r="BE922">
        <v>0</v>
      </c>
      <c r="BG922">
        <v>0</v>
      </c>
      <c r="BI922">
        <v>0</v>
      </c>
      <c r="CE922">
        <v>8.5729788400000007E-2</v>
      </c>
      <c r="CF922">
        <v>0</v>
      </c>
      <c r="CG922">
        <v>0.1209983722</v>
      </c>
      <c r="CH922">
        <v>0.78513293539999995</v>
      </c>
      <c r="CM922">
        <v>0.26701570679999997</v>
      </c>
      <c r="CN922">
        <v>0.33115183250000002</v>
      </c>
      <c r="CQ922">
        <v>0.15735214319999999</v>
      </c>
      <c r="CZ922">
        <v>0.247382199</v>
      </c>
      <c r="DA922">
        <v>0.16492146599999999</v>
      </c>
      <c r="DB922">
        <v>0.1806282723</v>
      </c>
      <c r="DC922">
        <v>0.40706806280000002</v>
      </c>
    </row>
    <row r="923" spans="1:107" x14ac:dyDescent="0.2">
      <c r="A923" t="s">
        <v>638</v>
      </c>
      <c r="B923" t="s">
        <v>1560</v>
      </c>
      <c r="C923" t="s">
        <v>1560</v>
      </c>
      <c r="D923" t="s">
        <v>467</v>
      </c>
      <c r="E923">
        <v>3928</v>
      </c>
      <c r="F923">
        <v>1591</v>
      </c>
      <c r="G923">
        <v>0</v>
      </c>
      <c r="H923">
        <v>0</v>
      </c>
      <c r="P923">
        <v>0</v>
      </c>
      <c r="V923">
        <v>0</v>
      </c>
      <c r="X923">
        <v>0</v>
      </c>
      <c r="Z923">
        <v>0.66042780749999996</v>
      </c>
      <c r="AA923">
        <v>0.33957219249999998</v>
      </c>
      <c r="AJ923">
        <v>0.206159648</v>
      </c>
      <c r="AK923">
        <v>8.1709616600000007E-2</v>
      </c>
      <c r="AL923">
        <v>7.4167190399999999E-2</v>
      </c>
      <c r="AM923">
        <v>0.63796354489999996</v>
      </c>
      <c r="AX923">
        <v>0.103079824</v>
      </c>
      <c r="AY923">
        <v>0.39409176620000003</v>
      </c>
      <c r="AZ923">
        <v>0.20930232560000001</v>
      </c>
      <c r="BA923">
        <v>0.29352608419999998</v>
      </c>
      <c r="BB923">
        <v>0</v>
      </c>
      <c r="BC923">
        <v>0</v>
      </c>
      <c r="BE923">
        <v>0</v>
      </c>
      <c r="BG923">
        <v>0</v>
      </c>
      <c r="BI923">
        <v>0</v>
      </c>
      <c r="CE923">
        <v>0.13671079429999999</v>
      </c>
      <c r="CF923">
        <v>6.7464358500000002E-2</v>
      </c>
      <c r="CG923">
        <v>0.20264765779999999</v>
      </c>
      <c r="CH923">
        <v>0.53640529530000003</v>
      </c>
      <c r="CM923">
        <v>0.35494652409999999</v>
      </c>
      <c r="CN923">
        <v>8.6229946500000001E-2</v>
      </c>
      <c r="CQ923">
        <v>6.3900203700000005E-2</v>
      </c>
      <c r="CZ923">
        <v>0.1477272727</v>
      </c>
      <c r="DA923">
        <v>0.14171122990000001</v>
      </c>
      <c r="DB923">
        <v>0.2092245989</v>
      </c>
      <c r="DC923">
        <v>0.50133689839999995</v>
      </c>
    </row>
    <row r="924" spans="1:107" x14ac:dyDescent="0.2">
      <c r="A924" t="s">
        <v>638</v>
      </c>
      <c r="B924" t="s">
        <v>1561</v>
      </c>
      <c r="C924" t="s">
        <v>1561</v>
      </c>
      <c r="D924" t="s">
        <v>467</v>
      </c>
      <c r="E924">
        <v>3105</v>
      </c>
      <c r="F924">
        <v>1352</v>
      </c>
      <c r="G924">
        <v>0</v>
      </c>
      <c r="H924">
        <v>0</v>
      </c>
      <c r="P924">
        <v>0</v>
      </c>
      <c r="V924">
        <v>0</v>
      </c>
      <c r="X924">
        <v>0</v>
      </c>
      <c r="Z924">
        <v>0.81776416539999996</v>
      </c>
      <c r="AA924">
        <v>0.18223583460000001</v>
      </c>
      <c r="AJ924">
        <v>0</v>
      </c>
      <c r="AK924">
        <v>7.3964497000000001E-3</v>
      </c>
      <c r="AL924">
        <v>3.7721893499999999E-2</v>
      </c>
      <c r="AM924">
        <v>0.95488165680000003</v>
      </c>
      <c r="AX924">
        <v>0.1094674556</v>
      </c>
      <c r="AY924">
        <v>0.28476331360000001</v>
      </c>
      <c r="AZ924">
        <v>0.29733727809999999</v>
      </c>
      <c r="BA924">
        <v>0.30843195270000001</v>
      </c>
      <c r="BB924">
        <v>0</v>
      </c>
      <c r="BC924">
        <v>0</v>
      </c>
      <c r="BE924">
        <v>0</v>
      </c>
      <c r="BG924">
        <v>0</v>
      </c>
      <c r="BI924">
        <v>0</v>
      </c>
      <c r="CE924">
        <v>8.3735909799999994E-2</v>
      </c>
      <c r="CF924">
        <v>2.8985507E-3</v>
      </c>
      <c r="CG924">
        <v>0.17487922710000001</v>
      </c>
      <c r="CH924">
        <v>0.72109500810000005</v>
      </c>
      <c r="CM924">
        <v>0.27718223580000001</v>
      </c>
      <c r="CN924">
        <v>0.21362940280000001</v>
      </c>
      <c r="CQ924">
        <v>0.1561996779</v>
      </c>
      <c r="CZ924">
        <v>0.2220520674</v>
      </c>
      <c r="DA924">
        <v>0.25650842270000002</v>
      </c>
      <c r="DB924">
        <v>0.16615620210000001</v>
      </c>
      <c r="DC924">
        <v>0.3552833078</v>
      </c>
    </row>
    <row r="925" spans="1:107" x14ac:dyDescent="0.2">
      <c r="A925" t="s">
        <v>638</v>
      </c>
      <c r="B925" t="s">
        <v>1562</v>
      </c>
      <c r="C925" t="s">
        <v>1562</v>
      </c>
      <c r="D925" t="s">
        <v>467</v>
      </c>
      <c r="E925">
        <v>3610</v>
      </c>
      <c r="F925">
        <v>1661</v>
      </c>
      <c r="G925">
        <v>0</v>
      </c>
      <c r="H925">
        <v>0</v>
      </c>
      <c r="P925">
        <v>0</v>
      </c>
      <c r="V925">
        <v>0</v>
      </c>
      <c r="X925">
        <v>0</v>
      </c>
      <c r="Z925">
        <v>0.70282708739999999</v>
      </c>
      <c r="AA925">
        <v>0.29717291260000001</v>
      </c>
      <c r="AJ925">
        <v>0.12642986149999999</v>
      </c>
      <c r="AK925">
        <v>3.6122817600000003E-2</v>
      </c>
      <c r="AL925">
        <v>3.3112582799999998E-2</v>
      </c>
      <c r="AM925">
        <v>0.8043347381</v>
      </c>
      <c r="AX925">
        <v>9.2113184799999998E-2</v>
      </c>
      <c r="AY925">
        <v>0.43949428060000001</v>
      </c>
      <c r="AZ925">
        <v>0.31065623120000002</v>
      </c>
      <c r="BA925">
        <v>0.1577363034</v>
      </c>
      <c r="BB925">
        <v>0</v>
      </c>
      <c r="BC925">
        <v>0</v>
      </c>
      <c r="BE925">
        <v>0</v>
      </c>
      <c r="BG925">
        <v>0</v>
      </c>
      <c r="BI925">
        <v>0</v>
      </c>
      <c r="CE925">
        <v>7.4515235499999999E-2</v>
      </c>
      <c r="CF925">
        <v>2.60387812E-2</v>
      </c>
      <c r="CG925">
        <v>0.46731301939999997</v>
      </c>
      <c r="CH925">
        <v>0.39058171749999998</v>
      </c>
      <c r="CM925">
        <v>0.17225509529999999</v>
      </c>
      <c r="CN925">
        <v>0.24983563449999999</v>
      </c>
      <c r="CQ925">
        <v>0.1778393352</v>
      </c>
      <c r="CZ925">
        <v>0.1630506246</v>
      </c>
      <c r="DA925">
        <v>0.1656804734</v>
      </c>
      <c r="DB925">
        <v>0.17028270870000001</v>
      </c>
      <c r="DC925">
        <v>0.50098619330000005</v>
      </c>
    </row>
    <row r="926" spans="1:107" x14ac:dyDescent="0.2">
      <c r="A926" t="s">
        <v>638</v>
      </c>
      <c r="B926" t="s">
        <v>1563</v>
      </c>
      <c r="C926" t="s">
        <v>1563</v>
      </c>
      <c r="D926" t="s">
        <v>467</v>
      </c>
      <c r="E926">
        <v>4424</v>
      </c>
      <c r="F926">
        <v>1854</v>
      </c>
      <c r="G926">
        <v>0</v>
      </c>
      <c r="H926">
        <v>0</v>
      </c>
      <c r="P926">
        <v>0</v>
      </c>
      <c r="V926">
        <v>0</v>
      </c>
      <c r="X926">
        <v>0</v>
      </c>
      <c r="Z926">
        <v>0.80307342059999998</v>
      </c>
      <c r="AA926">
        <v>0.1969265794</v>
      </c>
      <c r="AJ926">
        <v>0.1402373247</v>
      </c>
      <c r="AK926">
        <v>7.8748651599999997E-2</v>
      </c>
      <c r="AL926">
        <v>7.2815534000000001E-2</v>
      </c>
      <c r="AM926">
        <v>0.7081984898</v>
      </c>
      <c r="AX926">
        <v>5.1779935300000003E-2</v>
      </c>
      <c r="AY926">
        <v>0.4137001079</v>
      </c>
      <c r="AZ926">
        <v>0.3629989213</v>
      </c>
      <c r="BA926">
        <v>0.17152103560000001</v>
      </c>
      <c r="BB926">
        <v>0</v>
      </c>
      <c r="BC926">
        <v>0</v>
      </c>
      <c r="BE926">
        <v>0</v>
      </c>
      <c r="BG926">
        <v>0</v>
      </c>
      <c r="BI926">
        <v>0</v>
      </c>
      <c r="CE926">
        <v>5.6509945800000003E-2</v>
      </c>
      <c r="CF926">
        <v>3.5262206099999999E-2</v>
      </c>
      <c r="CG926">
        <v>0.3896925859</v>
      </c>
      <c r="CH926">
        <v>0.49231464740000003</v>
      </c>
      <c r="CM926">
        <v>0.18554354009999999</v>
      </c>
      <c r="CN926">
        <v>0.18554354009999999</v>
      </c>
      <c r="CQ926">
        <v>0.14511754069999999</v>
      </c>
      <c r="CZ926">
        <v>0.14854866250000001</v>
      </c>
      <c r="DA926">
        <v>0.1815594764</v>
      </c>
      <c r="DB926">
        <v>0.27717700629999997</v>
      </c>
      <c r="DC926">
        <v>0.39271485490000002</v>
      </c>
    </row>
    <row r="927" spans="1:107" x14ac:dyDescent="0.2">
      <c r="A927" t="s">
        <v>638</v>
      </c>
      <c r="B927" t="s">
        <v>1564</v>
      </c>
      <c r="C927" t="s">
        <v>1564</v>
      </c>
      <c r="D927" t="s">
        <v>467</v>
      </c>
      <c r="E927">
        <v>2104</v>
      </c>
      <c r="F927">
        <v>933</v>
      </c>
      <c r="G927">
        <v>0</v>
      </c>
      <c r="H927">
        <v>0</v>
      </c>
      <c r="P927">
        <v>0</v>
      </c>
      <c r="V927">
        <v>0</v>
      </c>
      <c r="X927">
        <v>0</v>
      </c>
      <c r="Z927">
        <v>0.74358974359999996</v>
      </c>
      <c r="AA927">
        <v>0.25641025639999998</v>
      </c>
      <c r="AJ927">
        <v>0.2015005359</v>
      </c>
      <c r="AK927">
        <v>6.00214362E-2</v>
      </c>
      <c r="AL927">
        <v>5.78778135E-2</v>
      </c>
      <c r="AM927">
        <v>0.68060021439999996</v>
      </c>
      <c r="AX927">
        <v>0.1178992497</v>
      </c>
      <c r="AY927">
        <v>0.52090032149999999</v>
      </c>
      <c r="AZ927">
        <v>0.32368703110000002</v>
      </c>
      <c r="BA927">
        <v>3.7513397599999998E-2</v>
      </c>
      <c r="BB927">
        <v>0</v>
      </c>
      <c r="BC927">
        <v>0</v>
      </c>
      <c r="BE927">
        <v>0</v>
      </c>
      <c r="BG927">
        <v>0</v>
      </c>
      <c r="BI927">
        <v>0</v>
      </c>
      <c r="CE927">
        <v>3.5646387799999998E-2</v>
      </c>
      <c r="CF927">
        <v>4.3250950599999997E-2</v>
      </c>
      <c r="CG927">
        <v>0.30703422050000001</v>
      </c>
      <c r="CH927">
        <v>0.57414448669999996</v>
      </c>
      <c r="CM927">
        <v>0.25641025639999998</v>
      </c>
      <c r="CN927">
        <v>0.15140415139999999</v>
      </c>
      <c r="CQ927">
        <v>0.14353612169999999</v>
      </c>
      <c r="CZ927">
        <v>0.11111111110000001</v>
      </c>
      <c r="DA927">
        <v>0.19902319900000001</v>
      </c>
      <c r="DB927">
        <v>0.16849816849999999</v>
      </c>
      <c r="DC927">
        <v>0.52136752139999998</v>
      </c>
    </row>
    <row r="928" spans="1:107" x14ac:dyDescent="0.2">
      <c r="A928" t="s">
        <v>638</v>
      </c>
      <c r="B928" t="s">
        <v>1565</v>
      </c>
      <c r="C928" t="s">
        <v>1565</v>
      </c>
      <c r="D928" t="s">
        <v>467</v>
      </c>
      <c r="E928">
        <v>1256</v>
      </c>
      <c r="F928">
        <v>529</v>
      </c>
      <c r="G928">
        <v>0</v>
      </c>
      <c r="H928">
        <v>0</v>
      </c>
      <c r="P928">
        <v>0</v>
      </c>
      <c r="V928">
        <v>0</v>
      </c>
      <c r="X928">
        <v>0</v>
      </c>
      <c r="Z928">
        <v>0.28937007869999998</v>
      </c>
      <c r="AA928">
        <v>0.71062992130000002</v>
      </c>
      <c r="AJ928">
        <v>4.9149338399999999E-2</v>
      </c>
      <c r="AK928">
        <v>6.4272211699999998E-2</v>
      </c>
      <c r="AL928">
        <v>0.1096408318</v>
      </c>
      <c r="AM928">
        <v>0.77693761809999995</v>
      </c>
      <c r="AX928">
        <v>0.5141776938</v>
      </c>
      <c r="AY928">
        <v>0.4612476371</v>
      </c>
      <c r="AZ928">
        <v>2.45746692E-2</v>
      </c>
      <c r="BA928">
        <v>0</v>
      </c>
      <c r="BB928">
        <v>0</v>
      </c>
      <c r="BC928">
        <v>0</v>
      </c>
      <c r="BE928">
        <v>0</v>
      </c>
      <c r="BG928">
        <v>0</v>
      </c>
      <c r="CE928">
        <v>5.7324840799999999E-2</v>
      </c>
      <c r="CF928">
        <v>0</v>
      </c>
      <c r="CG928">
        <v>3.9808917000000001E-3</v>
      </c>
      <c r="CH928">
        <v>0.91640127390000004</v>
      </c>
      <c r="CM928">
        <v>0.344488189</v>
      </c>
      <c r="CN928">
        <v>0.42322834650000002</v>
      </c>
      <c r="CQ928">
        <v>0.11624203819999999</v>
      </c>
      <c r="CZ928">
        <v>0.23228346459999999</v>
      </c>
      <c r="DA928">
        <v>0.17716535429999999</v>
      </c>
      <c r="DB928">
        <v>0.19685039369999999</v>
      </c>
      <c r="DC928">
        <v>0.39370078739999997</v>
      </c>
    </row>
    <row r="929" spans="1:107" x14ac:dyDescent="0.2">
      <c r="A929" t="s">
        <v>638</v>
      </c>
      <c r="B929" t="s">
        <v>1566</v>
      </c>
      <c r="C929" t="s">
        <v>1566</v>
      </c>
      <c r="D929" t="s">
        <v>467</v>
      </c>
      <c r="E929">
        <v>5772</v>
      </c>
      <c r="F929">
        <v>2367</v>
      </c>
      <c r="G929">
        <v>0</v>
      </c>
      <c r="H929">
        <v>0</v>
      </c>
      <c r="P929">
        <v>0</v>
      </c>
      <c r="V929">
        <v>0</v>
      </c>
      <c r="X929">
        <v>0</v>
      </c>
      <c r="Z929">
        <v>0.51077870660000002</v>
      </c>
      <c r="AA929">
        <v>0.48922129339999998</v>
      </c>
      <c r="AJ929">
        <v>0.11998310099999999</v>
      </c>
      <c r="AK929">
        <v>6.92860161E-2</v>
      </c>
      <c r="AL929">
        <v>0.10561892689999999</v>
      </c>
      <c r="AM929">
        <v>0.70511195609999999</v>
      </c>
      <c r="AX929">
        <v>0.20405576680000001</v>
      </c>
      <c r="AY929">
        <v>0.3768483312</v>
      </c>
      <c r="AZ929">
        <v>0.3548795944</v>
      </c>
      <c r="BA929">
        <v>6.4216307599999994E-2</v>
      </c>
      <c r="BB929">
        <v>0</v>
      </c>
      <c r="BC929">
        <v>0</v>
      </c>
      <c r="BE929">
        <v>0</v>
      </c>
      <c r="BG929">
        <v>0</v>
      </c>
      <c r="BI929">
        <v>0</v>
      </c>
      <c r="CE929">
        <v>7.3631323600000007E-2</v>
      </c>
      <c r="CF929">
        <v>3.5343035299999999E-2</v>
      </c>
      <c r="CG929">
        <v>0.22470547469999999</v>
      </c>
      <c r="CH929">
        <v>0.636001386</v>
      </c>
      <c r="CM929">
        <v>0.29520457550000001</v>
      </c>
      <c r="CN929">
        <v>0.17509898809999999</v>
      </c>
      <c r="CQ929">
        <v>5.90585374E-2</v>
      </c>
      <c r="CZ929">
        <v>5.2793664800000001E-2</v>
      </c>
      <c r="DA929">
        <v>0.1183457985</v>
      </c>
      <c r="DB929">
        <v>0.16278046630000001</v>
      </c>
      <c r="DC929">
        <v>0.66608007039999995</v>
      </c>
    </row>
    <row r="930" spans="1:107" x14ac:dyDescent="0.2">
      <c r="A930" t="s">
        <v>638</v>
      </c>
      <c r="B930" t="s">
        <v>1567</v>
      </c>
      <c r="C930" t="s">
        <v>1567</v>
      </c>
      <c r="D930" t="s">
        <v>467</v>
      </c>
      <c r="E930">
        <v>1642</v>
      </c>
      <c r="F930">
        <v>656</v>
      </c>
      <c r="G930">
        <v>0</v>
      </c>
      <c r="H930">
        <v>0</v>
      </c>
      <c r="P930">
        <v>0</v>
      </c>
      <c r="V930">
        <v>0</v>
      </c>
      <c r="X930">
        <v>0</v>
      </c>
      <c r="Z930">
        <v>0.29757785469999998</v>
      </c>
      <c r="AA930">
        <v>0.70242214530000002</v>
      </c>
      <c r="AJ930">
        <v>3.8109756100000003E-2</v>
      </c>
      <c r="AK930">
        <v>3.0487804899999998E-2</v>
      </c>
      <c r="AL930">
        <v>5.6402438999999999E-2</v>
      </c>
      <c r="AM930">
        <v>0.875</v>
      </c>
      <c r="AX930">
        <v>0.4115853659</v>
      </c>
      <c r="AY930">
        <v>0.54725609760000005</v>
      </c>
      <c r="AZ930">
        <v>1.3719512200000001E-2</v>
      </c>
      <c r="BA930">
        <v>3.0487804999999998E-3</v>
      </c>
      <c r="BB930">
        <v>2.4390243900000001E-2</v>
      </c>
      <c r="BC930">
        <v>0</v>
      </c>
      <c r="BE930">
        <v>0</v>
      </c>
      <c r="BG930">
        <v>0</v>
      </c>
      <c r="BI930">
        <v>0</v>
      </c>
      <c r="BK930">
        <v>0</v>
      </c>
      <c r="CE930">
        <v>0.20280146160000001</v>
      </c>
      <c r="CF930">
        <v>6.0901339999999997E-4</v>
      </c>
      <c r="CG930">
        <v>4.6285018300000001E-2</v>
      </c>
      <c r="CH930">
        <v>0.75030450670000004</v>
      </c>
      <c r="CM930">
        <v>0.32698961939999999</v>
      </c>
      <c r="CN930">
        <v>0.46366782010000002</v>
      </c>
      <c r="CQ930">
        <v>8.8915956199999993E-2</v>
      </c>
      <c r="CZ930">
        <v>0.16435986159999999</v>
      </c>
      <c r="DA930">
        <v>0.19204152250000001</v>
      </c>
      <c r="DB930">
        <v>0.13148788929999999</v>
      </c>
      <c r="DC930">
        <v>0.51211072660000001</v>
      </c>
    </row>
    <row r="931" spans="1:107" x14ac:dyDescent="0.2">
      <c r="A931" t="s">
        <v>638</v>
      </c>
      <c r="B931" t="s">
        <v>1568</v>
      </c>
      <c r="C931" t="s">
        <v>1568</v>
      </c>
      <c r="D931" t="s">
        <v>467</v>
      </c>
      <c r="E931">
        <v>4273</v>
      </c>
      <c r="F931">
        <v>1653</v>
      </c>
      <c r="G931">
        <v>0</v>
      </c>
      <c r="H931">
        <v>0</v>
      </c>
      <c r="P931">
        <v>0</v>
      </c>
      <c r="V931">
        <v>0</v>
      </c>
      <c r="X931">
        <v>0</v>
      </c>
      <c r="Z931">
        <v>0.48792569660000001</v>
      </c>
      <c r="AA931">
        <v>0.51207430340000004</v>
      </c>
      <c r="AJ931">
        <v>9.0139141000000006E-2</v>
      </c>
      <c r="AK931">
        <v>3.3877797899999999E-2</v>
      </c>
      <c r="AL931">
        <v>3.1457955199999998E-2</v>
      </c>
      <c r="AM931">
        <v>0.84452510589999996</v>
      </c>
      <c r="AX931">
        <v>0.13551119180000001</v>
      </c>
      <c r="AY931">
        <v>0.42589231700000002</v>
      </c>
      <c r="AZ931">
        <v>0.31336963099999998</v>
      </c>
      <c r="BA931">
        <v>0.11857229280000001</v>
      </c>
      <c r="BB931">
        <v>6.6545674999999999E-3</v>
      </c>
      <c r="BC931">
        <v>0</v>
      </c>
      <c r="BE931">
        <v>0</v>
      </c>
      <c r="BG931">
        <v>0</v>
      </c>
      <c r="BI931">
        <v>0</v>
      </c>
      <c r="BK931">
        <v>0</v>
      </c>
      <c r="CE931">
        <v>4.8443716400000003E-2</v>
      </c>
      <c r="CF931">
        <v>4.1188860299999998E-2</v>
      </c>
      <c r="CG931">
        <v>0.16756377250000001</v>
      </c>
      <c r="CH931">
        <v>0.65738357130000002</v>
      </c>
      <c r="CM931">
        <v>0.3628482972</v>
      </c>
      <c r="CN931">
        <v>0.1591331269</v>
      </c>
      <c r="CQ931">
        <v>6.9450962000000005E-2</v>
      </c>
      <c r="CZ931">
        <v>8.5448916400000005E-2</v>
      </c>
      <c r="DA931">
        <v>8.2972136200000005E-2</v>
      </c>
      <c r="DB931">
        <v>9.1640866900000006E-2</v>
      </c>
      <c r="DC931">
        <v>0.73993808049999998</v>
      </c>
    </row>
    <row r="932" spans="1:107" x14ac:dyDescent="0.2">
      <c r="A932" t="s">
        <v>638</v>
      </c>
      <c r="B932" t="s">
        <v>1569</v>
      </c>
      <c r="C932" t="s">
        <v>1569</v>
      </c>
      <c r="D932" t="s">
        <v>467</v>
      </c>
      <c r="E932">
        <v>2567</v>
      </c>
      <c r="F932">
        <v>954</v>
      </c>
      <c r="G932">
        <v>0</v>
      </c>
      <c r="H932">
        <v>0</v>
      </c>
      <c r="P932">
        <v>0</v>
      </c>
      <c r="V932">
        <v>0</v>
      </c>
      <c r="X932">
        <v>0</v>
      </c>
      <c r="Z932">
        <v>0.42560553629999998</v>
      </c>
      <c r="AA932">
        <v>0.57439446370000002</v>
      </c>
      <c r="AJ932">
        <v>0.1247379455</v>
      </c>
      <c r="AK932">
        <v>0.14570230610000001</v>
      </c>
      <c r="AL932">
        <v>0.14779874209999999</v>
      </c>
      <c r="AM932">
        <v>0.58176100630000005</v>
      </c>
      <c r="AX932">
        <v>0.38784067090000002</v>
      </c>
      <c r="AY932">
        <v>0.35849056600000001</v>
      </c>
      <c r="AZ932">
        <v>0.1834381551</v>
      </c>
      <c r="BA932">
        <v>7.0230608E-2</v>
      </c>
      <c r="BB932">
        <v>0</v>
      </c>
      <c r="BC932">
        <v>0</v>
      </c>
      <c r="BE932">
        <v>0</v>
      </c>
      <c r="BG932">
        <v>0</v>
      </c>
      <c r="BI932">
        <v>0</v>
      </c>
      <c r="CE932">
        <v>0.25594078689999999</v>
      </c>
      <c r="CF932">
        <v>2.3373587800000001E-2</v>
      </c>
      <c r="CG932">
        <v>0.1001168679</v>
      </c>
      <c r="CH932">
        <v>0.59992208800000002</v>
      </c>
      <c r="CM932">
        <v>0.32756632060000002</v>
      </c>
      <c r="CN932">
        <v>0.29411764709999999</v>
      </c>
      <c r="CQ932">
        <v>0.10169491529999999</v>
      </c>
      <c r="CZ932">
        <v>0.1868512111</v>
      </c>
      <c r="DA932">
        <v>0.20530565170000001</v>
      </c>
      <c r="DB932">
        <v>0.14648212229999999</v>
      </c>
      <c r="DC932">
        <v>0.46136101499999999</v>
      </c>
    </row>
    <row r="933" spans="1:107" x14ac:dyDescent="0.2">
      <c r="A933" t="s">
        <v>638</v>
      </c>
      <c r="B933" t="s">
        <v>1570</v>
      </c>
      <c r="C933" t="s">
        <v>1570</v>
      </c>
      <c r="D933" t="s">
        <v>467</v>
      </c>
      <c r="E933">
        <v>2961</v>
      </c>
      <c r="F933">
        <v>1309</v>
      </c>
      <c r="G933">
        <v>0</v>
      </c>
      <c r="H933">
        <v>0</v>
      </c>
      <c r="P933">
        <v>0</v>
      </c>
      <c r="V933">
        <v>0</v>
      </c>
      <c r="X933">
        <v>0</v>
      </c>
      <c r="Z933">
        <v>0.63333333329999997</v>
      </c>
      <c r="AA933">
        <v>0.36666666669999998</v>
      </c>
      <c r="AJ933">
        <v>1.90985485E-2</v>
      </c>
      <c r="AK933">
        <v>5.3475935999999996E-3</v>
      </c>
      <c r="AL933">
        <v>6.0351413299999997E-2</v>
      </c>
      <c r="AM933">
        <v>0.9152024446</v>
      </c>
      <c r="AX933">
        <v>0.14285714290000001</v>
      </c>
      <c r="AY933">
        <v>0.53246753250000001</v>
      </c>
      <c r="AZ933">
        <v>0.30710465999999997</v>
      </c>
      <c r="BA933">
        <v>1.7570664600000001E-2</v>
      </c>
      <c r="BB933">
        <v>0</v>
      </c>
      <c r="BC933">
        <v>0</v>
      </c>
      <c r="BE933">
        <v>0</v>
      </c>
      <c r="BG933">
        <v>0</v>
      </c>
      <c r="BI933">
        <v>0</v>
      </c>
      <c r="CE933">
        <v>9.9628503899999998E-2</v>
      </c>
      <c r="CF933">
        <v>3.91759541E-2</v>
      </c>
      <c r="CG933">
        <v>0.1631205674</v>
      </c>
      <c r="CH933">
        <v>0.68287740630000004</v>
      </c>
      <c r="CM933">
        <v>0.235042735</v>
      </c>
      <c r="CN933">
        <v>0.16239316240000001</v>
      </c>
      <c r="CQ933">
        <v>4.3991416300000002E-2</v>
      </c>
      <c r="CZ933">
        <v>6.23931624E-2</v>
      </c>
      <c r="DA933">
        <v>5.8119658099999999E-2</v>
      </c>
      <c r="DB933">
        <v>0.1136752137</v>
      </c>
      <c r="DC933">
        <v>0.76581196579999999</v>
      </c>
    </row>
    <row r="934" spans="1:107" x14ac:dyDescent="0.2">
      <c r="A934" t="s">
        <v>638</v>
      </c>
      <c r="B934" t="s">
        <v>1571</v>
      </c>
      <c r="C934" t="s">
        <v>1571</v>
      </c>
      <c r="D934" t="s">
        <v>467</v>
      </c>
      <c r="E934">
        <v>3674</v>
      </c>
      <c r="F934">
        <v>1630</v>
      </c>
      <c r="G934">
        <v>0</v>
      </c>
      <c r="H934">
        <v>0</v>
      </c>
      <c r="P934">
        <v>0</v>
      </c>
      <c r="V934">
        <v>0</v>
      </c>
      <c r="X934">
        <v>0</v>
      </c>
      <c r="Z934">
        <v>0.53840970349999995</v>
      </c>
      <c r="AA934">
        <v>0.4615902965</v>
      </c>
      <c r="AJ934">
        <v>9.2024540000000005E-3</v>
      </c>
      <c r="AK934">
        <v>3.0674846999999999E-3</v>
      </c>
      <c r="AL934">
        <v>1.9018404900000001E-2</v>
      </c>
      <c r="AM934">
        <v>0.96871165640000001</v>
      </c>
      <c r="AX934">
        <v>0.13496932519999999</v>
      </c>
      <c r="AY934">
        <v>0.25582822090000001</v>
      </c>
      <c r="AZ934">
        <v>0.49631901839999998</v>
      </c>
      <c r="BA934">
        <v>0.1128834356</v>
      </c>
      <c r="BB934">
        <v>0</v>
      </c>
      <c r="BC934">
        <v>0</v>
      </c>
      <c r="BE934">
        <v>0</v>
      </c>
      <c r="BG934">
        <v>0</v>
      </c>
      <c r="BI934">
        <v>0</v>
      </c>
      <c r="CE934">
        <v>3.9738704399999998E-2</v>
      </c>
      <c r="CF934">
        <v>4.57267284E-2</v>
      </c>
      <c r="CG934">
        <v>3.8377789900000001E-2</v>
      </c>
      <c r="CH934">
        <v>0.83043004899999995</v>
      </c>
      <c r="CM934">
        <v>0.32884097039999999</v>
      </c>
      <c r="CN934">
        <v>0.19676549870000001</v>
      </c>
      <c r="CQ934">
        <v>4.6815460000000003E-2</v>
      </c>
      <c r="CZ934">
        <v>5.7277627999999997E-2</v>
      </c>
      <c r="DA934">
        <v>0.1226415094</v>
      </c>
      <c r="DB934">
        <v>0.1064690027</v>
      </c>
      <c r="DC934">
        <v>0.71361185979999997</v>
      </c>
    </row>
    <row r="935" spans="1:107" x14ac:dyDescent="0.2">
      <c r="A935" t="s">
        <v>638</v>
      </c>
      <c r="B935" t="s">
        <v>1572</v>
      </c>
      <c r="C935" t="s">
        <v>1572</v>
      </c>
      <c r="D935" t="s">
        <v>467</v>
      </c>
      <c r="E935">
        <v>4289</v>
      </c>
      <c r="F935">
        <v>2134</v>
      </c>
      <c r="G935">
        <v>0</v>
      </c>
      <c r="H935">
        <v>0</v>
      </c>
      <c r="P935">
        <v>0</v>
      </c>
      <c r="V935">
        <v>0</v>
      </c>
      <c r="X935">
        <v>0</v>
      </c>
      <c r="Z935">
        <v>0.53176930600000005</v>
      </c>
      <c r="AA935">
        <v>0.468230694</v>
      </c>
      <c r="AJ935">
        <v>8.9034677000000007E-3</v>
      </c>
      <c r="AK935">
        <v>1.8744142500000002E-2</v>
      </c>
      <c r="AL935">
        <v>2.8584817200000001E-2</v>
      </c>
      <c r="AM935">
        <v>0.94376757259999999</v>
      </c>
      <c r="AX935">
        <v>9.4657919399999998E-2</v>
      </c>
      <c r="AY935">
        <v>0.26429240859999997</v>
      </c>
      <c r="AZ935">
        <v>0.37160262420000001</v>
      </c>
      <c r="BA935">
        <v>0.26944704780000001</v>
      </c>
      <c r="BB935">
        <v>0</v>
      </c>
      <c r="BC935">
        <v>0</v>
      </c>
      <c r="BE935">
        <v>0</v>
      </c>
      <c r="BG935">
        <v>0</v>
      </c>
      <c r="BI935">
        <v>0</v>
      </c>
      <c r="CE935">
        <v>7.9738866899999997E-2</v>
      </c>
      <c r="CF935">
        <v>2.0284448600000001E-2</v>
      </c>
      <c r="CG935">
        <v>7.2277920300000006E-2</v>
      </c>
      <c r="CH935">
        <v>0.78573093959999996</v>
      </c>
      <c r="CM935">
        <v>0.23020527860000001</v>
      </c>
      <c r="CN935">
        <v>0.22922776149999999</v>
      </c>
      <c r="CQ935">
        <v>1.6087666099999998E-2</v>
      </c>
      <c r="CZ935">
        <v>4.4477028299999999E-2</v>
      </c>
      <c r="DA935">
        <v>0.1036168133</v>
      </c>
      <c r="DB935">
        <v>9.7262952099999994E-2</v>
      </c>
      <c r="DC935">
        <v>0.75464320630000004</v>
      </c>
    </row>
    <row r="936" spans="1:107" x14ac:dyDescent="0.2">
      <c r="A936" t="s">
        <v>638</v>
      </c>
      <c r="B936" t="s">
        <v>1573</v>
      </c>
      <c r="C936" t="s">
        <v>1573</v>
      </c>
      <c r="D936" t="s">
        <v>467</v>
      </c>
      <c r="E936">
        <v>5157</v>
      </c>
      <c r="F936">
        <v>2896</v>
      </c>
      <c r="G936">
        <v>0</v>
      </c>
      <c r="H936">
        <v>0</v>
      </c>
      <c r="P936">
        <v>0</v>
      </c>
      <c r="V936">
        <v>0</v>
      </c>
      <c r="X936">
        <v>0</v>
      </c>
      <c r="Z936">
        <v>0.47858842190000001</v>
      </c>
      <c r="AA936">
        <v>0.52141157810000005</v>
      </c>
      <c r="AJ936">
        <v>3.4530386699999999E-2</v>
      </c>
      <c r="AK936">
        <v>4.2817679599999998E-2</v>
      </c>
      <c r="AL936">
        <v>2.9696132600000001E-2</v>
      </c>
      <c r="AM936">
        <v>0.89295580109999995</v>
      </c>
      <c r="AX936">
        <v>6.7334254100000004E-2</v>
      </c>
      <c r="AY936">
        <v>0.29523480660000001</v>
      </c>
      <c r="AZ936">
        <v>0.27002762429999999</v>
      </c>
      <c r="BA936">
        <v>0.3674033149</v>
      </c>
      <c r="BB936">
        <v>0</v>
      </c>
      <c r="BC936">
        <v>0</v>
      </c>
      <c r="BE936">
        <v>0</v>
      </c>
      <c r="BG936">
        <v>0</v>
      </c>
      <c r="BI936">
        <v>0</v>
      </c>
      <c r="CE936">
        <v>4.8283885999999998E-2</v>
      </c>
      <c r="CF936">
        <v>7.1747139799999998E-2</v>
      </c>
      <c r="CG936">
        <v>7.0001939099999994E-2</v>
      </c>
      <c r="CH936">
        <v>0.76614310649999995</v>
      </c>
      <c r="CM936">
        <v>0.2030134814</v>
      </c>
      <c r="CN936">
        <v>0.2133227597</v>
      </c>
      <c r="CQ936">
        <v>3.0873786399999999E-2</v>
      </c>
      <c r="CZ936">
        <v>6.7406820000000006E-2</v>
      </c>
      <c r="DA936">
        <v>0.1245043616</v>
      </c>
      <c r="DB936">
        <v>8.6439333899999998E-2</v>
      </c>
      <c r="DC936">
        <v>0.72164948449999999</v>
      </c>
    </row>
    <row r="937" spans="1:107" x14ac:dyDescent="0.2">
      <c r="A937" t="s">
        <v>638</v>
      </c>
      <c r="B937" t="s">
        <v>1574</v>
      </c>
      <c r="C937" t="s">
        <v>1574</v>
      </c>
      <c r="D937" t="s">
        <v>467</v>
      </c>
      <c r="E937">
        <v>4475</v>
      </c>
      <c r="F937">
        <v>1939</v>
      </c>
      <c r="G937">
        <v>0</v>
      </c>
      <c r="H937">
        <v>0</v>
      </c>
      <c r="P937">
        <v>0</v>
      </c>
      <c r="V937">
        <v>0</v>
      </c>
      <c r="X937">
        <v>0</v>
      </c>
      <c r="Z937">
        <v>0.79933481149999996</v>
      </c>
      <c r="AA937">
        <v>0.20066518850000001</v>
      </c>
      <c r="AJ937">
        <v>1.59876225E-2</v>
      </c>
      <c r="AK937">
        <v>3.1975244999999999E-2</v>
      </c>
      <c r="AL937">
        <v>0.11655492520000001</v>
      </c>
      <c r="AM937">
        <v>0.8354822073</v>
      </c>
      <c r="AX937">
        <v>0.1160391955</v>
      </c>
      <c r="AY937">
        <v>0.23207839089999999</v>
      </c>
      <c r="AZ937">
        <v>0.13512119650000001</v>
      </c>
      <c r="BA937">
        <v>0.5167612171</v>
      </c>
      <c r="BB937">
        <v>0</v>
      </c>
      <c r="BC937">
        <v>0</v>
      </c>
      <c r="BE937">
        <v>0</v>
      </c>
      <c r="BG937">
        <v>0</v>
      </c>
      <c r="BI937">
        <v>0</v>
      </c>
      <c r="CE937">
        <v>0.16178770949999999</v>
      </c>
      <c r="CF937">
        <v>4.8715083800000003E-2</v>
      </c>
      <c r="CG937">
        <v>0.22636871510000001</v>
      </c>
      <c r="CH937">
        <v>0.52826815640000002</v>
      </c>
      <c r="CM937">
        <v>0.28159645230000002</v>
      </c>
      <c r="CN937">
        <v>0.2084257206</v>
      </c>
      <c r="CQ937">
        <v>0.20670391060000001</v>
      </c>
      <c r="CZ937">
        <v>0.21618625280000001</v>
      </c>
      <c r="DA937">
        <v>0.17516629710000001</v>
      </c>
      <c r="DB937">
        <v>0.2123059867</v>
      </c>
      <c r="DC937">
        <v>0.39634146339999998</v>
      </c>
    </row>
    <row r="938" spans="1:107" x14ac:dyDescent="0.2">
      <c r="A938" t="s">
        <v>638</v>
      </c>
      <c r="B938" t="s">
        <v>1575</v>
      </c>
      <c r="C938" t="s">
        <v>1575</v>
      </c>
      <c r="D938" t="s">
        <v>467</v>
      </c>
      <c r="E938">
        <v>3139</v>
      </c>
      <c r="F938">
        <v>1500</v>
      </c>
      <c r="G938">
        <v>0</v>
      </c>
      <c r="H938">
        <v>0</v>
      </c>
      <c r="P938">
        <v>0</v>
      </c>
      <c r="V938">
        <v>0</v>
      </c>
      <c r="X938">
        <v>0</v>
      </c>
      <c r="Z938">
        <v>0.61554921539999996</v>
      </c>
      <c r="AA938">
        <v>0.38445078459999998</v>
      </c>
      <c r="AJ938">
        <v>0.06</v>
      </c>
      <c r="AK938">
        <v>4.9333333299999997E-2</v>
      </c>
      <c r="AL938">
        <v>6.0000000000000001E-3</v>
      </c>
      <c r="AM938">
        <v>0.88466666670000005</v>
      </c>
      <c r="AX938">
        <v>6.2666666699999998E-2</v>
      </c>
      <c r="AY938">
        <v>0.37466666669999998</v>
      </c>
      <c r="AZ938">
        <v>0.38</v>
      </c>
      <c r="BA938">
        <v>0.18266666670000001</v>
      </c>
      <c r="BB938">
        <v>0</v>
      </c>
      <c r="BC938">
        <v>0</v>
      </c>
      <c r="BE938">
        <v>0</v>
      </c>
      <c r="BG938">
        <v>0</v>
      </c>
      <c r="BI938">
        <v>0</v>
      </c>
      <c r="CE938">
        <v>7.3590315399999995E-2</v>
      </c>
      <c r="CF938">
        <v>0.11150047790000001</v>
      </c>
      <c r="CG938">
        <v>0.13507486460000001</v>
      </c>
      <c r="CH938">
        <v>0.62918126789999995</v>
      </c>
      <c r="CM938">
        <v>0.19186875889999999</v>
      </c>
      <c r="CN938">
        <v>0.1897289586</v>
      </c>
      <c r="CQ938">
        <v>0.1056338028</v>
      </c>
      <c r="CZ938">
        <v>0.1176890157</v>
      </c>
      <c r="DA938">
        <v>0.15121255350000001</v>
      </c>
      <c r="DB938">
        <v>0.11055634809999999</v>
      </c>
      <c r="DC938">
        <v>0.6205420827</v>
      </c>
    </row>
    <row r="939" spans="1:107" x14ac:dyDescent="0.2">
      <c r="A939" t="s">
        <v>638</v>
      </c>
      <c r="B939" t="s">
        <v>1576</v>
      </c>
      <c r="C939" t="s">
        <v>1576</v>
      </c>
      <c r="D939" t="s">
        <v>467</v>
      </c>
      <c r="E939">
        <v>2560</v>
      </c>
      <c r="F939">
        <v>1157</v>
      </c>
      <c r="G939">
        <v>0</v>
      </c>
      <c r="H939">
        <v>0</v>
      </c>
      <c r="P939">
        <v>0</v>
      </c>
      <c r="V939">
        <v>0</v>
      </c>
      <c r="X939">
        <v>0</v>
      </c>
      <c r="Z939">
        <v>0.63466666670000005</v>
      </c>
      <c r="AA939">
        <v>0.36533333330000001</v>
      </c>
      <c r="AJ939">
        <v>8.9023336199999997E-2</v>
      </c>
      <c r="AK939">
        <v>0.10976663790000001</v>
      </c>
      <c r="AL939">
        <v>0.1011235955</v>
      </c>
      <c r="AM939">
        <v>0.70008643039999996</v>
      </c>
      <c r="AX939">
        <v>0.23422644770000001</v>
      </c>
      <c r="AY939">
        <v>0.14952463269999999</v>
      </c>
      <c r="AZ939">
        <v>5.35868626E-2</v>
      </c>
      <c r="BA939">
        <v>0.56266205700000005</v>
      </c>
      <c r="BB939">
        <v>0</v>
      </c>
      <c r="BC939">
        <v>0</v>
      </c>
      <c r="BE939">
        <v>0</v>
      </c>
      <c r="BG939">
        <v>0</v>
      </c>
      <c r="BI939">
        <v>0</v>
      </c>
      <c r="CE939">
        <v>0.20468749999999999</v>
      </c>
      <c r="CF939">
        <v>2.734375E-2</v>
      </c>
      <c r="CG939">
        <v>0.122265625</v>
      </c>
      <c r="CH939">
        <v>0.62539062499999998</v>
      </c>
      <c r="CM939">
        <v>0.29955555560000002</v>
      </c>
      <c r="CN939">
        <v>0.2257777778</v>
      </c>
      <c r="CQ939">
        <v>0.1103258736</v>
      </c>
      <c r="CZ939">
        <v>0.16355555560000001</v>
      </c>
      <c r="DA939">
        <v>0.1786666667</v>
      </c>
      <c r="DB939">
        <v>0.1742222222</v>
      </c>
      <c r="DC939">
        <v>0.48355555560000002</v>
      </c>
    </row>
    <row r="940" spans="1:107" x14ac:dyDescent="0.2">
      <c r="A940" t="s">
        <v>638</v>
      </c>
      <c r="B940" t="s">
        <v>1577</v>
      </c>
      <c r="C940" t="s">
        <v>1577</v>
      </c>
      <c r="D940" t="s">
        <v>467</v>
      </c>
      <c r="E940">
        <v>3223</v>
      </c>
      <c r="F940">
        <v>1484</v>
      </c>
      <c r="G940">
        <v>0</v>
      </c>
      <c r="H940">
        <v>0</v>
      </c>
      <c r="P940">
        <v>0</v>
      </c>
      <c r="V940">
        <v>0</v>
      </c>
      <c r="X940">
        <v>0</v>
      </c>
      <c r="Z940">
        <v>0.57598220899999997</v>
      </c>
      <c r="AA940">
        <v>0.42401779099999998</v>
      </c>
      <c r="AJ940">
        <v>2.2237196800000001E-2</v>
      </c>
      <c r="AK940">
        <v>0</v>
      </c>
      <c r="AL940">
        <v>1.68463612E-2</v>
      </c>
      <c r="AM940">
        <v>0.96091644200000004</v>
      </c>
      <c r="AX940">
        <v>5.2560646900000001E-2</v>
      </c>
      <c r="AY940">
        <v>0.41913746629999998</v>
      </c>
      <c r="AZ940">
        <v>0.30727762800000002</v>
      </c>
      <c r="BA940">
        <v>0.22102425880000001</v>
      </c>
      <c r="BB940">
        <v>0</v>
      </c>
      <c r="BC940">
        <v>0</v>
      </c>
      <c r="BE940">
        <v>0</v>
      </c>
      <c r="BG940">
        <v>0</v>
      </c>
      <c r="BI940">
        <v>0</v>
      </c>
      <c r="CE940">
        <v>9.8665839300000002E-2</v>
      </c>
      <c r="CF940">
        <v>0.21532733479999999</v>
      </c>
      <c r="CG940">
        <v>5.8330747799999999E-2</v>
      </c>
      <c r="CH940">
        <v>0.58206639780000002</v>
      </c>
      <c r="CM940">
        <v>0.25426241659999999</v>
      </c>
      <c r="CN940">
        <v>9.2661230499999997E-2</v>
      </c>
      <c r="CQ940">
        <v>8.0896079699999998E-2</v>
      </c>
      <c r="CZ940">
        <v>0.1193476649</v>
      </c>
      <c r="DA940">
        <v>0.11860637509999999</v>
      </c>
      <c r="DB940">
        <v>0.15344699780000001</v>
      </c>
      <c r="DC940">
        <v>0.60859896219999998</v>
      </c>
    </row>
    <row r="941" spans="1:107" x14ac:dyDescent="0.2">
      <c r="A941" t="s">
        <v>638</v>
      </c>
      <c r="B941" t="s">
        <v>1578</v>
      </c>
      <c r="C941" t="s">
        <v>1578</v>
      </c>
      <c r="D941" t="s">
        <v>467</v>
      </c>
      <c r="E941">
        <v>654</v>
      </c>
      <c r="F941">
        <v>241</v>
      </c>
      <c r="G941">
        <v>0</v>
      </c>
      <c r="H941">
        <v>0</v>
      </c>
      <c r="I941">
        <v>0</v>
      </c>
      <c r="J941">
        <v>0</v>
      </c>
      <c r="P941">
        <v>0</v>
      </c>
      <c r="Q941">
        <v>0</v>
      </c>
      <c r="V941">
        <v>0</v>
      </c>
      <c r="W941">
        <v>0</v>
      </c>
      <c r="Z941">
        <v>1</v>
      </c>
      <c r="AA941">
        <v>0</v>
      </c>
      <c r="AJ941">
        <v>0.48547717839999999</v>
      </c>
      <c r="AK941">
        <v>0.1452282158</v>
      </c>
      <c r="AL941">
        <v>0.28215767629999999</v>
      </c>
      <c r="AM941">
        <v>8.7136929500000002E-2</v>
      </c>
      <c r="AX941">
        <v>0.32365145229999998</v>
      </c>
      <c r="AY941">
        <v>0.1078838174</v>
      </c>
      <c r="AZ941">
        <v>0.37344398340000001</v>
      </c>
      <c r="BA941">
        <v>0.19502074690000001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CE941">
        <v>3.5168195700000002E-2</v>
      </c>
      <c r="CF941">
        <v>8.8685015300000003E-2</v>
      </c>
      <c r="CG941">
        <v>0.1100917431</v>
      </c>
      <c r="CH941">
        <v>0.69418960240000005</v>
      </c>
      <c r="CM941">
        <v>0.746031746</v>
      </c>
      <c r="CN941">
        <v>0</v>
      </c>
      <c r="CQ941">
        <v>8.6342229199999995E-2</v>
      </c>
      <c r="CZ941">
        <v>8.9947089899999999E-2</v>
      </c>
      <c r="DA941">
        <v>0.126984127</v>
      </c>
      <c r="DB941">
        <v>0.16931216930000001</v>
      </c>
      <c r="DC941">
        <v>0.61375661380000002</v>
      </c>
    </row>
    <row r="942" spans="1:107" x14ac:dyDescent="0.2">
      <c r="A942" t="s">
        <v>638</v>
      </c>
      <c r="B942" t="s">
        <v>1579</v>
      </c>
      <c r="C942" t="s">
        <v>1579</v>
      </c>
      <c r="D942" t="s">
        <v>467</v>
      </c>
      <c r="E942">
        <v>5706</v>
      </c>
      <c r="F942">
        <v>2624</v>
      </c>
      <c r="G942">
        <v>0</v>
      </c>
      <c r="H942">
        <v>0</v>
      </c>
      <c r="P942">
        <v>0</v>
      </c>
      <c r="V942">
        <v>0</v>
      </c>
      <c r="X942">
        <v>0</v>
      </c>
      <c r="Z942">
        <v>0.57600308639999998</v>
      </c>
      <c r="AA942">
        <v>0.42399691360000002</v>
      </c>
      <c r="AJ942">
        <v>6.0975609999999996E-3</v>
      </c>
      <c r="AK942">
        <v>0</v>
      </c>
      <c r="AL942">
        <v>6.0975609799999997E-2</v>
      </c>
      <c r="AM942">
        <v>0.93292682930000004</v>
      </c>
      <c r="AX942">
        <v>0.128429878</v>
      </c>
      <c r="AY942">
        <v>0.1246189024</v>
      </c>
      <c r="AZ942">
        <v>0.49923780490000003</v>
      </c>
      <c r="BA942">
        <v>0.24771341459999999</v>
      </c>
      <c r="BB942">
        <v>0</v>
      </c>
      <c r="BC942">
        <v>0</v>
      </c>
      <c r="BE942">
        <v>0</v>
      </c>
      <c r="BG942">
        <v>0</v>
      </c>
      <c r="BI942">
        <v>0</v>
      </c>
      <c r="CE942">
        <v>8.4297231E-2</v>
      </c>
      <c r="CF942">
        <v>2.62881178E-2</v>
      </c>
      <c r="CG942">
        <v>8.6575534499999995E-2</v>
      </c>
      <c r="CH942">
        <v>0.74167542939999997</v>
      </c>
      <c r="CM942">
        <v>0.30208333329999998</v>
      </c>
      <c r="CN942">
        <v>0.1863425926</v>
      </c>
      <c r="CQ942">
        <v>5.6256571999999998E-2</v>
      </c>
      <c r="CZ942">
        <v>8.3333333300000006E-2</v>
      </c>
      <c r="DA942">
        <v>0.118441358</v>
      </c>
      <c r="DB942">
        <v>0.1072530864</v>
      </c>
      <c r="DC942">
        <v>0.69097222219999999</v>
      </c>
    </row>
    <row r="943" spans="1:107" x14ac:dyDescent="0.2">
      <c r="A943" t="s">
        <v>638</v>
      </c>
      <c r="B943" t="s">
        <v>1580</v>
      </c>
      <c r="C943" t="s">
        <v>1580</v>
      </c>
      <c r="D943" t="s">
        <v>467</v>
      </c>
      <c r="E943">
        <v>2080</v>
      </c>
      <c r="F943">
        <v>738</v>
      </c>
      <c r="G943">
        <v>0</v>
      </c>
      <c r="H943">
        <v>0</v>
      </c>
      <c r="P943">
        <v>0</v>
      </c>
      <c r="V943">
        <v>0</v>
      </c>
      <c r="X943">
        <v>0</v>
      </c>
      <c r="Z943">
        <v>0.1047904192</v>
      </c>
      <c r="AA943">
        <v>0.89520958080000002</v>
      </c>
      <c r="AJ943">
        <v>3.2520325199999998E-2</v>
      </c>
      <c r="AK943">
        <v>2.4390243900000001E-2</v>
      </c>
      <c r="AL943">
        <v>4.4715447200000001E-2</v>
      </c>
      <c r="AM943">
        <v>0.89837398369999999</v>
      </c>
      <c r="AX943">
        <v>0.83604336040000005</v>
      </c>
      <c r="AY943">
        <v>0.15853658540000001</v>
      </c>
      <c r="AZ943">
        <v>0</v>
      </c>
      <c r="BA943">
        <v>5.4200541999999997E-3</v>
      </c>
      <c r="BB943">
        <v>0</v>
      </c>
      <c r="BC943">
        <v>0</v>
      </c>
      <c r="BE943">
        <v>0</v>
      </c>
      <c r="BI943">
        <v>0</v>
      </c>
      <c r="CE943">
        <v>3.0288461499999999E-2</v>
      </c>
      <c r="CF943">
        <v>0</v>
      </c>
      <c r="CG943">
        <v>0.12163461540000001</v>
      </c>
      <c r="CH943">
        <v>0.83509615380000002</v>
      </c>
      <c r="CM943">
        <v>0.3338323353</v>
      </c>
      <c r="CN943">
        <v>0.34730538919999998</v>
      </c>
      <c r="CQ943">
        <v>4.5192307700000003E-2</v>
      </c>
      <c r="CZ943">
        <v>9.58083832E-2</v>
      </c>
      <c r="DA943">
        <v>0.19610778440000001</v>
      </c>
      <c r="DB943">
        <v>0.19760479040000001</v>
      </c>
      <c r="DC943">
        <v>0.51047904190000004</v>
      </c>
    </row>
    <row r="944" spans="1:107" x14ac:dyDescent="0.2">
      <c r="A944" t="s">
        <v>638</v>
      </c>
      <c r="B944" t="s">
        <v>1581</v>
      </c>
      <c r="C944" t="s">
        <v>1581</v>
      </c>
      <c r="D944" t="s">
        <v>467</v>
      </c>
      <c r="E944">
        <v>5278</v>
      </c>
      <c r="F944">
        <v>2272</v>
      </c>
      <c r="G944">
        <v>0</v>
      </c>
      <c r="H944">
        <v>0</v>
      </c>
      <c r="P944">
        <v>0</v>
      </c>
      <c r="V944">
        <v>0</v>
      </c>
      <c r="X944">
        <v>0</v>
      </c>
      <c r="Z944">
        <v>0.65726375179999996</v>
      </c>
      <c r="AA944">
        <v>0.34273624819999998</v>
      </c>
      <c r="AJ944">
        <v>5.2816900999999999E-3</v>
      </c>
      <c r="AK944">
        <v>2.1126760599999999E-2</v>
      </c>
      <c r="AL944">
        <v>4.8415493000000002E-3</v>
      </c>
      <c r="AM944">
        <v>0.96875</v>
      </c>
      <c r="AX944">
        <v>9.2429577499999999E-2</v>
      </c>
      <c r="AY944">
        <v>0.31734154930000003</v>
      </c>
      <c r="AZ944">
        <v>0.51716549300000003</v>
      </c>
      <c r="BA944">
        <v>7.3063380299999994E-2</v>
      </c>
      <c r="BB944">
        <v>0</v>
      </c>
      <c r="BC944">
        <v>0</v>
      </c>
      <c r="BE944">
        <v>0</v>
      </c>
      <c r="BG944">
        <v>0</v>
      </c>
      <c r="BI944">
        <v>0</v>
      </c>
      <c r="CE944">
        <v>7.2565365699999995E-2</v>
      </c>
      <c r="CF944">
        <v>5.8734369E-3</v>
      </c>
      <c r="CG944">
        <v>0.12921561200000001</v>
      </c>
      <c r="CH944">
        <v>0.76392572940000003</v>
      </c>
      <c r="CM944">
        <v>0.3676539727</v>
      </c>
      <c r="CN944">
        <v>0.1433944523</v>
      </c>
      <c r="CQ944">
        <v>5.2170601699999999E-2</v>
      </c>
      <c r="CZ944">
        <v>0.1006111895</v>
      </c>
      <c r="DA944">
        <v>9.2148566099999996E-2</v>
      </c>
      <c r="DB944">
        <v>0.1029619182</v>
      </c>
      <c r="DC944">
        <v>0.70427832629999998</v>
      </c>
    </row>
    <row r="945" spans="1:107" x14ac:dyDescent="0.2">
      <c r="A945" t="s">
        <v>638</v>
      </c>
      <c r="B945" t="s">
        <v>1582</v>
      </c>
      <c r="C945" t="s">
        <v>1582</v>
      </c>
      <c r="D945" t="s">
        <v>467</v>
      </c>
      <c r="E945">
        <v>1801</v>
      </c>
      <c r="F945">
        <v>749</v>
      </c>
      <c r="G945">
        <v>0</v>
      </c>
      <c r="H945">
        <v>0</v>
      </c>
      <c r="I945">
        <v>0</v>
      </c>
      <c r="J945">
        <v>0</v>
      </c>
      <c r="P945">
        <v>0</v>
      </c>
      <c r="Q945">
        <v>0</v>
      </c>
      <c r="V945">
        <v>0</v>
      </c>
      <c r="W945">
        <v>0</v>
      </c>
      <c r="X945">
        <v>0</v>
      </c>
      <c r="Y945">
        <v>0</v>
      </c>
      <c r="Z945">
        <v>0.2070484581</v>
      </c>
      <c r="AA945">
        <v>0.79295154189999995</v>
      </c>
      <c r="AJ945">
        <v>7.7436582099999998E-2</v>
      </c>
      <c r="AK945">
        <v>6.6755673999999996E-3</v>
      </c>
      <c r="AL945">
        <v>0.14285714290000001</v>
      </c>
      <c r="AM945">
        <v>0.77303070760000003</v>
      </c>
      <c r="AX945">
        <v>0.4125500668</v>
      </c>
      <c r="AY945">
        <v>0.54205607479999995</v>
      </c>
      <c r="AZ945">
        <v>1.6021361800000002E-2</v>
      </c>
      <c r="BA945">
        <v>2.93724967E-2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CE945">
        <v>0.2382009994</v>
      </c>
      <c r="CF945">
        <v>5.7190449800000001E-2</v>
      </c>
      <c r="CG945">
        <v>5.3858967200000003E-2</v>
      </c>
      <c r="CH945">
        <v>0.6152137701</v>
      </c>
      <c r="CM945">
        <v>0.28634361229999999</v>
      </c>
      <c r="CN945">
        <v>0.36123348020000001</v>
      </c>
      <c r="CQ945">
        <v>8.4952804000000007E-2</v>
      </c>
      <c r="CZ945">
        <v>0.21145374450000001</v>
      </c>
      <c r="DA945">
        <v>0.1086637298</v>
      </c>
      <c r="DB945">
        <v>0.10425844350000001</v>
      </c>
      <c r="DC945">
        <v>0.57562408220000005</v>
      </c>
    </row>
    <row r="946" spans="1:107" x14ac:dyDescent="0.2">
      <c r="A946" t="s">
        <v>638</v>
      </c>
      <c r="B946" t="s">
        <v>1583</v>
      </c>
      <c r="C946" t="s">
        <v>1583</v>
      </c>
      <c r="D946" t="s">
        <v>467</v>
      </c>
      <c r="E946">
        <v>4779</v>
      </c>
      <c r="F946">
        <v>2225</v>
      </c>
      <c r="G946">
        <v>0</v>
      </c>
      <c r="H946">
        <v>0</v>
      </c>
      <c r="P946">
        <v>0</v>
      </c>
      <c r="V946">
        <v>0</v>
      </c>
      <c r="X946">
        <v>0</v>
      </c>
      <c r="Z946">
        <v>0.71248246839999996</v>
      </c>
      <c r="AA946">
        <v>0.28751753159999999</v>
      </c>
      <c r="AJ946">
        <v>0</v>
      </c>
      <c r="AK946">
        <v>7.7752809000000006E-2</v>
      </c>
      <c r="AL946">
        <v>5.16853933E-2</v>
      </c>
      <c r="AM946">
        <v>0.87056179779999998</v>
      </c>
      <c r="AX946">
        <v>8.7640449400000001E-2</v>
      </c>
      <c r="AY946">
        <v>0.4984269663</v>
      </c>
      <c r="AZ946">
        <v>0.33932584269999999</v>
      </c>
      <c r="BA946">
        <v>7.4606741599999998E-2</v>
      </c>
      <c r="BB946">
        <v>0</v>
      </c>
      <c r="BC946">
        <v>0</v>
      </c>
      <c r="BE946">
        <v>0</v>
      </c>
      <c r="BG946">
        <v>0</v>
      </c>
      <c r="BI946">
        <v>0</v>
      </c>
      <c r="CE946">
        <v>0.12722326849999999</v>
      </c>
      <c r="CF946">
        <v>1.38104206E-2</v>
      </c>
      <c r="CG946">
        <v>0.19669386899999999</v>
      </c>
      <c r="CH946">
        <v>0.64071981590000004</v>
      </c>
      <c r="CM946">
        <v>0.27536231880000001</v>
      </c>
      <c r="CN946">
        <v>0.18326320709999999</v>
      </c>
      <c r="CQ946">
        <v>0.18581293160000001</v>
      </c>
      <c r="CZ946">
        <v>0.23328658250000001</v>
      </c>
      <c r="DA946">
        <v>7.6203833600000007E-2</v>
      </c>
      <c r="DB946">
        <v>0.16736792889999999</v>
      </c>
      <c r="DC946">
        <v>0.52314165499999998</v>
      </c>
    </row>
    <row r="947" spans="1:107" x14ac:dyDescent="0.2">
      <c r="A947" t="s">
        <v>638</v>
      </c>
      <c r="B947" t="s">
        <v>1584</v>
      </c>
      <c r="C947" t="s">
        <v>1584</v>
      </c>
      <c r="D947" t="s">
        <v>467</v>
      </c>
      <c r="E947">
        <v>4115</v>
      </c>
      <c r="F947">
        <v>1267</v>
      </c>
      <c r="G947">
        <v>0</v>
      </c>
      <c r="H947">
        <v>0</v>
      </c>
      <c r="P947">
        <v>0</v>
      </c>
      <c r="V947">
        <v>0</v>
      </c>
      <c r="X947">
        <v>0</v>
      </c>
      <c r="Z947">
        <v>0.47619047619999999</v>
      </c>
      <c r="AA947">
        <v>0.52380952380000001</v>
      </c>
      <c r="AJ947">
        <v>3.3149171300000002E-2</v>
      </c>
      <c r="AK947">
        <v>8.6029992099999994E-2</v>
      </c>
      <c r="AL947">
        <v>7.3401736400000001E-2</v>
      </c>
      <c r="AM947">
        <v>0.80741910019999996</v>
      </c>
      <c r="AX947">
        <v>0.23835832679999999</v>
      </c>
      <c r="AY947">
        <v>0.6874506709</v>
      </c>
      <c r="AZ947">
        <v>3.3938437299999999E-2</v>
      </c>
      <c r="BA947">
        <v>2.9202841399999999E-2</v>
      </c>
      <c r="BB947">
        <v>1.1049723799999999E-2</v>
      </c>
      <c r="BC947">
        <v>0</v>
      </c>
      <c r="BE947">
        <v>0</v>
      </c>
      <c r="BG947">
        <v>0</v>
      </c>
      <c r="BI947">
        <v>0</v>
      </c>
      <c r="BK947">
        <v>0</v>
      </c>
      <c r="CE947">
        <v>0.3871202916</v>
      </c>
      <c r="CF947">
        <v>1.9441069299999999E-2</v>
      </c>
      <c r="CG947">
        <v>0.17010935599999999</v>
      </c>
      <c r="CH947">
        <v>0.42332928310000001</v>
      </c>
      <c r="CM947">
        <v>0.3456486043</v>
      </c>
      <c r="CN947">
        <v>0.36617405580000001</v>
      </c>
      <c r="CQ947">
        <v>0.17982989059999999</v>
      </c>
      <c r="CZ947">
        <v>0.2348111658</v>
      </c>
      <c r="DA947">
        <v>0.15599343190000001</v>
      </c>
      <c r="DB947">
        <v>0.13711001640000001</v>
      </c>
      <c r="DC947">
        <v>0.47208538589999999</v>
      </c>
    </row>
    <row r="948" spans="1:107" x14ac:dyDescent="0.2">
      <c r="A948" t="s">
        <v>638</v>
      </c>
      <c r="B948" t="s">
        <v>1585</v>
      </c>
      <c r="C948" t="s">
        <v>1585</v>
      </c>
      <c r="D948" t="s">
        <v>467</v>
      </c>
      <c r="E948">
        <v>3943</v>
      </c>
      <c r="F948">
        <v>1676</v>
      </c>
      <c r="G948">
        <v>0</v>
      </c>
      <c r="H948">
        <v>0</v>
      </c>
      <c r="P948">
        <v>0</v>
      </c>
      <c r="V948">
        <v>0</v>
      </c>
      <c r="X948">
        <v>0</v>
      </c>
      <c r="Z948">
        <v>0.50352338240000005</v>
      </c>
      <c r="AA948">
        <v>0.4964766176</v>
      </c>
      <c r="AJ948">
        <v>4.4749403299999997E-2</v>
      </c>
      <c r="AK948">
        <v>0.10023866350000001</v>
      </c>
      <c r="AL948">
        <v>3.9379474900000003E-2</v>
      </c>
      <c r="AM948">
        <v>0.81563245819999997</v>
      </c>
      <c r="AX948">
        <v>0.17661097849999999</v>
      </c>
      <c r="AY948">
        <v>0.55966587109999999</v>
      </c>
      <c r="AZ948">
        <v>9.4868735100000004E-2</v>
      </c>
      <c r="BA948">
        <v>0.1688544153</v>
      </c>
      <c r="BB948">
        <v>0</v>
      </c>
      <c r="BC948">
        <v>0</v>
      </c>
      <c r="BE948">
        <v>0</v>
      </c>
      <c r="BG948">
        <v>0</v>
      </c>
      <c r="BI948">
        <v>0</v>
      </c>
      <c r="CE948">
        <v>6.2389043900000003E-2</v>
      </c>
      <c r="CF948">
        <v>1.8260208E-2</v>
      </c>
      <c r="CG948">
        <v>7.3548059900000004E-2</v>
      </c>
      <c r="CH948">
        <v>0.82881055029999995</v>
      </c>
      <c r="CM948">
        <v>0.38052530429999998</v>
      </c>
      <c r="CN948">
        <v>0.2190903267</v>
      </c>
      <c r="CQ948">
        <v>3.7788485900000002E-2</v>
      </c>
      <c r="CZ948">
        <v>7.5592568900000004E-2</v>
      </c>
      <c r="DA948">
        <v>0.13965406790000001</v>
      </c>
      <c r="DB948">
        <v>0.15759128759999999</v>
      </c>
      <c r="DC948">
        <v>0.62716207560000004</v>
      </c>
    </row>
    <row r="949" spans="1:107" x14ac:dyDescent="0.2">
      <c r="A949" t="s">
        <v>638</v>
      </c>
      <c r="B949" t="s">
        <v>1586</v>
      </c>
      <c r="C949" t="s">
        <v>1586</v>
      </c>
      <c r="D949" t="s">
        <v>467</v>
      </c>
      <c r="E949">
        <v>4040</v>
      </c>
      <c r="F949">
        <v>1136</v>
      </c>
      <c r="G949">
        <v>0</v>
      </c>
      <c r="H949">
        <v>0</v>
      </c>
      <c r="P949">
        <v>0</v>
      </c>
      <c r="V949">
        <v>0</v>
      </c>
      <c r="X949">
        <v>0</v>
      </c>
      <c r="Z949">
        <v>0.48441674089999998</v>
      </c>
      <c r="AA949">
        <v>0.51558325910000002</v>
      </c>
      <c r="AJ949">
        <v>3.6971830999999997E-2</v>
      </c>
      <c r="AK949">
        <v>1.49647887E-2</v>
      </c>
      <c r="AL949">
        <v>0.16989436620000001</v>
      </c>
      <c r="AM949">
        <v>0.77816901409999994</v>
      </c>
      <c r="AX949">
        <v>0.2482394366</v>
      </c>
      <c r="AY949">
        <v>0.74031690139999995</v>
      </c>
      <c r="AZ949">
        <v>1.1443662E-2</v>
      </c>
      <c r="BA949">
        <v>0</v>
      </c>
      <c r="BB949">
        <v>0</v>
      </c>
      <c r="BC949">
        <v>0</v>
      </c>
      <c r="BE949">
        <v>0</v>
      </c>
      <c r="BG949">
        <v>0</v>
      </c>
      <c r="CE949">
        <v>0.48143564360000002</v>
      </c>
      <c r="CF949">
        <v>3.31683168E-2</v>
      </c>
      <c r="CG949">
        <v>0.15544554460000001</v>
      </c>
      <c r="CH949">
        <v>0.32301980200000002</v>
      </c>
      <c r="CM949">
        <v>0.39002671420000001</v>
      </c>
      <c r="CN949">
        <v>0.2537845058</v>
      </c>
      <c r="CQ949">
        <v>3.8366336600000002E-2</v>
      </c>
      <c r="CZ949">
        <v>7.9252003599999996E-2</v>
      </c>
      <c r="DA949">
        <v>0.26357969720000002</v>
      </c>
      <c r="DB949">
        <v>0.18076580589999999</v>
      </c>
      <c r="DC949">
        <v>0.47640249330000001</v>
      </c>
    </row>
    <row r="950" spans="1:107" x14ac:dyDescent="0.2">
      <c r="A950" t="s">
        <v>638</v>
      </c>
      <c r="B950" t="s">
        <v>1587</v>
      </c>
      <c r="C950" t="s">
        <v>1587</v>
      </c>
      <c r="D950" t="s">
        <v>467</v>
      </c>
      <c r="E950">
        <v>1908</v>
      </c>
      <c r="F950">
        <v>750</v>
      </c>
      <c r="G950">
        <v>0</v>
      </c>
      <c r="H950">
        <v>0</v>
      </c>
      <c r="I950">
        <v>0</v>
      </c>
      <c r="J950">
        <v>0</v>
      </c>
      <c r="P950">
        <v>0</v>
      </c>
      <c r="Q950">
        <v>0</v>
      </c>
      <c r="V950">
        <v>0</v>
      </c>
      <c r="W950">
        <v>0</v>
      </c>
      <c r="X950">
        <v>0</v>
      </c>
      <c r="Y950">
        <v>0</v>
      </c>
      <c r="Z950">
        <v>0.34039548019999999</v>
      </c>
      <c r="AA950">
        <v>0.65960451980000001</v>
      </c>
      <c r="AJ950">
        <v>1.73333333E-2</v>
      </c>
      <c r="AK950">
        <v>0.1093333333</v>
      </c>
      <c r="AL950">
        <v>0.1213333333</v>
      </c>
      <c r="AM950">
        <v>0.752</v>
      </c>
      <c r="AX950">
        <v>0.41866666670000002</v>
      </c>
      <c r="AY950">
        <v>0.51733333329999998</v>
      </c>
      <c r="AZ950">
        <v>1.2E-2</v>
      </c>
      <c r="BA950">
        <v>5.1999999999999998E-2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CE950">
        <v>0.36635220130000001</v>
      </c>
      <c r="CF950">
        <v>0</v>
      </c>
      <c r="CG950">
        <v>6.28930818E-2</v>
      </c>
      <c r="CH950">
        <v>0.55136268340000005</v>
      </c>
      <c r="CM950">
        <v>0.34604519769999997</v>
      </c>
      <c r="CN950">
        <v>0.33333333329999998</v>
      </c>
      <c r="CQ950">
        <v>6.4465408799999999E-2</v>
      </c>
      <c r="CZ950">
        <v>0.16101694920000001</v>
      </c>
      <c r="DA950">
        <v>0.22598870060000001</v>
      </c>
      <c r="DB950">
        <v>0.1299435028</v>
      </c>
      <c r="DC950">
        <v>0.48305084749999999</v>
      </c>
    </row>
    <row r="951" spans="1:107" x14ac:dyDescent="0.2">
      <c r="A951" t="s">
        <v>638</v>
      </c>
      <c r="B951" t="s">
        <v>1588</v>
      </c>
      <c r="C951" t="s">
        <v>1588</v>
      </c>
      <c r="D951" t="s">
        <v>467</v>
      </c>
      <c r="E951">
        <v>2322</v>
      </c>
      <c r="F951">
        <v>937</v>
      </c>
      <c r="G951">
        <v>0</v>
      </c>
      <c r="H951">
        <v>0</v>
      </c>
      <c r="I951">
        <v>0</v>
      </c>
      <c r="J951">
        <v>0</v>
      </c>
      <c r="P951">
        <v>0</v>
      </c>
      <c r="Q951">
        <v>0</v>
      </c>
      <c r="V951">
        <v>0</v>
      </c>
      <c r="W951">
        <v>0</v>
      </c>
      <c r="X951">
        <v>0</v>
      </c>
      <c r="Y951">
        <v>0</v>
      </c>
      <c r="Z951">
        <v>0.57589803009999996</v>
      </c>
      <c r="AA951">
        <v>0.42410196989999999</v>
      </c>
      <c r="AJ951">
        <v>5.3361792999999998E-2</v>
      </c>
      <c r="AK951">
        <v>3.4151547499999997E-2</v>
      </c>
      <c r="AL951">
        <v>6.4034151499999997E-2</v>
      </c>
      <c r="AM951">
        <v>0.84845250800000005</v>
      </c>
      <c r="AX951">
        <v>0.19316969049999999</v>
      </c>
      <c r="AY951">
        <v>0.40554962649999998</v>
      </c>
      <c r="AZ951">
        <v>0.27001067239999998</v>
      </c>
      <c r="BA951">
        <v>0.13127001069999999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CE951">
        <v>0.3100775194</v>
      </c>
      <c r="CF951">
        <v>6.8906115000000002E-3</v>
      </c>
      <c r="CG951">
        <v>0.22609819119999999</v>
      </c>
      <c r="CH951">
        <v>0.4569336779</v>
      </c>
      <c r="CM951">
        <v>0.28273464659999997</v>
      </c>
      <c r="CN951">
        <v>0.33024333719999999</v>
      </c>
      <c r="CQ951">
        <v>0.12575366060000001</v>
      </c>
      <c r="CZ951">
        <v>0.20393974510000001</v>
      </c>
      <c r="DA951">
        <v>0.2387022016</v>
      </c>
      <c r="DB951">
        <v>0.2201622248</v>
      </c>
      <c r="DC951">
        <v>0.33719582850000002</v>
      </c>
    </row>
    <row r="952" spans="1:107" x14ac:dyDescent="0.2">
      <c r="A952" t="s">
        <v>638</v>
      </c>
      <c r="B952" t="s">
        <v>1589</v>
      </c>
      <c r="C952" t="s">
        <v>1589</v>
      </c>
      <c r="D952" t="s">
        <v>467</v>
      </c>
      <c r="E952">
        <v>3226</v>
      </c>
      <c r="F952">
        <v>940</v>
      </c>
      <c r="G952">
        <v>0</v>
      </c>
      <c r="H952">
        <v>0</v>
      </c>
      <c r="P952">
        <v>0</v>
      </c>
      <c r="V952">
        <v>0</v>
      </c>
      <c r="X952">
        <v>0</v>
      </c>
      <c r="Z952">
        <v>0.72272727270000003</v>
      </c>
      <c r="AA952">
        <v>0.27727272730000002</v>
      </c>
      <c r="AJ952">
        <v>0.1904255319</v>
      </c>
      <c r="AK952">
        <v>0.13829787230000001</v>
      </c>
      <c r="AL952">
        <v>0.1180851064</v>
      </c>
      <c r="AM952">
        <v>0.55319148939999996</v>
      </c>
      <c r="AX952">
        <v>6.8085106399999998E-2</v>
      </c>
      <c r="AY952">
        <v>0.6468085106</v>
      </c>
      <c r="AZ952">
        <v>0.2074468085</v>
      </c>
      <c r="BA952">
        <v>7.7659574499999995E-2</v>
      </c>
      <c r="BB952">
        <v>0</v>
      </c>
      <c r="BC952">
        <v>0</v>
      </c>
      <c r="BE952">
        <v>0</v>
      </c>
      <c r="BG952">
        <v>0</v>
      </c>
      <c r="BI952">
        <v>0</v>
      </c>
      <c r="CE952">
        <v>0.36360818350000002</v>
      </c>
      <c r="CF952">
        <v>1.2399256000000001E-2</v>
      </c>
      <c r="CG952">
        <v>0.26038437689999999</v>
      </c>
      <c r="CH952">
        <v>0.31618102910000001</v>
      </c>
      <c r="CM952">
        <v>0.48863636360000001</v>
      </c>
      <c r="CN952">
        <v>0.1488636364</v>
      </c>
      <c r="CQ952">
        <v>0.20198347110000001</v>
      </c>
      <c r="CZ952">
        <v>0.30454545449999998</v>
      </c>
      <c r="DA952">
        <v>0.15454545450000001</v>
      </c>
      <c r="DB952">
        <v>0.2272727273</v>
      </c>
      <c r="DC952">
        <v>0.31363636360000002</v>
      </c>
    </row>
    <row r="953" spans="1:107" x14ac:dyDescent="0.2">
      <c r="A953" t="s">
        <v>638</v>
      </c>
      <c r="B953" t="s">
        <v>1590</v>
      </c>
      <c r="C953" t="s">
        <v>1590</v>
      </c>
      <c r="D953" t="s">
        <v>467</v>
      </c>
      <c r="E953">
        <v>4131</v>
      </c>
      <c r="F953">
        <v>1644</v>
      </c>
      <c r="G953">
        <v>0</v>
      </c>
      <c r="H953">
        <v>0</v>
      </c>
      <c r="L953">
        <v>1029</v>
      </c>
      <c r="P953">
        <v>0</v>
      </c>
      <c r="V953">
        <v>0</v>
      </c>
      <c r="X953">
        <v>0</v>
      </c>
      <c r="Z953">
        <v>0.75048732939999996</v>
      </c>
      <c r="AA953">
        <v>0.24951267060000001</v>
      </c>
      <c r="AJ953">
        <v>0.1557177616</v>
      </c>
      <c r="AK953">
        <v>0.2785888078</v>
      </c>
      <c r="AL953">
        <v>0.36192214109999998</v>
      </c>
      <c r="AM953">
        <v>0.20377128950000001</v>
      </c>
      <c r="AX953">
        <v>5.1094890499999997E-2</v>
      </c>
      <c r="AY953">
        <v>0.38746958640000001</v>
      </c>
      <c r="AZ953">
        <v>7.4209245699999996E-2</v>
      </c>
      <c r="BA953">
        <v>0.48722627740000002</v>
      </c>
      <c r="BB953">
        <v>0</v>
      </c>
      <c r="BC953">
        <v>0</v>
      </c>
      <c r="BE953">
        <v>0</v>
      </c>
      <c r="BG953">
        <v>0</v>
      </c>
      <c r="BI953">
        <v>0</v>
      </c>
      <c r="CE953">
        <v>4.8898571799999999E-2</v>
      </c>
      <c r="CF953">
        <v>0.48148148149999997</v>
      </c>
      <c r="CG953">
        <v>0.22536916000000001</v>
      </c>
      <c r="CH953">
        <v>0.20890825469999999</v>
      </c>
      <c r="CM953">
        <v>0.24691358020000001</v>
      </c>
      <c r="CN953">
        <v>0.29109811569999999</v>
      </c>
      <c r="CQ953">
        <v>0.18532305239999999</v>
      </c>
      <c r="CZ953">
        <v>0.29759584150000001</v>
      </c>
      <c r="DA953">
        <v>0.2306692658</v>
      </c>
      <c r="DB953">
        <v>7.2124756299999995E-2</v>
      </c>
      <c r="DC953">
        <v>0.39961013649999999</v>
      </c>
    </row>
    <row r="954" spans="1:107" x14ac:dyDescent="0.2">
      <c r="A954" t="s">
        <v>638</v>
      </c>
      <c r="B954" t="s">
        <v>1591</v>
      </c>
      <c r="C954" t="s">
        <v>1591</v>
      </c>
      <c r="D954" t="s">
        <v>467</v>
      </c>
      <c r="E954">
        <v>3512</v>
      </c>
      <c r="F954">
        <v>1105</v>
      </c>
      <c r="G954">
        <v>0</v>
      </c>
      <c r="H954">
        <v>0</v>
      </c>
      <c r="P954">
        <v>0</v>
      </c>
      <c r="V954">
        <v>0</v>
      </c>
      <c r="X954">
        <v>0</v>
      </c>
      <c r="Z954">
        <v>0.65487571700000002</v>
      </c>
      <c r="AA954">
        <v>0.34512428299999998</v>
      </c>
      <c r="AJ954">
        <v>7.2398189999999998E-3</v>
      </c>
      <c r="AK954">
        <v>2.4434389099999999E-2</v>
      </c>
      <c r="AL954">
        <v>0.1918552036</v>
      </c>
      <c r="AM954">
        <v>0.77647058820000003</v>
      </c>
      <c r="AX954">
        <v>0.19366515840000001</v>
      </c>
      <c r="AY954">
        <v>0.57013574659999999</v>
      </c>
      <c r="AZ954">
        <v>0.20542986429999999</v>
      </c>
      <c r="BA954">
        <v>3.0769230799999998E-2</v>
      </c>
      <c r="BB954">
        <v>0</v>
      </c>
      <c r="BC954">
        <v>0</v>
      </c>
      <c r="BE954">
        <v>0</v>
      </c>
      <c r="BG954">
        <v>0</v>
      </c>
      <c r="BI954">
        <v>0</v>
      </c>
      <c r="CE954">
        <v>0.1739749431</v>
      </c>
      <c r="CF954">
        <v>0</v>
      </c>
      <c r="CG954">
        <v>0.28046697040000002</v>
      </c>
      <c r="CH954">
        <v>0.54242596809999999</v>
      </c>
      <c r="CM954">
        <v>0.4684512428</v>
      </c>
      <c r="CN954">
        <v>0.25908221799999998</v>
      </c>
      <c r="CQ954">
        <v>0.26993166289999998</v>
      </c>
      <c r="CZ954">
        <v>0.2227533461</v>
      </c>
      <c r="DA954">
        <v>0.20745697900000001</v>
      </c>
      <c r="DB954">
        <v>0.18260038240000001</v>
      </c>
      <c r="DC954">
        <v>0.3871892925</v>
      </c>
    </row>
    <row r="955" spans="1:107" x14ac:dyDescent="0.2">
      <c r="A955" t="s">
        <v>638</v>
      </c>
      <c r="B955" t="s">
        <v>1592</v>
      </c>
      <c r="C955" t="s">
        <v>1592</v>
      </c>
      <c r="D955" t="s">
        <v>467</v>
      </c>
      <c r="E955">
        <v>3424</v>
      </c>
      <c r="F955">
        <v>2254</v>
      </c>
      <c r="G955">
        <v>0</v>
      </c>
      <c r="H955">
        <v>0</v>
      </c>
      <c r="P955">
        <v>0</v>
      </c>
      <c r="V955">
        <v>0</v>
      </c>
      <c r="X955">
        <v>0</v>
      </c>
      <c r="Z955">
        <v>0.62599893449999999</v>
      </c>
      <c r="AA955">
        <v>0.37400106550000001</v>
      </c>
      <c r="AJ955">
        <v>2.48447205E-2</v>
      </c>
      <c r="AK955">
        <v>4.2590949400000001E-2</v>
      </c>
      <c r="AL955">
        <v>3.7710736500000001E-2</v>
      </c>
      <c r="AM955">
        <v>0.89485359360000005</v>
      </c>
      <c r="AX955">
        <v>9.3167701899999997E-2</v>
      </c>
      <c r="AY955">
        <v>0.40550133100000002</v>
      </c>
      <c r="AZ955">
        <v>0.26663708959999999</v>
      </c>
      <c r="BA955">
        <v>0.23469387759999999</v>
      </c>
      <c r="BB955">
        <v>0</v>
      </c>
      <c r="BC955">
        <v>0</v>
      </c>
      <c r="BE955">
        <v>0</v>
      </c>
      <c r="BG955">
        <v>0</v>
      </c>
      <c r="BI955">
        <v>0</v>
      </c>
      <c r="CE955">
        <v>7.7394859799999993E-2</v>
      </c>
      <c r="CF955">
        <v>0.246203271</v>
      </c>
      <c r="CG955">
        <v>0.1635514019</v>
      </c>
      <c r="CH955">
        <v>0.48890186920000001</v>
      </c>
      <c r="CM955">
        <v>0.19179541820000001</v>
      </c>
      <c r="CN955">
        <v>0.13532232290000001</v>
      </c>
      <c r="CQ955">
        <v>8.2651869200000005E-2</v>
      </c>
      <c r="CZ955">
        <v>8.5775173100000005E-2</v>
      </c>
      <c r="DA955">
        <v>0.17261587640000001</v>
      </c>
      <c r="DB955">
        <v>9.9627064500000001E-2</v>
      </c>
      <c r="DC955">
        <v>0.64198188599999995</v>
      </c>
    </row>
    <row r="956" spans="1:107" x14ac:dyDescent="0.2">
      <c r="A956" t="s">
        <v>638</v>
      </c>
      <c r="B956" t="s">
        <v>1593</v>
      </c>
      <c r="C956" t="s">
        <v>1593</v>
      </c>
      <c r="D956" t="s">
        <v>467</v>
      </c>
      <c r="E956">
        <v>3600</v>
      </c>
      <c r="F956">
        <v>1236</v>
      </c>
      <c r="G956">
        <v>0</v>
      </c>
      <c r="H956">
        <v>0</v>
      </c>
      <c r="P956">
        <v>0</v>
      </c>
      <c r="V956">
        <v>0</v>
      </c>
      <c r="X956">
        <v>0</v>
      </c>
      <c r="Z956">
        <v>0.66520979020000004</v>
      </c>
      <c r="AA956">
        <v>0.33479020980000002</v>
      </c>
      <c r="AJ956">
        <v>6.3106796100000001E-2</v>
      </c>
      <c r="AK956">
        <v>5.42071197E-2</v>
      </c>
      <c r="AL956">
        <v>4.4498381900000002E-2</v>
      </c>
      <c r="AM956">
        <v>0.83818770229999995</v>
      </c>
      <c r="AX956">
        <v>0.1739482201</v>
      </c>
      <c r="AY956">
        <v>0.70145631070000003</v>
      </c>
      <c r="AZ956">
        <v>0.1108414239</v>
      </c>
      <c r="BA956">
        <v>1.37540453E-2</v>
      </c>
      <c r="BB956">
        <v>0</v>
      </c>
      <c r="BC956">
        <v>0</v>
      </c>
      <c r="BE956">
        <v>0</v>
      </c>
      <c r="BG956">
        <v>0</v>
      </c>
      <c r="BI956">
        <v>0</v>
      </c>
      <c r="CE956">
        <v>0.55805555559999998</v>
      </c>
      <c r="CF956">
        <v>1.8333333300000001E-2</v>
      </c>
      <c r="CG956">
        <v>0.19</v>
      </c>
      <c r="CH956">
        <v>0.23361111109999999</v>
      </c>
      <c r="CM956">
        <v>0.3627622378</v>
      </c>
      <c r="CN956">
        <v>0.22989510490000001</v>
      </c>
      <c r="CQ956">
        <v>0.19055555560000001</v>
      </c>
      <c r="CZ956">
        <v>0.21590909089999999</v>
      </c>
      <c r="DA956">
        <v>0.31206293709999999</v>
      </c>
      <c r="DB956">
        <v>0.1791958042</v>
      </c>
      <c r="DC956">
        <v>0.29283216779999999</v>
      </c>
    </row>
    <row r="957" spans="1:107" x14ac:dyDescent="0.2">
      <c r="A957" t="s">
        <v>638</v>
      </c>
      <c r="B957" t="s">
        <v>1594</v>
      </c>
      <c r="C957" t="s">
        <v>1594</v>
      </c>
      <c r="D957" t="s">
        <v>467</v>
      </c>
      <c r="E957">
        <v>2692</v>
      </c>
      <c r="F957">
        <v>1416</v>
      </c>
      <c r="G957">
        <v>0</v>
      </c>
      <c r="H957">
        <v>0</v>
      </c>
      <c r="P957">
        <v>0</v>
      </c>
      <c r="V957">
        <v>0</v>
      </c>
      <c r="X957">
        <v>0</v>
      </c>
      <c r="Z957">
        <v>0.7623143081</v>
      </c>
      <c r="AA957">
        <v>0.2376856919</v>
      </c>
      <c r="AJ957">
        <v>7.3446327699999994E-2</v>
      </c>
      <c r="AK957">
        <v>7.0621468899999998E-2</v>
      </c>
      <c r="AL957">
        <v>2.7542372900000001E-2</v>
      </c>
      <c r="AM957">
        <v>0.82838983050000004</v>
      </c>
      <c r="AX957">
        <v>6.7090395499999997E-2</v>
      </c>
      <c r="AY957">
        <v>0.51836158190000003</v>
      </c>
      <c r="AZ957">
        <v>0.2450564972</v>
      </c>
      <c r="BA957">
        <v>0.16949152540000001</v>
      </c>
      <c r="BB957">
        <v>0</v>
      </c>
      <c r="BC957">
        <v>0</v>
      </c>
      <c r="BE957">
        <v>0</v>
      </c>
      <c r="BG957">
        <v>0</v>
      </c>
      <c r="BI957">
        <v>0</v>
      </c>
      <c r="CE957">
        <v>6.7236255600000003E-2</v>
      </c>
      <c r="CF957">
        <v>0.19576523030000001</v>
      </c>
      <c r="CG957">
        <v>0.12147102529999999</v>
      </c>
      <c r="CH957">
        <v>0.55274888560000002</v>
      </c>
      <c r="CM957">
        <v>0.19468334640000001</v>
      </c>
      <c r="CN957">
        <v>0.1063330727</v>
      </c>
      <c r="CQ957">
        <v>7.7265973299999999E-2</v>
      </c>
      <c r="CZ957">
        <v>7.5840500399999997E-2</v>
      </c>
      <c r="DA957">
        <v>0.15871774820000001</v>
      </c>
      <c r="DB957">
        <v>0.16106333070000001</v>
      </c>
      <c r="DC957">
        <v>0.60437842060000002</v>
      </c>
    </row>
    <row r="958" spans="1:107" x14ac:dyDescent="0.2">
      <c r="A958" t="s">
        <v>638</v>
      </c>
      <c r="B958" t="s">
        <v>1595</v>
      </c>
      <c r="C958" t="s">
        <v>1595</v>
      </c>
      <c r="D958" t="s">
        <v>467</v>
      </c>
      <c r="E958">
        <v>2551</v>
      </c>
      <c r="F958">
        <v>872</v>
      </c>
      <c r="G958">
        <v>0</v>
      </c>
      <c r="H958">
        <v>0</v>
      </c>
      <c r="P958">
        <v>0</v>
      </c>
      <c r="V958">
        <v>0</v>
      </c>
      <c r="X958">
        <v>0</v>
      </c>
      <c r="Z958">
        <v>0.26426799010000002</v>
      </c>
      <c r="AA958">
        <v>0.73573200989999998</v>
      </c>
      <c r="AJ958">
        <v>4.5871560000000002E-3</v>
      </c>
      <c r="AK958">
        <v>2.0642201799999999E-2</v>
      </c>
      <c r="AL958">
        <v>2.0642201799999999E-2</v>
      </c>
      <c r="AM958">
        <v>0.9541284404</v>
      </c>
      <c r="AX958">
        <v>0.40022935780000002</v>
      </c>
      <c r="AY958">
        <v>0.56536697250000001</v>
      </c>
      <c r="AZ958">
        <v>4.5871560000000002E-3</v>
      </c>
      <c r="BA958">
        <v>1.6055045899999999E-2</v>
      </c>
      <c r="BB958">
        <v>1.3761467899999999E-2</v>
      </c>
      <c r="BC958">
        <v>0</v>
      </c>
      <c r="BE958">
        <v>0</v>
      </c>
      <c r="BG958">
        <v>0</v>
      </c>
      <c r="BI958">
        <v>0</v>
      </c>
      <c r="BK958">
        <v>0</v>
      </c>
      <c r="CE958">
        <v>0.45041160330000002</v>
      </c>
      <c r="CF958">
        <v>2.1952175599999998E-2</v>
      </c>
      <c r="CG958">
        <v>2.5872207000000001E-2</v>
      </c>
      <c r="CH958">
        <v>0.49823598590000001</v>
      </c>
      <c r="CM958">
        <v>0.37220843669999998</v>
      </c>
      <c r="CN958">
        <v>0.3660049628</v>
      </c>
      <c r="CQ958">
        <v>0.10288880089999999</v>
      </c>
      <c r="CZ958">
        <v>0.16873449130000001</v>
      </c>
      <c r="DA958">
        <v>0.2009925558</v>
      </c>
      <c r="DB958">
        <v>0.111662531</v>
      </c>
      <c r="DC958">
        <v>0.51861042180000005</v>
      </c>
    </row>
    <row r="959" spans="1:107" x14ac:dyDescent="0.2">
      <c r="A959" t="s">
        <v>638</v>
      </c>
      <c r="B959" t="s">
        <v>1596</v>
      </c>
      <c r="C959" t="s">
        <v>1596</v>
      </c>
      <c r="D959" t="s">
        <v>467</v>
      </c>
      <c r="E959">
        <v>4530</v>
      </c>
      <c r="F959">
        <v>1809</v>
      </c>
      <c r="G959">
        <v>0</v>
      </c>
      <c r="H959">
        <v>0</v>
      </c>
      <c r="L959">
        <v>1659</v>
      </c>
      <c r="P959">
        <v>0</v>
      </c>
      <c r="V959">
        <v>0</v>
      </c>
      <c r="X959">
        <v>0</v>
      </c>
      <c r="Z959">
        <v>0.96462264149999999</v>
      </c>
      <c r="AA959">
        <v>3.5377358499999997E-2</v>
      </c>
      <c r="AJ959">
        <v>3.3167495900000003E-2</v>
      </c>
      <c r="AK959">
        <v>4.3670536199999999E-2</v>
      </c>
      <c r="AL959">
        <v>0.13488114979999999</v>
      </c>
      <c r="AM959">
        <v>0.78828081809999995</v>
      </c>
      <c r="AX959">
        <v>1.9347705900000001E-2</v>
      </c>
      <c r="AY959">
        <v>7.0204532900000005E-2</v>
      </c>
      <c r="AZ959">
        <v>6.6887783300000003E-2</v>
      </c>
      <c r="BA959">
        <v>0.84355997790000004</v>
      </c>
      <c r="BB959">
        <v>0</v>
      </c>
      <c r="BC959">
        <v>0</v>
      </c>
      <c r="BE959">
        <v>0</v>
      </c>
      <c r="BG959">
        <v>0</v>
      </c>
      <c r="BI959">
        <v>0</v>
      </c>
      <c r="CE959">
        <v>8.3885209700000005E-2</v>
      </c>
      <c r="CF959">
        <v>0.53885209710000004</v>
      </c>
      <c r="CG959">
        <v>0.30286975719999998</v>
      </c>
      <c r="CH959">
        <v>4.5695364199999998E-2</v>
      </c>
      <c r="CM959">
        <v>0.49764150940000001</v>
      </c>
      <c r="CN959">
        <v>0.23113207550000001</v>
      </c>
      <c r="CQ959">
        <v>0.54204570669999996</v>
      </c>
      <c r="CZ959">
        <v>0.67275943400000005</v>
      </c>
      <c r="DA959">
        <v>0.15153301890000001</v>
      </c>
      <c r="DB959">
        <v>8.3726415100000007E-2</v>
      </c>
      <c r="DC959">
        <v>9.1981132100000002E-2</v>
      </c>
    </row>
    <row r="960" spans="1:107" x14ac:dyDescent="0.2">
      <c r="A960" t="s">
        <v>638</v>
      </c>
      <c r="B960" t="s">
        <v>1597</v>
      </c>
      <c r="C960" t="s">
        <v>1597</v>
      </c>
      <c r="D960" t="s">
        <v>467</v>
      </c>
      <c r="E960">
        <v>2072</v>
      </c>
      <c r="F960">
        <v>703</v>
      </c>
      <c r="G960">
        <v>0</v>
      </c>
      <c r="H960">
        <v>0</v>
      </c>
      <c r="P960">
        <v>0</v>
      </c>
      <c r="V960">
        <v>0</v>
      </c>
      <c r="X960">
        <v>0</v>
      </c>
      <c r="Z960">
        <v>0.4590163934</v>
      </c>
      <c r="AA960">
        <v>0.5409836066</v>
      </c>
      <c r="AJ960">
        <v>7.1123755000000004E-3</v>
      </c>
      <c r="AK960">
        <v>1.5647226199999999E-2</v>
      </c>
      <c r="AL960">
        <v>3.8406827900000003E-2</v>
      </c>
      <c r="AM960">
        <v>0.93883357040000004</v>
      </c>
      <c r="AX960">
        <v>0.42816500709999999</v>
      </c>
      <c r="AY960">
        <v>0.46657183499999999</v>
      </c>
      <c r="AZ960">
        <v>7.8236130900000006E-2</v>
      </c>
      <c r="BA960">
        <v>1.9914651500000002E-2</v>
      </c>
      <c r="BB960">
        <v>7.1123755000000004E-3</v>
      </c>
      <c r="BC960">
        <v>0</v>
      </c>
      <c r="BE960">
        <v>0</v>
      </c>
      <c r="BG960">
        <v>0</v>
      </c>
      <c r="BI960">
        <v>0</v>
      </c>
      <c r="BK960">
        <v>0</v>
      </c>
      <c r="CE960">
        <v>0.29440154439999999</v>
      </c>
      <c r="CF960">
        <v>1.3513513499999999E-2</v>
      </c>
      <c r="CG960">
        <v>8.1563706599999994E-2</v>
      </c>
      <c r="CH960">
        <v>0.59121621619999998</v>
      </c>
      <c r="CM960">
        <v>0.40089418780000002</v>
      </c>
      <c r="CN960">
        <v>0.34575260800000002</v>
      </c>
      <c r="CQ960">
        <v>6.7084942100000003E-2</v>
      </c>
      <c r="CZ960">
        <v>0.23099850969999999</v>
      </c>
      <c r="DA960">
        <v>0.1281669151</v>
      </c>
      <c r="DB960">
        <v>0.2041728763</v>
      </c>
      <c r="DC960">
        <v>0.43666169900000001</v>
      </c>
    </row>
    <row r="961" spans="1:107" x14ac:dyDescent="0.2">
      <c r="A961" t="s">
        <v>638</v>
      </c>
      <c r="B961" t="s">
        <v>1598</v>
      </c>
      <c r="C961" t="s">
        <v>1598</v>
      </c>
      <c r="D961" t="s">
        <v>467</v>
      </c>
      <c r="E961">
        <v>1405</v>
      </c>
      <c r="F961">
        <v>667</v>
      </c>
      <c r="G961">
        <v>0</v>
      </c>
      <c r="H961">
        <v>0</v>
      </c>
      <c r="P961">
        <v>0</v>
      </c>
      <c r="V961">
        <v>0</v>
      </c>
      <c r="X961">
        <v>0</v>
      </c>
      <c r="Z961">
        <v>0.76459854009999995</v>
      </c>
      <c r="AA961">
        <v>0.2354014599</v>
      </c>
      <c r="AJ961">
        <v>0.16491754119999999</v>
      </c>
      <c r="AK961">
        <v>8.9955022499999995E-2</v>
      </c>
      <c r="AL961">
        <v>3.5982009000000002E-2</v>
      </c>
      <c r="AM961">
        <v>0.70914542729999996</v>
      </c>
      <c r="AX961">
        <v>0.16491754119999999</v>
      </c>
      <c r="AY961">
        <v>0.4752623688</v>
      </c>
      <c r="AZ961">
        <v>0.16791604199999999</v>
      </c>
      <c r="BA961">
        <v>0.19190404799999999</v>
      </c>
      <c r="BB961">
        <v>0</v>
      </c>
      <c r="BC961">
        <v>0</v>
      </c>
      <c r="BE961">
        <v>0</v>
      </c>
      <c r="BG961">
        <v>0</v>
      </c>
      <c r="BI961">
        <v>0</v>
      </c>
      <c r="CE961">
        <v>8.6832740199999994E-2</v>
      </c>
      <c r="CF961">
        <v>0.23416370110000001</v>
      </c>
      <c r="CG961">
        <v>0.26192170819999999</v>
      </c>
      <c r="CH961">
        <v>0.38291814950000003</v>
      </c>
      <c r="CM961">
        <v>0.2244525547</v>
      </c>
      <c r="CN961">
        <v>0.1788321168</v>
      </c>
      <c r="CQ961">
        <v>0.14161849709999999</v>
      </c>
      <c r="CZ961">
        <v>0.18248175180000001</v>
      </c>
      <c r="DA961">
        <v>0.17335766420000001</v>
      </c>
      <c r="DB961">
        <v>8.57664234E-2</v>
      </c>
      <c r="DC961">
        <v>0.55839416060000002</v>
      </c>
    </row>
    <row r="962" spans="1:107" x14ac:dyDescent="0.2">
      <c r="A962" t="s">
        <v>638</v>
      </c>
      <c r="B962" t="s">
        <v>1599</v>
      </c>
      <c r="C962" t="s">
        <v>1599</v>
      </c>
      <c r="D962" t="s">
        <v>467</v>
      </c>
      <c r="E962">
        <v>2879</v>
      </c>
      <c r="F962">
        <v>1048</v>
      </c>
      <c r="G962">
        <v>0</v>
      </c>
      <c r="H962">
        <v>0</v>
      </c>
      <c r="P962">
        <v>0</v>
      </c>
      <c r="V962">
        <v>0</v>
      </c>
      <c r="X962">
        <v>0</v>
      </c>
      <c r="Z962">
        <v>0.43995963669999999</v>
      </c>
      <c r="AA962">
        <v>0.56004036329999995</v>
      </c>
      <c r="AJ962">
        <v>4.7709923699999997E-2</v>
      </c>
      <c r="AK962">
        <v>7.0610687000000005E-2</v>
      </c>
      <c r="AL962">
        <v>0.106870229</v>
      </c>
      <c r="AM962">
        <v>0.77480916030000002</v>
      </c>
      <c r="AX962">
        <v>0.26240458020000001</v>
      </c>
      <c r="AY962">
        <v>0.68511450380000005</v>
      </c>
      <c r="AZ962">
        <v>4.8664122099999998E-2</v>
      </c>
      <c r="BA962">
        <v>3.8167939000000001E-3</v>
      </c>
      <c r="BB962">
        <v>0</v>
      </c>
      <c r="BC962">
        <v>0</v>
      </c>
      <c r="BE962">
        <v>0</v>
      </c>
      <c r="BG962">
        <v>0</v>
      </c>
      <c r="BI962">
        <v>0</v>
      </c>
      <c r="CE962">
        <v>0.35776311220000001</v>
      </c>
      <c r="CF962">
        <v>0</v>
      </c>
      <c r="CG962">
        <v>9.1351163599999993E-2</v>
      </c>
      <c r="CH962">
        <v>0.55019103859999996</v>
      </c>
      <c r="CM962">
        <v>0.43592330979999999</v>
      </c>
      <c r="CN962">
        <v>0.34712411710000002</v>
      </c>
      <c r="CQ962">
        <v>0.11288641889999999</v>
      </c>
      <c r="CZ962">
        <v>0.21089808269999999</v>
      </c>
      <c r="DA962">
        <v>0.17457114030000001</v>
      </c>
      <c r="DB962">
        <v>0.22199798179999999</v>
      </c>
      <c r="DC962">
        <v>0.39253279520000001</v>
      </c>
    </row>
    <row r="963" spans="1:107" x14ac:dyDescent="0.2">
      <c r="A963" t="s">
        <v>638</v>
      </c>
      <c r="B963" t="s">
        <v>1600</v>
      </c>
      <c r="C963" t="s">
        <v>1600</v>
      </c>
      <c r="D963" t="s">
        <v>467</v>
      </c>
      <c r="E963">
        <v>5134</v>
      </c>
      <c r="F963">
        <v>1720</v>
      </c>
      <c r="G963">
        <v>0</v>
      </c>
      <c r="H963">
        <v>0</v>
      </c>
      <c r="P963">
        <v>0</v>
      </c>
      <c r="V963">
        <v>0</v>
      </c>
      <c r="X963">
        <v>0</v>
      </c>
      <c r="Z963">
        <v>0.72739018089999996</v>
      </c>
      <c r="AA963">
        <v>0.27260981909999998</v>
      </c>
      <c r="AJ963">
        <v>8.8372092999999999E-2</v>
      </c>
      <c r="AK963">
        <v>5.7558139500000001E-2</v>
      </c>
      <c r="AL963">
        <v>0.1261627907</v>
      </c>
      <c r="AM963">
        <v>0.72790697670000004</v>
      </c>
      <c r="AX963">
        <v>6.0465116300000003E-2</v>
      </c>
      <c r="AY963">
        <v>0.64651162790000005</v>
      </c>
      <c r="AZ963">
        <v>0.198255814</v>
      </c>
      <c r="BA963">
        <v>9.4767441899999999E-2</v>
      </c>
      <c r="BB963">
        <v>0</v>
      </c>
      <c r="BC963">
        <v>0</v>
      </c>
      <c r="BE963">
        <v>0</v>
      </c>
      <c r="BG963">
        <v>0</v>
      </c>
      <c r="BI963">
        <v>0</v>
      </c>
      <c r="CE963">
        <v>0.42247760029999998</v>
      </c>
      <c r="CF963">
        <v>9.544215E-3</v>
      </c>
      <c r="CG963">
        <v>0.25769380600000003</v>
      </c>
      <c r="CH963">
        <v>0.3083365797</v>
      </c>
      <c r="CM963">
        <v>0.45219638239999999</v>
      </c>
      <c r="CN963">
        <v>0.2409560724</v>
      </c>
      <c r="CQ963">
        <v>0.238410596</v>
      </c>
      <c r="CZ963">
        <v>0.28552971579999997</v>
      </c>
      <c r="DA963">
        <v>0.27583979330000002</v>
      </c>
      <c r="DB963">
        <v>0.18152454779999999</v>
      </c>
      <c r="DC963">
        <v>0.25710594320000002</v>
      </c>
    </row>
    <row r="964" spans="1:107" x14ac:dyDescent="0.2">
      <c r="A964" t="s">
        <v>638</v>
      </c>
      <c r="B964" t="s">
        <v>1601</v>
      </c>
      <c r="C964" t="s">
        <v>1601</v>
      </c>
      <c r="D964" t="s">
        <v>467</v>
      </c>
      <c r="E964">
        <v>2902</v>
      </c>
      <c r="F964">
        <v>1221</v>
      </c>
      <c r="G964">
        <v>0</v>
      </c>
      <c r="H964">
        <v>0</v>
      </c>
      <c r="P964">
        <v>0</v>
      </c>
      <c r="V964">
        <v>0</v>
      </c>
      <c r="X964">
        <v>0</v>
      </c>
      <c r="Z964">
        <v>0.69765258220000004</v>
      </c>
      <c r="AA964">
        <v>0.30234741780000002</v>
      </c>
      <c r="AJ964">
        <v>0.1826371826</v>
      </c>
      <c r="AK964">
        <v>2.45700246E-2</v>
      </c>
      <c r="AL964">
        <v>3.2760032799999998E-2</v>
      </c>
      <c r="AM964">
        <v>0.76003275999999997</v>
      </c>
      <c r="AX964">
        <v>0.10728910730000001</v>
      </c>
      <c r="AY964">
        <v>0.62080262080000004</v>
      </c>
      <c r="AZ964">
        <v>0.2366912367</v>
      </c>
      <c r="BA964">
        <v>3.5217035200000003E-2</v>
      </c>
      <c r="BB964">
        <v>0</v>
      </c>
      <c r="BC964">
        <v>0</v>
      </c>
      <c r="BE964">
        <v>0</v>
      </c>
      <c r="BG964">
        <v>0</v>
      </c>
      <c r="BI964">
        <v>0</v>
      </c>
      <c r="CE964">
        <v>2.7222605099999998E-2</v>
      </c>
      <c r="CF964">
        <v>0.26326671260000001</v>
      </c>
      <c r="CG964">
        <v>0.24879393520000001</v>
      </c>
      <c r="CH964">
        <v>0.3725017229</v>
      </c>
      <c r="CM964">
        <v>0.27417840380000003</v>
      </c>
      <c r="CN964">
        <v>9.6713615000000003E-2</v>
      </c>
      <c r="CQ964">
        <v>0.2303370787</v>
      </c>
      <c r="CZ964">
        <v>0.19812206569999999</v>
      </c>
      <c r="DA964">
        <v>0.1671361502</v>
      </c>
      <c r="DB964">
        <v>0.12863849769999999</v>
      </c>
      <c r="DC964">
        <v>0.50610328640000002</v>
      </c>
    </row>
    <row r="965" spans="1:107" x14ac:dyDescent="0.2">
      <c r="A965" t="s">
        <v>638</v>
      </c>
      <c r="B965" t="s">
        <v>1602</v>
      </c>
      <c r="C965" t="s">
        <v>1602</v>
      </c>
      <c r="D965" t="s">
        <v>467</v>
      </c>
      <c r="E965">
        <v>3398</v>
      </c>
      <c r="F965">
        <v>921</v>
      </c>
      <c r="G965">
        <v>0</v>
      </c>
      <c r="H965">
        <v>0</v>
      </c>
      <c r="P965">
        <v>0</v>
      </c>
      <c r="V965">
        <v>0</v>
      </c>
      <c r="X965">
        <v>0</v>
      </c>
      <c r="Z965">
        <v>0.6122209166</v>
      </c>
      <c r="AA965">
        <v>0.3877790834</v>
      </c>
      <c r="AJ965">
        <v>4.2345276899999999E-2</v>
      </c>
      <c r="AK965">
        <v>3.4744842599999999E-2</v>
      </c>
      <c r="AL965">
        <v>0.12920738330000001</v>
      </c>
      <c r="AM965">
        <v>0.79370249729999998</v>
      </c>
      <c r="AX965">
        <v>0.1976112921</v>
      </c>
      <c r="AY965">
        <v>0.67752442999999996</v>
      </c>
      <c r="AZ965">
        <v>3.4744842599999999E-2</v>
      </c>
      <c r="BA965">
        <v>9.0119435400000003E-2</v>
      </c>
      <c r="BB965">
        <v>0</v>
      </c>
      <c r="BC965">
        <v>0</v>
      </c>
      <c r="BE965">
        <v>0</v>
      </c>
      <c r="BG965">
        <v>0</v>
      </c>
      <c r="BI965">
        <v>0</v>
      </c>
      <c r="CE965">
        <v>0.28899352560000002</v>
      </c>
      <c r="CF965">
        <v>6.4743967000000001E-3</v>
      </c>
      <c r="CG965">
        <v>0.12242495589999999</v>
      </c>
      <c r="CH965">
        <v>0.57769276039999995</v>
      </c>
      <c r="CM965">
        <v>0.4606345476</v>
      </c>
      <c r="CN965">
        <v>0.27614571090000001</v>
      </c>
      <c r="CQ965">
        <v>0.2679893397</v>
      </c>
      <c r="CZ965">
        <v>0.27614571090000001</v>
      </c>
      <c r="DA965">
        <v>0.43125734430000001</v>
      </c>
      <c r="DB965">
        <v>5.4054054099999999E-2</v>
      </c>
      <c r="DC965">
        <v>0.23854289070000001</v>
      </c>
    </row>
    <row r="966" spans="1:107" x14ac:dyDescent="0.2">
      <c r="A966" t="s">
        <v>638</v>
      </c>
      <c r="B966" t="s">
        <v>1603</v>
      </c>
      <c r="C966" t="s">
        <v>1603</v>
      </c>
      <c r="D966" t="s">
        <v>467</v>
      </c>
      <c r="E966">
        <v>5761</v>
      </c>
      <c r="F966">
        <v>2301</v>
      </c>
      <c r="G966">
        <v>0</v>
      </c>
      <c r="H966">
        <v>0</v>
      </c>
      <c r="P966">
        <v>0</v>
      </c>
      <c r="V966">
        <v>0</v>
      </c>
      <c r="X966">
        <v>0</v>
      </c>
      <c r="Z966">
        <v>0.5025664956</v>
      </c>
      <c r="AA966">
        <v>0.4974335044</v>
      </c>
      <c r="AJ966">
        <v>1.52107779E-2</v>
      </c>
      <c r="AK966">
        <v>4.7370708400000003E-2</v>
      </c>
      <c r="AL966">
        <v>0.49674054760000003</v>
      </c>
      <c r="AM966">
        <v>0.44067796609999998</v>
      </c>
      <c r="AX966">
        <v>1.34724033E-2</v>
      </c>
      <c r="AY966">
        <v>1.91221208E-2</v>
      </c>
      <c r="AZ966">
        <v>6.4754454599999997E-2</v>
      </c>
      <c r="BA966">
        <v>0.90265102129999997</v>
      </c>
      <c r="BB966">
        <v>0</v>
      </c>
      <c r="BC966">
        <v>0</v>
      </c>
      <c r="BE966">
        <v>0</v>
      </c>
      <c r="BG966">
        <v>0</v>
      </c>
      <c r="BI966">
        <v>0</v>
      </c>
      <c r="CE966">
        <v>7.7069953100000005E-2</v>
      </c>
      <c r="CF966">
        <v>0.47873633049999997</v>
      </c>
      <c r="CG966">
        <v>0.10397500430000001</v>
      </c>
      <c r="CH966">
        <v>0.31730602330000002</v>
      </c>
      <c r="CM966">
        <v>0.22398506770000001</v>
      </c>
      <c r="CN966">
        <v>0.31497900140000001</v>
      </c>
      <c r="CQ966">
        <v>0.1585113715</v>
      </c>
      <c r="CZ966">
        <v>0.25151656560000002</v>
      </c>
      <c r="DA966">
        <v>0.17312179189999999</v>
      </c>
      <c r="DB966">
        <v>0.20485300980000001</v>
      </c>
      <c r="DC966">
        <v>0.37050863280000002</v>
      </c>
    </row>
    <row r="967" spans="1:107" x14ac:dyDescent="0.2">
      <c r="A967" t="s">
        <v>638</v>
      </c>
      <c r="B967" t="s">
        <v>1604</v>
      </c>
      <c r="C967" t="s">
        <v>1604</v>
      </c>
      <c r="D967" t="s">
        <v>467</v>
      </c>
      <c r="E967">
        <v>3786</v>
      </c>
      <c r="F967">
        <v>1241</v>
      </c>
      <c r="G967">
        <v>0</v>
      </c>
      <c r="H967">
        <v>0</v>
      </c>
      <c r="P967">
        <v>0</v>
      </c>
      <c r="V967">
        <v>0</v>
      </c>
      <c r="X967">
        <v>0</v>
      </c>
      <c r="Z967">
        <v>0.72117039589999998</v>
      </c>
      <c r="AA967">
        <v>0.27882960410000002</v>
      </c>
      <c r="AJ967">
        <v>7.73569702E-2</v>
      </c>
      <c r="AK967">
        <v>8.6220789699999995E-2</v>
      </c>
      <c r="AL967">
        <v>0.149073328</v>
      </c>
      <c r="AM967">
        <v>0.68734891220000005</v>
      </c>
      <c r="AX967">
        <v>4.0290088600000003E-2</v>
      </c>
      <c r="AY967">
        <v>0.58501208699999996</v>
      </c>
      <c r="AZ967">
        <v>0.35294117650000001</v>
      </c>
      <c r="BA967">
        <v>0</v>
      </c>
      <c r="BB967">
        <v>2.1756647899999999E-2</v>
      </c>
      <c r="BC967">
        <v>0</v>
      </c>
      <c r="BE967">
        <v>0</v>
      </c>
      <c r="BG967">
        <v>0</v>
      </c>
      <c r="BK967">
        <v>0</v>
      </c>
      <c r="CE967">
        <v>0.55361859479999997</v>
      </c>
      <c r="CF967">
        <v>1.34706815E-2</v>
      </c>
      <c r="CG967">
        <v>0.19968304279999999</v>
      </c>
      <c r="CH967">
        <v>0.22847332279999999</v>
      </c>
      <c r="CM967">
        <v>0.37779690189999998</v>
      </c>
      <c r="CN967">
        <v>0.16953528400000001</v>
      </c>
      <c r="CQ967">
        <v>0.1679873217</v>
      </c>
      <c r="CZ967">
        <v>0.2900172117</v>
      </c>
      <c r="DA967">
        <v>0.2220309811</v>
      </c>
      <c r="DB967">
        <v>0.24096385540000001</v>
      </c>
      <c r="DC967">
        <v>0.24698795179999999</v>
      </c>
    </row>
    <row r="968" spans="1:107" x14ac:dyDescent="0.2">
      <c r="A968" t="s">
        <v>638</v>
      </c>
      <c r="B968" t="s">
        <v>1605</v>
      </c>
      <c r="C968" t="s">
        <v>1605</v>
      </c>
      <c r="D968" t="s">
        <v>467</v>
      </c>
      <c r="E968">
        <v>4188</v>
      </c>
      <c r="F968">
        <v>1882</v>
      </c>
      <c r="G968">
        <v>0</v>
      </c>
      <c r="H968">
        <v>0</v>
      </c>
      <c r="P968">
        <v>0</v>
      </c>
      <c r="V968">
        <v>0</v>
      </c>
      <c r="X968">
        <v>0</v>
      </c>
      <c r="Z968">
        <v>0.60624651419999998</v>
      </c>
      <c r="AA968">
        <v>0.39375348580000002</v>
      </c>
      <c r="AJ968">
        <v>0</v>
      </c>
      <c r="AK968">
        <v>1.70031881E-2</v>
      </c>
      <c r="AL968">
        <v>7.8108395299999994E-2</v>
      </c>
      <c r="AM968">
        <v>0.90488841659999997</v>
      </c>
      <c r="AX968">
        <v>7.2794898999999996E-2</v>
      </c>
      <c r="AY968">
        <v>0.13761955370000001</v>
      </c>
      <c r="AZ968">
        <v>0.14346439959999999</v>
      </c>
      <c r="BA968">
        <v>0.64612114769999995</v>
      </c>
      <c r="BB968">
        <v>0</v>
      </c>
      <c r="BC968">
        <v>0</v>
      </c>
      <c r="BE968">
        <v>0</v>
      </c>
      <c r="BG968">
        <v>0</v>
      </c>
      <c r="BI968">
        <v>0</v>
      </c>
      <c r="CE968">
        <v>8.2855778399999996E-2</v>
      </c>
      <c r="CF968">
        <v>0.34885386819999997</v>
      </c>
      <c r="CG968">
        <v>0.15425023879999999</v>
      </c>
      <c r="CH968">
        <v>0.39851957980000002</v>
      </c>
      <c r="CM968">
        <v>0.20747350810000001</v>
      </c>
      <c r="CN968">
        <v>0.17568321249999999</v>
      </c>
      <c r="CQ968">
        <v>0.1282234957</v>
      </c>
      <c r="CZ968">
        <v>0.1210262131</v>
      </c>
      <c r="DA968">
        <v>0.122141662</v>
      </c>
      <c r="DB968">
        <v>0.17902955940000001</v>
      </c>
      <c r="DC968">
        <v>0.57780256549999998</v>
      </c>
    </row>
    <row r="969" spans="1:107" x14ac:dyDescent="0.2">
      <c r="A969" t="s">
        <v>638</v>
      </c>
      <c r="B969" t="s">
        <v>1606</v>
      </c>
      <c r="C969" t="s">
        <v>1606</v>
      </c>
      <c r="D969" t="s">
        <v>467</v>
      </c>
      <c r="E969">
        <v>5120</v>
      </c>
      <c r="F969">
        <v>1690</v>
      </c>
      <c r="G969">
        <v>0</v>
      </c>
      <c r="H969">
        <v>0</v>
      </c>
      <c r="P969">
        <v>0</v>
      </c>
      <c r="V969">
        <v>0</v>
      </c>
      <c r="X969">
        <v>0</v>
      </c>
      <c r="Z969">
        <v>0.64070680629999999</v>
      </c>
      <c r="AA969">
        <v>0.35929319370000001</v>
      </c>
      <c r="AJ969">
        <v>7.3372781100000006E-2</v>
      </c>
      <c r="AK969">
        <v>3.2544378700000001E-2</v>
      </c>
      <c r="AL969">
        <v>9.8224852099999996E-2</v>
      </c>
      <c r="AM969">
        <v>0.79585798819999998</v>
      </c>
      <c r="AX969">
        <v>0.13786982249999999</v>
      </c>
      <c r="AY969">
        <v>0.59230769230000002</v>
      </c>
      <c r="AZ969">
        <v>0.26272189350000003</v>
      </c>
      <c r="BA969">
        <v>7.1005916999999997E-3</v>
      </c>
      <c r="BB969">
        <v>0</v>
      </c>
      <c r="BC969">
        <v>0</v>
      </c>
      <c r="BE969">
        <v>0</v>
      </c>
      <c r="BG969">
        <v>0</v>
      </c>
      <c r="BI969">
        <v>0</v>
      </c>
      <c r="CE969">
        <v>0.42070312500000001</v>
      </c>
      <c r="CF969">
        <v>4.6874999999999998E-3</v>
      </c>
      <c r="CG969">
        <v>0.19804687500000001</v>
      </c>
      <c r="CH969">
        <v>0.37656250000000002</v>
      </c>
      <c r="CM969">
        <v>0.50589005239999996</v>
      </c>
      <c r="CN969">
        <v>0.20942408379999999</v>
      </c>
      <c r="CQ969">
        <v>0.23132861639999999</v>
      </c>
      <c r="CZ969">
        <v>0.29777486910000001</v>
      </c>
      <c r="DA969">
        <v>0.22382198950000001</v>
      </c>
      <c r="DB969">
        <v>0.2231675393</v>
      </c>
      <c r="DC969">
        <v>0.25523560210000001</v>
      </c>
    </row>
    <row r="970" spans="1:107" x14ac:dyDescent="0.2">
      <c r="A970" t="s">
        <v>638</v>
      </c>
      <c r="B970">
        <v>36047019700</v>
      </c>
      <c r="C970" t="s">
        <v>1607</v>
      </c>
      <c r="D970" t="s">
        <v>467</v>
      </c>
      <c r="E970">
        <v>3508</v>
      </c>
      <c r="F970">
        <v>1697</v>
      </c>
      <c r="G970">
        <v>0</v>
      </c>
      <c r="H970">
        <v>0</v>
      </c>
      <c r="P970">
        <v>0</v>
      </c>
      <c r="V970">
        <v>0</v>
      </c>
      <c r="X970">
        <v>0</v>
      </c>
      <c r="Z970">
        <v>0.50282840979999999</v>
      </c>
      <c r="AA970">
        <v>0.49717159020000001</v>
      </c>
      <c r="AJ970">
        <v>1.0606953400000001E-2</v>
      </c>
      <c r="AK970">
        <v>3.7124337100000002E-2</v>
      </c>
      <c r="AL970">
        <v>2.00353565E-2</v>
      </c>
      <c r="AM970">
        <v>0.93223335299999999</v>
      </c>
      <c r="AX970">
        <v>0.14024749559999999</v>
      </c>
      <c r="AY970">
        <v>0.2911019446</v>
      </c>
      <c r="AZ970">
        <v>0.18090748379999999</v>
      </c>
      <c r="BA970">
        <v>0.38774307600000002</v>
      </c>
      <c r="BB970">
        <v>0</v>
      </c>
      <c r="BC970">
        <v>0</v>
      </c>
      <c r="BE970">
        <v>0</v>
      </c>
      <c r="BG970">
        <v>0</v>
      </c>
      <c r="BI970">
        <v>0</v>
      </c>
      <c r="CE970">
        <v>6.64196123E-2</v>
      </c>
      <c r="CF970">
        <v>0.35262257699999999</v>
      </c>
      <c r="CG970">
        <v>6.64196123E-2</v>
      </c>
      <c r="CH970">
        <v>0.44726339790000003</v>
      </c>
      <c r="CM970">
        <v>0.23381521059999999</v>
      </c>
      <c r="CN970">
        <v>0.23381521059999999</v>
      </c>
      <c r="CQ970">
        <v>0.14093767870000001</v>
      </c>
      <c r="CZ970">
        <v>0.1879321182</v>
      </c>
      <c r="DA970">
        <v>0.1093651791</v>
      </c>
      <c r="DB970">
        <v>0.16090509110000001</v>
      </c>
      <c r="DC970">
        <v>0.54179761159999995</v>
      </c>
    </row>
    <row r="971" spans="1:107" x14ac:dyDescent="0.2">
      <c r="A971" t="s">
        <v>638</v>
      </c>
      <c r="B971" t="s">
        <v>1608</v>
      </c>
      <c r="C971" t="s">
        <v>1608</v>
      </c>
      <c r="D971" t="s">
        <v>467</v>
      </c>
      <c r="E971">
        <v>1978</v>
      </c>
      <c r="F971">
        <v>727</v>
      </c>
      <c r="G971">
        <v>0</v>
      </c>
      <c r="H971">
        <v>0</v>
      </c>
      <c r="P971">
        <v>0</v>
      </c>
      <c r="V971">
        <v>0</v>
      </c>
      <c r="X971">
        <v>0</v>
      </c>
      <c r="Z971">
        <v>0.54940119759999995</v>
      </c>
      <c r="AA971">
        <v>0.4505988024</v>
      </c>
      <c r="AJ971">
        <v>0</v>
      </c>
      <c r="AK971">
        <v>6.1898211799999998E-2</v>
      </c>
      <c r="AL971">
        <v>6.0522696000000001E-2</v>
      </c>
      <c r="AM971">
        <v>0.87757909219999997</v>
      </c>
      <c r="AX971">
        <v>0.3782668501</v>
      </c>
      <c r="AY971">
        <v>0.62173314989999995</v>
      </c>
      <c r="AZ971">
        <v>0</v>
      </c>
      <c r="BA971">
        <v>0</v>
      </c>
      <c r="BB971">
        <v>0</v>
      </c>
      <c r="BC971">
        <v>0</v>
      </c>
      <c r="BE971">
        <v>0</v>
      </c>
      <c r="CE971">
        <v>0.36653185040000003</v>
      </c>
      <c r="CF971">
        <v>4.0444894000000002E-3</v>
      </c>
      <c r="CG971">
        <v>3.9433771499999999E-2</v>
      </c>
      <c r="CH971">
        <v>0.58998988880000003</v>
      </c>
      <c r="CM971">
        <v>0.35179640719999999</v>
      </c>
      <c r="CN971">
        <v>0.4206586826</v>
      </c>
      <c r="CQ971">
        <v>0.1648129424</v>
      </c>
      <c r="CZ971">
        <v>0.21706586829999999</v>
      </c>
      <c r="DA971">
        <v>0.20359281439999999</v>
      </c>
      <c r="DB971">
        <v>0.19011976050000001</v>
      </c>
      <c r="DC971">
        <v>0.38922155689999999</v>
      </c>
    </row>
    <row r="972" spans="1:107" x14ac:dyDescent="0.2">
      <c r="A972" t="s">
        <v>638</v>
      </c>
      <c r="B972" t="s">
        <v>1609</v>
      </c>
      <c r="C972" t="s">
        <v>1609</v>
      </c>
      <c r="D972" t="s">
        <v>467</v>
      </c>
      <c r="E972">
        <v>2863</v>
      </c>
      <c r="F972">
        <v>1641</v>
      </c>
      <c r="G972">
        <v>0</v>
      </c>
      <c r="H972">
        <v>0</v>
      </c>
      <c r="P972">
        <v>0</v>
      </c>
      <c r="V972">
        <v>0</v>
      </c>
      <c r="X972">
        <v>0</v>
      </c>
      <c r="Z972">
        <v>0.81622397700000004</v>
      </c>
      <c r="AA972">
        <v>0.18377602300000001</v>
      </c>
      <c r="AJ972">
        <v>4.9360146299999998E-2</v>
      </c>
      <c r="AK972">
        <v>2.3156611800000001E-2</v>
      </c>
      <c r="AL972">
        <v>3.47349177E-2</v>
      </c>
      <c r="AM972">
        <v>0.89274832420000005</v>
      </c>
      <c r="AX972">
        <v>5.3625837900000001E-2</v>
      </c>
      <c r="AY972">
        <v>0.352833638</v>
      </c>
      <c r="AZ972">
        <v>0.19256550880000001</v>
      </c>
      <c r="BA972">
        <v>0.40097501520000001</v>
      </c>
      <c r="BB972">
        <v>0</v>
      </c>
      <c r="BC972">
        <v>0</v>
      </c>
      <c r="BE972">
        <v>0</v>
      </c>
      <c r="BG972">
        <v>0</v>
      </c>
      <c r="BI972">
        <v>0</v>
      </c>
      <c r="CE972">
        <v>0.11840726510000001</v>
      </c>
      <c r="CF972">
        <v>0.32273838630000001</v>
      </c>
      <c r="CG972">
        <v>0.10827803</v>
      </c>
      <c r="CH972">
        <v>0.39783443940000002</v>
      </c>
      <c r="CM972">
        <v>0.1665470208</v>
      </c>
      <c r="CN972">
        <v>0.1651112706</v>
      </c>
      <c r="CQ972">
        <v>0.13971358710000001</v>
      </c>
      <c r="CZ972">
        <v>0.18377602300000001</v>
      </c>
      <c r="DA972">
        <v>0.17300789659999999</v>
      </c>
      <c r="DB972">
        <v>0.16152189519999999</v>
      </c>
      <c r="DC972">
        <v>0.48169418520000001</v>
      </c>
    </row>
    <row r="973" spans="1:107" x14ac:dyDescent="0.2">
      <c r="A973" t="s">
        <v>638</v>
      </c>
      <c r="B973" t="s">
        <v>1610</v>
      </c>
      <c r="C973" t="s">
        <v>1610</v>
      </c>
      <c r="D973" t="s">
        <v>467</v>
      </c>
      <c r="E973">
        <v>2216</v>
      </c>
      <c r="F973">
        <v>828</v>
      </c>
      <c r="G973">
        <v>0</v>
      </c>
      <c r="H973">
        <v>0</v>
      </c>
      <c r="P973">
        <v>0</v>
      </c>
      <c r="V973">
        <v>0</v>
      </c>
      <c r="X973">
        <v>0</v>
      </c>
      <c r="Z973">
        <v>0.48701298700000001</v>
      </c>
      <c r="AA973">
        <v>0.51298701300000005</v>
      </c>
      <c r="AJ973">
        <v>4.8309179000000004E-3</v>
      </c>
      <c r="AK973">
        <v>1.32850242E-2</v>
      </c>
      <c r="AL973">
        <v>9.5410627999999997E-2</v>
      </c>
      <c r="AM973">
        <v>0.88647343000000001</v>
      </c>
      <c r="AX973">
        <v>0.42632850239999998</v>
      </c>
      <c r="AY973">
        <v>0.51207729469999996</v>
      </c>
      <c r="AZ973">
        <v>5.6763284999999997E-2</v>
      </c>
      <c r="BA973">
        <v>0</v>
      </c>
      <c r="BB973">
        <v>4.8309179000000004E-3</v>
      </c>
      <c r="BC973">
        <v>0</v>
      </c>
      <c r="BE973">
        <v>0</v>
      </c>
      <c r="BG973">
        <v>0</v>
      </c>
      <c r="BK973">
        <v>0</v>
      </c>
      <c r="CE973">
        <v>0.26083032490000002</v>
      </c>
      <c r="CF973">
        <v>3.6101083E-3</v>
      </c>
      <c r="CG973">
        <v>0.20216606500000001</v>
      </c>
      <c r="CH973">
        <v>0.5333935018</v>
      </c>
      <c r="CM973">
        <v>0.43506493509999999</v>
      </c>
      <c r="CN973">
        <v>0.32337662340000001</v>
      </c>
      <c r="CQ973">
        <v>0.1480144404</v>
      </c>
      <c r="CZ973">
        <v>0.29870129870000001</v>
      </c>
      <c r="DA973">
        <v>0.1337662338</v>
      </c>
      <c r="DB973">
        <v>0.15844155839999999</v>
      </c>
      <c r="DC973">
        <v>0.40909090910000001</v>
      </c>
    </row>
    <row r="974" spans="1:107" x14ac:dyDescent="0.2">
      <c r="A974" t="s">
        <v>638</v>
      </c>
      <c r="B974" t="s">
        <v>1611</v>
      </c>
      <c r="C974" t="s">
        <v>1611</v>
      </c>
      <c r="D974" t="s">
        <v>467</v>
      </c>
      <c r="E974">
        <v>3886</v>
      </c>
      <c r="F974">
        <v>1924</v>
      </c>
      <c r="G974">
        <v>0</v>
      </c>
      <c r="H974">
        <v>0</v>
      </c>
      <c r="P974">
        <v>0</v>
      </c>
      <c r="V974">
        <v>0</v>
      </c>
      <c r="X974">
        <v>0</v>
      </c>
      <c r="Z974">
        <v>0.66999412800000002</v>
      </c>
      <c r="AA974">
        <v>0.33000587199999998</v>
      </c>
      <c r="AJ974">
        <v>3.6902286899999998E-2</v>
      </c>
      <c r="AK974">
        <v>2.1829521800000001E-2</v>
      </c>
      <c r="AL974">
        <v>7.0686070700000006E-2</v>
      </c>
      <c r="AM974">
        <v>0.87058212059999995</v>
      </c>
      <c r="AX974">
        <v>0.1091476091</v>
      </c>
      <c r="AY974">
        <v>0.4261954262</v>
      </c>
      <c r="AZ974">
        <v>0.27702702699999998</v>
      </c>
      <c r="BA974">
        <v>0.18762993759999999</v>
      </c>
      <c r="BB974">
        <v>0</v>
      </c>
      <c r="BC974">
        <v>0</v>
      </c>
      <c r="BE974">
        <v>0</v>
      </c>
      <c r="BG974">
        <v>0</v>
      </c>
      <c r="BI974">
        <v>0</v>
      </c>
      <c r="CE974">
        <v>4.5290787399999997E-2</v>
      </c>
      <c r="CF974">
        <v>0.32604220280000001</v>
      </c>
      <c r="CG974">
        <v>9.8301595500000005E-2</v>
      </c>
      <c r="CH974">
        <v>0.46320123520000001</v>
      </c>
      <c r="CM974">
        <v>0.2413388139</v>
      </c>
      <c r="CN974">
        <v>7.9859072200000006E-2</v>
      </c>
      <c r="CQ974">
        <v>7.5831828700000006E-2</v>
      </c>
      <c r="CZ974">
        <v>0.14268937170000001</v>
      </c>
      <c r="DA974">
        <v>0.13094539050000001</v>
      </c>
      <c r="DB974">
        <v>0.1086318262</v>
      </c>
      <c r="DC974">
        <v>0.61773341159999995</v>
      </c>
    </row>
    <row r="975" spans="1:107" x14ac:dyDescent="0.2">
      <c r="A975" t="s">
        <v>638</v>
      </c>
      <c r="B975" t="s">
        <v>1612</v>
      </c>
      <c r="C975" t="s">
        <v>1612</v>
      </c>
      <c r="D975" t="s">
        <v>467</v>
      </c>
      <c r="E975">
        <v>2131</v>
      </c>
      <c r="F975">
        <v>703</v>
      </c>
      <c r="G975">
        <v>0</v>
      </c>
      <c r="H975">
        <v>0</v>
      </c>
      <c r="P975">
        <v>0</v>
      </c>
      <c r="V975">
        <v>0</v>
      </c>
      <c r="X975">
        <v>0</v>
      </c>
      <c r="Z975">
        <v>0.29256965940000002</v>
      </c>
      <c r="AA975">
        <v>0.70743034059999998</v>
      </c>
      <c r="AJ975">
        <v>5.6899003999999996E-3</v>
      </c>
      <c r="AK975">
        <v>1.2802276E-2</v>
      </c>
      <c r="AL975">
        <v>0.1081081081</v>
      </c>
      <c r="AM975">
        <v>0.87339971549999995</v>
      </c>
      <c r="AX975">
        <v>0.44381223330000003</v>
      </c>
      <c r="AY975">
        <v>0.51920341390000002</v>
      </c>
      <c r="AZ975">
        <v>3.6984352800000002E-2</v>
      </c>
      <c r="BA975">
        <v>0</v>
      </c>
      <c r="BB975">
        <v>0</v>
      </c>
      <c r="BC975">
        <v>0</v>
      </c>
      <c r="BE975">
        <v>0</v>
      </c>
      <c r="BG975">
        <v>0</v>
      </c>
      <c r="CE975">
        <v>0.31159080239999998</v>
      </c>
      <c r="CF975">
        <v>0</v>
      </c>
      <c r="CG975">
        <v>5.06804317E-2</v>
      </c>
      <c r="CH975">
        <v>0.63772876580000004</v>
      </c>
      <c r="CM975">
        <v>0.45046439630000001</v>
      </c>
      <c r="CN975">
        <v>0.36842105260000002</v>
      </c>
      <c r="CQ975">
        <v>4.8447789300000002E-2</v>
      </c>
      <c r="CZ975">
        <v>0.2213622291</v>
      </c>
      <c r="DA975">
        <v>7.7399380800000001E-2</v>
      </c>
      <c r="DB975">
        <v>0.16408668730000001</v>
      </c>
      <c r="DC975">
        <v>0.53715170280000002</v>
      </c>
    </row>
    <row r="976" spans="1:107" x14ac:dyDescent="0.2">
      <c r="A976" t="s">
        <v>638</v>
      </c>
      <c r="B976" t="s">
        <v>1613</v>
      </c>
      <c r="C976" t="s">
        <v>1613</v>
      </c>
      <c r="D976" t="s">
        <v>467</v>
      </c>
      <c r="E976">
        <v>1688</v>
      </c>
      <c r="F976">
        <v>754</v>
      </c>
      <c r="G976">
        <v>0</v>
      </c>
      <c r="H976">
        <v>0</v>
      </c>
      <c r="P976">
        <v>0</v>
      </c>
      <c r="V976">
        <v>0</v>
      </c>
      <c r="X976">
        <v>0</v>
      </c>
      <c r="Z976">
        <v>0.67480916030000004</v>
      </c>
      <c r="AA976">
        <v>0.32519083970000001</v>
      </c>
      <c r="AJ976">
        <v>0.31432360739999998</v>
      </c>
      <c r="AK976">
        <v>9.1511936299999999E-2</v>
      </c>
      <c r="AL976">
        <v>5.7029177700000003E-2</v>
      </c>
      <c r="AM976">
        <v>0.53713527849999998</v>
      </c>
      <c r="AX976">
        <v>6.8965517200000007E-2</v>
      </c>
      <c r="AY976">
        <v>0.57161803710000003</v>
      </c>
      <c r="AZ976">
        <v>0.25464190980000001</v>
      </c>
      <c r="BA976">
        <v>0.1047745358</v>
      </c>
      <c r="BB976">
        <v>0</v>
      </c>
      <c r="BC976">
        <v>0</v>
      </c>
      <c r="BE976">
        <v>0</v>
      </c>
      <c r="BG976">
        <v>0</v>
      </c>
      <c r="BI976">
        <v>0</v>
      </c>
      <c r="CE976">
        <v>0.1232227488</v>
      </c>
      <c r="CF976">
        <v>0.28969194310000002</v>
      </c>
      <c r="CG976">
        <v>7.4644549800000001E-2</v>
      </c>
      <c r="CH976">
        <v>0.47630331749999999</v>
      </c>
      <c r="CM976">
        <v>0.28702290079999998</v>
      </c>
      <c r="CN976">
        <v>0.14045801529999999</v>
      </c>
      <c r="CQ976">
        <v>0.16469194309999999</v>
      </c>
      <c r="CZ976">
        <v>0.17251908399999999</v>
      </c>
      <c r="DA976">
        <v>0.106870229</v>
      </c>
      <c r="DB976">
        <v>8.3969465600000001E-2</v>
      </c>
      <c r="DC976">
        <v>0.63664122140000001</v>
      </c>
    </row>
    <row r="977" spans="1:107" x14ac:dyDescent="0.2">
      <c r="A977" t="s">
        <v>638</v>
      </c>
      <c r="B977" t="s">
        <v>1614</v>
      </c>
      <c r="C977" t="s">
        <v>1614</v>
      </c>
      <c r="D977" t="s">
        <v>467</v>
      </c>
      <c r="E977">
        <v>1947</v>
      </c>
      <c r="F977">
        <v>667</v>
      </c>
      <c r="G977">
        <v>0</v>
      </c>
      <c r="H977">
        <v>0</v>
      </c>
      <c r="P977">
        <v>0</v>
      </c>
      <c r="V977">
        <v>0</v>
      </c>
      <c r="X977">
        <v>0</v>
      </c>
      <c r="Z977">
        <v>0.24237560189999999</v>
      </c>
      <c r="AA977">
        <v>0.75762439810000004</v>
      </c>
      <c r="AJ977">
        <v>1.6491754099999999E-2</v>
      </c>
      <c r="AK977">
        <v>6.14692654E-2</v>
      </c>
      <c r="AL977">
        <v>0.1064467766</v>
      </c>
      <c r="AM977">
        <v>0.81559220389999998</v>
      </c>
      <c r="AX977">
        <v>0.4947526237</v>
      </c>
      <c r="AY977">
        <v>0.49625187409999999</v>
      </c>
      <c r="AZ977">
        <v>8.9955021999999999E-3</v>
      </c>
      <c r="BA977">
        <v>0</v>
      </c>
      <c r="BB977">
        <v>0</v>
      </c>
      <c r="BC977">
        <v>0</v>
      </c>
      <c r="BE977">
        <v>0</v>
      </c>
      <c r="BG977">
        <v>0</v>
      </c>
      <c r="CE977">
        <v>0.3492552645</v>
      </c>
      <c r="CF977">
        <v>0</v>
      </c>
      <c r="CG977">
        <v>1.4381099099999999E-2</v>
      </c>
      <c r="CH977">
        <v>0.63482280430000004</v>
      </c>
      <c r="CM977">
        <v>0.34831460669999997</v>
      </c>
      <c r="CN977">
        <v>0.38362760829999998</v>
      </c>
      <c r="CQ977">
        <v>0.1124807396</v>
      </c>
      <c r="CZ977">
        <v>0.15890850719999999</v>
      </c>
      <c r="DA977">
        <v>0.21348314609999999</v>
      </c>
      <c r="DB977">
        <v>0.23434991969999999</v>
      </c>
      <c r="DC977">
        <v>0.39325842700000002</v>
      </c>
    </row>
    <row r="978" spans="1:107" x14ac:dyDescent="0.2">
      <c r="A978" t="s">
        <v>638</v>
      </c>
      <c r="B978" t="s">
        <v>1615</v>
      </c>
      <c r="C978" t="s">
        <v>1615</v>
      </c>
      <c r="D978" t="s">
        <v>467</v>
      </c>
      <c r="E978">
        <v>2747</v>
      </c>
      <c r="F978">
        <v>1484</v>
      </c>
      <c r="G978">
        <v>0</v>
      </c>
      <c r="H978">
        <v>0</v>
      </c>
      <c r="P978">
        <v>0</v>
      </c>
      <c r="V978">
        <v>0</v>
      </c>
      <c r="X978">
        <v>0</v>
      </c>
      <c r="Z978">
        <v>0.70347957640000003</v>
      </c>
      <c r="AA978">
        <v>0.29652042360000003</v>
      </c>
      <c r="AJ978">
        <v>7.6145552599999999E-2</v>
      </c>
      <c r="AK978">
        <v>3.5040431300000001E-2</v>
      </c>
      <c r="AL978">
        <v>0.10444743939999999</v>
      </c>
      <c r="AM978">
        <v>0.78436657679999999</v>
      </c>
      <c r="AX978">
        <v>7.4123989200000004E-2</v>
      </c>
      <c r="AY978">
        <v>0.3995956873</v>
      </c>
      <c r="AZ978">
        <v>0.40566037739999999</v>
      </c>
      <c r="BA978">
        <v>0.1206199461</v>
      </c>
      <c r="BB978">
        <v>0</v>
      </c>
      <c r="BC978">
        <v>0</v>
      </c>
      <c r="BE978">
        <v>0</v>
      </c>
      <c r="BG978">
        <v>0</v>
      </c>
      <c r="BI978">
        <v>0</v>
      </c>
      <c r="CE978">
        <v>7.7903167100000004E-2</v>
      </c>
      <c r="CF978">
        <v>0.2755733527</v>
      </c>
      <c r="CG978">
        <v>4.7688387300000003E-2</v>
      </c>
      <c r="CH978">
        <v>0.51365125590000005</v>
      </c>
      <c r="CM978">
        <v>0.17776096820000001</v>
      </c>
      <c r="CN978">
        <v>0.16717095309999999</v>
      </c>
      <c r="CQ978">
        <v>6.8463219199999995E-2</v>
      </c>
      <c r="CZ978">
        <v>0.1535552194</v>
      </c>
      <c r="DA978">
        <v>0.16490166410000001</v>
      </c>
      <c r="DB978">
        <v>0.16641452339999999</v>
      </c>
      <c r="DC978">
        <v>0.51512859300000002</v>
      </c>
    </row>
    <row r="979" spans="1:107" x14ac:dyDescent="0.2">
      <c r="A979" t="s">
        <v>638</v>
      </c>
      <c r="B979" t="s">
        <v>1616</v>
      </c>
      <c r="C979" t="s">
        <v>1616</v>
      </c>
      <c r="D979" t="s">
        <v>467</v>
      </c>
      <c r="E979">
        <v>2706</v>
      </c>
      <c r="F979">
        <v>914</v>
      </c>
      <c r="G979">
        <v>0</v>
      </c>
      <c r="H979">
        <v>0</v>
      </c>
      <c r="P979">
        <v>0</v>
      </c>
      <c r="V979">
        <v>0</v>
      </c>
      <c r="X979">
        <v>0</v>
      </c>
      <c r="Z979">
        <v>0.39053254440000001</v>
      </c>
      <c r="AA979">
        <v>0.60946745560000004</v>
      </c>
      <c r="AJ979">
        <v>0</v>
      </c>
      <c r="AK979">
        <v>1.0940919E-2</v>
      </c>
      <c r="AL979">
        <v>0.13457330419999999</v>
      </c>
      <c r="AM979">
        <v>0.85448577680000004</v>
      </c>
      <c r="AX979">
        <v>0.443107221</v>
      </c>
      <c r="AY979">
        <v>0.36980306349999997</v>
      </c>
      <c r="AZ979">
        <v>4.3763676100000003E-2</v>
      </c>
      <c r="BA979">
        <v>0.14332603939999999</v>
      </c>
      <c r="BB979">
        <v>0</v>
      </c>
      <c r="BC979">
        <v>0</v>
      </c>
      <c r="BE979">
        <v>0</v>
      </c>
      <c r="BG979">
        <v>0</v>
      </c>
      <c r="BI979">
        <v>0</v>
      </c>
      <c r="CE979">
        <v>0.31929046560000002</v>
      </c>
      <c r="CF979">
        <v>9.9778270999999995E-3</v>
      </c>
      <c r="CG979">
        <v>7.90835181E-2</v>
      </c>
      <c r="CH979">
        <v>0.58536585370000005</v>
      </c>
      <c r="CM979">
        <v>0.32307692310000002</v>
      </c>
      <c r="CN979">
        <v>0.32071005920000001</v>
      </c>
      <c r="CQ979">
        <v>7.3170731700000005E-2</v>
      </c>
      <c r="CZ979">
        <v>0.1455621302</v>
      </c>
      <c r="DA979">
        <v>0.1301775148</v>
      </c>
      <c r="DB979">
        <v>0.1112426036</v>
      </c>
      <c r="DC979">
        <v>0.61301775150000004</v>
      </c>
    </row>
    <row r="980" spans="1:107" x14ac:dyDescent="0.2">
      <c r="A980" t="s">
        <v>638</v>
      </c>
      <c r="B980" t="s">
        <v>1617</v>
      </c>
      <c r="C980" t="s">
        <v>1617</v>
      </c>
      <c r="D980" t="s">
        <v>467</v>
      </c>
      <c r="E980">
        <v>4536</v>
      </c>
      <c r="F980">
        <v>2231</v>
      </c>
      <c r="G980">
        <v>0</v>
      </c>
      <c r="H980">
        <v>0</v>
      </c>
      <c r="P980">
        <v>0</v>
      </c>
      <c r="V980">
        <v>0</v>
      </c>
      <c r="X980">
        <v>0</v>
      </c>
      <c r="Z980">
        <v>0.65528846149999997</v>
      </c>
      <c r="AA980">
        <v>0.34471153850000003</v>
      </c>
      <c r="AJ980">
        <v>3.4961900499999997E-2</v>
      </c>
      <c r="AK980">
        <v>1.21021963E-2</v>
      </c>
      <c r="AL980">
        <v>4.57194083E-2</v>
      </c>
      <c r="AM980">
        <v>0.9072164948</v>
      </c>
      <c r="AX980">
        <v>2.46526221E-2</v>
      </c>
      <c r="AY980">
        <v>0.14164051990000001</v>
      </c>
      <c r="AZ980">
        <v>0.24607799189999999</v>
      </c>
      <c r="BA980">
        <v>0.58762886599999997</v>
      </c>
      <c r="BB980">
        <v>0</v>
      </c>
      <c r="BC980">
        <v>0</v>
      </c>
      <c r="BE980">
        <v>0</v>
      </c>
      <c r="BG980">
        <v>0</v>
      </c>
      <c r="BI980">
        <v>0</v>
      </c>
      <c r="CE980">
        <v>5.1587301600000003E-2</v>
      </c>
      <c r="CF980">
        <v>0.27270723099999999</v>
      </c>
      <c r="CG980">
        <v>0.16578483250000001</v>
      </c>
      <c r="CH980">
        <v>0.4526014109</v>
      </c>
      <c r="CM980">
        <v>0.1995192308</v>
      </c>
      <c r="CN980">
        <v>0.1980769231</v>
      </c>
      <c r="CQ980">
        <v>4.9603174600000001E-2</v>
      </c>
      <c r="CZ980">
        <v>0.14759615379999999</v>
      </c>
      <c r="DA980">
        <v>0.14374999999999999</v>
      </c>
      <c r="DB980">
        <v>0.1096153846</v>
      </c>
      <c r="DC980">
        <v>0.59903846149999995</v>
      </c>
    </row>
    <row r="981" spans="1:107" x14ac:dyDescent="0.2">
      <c r="A981" t="s">
        <v>638</v>
      </c>
      <c r="B981" t="s">
        <v>1618</v>
      </c>
      <c r="C981" t="s">
        <v>1618</v>
      </c>
      <c r="D981" t="s">
        <v>467</v>
      </c>
      <c r="E981">
        <v>3272</v>
      </c>
      <c r="F981">
        <v>1145</v>
      </c>
      <c r="G981">
        <v>0</v>
      </c>
      <c r="H981">
        <v>0</v>
      </c>
      <c r="P981">
        <v>0</v>
      </c>
      <c r="V981">
        <v>0</v>
      </c>
      <c r="X981">
        <v>0</v>
      </c>
      <c r="Z981">
        <v>0.61374636979999997</v>
      </c>
      <c r="AA981">
        <v>0.38625363019999998</v>
      </c>
      <c r="AJ981">
        <v>1.5720524E-2</v>
      </c>
      <c r="AK981">
        <v>0.1082969432</v>
      </c>
      <c r="AL981">
        <v>5.8515283799999998E-2</v>
      </c>
      <c r="AM981">
        <v>0.8174672489</v>
      </c>
      <c r="AX981">
        <v>0.2</v>
      </c>
      <c r="AY981">
        <v>0.72401746720000004</v>
      </c>
      <c r="AZ981">
        <v>3.6681222700000002E-2</v>
      </c>
      <c r="BA981">
        <v>3.9301309999999999E-2</v>
      </c>
      <c r="BB981">
        <v>0</v>
      </c>
      <c r="BC981">
        <v>0</v>
      </c>
      <c r="BE981">
        <v>0</v>
      </c>
      <c r="BG981">
        <v>0</v>
      </c>
      <c r="BI981">
        <v>0</v>
      </c>
      <c r="CE981">
        <v>0.483190709</v>
      </c>
      <c r="CF981">
        <v>5.5012224999999998E-3</v>
      </c>
      <c r="CG981">
        <v>4.9816625900000001E-2</v>
      </c>
      <c r="CH981">
        <v>0.4180929095</v>
      </c>
      <c r="CM981">
        <v>0.34946757020000002</v>
      </c>
      <c r="CN981">
        <v>0.32333010649999999</v>
      </c>
      <c r="CQ981">
        <v>0.18459657700000001</v>
      </c>
      <c r="CZ981">
        <v>0.24104549850000001</v>
      </c>
      <c r="DA981">
        <v>0.18780251689999999</v>
      </c>
      <c r="DB981">
        <v>0.1965150048</v>
      </c>
      <c r="DC981">
        <v>0.37463697969999998</v>
      </c>
    </row>
    <row r="982" spans="1:107" x14ac:dyDescent="0.2">
      <c r="A982" t="s">
        <v>638</v>
      </c>
      <c r="B982" t="s">
        <v>1619</v>
      </c>
      <c r="C982" t="s">
        <v>1619</v>
      </c>
      <c r="D982" t="s">
        <v>467</v>
      </c>
      <c r="E982">
        <v>4946</v>
      </c>
      <c r="F982">
        <v>1527</v>
      </c>
      <c r="G982">
        <v>0</v>
      </c>
      <c r="H982">
        <v>0</v>
      </c>
      <c r="P982">
        <v>0</v>
      </c>
      <c r="V982">
        <v>0</v>
      </c>
      <c r="X982">
        <v>0</v>
      </c>
      <c r="Z982">
        <v>0.65569272980000004</v>
      </c>
      <c r="AA982">
        <v>0.34430727020000002</v>
      </c>
      <c r="AJ982">
        <v>8.2514734800000003E-2</v>
      </c>
      <c r="AK982">
        <v>4.7151276999999998E-2</v>
      </c>
      <c r="AL982">
        <v>0.102815979</v>
      </c>
      <c r="AM982">
        <v>0.76751800920000002</v>
      </c>
      <c r="AX982">
        <v>9.6267190599999997E-2</v>
      </c>
      <c r="AY982">
        <v>0.58611656840000004</v>
      </c>
      <c r="AZ982">
        <v>0.2272429601</v>
      </c>
      <c r="BA982">
        <v>8.4479371299999995E-2</v>
      </c>
      <c r="BB982">
        <v>5.8939096000000003E-3</v>
      </c>
      <c r="BC982">
        <v>0</v>
      </c>
      <c r="BE982">
        <v>0</v>
      </c>
      <c r="BG982">
        <v>0</v>
      </c>
      <c r="BI982">
        <v>0</v>
      </c>
      <c r="BK982">
        <v>0</v>
      </c>
      <c r="CE982">
        <v>0.53012535380000003</v>
      </c>
      <c r="CF982">
        <v>4.0436717000000002E-3</v>
      </c>
      <c r="CG982">
        <v>0.12515163770000001</v>
      </c>
      <c r="CH982">
        <v>0.32228063080000002</v>
      </c>
      <c r="CM982">
        <v>0.40809327849999999</v>
      </c>
      <c r="CN982">
        <v>0.33676268860000003</v>
      </c>
      <c r="CQ982">
        <v>0.2325157105</v>
      </c>
      <c r="CZ982">
        <v>0.30521261999999999</v>
      </c>
      <c r="DA982">
        <v>0.22153635120000001</v>
      </c>
      <c r="DB982">
        <v>0.17421124830000001</v>
      </c>
      <c r="DC982">
        <v>0.29903978050000002</v>
      </c>
    </row>
    <row r="983" spans="1:107" x14ac:dyDescent="0.2">
      <c r="A983" t="s">
        <v>638</v>
      </c>
      <c r="B983" t="s">
        <v>1620</v>
      </c>
      <c r="C983" t="s">
        <v>1620</v>
      </c>
      <c r="D983" t="s">
        <v>467</v>
      </c>
      <c r="E983">
        <v>1362</v>
      </c>
      <c r="F983">
        <v>708</v>
      </c>
      <c r="G983">
        <v>0</v>
      </c>
      <c r="H983">
        <v>0</v>
      </c>
      <c r="I983">
        <v>0</v>
      </c>
      <c r="J983">
        <v>0</v>
      </c>
      <c r="O983">
        <v>98</v>
      </c>
      <c r="P983">
        <v>0</v>
      </c>
      <c r="Q983">
        <v>0</v>
      </c>
      <c r="V983">
        <v>0</v>
      </c>
      <c r="W983">
        <v>0</v>
      </c>
      <c r="X983">
        <v>0</v>
      </c>
      <c r="Y983">
        <v>0</v>
      </c>
      <c r="Z983">
        <v>0.828990228</v>
      </c>
      <c r="AA983">
        <v>0.171009772</v>
      </c>
      <c r="AJ983">
        <v>0.27118644069999998</v>
      </c>
      <c r="AK983">
        <v>4.3785310700000003E-2</v>
      </c>
      <c r="AL983">
        <v>5.3672316400000003E-2</v>
      </c>
      <c r="AM983">
        <v>0.63135593219999997</v>
      </c>
      <c r="AX983">
        <v>5.6497175099999998E-2</v>
      </c>
      <c r="AY983">
        <v>0.27683615820000002</v>
      </c>
      <c r="AZ983">
        <v>0.27118644069999998</v>
      </c>
      <c r="BA983">
        <v>0.39548022599999999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CE983">
        <v>5.1395007299999997E-2</v>
      </c>
      <c r="CF983">
        <v>0.35315712189999998</v>
      </c>
      <c r="CG983">
        <v>0.38839941259999999</v>
      </c>
      <c r="CH983">
        <v>0.18208516890000001</v>
      </c>
      <c r="CM983">
        <v>0.2394136808</v>
      </c>
      <c r="CN983">
        <v>0.22638436479999999</v>
      </c>
      <c r="CQ983">
        <v>0.1872246696</v>
      </c>
      <c r="CZ983">
        <v>0.21824104229999999</v>
      </c>
      <c r="DA983">
        <v>0.35342019540000003</v>
      </c>
      <c r="DB983">
        <v>0.2149837134</v>
      </c>
      <c r="DC983">
        <v>0.21335504890000001</v>
      </c>
    </row>
    <row r="984" spans="1:107" x14ac:dyDescent="0.2">
      <c r="A984" t="s">
        <v>638</v>
      </c>
      <c r="B984" t="s">
        <v>1621</v>
      </c>
      <c r="C984" t="s">
        <v>1621</v>
      </c>
      <c r="D984" t="s">
        <v>467</v>
      </c>
      <c r="E984">
        <v>5176</v>
      </c>
      <c r="F984">
        <v>1579</v>
      </c>
      <c r="G984">
        <v>0</v>
      </c>
      <c r="H984">
        <v>0</v>
      </c>
      <c r="P984">
        <v>0</v>
      </c>
      <c r="V984">
        <v>0</v>
      </c>
      <c r="X984">
        <v>0</v>
      </c>
      <c r="Z984">
        <v>0.75325565459999999</v>
      </c>
      <c r="AA984">
        <v>0.24674434540000001</v>
      </c>
      <c r="AJ984">
        <v>6.2697910100000004E-2</v>
      </c>
      <c r="AK984">
        <v>3.2298923399999999E-2</v>
      </c>
      <c r="AL984">
        <v>9.2463584500000001E-2</v>
      </c>
      <c r="AM984">
        <v>0.81253958199999998</v>
      </c>
      <c r="AX984">
        <v>0.1019632679</v>
      </c>
      <c r="AY984">
        <v>0.6263457885</v>
      </c>
      <c r="AZ984">
        <v>0.1779607346</v>
      </c>
      <c r="BA984">
        <v>8.1697276799999996E-2</v>
      </c>
      <c r="BB984">
        <v>1.2032932200000001E-2</v>
      </c>
      <c r="BC984">
        <v>0</v>
      </c>
      <c r="BE984">
        <v>0</v>
      </c>
      <c r="BG984">
        <v>0</v>
      </c>
      <c r="BI984">
        <v>0</v>
      </c>
      <c r="BK984">
        <v>0</v>
      </c>
      <c r="CE984">
        <v>0.69706336940000002</v>
      </c>
      <c r="CF984">
        <v>0</v>
      </c>
      <c r="CG984">
        <v>4.8879443600000003E-2</v>
      </c>
      <c r="CH984">
        <v>0.24207882529999999</v>
      </c>
      <c r="CM984">
        <v>0.4139821796</v>
      </c>
      <c r="CN984">
        <v>0.36463331049999997</v>
      </c>
      <c r="CQ984">
        <v>0.27493209159999998</v>
      </c>
      <c r="CZ984">
        <v>0.32145305000000002</v>
      </c>
      <c r="DA984">
        <v>0.31391363950000001</v>
      </c>
      <c r="DB984">
        <v>0.1734064428</v>
      </c>
      <c r="DC984">
        <v>0.1912268677</v>
      </c>
    </row>
    <row r="985" spans="1:107" x14ac:dyDescent="0.2">
      <c r="A985" t="s">
        <v>638</v>
      </c>
      <c r="B985" t="s">
        <v>1622</v>
      </c>
      <c r="C985" t="s">
        <v>1622</v>
      </c>
      <c r="D985" t="s">
        <v>467</v>
      </c>
      <c r="E985">
        <v>4296</v>
      </c>
      <c r="F985">
        <v>2001</v>
      </c>
      <c r="G985">
        <v>0</v>
      </c>
      <c r="H985">
        <v>0</v>
      </c>
      <c r="P985">
        <v>0</v>
      </c>
      <c r="V985">
        <v>0</v>
      </c>
      <c r="X985">
        <v>0</v>
      </c>
      <c r="Z985">
        <v>0.99429756349999998</v>
      </c>
      <c r="AA985">
        <v>5.7024364999999997E-3</v>
      </c>
      <c r="AJ985">
        <v>1.0494752600000001E-2</v>
      </c>
      <c r="AK985">
        <v>1.74912544E-2</v>
      </c>
      <c r="AL985">
        <v>0.24887556220000001</v>
      </c>
      <c r="AM985">
        <v>0.72313843079999995</v>
      </c>
      <c r="AX985">
        <v>1.0494752600000001E-2</v>
      </c>
      <c r="AY985">
        <v>4.2478760599999998E-2</v>
      </c>
      <c r="AZ985">
        <v>5.7471264399999999E-2</v>
      </c>
      <c r="BA985">
        <v>0.88355822090000002</v>
      </c>
      <c r="BB985">
        <v>5.9970014999999998E-3</v>
      </c>
      <c r="BC985">
        <v>0</v>
      </c>
      <c r="BE985">
        <v>0</v>
      </c>
      <c r="BG985">
        <v>0</v>
      </c>
      <c r="BI985">
        <v>0</v>
      </c>
      <c r="BK985">
        <v>0</v>
      </c>
      <c r="CE985">
        <v>1.4897579100000001E-2</v>
      </c>
      <c r="CF985">
        <v>0.70833333330000003</v>
      </c>
      <c r="CG985">
        <v>5.5865921800000003E-2</v>
      </c>
      <c r="CH985">
        <v>0.19157355679999999</v>
      </c>
      <c r="CM985">
        <v>0.27423535510000002</v>
      </c>
      <c r="CN985">
        <v>0.189217211</v>
      </c>
      <c r="CQ985">
        <v>0.24837057730000001</v>
      </c>
      <c r="CZ985">
        <v>0.35925349919999999</v>
      </c>
      <c r="DA985">
        <v>0.2363919129</v>
      </c>
      <c r="DB985">
        <v>0.12700881289999999</v>
      </c>
      <c r="DC985">
        <v>0.27734577500000002</v>
      </c>
    </row>
    <row r="986" spans="1:107" x14ac:dyDescent="0.2">
      <c r="A986" t="s">
        <v>638</v>
      </c>
      <c r="B986" t="s">
        <v>1623</v>
      </c>
      <c r="C986" t="s">
        <v>1623</v>
      </c>
      <c r="D986" t="s">
        <v>467</v>
      </c>
      <c r="E986">
        <v>2437</v>
      </c>
      <c r="F986">
        <v>623</v>
      </c>
      <c r="G986">
        <v>0</v>
      </c>
      <c r="H986">
        <v>0</v>
      </c>
      <c r="P986">
        <v>0</v>
      </c>
      <c r="V986">
        <v>0</v>
      </c>
      <c r="X986">
        <v>0</v>
      </c>
      <c r="Z986">
        <v>0.71826086960000002</v>
      </c>
      <c r="AA986">
        <v>0.28173913039999998</v>
      </c>
      <c r="AJ986">
        <v>0.1300160514</v>
      </c>
      <c r="AK986">
        <v>4.9759229500000002E-2</v>
      </c>
      <c r="AL986">
        <v>0.1300160514</v>
      </c>
      <c r="AM986">
        <v>0.6902086677</v>
      </c>
      <c r="AX986">
        <v>9.9518459099999998E-2</v>
      </c>
      <c r="AY986">
        <v>0.64686998389999995</v>
      </c>
      <c r="AZ986">
        <v>0.25361155699999999</v>
      </c>
      <c r="BA986">
        <v>0</v>
      </c>
      <c r="BB986">
        <v>0</v>
      </c>
      <c r="BC986">
        <v>0</v>
      </c>
      <c r="BE986">
        <v>0</v>
      </c>
      <c r="BG986">
        <v>0</v>
      </c>
      <c r="CE986">
        <v>0.47804677880000002</v>
      </c>
      <c r="CF986">
        <v>0</v>
      </c>
      <c r="CG986">
        <v>2.5030775500000001E-2</v>
      </c>
      <c r="CH986">
        <v>0.48871563400000001</v>
      </c>
      <c r="CM986">
        <v>0.56000000000000005</v>
      </c>
      <c r="CN986">
        <v>0.1669565217</v>
      </c>
      <c r="CQ986">
        <v>0.31528529779999998</v>
      </c>
      <c r="CZ986">
        <v>0.24</v>
      </c>
      <c r="DA986">
        <v>0.1982608696</v>
      </c>
      <c r="DB986">
        <v>0.32869565220000002</v>
      </c>
      <c r="DC986">
        <v>0.2330434783</v>
      </c>
    </row>
    <row r="987" spans="1:107" x14ac:dyDescent="0.2">
      <c r="A987" t="s">
        <v>638</v>
      </c>
      <c r="B987" t="s">
        <v>1624</v>
      </c>
      <c r="C987" t="s">
        <v>1624</v>
      </c>
      <c r="D987" t="s">
        <v>467</v>
      </c>
      <c r="E987">
        <v>5136</v>
      </c>
      <c r="F987">
        <v>2703</v>
      </c>
      <c r="G987">
        <v>0</v>
      </c>
      <c r="H987">
        <v>0</v>
      </c>
      <c r="P987">
        <v>0</v>
      </c>
      <c r="V987">
        <v>0</v>
      </c>
      <c r="X987">
        <v>0</v>
      </c>
      <c r="Z987">
        <v>0.72122226869999995</v>
      </c>
      <c r="AA987">
        <v>0.2787777313</v>
      </c>
      <c r="AJ987">
        <v>1.9237883800000001E-2</v>
      </c>
      <c r="AK987">
        <v>0</v>
      </c>
      <c r="AL987">
        <v>8.9160192400000005E-2</v>
      </c>
      <c r="AM987">
        <v>0.89160192380000003</v>
      </c>
      <c r="AX987">
        <v>0</v>
      </c>
      <c r="AY987">
        <v>4.7354791E-2</v>
      </c>
      <c r="AZ987">
        <v>0.235664077</v>
      </c>
      <c r="BA987">
        <v>0.71698113210000003</v>
      </c>
      <c r="BB987">
        <v>0</v>
      </c>
      <c r="BE987">
        <v>0</v>
      </c>
      <c r="BG987">
        <v>0</v>
      </c>
      <c r="BI987">
        <v>0</v>
      </c>
      <c r="CE987">
        <v>8.2359813099999998E-2</v>
      </c>
      <c r="CF987">
        <v>0.39466510900000001</v>
      </c>
      <c r="CG987">
        <v>0.1199376947</v>
      </c>
      <c r="CH987">
        <v>0.36818535829999999</v>
      </c>
      <c r="CM987">
        <v>0.23147760570000001</v>
      </c>
      <c r="CN987">
        <v>0.17161992470000001</v>
      </c>
      <c r="CQ987">
        <v>0.13746105920000001</v>
      </c>
      <c r="CZ987">
        <v>0.18836333189999999</v>
      </c>
      <c r="DA987">
        <v>0.23398911680000001</v>
      </c>
      <c r="DB987">
        <v>0.16617831729999999</v>
      </c>
      <c r="DC987">
        <v>0.41146923400000002</v>
      </c>
    </row>
    <row r="988" spans="1:107" x14ac:dyDescent="0.2">
      <c r="A988" t="s">
        <v>638</v>
      </c>
      <c r="B988" t="s">
        <v>1625</v>
      </c>
      <c r="C988" t="s">
        <v>1625</v>
      </c>
      <c r="D988" t="s">
        <v>467</v>
      </c>
      <c r="E988">
        <v>4458</v>
      </c>
      <c r="F988">
        <v>1072</v>
      </c>
      <c r="G988">
        <v>0</v>
      </c>
      <c r="H988">
        <v>0</v>
      </c>
      <c r="P988">
        <v>0</v>
      </c>
      <c r="V988">
        <v>0</v>
      </c>
      <c r="X988">
        <v>0</v>
      </c>
      <c r="Z988">
        <v>0.69402985070000001</v>
      </c>
      <c r="AA988">
        <v>0.30597014929999999</v>
      </c>
      <c r="AJ988">
        <v>9.2350746299999995E-2</v>
      </c>
      <c r="AK988">
        <v>0.15485074630000001</v>
      </c>
      <c r="AL988">
        <v>4.0111940300000003E-2</v>
      </c>
      <c r="AM988">
        <v>0.71268656720000001</v>
      </c>
      <c r="AX988">
        <v>0.13246268659999999</v>
      </c>
      <c r="AY988">
        <v>0.65111940300000004</v>
      </c>
      <c r="AZ988">
        <v>0.1930970149</v>
      </c>
      <c r="BA988">
        <v>2.3320895500000001E-2</v>
      </c>
      <c r="BB988">
        <v>0</v>
      </c>
      <c r="BC988">
        <v>0</v>
      </c>
      <c r="BE988">
        <v>0</v>
      </c>
      <c r="BG988">
        <v>0</v>
      </c>
      <c r="BI988">
        <v>0</v>
      </c>
      <c r="CE988">
        <v>0.12314939430000001</v>
      </c>
      <c r="CF988">
        <v>0</v>
      </c>
      <c r="CG988">
        <v>7.94078062E-2</v>
      </c>
      <c r="CH988">
        <v>0.79744279949999997</v>
      </c>
      <c r="CM988">
        <v>0.48880597009999999</v>
      </c>
      <c r="CN988">
        <v>0.25186567160000001</v>
      </c>
      <c r="CQ988">
        <v>0.42777030059999999</v>
      </c>
      <c r="CZ988">
        <v>0.27891791040000002</v>
      </c>
      <c r="DA988">
        <v>0.39645522389999999</v>
      </c>
      <c r="DB988">
        <v>5.1305970100000001E-2</v>
      </c>
      <c r="DC988">
        <v>0.27332089549999999</v>
      </c>
    </row>
    <row r="989" spans="1:107" x14ac:dyDescent="0.2">
      <c r="A989" t="s">
        <v>638</v>
      </c>
      <c r="B989" t="s">
        <v>1626</v>
      </c>
      <c r="C989" t="s">
        <v>1626</v>
      </c>
      <c r="D989" t="s">
        <v>467</v>
      </c>
      <c r="E989">
        <v>3904</v>
      </c>
      <c r="F989">
        <v>1745</v>
      </c>
      <c r="G989">
        <v>0</v>
      </c>
      <c r="H989">
        <v>0</v>
      </c>
      <c r="P989">
        <v>0</v>
      </c>
      <c r="V989">
        <v>0</v>
      </c>
      <c r="X989">
        <v>0</v>
      </c>
      <c r="Z989">
        <v>0.92015209129999997</v>
      </c>
      <c r="AA989">
        <v>7.9847908699999998E-2</v>
      </c>
      <c r="AJ989">
        <v>8.2521490000000003E-2</v>
      </c>
      <c r="AK989">
        <v>2.4641833799999999E-2</v>
      </c>
      <c r="AL989">
        <v>8.7679083099999999E-2</v>
      </c>
      <c r="AM989">
        <v>0.80515759310000001</v>
      </c>
      <c r="AX989">
        <v>2.6934097399999999E-2</v>
      </c>
      <c r="AY989">
        <v>7.9656160500000003E-2</v>
      </c>
      <c r="AZ989">
        <v>0.35358166190000001</v>
      </c>
      <c r="BA989">
        <v>0.53982808019999995</v>
      </c>
      <c r="BB989">
        <v>0</v>
      </c>
      <c r="BC989">
        <v>0</v>
      </c>
      <c r="BE989">
        <v>0</v>
      </c>
      <c r="BG989">
        <v>0</v>
      </c>
      <c r="BI989">
        <v>0</v>
      </c>
      <c r="CE989">
        <v>8.9651639300000002E-2</v>
      </c>
      <c r="CF989">
        <v>0.4956454918</v>
      </c>
      <c r="CG989">
        <v>0.1175717213</v>
      </c>
      <c r="CH989">
        <v>0.25845286890000002</v>
      </c>
      <c r="CM989">
        <v>0.28010139420000002</v>
      </c>
      <c r="CN989">
        <v>0.18187579209999999</v>
      </c>
      <c r="CQ989">
        <v>0.15394467210000001</v>
      </c>
      <c r="CZ989">
        <v>0.2458808619</v>
      </c>
      <c r="DA989">
        <v>0.20152091250000001</v>
      </c>
      <c r="DB989">
        <v>0.22243346010000001</v>
      </c>
      <c r="DC989">
        <v>0.33016476550000001</v>
      </c>
    </row>
    <row r="990" spans="1:107" x14ac:dyDescent="0.2">
      <c r="A990" t="s">
        <v>638</v>
      </c>
      <c r="B990" t="s">
        <v>1627</v>
      </c>
      <c r="C990" t="s">
        <v>1627</v>
      </c>
      <c r="D990" t="s">
        <v>467</v>
      </c>
      <c r="E990">
        <v>4389</v>
      </c>
      <c r="F990">
        <v>1025</v>
      </c>
      <c r="G990">
        <v>0</v>
      </c>
      <c r="H990">
        <v>0</v>
      </c>
      <c r="P990">
        <v>0</v>
      </c>
      <c r="V990">
        <v>0</v>
      </c>
      <c r="X990">
        <v>0</v>
      </c>
      <c r="Z990">
        <v>0.61083249750000002</v>
      </c>
      <c r="AA990">
        <v>0.38916750249999998</v>
      </c>
      <c r="AJ990">
        <v>5.0731707299999998E-2</v>
      </c>
      <c r="AK990">
        <v>7.2195122E-2</v>
      </c>
      <c r="AL990">
        <v>3.0243902400000001E-2</v>
      </c>
      <c r="AM990">
        <v>0.84682926830000005</v>
      </c>
      <c r="AX990">
        <v>0.1609756098</v>
      </c>
      <c r="AY990">
        <v>0.61463414630000002</v>
      </c>
      <c r="AZ990">
        <v>0.1726829268</v>
      </c>
      <c r="BA990">
        <v>5.1707317099999997E-2</v>
      </c>
      <c r="BB990">
        <v>0</v>
      </c>
      <c r="BC990">
        <v>0</v>
      </c>
      <c r="BE990">
        <v>0</v>
      </c>
      <c r="BG990">
        <v>0</v>
      </c>
      <c r="BI990">
        <v>0</v>
      </c>
      <c r="CE990">
        <v>9.0909090900000003E-2</v>
      </c>
      <c r="CF990">
        <v>5.0125313000000003E-3</v>
      </c>
      <c r="CG990">
        <v>8.7263613599999998E-2</v>
      </c>
      <c r="CH990">
        <v>0.80952380950000002</v>
      </c>
      <c r="CM990">
        <v>0.61785356069999997</v>
      </c>
      <c r="CN990">
        <v>0.19257773319999999</v>
      </c>
      <c r="CQ990">
        <v>0.44383686490000002</v>
      </c>
      <c r="CZ990">
        <v>0.37311935810000002</v>
      </c>
      <c r="DA990">
        <v>0.24473420260000001</v>
      </c>
      <c r="DB990">
        <v>0.1213640923</v>
      </c>
      <c r="DC990">
        <v>0.26078234700000003</v>
      </c>
    </row>
    <row r="991" spans="1:107" x14ac:dyDescent="0.2">
      <c r="A991" t="s">
        <v>638</v>
      </c>
      <c r="B991" t="s">
        <v>1628</v>
      </c>
      <c r="C991" t="s">
        <v>1628</v>
      </c>
      <c r="D991" t="s">
        <v>467</v>
      </c>
      <c r="E991">
        <v>3617</v>
      </c>
      <c r="F991">
        <v>1679</v>
      </c>
      <c r="G991">
        <v>0</v>
      </c>
      <c r="H991">
        <v>0</v>
      </c>
      <c r="P991">
        <v>0</v>
      </c>
      <c r="V991">
        <v>0</v>
      </c>
      <c r="X991">
        <v>0</v>
      </c>
      <c r="Z991">
        <v>0.83567415730000005</v>
      </c>
      <c r="AA991">
        <v>0.1643258427</v>
      </c>
      <c r="AJ991">
        <v>7.50446694E-2</v>
      </c>
      <c r="AK991">
        <v>4.2882668300000003E-2</v>
      </c>
      <c r="AL991">
        <v>3.69267421E-2</v>
      </c>
      <c r="AM991">
        <v>0.84514592020000001</v>
      </c>
      <c r="AX991">
        <v>6.6706372799999997E-2</v>
      </c>
      <c r="AY991">
        <v>0.3192376415</v>
      </c>
      <c r="AZ991">
        <v>0.46694460989999997</v>
      </c>
      <c r="BA991">
        <v>0.14175104229999999</v>
      </c>
      <c r="BB991">
        <v>5.3603334999999998E-3</v>
      </c>
      <c r="BC991">
        <v>0</v>
      </c>
      <c r="BE991">
        <v>0</v>
      </c>
      <c r="BG991">
        <v>0</v>
      </c>
      <c r="BI991">
        <v>0</v>
      </c>
      <c r="BK991">
        <v>0</v>
      </c>
      <c r="CE991">
        <v>5.4465026299999997E-2</v>
      </c>
      <c r="CF991">
        <v>0.60243295549999998</v>
      </c>
      <c r="CG991">
        <v>9.7041747299999995E-2</v>
      </c>
      <c r="CH991">
        <v>0.22449543820000001</v>
      </c>
      <c r="CM991">
        <v>0.1846910112</v>
      </c>
      <c r="CN991">
        <v>0.22401685390000001</v>
      </c>
      <c r="CQ991">
        <v>0.20981152989999999</v>
      </c>
      <c r="CZ991">
        <v>0.25561797749999998</v>
      </c>
      <c r="DA991">
        <v>0.1903089888</v>
      </c>
      <c r="DB991">
        <v>0.21769662919999999</v>
      </c>
      <c r="DC991">
        <v>0.3363764045</v>
      </c>
    </row>
    <row r="992" spans="1:107" x14ac:dyDescent="0.2">
      <c r="A992" t="s">
        <v>638</v>
      </c>
      <c r="B992" t="s">
        <v>1629</v>
      </c>
      <c r="C992" t="s">
        <v>1629</v>
      </c>
      <c r="D992" t="s">
        <v>467</v>
      </c>
      <c r="E992">
        <v>4313</v>
      </c>
      <c r="F992">
        <v>1390</v>
      </c>
      <c r="G992">
        <v>0</v>
      </c>
      <c r="H992">
        <v>0</v>
      </c>
      <c r="P992">
        <v>0</v>
      </c>
      <c r="V992">
        <v>0</v>
      </c>
      <c r="X992">
        <v>0</v>
      </c>
      <c r="Z992">
        <v>0.69547325100000001</v>
      </c>
      <c r="AA992">
        <v>0.30452674899999999</v>
      </c>
      <c r="AJ992">
        <v>6.9784172699999994E-2</v>
      </c>
      <c r="AK992">
        <v>7.4820143899999997E-2</v>
      </c>
      <c r="AL992">
        <v>3.5971222999999997E-2</v>
      </c>
      <c r="AM992">
        <v>0.81942446040000005</v>
      </c>
      <c r="AX992">
        <v>8.1294963999999997E-2</v>
      </c>
      <c r="AY992">
        <v>0.60647482009999998</v>
      </c>
      <c r="AZ992">
        <v>0.11510791369999999</v>
      </c>
      <c r="BA992">
        <v>0.19712230219999999</v>
      </c>
      <c r="BB992">
        <v>0</v>
      </c>
      <c r="BC992">
        <v>0</v>
      </c>
      <c r="BE992">
        <v>0</v>
      </c>
      <c r="BG992">
        <v>0</v>
      </c>
      <c r="BI992">
        <v>0</v>
      </c>
      <c r="CE992">
        <v>0.1089728727</v>
      </c>
      <c r="CF992">
        <v>9.2742870000000002E-4</v>
      </c>
      <c r="CG992">
        <v>9.3670299100000007E-2</v>
      </c>
      <c r="CH992">
        <v>0.79642939950000002</v>
      </c>
      <c r="CM992">
        <v>0.40411522630000002</v>
      </c>
      <c r="CN992">
        <v>0.3152263374</v>
      </c>
      <c r="CQ992">
        <v>0.43751449110000001</v>
      </c>
      <c r="CZ992">
        <v>0.40658436209999999</v>
      </c>
      <c r="DA992">
        <v>0.24855967079999999</v>
      </c>
      <c r="DB992">
        <v>0.19176954730000001</v>
      </c>
      <c r="DC992">
        <v>0.15308641980000001</v>
      </c>
    </row>
    <row r="993" spans="1:107" x14ac:dyDescent="0.2">
      <c r="A993" t="s">
        <v>638</v>
      </c>
      <c r="B993" t="s">
        <v>1630</v>
      </c>
      <c r="C993" t="s">
        <v>1630</v>
      </c>
      <c r="D993" t="s">
        <v>467</v>
      </c>
      <c r="E993">
        <v>4255</v>
      </c>
      <c r="F993">
        <v>1727</v>
      </c>
      <c r="G993">
        <v>0</v>
      </c>
      <c r="H993">
        <v>0</v>
      </c>
      <c r="P993">
        <v>0</v>
      </c>
      <c r="V993">
        <v>0</v>
      </c>
      <c r="X993">
        <v>0</v>
      </c>
      <c r="Z993">
        <v>0.83023543990000004</v>
      </c>
      <c r="AA993">
        <v>0.16976456009999999</v>
      </c>
      <c r="AJ993">
        <v>9.4962362499999994E-2</v>
      </c>
      <c r="AK993">
        <v>4.4006948499999997E-2</v>
      </c>
      <c r="AL993">
        <v>5.7324840799999999E-2</v>
      </c>
      <c r="AM993">
        <v>0.80370584830000003</v>
      </c>
      <c r="AX993">
        <v>7.4696004600000004E-2</v>
      </c>
      <c r="AY993">
        <v>0.38969310940000002</v>
      </c>
      <c r="AZ993">
        <v>0.3167342212</v>
      </c>
      <c r="BA993">
        <v>0.19861030690000001</v>
      </c>
      <c r="BB993">
        <v>2.0266357799999999E-2</v>
      </c>
      <c r="BC993">
        <v>0</v>
      </c>
      <c r="BE993">
        <v>0</v>
      </c>
      <c r="BG993">
        <v>0</v>
      </c>
      <c r="BI993">
        <v>0</v>
      </c>
      <c r="BK993">
        <v>0</v>
      </c>
      <c r="CE993">
        <v>3.1492361900000002E-2</v>
      </c>
      <c r="CF993">
        <v>0.48766157459999998</v>
      </c>
      <c r="CG993">
        <v>0.1685076381</v>
      </c>
      <c r="CH993">
        <v>0.28930669799999997</v>
      </c>
      <c r="CM993">
        <v>0.21685254030000001</v>
      </c>
      <c r="CN993">
        <v>0.1641883519</v>
      </c>
      <c r="CQ993">
        <v>0.26343072569999998</v>
      </c>
      <c r="CZ993">
        <v>0.25898389100000002</v>
      </c>
      <c r="DA993">
        <v>0.2992565056</v>
      </c>
      <c r="DB993">
        <v>0.1140024783</v>
      </c>
      <c r="DC993">
        <v>0.3277571252</v>
      </c>
    </row>
    <row r="994" spans="1:107" x14ac:dyDescent="0.2">
      <c r="A994" t="s">
        <v>638</v>
      </c>
      <c r="B994" t="s">
        <v>1631</v>
      </c>
      <c r="C994" t="s">
        <v>1631</v>
      </c>
      <c r="D994" t="s">
        <v>467</v>
      </c>
      <c r="E994">
        <v>4524</v>
      </c>
      <c r="F994">
        <v>1273</v>
      </c>
      <c r="G994">
        <v>0</v>
      </c>
      <c r="H994">
        <v>0</v>
      </c>
      <c r="P994">
        <v>0</v>
      </c>
      <c r="V994">
        <v>0</v>
      </c>
      <c r="X994">
        <v>0</v>
      </c>
      <c r="Z994">
        <v>0.83762200529999997</v>
      </c>
      <c r="AA994">
        <v>0.1623779947</v>
      </c>
      <c r="AJ994">
        <v>7.7769049500000006E-2</v>
      </c>
      <c r="AK994">
        <v>0.11390416339999999</v>
      </c>
      <c r="AL994">
        <v>9.9764336199999998E-2</v>
      </c>
      <c r="AM994">
        <v>0.70856245090000003</v>
      </c>
      <c r="AX994">
        <v>0.1021209741</v>
      </c>
      <c r="AY994">
        <v>0.57266300079999999</v>
      </c>
      <c r="AZ994">
        <v>7.9340141399999994E-2</v>
      </c>
      <c r="BA994">
        <v>0.24587588369999999</v>
      </c>
      <c r="BB994">
        <v>0</v>
      </c>
      <c r="BC994">
        <v>0</v>
      </c>
      <c r="BE994">
        <v>0</v>
      </c>
      <c r="BG994">
        <v>0</v>
      </c>
      <c r="BI994">
        <v>0</v>
      </c>
      <c r="CE994">
        <v>0</v>
      </c>
      <c r="CF994">
        <v>0</v>
      </c>
      <c r="CG994">
        <v>0.1014588859</v>
      </c>
      <c r="CH994">
        <v>0.88549955790000001</v>
      </c>
      <c r="CM994">
        <v>0.46140195210000001</v>
      </c>
      <c r="CN994">
        <v>0.24755989349999999</v>
      </c>
      <c r="CQ994">
        <v>0.45048629530000001</v>
      </c>
      <c r="CZ994">
        <v>0.39751552800000001</v>
      </c>
      <c r="DA994">
        <v>0.29636202309999998</v>
      </c>
      <c r="DB994">
        <v>0.13842058560000001</v>
      </c>
      <c r="DC994">
        <v>0.16770186340000001</v>
      </c>
    </row>
    <row r="995" spans="1:107" x14ac:dyDescent="0.2">
      <c r="A995" t="s">
        <v>638</v>
      </c>
      <c r="B995" t="s">
        <v>1632</v>
      </c>
      <c r="C995" t="s">
        <v>1632</v>
      </c>
      <c r="D995" t="s">
        <v>467</v>
      </c>
      <c r="E995">
        <v>5981</v>
      </c>
      <c r="F995">
        <v>1457</v>
      </c>
      <c r="G995">
        <v>0</v>
      </c>
      <c r="H995">
        <v>0</v>
      </c>
      <c r="P995">
        <v>0</v>
      </c>
      <c r="V995">
        <v>0</v>
      </c>
      <c r="X995">
        <v>0</v>
      </c>
      <c r="Z995">
        <v>0.77769171189999997</v>
      </c>
      <c r="AA995">
        <v>0.2223082881</v>
      </c>
      <c r="AJ995">
        <v>8.6479066600000001E-2</v>
      </c>
      <c r="AK995">
        <v>0.1002059025</v>
      </c>
      <c r="AL995">
        <v>4.8043925899999999E-2</v>
      </c>
      <c r="AM995">
        <v>0.76527110499999995</v>
      </c>
      <c r="AX995">
        <v>6.5202470799999995E-2</v>
      </c>
      <c r="AY995">
        <v>0.63074811259999997</v>
      </c>
      <c r="AZ995">
        <v>0.16334934800000001</v>
      </c>
      <c r="BA995">
        <v>0.14070006860000001</v>
      </c>
      <c r="BB995">
        <v>0</v>
      </c>
      <c r="BC995">
        <v>0</v>
      </c>
      <c r="BE995">
        <v>0</v>
      </c>
      <c r="BG995">
        <v>0</v>
      </c>
      <c r="BI995">
        <v>0</v>
      </c>
      <c r="CE995">
        <v>0.1041631834</v>
      </c>
      <c r="CF995">
        <v>1.1703728000000001E-3</v>
      </c>
      <c r="CG995">
        <v>0.2206988798</v>
      </c>
      <c r="CH995">
        <v>0.67396756400000002</v>
      </c>
      <c r="CM995">
        <v>0.59643687059999995</v>
      </c>
      <c r="CN995">
        <v>0.15801704110000001</v>
      </c>
      <c r="CQ995">
        <v>0.42475646620000002</v>
      </c>
      <c r="CZ995">
        <v>0.34237025560000001</v>
      </c>
      <c r="DA995">
        <v>0.2610379551</v>
      </c>
      <c r="DB995">
        <v>0.18977536789999999</v>
      </c>
      <c r="DC995">
        <v>0.20681642140000001</v>
      </c>
    </row>
    <row r="996" spans="1:107" x14ac:dyDescent="0.2">
      <c r="A996" t="s">
        <v>638</v>
      </c>
      <c r="B996" t="s">
        <v>1633</v>
      </c>
      <c r="C996" t="s">
        <v>1633</v>
      </c>
      <c r="D996" t="s">
        <v>467</v>
      </c>
      <c r="E996">
        <v>2438</v>
      </c>
      <c r="F996">
        <v>637</v>
      </c>
      <c r="G996">
        <v>0</v>
      </c>
      <c r="H996">
        <v>0</v>
      </c>
      <c r="P996">
        <v>0</v>
      </c>
      <c r="V996">
        <v>0</v>
      </c>
      <c r="X996">
        <v>0</v>
      </c>
      <c r="Z996">
        <v>0.76148409890000002</v>
      </c>
      <c r="AA996">
        <v>0.23851590110000001</v>
      </c>
      <c r="AJ996">
        <v>3.1397174299999997E-2</v>
      </c>
      <c r="AK996">
        <v>9.2621664100000001E-2</v>
      </c>
      <c r="AL996">
        <v>2.8257456800000001E-2</v>
      </c>
      <c r="AM996">
        <v>0.84772370490000004</v>
      </c>
      <c r="AX996">
        <v>8.9481946600000001E-2</v>
      </c>
      <c r="AY996">
        <v>0.53218210359999996</v>
      </c>
      <c r="AZ996">
        <v>0.33908948189999999</v>
      </c>
      <c r="BA996">
        <v>3.9246467799999997E-2</v>
      </c>
      <c r="BB996">
        <v>0</v>
      </c>
      <c r="BC996">
        <v>0</v>
      </c>
      <c r="BE996">
        <v>0</v>
      </c>
      <c r="BG996">
        <v>0</v>
      </c>
      <c r="BI996">
        <v>0</v>
      </c>
      <c r="CE996">
        <v>8.57260049E-2</v>
      </c>
      <c r="CF996">
        <v>1.8867924500000001E-2</v>
      </c>
      <c r="CG996">
        <v>0.63576702210000002</v>
      </c>
      <c r="CH996">
        <v>0.19114027889999999</v>
      </c>
      <c r="CM996">
        <v>0.58127208480000003</v>
      </c>
      <c r="CN996">
        <v>0.1236749117</v>
      </c>
      <c r="CQ996">
        <v>0.27932731750000001</v>
      </c>
      <c r="CZ996">
        <v>0.20848056540000001</v>
      </c>
      <c r="DA996">
        <v>0.30742049469999999</v>
      </c>
      <c r="DB996">
        <v>0.1855123675</v>
      </c>
      <c r="DC996">
        <v>0.29858657240000003</v>
      </c>
    </row>
    <row r="997" spans="1:107" x14ac:dyDescent="0.2">
      <c r="A997" t="s">
        <v>638</v>
      </c>
      <c r="B997" t="s">
        <v>1634</v>
      </c>
      <c r="C997" t="s">
        <v>1634</v>
      </c>
      <c r="D997" t="s">
        <v>467</v>
      </c>
      <c r="E997">
        <v>3725</v>
      </c>
      <c r="F997">
        <v>1670</v>
      </c>
      <c r="G997">
        <v>0</v>
      </c>
      <c r="H997">
        <v>0</v>
      </c>
      <c r="P997">
        <v>0</v>
      </c>
      <c r="V997">
        <v>0</v>
      </c>
      <c r="X997">
        <v>0</v>
      </c>
      <c r="Z997">
        <v>0.7862648914</v>
      </c>
      <c r="AA997">
        <v>0.2137351086</v>
      </c>
      <c r="AJ997">
        <v>5.5688622799999997E-2</v>
      </c>
      <c r="AK997">
        <v>5.26946108E-2</v>
      </c>
      <c r="AL997">
        <v>5.32934132E-2</v>
      </c>
      <c r="AM997">
        <v>0.83832335329999996</v>
      </c>
      <c r="AX997">
        <v>6.7065868299999998E-2</v>
      </c>
      <c r="AY997">
        <v>0.52395209580000002</v>
      </c>
      <c r="AZ997">
        <v>0.2005988024</v>
      </c>
      <c r="BA997">
        <v>0.20838323349999999</v>
      </c>
      <c r="BB997">
        <v>0</v>
      </c>
      <c r="BC997">
        <v>0</v>
      </c>
      <c r="BE997">
        <v>0</v>
      </c>
      <c r="BG997">
        <v>0</v>
      </c>
      <c r="BI997">
        <v>0</v>
      </c>
      <c r="CE997">
        <v>5.3959731499999997E-2</v>
      </c>
      <c r="CF997">
        <v>0.56348993290000005</v>
      </c>
      <c r="CG997">
        <v>0.130738255</v>
      </c>
      <c r="CH997">
        <v>0.2099328859</v>
      </c>
      <c r="CM997">
        <v>0.21934127540000001</v>
      </c>
      <c r="CN997">
        <v>0.19831815</v>
      </c>
      <c r="CQ997">
        <v>0.14231805929999999</v>
      </c>
      <c r="CZ997">
        <v>0.23335669240000001</v>
      </c>
      <c r="DA997">
        <v>0.2228451296</v>
      </c>
      <c r="DB997">
        <v>0.14295725300000001</v>
      </c>
      <c r="DC997">
        <v>0.40084092500000001</v>
      </c>
    </row>
    <row r="998" spans="1:107" x14ac:dyDescent="0.2">
      <c r="A998" t="s">
        <v>638</v>
      </c>
      <c r="B998" t="s">
        <v>1635</v>
      </c>
      <c r="C998" t="s">
        <v>1635</v>
      </c>
      <c r="D998" t="s">
        <v>467</v>
      </c>
      <c r="E998">
        <v>3367</v>
      </c>
      <c r="F998">
        <v>918</v>
      </c>
      <c r="G998">
        <v>0</v>
      </c>
      <c r="H998">
        <v>0</v>
      </c>
      <c r="P998">
        <v>0</v>
      </c>
      <c r="V998">
        <v>0</v>
      </c>
      <c r="X998">
        <v>0</v>
      </c>
      <c r="Z998">
        <v>0.70895522389999999</v>
      </c>
      <c r="AA998">
        <v>0.29104477610000001</v>
      </c>
      <c r="AJ998">
        <v>4.03050109E-2</v>
      </c>
      <c r="AK998">
        <v>0.1263616558</v>
      </c>
      <c r="AL998">
        <v>6.7538126399999995E-2</v>
      </c>
      <c r="AM998">
        <v>0.76579520700000003</v>
      </c>
      <c r="AX998">
        <v>0.1579520697</v>
      </c>
      <c r="AY998">
        <v>0.3932461874</v>
      </c>
      <c r="AZ998">
        <v>0.2461873638</v>
      </c>
      <c r="BA998">
        <v>0.20261437909999999</v>
      </c>
      <c r="BB998">
        <v>0</v>
      </c>
      <c r="BC998">
        <v>0</v>
      </c>
      <c r="BE998">
        <v>0</v>
      </c>
      <c r="BG998">
        <v>0</v>
      </c>
      <c r="BI998">
        <v>0</v>
      </c>
      <c r="CE998">
        <v>0.22987822990000001</v>
      </c>
      <c r="CF998">
        <v>1.9008019000000001E-2</v>
      </c>
      <c r="CG998">
        <v>0.14256014259999999</v>
      </c>
      <c r="CH998">
        <v>0.59815859819999995</v>
      </c>
      <c r="CM998">
        <v>0.5584577114</v>
      </c>
      <c r="CN998">
        <v>0.1865671642</v>
      </c>
      <c r="CQ998">
        <v>0.33775233500000001</v>
      </c>
      <c r="CZ998">
        <v>0.41666666670000002</v>
      </c>
      <c r="DA998">
        <v>0.27114427860000001</v>
      </c>
      <c r="DB998">
        <v>0.1032338308</v>
      </c>
      <c r="DC998">
        <v>0.20895522389999999</v>
      </c>
    </row>
    <row r="999" spans="1:107" x14ac:dyDescent="0.2">
      <c r="A999" t="s">
        <v>638</v>
      </c>
      <c r="B999" t="s">
        <v>1636</v>
      </c>
      <c r="C999" t="s">
        <v>1636</v>
      </c>
      <c r="D999" t="s">
        <v>467</v>
      </c>
      <c r="E999">
        <v>3780</v>
      </c>
      <c r="F999">
        <v>1851</v>
      </c>
      <c r="G999">
        <v>0</v>
      </c>
      <c r="H999">
        <v>0</v>
      </c>
      <c r="P999">
        <v>0</v>
      </c>
      <c r="V999">
        <v>0</v>
      </c>
      <c r="X999">
        <v>0</v>
      </c>
      <c r="Z999">
        <v>0.77956989249999997</v>
      </c>
      <c r="AA999">
        <v>0.2204301075</v>
      </c>
      <c r="AJ999">
        <v>0.1161534306</v>
      </c>
      <c r="AK999">
        <v>6.2128579099999998E-2</v>
      </c>
      <c r="AL999">
        <v>4.2139384100000003E-2</v>
      </c>
      <c r="AM999">
        <v>0.77957860619999997</v>
      </c>
      <c r="AX999">
        <v>0.10318746619999999</v>
      </c>
      <c r="AY999">
        <v>0.50837385199999996</v>
      </c>
      <c r="AZ999">
        <v>0.2031334414</v>
      </c>
      <c r="BA999">
        <v>0.17990275529999999</v>
      </c>
      <c r="BB999">
        <v>5.4024850999999999E-3</v>
      </c>
      <c r="BC999">
        <v>0</v>
      </c>
      <c r="BE999">
        <v>0</v>
      </c>
      <c r="BG999">
        <v>0</v>
      </c>
      <c r="BI999">
        <v>0</v>
      </c>
      <c r="BK999">
        <v>0</v>
      </c>
      <c r="CE999">
        <v>7.8042327999999994E-2</v>
      </c>
      <c r="CF999">
        <v>0.50978835980000003</v>
      </c>
      <c r="CG999">
        <v>5.2910052899999997E-2</v>
      </c>
      <c r="CH999">
        <v>0.32328042330000001</v>
      </c>
      <c r="CM999">
        <v>0.2425328554</v>
      </c>
      <c r="CN999">
        <v>0.17682198330000001</v>
      </c>
      <c r="CQ999">
        <v>0.1928571429</v>
      </c>
      <c r="CZ999">
        <v>0.28136200719999999</v>
      </c>
      <c r="DA999">
        <v>0.20370370369999999</v>
      </c>
      <c r="DB999">
        <v>0.12544802869999999</v>
      </c>
      <c r="DC999">
        <v>0.38948626050000001</v>
      </c>
    </row>
    <row r="1000" spans="1:107" x14ac:dyDescent="0.2">
      <c r="A1000" t="s">
        <v>638</v>
      </c>
      <c r="B1000" t="s">
        <v>1637</v>
      </c>
      <c r="C1000" t="s">
        <v>1637</v>
      </c>
      <c r="D1000" t="s">
        <v>467</v>
      </c>
      <c r="E1000">
        <v>3832</v>
      </c>
      <c r="F1000">
        <v>1035</v>
      </c>
      <c r="G1000">
        <v>0</v>
      </c>
      <c r="H1000">
        <v>0</v>
      </c>
      <c r="P1000">
        <v>0</v>
      </c>
      <c r="V1000">
        <v>0</v>
      </c>
      <c r="X1000">
        <v>0</v>
      </c>
      <c r="Z1000">
        <v>0.78736842110000005</v>
      </c>
      <c r="AA1000">
        <v>0.21263157890000001</v>
      </c>
      <c r="AJ1000">
        <v>4.8309178699999997E-2</v>
      </c>
      <c r="AK1000">
        <v>6.763285E-3</v>
      </c>
      <c r="AL1000">
        <v>9.4685990299999995E-2</v>
      </c>
      <c r="AM1000">
        <v>0.85024154590000001</v>
      </c>
      <c r="AX1000">
        <v>5.0241545899999997E-2</v>
      </c>
      <c r="AY1000">
        <v>0.6927536232</v>
      </c>
      <c r="AZ1000">
        <v>0.12173913040000001</v>
      </c>
      <c r="BA1000">
        <v>0.1352657005</v>
      </c>
      <c r="BB1000">
        <v>0</v>
      </c>
      <c r="BC1000">
        <v>0</v>
      </c>
      <c r="BE1000">
        <v>0</v>
      </c>
      <c r="BG1000">
        <v>0</v>
      </c>
      <c r="BI1000">
        <v>0</v>
      </c>
      <c r="CE1000">
        <v>3.1576200399999997E-2</v>
      </c>
      <c r="CF1000">
        <v>1.5135699400000001E-2</v>
      </c>
      <c r="CG1000">
        <v>0.2184237996</v>
      </c>
      <c r="CH1000">
        <v>0.71842379960000002</v>
      </c>
      <c r="CM1000">
        <v>0.54842105259999996</v>
      </c>
      <c r="CN1000">
        <v>0.23684210529999999</v>
      </c>
      <c r="CQ1000">
        <v>0.37995824630000002</v>
      </c>
      <c r="CZ1000">
        <v>0.4178947368</v>
      </c>
      <c r="DA1000">
        <v>0.23473684210000001</v>
      </c>
      <c r="DB1000">
        <v>0.15578947369999999</v>
      </c>
      <c r="DC1000">
        <v>0.1915789474</v>
      </c>
    </row>
    <row r="1001" spans="1:107" x14ac:dyDescent="0.2">
      <c r="A1001" t="s">
        <v>638</v>
      </c>
      <c r="B1001" t="s">
        <v>1638</v>
      </c>
      <c r="C1001" t="s">
        <v>1638</v>
      </c>
      <c r="D1001" t="s">
        <v>467</v>
      </c>
      <c r="E1001">
        <v>3506</v>
      </c>
      <c r="F1001">
        <v>1654</v>
      </c>
      <c r="G1001">
        <v>0</v>
      </c>
      <c r="H1001">
        <v>0</v>
      </c>
      <c r="P1001">
        <v>0</v>
      </c>
      <c r="V1001">
        <v>0</v>
      </c>
      <c r="X1001">
        <v>0</v>
      </c>
      <c r="Z1001">
        <v>0.73705447209999997</v>
      </c>
      <c r="AA1001">
        <v>0.26294552789999998</v>
      </c>
      <c r="AJ1001">
        <v>9.9758161999999997E-2</v>
      </c>
      <c r="AK1001">
        <v>7.2551390600000001E-2</v>
      </c>
      <c r="AL1001">
        <v>8.2829504200000001E-2</v>
      </c>
      <c r="AM1001">
        <v>0.74486094319999996</v>
      </c>
      <c r="AX1001">
        <v>8.04111245E-2</v>
      </c>
      <c r="AY1001">
        <v>0.33615477630000001</v>
      </c>
      <c r="AZ1001">
        <v>0.27629987909999998</v>
      </c>
      <c r="BA1001">
        <v>0.30713422010000002</v>
      </c>
      <c r="BB1001">
        <v>0</v>
      </c>
      <c r="BC1001">
        <v>0</v>
      </c>
      <c r="BE1001">
        <v>0</v>
      </c>
      <c r="BG1001">
        <v>0</v>
      </c>
      <c r="BI1001">
        <v>0</v>
      </c>
      <c r="CE1001">
        <v>4.4209925800000001E-2</v>
      </c>
      <c r="CF1001">
        <v>0.37906446090000001</v>
      </c>
      <c r="CG1001">
        <v>8.9275527699999996E-2</v>
      </c>
      <c r="CH1001">
        <v>0.4150028523</v>
      </c>
      <c r="CM1001">
        <v>0.1963685272</v>
      </c>
      <c r="CN1001">
        <v>0.20511096170000001</v>
      </c>
      <c r="CQ1001">
        <v>0.18978310500000001</v>
      </c>
      <c r="CZ1001">
        <v>0.2212508406</v>
      </c>
      <c r="DA1001">
        <v>0.1324815064</v>
      </c>
      <c r="DB1001">
        <v>0.1149966375</v>
      </c>
      <c r="DC1001">
        <v>0.5312710155</v>
      </c>
    </row>
    <row r="1002" spans="1:107" x14ac:dyDescent="0.2">
      <c r="A1002" t="s">
        <v>638</v>
      </c>
      <c r="B1002" t="s">
        <v>1639</v>
      </c>
      <c r="C1002" t="s">
        <v>1639</v>
      </c>
      <c r="D1002" t="s">
        <v>467</v>
      </c>
      <c r="E1002">
        <v>5753</v>
      </c>
      <c r="F1002">
        <v>1547</v>
      </c>
      <c r="G1002">
        <v>0</v>
      </c>
      <c r="H1002">
        <v>0</v>
      </c>
      <c r="P1002">
        <v>0</v>
      </c>
      <c r="V1002">
        <v>0</v>
      </c>
      <c r="X1002">
        <v>0</v>
      </c>
      <c r="Z1002">
        <v>0.70459518600000004</v>
      </c>
      <c r="AA1002">
        <v>0.29540481400000002</v>
      </c>
      <c r="AJ1002">
        <v>5.2359405300000002E-2</v>
      </c>
      <c r="AK1002">
        <v>0.1538461538</v>
      </c>
      <c r="AL1002">
        <v>7.30446025E-2</v>
      </c>
      <c r="AM1002">
        <v>0.72074983839999995</v>
      </c>
      <c r="AX1002">
        <v>9.8901098899999998E-2</v>
      </c>
      <c r="AY1002">
        <v>0.58629605689999997</v>
      </c>
      <c r="AZ1002">
        <v>0.15513897870000001</v>
      </c>
      <c r="BA1002">
        <v>0.1596638655</v>
      </c>
      <c r="BB1002">
        <v>0</v>
      </c>
      <c r="BC1002">
        <v>0</v>
      </c>
      <c r="BE1002">
        <v>0</v>
      </c>
      <c r="BG1002">
        <v>0</v>
      </c>
      <c r="BI1002">
        <v>0</v>
      </c>
      <c r="CE1002">
        <v>4.13697201E-2</v>
      </c>
      <c r="CF1002">
        <v>0</v>
      </c>
      <c r="CG1002">
        <v>0.1362767252</v>
      </c>
      <c r="CH1002">
        <v>0.82235355470000004</v>
      </c>
      <c r="CM1002">
        <v>0.52808169220000001</v>
      </c>
      <c r="CN1002">
        <v>0.25091174329999999</v>
      </c>
      <c r="CQ1002">
        <v>0.44349643039999997</v>
      </c>
      <c r="CZ1002">
        <v>0.39824945299999998</v>
      </c>
      <c r="DA1002">
        <v>0.29102844639999997</v>
      </c>
      <c r="DB1002">
        <v>9.4821298299999995E-2</v>
      </c>
      <c r="DC1002">
        <v>0.2159008023</v>
      </c>
    </row>
    <row r="1003" spans="1:107" x14ac:dyDescent="0.2">
      <c r="A1003" t="s">
        <v>638</v>
      </c>
      <c r="B1003" t="s">
        <v>1640</v>
      </c>
      <c r="C1003" t="s">
        <v>1640</v>
      </c>
      <c r="D1003" t="s">
        <v>467</v>
      </c>
      <c r="E1003">
        <v>4863</v>
      </c>
      <c r="F1003">
        <v>2141</v>
      </c>
      <c r="G1003">
        <v>0</v>
      </c>
      <c r="H1003">
        <v>0</v>
      </c>
      <c r="L1003">
        <v>882</v>
      </c>
      <c r="P1003">
        <v>0</v>
      </c>
      <c r="V1003">
        <v>0</v>
      </c>
      <c r="X1003">
        <v>0</v>
      </c>
      <c r="Z1003">
        <v>0.87394957979999999</v>
      </c>
      <c r="AA1003">
        <v>0.12605042020000001</v>
      </c>
      <c r="AJ1003">
        <v>0.1013545072</v>
      </c>
      <c r="AK1003">
        <v>1.58804297E-2</v>
      </c>
      <c r="AL1003">
        <v>0.31433909389999998</v>
      </c>
      <c r="AM1003">
        <v>0.56842596919999999</v>
      </c>
      <c r="AX1003">
        <v>2.2886501600000001E-2</v>
      </c>
      <c r="AY1003">
        <v>0.30453059319999998</v>
      </c>
      <c r="AZ1003">
        <v>0.19570294260000001</v>
      </c>
      <c r="BA1003">
        <v>0.47687996259999998</v>
      </c>
      <c r="BB1003">
        <v>0</v>
      </c>
      <c r="BC1003">
        <v>0</v>
      </c>
      <c r="BE1003">
        <v>0</v>
      </c>
      <c r="BG1003">
        <v>0</v>
      </c>
      <c r="BI1003">
        <v>0</v>
      </c>
      <c r="CE1003">
        <v>4.9352251700000002E-2</v>
      </c>
      <c r="CF1003">
        <v>0.53608883409999997</v>
      </c>
      <c r="CG1003">
        <v>0.19802590989999999</v>
      </c>
      <c r="CH1003">
        <v>0.19082870660000001</v>
      </c>
      <c r="CM1003">
        <v>0.30409663869999998</v>
      </c>
      <c r="CN1003">
        <v>0.18329831930000001</v>
      </c>
      <c r="CQ1003">
        <v>0.3298990315</v>
      </c>
      <c r="CZ1003">
        <v>0.35609243699999998</v>
      </c>
      <c r="DA1003">
        <v>0.25472689079999999</v>
      </c>
      <c r="DB1003">
        <v>0.13182773110000001</v>
      </c>
      <c r="DC1003">
        <v>0.25735294120000002</v>
      </c>
    </row>
    <row r="1004" spans="1:107" x14ac:dyDescent="0.2">
      <c r="A1004" t="s">
        <v>638</v>
      </c>
      <c r="B1004" t="s">
        <v>1641</v>
      </c>
      <c r="C1004" t="s">
        <v>1641</v>
      </c>
      <c r="D1004" t="s">
        <v>467</v>
      </c>
      <c r="E1004">
        <v>5162</v>
      </c>
      <c r="F1004">
        <v>1477</v>
      </c>
      <c r="G1004">
        <v>0</v>
      </c>
      <c r="H1004">
        <v>0</v>
      </c>
      <c r="P1004">
        <v>0</v>
      </c>
      <c r="V1004">
        <v>0</v>
      </c>
      <c r="X1004">
        <v>0</v>
      </c>
      <c r="Z1004">
        <v>0.82140274769999999</v>
      </c>
      <c r="AA1004">
        <v>0.17859725230000001</v>
      </c>
      <c r="AJ1004">
        <v>8.5308056899999998E-2</v>
      </c>
      <c r="AK1004">
        <v>8.73392011E-2</v>
      </c>
      <c r="AL1004">
        <v>0.22207176710000001</v>
      </c>
      <c r="AM1004">
        <v>0.60528097489999999</v>
      </c>
      <c r="AX1004">
        <v>4.7393364899999998E-2</v>
      </c>
      <c r="AY1004">
        <v>0.45429925519999997</v>
      </c>
      <c r="AZ1004">
        <v>4.7393365E-3</v>
      </c>
      <c r="BA1004">
        <v>0.49356804329999998</v>
      </c>
      <c r="BB1004">
        <v>0</v>
      </c>
      <c r="BC1004">
        <v>0</v>
      </c>
      <c r="BE1004">
        <v>0</v>
      </c>
      <c r="BG1004">
        <v>0</v>
      </c>
      <c r="BI1004">
        <v>0</v>
      </c>
      <c r="CE1004">
        <v>0</v>
      </c>
      <c r="CF1004">
        <v>0</v>
      </c>
      <c r="CG1004">
        <v>2.5765207299999999E-2</v>
      </c>
      <c r="CH1004">
        <v>0.9713289423</v>
      </c>
      <c r="CM1004">
        <v>0.53868402019999995</v>
      </c>
      <c r="CN1004">
        <v>0.30079537239999998</v>
      </c>
      <c r="CQ1004">
        <v>0.52747039409999996</v>
      </c>
      <c r="CZ1004">
        <v>0.50036153289999996</v>
      </c>
      <c r="DA1004">
        <v>0.17570498919999999</v>
      </c>
      <c r="DB1004">
        <v>0.147505423</v>
      </c>
      <c r="DC1004">
        <v>0.176428055</v>
      </c>
    </row>
    <row r="1005" spans="1:107" x14ac:dyDescent="0.2">
      <c r="A1005" t="s">
        <v>638</v>
      </c>
      <c r="B1005" t="s">
        <v>1642</v>
      </c>
      <c r="C1005" t="s">
        <v>1642</v>
      </c>
      <c r="D1005" t="s">
        <v>467</v>
      </c>
      <c r="E1005">
        <v>4015</v>
      </c>
      <c r="F1005">
        <v>1409</v>
      </c>
      <c r="G1005">
        <v>0</v>
      </c>
      <c r="H1005">
        <v>0</v>
      </c>
      <c r="P1005">
        <v>0</v>
      </c>
      <c r="V1005">
        <v>0</v>
      </c>
      <c r="X1005">
        <v>0</v>
      </c>
      <c r="Z1005">
        <v>0.76465989050000005</v>
      </c>
      <c r="AA1005">
        <v>0.23534010950000001</v>
      </c>
      <c r="AJ1005">
        <v>0.31937544359999998</v>
      </c>
      <c r="AK1005">
        <v>7.5940383299999997E-2</v>
      </c>
      <c r="AL1005">
        <v>5.3229240599999998E-2</v>
      </c>
      <c r="AM1005">
        <v>0.5514549326</v>
      </c>
      <c r="AX1005">
        <v>2.0581973E-2</v>
      </c>
      <c r="AY1005">
        <v>0.28317956</v>
      </c>
      <c r="AZ1005">
        <v>0.40738112139999999</v>
      </c>
      <c r="BA1005">
        <v>0.28885734559999998</v>
      </c>
      <c r="BB1005">
        <v>0</v>
      </c>
      <c r="BC1005">
        <v>0</v>
      </c>
      <c r="BE1005">
        <v>0</v>
      </c>
      <c r="BG1005">
        <v>0</v>
      </c>
      <c r="BI1005">
        <v>0</v>
      </c>
      <c r="CE1005">
        <v>5.8032378599999997E-2</v>
      </c>
      <c r="CF1005">
        <v>0.1711083437</v>
      </c>
      <c r="CG1005">
        <v>0.23636363639999999</v>
      </c>
      <c r="CH1005">
        <v>0.5160647572</v>
      </c>
      <c r="CM1005">
        <v>0.34558248629999999</v>
      </c>
      <c r="CN1005">
        <v>0.12509773260000001</v>
      </c>
      <c r="CQ1005">
        <v>0.48415273269999998</v>
      </c>
      <c r="CZ1005">
        <v>0.35965598119999997</v>
      </c>
      <c r="DA1005">
        <v>0.196247068</v>
      </c>
      <c r="DB1005">
        <v>0.1204065676</v>
      </c>
      <c r="DC1005">
        <v>0.32369038309999998</v>
      </c>
    </row>
    <row r="1006" spans="1:107" x14ac:dyDescent="0.2">
      <c r="A1006" t="s">
        <v>638</v>
      </c>
      <c r="B1006" t="s">
        <v>1643</v>
      </c>
      <c r="C1006" t="s">
        <v>1643</v>
      </c>
      <c r="D1006" t="s">
        <v>467</v>
      </c>
      <c r="E1006">
        <v>5693</v>
      </c>
      <c r="F1006">
        <v>1742</v>
      </c>
      <c r="G1006">
        <v>0</v>
      </c>
      <c r="H1006">
        <v>0</v>
      </c>
      <c r="P1006">
        <v>0</v>
      </c>
      <c r="V1006">
        <v>0</v>
      </c>
      <c r="X1006">
        <v>0</v>
      </c>
      <c r="Z1006">
        <v>0.88157099699999997</v>
      </c>
      <c r="AA1006">
        <v>0.118429003</v>
      </c>
      <c r="AJ1006">
        <v>1.7795637199999999E-2</v>
      </c>
      <c r="AK1006">
        <v>0.1039035591</v>
      </c>
      <c r="AL1006">
        <v>0.19058553389999999</v>
      </c>
      <c r="AM1006">
        <v>0.68771526979999997</v>
      </c>
      <c r="AX1006">
        <v>6.7738231900000001E-2</v>
      </c>
      <c r="AY1006">
        <v>0.3065442021</v>
      </c>
      <c r="AZ1006">
        <v>3.9035591299999998E-2</v>
      </c>
      <c r="BA1006">
        <v>0.58668197470000005</v>
      </c>
      <c r="BB1006">
        <v>0</v>
      </c>
      <c r="BC1006">
        <v>0</v>
      </c>
      <c r="BE1006">
        <v>0</v>
      </c>
      <c r="BG1006">
        <v>0</v>
      </c>
      <c r="BI1006">
        <v>0</v>
      </c>
      <c r="CE1006">
        <v>3.9346565999999999E-2</v>
      </c>
      <c r="CF1006">
        <v>2.1078516999999998E-3</v>
      </c>
      <c r="CG1006">
        <v>3.8819603000000001E-2</v>
      </c>
      <c r="CH1006">
        <v>0.91147022659999999</v>
      </c>
      <c r="CM1006">
        <v>0.49123867069999999</v>
      </c>
      <c r="CN1006">
        <v>0.29184290029999999</v>
      </c>
      <c r="CQ1006">
        <v>0.45389074299999999</v>
      </c>
      <c r="CZ1006">
        <v>0.51782477339999999</v>
      </c>
      <c r="DA1006">
        <v>0.19335347429999999</v>
      </c>
      <c r="DB1006">
        <v>0.17401812689999999</v>
      </c>
      <c r="DC1006">
        <v>0.1148036254</v>
      </c>
    </row>
    <row r="1007" spans="1:107" x14ac:dyDescent="0.2">
      <c r="A1007" t="s">
        <v>638</v>
      </c>
      <c r="B1007" t="s">
        <v>1644</v>
      </c>
      <c r="C1007" t="s">
        <v>1644</v>
      </c>
      <c r="D1007" t="s">
        <v>467</v>
      </c>
      <c r="E1007">
        <v>4142</v>
      </c>
      <c r="F1007">
        <v>1362</v>
      </c>
      <c r="G1007">
        <v>0</v>
      </c>
      <c r="H1007">
        <v>0</v>
      </c>
      <c r="P1007">
        <v>0</v>
      </c>
      <c r="V1007">
        <v>0</v>
      </c>
      <c r="X1007">
        <v>0</v>
      </c>
      <c r="Z1007">
        <v>0.67794004610000003</v>
      </c>
      <c r="AA1007">
        <v>0.32205995389999997</v>
      </c>
      <c r="AJ1007">
        <v>5.1395007299999997E-2</v>
      </c>
      <c r="AK1007">
        <v>9.6916299600000005E-2</v>
      </c>
      <c r="AL1007">
        <v>0.19162995590000001</v>
      </c>
      <c r="AM1007">
        <v>0.66005873719999997</v>
      </c>
      <c r="AX1007">
        <v>5.4331864899999999E-2</v>
      </c>
      <c r="AY1007">
        <v>0.49486049929999998</v>
      </c>
      <c r="AZ1007">
        <v>3.2305433199999997E-2</v>
      </c>
      <c r="BA1007">
        <v>0.39647577090000002</v>
      </c>
      <c r="BB1007">
        <v>2.2026431700000002E-2</v>
      </c>
      <c r="BC1007">
        <v>0</v>
      </c>
      <c r="BE1007">
        <v>0</v>
      </c>
      <c r="BG1007">
        <v>0</v>
      </c>
      <c r="BI1007">
        <v>0</v>
      </c>
      <c r="BK1007">
        <v>0</v>
      </c>
      <c r="CE1007">
        <v>0</v>
      </c>
      <c r="CF1007">
        <v>0</v>
      </c>
      <c r="CG1007">
        <v>5.5770159299999997E-2</v>
      </c>
      <c r="CH1007">
        <v>0.93312409460000001</v>
      </c>
      <c r="CM1007">
        <v>0.39584934669999999</v>
      </c>
      <c r="CN1007">
        <v>0.29823212910000002</v>
      </c>
      <c r="CQ1007">
        <v>0.29937228389999998</v>
      </c>
      <c r="CZ1007">
        <v>0.43581860109999998</v>
      </c>
      <c r="DA1007">
        <v>0.2428900846</v>
      </c>
      <c r="DB1007">
        <v>0.16756341280000001</v>
      </c>
      <c r="DC1007">
        <v>0.15372790159999999</v>
      </c>
    </row>
    <row r="1008" spans="1:107" x14ac:dyDescent="0.2">
      <c r="A1008" t="s">
        <v>638</v>
      </c>
      <c r="B1008" t="s">
        <v>1645</v>
      </c>
      <c r="C1008" t="s">
        <v>1645</v>
      </c>
      <c r="D1008" t="s">
        <v>467</v>
      </c>
      <c r="E1008">
        <v>4471</v>
      </c>
      <c r="F1008">
        <v>1396</v>
      </c>
      <c r="G1008">
        <v>0</v>
      </c>
      <c r="H1008">
        <v>0</v>
      </c>
      <c r="P1008">
        <v>0</v>
      </c>
      <c r="V1008">
        <v>0</v>
      </c>
      <c r="X1008">
        <v>0</v>
      </c>
      <c r="Z1008">
        <v>0.75892149090000005</v>
      </c>
      <c r="AA1008">
        <v>0.2410785091</v>
      </c>
      <c r="AJ1008">
        <v>4.94269341E-2</v>
      </c>
      <c r="AK1008">
        <v>0.14613180519999999</v>
      </c>
      <c r="AL1008">
        <v>0.14613180519999999</v>
      </c>
      <c r="AM1008">
        <v>0.65830945559999998</v>
      </c>
      <c r="AX1008">
        <v>9.2406876799999996E-2</v>
      </c>
      <c r="AY1008">
        <v>0.42765042980000001</v>
      </c>
      <c r="AZ1008">
        <v>6.1604584499999997E-2</v>
      </c>
      <c r="BA1008">
        <v>0.41833810890000001</v>
      </c>
      <c r="BB1008">
        <v>0</v>
      </c>
      <c r="BC1008">
        <v>0</v>
      </c>
      <c r="BE1008">
        <v>0</v>
      </c>
      <c r="BG1008">
        <v>0</v>
      </c>
      <c r="BI1008">
        <v>0</v>
      </c>
      <c r="CE1008">
        <v>3.5786177999999999E-3</v>
      </c>
      <c r="CF1008">
        <v>1.1183180500000001E-2</v>
      </c>
      <c r="CG1008">
        <v>4.8087676099999997E-2</v>
      </c>
      <c r="CH1008">
        <v>0.93133527179999998</v>
      </c>
      <c r="CM1008">
        <v>0.43457573350000001</v>
      </c>
      <c r="CN1008">
        <v>0.29103885800000001</v>
      </c>
      <c r="CQ1008">
        <v>0.44844070110000001</v>
      </c>
      <c r="CZ1008">
        <v>0.45836637590000001</v>
      </c>
      <c r="DA1008">
        <v>0.25059476609999998</v>
      </c>
      <c r="DB1008">
        <v>0.12371134020000001</v>
      </c>
      <c r="DC1008">
        <v>0.16732751779999999</v>
      </c>
    </row>
    <row r="1009" spans="1:107" x14ac:dyDescent="0.2">
      <c r="A1009" t="s">
        <v>638</v>
      </c>
      <c r="B1009" t="s">
        <v>1646</v>
      </c>
      <c r="C1009" t="s">
        <v>1646</v>
      </c>
      <c r="D1009" t="s">
        <v>467</v>
      </c>
      <c r="E1009">
        <v>2375</v>
      </c>
      <c r="F1009">
        <v>1133</v>
      </c>
      <c r="G1009">
        <v>0</v>
      </c>
      <c r="H1009">
        <v>0</v>
      </c>
      <c r="P1009">
        <v>0</v>
      </c>
      <c r="V1009">
        <v>0</v>
      </c>
      <c r="X1009">
        <v>0</v>
      </c>
      <c r="Z1009">
        <v>0.84771033009999996</v>
      </c>
      <c r="AA1009">
        <v>0.15228966990000001</v>
      </c>
      <c r="AJ1009">
        <v>0.2471315093</v>
      </c>
      <c r="AK1009">
        <v>5.38393645E-2</v>
      </c>
      <c r="AL1009">
        <v>6.2665489800000002E-2</v>
      </c>
      <c r="AM1009">
        <v>0.63636363640000004</v>
      </c>
      <c r="AX1009">
        <v>3.79523389E-2</v>
      </c>
      <c r="AY1009">
        <v>0.22153574579999999</v>
      </c>
      <c r="AZ1009">
        <v>0.2391879965</v>
      </c>
      <c r="BA1009">
        <v>0.50132391880000005</v>
      </c>
      <c r="BB1009">
        <v>0</v>
      </c>
      <c r="BC1009">
        <v>0</v>
      </c>
      <c r="BE1009">
        <v>0</v>
      </c>
      <c r="BG1009">
        <v>0</v>
      </c>
      <c r="BI1009">
        <v>0</v>
      </c>
      <c r="CE1009">
        <v>5.2210526299999997E-2</v>
      </c>
      <c r="CF1009">
        <v>0.21347368420000001</v>
      </c>
      <c r="CG1009">
        <v>0.2416842105</v>
      </c>
      <c r="CH1009">
        <v>0.4858947368</v>
      </c>
      <c r="CM1009">
        <v>0.21938232160000001</v>
      </c>
      <c r="CN1009">
        <v>0.18104366350000001</v>
      </c>
      <c r="CQ1009">
        <v>0.23368324970000001</v>
      </c>
      <c r="CZ1009">
        <v>0.31735889239999998</v>
      </c>
      <c r="DA1009">
        <v>8.0937167199999993E-2</v>
      </c>
      <c r="DB1009">
        <v>0.20660276890000001</v>
      </c>
      <c r="DC1009">
        <v>0.39510117150000001</v>
      </c>
    </row>
    <row r="1010" spans="1:107" x14ac:dyDescent="0.2">
      <c r="A1010" t="s">
        <v>638</v>
      </c>
      <c r="B1010" t="s">
        <v>1647</v>
      </c>
      <c r="C1010" t="s">
        <v>1647</v>
      </c>
      <c r="D1010" t="s">
        <v>467</v>
      </c>
      <c r="E1010">
        <v>3052</v>
      </c>
      <c r="F1010">
        <v>882</v>
      </c>
      <c r="G1010">
        <v>0</v>
      </c>
      <c r="H1010">
        <v>0</v>
      </c>
      <c r="P1010">
        <v>0</v>
      </c>
      <c r="V1010">
        <v>0</v>
      </c>
      <c r="X1010">
        <v>0</v>
      </c>
      <c r="Z1010">
        <v>0.64093137249999999</v>
      </c>
      <c r="AA1010">
        <v>0.35906862750000001</v>
      </c>
      <c r="AJ1010">
        <v>8.3900226800000005E-2</v>
      </c>
      <c r="AK1010">
        <v>0.2063492063</v>
      </c>
      <c r="AL1010">
        <v>0.13605442179999999</v>
      </c>
      <c r="AM1010">
        <v>0.5736961451</v>
      </c>
      <c r="AX1010">
        <v>0.18253968249999999</v>
      </c>
      <c r="AY1010">
        <v>0.75170068030000003</v>
      </c>
      <c r="AZ1010">
        <v>0</v>
      </c>
      <c r="BA1010">
        <v>6.5759637199999998E-2</v>
      </c>
      <c r="BB1010">
        <v>0</v>
      </c>
      <c r="BC1010">
        <v>0</v>
      </c>
      <c r="BE1010">
        <v>0</v>
      </c>
      <c r="BI1010">
        <v>0</v>
      </c>
      <c r="CE1010">
        <v>7.6671035400000004E-2</v>
      </c>
      <c r="CF1010">
        <v>2.2935780000000001E-3</v>
      </c>
      <c r="CG1010">
        <v>4.8165137599999998E-2</v>
      </c>
      <c r="CH1010">
        <v>0.87287024899999999</v>
      </c>
      <c r="CM1010">
        <v>0.39950980390000002</v>
      </c>
      <c r="CN1010">
        <v>0.31127450979999999</v>
      </c>
      <c r="CQ1010">
        <v>0.33355176930000002</v>
      </c>
      <c r="CZ1010">
        <v>0.3296568627</v>
      </c>
      <c r="DA1010">
        <v>0.24387254899999999</v>
      </c>
      <c r="DB1010">
        <v>0.15563725489999999</v>
      </c>
      <c r="DC1010">
        <v>0.27083333329999998</v>
      </c>
    </row>
    <row r="1011" spans="1:107" x14ac:dyDescent="0.2">
      <c r="A1011" t="s">
        <v>638</v>
      </c>
      <c r="B1011" t="s">
        <v>1648</v>
      </c>
      <c r="C1011" t="s">
        <v>1648</v>
      </c>
      <c r="D1011" t="s">
        <v>467</v>
      </c>
      <c r="E1011">
        <v>4273</v>
      </c>
      <c r="F1011">
        <v>1979</v>
      </c>
      <c r="G1011">
        <v>0</v>
      </c>
      <c r="H1011">
        <v>0</v>
      </c>
      <c r="L1011">
        <v>619</v>
      </c>
      <c r="P1011">
        <v>0</v>
      </c>
      <c r="V1011">
        <v>0</v>
      </c>
      <c r="X1011">
        <v>0</v>
      </c>
      <c r="Z1011">
        <v>0.74555873930000005</v>
      </c>
      <c r="AA1011">
        <v>0.2544412607</v>
      </c>
      <c r="AJ1011">
        <v>5.0530571000000003E-2</v>
      </c>
      <c r="AK1011">
        <v>3.78979282E-2</v>
      </c>
      <c r="AL1011">
        <v>0.1232945932</v>
      </c>
      <c r="AM1011">
        <v>0.78827690750000001</v>
      </c>
      <c r="AX1011">
        <v>3.63820111E-2</v>
      </c>
      <c r="AY1011">
        <v>0.52956038400000005</v>
      </c>
      <c r="AZ1011">
        <v>0.2046488125</v>
      </c>
      <c r="BA1011">
        <v>0.2294087923</v>
      </c>
      <c r="BB1011">
        <v>0</v>
      </c>
      <c r="BC1011">
        <v>0</v>
      </c>
      <c r="BE1011">
        <v>0</v>
      </c>
      <c r="BG1011">
        <v>0</v>
      </c>
      <c r="BI1011">
        <v>0</v>
      </c>
      <c r="CE1011">
        <v>3.6274280399999997E-2</v>
      </c>
      <c r="CF1011">
        <v>0.56424058040000002</v>
      </c>
      <c r="CG1011">
        <v>0.1549262813</v>
      </c>
      <c r="CH1011">
        <v>0.21226304700000001</v>
      </c>
      <c r="CM1011">
        <v>0.2097421203</v>
      </c>
      <c r="CN1011">
        <v>0.24469914039999999</v>
      </c>
      <c r="CQ1011">
        <v>0.1583038869</v>
      </c>
      <c r="CZ1011">
        <v>0.30200573069999997</v>
      </c>
      <c r="DA1011">
        <v>0.1690544413</v>
      </c>
      <c r="DB1011">
        <v>0.14040114610000001</v>
      </c>
      <c r="DC1011">
        <v>0.38853868190000002</v>
      </c>
    </row>
    <row r="1012" spans="1:107" x14ac:dyDescent="0.2">
      <c r="A1012" t="s">
        <v>638</v>
      </c>
      <c r="B1012" t="s">
        <v>1649</v>
      </c>
      <c r="C1012" t="s">
        <v>1649</v>
      </c>
      <c r="D1012" t="s">
        <v>467</v>
      </c>
      <c r="E1012">
        <v>3757</v>
      </c>
      <c r="F1012">
        <v>1032</v>
      </c>
      <c r="G1012">
        <v>0</v>
      </c>
      <c r="H1012">
        <v>0</v>
      </c>
      <c r="P1012">
        <v>0</v>
      </c>
      <c r="V1012">
        <v>0</v>
      </c>
      <c r="X1012">
        <v>0</v>
      </c>
      <c r="Z1012">
        <v>0.48565573769999998</v>
      </c>
      <c r="AA1012">
        <v>0.51434426229999997</v>
      </c>
      <c r="AJ1012">
        <v>2.6162790700000001E-2</v>
      </c>
      <c r="AK1012">
        <v>0</v>
      </c>
      <c r="AL1012">
        <v>0.12596899219999999</v>
      </c>
      <c r="AM1012">
        <v>0.84786821710000004</v>
      </c>
      <c r="AX1012">
        <v>0.37403100779999998</v>
      </c>
      <c r="AY1012">
        <v>0.57655038759999999</v>
      </c>
      <c r="AZ1012">
        <v>4.94186047E-2</v>
      </c>
      <c r="BA1012">
        <v>0</v>
      </c>
      <c r="BB1012">
        <v>0</v>
      </c>
      <c r="BC1012">
        <v>0</v>
      </c>
      <c r="BE1012">
        <v>0</v>
      </c>
      <c r="BG1012">
        <v>0</v>
      </c>
      <c r="CE1012">
        <v>0.13015704019999999</v>
      </c>
      <c r="CF1012">
        <v>4.7910566999999999E-3</v>
      </c>
      <c r="CG1012">
        <v>0.14852275749999999</v>
      </c>
      <c r="CH1012">
        <v>0.71652914560000003</v>
      </c>
      <c r="CM1012">
        <v>0.44467213109999998</v>
      </c>
      <c r="CN1012">
        <v>0.2182377049</v>
      </c>
      <c r="CQ1012">
        <v>0.4160234229</v>
      </c>
      <c r="CZ1012">
        <v>0.32786885249999997</v>
      </c>
      <c r="DA1012">
        <v>0.1823770492</v>
      </c>
      <c r="DB1012">
        <v>0.23053278690000001</v>
      </c>
      <c r="DC1012">
        <v>0.2592213115</v>
      </c>
    </row>
    <row r="1013" spans="1:107" x14ac:dyDescent="0.2">
      <c r="A1013" t="s">
        <v>638</v>
      </c>
      <c r="B1013" t="s">
        <v>1650</v>
      </c>
      <c r="C1013" t="s">
        <v>1650</v>
      </c>
      <c r="D1013" t="s">
        <v>467</v>
      </c>
      <c r="E1013">
        <v>3855</v>
      </c>
      <c r="F1013">
        <v>1964</v>
      </c>
      <c r="G1013">
        <v>0</v>
      </c>
      <c r="H1013">
        <v>0</v>
      </c>
      <c r="P1013">
        <v>0</v>
      </c>
      <c r="V1013">
        <v>0</v>
      </c>
      <c r="X1013">
        <v>0</v>
      </c>
      <c r="Z1013">
        <v>0.69015873019999996</v>
      </c>
      <c r="AA1013">
        <v>0.30984126979999999</v>
      </c>
      <c r="AJ1013">
        <v>7.6883910400000005E-2</v>
      </c>
      <c r="AK1013">
        <v>5.2953156799999998E-2</v>
      </c>
      <c r="AL1013">
        <v>7.3319755599999994E-2</v>
      </c>
      <c r="AM1013">
        <v>0.79684317719999997</v>
      </c>
      <c r="AX1013">
        <v>8.7576374700000001E-2</v>
      </c>
      <c r="AY1013">
        <v>0.60845213850000002</v>
      </c>
      <c r="AZ1013">
        <v>0.19246435849999999</v>
      </c>
      <c r="BA1013">
        <v>0.11150712829999999</v>
      </c>
      <c r="BB1013">
        <v>0</v>
      </c>
      <c r="BC1013">
        <v>0</v>
      </c>
      <c r="BE1013">
        <v>0</v>
      </c>
      <c r="BG1013">
        <v>0</v>
      </c>
      <c r="BI1013">
        <v>0</v>
      </c>
      <c r="CE1013">
        <v>4.6952010400000001E-2</v>
      </c>
      <c r="CF1013">
        <v>0.74941634239999999</v>
      </c>
      <c r="CG1013">
        <v>3.8910505800000002E-2</v>
      </c>
      <c r="CH1013">
        <v>0.13644617379999999</v>
      </c>
      <c r="CM1013">
        <v>0.31873015869999999</v>
      </c>
      <c r="CN1013">
        <v>0.1396825397</v>
      </c>
      <c r="CQ1013">
        <v>0.20648508430000001</v>
      </c>
      <c r="CZ1013">
        <v>0.23111111109999999</v>
      </c>
      <c r="DA1013">
        <v>0.23301587300000001</v>
      </c>
      <c r="DB1013">
        <v>0.1949206349</v>
      </c>
      <c r="DC1013">
        <v>0.34095238100000003</v>
      </c>
    </row>
    <row r="1014" spans="1:107" x14ac:dyDescent="0.2">
      <c r="A1014" t="s">
        <v>638</v>
      </c>
      <c r="B1014" t="s">
        <v>1651</v>
      </c>
      <c r="C1014" t="s">
        <v>1651</v>
      </c>
      <c r="D1014" t="s">
        <v>467</v>
      </c>
      <c r="E1014">
        <v>3195</v>
      </c>
      <c r="F1014">
        <v>1003</v>
      </c>
      <c r="G1014">
        <v>0</v>
      </c>
      <c r="H1014">
        <v>0</v>
      </c>
      <c r="P1014">
        <v>0</v>
      </c>
      <c r="V1014">
        <v>0</v>
      </c>
      <c r="X1014">
        <v>0</v>
      </c>
      <c r="Z1014">
        <v>0.52837977300000005</v>
      </c>
      <c r="AA1014">
        <v>0.471620227</v>
      </c>
      <c r="AJ1014">
        <v>0</v>
      </c>
      <c r="AK1014">
        <v>0</v>
      </c>
      <c r="AL1014">
        <v>0.1884346959</v>
      </c>
      <c r="AM1014">
        <v>0.81156530410000005</v>
      </c>
      <c r="AX1014">
        <v>0.29710867400000002</v>
      </c>
      <c r="AY1014">
        <v>0.70289132600000004</v>
      </c>
      <c r="AZ1014">
        <v>0</v>
      </c>
      <c r="BA1014">
        <v>0</v>
      </c>
      <c r="BB1014">
        <v>0</v>
      </c>
      <c r="BC1014">
        <v>0</v>
      </c>
      <c r="BE1014">
        <v>0</v>
      </c>
      <c r="CE1014">
        <v>0.30860719869999997</v>
      </c>
      <c r="CF1014">
        <v>3.1298900000000001E-4</v>
      </c>
      <c r="CG1014">
        <v>6.6666666700000002E-2</v>
      </c>
      <c r="CH1014">
        <v>0.6159624413</v>
      </c>
      <c r="CM1014">
        <v>0.40247678019999999</v>
      </c>
      <c r="CN1014">
        <v>0.28173374610000002</v>
      </c>
      <c r="CQ1014">
        <v>0.25516593609999999</v>
      </c>
      <c r="CZ1014">
        <v>0.27141382870000003</v>
      </c>
      <c r="DA1014">
        <v>0.25696594430000003</v>
      </c>
      <c r="DB1014">
        <v>0.14963880290000001</v>
      </c>
      <c r="DC1014">
        <v>0.32198142410000002</v>
      </c>
    </row>
    <row r="1015" spans="1:107" x14ac:dyDescent="0.2">
      <c r="A1015" t="s">
        <v>638</v>
      </c>
      <c r="B1015" t="s">
        <v>1652</v>
      </c>
      <c r="C1015" t="s">
        <v>1652</v>
      </c>
      <c r="D1015" t="s">
        <v>467</v>
      </c>
      <c r="E1015">
        <v>2104</v>
      </c>
      <c r="F1015">
        <v>1120</v>
      </c>
      <c r="G1015">
        <v>0</v>
      </c>
      <c r="H1015">
        <v>0</v>
      </c>
      <c r="P1015">
        <v>0</v>
      </c>
      <c r="V1015">
        <v>0</v>
      </c>
      <c r="X1015">
        <v>0</v>
      </c>
      <c r="Z1015">
        <v>0.87420718819999998</v>
      </c>
      <c r="AA1015">
        <v>0.12579281179999999</v>
      </c>
      <c r="AJ1015">
        <v>1.51785714E-2</v>
      </c>
      <c r="AK1015">
        <v>0.11874999999999999</v>
      </c>
      <c r="AL1015">
        <v>0.12589285710000001</v>
      </c>
      <c r="AM1015">
        <v>0.74017857139999998</v>
      </c>
      <c r="AX1015">
        <v>4.5535714300000002E-2</v>
      </c>
      <c r="AY1015">
        <v>0.37142857140000002</v>
      </c>
      <c r="AZ1015">
        <v>0.2553571429</v>
      </c>
      <c r="BA1015">
        <v>0.32767857140000001</v>
      </c>
      <c r="BB1015">
        <v>0</v>
      </c>
      <c r="BC1015">
        <v>0</v>
      </c>
      <c r="BE1015">
        <v>0</v>
      </c>
      <c r="BG1015">
        <v>0</v>
      </c>
      <c r="BI1015">
        <v>0</v>
      </c>
      <c r="CE1015">
        <v>5.2756654E-2</v>
      </c>
      <c r="CF1015">
        <v>0.66207224330000003</v>
      </c>
      <c r="CG1015">
        <v>7.2718631199999995E-2</v>
      </c>
      <c r="CH1015">
        <v>0.19676806080000001</v>
      </c>
      <c r="CM1015">
        <v>0.20084566600000001</v>
      </c>
      <c r="CN1015">
        <v>0.16384778010000001</v>
      </c>
      <c r="CQ1015">
        <v>0.20114394660000001</v>
      </c>
      <c r="CZ1015">
        <v>0.32980972520000001</v>
      </c>
      <c r="DA1015">
        <v>0.2790697674</v>
      </c>
      <c r="DB1015">
        <v>0.13636363639999999</v>
      </c>
      <c r="DC1015">
        <v>0.254756871</v>
      </c>
    </row>
    <row r="1016" spans="1:107" x14ac:dyDescent="0.2">
      <c r="A1016" t="s">
        <v>638</v>
      </c>
      <c r="B1016" t="s">
        <v>1653</v>
      </c>
      <c r="C1016" t="s">
        <v>1653</v>
      </c>
      <c r="D1016" t="s">
        <v>467</v>
      </c>
      <c r="E1016">
        <v>3056</v>
      </c>
      <c r="F1016">
        <v>905</v>
      </c>
      <c r="G1016">
        <v>0</v>
      </c>
      <c r="H1016">
        <v>0</v>
      </c>
      <c r="P1016">
        <v>0</v>
      </c>
      <c r="V1016">
        <v>0</v>
      </c>
      <c r="X1016">
        <v>0</v>
      </c>
      <c r="Z1016">
        <v>0.60722347629999995</v>
      </c>
      <c r="AA1016">
        <v>0.39277652369999999</v>
      </c>
      <c r="AJ1016">
        <v>1.7679558000000001E-2</v>
      </c>
      <c r="AK1016">
        <v>1.65745856E-2</v>
      </c>
      <c r="AL1016">
        <v>0.19558011049999999</v>
      </c>
      <c r="AM1016">
        <v>0.77016574589999998</v>
      </c>
      <c r="AX1016">
        <v>0.20220994480000001</v>
      </c>
      <c r="AY1016">
        <v>0.64972375689999995</v>
      </c>
      <c r="AZ1016">
        <v>0.1193370166</v>
      </c>
      <c r="BA1016">
        <v>2.8729281799999999E-2</v>
      </c>
      <c r="BB1016">
        <v>0</v>
      </c>
      <c r="BC1016">
        <v>0</v>
      </c>
      <c r="BE1016">
        <v>0</v>
      </c>
      <c r="BG1016">
        <v>0</v>
      </c>
      <c r="BI1016">
        <v>0</v>
      </c>
      <c r="CE1016">
        <v>0.34424083770000002</v>
      </c>
      <c r="CF1016">
        <v>1.17801047E-2</v>
      </c>
      <c r="CG1016">
        <v>0.24574607330000001</v>
      </c>
      <c r="CH1016">
        <v>0.3893979058</v>
      </c>
      <c r="CM1016">
        <v>0.43340857789999998</v>
      </c>
      <c r="CN1016">
        <v>0.27200902929999998</v>
      </c>
      <c r="CQ1016">
        <v>0.25598164540000001</v>
      </c>
      <c r="CZ1016">
        <v>0.3148984199</v>
      </c>
      <c r="DA1016">
        <v>0.20203160270000001</v>
      </c>
      <c r="DB1016">
        <v>0.1783295711</v>
      </c>
      <c r="DC1016">
        <v>0.30474040629999999</v>
      </c>
    </row>
    <row r="1017" spans="1:107" x14ac:dyDescent="0.2">
      <c r="A1017" t="s">
        <v>638</v>
      </c>
      <c r="B1017" t="s">
        <v>1654</v>
      </c>
      <c r="C1017" t="s">
        <v>1654</v>
      </c>
      <c r="D1017" t="s">
        <v>467</v>
      </c>
      <c r="E1017">
        <v>3973</v>
      </c>
      <c r="F1017">
        <v>2021</v>
      </c>
      <c r="G1017">
        <v>0</v>
      </c>
      <c r="H1017">
        <v>0</v>
      </c>
      <c r="P1017">
        <v>0</v>
      </c>
      <c r="V1017">
        <v>0</v>
      </c>
      <c r="X1017">
        <v>0</v>
      </c>
      <c r="Z1017">
        <v>0.83254994120000003</v>
      </c>
      <c r="AA1017">
        <v>0.1674500588</v>
      </c>
      <c r="AJ1017">
        <v>4.7501237000000002E-2</v>
      </c>
      <c r="AK1017">
        <v>0</v>
      </c>
      <c r="AL1017">
        <v>4.8985650700000001E-2</v>
      </c>
      <c r="AM1017">
        <v>0.90351311229999998</v>
      </c>
      <c r="AX1017">
        <v>8.2137555700000003E-2</v>
      </c>
      <c r="AY1017">
        <v>0.54329539829999995</v>
      </c>
      <c r="AZ1017">
        <v>0.31964374070000001</v>
      </c>
      <c r="BA1017">
        <v>5.4923305300000003E-2</v>
      </c>
      <c r="BB1017">
        <v>0</v>
      </c>
      <c r="BC1017">
        <v>0</v>
      </c>
      <c r="BE1017">
        <v>0</v>
      </c>
      <c r="BG1017">
        <v>0</v>
      </c>
      <c r="BI1017">
        <v>0</v>
      </c>
      <c r="CE1017">
        <v>3.9013340000000001E-2</v>
      </c>
      <c r="CF1017">
        <v>0.74653913920000003</v>
      </c>
      <c r="CG1017">
        <v>3.1462371000000003E-2</v>
      </c>
      <c r="CH1017">
        <v>0.17014850240000001</v>
      </c>
      <c r="CM1017">
        <v>0.20329024679999999</v>
      </c>
      <c r="CN1017">
        <v>0.18448883669999999</v>
      </c>
      <c r="CQ1017">
        <v>0.1796361799</v>
      </c>
      <c r="CZ1017">
        <v>0.24676850759999999</v>
      </c>
      <c r="DA1017">
        <v>0.2714453584</v>
      </c>
      <c r="DB1017">
        <v>0.18390129259999999</v>
      </c>
      <c r="DC1017">
        <v>0.29788484139999999</v>
      </c>
    </row>
    <row r="1018" spans="1:107" x14ac:dyDescent="0.2">
      <c r="A1018" t="s">
        <v>638</v>
      </c>
      <c r="B1018" t="s">
        <v>1655</v>
      </c>
      <c r="C1018" t="s">
        <v>1655</v>
      </c>
      <c r="D1018" t="s">
        <v>467</v>
      </c>
      <c r="E1018">
        <v>1527</v>
      </c>
      <c r="F1018">
        <v>548</v>
      </c>
      <c r="G1018">
        <v>0</v>
      </c>
      <c r="H1018">
        <v>0</v>
      </c>
      <c r="P1018">
        <v>0</v>
      </c>
      <c r="V1018">
        <v>0</v>
      </c>
      <c r="X1018">
        <v>0</v>
      </c>
      <c r="Z1018">
        <v>0.42231075699999998</v>
      </c>
      <c r="AA1018">
        <v>0.57768924300000002</v>
      </c>
      <c r="AJ1018">
        <v>3.10218978E-2</v>
      </c>
      <c r="AK1018">
        <v>4.9270072999999998E-2</v>
      </c>
      <c r="AL1018">
        <v>0.1040145985</v>
      </c>
      <c r="AM1018">
        <v>0.8156934307</v>
      </c>
      <c r="AX1018">
        <v>0.23175182480000001</v>
      </c>
      <c r="AY1018">
        <v>0.64598540149999994</v>
      </c>
      <c r="AZ1018">
        <v>5.4744525500000002E-2</v>
      </c>
      <c r="BA1018">
        <v>2.9197080300000001E-2</v>
      </c>
      <c r="BB1018">
        <v>3.8321167900000001E-2</v>
      </c>
      <c r="BC1018">
        <v>0</v>
      </c>
      <c r="BE1018">
        <v>0</v>
      </c>
      <c r="BG1018">
        <v>0</v>
      </c>
      <c r="BI1018">
        <v>0</v>
      </c>
      <c r="BK1018">
        <v>0</v>
      </c>
      <c r="CE1018">
        <v>0.62278978389999995</v>
      </c>
      <c r="CF1018">
        <v>6.5487879999999996E-4</v>
      </c>
      <c r="CG1018">
        <v>8.9718402099999997E-2</v>
      </c>
      <c r="CH1018">
        <v>0.27308447940000002</v>
      </c>
      <c r="CM1018">
        <v>0.25498007969999997</v>
      </c>
      <c r="CN1018">
        <v>0.37450199200000001</v>
      </c>
      <c r="CQ1018">
        <v>0.18467583500000001</v>
      </c>
      <c r="CZ1018">
        <v>0.27490039840000002</v>
      </c>
      <c r="DA1018">
        <v>0.2569721116</v>
      </c>
      <c r="DB1018">
        <v>0.19322709160000001</v>
      </c>
      <c r="DC1018">
        <v>0.27490039840000002</v>
      </c>
    </row>
    <row r="1019" spans="1:107" x14ac:dyDescent="0.2">
      <c r="A1019" t="s">
        <v>638</v>
      </c>
      <c r="B1019" t="s">
        <v>1656</v>
      </c>
      <c r="C1019" t="s">
        <v>1656</v>
      </c>
      <c r="D1019" t="s">
        <v>467</v>
      </c>
      <c r="E1019">
        <v>3522</v>
      </c>
      <c r="F1019">
        <v>1568</v>
      </c>
      <c r="G1019">
        <v>0</v>
      </c>
      <c r="H1019">
        <v>0</v>
      </c>
      <c r="P1019">
        <v>0</v>
      </c>
      <c r="V1019">
        <v>0</v>
      </c>
      <c r="X1019">
        <v>0</v>
      </c>
      <c r="Z1019">
        <v>0.84120171669999999</v>
      </c>
      <c r="AA1019">
        <v>0.15879828330000001</v>
      </c>
      <c r="AJ1019">
        <v>7.5892857100000002E-2</v>
      </c>
      <c r="AK1019">
        <v>0.1167091837</v>
      </c>
      <c r="AL1019">
        <v>0.23852040820000001</v>
      </c>
      <c r="AM1019">
        <v>0.56887755100000004</v>
      </c>
      <c r="AX1019">
        <v>5.7397959200000001E-2</v>
      </c>
      <c r="AY1019">
        <v>0.41007653059999999</v>
      </c>
      <c r="AZ1019">
        <v>0.33099489799999998</v>
      </c>
      <c r="BA1019">
        <v>0.20153061219999999</v>
      </c>
      <c r="BB1019">
        <v>0</v>
      </c>
      <c r="BC1019">
        <v>0</v>
      </c>
      <c r="BE1019">
        <v>0</v>
      </c>
      <c r="BG1019">
        <v>0</v>
      </c>
      <c r="BI1019">
        <v>0</v>
      </c>
      <c r="CE1019">
        <v>3.6342986899999999E-2</v>
      </c>
      <c r="CF1019">
        <v>0.7064168086</v>
      </c>
      <c r="CG1019">
        <v>0.11442362289999999</v>
      </c>
      <c r="CH1019">
        <v>8.7166382700000003E-2</v>
      </c>
      <c r="CM1019">
        <v>0.25393419169999998</v>
      </c>
      <c r="CN1019">
        <v>0.27539341919999999</v>
      </c>
      <c r="CQ1019">
        <v>0.36030664400000001</v>
      </c>
      <c r="CZ1019">
        <v>0.48783977109999999</v>
      </c>
      <c r="DA1019">
        <v>0.20529327610000001</v>
      </c>
      <c r="DB1019">
        <v>0.1173104435</v>
      </c>
      <c r="DC1019">
        <v>0.18955650930000001</v>
      </c>
    </row>
    <row r="1020" spans="1:107" x14ac:dyDescent="0.2">
      <c r="A1020" t="s">
        <v>638</v>
      </c>
      <c r="B1020" t="s">
        <v>1657</v>
      </c>
      <c r="C1020" t="s">
        <v>1657</v>
      </c>
      <c r="D1020" t="s">
        <v>467</v>
      </c>
      <c r="E1020">
        <v>5337</v>
      </c>
      <c r="F1020">
        <v>1976</v>
      </c>
      <c r="G1020">
        <v>0</v>
      </c>
      <c r="H1020">
        <v>0</v>
      </c>
      <c r="P1020">
        <v>0</v>
      </c>
      <c r="V1020">
        <v>0</v>
      </c>
      <c r="X1020">
        <v>0</v>
      </c>
      <c r="Z1020">
        <v>0.6945536216</v>
      </c>
      <c r="AA1020">
        <v>0.3054463784</v>
      </c>
      <c r="AJ1020">
        <v>8.6032389000000008E-3</v>
      </c>
      <c r="AK1020">
        <v>3.2388663999999998E-2</v>
      </c>
      <c r="AL1020">
        <v>2.47975709E-2</v>
      </c>
      <c r="AM1020">
        <v>0.93421052630000001</v>
      </c>
      <c r="AX1020">
        <v>0.1568825911</v>
      </c>
      <c r="AY1020">
        <v>0.44078947369999999</v>
      </c>
      <c r="AZ1020">
        <v>0.12651821860000001</v>
      </c>
      <c r="BA1020">
        <v>0.27580971659999998</v>
      </c>
      <c r="BB1020">
        <v>0</v>
      </c>
      <c r="BC1020">
        <v>0</v>
      </c>
      <c r="BE1020">
        <v>0</v>
      </c>
      <c r="BG1020">
        <v>0</v>
      </c>
      <c r="BI1020">
        <v>0</v>
      </c>
      <c r="CE1020">
        <v>0.37305602399999999</v>
      </c>
      <c r="CF1020">
        <v>1.1804384500000001E-2</v>
      </c>
      <c r="CG1020">
        <v>0.1746299419</v>
      </c>
      <c r="CH1020">
        <v>0.43039160580000002</v>
      </c>
      <c r="CM1020">
        <v>0.40875912409999998</v>
      </c>
      <c r="CN1020">
        <v>0.2290847838</v>
      </c>
      <c r="CQ1020">
        <v>0.1880277726</v>
      </c>
      <c r="CZ1020">
        <v>0.30600786079999998</v>
      </c>
      <c r="DA1020">
        <v>0.2229084784</v>
      </c>
      <c r="DB1020">
        <v>0.19202695119999999</v>
      </c>
      <c r="DC1020">
        <v>0.27905670970000002</v>
      </c>
    </row>
    <row r="1021" spans="1:107" x14ac:dyDescent="0.2">
      <c r="A1021" t="s">
        <v>638</v>
      </c>
      <c r="B1021" t="s">
        <v>1658</v>
      </c>
      <c r="C1021" t="s">
        <v>1658</v>
      </c>
      <c r="D1021" t="s">
        <v>467</v>
      </c>
      <c r="E1021">
        <v>2540</v>
      </c>
      <c r="F1021">
        <v>1430</v>
      </c>
      <c r="G1021">
        <v>0</v>
      </c>
      <c r="H1021">
        <v>0</v>
      </c>
      <c r="P1021">
        <v>0</v>
      </c>
      <c r="V1021">
        <v>0</v>
      </c>
      <c r="X1021">
        <v>0</v>
      </c>
      <c r="Z1021">
        <v>0.83289124670000003</v>
      </c>
      <c r="AA1021">
        <v>0.1671087533</v>
      </c>
      <c r="AJ1021">
        <v>0.24475524479999999</v>
      </c>
      <c r="AK1021">
        <v>4.4055944100000001E-2</v>
      </c>
      <c r="AL1021">
        <v>5.1748251699999998E-2</v>
      </c>
      <c r="AM1021">
        <v>0.65944055940000001</v>
      </c>
      <c r="AX1021">
        <v>3.5664335700000001E-2</v>
      </c>
      <c r="AY1021">
        <v>0.64755244759999997</v>
      </c>
      <c r="AZ1021">
        <v>0.16503496500000001</v>
      </c>
      <c r="BA1021">
        <v>0.1517482517</v>
      </c>
      <c r="BB1021">
        <v>0</v>
      </c>
      <c r="BC1021">
        <v>0</v>
      </c>
      <c r="BE1021">
        <v>0</v>
      </c>
      <c r="BG1021">
        <v>0</v>
      </c>
      <c r="BI1021">
        <v>0</v>
      </c>
      <c r="CE1021">
        <v>5.39370079E-2</v>
      </c>
      <c r="CF1021">
        <v>0.4460629921</v>
      </c>
      <c r="CG1021">
        <v>0.19448818900000001</v>
      </c>
      <c r="CH1021">
        <v>0.2972440945</v>
      </c>
      <c r="CM1021">
        <v>0.18390804599999999</v>
      </c>
      <c r="CN1021">
        <v>0.26083112289999999</v>
      </c>
      <c r="CQ1021">
        <v>0.25898144490000002</v>
      </c>
      <c r="CZ1021">
        <v>0.3536693192</v>
      </c>
      <c r="DA1021">
        <v>0.1865605659</v>
      </c>
      <c r="DB1021">
        <v>0.16799292660000001</v>
      </c>
      <c r="DC1021">
        <v>0.29177718829999999</v>
      </c>
    </row>
    <row r="1022" spans="1:107" x14ac:dyDescent="0.2">
      <c r="A1022" t="s">
        <v>638</v>
      </c>
      <c r="B1022" t="s">
        <v>1659</v>
      </c>
      <c r="C1022" t="s">
        <v>1659</v>
      </c>
      <c r="D1022" t="s">
        <v>467</v>
      </c>
      <c r="E1022">
        <v>4256</v>
      </c>
      <c r="F1022">
        <v>1266</v>
      </c>
      <c r="G1022">
        <v>0</v>
      </c>
      <c r="H1022">
        <v>0</v>
      </c>
      <c r="P1022">
        <v>0</v>
      </c>
      <c r="V1022">
        <v>0</v>
      </c>
      <c r="X1022">
        <v>0</v>
      </c>
      <c r="Z1022">
        <v>0.59881756760000004</v>
      </c>
      <c r="AA1022">
        <v>0.40118243240000001</v>
      </c>
      <c r="AJ1022">
        <v>3.7914691899999999E-2</v>
      </c>
      <c r="AK1022">
        <v>2.0537124800000001E-2</v>
      </c>
      <c r="AL1022">
        <v>0.12875197469999999</v>
      </c>
      <c r="AM1022">
        <v>0.81279620850000001</v>
      </c>
      <c r="AX1022">
        <v>0.2401263823</v>
      </c>
      <c r="AY1022">
        <v>0.55845181669999999</v>
      </c>
      <c r="AZ1022">
        <v>0.1176935229</v>
      </c>
      <c r="BA1022">
        <v>8.3728278000000003E-2</v>
      </c>
      <c r="BB1022">
        <v>0</v>
      </c>
      <c r="BC1022">
        <v>0</v>
      </c>
      <c r="BE1022">
        <v>0</v>
      </c>
      <c r="BG1022">
        <v>0</v>
      </c>
      <c r="BI1022">
        <v>0</v>
      </c>
      <c r="CE1022">
        <v>0.60220864659999995</v>
      </c>
      <c r="CF1022">
        <v>0</v>
      </c>
      <c r="CG1022">
        <v>0.14168233080000001</v>
      </c>
      <c r="CH1022">
        <v>0.24506578949999999</v>
      </c>
      <c r="CM1022">
        <v>0.41807432430000002</v>
      </c>
      <c r="CN1022">
        <v>0.29476351350000002</v>
      </c>
      <c r="CQ1022">
        <v>0.17268223639999999</v>
      </c>
      <c r="CZ1022">
        <v>0.26435810809999999</v>
      </c>
      <c r="DA1022">
        <v>0.2491554054</v>
      </c>
      <c r="DB1022">
        <v>0.14104729730000001</v>
      </c>
      <c r="DC1022">
        <v>0.3454391892</v>
      </c>
    </row>
    <row r="1023" spans="1:107" x14ac:dyDescent="0.2">
      <c r="A1023" t="s">
        <v>638</v>
      </c>
      <c r="B1023" t="s">
        <v>1660</v>
      </c>
      <c r="C1023" t="s">
        <v>1660</v>
      </c>
      <c r="D1023" t="s">
        <v>467</v>
      </c>
      <c r="E1023">
        <v>5270</v>
      </c>
      <c r="F1023">
        <v>1861</v>
      </c>
      <c r="G1023">
        <v>0</v>
      </c>
      <c r="H1023">
        <v>0</v>
      </c>
      <c r="L1023">
        <v>1717</v>
      </c>
      <c r="P1023">
        <v>0</v>
      </c>
      <c r="V1023">
        <v>0</v>
      </c>
      <c r="X1023">
        <v>0</v>
      </c>
      <c r="Z1023">
        <v>0.99230769230000004</v>
      </c>
      <c r="AA1023">
        <v>7.6923076999999996E-3</v>
      </c>
      <c r="AJ1023">
        <v>0</v>
      </c>
      <c r="AK1023">
        <v>1.8269747400000001E-2</v>
      </c>
      <c r="AL1023">
        <v>0.19129500269999999</v>
      </c>
      <c r="AM1023">
        <v>0.79043524990000003</v>
      </c>
      <c r="AX1023">
        <v>7.5228372000000002E-3</v>
      </c>
      <c r="AY1023">
        <v>1.9344438500000002E-2</v>
      </c>
      <c r="AZ1023">
        <v>0.12842557760000001</v>
      </c>
      <c r="BA1023">
        <v>0.84470714670000002</v>
      </c>
      <c r="BB1023">
        <v>0</v>
      </c>
      <c r="BC1023">
        <v>0</v>
      </c>
      <c r="BE1023">
        <v>0</v>
      </c>
      <c r="BG1023">
        <v>0</v>
      </c>
      <c r="BI1023">
        <v>0</v>
      </c>
      <c r="CE1023">
        <v>3.4155598000000001E-3</v>
      </c>
      <c r="CF1023">
        <v>0.31271347249999998</v>
      </c>
      <c r="CG1023">
        <v>0.65237191650000004</v>
      </c>
      <c r="CH1023">
        <v>2.8083491499999998E-2</v>
      </c>
      <c r="CM1023">
        <v>0.43791208790000002</v>
      </c>
      <c r="CN1023">
        <v>0.2461538462</v>
      </c>
      <c r="CQ1023">
        <v>0.4291180409</v>
      </c>
      <c r="CZ1023">
        <v>0.51098901100000005</v>
      </c>
      <c r="DA1023">
        <v>0.31978021979999999</v>
      </c>
      <c r="DB1023">
        <v>0.13131868129999999</v>
      </c>
      <c r="DC1023">
        <v>3.7912087900000002E-2</v>
      </c>
    </row>
    <row r="1024" spans="1:107" x14ac:dyDescent="0.2">
      <c r="A1024" t="s">
        <v>638</v>
      </c>
      <c r="B1024" t="s">
        <v>1661</v>
      </c>
      <c r="C1024" t="s">
        <v>1661</v>
      </c>
      <c r="D1024" t="s">
        <v>467</v>
      </c>
      <c r="E1024">
        <v>3195</v>
      </c>
      <c r="F1024">
        <v>1080</v>
      </c>
      <c r="G1024">
        <v>0</v>
      </c>
      <c r="H1024">
        <v>0</v>
      </c>
      <c r="P1024">
        <v>0</v>
      </c>
      <c r="V1024">
        <v>0</v>
      </c>
      <c r="X1024">
        <v>0</v>
      </c>
      <c r="Z1024">
        <v>0.50753768840000002</v>
      </c>
      <c r="AA1024">
        <v>0.49246231159999998</v>
      </c>
      <c r="AJ1024">
        <v>4.9074074099999997E-2</v>
      </c>
      <c r="AK1024">
        <v>9.2592592999999994E-3</v>
      </c>
      <c r="AL1024">
        <v>4.4444444399999998E-2</v>
      </c>
      <c r="AM1024">
        <v>0.89722222220000003</v>
      </c>
      <c r="AX1024">
        <v>0.31203703700000002</v>
      </c>
      <c r="AY1024">
        <v>0.54907407409999998</v>
      </c>
      <c r="AZ1024">
        <v>8.42592593E-2</v>
      </c>
      <c r="BA1024">
        <v>5.46296296E-2</v>
      </c>
      <c r="BB1024">
        <v>0</v>
      </c>
      <c r="BC1024">
        <v>0</v>
      </c>
      <c r="BE1024">
        <v>0</v>
      </c>
      <c r="BG1024">
        <v>0</v>
      </c>
      <c r="BI1024">
        <v>0</v>
      </c>
      <c r="CE1024">
        <v>0.61877934270000001</v>
      </c>
      <c r="CF1024">
        <v>7.8247261000000002E-3</v>
      </c>
      <c r="CG1024">
        <v>0.1073552426</v>
      </c>
      <c r="CH1024">
        <v>0.26040688579999999</v>
      </c>
      <c r="CM1024">
        <v>0.36281407040000002</v>
      </c>
      <c r="CN1024">
        <v>0.43216080400000001</v>
      </c>
      <c r="CQ1024">
        <v>0.16901408449999999</v>
      </c>
      <c r="CZ1024">
        <v>0.31256281409999997</v>
      </c>
      <c r="DA1024">
        <v>0.17688442209999999</v>
      </c>
      <c r="DB1024">
        <v>0.22010050249999999</v>
      </c>
      <c r="DC1024">
        <v>0.29045226130000001</v>
      </c>
    </row>
    <row r="1025" spans="1:107" x14ac:dyDescent="0.2">
      <c r="A1025" t="s">
        <v>638</v>
      </c>
      <c r="B1025" t="s">
        <v>1662</v>
      </c>
      <c r="C1025" t="s">
        <v>1662</v>
      </c>
      <c r="D1025" t="s">
        <v>467</v>
      </c>
      <c r="E1025">
        <v>2177</v>
      </c>
      <c r="F1025">
        <v>748</v>
      </c>
      <c r="G1025">
        <v>0</v>
      </c>
      <c r="H1025">
        <v>0</v>
      </c>
      <c r="P1025">
        <v>0</v>
      </c>
      <c r="V1025">
        <v>0</v>
      </c>
      <c r="X1025">
        <v>0</v>
      </c>
      <c r="Z1025">
        <v>0.81957186540000004</v>
      </c>
      <c r="AA1025">
        <v>0.18042813460000001</v>
      </c>
      <c r="AJ1025">
        <v>0.1136363636</v>
      </c>
      <c r="AK1025">
        <v>0.29144385029999997</v>
      </c>
      <c r="AL1025">
        <v>0.1256684492</v>
      </c>
      <c r="AM1025">
        <v>0.46925133689999998</v>
      </c>
      <c r="AX1025">
        <v>9.49197861E-2</v>
      </c>
      <c r="AY1025">
        <v>0.58155080209999999</v>
      </c>
      <c r="AZ1025">
        <v>0.28342245989999998</v>
      </c>
      <c r="BA1025">
        <v>3.2085561499999998E-2</v>
      </c>
      <c r="BB1025">
        <v>8.0213903999999999E-3</v>
      </c>
      <c r="BC1025">
        <v>0</v>
      </c>
      <c r="BE1025">
        <v>0</v>
      </c>
      <c r="BG1025">
        <v>0</v>
      </c>
      <c r="BI1025">
        <v>0</v>
      </c>
      <c r="BK1025">
        <v>0</v>
      </c>
      <c r="CE1025">
        <v>3.6747818100000003E-2</v>
      </c>
      <c r="CF1025">
        <v>0.35461644460000002</v>
      </c>
      <c r="CG1025">
        <v>0.44418925129999998</v>
      </c>
      <c r="CH1025">
        <v>0.14377583829999999</v>
      </c>
      <c r="CM1025">
        <v>0.3088685015</v>
      </c>
      <c r="CN1025">
        <v>0.15596330280000001</v>
      </c>
      <c r="CQ1025">
        <v>0.34556720689999998</v>
      </c>
      <c r="CZ1025">
        <v>0.37614678899999998</v>
      </c>
      <c r="DA1025">
        <v>0.10703363909999999</v>
      </c>
      <c r="DB1025">
        <v>0.14831804279999999</v>
      </c>
      <c r="DC1025">
        <v>0.3685015291</v>
      </c>
    </row>
    <row r="1026" spans="1:107" x14ac:dyDescent="0.2">
      <c r="A1026" t="s">
        <v>638</v>
      </c>
      <c r="B1026" t="s">
        <v>1663</v>
      </c>
      <c r="C1026" t="s">
        <v>1663</v>
      </c>
      <c r="D1026" t="s">
        <v>467</v>
      </c>
      <c r="E1026">
        <v>4225</v>
      </c>
      <c r="F1026">
        <v>1557</v>
      </c>
      <c r="G1026">
        <v>0</v>
      </c>
      <c r="H1026">
        <v>0</v>
      </c>
      <c r="P1026">
        <v>0</v>
      </c>
      <c r="V1026">
        <v>0</v>
      </c>
      <c r="X1026">
        <v>0</v>
      </c>
      <c r="Z1026">
        <v>0.71180555560000003</v>
      </c>
      <c r="AA1026">
        <v>0.28819444440000003</v>
      </c>
      <c r="AJ1026">
        <v>6.4226075999999997E-3</v>
      </c>
      <c r="AK1026">
        <v>3.9177906200000001E-2</v>
      </c>
      <c r="AL1026">
        <v>9.0558766900000004E-2</v>
      </c>
      <c r="AM1026">
        <v>0.86384071929999995</v>
      </c>
      <c r="AX1026">
        <v>7.9640333999999993E-2</v>
      </c>
      <c r="AY1026">
        <v>0.61143224149999997</v>
      </c>
      <c r="AZ1026">
        <v>0.1143224149</v>
      </c>
      <c r="BA1026">
        <v>0.1836865768</v>
      </c>
      <c r="BB1026">
        <v>1.09184329E-2</v>
      </c>
      <c r="BC1026">
        <v>0</v>
      </c>
      <c r="BE1026">
        <v>0</v>
      </c>
      <c r="BG1026">
        <v>0</v>
      </c>
      <c r="BI1026">
        <v>0</v>
      </c>
      <c r="BK1026">
        <v>0</v>
      </c>
      <c r="CE1026">
        <v>0.35266272189999998</v>
      </c>
      <c r="CF1026">
        <v>7.1005920000000004E-4</v>
      </c>
      <c r="CG1026">
        <v>0.16023668639999999</v>
      </c>
      <c r="CH1026">
        <v>0.46461538460000001</v>
      </c>
      <c r="CM1026">
        <v>0.34861111109999998</v>
      </c>
      <c r="CN1026">
        <v>0.31736111109999998</v>
      </c>
      <c r="CQ1026">
        <v>0.27408284020000001</v>
      </c>
      <c r="CZ1026">
        <v>0.3895833333</v>
      </c>
      <c r="DA1026">
        <v>0.19722222219999999</v>
      </c>
      <c r="DB1026">
        <v>0.1694444444</v>
      </c>
      <c r="DC1026">
        <v>0.24374999999999999</v>
      </c>
    </row>
    <row r="1027" spans="1:107" x14ac:dyDescent="0.2">
      <c r="A1027" t="s">
        <v>638</v>
      </c>
      <c r="B1027" t="s">
        <v>1664</v>
      </c>
      <c r="C1027" t="s">
        <v>1664</v>
      </c>
      <c r="D1027" t="s">
        <v>467</v>
      </c>
      <c r="E1027">
        <v>1914</v>
      </c>
      <c r="F1027">
        <v>761</v>
      </c>
      <c r="G1027">
        <v>0</v>
      </c>
      <c r="H1027">
        <v>0</v>
      </c>
      <c r="P1027">
        <v>0</v>
      </c>
      <c r="V1027">
        <v>0</v>
      </c>
      <c r="X1027">
        <v>0</v>
      </c>
      <c r="Z1027">
        <v>0.8272583201</v>
      </c>
      <c r="AA1027">
        <v>0.1727416799</v>
      </c>
      <c r="AJ1027">
        <v>0.23915900130000001</v>
      </c>
      <c r="AK1027">
        <v>1.5768725399999999E-2</v>
      </c>
      <c r="AL1027">
        <v>3.9421813399999998E-2</v>
      </c>
      <c r="AM1027">
        <v>0.70565045989999997</v>
      </c>
      <c r="AX1027">
        <v>4.4678055199999997E-2</v>
      </c>
      <c r="AY1027">
        <v>0.37187910639999999</v>
      </c>
      <c r="AZ1027">
        <v>0.28383705650000002</v>
      </c>
      <c r="BA1027">
        <v>0.29960578189999998</v>
      </c>
      <c r="BB1027">
        <v>0</v>
      </c>
      <c r="BC1027">
        <v>0</v>
      </c>
      <c r="BE1027">
        <v>0</v>
      </c>
      <c r="BG1027">
        <v>0</v>
      </c>
      <c r="BI1027">
        <v>0</v>
      </c>
      <c r="CE1027">
        <v>6.2695924999999998E-3</v>
      </c>
      <c r="CF1027">
        <v>0.42163009400000001</v>
      </c>
      <c r="CG1027">
        <v>0.3249738767</v>
      </c>
      <c r="CH1027">
        <v>0.2309299896</v>
      </c>
      <c r="CM1027">
        <v>0.3851030111</v>
      </c>
      <c r="CN1027">
        <v>0.1014263074</v>
      </c>
      <c r="CQ1027">
        <v>0.27115987460000002</v>
      </c>
      <c r="CZ1027">
        <v>0.36291600629999998</v>
      </c>
      <c r="DA1027">
        <v>0.21553090329999999</v>
      </c>
      <c r="DB1027">
        <v>0.13629160060000001</v>
      </c>
      <c r="DC1027">
        <v>0.28526148969999998</v>
      </c>
    </row>
    <row r="1028" spans="1:107" x14ac:dyDescent="0.2">
      <c r="A1028" t="s">
        <v>638</v>
      </c>
      <c r="B1028" t="s">
        <v>1665</v>
      </c>
      <c r="C1028" t="s">
        <v>1665</v>
      </c>
      <c r="D1028" t="s">
        <v>467</v>
      </c>
      <c r="E1028">
        <v>3737</v>
      </c>
      <c r="F1028">
        <v>1150</v>
      </c>
      <c r="G1028">
        <v>0</v>
      </c>
      <c r="H1028">
        <v>0</v>
      </c>
      <c r="L1028">
        <v>1196</v>
      </c>
      <c r="P1028">
        <v>0</v>
      </c>
      <c r="V1028">
        <v>0</v>
      </c>
      <c r="Z1028">
        <v>1</v>
      </c>
      <c r="AA1028">
        <v>0</v>
      </c>
      <c r="AJ1028">
        <v>7.8260870000000007E-3</v>
      </c>
      <c r="AK1028">
        <v>1.73913043E-2</v>
      </c>
      <c r="AL1028">
        <v>0.50608695650000002</v>
      </c>
      <c r="AM1028">
        <v>0.46869565219999998</v>
      </c>
      <c r="AX1028">
        <v>0</v>
      </c>
      <c r="AY1028">
        <v>4.2608695699999997E-2</v>
      </c>
      <c r="AZ1028">
        <v>0.1026086957</v>
      </c>
      <c r="BA1028">
        <v>0.8547826087</v>
      </c>
      <c r="BB1028">
        <v>0</v>
      </c>
      <c r="BE1028">
        <v>0</v>
      </c>
      <c r="BG1028">
        <v>0</v>
      </c>
      <c r="BI1028">
        <v>0</v>
      </c>
      <c r="CE1028">
        <v>1.6323253900000001E-2</v>
      </c>
      <c r="CF1028">
        <v>0.5405405405</v>
      </c>
      <c r="CG1028">
        <v>0.42681295159999999</v>
      </c>
      <c r="CH1028">
        <v>0</v>
      </c>
      <c r="CM1028">
        <v>0.45826086960000001</v>
      </c>
      <c r="CN1028">
        <v>0.25130434779999999</v>
      </c>
      <c r="CQ1028">
        <v>0.68905539199999999</v>
      </c>
      <c r="CZ1028">
        <v>0.70434782610000002</v>
      </c>
      <c r="DA1028">
        <v>0.25304347830000001</v>
      </c>
      <c r="DB1028">
        <v>1.6521739099999998E-2</v>
      </c>
      <c r="DC1028">
        <v>2.6086956500000001E-2</v>
      </c>
    </row>
    <row r="1029" spans="1:107" x14ac:dyDescent="0.2">
      <c r="A1029" t="s">
        <v>638</v>
      </c>
      <c r="B1029" t="s">
        <v>1666</v>
      </c>
      <c r="C1029" t="s">
        <v>1666</v>
      </c>
      <c r="D1029" t="s">
        <v>467</v>
      </c>
      <c r="E1029">
        <v>3687</v>
      </c>
      <c r="F1029">
        <v>1240</v>
      </c>
      <c r="G1029">
        <v>0</v>
      </c>
      <c r="H1029">
        <v>0</v>
      </c>
      <c r="P1029">
        <v>0</v>
      </c>
      <c r="V1029">
        <v>0</v>
      </c>
      <c r="X1029">
        <v>0</v>
      </c>
      <c r="Z1029">
        <v>0.51181102359999997</v>
      </c>
      <c r="AA1029">
        <v>0.48818897639999997</v>
      </c>
      <c r="AJ1029">
        <v>2.33870968E-2</v>
      </c>
      <c r="AK1029">
        <v>5.8870967699999999E-2</v>
      </c>
      <c r="AL1029">
        <v>5.8870967699999999E-2</v>
      </c>
      <c r="AM1029">
        <v>0.85887096770000004</v>
      </c>
      <c r="AX1029">
        <v>0.26935483869999999</v>
      </c>
      <c r="AY1029">
        <v>0.59838709680000002</v>
      </c>
      <c r="AZ1029">
        <v>6.2096774200000003E-2</v>
      </c>
      <c r="BA1029">
        <v>6.0483871000000002E-2</v>
      </c>
      <c r="BB1029">
        <v>9.6774193999999997E-3</v>
      </c>
      <c r="BC1029">
        <v>0</v>
      </c>
      <c r="BE1029">
        <v>0</v>
      </c>
      <c r="BG1029">
        <v>0</v>
      </c>
      <c r="BI1029">
        <v>0</v>
      </c>
      <c r="BK1029">
        <v>0</v>
      </c>
      <c r="CE1029">
        <v>0.59397884460000006</v>
      </c>
      <c r="CF1029">
        <v>1.2476268E-2</v>
      </c>
      <c r="CG1029">
        <v>9.1402224000000004E-2</v>
      </c>
      <c r="CH1029">
        <v>0.28803905610000002</v>
      </c>
      <c r="CM1029">
        <v>0.31058617669999999</v>
      </c>
      <c r="CN1029">
        <v>0.35783027119999999</v>
      </c>
      <c r="CQ1029">
        <v>0.18307567129999999</v>
      </c>
      <c r="CZ1029">
        <v>0.20034995629999999</v>
      </c>
      <c r="DA1029">
        <v>0.2974628171</v>
      </c>
      <c r="DB1029">
        <v>0.23009623800000001</v>
      </c>
      <c r="DC1029">
        <v>0.27209098860000003</v>
      </c>
    </row>
    <row r="1030" spans="1:107" x14ac:dyDescent="0.2">
      <c r="A1030" t="s">
        <v>638</v>
      </c>
      <c r="B1030" t="s">
        <v>1667</v>
      </c>
      <c r="C1030" t="s">
        <v>1667</v>
      </c>
      <c r="D1030" t="s">
        <v>467</v>
      </c>
      <c r="E1030">
        <v>4987</v>
      </c>
      <c r="F1030">
        <v>2368</v>
      </c>
      <c r="G1030">
        <v>0</v>
      </c>
      <c r="H1030">
        <v>0</v>
      </c>
      <c r="P1030">
        <v>0</v>
      </c>
      <c r="V1030">
        <v>0</v>
      </c>
      <c r="X1030">
        <v>0</v>
      </c>
      <c r="Z1030">
        <v>0.79478512800000001</v>
      </c>
      <c r="AA1030">
        <v>0.20521487199999999</v>
      </c>
      <c r="AJ1030">
        <v>0.2453547297</v>
      </c>
      <c r="AK1030">
        <v>7.0101351399999998E-2</v>
      </c>
      <c r="AL1030">
        <v>0.1114864865</v>
      </c>
      <c r="AM1030">
        <v>0.57305743239999996</v>
      </c>
      <c r="AX1030">
        <v>8.2770270300000004E-2</v>
      </c>
      <c r="AY1030">
        <v>0.49957770270000001</v>
      </c>
      <c r="AZ1030">
        <v>0.2124155405</v>
      </c>
      <c r="BA1030">
        <v>0.18961148650000001</v>
      </c>
      <c r="BB1030">
        <v>1.5625E-2</v>
      </c>
      <c r="BC1030">
        <v>0</v>
      </c>
      <c r="BE1030">
        <v>0</v>
      </c>
      <c r="BG1030">
        <v>0</v>
      </c>
      <c r="BI1030">
        <v>0</v>
      </c>
      <c r="BK1030">
        <v>0</v>
      </c>
      <c r="CE1030">
        <v>9.2239824000000005E-3</v>
      </c>
      <c r="CF1030">
        <v>0.58572287950000002</v>
      </c>
      <c r="CG1030">
        <v>0.19109685179999999</v>
      </c>
      <c r="CH1030">
        <v>0.1995187487</v>
      </c>
      <c r="CM1030">
        <v>0.2539835828</v>
      </c>
      <c r="CN1030">
        <v>0.12506035730000001</v>
      </c>
      <c r="CQ1030">
        <v>0.23100060159999999</v>
      </c>
      <c r="CZ1030">
        <v>0.3500724288</v>
      </c>
      <c r="DA1030">
        <v>0.28874939640000002</v>
      </c>
      <c r="DB1030">
        <v>5.0700144900000001E-2</v>
      </c>
      <c r="DC1030">
        <v>0.31047802990000001</v>
      </c>
    </row>
    <row r="1031" spans="1:107" x14ac:dyDescent="0.2">
      <c r="A1031" t="s">
        <v>638</v>
      </c>
      <c r="B1031" t="s">
        <v>1668</v>
      </c>
      <c r="C1031" t="s">
        <v>1668</v>
      </c>
      <c r="D1031" t="s">
        <v>467</v>
      </c>
      <c r="E1031">
        <v>2422</v>
      </c>
      <c r="F1031">
        <v>867</v>
      </c>
      <c r="G1031">
        <v>0</v>
      </c>
      <c r="H1031">
        <v>0</v>
      </c>
      <c r="P1031">
        <v>0</v>
      </c>
      <c r="V1031">
        <v>0</v>
      </c>
      <c r="X1031">
        <v>0</v>
      </c>
      <c r="Z1031">
        <v>0.4485861183</v>
      </c>
      <c r="AA1031">
        <v>0.55141388170000005</v>
      </c>
      <c r="AJ1031">
        <v>1.9607843100000001E-2</v>
      </c>
      <c r="AK1031">
        <v>3.3448673599999999E-2</v>
      </c>
      <c r="AL1031">
        <v>5.4209919299999999E-2</v>
      </c>
      <c r="AM1031">
        <v>0.89273356400000003</v>
      </c>
      <c r="AX1031">
        <v>0.41637831600000003</v>
      </c>
      <c r="AY1031">
        <v>0.46828143020000002</v>
      </c>
      <c r="AZ1031">
        <v>9.11188005E-2</v>
      </c>
      <c r="BA1031">
        <v>2.4221453300000001E-2</v>
      </c>
      <c r="BB1031">
        <v>0</v>
      </c>
      <c r="BC1031">
        <v>0</v>
      </c>
      <c r="BE1031">
        <v>0</v>
      </c>
      <c r="BG1031">
        <v>0</v>
      </c>
      <c r="BI1031">
        <v>0</v>
      </c>
      <c r="CE1031">
        <v>0.46160198180000001</v>
      </c>
      <c r="CF1031">
        <v>1.15606936E-2</v>
      </c>
      <c r="CG1031">
        <v>0.15895953760000001</v>
      </c>
      <c r="CH1031">
        <v>0.36457473159999998</v>
      </c>
      <c r="CM1031">
        <v>0.3457583548</v>
      </c>
      <c r="CN1031">
        <v>0.43316195369999999</v>
      </c>
      <c r="CQ1031">
        <v>0.2134599505</v>
      </c>
      <c r="CZ1031">
        <v>0.25192802060000002</v>
      </c>
      <c r="DA1031">
        <v>0.19537275060000001</v>
      </c>
      <c r="DB1031">
        <v>0.13496143960000001</v>
      </c>
      <c r="DC1031">
        <v>0.41773778919999999</v>
      </c>
    </row>
    <row r="1032" spans="1:107" x14ac:dyDescent="0.2">
      <c r="A1032" t="s">
        <v>638</v>
      </c>
      <c r="B1032" t="s">
        <v>1669</v>
      </c>
      <c r="C1032" t="s">
        <v>1669</v>
      </c>
      <c r="D1032" t="s">
        <v>467</v>
      </c>
      <c r="E1032">
        <v>2002</v>
      </c>
      <c r="F1032">
        <v>960</v>
      </c>
      <c r="G1032">
        <v>0</v>
      </c>
      <c r="H1032">
        <v>0</v>
      </c>
      <c r="P1032">
        <v>0</v>
      </c>
      <c r="V1032">
        <v>0</v>
      </c>
      <c r="X1032">
        <v>0</v>
      </c>
      <c r="Z1032">
        <v>0.83809523809999997</v>
      </c>
      <c r="AA1032">
        <v>0.1619047619</v>
      </c>
      <c r="AJ1032">
        <v>0.1083333333</v>
      </c>
      <c r="AK1032">
        <v>1.35416667E-2</v>
      </c>
      <c r="AL1032">
        <v>0.140625</v>
      </c>
      <c r="AM1032">
        <v>0.73750000000000004</v>
      </c>
      <c r="AX1032">
        <v>9.6875000000000003E-2</v>
      </c>
      <c r="AY1032">
        <v>0.50520833330000003</v>
      </c>
      <c r="AZ1032">
        <v>0.13125000000000001</v>
      </c>
      <c r="BA1032">
        <v>0.2666666667</v>
      </c>
      <c r="BB1032">
        <v>0</v>
      </c>
      <c r="BC1032">
        <v>0</v>
      </c>
      <c r="BE1032">
        <v>0</v>
      </c>
      <c r="BG1032">
        <v>0</v>
      </c>
      <c r="BI1032">
        <v>0</v>
      </c>
      <c r="CE1032">
        <v>1.1988011999999999E-2</v>
      </c>
      <c r="CF1032">
        <v>0.72727272730000003</v>
      </c>
      <c r="CG1032">
        <v>0.13186813189999999</v>
      </c>
      <c r="CH1032">
        <v>0.1143856144</v>
      </c>
      <c r="CM1032">
        <v>0.29285714289999998</v>
      </c>
      <c r="CN1032">
        <v>0.19761904759999999</v>
      </c>
      <c r="CQ1032">
        <v>0.2290726817</v>
      </c>
      <c r="CZ1032">
        <v>0.35952380950000001</v>
      </c>
      <c r="DA1032">
        <v>0.20476190480000001</v>
      </c>
      <c r="DB1032">
        <v>0.2273809524</v>
      </c>
      <c r="DC1032">
        <v>0.20833333330000001</v>
      </c>
    </row>
    <row r="1033" spans="1:107" x14ac:dyDescent="0.2">
      <c r="A1033" t="s">
        <v>638</v>
      </c>
      <c r="B1033" t="s">
        <v>1670</v>
      </c>
      <c r="C1033" t="s">
        <v>1670</v>
      </c>
      <c r="D1033" t="s">
        <v>467</v>
      </c>
      <c r="E1033">
        <v>4946</v>
      </c>
      <c r="F1033">
        <v>1754</v>
      </c>
      <c r="G1033">
        <v>0</v>
      </c>
      <c r="H1033">
        <v>0</v>
      </c>
      <c r="P1033">
        <v>0</v>
      </c>
      <c r="V1033">
        <v>0</v>
      </c>
      <c r="X1033">
        <v>0</v>
      </c>
      <c r="Z1033">
        <v>0.66605839420000001</v>
      </c>
      <c r="AA1033">
        <v>0.33394160579999999</v>
      </c>
      <c r="AJ1033">
        <v>0</v>
      </c>
      <c r="AK1033">
        <v>4.6750285099999997E-2</v>
      </c>
      <c r="AL1033">
        <v>7.7537058199999995E-2</v>
      </c>
      <c r="AM1033">
        <v>0.87571265679999999</v>
      </c>
      <c r="AX1033">
        <v>0.18015963509999999</v>
      </c>
      <c r="AY1033">
        <v>0.51311288479999995</v>
      </c>
      <c r="AZ1033">
        <v>0.20068415049999999</v>
      </c>
      <c r="BA1033">
        <v>0.10604332950000001</v>
      </c>
      <c r="BB1033">
        <v>0</v>
      </c>
      <c r="BC1033">
        <v>0</v>
      </c>
      <c r="BE1033">
        <v>0</v>
      </c>
      <c r="BG1033">
        <v>0</v>
      </c>
      <c r="BI1033">
        <v>0</v>
      </c>
      <c r="CE1033">
        <v>0.47978164169999998</v>
      </c>
      <c r="CF1033">
        <v>1.0917913499999999E-2</v>
      </c>
      <c r="CG1033">
        <v>0.1672058229</v>
      </c>
      <c r="CH1033">
        <v>0.34209462190000001</v>
      </c>
      <c r="CM1033">
        <v>0.34671532849999998</v>
      </c>
      <c r="CN1033">
        <v>0.26155717760000002</v>
      </c>
      <c r="CQ1033">
        <v>0.2050141529</v>
      </c>
      <c r="CZ1033">
        <v>0.26642335769999997</v>
      </c>
      <c r="DA1033">
        <v>0.25121654500000001</v>
      </c>
      <c r="DB1033">
        <v>0.1952554745</v>
      </c>
      <c r="DC1033">
        <v>0.28710462289999999</v>
      </c>
    </row>
    <row r="1034" spans="1:107" x14ac:dyDescent="0.2">
      <c r="A1034" t="s">
        <v>638</v>
      </c>
      <c r="B1034" t="s">
        <v>1671</v>
      </c>
      <c r="C1034" t="s">
        <v>1671</v>
      </c>
      <c r="D1034" t="s">
        <v>467</v>
      </c>
      <c r="E1034">
        <v>3558</v>
      </c>
      <c r="F1034">
        <v>1747</v>
      </c>
      <c r="G1034">
        <v>0</v>
      </c>
      <c r="H1034">
        <v>0</v>
      </c>
      <c r="P1034">
        <v>0</v>
      </c>
      <c r="V1034">
        <v>0</v>
      </c>
      <c r="X1034">
        <v>0</v>
      </c>
      <c r="Z1034">
        <v>0.76416430589999995</v>
      </c>
      <c r="AA1034">
        <v>0.23583569409999999</v>
      </c>
      <c r="AJ1034">
        <v>0.1024613623</v>
      </c>
      <c r="AK1034">
        <v>2.80480824E-2</v>
      </c>
      <c r="AL1034">
        <v>0.1144819691</v>
      </c>
      <c r="AM1034">
        <v>0.75500858609999999</v>
      </c>
      <c r="AX1034">
        <v>9.7882083600000003E-2</v>
      </c>
      <c r="AY1034">
        <v>0.57126502580000005</v>
      </c>
      <c r="AZ1034">
        <v>0.24212936460000001</v>
      </c>
      <c r="BA1034">
        <v>8.8723525999999997E-2</v>
      </c>
      <c r="BB1034">
        <v>0</v>
      </c>
      <c r="BC1034">
        <v>0</v>
      </c>
      <c r="BE1034">
        <v>0</v>
      </c>
      <c r="BG1034">
        <v>0</v>
      </c>
      <c r="BI1034">
        <v>0</v>
      </c>
      <c r="CE1034">
        <v>1.63012929E-2</v>
      </c>
      <c r="CF1034">
        <v>0.66863406410000004</v>
      </c>
      <c r="CG1034">
        <v>0.13631253509999999</v>
      </c>
      <c r="CH1034">
        <v>0.13153456999999999</v>
      </c>
      <c r="CM1034">
        <v>0.30169971670000001</v>
      </c>
      <c r="CN1034">
        <v>0.18696883850000001</v>
      </c>
      <c r="CQ1034">
        <v>0.2763605442</v>
      </c>
      <c r="CZ1034">
        <v>0.38243626060000002</v>
      </c>
      <c r="DA1034">
        <v>0.1026912181</v>
      </c>
      <c r="DB1034">
        <v>0.20609065160000001</v>
      </c>
      <c r="DC1034">
        <v>0.30878186969999999</v>
      </c>
    </row>
    <row r="1035" spans="1:107" x14ac:dyDescent="0.2">
      <c r="A1035" t="s">
        <v>638</v>
      </c>
      <c r="B1035" t="s">
        <v>1672</v>
      </c>
      <c r="C1035" t="s">
        <v>1672</v>
      </c>
      <c r="D1035" t="s">
        <v>467</v>
      </c>
      <c r="E1035">
        <v>3418</v>
      </c>
      <c r="F1035">
        <v>1240</v>
      </c>
      <c r="G1035">
        <v>0</v>
      </c>
      <c r="H1035">
        <v>0</v>
      </c>
      <c r="P1035">
        <v>0</v>
      </c>
      <c r="V1035">
        <v>0</v>
      </c>
      <c r="X1035">
        <v>0</v>
      </c>
      <c r="Z1035">
        <v>0.69062784349999995</v>
      </c>
      <c r="AA1035">
        <v>0.3093721565</v>
      </c>
      <c r="AJ1035">
        <v>7.2580644999999996E-3</v>
      </c>
      <c r="AK1035">
        <v>3.4677419399999999E-2</v>
      </c>
      <c r="AL1035">
        <v>0.10161290319999999</v>
      </c>
      <c r="AM1035">
        <v>0.85645161290000005</v>
      </c>
      <c r="AX1035">
        <v>7.3387096799999996E-2</v>
      </c>
      <c r="AY1035">
        <v>0.78790322580000005</v>
      </c>
      <c r="AZ1035">
        <v>8.9516129E-2</v>
      </c>
      <c r="BA1035">
        <v>4.9193548400000002E-2</v>
      </c>
      <c r="BB1035">
        <v>0</v>
      </c>
      <c r="BC1035">
        <v>0</v>
      </c>
      <c r="BE1035">
        <v>0</v>
      </c>
      <c r="BG1035">
        <v>0</v>
      </c>
      <c r="BI1035">
        <v>0</v>
      </c>
      <c r="CE1035">
        <v>0.37799882969999998</v>
      </c>
      <c r="CF1035">
        <v>2.0479813E-3</v>
      </c>
      <c r="CG1035">
        <v>0.1489174956</v>
      </c>
      <c r="CH1035">
        <v>0.46898771210000001</v>
      </c>
      <c r="CM1035">
        <v>0.36396724289999999</v>
      </c>
      <c r="CN1035">
        <v>0.39399454049999999</v>
      </c>
      <c r="CQ1035">
        <v>0.10210649500000001</v>
      </c>
      <c r="CZ1035">
        <v>0.24021838030000001</v>
      </c>
      <c r="DA1035">
        <v>0.25386715199999998</v>
      </c>
      <c r="DB1035">
        <v>0.186533212</v>
      </c>
      <c r="DC1035">
        <v>0.31938125569999998</v>
      </c>
    </row>
    <row r="1036" spans="1:107" x14ac:dyDescent="0.2">
      <c r="A1036" t="s">
        <v>638</v>
      </c>
      <c r="B1036" t="s">
        <v>1673</v>
      </c>
      <c r="C1036" t="s">
        <v>1673</v>
      </c>
      <c r="D1036" t="s">
        <v>467</v>
      </c>
      <c r="E1036">
        <v>3531</v>
      </c>
      <c r="F1036">
        <v>2049</v>
      </c>
      <c r="G1036">
        <v>0</v>
      </c>
      <c r="H1036">
        <v>0</v>
      </c>
      <c r="P1036">
        <v>0</v>
      </c>
      <c r="V1036">
        <v>0</v>
      </c>
      <c r="X1036">
        <v>0</v>
      </c>
      <c r="Z1036">
        <v>0.70973249859999998</v>
      </c>
      <c r="AA1036">
        <v>0.29026750140000002</v>
      </c>
      <c r="AJ1036">
        <v>1.26891166E-2</v>
      </c>
      <c r="AK1036">
        <v>5.3684724000000001E-3</v>
      </c>
      <c r="AL1036">
        <v>3.46510493E-2</v>
      </c>
      <c r="AM1036">
        <v>0.94729136160000005</v>
      </c>
      <c r="AX1036">
        <v>0.1142020498</v>
      </c>
      <c r="AY1036">
        <v>0.63591996100000003</v>
      </c>
      <c r="AZ1036">
        <v>0.22840409959999999</v>
      </c>
      <c r="BA1036">
        <v>2.1473889699999998E-2</v>
      </c>
      <c r="BB1036">
        <v>0</v>
      </c>
      <c r="BC1036">
        <v>0</v>
      </c>
      <c r="BE1036">
        <v>0</v>
      </c>
      <c r="BG1036">
        <v>0</v>
      </c>
      <c r="BI1036">
        <v>0</v>
      </c>
      <c r="CE1036">
        <v>1.6425941699999998E-2</v>
      </c>
      <c r="CF1036">
        <v>0.66779949019999996</v>
      </c>
      <c r="CG1036">
        <v>7.1367884500000006E-2</v>
      </c>
      <c r="CH1036">
        <v>0.1903143585</v>
      </c>
      <c r="CM1036">
        <v>0.19066590780000001</v>
      </c>
      <c r="CN1036">
        <v>0.17017643709999999</v>
      </c>
      <c r="CQ1036">
        <v>0.21443359949999999</v>
      </c>
      <c r="CZ1036">
        <v>0.30620375640000003</v>
      </c>
      <c r="DA1036">
        <v>0.26579396700000002</v>
      </c>
      <c r="DB1036">
        <v>0.1161070006</v>
      </c>
      <c r="DC1036">
        <v>0.311895276</v>
      </c>
    </row>
    <row r="1037" spans="1:107" x14ac:dyDescent="0.2">
      <c r="A1037" t="s">
        <v>638</v>
      </c>
      <c r="B1037" t="s">
        <v>1674</v>
      </c>
      <c r="C1037" t="s">
        <v>1674</v>
      </c>
      <c r="D1037" t="s">
        <v>467</v>
      </c>
      <c r="E1037">
        <v>3690</v>
      </c>
      <c r="F1037">
        <v>1446</v>
      </c>
      <c r="G1037">
        <v>0</v>
      </c>
      <c r="H1037">
        <v>0</v>
      </c>
      <c r="P1037">
        <v>0</v>
      </c>
      <c r="V1037">
        <v>0</v>
      </c>
      <c r="X1037">
        <v>0</v>
      </c>
      <c r="Z1037">
        <v>0.69931140020000004</v>
      </c>
      <c r="AA1037">
        <v>0.30068859980000001</v>
      </c>
      <c r="AJ1037">
        <v>0</v>
      </c>
      <c r="AK1037">
        <v>1.7289073299999999E-2</v>
      </c>
      <c r="AL1037">
        <v>0.1092669433</v>
      </c>
      <c r="AM1037">
        <v>0.87344398339999996</v>
      </c>
      <c r="AX1037">
        <v>7.8146611300000002E-2</v>
      </c>
      <c r="AY1037">
        <v>0.55048409409999999</v>
      </c>
      <c r="AZ1037">
        <v>0.2136929461</v>
      </c>
      <c r="BA1037">
        <v>0.15214384510000001</v>
      </c>
      <c r="BB1037">
        <v>5.5325035E-3</v>
      </c>
      <c r="BC1037">
        <v>0</v>
      </c>
      <c r="BE1037">
        <v>0</v>
      </c>
      <c r="BG1037">
        <v>0</v>
      </c>
      <c r="BI1037">
        <v>0</v>
      </c>
      <c r="BK1037">
        <v>0</v>
      </c>
      <c r="CE1037">
        <v>0.23116531169999999</v>
      </c>
      <c r="CF1037">
        <v>5.4200540000000005E-4</v>
      </c>
      <c r="CG1037">
        <v>0.2582655827</v>
      </c>
      <c r="CH1037">
        <v>0.49539295389999999</v>
      </c>
      <c r="CM1037">
        <v>0.31293037489999997</v>
      </c>
      <c r="CN1037">
        <v>0.21652639630000001</v>
      </c>
      <c r="CQ1037">
        <v>0.21926729989999999</v>
      </c>
      <c r="CZ1037">
        <v>0.33358837029999999</v>
      </c>
      <c r="DA1037">
        <v>0.17291507270000001</v>
      </c>
      <c r="DB1037">
        <v>0.2234123948</v>
      </c>
      <c r="DC1037">
        <v>0.27008416219999998</v>
      </c>
    </row>
    <row r="1038" spans="1:107" x14ac:dyDescent="0.2">
      <c r="A1038" t="s">
        <v>638</v>
      </c>
      <c r="B1038" t="s">
        <v>1675</v>
      </c>
      <c r="C1038" t="s">
        <v>1675</v>
      </c>
      <c r="D1038" t="s">
        <v>467</v>
      </c>
      <c r="E1038">
        <v>2685</v>
      </c>
      <c r="F1038">
        <v>1332</v>
      </c>
      <c r="G1038">
        <v>0</v>
      </c>
      <c r="H1038">
        <v>0</v>
      </c>
      <c r="P1038">
        <v>0</v>
      </c>
      <c r="V1038">
        <v>0</v>
      </c>
      <c r="X1038">
        <v>0</v>
      </c>
      <c r="Z1038">
        <v>0.74521739129999998</v>
      </c>
      <c r="AA1038">
        <v>0.25478260870000002</v>
      </c>
      <c r="AJ1038">
        <v>1.72672673E-2</v>
      </c>
      <c r="AK1038">
        <v>9.0840840800000003E-2</v>
      </c>
      <c r="AL1038">
        <v>1.9519519499999999E-2</v>
      </c>
      <c r="AM1038">
        <v>0.87237237239999998</v>
      </c>
      <c r="AX1038">
        <v>3.2282282299999999E-2</v>
      </c>
      <c r="AY1038">
        <v>0.53603603600000005</v>
      </c>
      <c r="AZ1038">
        <v>0.36261261259999999</v>
      </c>
      <c r="BA1038">
        <v>6.9069069100000005E-2</v>
      </c>
      <c r="BB1038">
        <v>0</v>
      </c>
      <c r="BC1038">
        <v>0</v>
      </c>
      <c r="BE1038">
        <v>0</v>
      </c>
      <c r="BG1038">
        <v>0</v>
      </c>
      <c r="BI1038">
        <v>0</v>
      </c>
      <c r="CE1038">
        <v>2.53258845E-2</v>
      </c>
      <c r="CF1038">
        <v>0.77765363129999998</v>
      </c>
      <c r="CG1038">
        <v>8.9757914300000005E-2</v>
      </c>
      <c r="CH1038">
        <v>9.6089385499999999E-2</v>
      </c>
      <c r="CM1038">
        <v>0.25130434779999999</v>
      </c>
      <c r="CN1038">
        <v>0.2052173913</v>
      </c>
      <c r="CQ1038">
        <v>0.12556053810000001</v>
      </c>
      <c r="CZ1038">
        <v>0.28434782609999998</v>
      </c>
      <c r="DA1038">
        <v>0.23217391300000001</v>
      </c>
      <c r="DB1038">
        <v>0.19739130429999999</v>
      </c>
      <c r="DC1038">
        <v>0.28608695649999999</v>
      </c>
    </row>
    <row r="1039" spans="1:107" x14ac:dyDescent="0.2">
      <c r="A1039" t="s">
        <v>638</v>
      </c>
      <c r="B1039" t="s">
        <v>1676</v>
      </c>
      <c r="C1039" t="s">
        <v>1676</v>
      </c>
      <c r="D1039" t="s">
        <v>467</v>
      </c>
      <c r="E1039">
        <v>2539</v>
      </c>
      <c r="F1039">
        <v>946</v>
      </c>
      <c r="G1039">
        <v>0</v>
      </c>
      <c r="H1039">
        <v>0</v>
      </c>
      <c r="P1039">
        <v>0</v>
      </c>
      <c r="V1039">
        <v>0</v>
      </c>
      <c r="X1039">
        <v>0</v>
      </c>
      <c r="Z1039">
        <v>0.70066518850000004</v>
      </c>
      <c r="AA1039">
        <v>0.29933481150000002</v>
      </c>
      <c r="AJ1039">
        <v>7.5052854099999997E-2</v>
      </c>
      <c r="AK1039">
        <v>0.100422833</v>
      </c>
      <c r="AL1039">
        <v>7.3995771700000004E-2</v>
      </c>
      <c r="AM1039">
        <v>0.75052854120000001</v>
      </c>
      <c r="AX1039">
        <v>0.2198731501</v>
      </c>
      <c r="AY1039">
        <v>0.31183932349999999</v>
      </c>
      <c r="AZ1039">
        <v>2.0084566599999999E-2</v>
      </c>
      <c r="BA1039">
        <v>0.42917547569999998</v>
      </c>
      <c r="BB1039">
        <v>1.9027484099999999E-2</v>
      </c>
      <c r="BC1039">
        <v>0</v>
      </c>
      <c r="BE1039">
        <v>0</v>
      </c>
      <c r="BG1039">
        <v>0</v>
      </c>
      <c r="BI1039">
        <v>0</v>
      </c>
      <c r="BK1039">
        <v>0</v>
      </c>
      <c r="CE1039">
        <v>0.25758172509999999</v>
      </c>
      <c r="CF1039">
        <v>7.0894052999999997E-3</v>
      </c>
      <c r="CG1039">
        <v>5.9866088999999997E-2</v>
      </c>
      <c r="CH1039">
        <v>0.67546278059999998</v>
      </c>
      <c r="CM1039">
        <v>0.29268292680000002</v>
      </c>
      <c r="CN1039">
        <v>0.37361419070000002</v>
      </c>
      <c r="CQ1039">
        <v>0.15478534860000001</v>
      </c>
      <c r="CZ1039">
        <v>0.29822616410000002</v>
      </c>
      <c r="DA1039">
        <v>0.19068736140000001</v>
      </c>
      <c r="DB1039">
        <v>0.18736141910000001</v>
      </c>
      <c r="DC1039">
        <v>0.32372505540000002</v>
      </c>
    </row>
    <row r="1040" spans="1:107" x14ac:dyDescent="0.2">
      <c r="A1040" t="s">
        <v>638</v>
      </c>
      <c r="B1040" t="s">
        <v>1677</v>
      </c>
      <c r="C1040" t="s">
        <v>1677</v>
      </c>
      <c r="D1040" t="s">
        <v>467</v>
      </c>
      <c r="E1040">
        <v>2502</v>
      </c>
      <c r="F1040">
        <v>1235</v>
      </c>
      <c r="G1040">
        <v>0</v>
      </c>
      <c r="H1040">
        <v>0</v>
      </c>
      <c r="P1040">
        <v>0</v>
      </c>
      <c r="V1040">
        <v>0</v>
      </c>
      <c r="X1040">
        <v>0</v>
      </c>
      <c r="Z1040">
        <v>0.8</v>
      </c>
      <c r="AA1040">
        <v>0.2</v>
      </c>
      <c r="AJ1040">
        <v>9.1497975699999998E-2</v>
      </c>
      <c r="AK1040">
        <v>8.2591093099999999E-2</v>
      </c>
      <c r="AL1040">
        <v>0.2145748988</v>
      </c>
      <c r="AM1040">
        <v>0.61133603240000001</v>
      </c>
      <c r="AX1040">
        <v>0.14574898789999999</v>
      </c>
      <c r="AY1040">
        <v>0.36761133600000001</v>
      </c>
      <c r="AZ1040">
        <v>0.12550607289999999</v>
      </c>
      <c r="BA1040">
        <v>0.36113360319999999</v>
      </c>
      <c r="BB1040">
        <v>0</v>
      </c>
      <c r="BC1040">
        <v>0</v>
      </c>
      <c r="BE1040">
        <v>0</v>
      </c>
      <c r="BG1040">
        <v>0</v>
      </c>
      <c r="BI1040">
        <v>0</v>
      </c>
      <c r="CE1040">
        <v>5.1159072700000002E-2</v>
      </c>
      <c r="CF1040">
        <v>0.79816147079999999</v>
      </c>
      <c r="CG1040">
        <v>5.4356514799999998E-2</v>
      </c>
      <c r="CH1040">
        <v>6.5547562000000004E-2</v>
      </c>
      <c r="CM1040">
        <v>0.31690821260000002</v>
      </c>
      <c r="CN1040">
        <v>0.1381642512</v>
      </c>
      <c r="CQ1040">
        <v>0.23741007189999999</v>
      </c>
      <c r="CZ1040">
        <v>0.31787439610000001</v>
      </c>
      <c r="DA1040">
        <v>0.32850241549999998</v>
      </c>
      <c r="DB1040">
        <v>0.1574879227</v>
      </c>
      <c r="DC1040">
        <v>0.19613526570000001</v>
      </c>
    </row>
    <row r="1041" spans="1:107" x14ac:dyDescent="0.2">
      <c r="A1041" t="s">
        <v>638</v>
      </c>
      <c r="B1041" t="s">
        <v>1678</v>
      </c>
      <c r="C1041" t="s">
        <v>1678</v>
      </c>
      <c r="D1041" t="s">
        <v>467</v>
      </c>
      <c r="E1041">
        <v>3692</v>
      </c>
      <c r="F1041">
        <v>1186</v>
      </c>
      <c r="G1041">
        <v>0</v>
      </c>
      <c r="H1041">
        <v>0</v>
      </c>
      <c r="P1041">
        <v>0</v>
      </c>
      <c r="V1041">
        <v>0</v>
      </c>
      <c r="X1041">
        <v>0</v>
      </c>
      <c r="Z1041">
        <v>0.67202859699999995</v>
      </c>
      <c r="AA1041">
        <v>0.32797140299999999</v>
      </c>
      <c r="AJ1041">
        <v>2.4451939299999999E-2</v>
      </c>
      <c r="AK1041">
        <v>7.5042158499999997E-2</v>
      </c>
      <c r="AL1041">
        <v>0.1509274874</v>
      </c>
      <c r="AM1041">
        <v>0.74957841479999998</v>
      </c>
      <c r="AX1041">
        <v>0.20404721749999999</v>
      </c>
      <c r="AY1041">
        <v>0.32377740300000002</v>
      </c>
      <c r="AZ1041">
        <v>0.20067453630000001</v>
      </c>
      <c r="BA1041">
        <v>0.27150084320000001</v>
      </c>
      <c r="BB1041">
        <v>0</v>
      </c>
      <c r="BC1041">
        <v>0</v>
      </c>
      <c r="BE1041">
        <v>0</v>
      </c>
      <c r="BG1041">
        <v>0</v>
      </c>
      <c r="BI1041">
        <v>0</v>
      </c>
      <c r="CE1041">
        <v>0.31771397620000003</v>
      </c>
      <c r="CF1041">
        <v>0</v>
      </c>
      <c r="CG1041">
        <v>0.16711809320000001</v>
      </c>
      <c r="CH1041">
        <v>0.49783315280000001</v>
      </c>
      <c r="CM1041">
        <v>0.44057193919999998</v>
      </c>
      <c r="CN1041">
        <v>0.218051832</v>
      </c>
      <c r="CQ1041">
        <v>0.1838455262</v>
      </c>
      <c r="CZ1041">
        <v>0.26899016980000001</v>
      </c>
      <c r="DA1041">
        <v>0.2260947274</v>
      </c>
      <c r="DB1041">
        <v>0.1367292225</v>
      </c>
      <c r="DC1041">
        <v>0.36818588029999999</v>
      </c>
    </row>
    <row r="1042" spans="1:107" x14ac:dyDescent="0.2">
      <c r="A1042" t="s">
        <v>638</v>
      </c>
      <c r="B1042" t="s">
        <v>1679</v>
      </c>
      <c r="C1042" t="s">
        <v>1679</v>
      </c>
      <c r="D1042" t="s">
        <v>467</v>
      </c>
      <c r="E1042">
        <v>2649</v>
      </c>
      <c r="F1042">
        <v>1399</v>
      </c>
      <c r="G1042">
        <v>0</v>
      </c>
      <c r="H1042">
        <v>0</v>
      </c>
      <c r="P1042">
        <v>0</v>
      </c>
      <c r="V1042">
        <v>0</v>
      </c>
      <c r="X1042">
        <v>0</v>
      </c>
      <c r="Z1042">
        <v>0.70144462279999997</v>
      </c>
      <c r="AA1042">
        <v>0.29855537720000003</v>
      </c>
      <c r="AJ1042">
        <v>2.00142959E-2</v>
      </c>
      <c r="AK1042">
        <v>7.0764832E-2</v>
      </c>
      <c r="AL1042">
        <v>0.1365260901</v>
      </c>
      <c r="AM1042">
        <v>0.77269478199999997</v>
      </c>
      <c r="AX1042">
        <v>7.2194424600000001E-2</v>
      </c>
      <c r="AY1042">
        <v>0.45889921369999997</v>
      </c>
      <c r="AZ1042">
        <v>0.15868477480000001</v>
      </c>
      <c r="BA1042">
        <v>0.3102215868</v>
      </c>
      <c r="BB1042">
        <v>0</v>
      </c>
      <c r="BC1042">
        <v>0</v>
      </c>
      <c r="BE1042">
        <v>0</v>
      </c>
      <c r="BG1042">
        <v>0</v>
      </c>
      <c r="BI1042">
        <v>0</v>
      </c>
      <c r="CE1042">
        <v>1.8497546199999999E-2</v>
      </c>
      <c r="CF1042">
        <v>0.86862967160000004</v>
      </c>
      <c r="CG1042">
        <v>3.2842582100000003E-2</v>
      </c>
      <c r="CH1042">
        <v>7.0970177400000001E-2</v>
      </c>
      <c r="CM1042">
        <v>0.2808988764</v>
      </c>
      <c r="CN1042">
        <v>0.26324237560000002</v>
      </c>
      <c r="CQ1042">
        <v>0.289652568</v>
      </c>
      <c r="CZ1042">
        <v>0.43338683789999999</v>
      </c>
      <c r="DA1042">
        <v>0.2014446228</v>
      </c>
      <c r="DB1042">
        <v>0.14526484749999999</v>
      </c>
      <c r="DC1042">
        <v>0.2199036918</v>
      </c>
    </row>
    <row r="1043" spans="1:107" x14ac:dyDescent="0.2">
      <c r="A1043" t="s">
        <v>638</v>
      </c>
      <c r="B1043" t="s">
        <v>1680</v>
      </c>
      <c r="C1043" t="s">
        <v>1680</v>
      </c>
      <c r="D1043" t="s">
        <v>467</v>
      </c>
      <c r="E1043">
        <v>3090</v>
      </c>
      <c r="F1043">
        <v>1029</v>
      </c>
      <c r="G1043">
        <v>0</v>
      </c>
      <c r="H1043">
        <v>0</v>
      </c>
      <c r="P1043">
        <v>0</v>
      </c>
      <c r="V1043">
        <v>0</v>
      </c>
      <c r="X1043">
        <v>0</v>
      </c>
      <c r="Z1043">
        <v>0.57171314740000001</v>
      </c>
      <c r="AA1043">
        <v>0.42828685259999999</v>
      </c>
      <c r="AJ1043">
        <v>3.10981535E-2</v>
      </c>
      <c r="AK1043">
        <v>6.4139941699999994E-2</v>
      </c>
      <c r="AL1043">
        <v>6.3168124399999998E-2</v>
      </c>
      <c r="AM1043">
        <v>0.84159378039999999</v>
      </c>
      <c r="AX1043">
        <v>0.24198250730000001</v>
      </c>
      <c r="AY1043">
        <v>0.5481049563</v>
      </c>
      <c r="AZ1043">
        <v>0.15354713310000001</v>
      </c>
      <c r="BA1043">
        <v>5.6365403299999998E-2</v>
      </c>
      <c r="BB1043">
        <v>0</v>
      </c>
      <c r="BC1043">
        <v>0</v>
      </c>
      <c r="BE1043">
        <v>0</v>
      </c>
      <c r="BG1043">
        <v>0</v>
      </c>
      <c r="BI1043">
        <v>0</v>
      </c>
      <c r="CE1043">
        <v>0.49708737860000002</v>
      </c>
      <c r="CF1043">
        <v>1.2944984E-3</v>
      </c>
      <c r="CG1043">
        <v>9.3851132700000006E-2</v>
      </c>
      <c r="CH1043">
        <v>0.40776699030000002</v>
      </c>
      <c r="CM1043">
        <v>0.33964143429999999</v>
      </c>
      <c r="CN1043">
        <v>0.39741035860000001</v>
      </c>
      <c r="CQ1043">
        <v>0.14627831720000001</v>
      </c>
      <c r="CZ1043">
        <v>0.29083665339999998</v>
      </c>
      <c r="DA1043">
        <v>0.23306772910000001</v>
      </c>
      <c r="DB1043">
        <v>0.14541832669999999</v>
      </c>
      <c r="DC1043">
        <v>0.33067729080000002</v>
      </c>
    </row>
    <row r="1044" spans="1:107" x14ac:dyDescent="0.2">
      <c r="A1044" t="s">
        <v>638</v>
      </c>
      <c r="B1044" t="s">
        <v>1681</v>
      </c>
      <c r="C1044" t="s">
        <v>1681</v>
      </c>
      <c r="D1044" t="s">
        <v>467</v>
      </c>
      <c r="E1044">
        <v>4346</v>
      </c>
      <c r="F1044">
        <v>1890</v>
      </c>
      <c r="G1044">
        <v>0</v>
      </c>
      <c r="H1044">
        <v>0</v>
      </c>
      <c r="P1044">
        <v>0</v>
      </c>
      <c r="V1044">
        <v>0</v>
      </c>
      <c r="X1044">
        <v>0</v>
      </c>
      <c r="Z1044">
        <v>0.67063243579999998</v>
      </c>
      <c r="AA1044">
        <v>0.32936756420000002</v>
      </c>
      <c r="AJ1044">
        <v>2.2222222199999999E-2</v>
      </c>
      <c r="AK1044">
        <v>1.9047618999999998E-2</v>
      </c>
      <c r="AL1044">
        <v>2.1693121700000002E-2</v>
      </c>
      <c r="AM1044">
        <v>0.93703703699999996</v>
      </c>
      <c r="AX1044">
        <v>5.5026455000000002E-2</v>
      </c>
      <c r="AY1044">
        <v>0.63544973540000005</v>
      </c>
      <c r="AZ1044">
        <v>0.2825396825</v>
      </c>
      <c r="BA1044">
        <v>1.64021164E-2</v>
      </c>
      <c r="BB1044">
        <v>1.05820106E-2</v>
      </c>
      <c r="BC1044">
        <v>0</v>
      </c>
      <c r="BE1044">
        <v>0</v>
      </c>
      <c r="BG1044">
        <v>0</v>
      </c>
      <c r="BI1044">
        <v>0</v>
      </c>
      <c r="BK1044">
        <v>0</v>
      </c>
      <c r="CE1044">
        <v>3.93465255E-2</v>
      </c>
      <c r="CF1044">
        <v>0.67096180400000005</v>
      </c>
      <c r="CG1044">
        <v>0.13345605150000001</v>
      </c>
      <c r="CH1044">
        <v>0.1143580304</v>
      </c>
      <c r="CM1044">
        <v>0.32373199749999998</v>
      </c>
      <c r="CN1044">
        <v>0.18472135249999999</v>
      </c>
      <c r="CQ1044">
        <v>0.25109826590000001</v>
      </c>
      <c r="CZ1044">
        <v>0.30494677520000002</v>
      </c>
      <c r="DA1044">
        <v>0.147777082</v>
      </c>
      <c r="DB1044">
        <v>0.1759549155</v>
      </c>
      <c r="DC1044">
        <v>0.3713212273</v>
      </c>
    </row>
    <row r="1045" spans="1:107" x14ac:dyDescent="0.2">
      <c r="A1045" t="s">
        <v>638</v>
      </c>
      <c r="B1045" t="s">
        <v>1682</v>
      </c>
      <c r="C1045" t="s">
        <v>1682</v>
      </c>
      <c r="D1045" t="s">
        <v>467</v>
      </c>
      <c r="E1045">
        <v>4325</v>
      </c>
      <c r="F1045">
        <v>1259</v>
      </c>
      <c r="G1045">
        <v>0</v>
      </c>
      <c r="H1045">
        <v>0</v>
      </c>
      <c r="P1045">
        <v>0</v>
      </c>
      <c r="V1045">
        <v>0</v>
      </c>
      <c r="X1045">
        <v>0</v>
      </c>
      <c r="Z1045">
        <v>0.79634247709999995</v>
      </c>
      <c r="AA1045">
        <v>0.2036575229</v>
      </c>
      <c r="AJ1045">
        <v>5.5599682000000003E-3</v>
      </c>
      <c r="AK1045">
        <v>8.3399523399999995E-2</v>
      </c>
      <c r="AL1045">
        <v>0.1247021446</v>
      </c>
      <c r="AM1045">
        <v>0.7863383638</v>
      </c>
      <c r="AX1045">
        <v>8.3399523399999995E-2</v>
      </c>
      <c r="AY1045">
        <v>0.4980142971</v>
      </c>
      <c r="AZ1045">
        <v>0.1739475774</v>
      </c>
      <c r="BA1045">
        <v>0.2390786338</v>
      </c>
      <c r="BB1045">
        <v>5.5599682000000003E-3</v>
      </c>
      <c r="BC1045">
        <v>0</v>
      </c>
      <c r="BE1045">
        <v>0</v>
      </c>
      <c r="BG1045">
        <v>0</v>
      </c>
      <c r="BI1045">
        <v>0</v>
      </c>
      <c r="BK1045">
        <v>0</v>
      </c>
      <c r="CE1045">
        <v>0.38289017339999998</v>
      </c>
      <c r="CF1045">
        <v>0</v>
      </c>
      <c r="CG1045">
        <v>0.3005780347</v>
      </c>
      <c r="CH1045">
        <v>0.31121387280000001</v>
      </c>
      <c r="CM1045">
        <v>0.47963424770000002</v>
      </c>
      <c r="CN1045">
        <v>0.20532003330000001</v>
      </c>
      <c r="CQ1045">
        <v>0.2652023121</v>
      </c>
      <c r="CZ1045">
        <v>0.2992518703</v>
      </c>
      <c r="DA1045">
        <v>0.24189526180000001</v>
      </c>
      <c r="DB1045">
        <v>0.16126350789999999</v>
      </c>
      <c r="DC1045">
        <v>0.29758935990000002</v>
      </c>
    </row>
    <row r="1046" spans="1:107" x14ac:dyDescent="0.2">
      <c r="A1046" t="s">
        <v>638</v>
      </c>
      <c r="B1046" t="s">
        <v>1683</v>
      </c>
      <c r="C1046" t="s">
        <v>1683</v>
      </c>
      <c r="D1046" t="s">
        <v>467</v>
      </c>
      <c r="E1046">
        <v>4975</v>
      </c>
      <c r="F1046">
        <v>1799</v>
      </c>
      <c r="G1046">
        <v>0</v>
      </c>
      <c r="H1046">
        <v>0</v>
      </c>
      <c r="P1046">
        <v>0</v>
      </c>
      <c r="V1046">
        <v>0</v>
      </c>
      <c r="X1046">
        <v>0</v>
      </c>
      <c r="Z1046">
        <v>0.8668326073</v>
      </c>
      <c r="AA1046">
        <v>0.1331673927</v>
      </c>
      <c r="AJ1046">
        <v>2.6681489700000002E-2</v>
      </c>
      <c r="AK1046">
        <v>3.0572540299999999E-2</v>
      </c>
      <c r="AL1046">
        <v>0.2206781545</v>
      </c>
      <c r="AM1046">
        <v>0.72206781549999999</v>
      </c>
      <c r="AX1046">
        <v>5.7809894399999999E-2</v>
      </c>
      <c r="AY1046">
        <v>0.3835464147</v>
      </c>
      <c r="AZ1046">
        <v>0.1706503613</v>
      </c>
      <c r="BA1046">
        <v>0.38799332959999999</v>
      </c>
      <c r="BB1046">
        <v>0</v>
      </c>
      <c r="BC1046">
        <v>0</v>
      </c>
      <c r="BE1046">
        <v>0</v>
      </c>
      <c r="BG1046">
        <v>0</v>
      </c>
      <c r="BI1046">
        <v>0</v>
      </c>
      <c r="CE1046">
        <v>0</v>
      </c>
      <c r="CF1046">
        <v>0.85608040200000002</v>
      </c>
      <c r="CG1046">
        <v>8.7035175899999997E-2</v>
      </c>
      <c r="CH1046">
        <v>4.6633165800000001E-2</v>
      </c>
      <c r="CM1046">
        <v>0.3627878034</v>
      </c>
      <c r="CN1046">
        <v>0.20721841939999999</v>
      </c>
      <c r="CQ1046">
        <v>0.37938684950000001</v>
      </c>
      <c r="CZ1046">
        <v>0.37523335410000003</v>
      </c>
      <c r="DA1046">
        <v>0.29744866209999998</v>
      </c>
      <c r="DB1046">
        <v>0.16179215929999999</v>
      </c>
      <c r="DC1046">
        <v>0.1655258245</v>
      </c>
    </row>
    <row r="1047" spans="1:107" x14ac:dyDescent="0.2">
      <c r="A1047" t="s">
        <v>638</v>
      </c>
      <c r="B1047" t="s">
        <v>1684</v>
      </c>
      <c r="C1047" t="s">
        <v>1684</v>
      </c>
      <c r="D1047" t="s">
        <v>467</v>
      </c>
      <c r="E1047">
        <v>3418</v>
      </c>
      <c r="F1047">
        <v>1244</v>
      </c>
      <c r="G1047">
        <v>0</v>
      </c>
      <c r="H1047">
        <v>0</v>
      </c>
      <c r="P1047">
        <v>0</v>
      </c>
      <c r="V1047">
        <v>0</v>
      </c>
      <c r="X1047">
        <v>0</v>
      </c>
      <c r="Z1047">
        <v>0.68661679139999998</v>
      </c>
      <c r="AA1047">
        <v>0.31338320860000002</v>
      </c>
      <c r="AJ1047">
        <v>7.4758842399999997E-2</v>
      </c>
      <c r="AK1047">
        <v>9.9678456600000007E-2</v>
      </c>
      <c r="AL1047">
        <v>0.213022508</v>
      </c>
      <c r="AM1047">
        <v>0.61254019289999995</v>
      </c>
      <c r="AX1047">
        <v>7.7170418000000005E-2</v>
      </c>
      <c r="AY1047">
        <v>0.34163987140000002</v>
      </c>
      <c r="AZ1047">
        <v>0.17765273309999999</v>
      </c>
      <c r="BA1047">
        <v>0.39630225079999998</v>
      </c>
      <c r="BB1047">
        <v>7.2347267000000002E-3</v>
      </c>
      <c r="BC1047">
        <v>0</v>
      </c>
      <c r="BE1047">
        <v>0</v>
      </c>
      <c r="BG1047">
        <v>0</v>
      </c>
      <c r="BI1047">
        <v>0</v>
      </c>
      <c r="BK1047">
        <v>0</v>
      </c>
      <c r="CE1047">
        <v>0.44704505560000002</v>
      </c>
      <c r="CF1047">
        <v>7.3142188000000002E-3</v>
      </c>
      <c r="CG1047">
        <v>7.4019894700000005E-2</v>
      </c>
      <c r="CH1047">
        <v>0.44441193680000002</v>
      </c>
      <c r="CM1047">
        <v>0.32834580219999998</v>
      </c>
      <c r="CN1047">
        <v>0.28013300079999998</v>
      </c>
      <c r="CQ1047">
        <v>0.2492685781</v>
      </c>
      <c r="CZ1047">
        <v>0.30340814630000001</v>
      </c>
      <c r="DA1047">
        <v>0.22360764750000001</v>
      </c>
      <c r="DB1047">
        <v>0.18703241900000001</v>
      </c>
      <c r="DC1047">
        <v>0.28595178719999997</v>
      </c>
    </row>
    <row r="1048" spans="1:107" x14ac:dyDescent="0.2">
      <c r="A1048" t="s">
        <v>638</v>
      </c>
      <c r="B1048" t="s">
        <v>1685</v>
      </c>
      <c r="C1048" t="s">
        <v>1685</v>
      </c>
      <c r="D1048" t="s">
        <v>467</v>
      </c>
      <c r="E1048">
        <v>3914</v>
      </c>
      <c r="F1048">
        <v>1784</v>
      </c>
      <c r="G1048">
        <v>0</v>
      </c>
      <c r="H1048">
        <v>0</v>
      </c>
      <c r="P1048">
        <v>0</v>
      </c>
      <c r="V1048">
        <v>0</v>
      </c>
      <c r="X1048">
        <v>0</v>
      </c>
      <c r="Z1048">
        <v>0.71061528060000001</v>
      </c>
      <c r="AA1048">
        <v>0.28938471939999999</v>
      </c>
      <c r="AJ1048">
        <v>1.17713004E-2</v>
      </c>
      <c r="AK1048">
        <v>9.6412556100000005E-2</v>
      </c>
      <c r="AL1048">
        <v>4.8766816099999999E-2</v>
      </c>
      <c r="AM1048">
        <v>0.84304932740000005</v>
      </c>
      <c r="AX1048">
        <v>9.4170403599999994E-2</v>
      </c>
      <c r="AY1048">
        <v>0.71132287000000005</v>
      </c>
      <c r="AZ1048">
        <v>0.1182735426</v>
      </c>
      <c r="BA1048">
        <v>7.6233183900000001E-2</v>
      </c>
      <c r="BB1048">
        <v>0</v>
      </c>
      <c r="BC1048">
        <v>0</v>
      </c>
      <c r="BE1048">
        <v>0</v>
      </c>
      <c r="BG1048">
        <v>0</v>
      </c>
      <c r="BI1048">
        <v>0</v>
      </c>
      <c r="CE1048">
        <v>5.1098620000000002E-4</v>
      </c>
      <c r="CF1048">
        <v>0.75932549819999995</v>
      </c>
      <c r="CG1048">
        <v>0.14001021969999999</v>
      </c>
      <c r="CH1048">
        <v>7.4859478800000004E-2</v>
      </c>
      <c r="CM1048">
        <v>0.24814063559999999</v>
      </c>
      <c r="CN1048">
        <v>0.29276538200000002</v>
      </c>
      <c r="CQ1048">
        <v>0.1398565574</v>
      </c>
      <c r="CZ1048">
        <v>0.25287356319999998</v>
      </c>
      <c r="DA1048">
        <v>0.2156862745</v>
      </c>
      <c r="DB1048">
        <v>9.8039215700000001E-2</v>
      </c>
      <c r="DC1048">
        <v>0.4334009466</v>
      </c>
    </row>
    <row r="1049" spans="1:107" x14ac:dyDescent="0.2">
      <c r="A1049" t="s">
        <v>638</v>
      </c>
      <c r="B1049" t="s">
        <v>1686</v>
      </c>
      <c r="C1049" t="s">
        <v>1686</v>
      </c>
      <c r="D1049" t="s">
        <v>467</v>
      </c>
      <c r="E1049">
        <v>1690</v>
      </c>
      <c r="F1049">
        <v>670</v>
      </c>
      <c r="G1049">
        <v>0</v>
      </c>
      <c r="H1049">
        <v>0</v>
      </c>
      <c r="I1049">
        <v>0</v>
      </c>
      <c r="J1049">
        <v>0</v>
      </c>
      <c r="P1049">
        <v>0</v>
      </c>
      <c r="Q1049">
        <v>0</v>
      </c>
      <c r="V1049">
        <v>0</v>
      </c>
      <c r="W1049">
        <v>0</v>
      </c>
      <c r="X1049">
        <v>0</v>
      </c>
      <c r="Y1049">
        <v>0</v>
      </c>
      <c r="Z1049">
        <v>0.46290322579999998</v>
      </c>
      <c r="AA1049">
        <v>0.53709677420000002</v>
      </c>
      <c r="AJ1049">
        <v>6.41791045E-2</v>
      </c>
      <c r="AK1049">
        <v>0.1089552239</v>
      </c>
      <c r="AL1049">
        <v>8.3582089600000006E-2</v>
      </c>
      <c r="AM1049">
        <v>0.74328358210000001</v>
      </c>
      <c r="AX1049">
        <v>0.24328358210000001</v>
      </c>
      <c r="AY1049">
        <v>0.56417910449999997</v>
      </c>
      <c r="AZ1049">
        <v>0.18805970150000001</v>
      </c>
      <c r="BA1049">
        <v>0</v>
      </c>
      <c r="BB1049">
        <v>4.4776119000000001E-3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K1049">
        <v>0</v>
      </c>
      <c r="BL1049">
        <v>0</v>
      </c>
      <c r="CE1049">
        <v>0.4213017751</v>
      </c>
      <c r="CF1049">
        <v>7.6923076999999996E-3</v>
      </c>
      <c r="CG1049">
        <v>0.1183431953</v>
      </c>
      <c r="CH1049">
        <v>0.44260355029999998</v>
      </c>
      <c r="CM1049">
        <v>0.29354838709999997</v>
      </c>
      <c r="CN1049">
        <v>0.2274193548</v>
      </c>
      <c r="CQ1049">
        <v>0.14911242599999999</v>
      </c>
      <c r="CZ1049">
        <v>0.23387096769999999</v>
      </c>
      <c r="DA1049">
        <v>0.20322580649999999</v>
      </c>
      <c r="DB1049">
        <v>0.2193548387</v>
      </c>
      <c r="DC1049">
        <v>0.34354838710000002</v>
      </c>
    </row>
    <row r="1050" spans="1:107" x14ac:dyDescent="0.2">
      <c r="A1050" t="s">
        <v>638</v>
      </c>
      <c r="B1050" t="s">
        <v>1687</v>
      </c>
      <c r="C1050" t="s">
        <v>1687</v>
      </c>
      <c r="D1050" t="s">
        <v>467</v>
      </c>
      <c r="E1050">
        <v>4882</v>
      </c>
      <c r="F1050">
        <v>1783</v>
      </c>
      <c r="G1050">
        <v>0</v>
      </c>
      <c r="H1050">
        <v>0</v>
      </c>
      <c r="P1050">
        <v>0</v>
      </c>
      <c r="V1050">
        <v>0</v>
      </c>
      <c r="X1050">
        <v>0</v>
      </c>
      <c r="Z1050">
        <v>0.89086595489999998</v>
      </c>
      <c r="AA1050">
        <v>0.10913404509999999</v>
      </c>
      <c r="AJ1050">
        <v>0.17835109369999999</v>
      </c>
      <c r="AK1050">
        <v>0.1009534492</v>
      </c>
      <c r="AL1050">
        <v>0.25406618060000002</v>
      </c>
      <c r="AM1050">
        <v>0.46662927650000002</v>
      </c>
      <c r="AX1050">
        <v>3.1968592300000001E-2</v>
      </c>
      <c r="AY1050">
        <v>0.18059450360000001</v>
      </c>
      <c r="AZ1050">
        <v>0.2462142457</v>
      </c>
      <c r="BA1050">
        <v>0.54122265839999995</v>
      </c>
      <c r="BB1050">
        <v>0</v>
      </c>
      <c r="BC1050">
        <v>0</v>
      </c>
      <c r="BE1050">
        <v>0</v>
      </c>
      <c r="BG1050">
        <v>0</v>
      </c>
      <c r="BI1050">
        <v>0</v>
      </c>
      <c r="CE1050">
        <v>2.6423596899999999E-2</v>
      </c>
      <c r="CF1050">
        <v>0.52601392869999997</v>
      </c>
      <c r="CG1050">
        <v>0.36439983609999999</v>
      </c>
      <c r="CH1050">
        <v>6.6366243300000002E-2</v>
      </c>
      <c r="CM1050">
        <v>0.40391459070000002</v>
      </c>
      <c r="CN1050">
        <v>0.18683274020000001</v>
      </c>
      <c r="CQ1050">
        <v>0.52706611569999995</v>
      </c>
      <c r="CZ1050">
        <v>0.49822064059999999</v>
      </c>
      <c r="DA1050">
        <v>0.22538552789999999</v>
      </c>
      <c r="DB1050">
        <v>0.1263345196</v>
      </c>
      <c r="DC1050">
        <v>0.150059312</v>
      </c>
    </row>
    <row r="1051" spans="1:107" x14ac:dyDescent="0.2">
      <c r="A1051" t="s">
        <v>638</v>
      </c>
      <c r="B1051" t="s">
        <v>1688</v>
      </c>
      <c r="C1051" t="s">
        <v>1688</v>
      </c>
      <c r="D1051" t="s">
        <v>467</v>
      </c>
      <c r="E1051">
        <v>3226</v>
      </c>
      <c r="F1051">
        <v>1317</v>
      </c>
      <c r="G1051">
        <v>0</v>
      </c>
      <c r="H1051">
        <v>0</v>
      </c>
      <c r="I1051">
        <v>0</v>
      </c>
      <c r="J1051">
        <v>0</v>
      </c>
      <c r="P1051">
        <v>0</v>
      </c>
      <c r="Q1051">
        <v>0</v>
      </c>
      <c r="V1051">
        <v>0</v>
      </c>
      <c r="W1051">
        <v>0</v>
      </c>
      <c r="X1051">
        <v>0</v>
      </c>
      <c r="Y1051">
        <v>0</v>
      </c>
      <c r="Z1051">
        <v>0.61544715449999998</v>
      </c>
      <c r="AA1051">
        <v>0.38455284550000002</v>
      </c>
      <c r="AJ1051">
        <v>8.0485952900000005E-2</v>
      </c>
      <c r="AK1051">
        <v>2.7334851899999998E-2</v>
      </c>
      <c r="AL1051">
        <v>0.1913439636</v>
      </c>
      <c r="AM1051">
        <v>0.70083523160000005</v>
      </c>
      <c r="AX1051">
        <v>0.1883067578</v>
      </c>
      <c r="AY1051">
        <v>0.36294608960000002</v>
      </c>
      <c r="AZ1051">
        <v>0.1518602885</v>
      </c>
      <c r="BA1051">
        <v>0.29688686409999998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CE1051">
        <v>0.50092994420000003</v>
      </c>
      <c r="CF1051">
        <v>0</v>
      </c>
      <c r="CG1051">
        <v>5.5796652199999998E-2</v>
      </c>
      <c r="CH1051">
        <v>0.4141351519</v>
      </c>
      <c r="CM1051">
        <v>0.29837398370000001</v>
      </c>
      <c r="CN1051">
        <v>0.32113821139999998</v>
      </c>
      <c r="CQ1051">
        <v>0.19435833850000001</v>
      </c>
      <c r="CZ1051">
        <v>0.29837398370000001</v>
      </c>
      <c r="DA1051">
        <v>0.2577235772</v>
      </c>
      <c r="DB1051">
        <v>0.1504065041</v>
      </c>
      <c r="DC1051">
        <v>0.29349593499999999</v>
      </c>
    </row>
    <row r="1052" spans="1:107" x14ac:dyDescent="0.2">
      <c r="A1052" t="s">
        <v>638</v>
      </c>
      <c r="B1052" t="s">
        <v>1689</v>
      </c>
      <c r="C1052" t="s">
        <v>1689</v>
      </c>
      <c r="D1052" t="s">
        <v>467</v>
      </c>
      <c r="E1052">
        <v>4150</v>
      </c>
      <c r="F1052">
        <v>1588</v>
      </c>
      <c r="G1052">
        <v>0</v>
      </c>
      <c r="H1052">
        <v>0</v>
      </c>
      <c r="L1052">
        <v>1418</v>
      </c>
      <c r="P1052">
        <v>0</v>
      </c>
      <c r="V1052">
        <v>0</v>
      </c>
      <c r="X1052">
        <v>0</v>
      </c>
      <c r="Z1052">
        <v>0.93573446329999999</v>
      </c>
      <c r="AA1052">
        <v>6.4265536700000001E-2</v>
      </c>
      <c r="AJ1052">
        <v>3.9672544099999998E-2</v>
      </c>
      <c r="AK1052">
        <v>3.1486146100000001E-2</v>
      </c>
      <c r="AL1052">
        <v>0.4143576826</v>
      </c>
      <c r="AM1052">
        <v>0.51448362719999996</v>
      </c>
      <c r="AX1052">
        <v>1.2594458399999999E-2</v>
      </c>
      <c r="AY1052">
        <v>0.3091939547</v>
      </c>
      <c r="AZ1052">
        <v>0.2021410579</v>
      </c>
      <c r="BA1052">
        <v>0.47607052900000002</v>
      </c>
      <c r="BB1052">
        <v>0</v>
      </c>
      <c r="BC1052">
        <v>0</v>
      </c>
      <c r="BE1052">
        <v>0</v>
      </c>
      <c r="BG1052">
        <v>0</v>
      </c>
      <c r="BI1052">
        <v>0</v>
      </c>
      <c r="CE1052">
        <v>1.7108433700000002E-2</v>
      </c>
      <c r="CF1052">
        <v>0.51831325299999997</v>
      </c>
      <c r="CG1052">
        <v>0.40722891570000003</v>
      </c>
      <c r="CH1052">
        <v>5.4457831300000002E-2</v>
      </c>
      <c r="CM1052">
        <v>0.36228813560000001</v>
      </c>
      <c r="CN1052">
        <v>0.2146892655</v>
      </c>
      <c r="CQ1052">
        <v>0.3597683787</v>
      </c>
      <c r="CZ1052">
        <v>0.43714689270000001</v>
      </c>
      <c r="DA1052">
        <v>0.2549435028</v>
      </c>
      <c r="DB1052">
        <v>0.1638418079</v>
      </c>
      <c r="DC1052">
        <v>0.14406779659999999</v>
      </c>
    </row>
    <row r="1053" spans="1:107" x14ac:dyDescent="0.2">
      <c r="A1053" t="s">
        <v>638</v>
      </c>
      <c r="B1053" t="s">
        <v>1690</v>
      </c>
      <c r="C1053" t="s">
        <v>1690</v>
      </c>
      <c r="D1053" t="s">
        <v>467</v>
      </c>
      <c r="E1053">
        <v>3662</v>
      </c>
      <c r="F1053">
        <v>1343</v>
      </c>
      <c r="G1053">
        <v>0</v>
      </c>
      <c r="H1053">
        <v>0</v>
      </c>
      <c r="P1053">
        <v>0</v>
      </c>
      <c r="V1053">
        <v>0</v>
      </c>
      <c r="X1053">
        <v>0</v>
      </c>
      <c r="Z1053">
        <v>0.80094413850000001</v>
      </c>
      <c r="AA1053">
        <v>0.19905586149999999</v>
      </c>
      <c r="AJ1053">
        <v>2.4571854099999998E-2</v>
      </c>
      <c r="AK1053">
        <v>6.7014147E-3</v>
      </c>
      <c r="AL1053">
        <v>0.1787043931</v>
      </c>
      <c r="AM1053">
        <v>0.79002233799999999</v>
      </c>
      <c r="AX1053">
        <v>0.1064780343</v>
      </c>
      <c r="AY1053">
        <v>0.44378257630000001</v>
      </c>
      <c r="AZ1053">
        <v>9.8287416200000005E-2</v>
      </c>
      <c r="BA1053">
        <v>0.35145197319999999</v>
      </c>
      <c r="BB1053">
        <v>0</v>
      </c>
      <c r="BC1053">
        <v>0</v>
      </c>
      <c r="BE1053">
        <v>0</v>
      </c>
      <c r="BG1053">
        <v>0</v>
      </c>
      <c r="BI1053">
        <v>0</v>
      </c>
      <c r="CE1053">
        <v>0.33478973239999998</v>
      </c>
      <c r="CF1053">
        <v>1.25614418E-2</v>
      </c>
      <c r="CG1053">
        <v>0.10786455490000001</v>
      </c>
      <c r="CH1053">
        <v>0.53986892409999998</v>
      </c>
      <c r="CM1053">
        <v>0.31235247840000002</v>
      </c>
      <c r="CN1053">
        <v>0.35483870969999998</v>
      </c>
      <c r="CQ1053">
        <v>0.2094483889</v>
      </c>
      <c r="CZ1053">
        <v>0.26750590089999998</v>
      </c>
      <c r="DA1053">
        <v>0.20456333600000001</v>
      </c>
      <c r="DB1053">
        <v>0.18646734849999999</v>
      </c>
      <c r="DC1053">
        <v>0.34146341460000001</v>
      </c>
    </row>
    <row r="1054" spans="1:107" x14ac:dyDescent="0.2">
      <c r="A1054" t="s">
        <v>638</v>
      </c>
      <c r="B1054" t="s">
        <v>1691</v>
      </c>
      <c r="C1054" t="s">
        <v>1691</v>
      </c>
      <c r="D1054" t="s">
        <v>467</v>
      </c>
      <c r="E1054">
        <v>2626</v>
      </c>
      <c r="F1054">
        <v>1181</v>
      </c>
      <c r="G1054">
        <v>0</v>
      </c>
      <c r="H1054">
        <v>0</v>
      </c>
      <c r="P1054">
        <v>0</v>
      </c>
      <c r="V1054">
        <v>0</v>
      </c>
      <c r="X1054">
        <v>0</v>
      </c>
      <c r="Z1054">
        <v>0.99146757679999997</v>
      </c>
      <c r="AA1054">
        <v>8.5324232E-3</v>
      </c>
      <c r="AJ1054">
        <v>0</v>
      </c>
      <c r="AK1054">
        <v>2.11685013E-2</v>
      </c>
      <c r="AL1054">
        <v>0.24047417439999999</v>
      </c>
      <c r="AM1054">
        <v>0.73835732430000001</v>
      </c>
      <c r="AX1054">
        <v>1.27011008E-2</v>
      </c>
      <c r="AY1054">
        <v>1.9475021200000001E-2</v>
      </c>
      <c r="AZ1054">
        <v>0.1185436071</v>
      </c>
      <c r="BA1054">
        <v>0.84928027100000003</v>
      </c>
      <c r="BB1054">
        <v>0</v>
      </c>
      <c r="BC1054">
        <v>0</v>
      </c>
      <c r="BE1054">
        <v>0</v>
      </c>
      <c r="BG1054">
        <v>0</v>
      </c>
      <c r="BI1054">
        <v>0</v>
      </c>
      <c r="CE1054">
        <v>3.6557501899999997E-2</v>
      </c>
      <c r="CF1054">
        <v>0.52970297030000002</v>
      </c>
      <c r="CG1054">
        <v>0.42916984009999998</v>
      </c>
      <c r="CH1054">
        <v>4.5696877E-3</v>
      </c>
      <c r="CM1054">
        <v>0.2107508532</v>
      </c>
      <c r="CN1054">
        <v>0.4488054608</v>
      </c>
      <c r="CQ1054">
        <v>0.49961919269999999</v>
      </c>
      <c r="CZ1054">
        <v>0.73976109219999997</v>
      </c>
      <c r="DA1054">
        <v>0.12627986350000001</v>
      </c>
      <c r="DB1054">
        <v>5.6313993200000002E-2</v>
      </c>
      <c r="DC1054">
        <v>7.7645051199999995E-2</v>
      </c>
    </row>
    <row r="1055" spans="1:107" x14ac:dyDescent="0.2">
      <c r="A1055" t="s">
        <v>638</v>
      </c>
      <c r="B1055" t="s">
        <v>1692</v>
      </c>
      <c r="C1055" t="s">
        <v>1692</v>
      </c>
      <c r="D1055" t="s">
        <v>467</v>
      </c>
      <c r="E1055">
        <v>4692</v>
      </c>
      <c r="F1055">
        <v>2115</v>
      </c>
      <c r="G1055">
        <v>0</v>
      </c>
      <c r="H1055">
        <v>0</v>
      </c>
      <c r="I1055">
        <v>0</v>
      </c>
      <c r="J1055">
        <v>0</v>
      </c>
      <c r="P1055">
        <v>0</v>
      </c>
      <c r="Q1055">
        <v>0</v>
      </c>
      <c r="V1055">
        <v>0</v>
      </c>
      <c r="W1055">
        <v>0</v>
      </c>
      <c r="X1055">
        <v>0</v>
      </c>
      <c r="Y1055">
        <v>0</v>
      </c>
      <c r="Z1055">
        <v>0.92649235320000001</v>
      </c>
      <c r="AA1055">
        <v>7.3507646800000007E-2</v>
      </c>
      <c r="AJ1055">
        <v>6.1465720999999999E-3</v>
      </c>
      <c r="AK1055">
        <v>7.47044917E-2</v>
      </c>
      <c r="AL1055">
        <v>0.1489361702</v>
      </c>
      <c r="AM1055">
        <v>0.77021276599999999</v>
      </c>
      <c r="AX1055">
        <v>0.1106382979</v>
      </c>
      <c r="AY1055">
        <v>0.20992907799999999</v>
      </c>
      <c r="AZ1055">
        <v>3.12056738E-2</v>
      </c>
      <c r="BA1055">
        <v>0.6482269504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CE1055">
        <v>0.26768968459999998</v>
      </c>
      <c r="CF1055">
        <v>4.00682012E-2</v>
      </c>
      <c r="CG1055">
        <v>0.1990622336</v>
      </c>
      <c r="CH1055">
        <v>0.49317988060000001</v>
      </c>
      <c r="CM1055">
        <v>0.22890971879999999</v>
      </c>
      <c r="CN1055">
        <v>0.3635915146</v>
      </c>
      <c r="CQ1055">
        <v>0.2389173061</v>
      </c>
      <c r="CZ1055">
        <v>0.34336457819999999</v>
      </c>
      <c r="DA1055">
        <v>0.18401578690000001</v>
      </c>
      <c r="DB1055">
        <v>0.25703009370000002</v>
      </c>
      <c r="DC1055">
        <v>0.21558954120000001</v>
      </c>
    </row>
    <row r="1056" spans="1:107" x14ac:dyDescent="0.2">
      <c r="A1056" t="s">
        <v>638</v>
      </c>
      <c r="B1056" t="s">
        <v>1693</v>
      </c>
      <c r="C1056" t="s">
        <v>1693</v>
      </c>
      <c r="D1056" t="s">
        <v>467</v>
      </c>
      <c r="E1056">
        <v>2774</v>
      </c>
      <c r="F1056">
        <v>1172</v>
      </c>
      <c r="G1056">
        <v>0</v>
      </c>
      <c r="H1056">
        <v>0</v>
      </c>
      <c r="P1056">
        <v>0</v>
      </c>
      <c r="V1056">
        <v>0</v>
      </c>
      <c r="X1056">
        <v>0</v>
      </c>
      <c r="Z1056">
        <v>0.79666011790000002</v>
      </c>
      <c r="AA1056">
        <v>0.20333988210000001</v>
      </c>
      <c r="AJ1056">
        <v>5.0341296899999999E-2</v>
      </c>
      <c r="AK1056">
        <v>0.14334470990000001</v>
      </c>
      <c r="AL1056">
        <v>0.15443686009999999</v>
      </c>
      <c r="AM1056">
        <v>0.65187713309999995</v>
      </c>
      <c r="AX1056">
        <v>2.9010238899999999E-2</v>
      </c>
      <c r="AY1056">
        <v>0.42576791809999998</v>
      </c>
      <c r="AZ1056">
        <v>0.12713310580000001</v>
      </c>
      <c r="BA1056">
        <v>0.4180887372</v>
      </c>
      <c r="BB1056">
        <v>0</v>
      </c>
      <c r="BC1056">
        <v>0</v>
      </c>
      <c r="BE1056">
        <v>0</v>
      </c>
      <c r="BG1056">
        <v>0</v>
      </c>
      <c r="BI1056">
        <v>0</v>
      </c>
      <c r="CE1056">
        <v>8.0749819799999997E-2</v>
      </c>
      <c r="CF1056">
        <v>0.60237923579999997</v>
      </c>
      <c r="CG1056">
        <v>0.19178082190000001</v>
      </c>
      <c r="CH1056">
        <v>0.1124729632</v>
      </c>
      <c r="CM1056">
        <v>0.27406679760000002</v>
      </c>
      <c r="CN1056">
        <v>0.28585461690000002</v>
      </c>
      <c r="CQ1056">
        <v>0.25544267050000002</v>
      </c>
      <c r="CZ1056">
        <v>0.42337917489999999</v>
      </c>
      <c r="DA1056">
        <v>0.257367387</v>
      </c>
      <c r="DB1056">
        <v>0.1110019646</v>
      </c>
      <c r="DC1056">
        <v>0.20825147350000001</v>
      </c>
    </row>
    <row r="1057" spans="1:107" x14ac:dyDescent="0.2">
      <c r="A1057" t="s">
        <v>638</v>
      </c>
      <c r="B1057" t="s">
        <v>1694</v>
      </c>
      <c r="C1057" t="s">
        <v>1694</v>
      </c>
      <c r="D1057" t="s">
        <v>467</v>
      </c>
      <c r="E1057">
        <v>3495</v>
      </c>
      <c r="F1057">
        <v>1247</v>
      </c>
      <c r="G1057">
        <v>0</v>
      </c>
      <c r="H1057">
        <v>0</v>
      </c>
      <c r="P1057">
        <v>0</v>
      </c>
      <c r="V1057">
        <v>0</v>
      </c>
      <c r="X1057">
        <v>0</v>
      </c>
      <c r="Z1057">
        <v>0.76644182120000004</v>
      </c>
      <c r="AA1057">
        <v>0.23355817879999999</v>
      </c>
      <c r="AJ1057">
        <v>2.0048115500000002E-2</v>
      </c>
      <c r="AK1057">
        <v>8.9013632699999998E-2</v>
      </c>
      <c r="AL1057">
        <v>0.18043303929999999</v>
      </c>
      <c r="AM1057">
        <v>0.71050521249999998</v>
      </c>
      <c r="AX1057">
        <v>8.4202084999999996E-2</v>
      </c>
      <c r="AY1057">
        <v>0.45950280669999999</v>
      </c>
      <c r="AZ1057">
        <v>9.2221331200000006E-2</v>
      </c>
      <c r="BA1057">
        <v>0.3640737771</v>
      </c>
      <c r="BB1057">
        <v>0</v>
      </c>
      <c r="BC1057">
        <v>0</v>
      </c>
      <c r="BE1057">
        <v>0</v>
      </c>
      <c r="BG1057">
        <v>0</v>
      </c>
      <c r="BI1057">
        <v>0</v>
      </c>
      <c r="CE1057">
        <v>0.34763948500000003</v>
      </c>
      <c r="CF1057">
        <v>2.2889843000000001E-3</v>
      </c>
      <c r="CG1057">
        <v>0.2117310443</v>
      </c>
      <c r="CH1057">
        <v>0.40715307579999999</v>
      </c>
      <c r="CM1057">
        <v>0.2462057336</v>
      </c>
      <c r="CN1057">
        <v>0.29005059020000001</v>
      </c>
      <c r="CQ1057">
        <v>0.22002861230000001</v>
      </c>
      <c r="CZ1057">
        <v>0.30860033730000003</v>
      </c>
      <c r="DA1057">
        <v>0.29932546370000002</v>
      </c>
      <c r="DB1057">
        <v>6.4080944400000006E-2</v>
      </c>
      <c r="DC1057">
        <v>0.32799325460000001</v>
      </c>
    </row>
    <row r="1058" spans="1:107" x14ac:dyDescent="0.2">
      <c r="A1058" t="s">
        <v>638</v>
      </c>
      <c r="B1058" t="s">
        <v>1695</v>
      </c>
      <c r="C1058" t="s">
        <v>1695</v>
      </c>
      <c r="D1058" t="s">
        <v>467</v>
      </c>
      <c r="E1058">
        <v>3408</v>
      </c>
      <c r="F1058">
        <v>1498</v>
      </c>
      <c r="G1058">
        <v>0</v>
      </c>
      <c r="H1058">
        <v>0</v>
      </c>
      <c r="L1058">
        <v>1105</v>
      </c>
      <c r="P1058">
        <v>0</v>
      </c>
      <c r="V1058">
        <v>0</v>
      </c>
      <c r="X1058">
        <v>0</v>
      </c>
      <c r="Z1058">
        <v>0.87621178229999996</v>
      </c>
      <c r="AA1058">
        <v>0.12378821769999999</v>
      </c>
      <c r="AJ1058">
        <v>8.8117490000000007E-2</v>
      </c>
      <c r="AK1058">
        <v>9.2122830399999994E-2</v>
      </c>
      <c r="AL1058">
        <v>0.16755674230000001</v>
      </c>
      <c r="AM1058">
        <v>0.6522029372</v>
      </c>
      <c r="AX1058">
        <v>3.8718291100000003E-2</v>
      </c>
      <c r="AY1058">
        <v>0.40320427240000001</v>
      </c>
      <c r="AZ1058">
        <v>0.39252336450000003</v>
      </c>
      <c r="BA1058">
        <v>0.1655540721</v>
      </c>
      <c r="BB1058">
        <v>0</v>
      </c>
      <c r="BC1058">
        <v>0</v>
      </c>
      <c r="BE1058">
        <v>0</v>
      </c>
      <c r="BG1058">
        <v>0</v>
      </c>
      <c r="BI1058">
        <v>0</v>
      </c>
      <c r="CE1058">
        <v>2.1713614999999999E-2</v>
      </c>
      <c r="CF1058">
        <v>0.64025821599999999</v>
      </c>
      <c r="CG1058">
        <v>0.2259389671</v>
      </c>
      <c r="CH1058">
        <v>0.1006455399</v>
      </c>
      <c r="CM1058">
        <v>0.32065622669999999</v>
      </c>
      <c r="CN1058">
        <v>0.24906785980000001</v>
      </c>
      <c r="CQ1058">
        <v>0.28541604529999998</v>
      </c>
      <c r="CZ1058">
        <v>0.40790454879999999</v>
      </c>
      <c r="DA1058">
        <v>0.2132736764</v>
      </c>
      <c r="DB1058">
        <v>0.12229679340000001</v>
      </c>
      <c r="DC1058">
        <v>0.25652498140000002</v>
      </c>
    </row>
    <row r="1059" spans="1:107" x14ac:dyDescent="0.2">
      <c r="A1059" t="s">
        <v>638</v>
      </c>
      <c r="B1059" t="s">
        <v>1696</v>
      </c>
      <c r="C1059" t="s">
        <v>1696</v>
      </c>
      <c r="D1059" t="s">
        <v>467</v>
      </c>
      <c r="E1059">
        <v>4017</v>
      </c>
      <c r="F1059">
        <v>1607</v>
      </c>
      <c r="G1059">
        <v>0</v>
      </c>
      <c r="H1059">
        <v>0</v>
      </c>
      <c r="P1059">
        <v>0</v>
      </c>
      <c r="V1059">
        <v>0</v>
      </c>
      <c r="X1059">
        <v>0</v>
      </c>
      <c r="Z1059">
        <v>0.74723846650000003</v>
      </c>
      <c r="AA1059">
        <v>0.25276153350000002</v>
      </c>
      <c r="AJ1059">
        <v>4.3559428000000001E-3</v>
      </c>
      <c r="AK1059">
        <v>4.9159925299999997E-2</v>
      </c>
      <c r="AL1059">
        <v>0.20535158680000001</v>
      </c>
      <c r="AM1059">
        <v>0.74113254510000004</v>
      </c>
      <c r="AX1059">
        <v>4.293715E-2</v>
      </c>
      <c r="AY1059">
        <v>0.32731798379999999</v>
      </c>
      <c r="AZ1059">
        <v>6.0360920999999998E-2</v>
      </c>
      <c r="BA1059">
        <v>0.55507156189999995</v>
      </c>
      <c r="BB1059">
        <v>1.43123833E-2</v>
      </c>
      <c r="BC1059">
        <v>0</v>
      </c>
      <c r="BE1059">
        <v>0</v>
      </c>
      <c r="BG1059">
        <v>0</v>
      </c>
      <c r="BI1059">
        <v>0</v>
      </c>
      <c r="BK1059">
        <v>0</v>
      </c>
      <c r="CE1059">
        <v>0.23773960669999999</v>
      </c>
      <c r="CF1059">
        <v>3.9830719000000002E-3</v>
      </c>
      <c r="CG1059">
        <v>0.1072940005</v>
      </c>
      <c r="CH1059">
        <v>0.64948966890000004</v>
      </c>
      <c r="CM1059">
        <v>0.20012995450000001</v>
      </c>
      <c r="CN1059">
        <v>0.30214424950000002</v>
      </c>
      <c r="CQ1059">
        <v>0.21334329099999999</v>
      </c>
      <c r="CZ1059">
        <v>0.241065627</v>
      </c>
      <c r="DA1059">
        <v>0.3053931124</v>
      </c>
      <c r="DB1059">
        <v>0.18193632230000001</v>
      </c>
      <c r="DC1059">
        <v>0.27160493829999999</v>
      </c>
    </row>
    <row r="1060" spans="1:107" x14ac:dyDescent="0.2">
      <c r="A1060" t="s">
        <v>638</v>
      </c>
      <c r="B1060" t="s">
        <v>1697</v>
      </c>
      <c r="C1060" t="s">
        <v>1697</v>
      </c>
      <c r="D1060" t="s">
        <v>467</v>
      </c>
      <c r="E1060">
        <v>2843</v>
      </c>
      <c r="F1060">
        <v>1442</v>
      </c>
      <c r="G1060">
        <v>0</v>
      </c>
      <c r="H1060">
        <v>0</v>
      </c>
      <c r="P1060">
        <v>0</v>
      </c>
      <c r="V1060">
        <v>0</v>
      </c>
      <c r="X1060">
        <v>0</v>
      </c>
      <c r="Z1060">
        <v>0.70940170940000002</v>
      </c>
      <c r="AA1060">
        <v>0.29059829059999998</v>
      </c>
      <c r="AJ1060">
        <v>7.4895977799999999E-2</v>
      </c>
      <c r="AK1060">
        <v>7.3509015299999994E-2</v>
      </c>
      <c r="AL1060">
        <v>4.1608876599999997E-2</v>
      </c>
      <c r="AM1060">
        <v>0.8099861304</v>
      </c>
      <c r="AX1060">
        <v>5.6865464599999999E-2</v>
      </c>
      <c r="AY1060">
        <v>0.62205270459999995</v>
      </c>
      <c r="AZ1060">
        <v>0.18030513179999999</v>
      </c>
      <c r="BA1060">
        <v>0.14077669900000001</v>
      </c>
      <c r="BB1060">
        <v>0</v>
      </c>
      <c r="BC1060">
        <v>0</v>
      </c>
      <c r="BE1060">
        <v>0</v>
      </c>
      <c r="BG1060">
        <v>0</v>
      </c>
      <c r="BI1060">
        <v>0</v>
      </c>
      <c r="CE1060">
        <v>9.4970101999999994E-3</v>
      </c>
      <c r="CF1060">
        <v>0.7463946535</v>
      </c>
      <c r="CG1060">
        <v>0.1241646148</v>
      </c>
      <c r="CH1060">
        <v>0.1020049244</v>
      </c>
      <c r="CM1060">
        <v>0.38651471980000002</v>
      </c>
      <c r="CN1060">
        <v>0.3475783476</v>
      </c>
      <c r="CQ1060">
        <v>0.14074074070000001</v>
      </c>
      <c r="CZ1060">
        <v>0.40075973409999999</v>
      </c>
      <c r="DA1060">
        <v>0.18708452040000001</v>
      </c>
      <c r="DB1060">
        <v>9.7815764499999999E-2</v>
      </c>
      <c r="DC1060">
        <v>0.31433998099999999</v>
      </c>
    </row>
    <row r="1061" spans="1:107" x14ac:dyDescent="0.2">
      <c r="A1061" t="s">
        <v>638</v>
      </c>
      <c r="B1061" t="s">
        <v>1698</v>
      </c>
      <c r="C1061" t="s">
        <v>1698</v>
      </c>
      <c r="D1061" t="s">
        <v>467</v>
      </c>
      <c r="E1061">
        <v>2540</v>
      </c>
      <c r="F1061">
        <v>1012</v>
      </c>
      <c r="G1061">
        <v>0</v>
      </c>
      <c r="H1061">
        <v>0</v>
      </c>
      <c r="P1061">
        <v>0</v>
      </c>
      <c r="V1061">
        <v>0</v>
      </c>
      <c r="X1061">
        <v>0</v>
      </c>
      <c r="Z1061">
        <v>0.72326350610000001</v>
      </c>
      <c r="AA1061">
        <v>0.27673649389999999</v>
      </c>
      <c r="AJ1061">
        <v>9.1897233199999998E-2</v>
      </c>
      <c r="AK1061">
        <v>4.5454545499999999E-2</v>
      </c>
      <c r="AL1061">
        <v>0.1166007905</v>
      </c>
      <c r="AM1061">
        <v>0.74604743080000002</v>
      </c>
      <c r="AX1061">
        <v>8.2015810300000005E-2</v>
      </c>
      <c r="AY1061">
        <v>0.32509881419999997</v>
      </c>
      <c r="AZ1061">
        <v>0.121541502</v>
      </c>
      <c r="BA1061">
        <v>0.46640316209999999</v>
      </c>
      <c r="BB1061">
        <v>4.9407115000000001E-3</v>
      </c>
      <c r="BC1061">
        <v>0</v>
      </c>
      <c r="BE1061">
        <v>0</v>
      </c>
      <c r="BG1061">
        <v>0</v>
      </c>
      <c r="BI1061">
        <v>0</v>
      </c>
      <c r="BK1061">
        <v>0</v>
      </c>
      <c r="CE1061">
        <v>0.27086614170000001</v>
      </c>
      <c r="CF1061">
        <v>3.2283464599999999E-2</v>
      </c>
      <c r="CG1061">
        <v>0.16338582679999999</v>
      </c>
      <c r="CH1061">
        <v>0.51850393699999997</v>
      </c>
      <c r="CM1061">
        <v>0.33958103639999998</v>
      </c>
      <c r="CN1061">
        <v>0.31312017640000001</v>
      </c>
      <c r="CQ1061">
        <v>0.21062992129999999</v>
      </c>
      <c r="CZ1061">
        <v>0.33517089309999998</v>
      </c>
      <c r="DA1061">
        <v>0.24035281150000001</v>
      </c>
      <c r="DB1061">
        <v>0.17089305399999999</v>
      </c>
      <c r="DC1061">
        <v>0.2535832415</v>
      </c>
    </row>
    <row r="1062" spans="1:107" x14ac:dyDescent="0.2">
      <c r="A1062" t="s">
        <v>638</v>
      </c>
      <c r="B1062" t="s">
        <v>1699</v>
      </c>
      <c r="C1062" t="s">
        <v>1699</v>
      </c>
      <c r="D1062" t="s">
        <v>467</v>
      </c>
      <c r="E1062">
        <v>3426</v>
      </c>
      <c r="F1062">
        <v>1548</v>
      </c>
      <c r="G1062">
        <v>0</v>
      </c>
      <c r="H1062">
        <v>0</v>
      </c>
      <c r="L1062">
        <v>481</v>
      </c>
      <c r="P1062">
        <v>0</v>
      </c>
      <c r="V1062">
        <v>0</v>
      </c>
      <c r="X1062">
        <v>0</v>
      </c>
      <c r="Z1062">
        <v>0.77961234749999997</v>
      </c>
      <c r="AA1062">
        <v>0.2203876525</v>
      </c>
      <c r="AJ1062">
        <v>8.1395348800000003E-2</v>
      </c>
      <c r="AK1062">
        <v>0</v>
      </c>
      <c r="AL1062">
        <v>0.3301033592</v>
      </c>
      <c r="AM1062">
        <v>0.58850129200000001</v>
      </c>
      <c r="AX1062">
        <v>6.8475452199999995E-2</v>
      </c>
      <c r="AY1062">
        <v>0.43669250650000002</v>
      </c>
      <c r="AZ1062">
        <v>0.39147286819999999</v>
      </c>
      <c r="BA1062">
        <v>0.10335917310000001</v>
      </c>
      <c r="BB1062">
        <v>0</v>
      </c>
      <c r="BC1062">
        <v>0</v>
      </c>
      <c r="BE1062">
        <v>0</v>
      </c>
      <c r="BG1062">
        <v>0</v>
      </c>
      <c r="BI1062">
        <v>0</v>
      </c>
      <c r="CE1062">
        <v>2.6269701999999998E-3</v>
      </c>
      <c r="CF1062">
        <v>0.64244016349999999</v>
      </c>
      <c r="CG1062">
        <v>0.22767075310000001</v>
      </c>
      <c r="CH1062">
        <v>3.4150613000000003E-2</v>
      </c>
      <c r="CM1062">
        <v>0.32663316580000001</v>
      </c>
      <c r="CN1062">
        <v>0.27638190950000002</v>
      </c>
      <c r="CQ1062">
        <v>0.28282532240000002</v>
      </c>
      <c r="CZ1062">
        <v>0.40775305099999998</v>
      </c>
      <c r="DA1062">
        <v>0.20674802580000001</v>
      </c>
      <c r="DB1062">
        <v>0.18951902370000001</v>
      </c>
      <c r="DC1062">
        <v>0.1959798995</v>
      </c>
    </row>
    <row r="1063" spans="1:107" x14ac:dyDescent="0.2">
      <c r="A1063" t="s">
        <v>638</v>
      </c>
      <c r="B1063" t="s">
        <v>1700</v>
      </c>
      <c r="C1063" t="s">
        <v>1700</v>
      </c>
      <c r="D1063" t="s">
        <v>467</v>
      </c>
      <c r="E1063">
        <v>2489</v>
      </c>
      <c r="F1063">
        <v>625</v>
      </c>
      <c r="G1063">
        <v>0</v>
      </c>
      <c r="H1063">
        <v>0</v>
      </c>
      <c r="I1063">
        <v>0</v>
      </c>
      <c r="J1063">
        <v>0</v>
      </c>
      <c r="P1063">
        <v>0</v>
      </c>
      <c r="Q1063">
        <v>0</v>
      </c>
      <c r="V1063">
        <v>0</v>
      </c>
      <c r="W1063">
        <v>0</v>
      </c>
      <c r="X1063">
        <v>0</v>
      </c>
      <c r="Y1063">
        <v>0</v>
      </c>
      <c r="Z1063">
        <v>0.81342062189999997</v>
      </c>
      <c r="AA1063">
        <v>0.1865793781</v>
      </c>
      <c r="AJ1063">
        <v>6.4000000000000003E-3</v>
      </c>
      <c r="AK1063">
        <v>8.6400000000000005E-2</v>
      </c>
      <c r="AL1063">
        <v>0.2</v>
      </c>
      <c r="AM1063">
        <v>0.70720000000000005</v>
      </c>
      <c r="AX1063">
        <v>6.4000000000000001E-2</v>
      </c>
      <c r="AY1063">
        <v>0.3488</v>
      </c>
      <c r="AZ1063">
        <v>8.6400000000000005E-2</v>
      </c>
      <c r="BA1063">
        <v>0.49440000000000001</v>
      </c>
      <c r="BB1063">
        <v>6.4000000000000003E-3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CE1063">
        <v>0.24708718360000001</v>
      </c>
      <c r="CF1063">
        <v>5.7854560100000001E-2</v>
      </c>
      <c r="CG1063">
        <v>0.1080755323</v>
      </c>
      <c r="CH1063">
        <v>0.57332261949999996</v>
      </c>
      <c r="CM1063">
        <v>0.32078559740000001</v>
      </c>
      <c r="CN1063">
        <v>0.27004909980000003</v>
      </c>
      <c r="CQ1063">
        <v>0.22408026759999999</v>
      </c>
      <c r="CZ1063">
        <v>0.20785597380000001</v>
      </c>
      <c r="DA1063">
        <v>0.25040916530000001</v>
      </c>
      <c r="DB1063">
        <v>0.17021276599999999</v>
      </c>
      <c r="DC1063">
        <v>0.37152209489999999</v>
      </c>
    </row>
    <row r="1064" spans="1:107" x14ac:dyDescent="0.2">
      <c r="A1064" t="s">
        <v>638</v>
      </c>
      <c r="B1064" t="s">
        <v>1701</v>
      </c>
      <c r="C1064" t="s">
        <v>1701</v>
      </c>
      <c r="D1064" t="s">
        <v>467</v>
      </c>
      <c r="E1064">
        <v>3803</v>
      </c>
      <c r="F1064">
        <v>1921</v>
      </c>
      <c r="G1064">
        <v>0</v>
      </c>
      <c r="H1064">
        <v>0</v>
      </c>
      <c r="P1064">
        <v>0</v>
      </c>
      <c r="V1064">
        <v>0</v>
      </c>
      <c r="X1064">
        <v>0</v>
      </c>
      <c r="Z1064">
        <v>0.59122695489999999</v>
      </c>
      <c r="AA1064">
        <v>0.40877304510000001</v>
      </c>
      <c r="AJ1064">
        <v>8.3289952999999993E-3</v>
      </c>
      <c r="AK1064">
        <v>3.0192607999999999E-2</v>
      </c>
      <c r="AL1064">
        <v>4.1644976600000001E-2</v>
      </c>
      <c r="AM1064">
        <v>0.91983342010000002</v>
      </c>
      <c r="AX1064">
        <v>0.1285788652</v>
      </c>
      <c r="AY1064">
        <v>0.73191046329999998</v>
      </c>
      <c r="AZ1064">
        <v>9.3180635100000006E-2</v>
      </c>
      <c r="BA1064">
        <v>4.6330036400000003E-2</v>
      </c>
      <c r="BB1064">
        <v>0</v>
      </c>
      <c r="BC1064">
        <v>0</v>
      </c>
      <c r="BE1064">
        <v>0</v>
      </c>
      <c r="BG1064">
        <v>0</v>
      </c>
      <c r="BI1064">
        <v>0</v>
      </c>
      <c r="CE1064">
        <v>0</v>
      </c>
      <c r="CF1064">
        <v>0.72153562979999997</v>
      </c>
      <c r="CG1064">
        <v>8.9929003399999999E-2</v>
      </c>
      <c r="CH1064">
        <v>0.18353931109999999</v>
      </c>
      <c r="CM1064">
        <v>0.242848061</v>
      </c>
      <c r="CN1064">
        <v>0.19326128419999999</v>
      </c>
      <c r="CQ1064">
        <v>0.23612937149999999</v>
      </c>
      <c r="CZ1064">
        <v>0.242848061</v>
      </c>
      <c r="DA1064">
        <v>0.2377622378</v>
      </c>
      <c r="DB1064">
        <v>0.12968849330000001</v>
      </c>
      <c r="DC1064">
        <v>0.38970120790000001</v>
      </c>
    </row>
    <row r="1065" spans="1:107" x14ac:dyDescent="0.2">
      <c r="A1065" t="s">
        <v>638</v>
      </c>
      <c r="B1065" t="s">
        <v>1702</v>
      </c>
      <c r="C1065" t="s">
        <v>1702</v>
      </c>
      <c r="D1065" t="s">
        <v>467</v>
      </c>
      <c r="E1065">
        <v>5711</v>
      </c>
      <c r="F1065">
        <v>2037</v>
      </c>
      <c r="G1065">
        <v>0</v>
      </c>
      <c r="H1065">
        <v>0</v>
      </c>
      <c r="P1065">
        <v>0</v>
      </c>
      <c r="V1065">
        <v>0</v>
      </c>
      <c r="X1065">
        <v>0</v>
      </c>
      <c r="Z1065">
        <v>0.69219367590000003</v>
      </c>
      <c r="AA1065">
        <v>0.30780632409999997</v>
      </c>
      <c r="AJ1065">
        <v>4.7619047599999999E-2</v>
      </c>
      <c r="AK1065">
        <v>5.5473735900000001E-2</v>
      </c>
      <c r="AL1065">
        <v>0.1443298969</v>
      </c>
      <c r="AM1065">
        <v>0.75257731959999996</v>
      </c>
      <c r="AX1065">
        <v>9.2783505200000005E-2</v>
      </c>
      <c r="AY1065">
        <v>0.37898870890000003</v>
      </c>
      <c r="AZ1065">
        <v>0.1050564556</v>
      </c>
      <c r="BA1065">
        <v>0.42317133039999999</v>
      </c>
      <c r="BB1065">
        <v>0</v>
      </c>
      <c r="BC1065">
        <v>0</v>
      </c>
      <c r="BE1065">
        <v>0</v>
      </c>
      <c r="BG1065">
        <v>0</v>
      </c>
      <c r="BI1065">
        <v>0</v>
      </c>
      <c r="CE1065">
        <v>0.35562948700000002</v>
      </c>
      <c r="CF1065">
        <v>1.0856242300000001E-2</v>
      </c>
      <c r="CG1065">
        <v>5.5682017200000003E-2</v>
      </c>
      <c r="CH1065">
        <v>0.54351251970000003</v>
      </c>
      <c r="CM1065">
        <v>0.36067193679999998</v>
      </c>
      <c r="CN1065">
        <v>0.29001976280000002</v>
      </c>
      <c r="CQ1065">
        <v>0.15618980909999999</v>
      </c>
      <c r="CZ1065">
        <v>0.26037549409999999</v>
      </c>
      <c r="DA1065">
        <v>0.2411067194</v>
      </c>
      <c r="DB1065">
        <v>0.1793478261</v>
      </c>
      <c r="DC1065">
        <v>0.31916996050000002</v>
      </c>
    </row>
    <row r="1066" spans="1:107" x14ac:dyDescent="0.2">
      <c r="A1066" t="s">
        <v>638</v>
      </c>
      <c r="B1066" t="s">
        <v>1703</v>
      </c>
      <c r="C1066" t="s">
        <v>1703</v>
      </c>
      <c r="D1066" t="s">
        <v>467</v>
      </c>
      <c r="E1066">
        <v>3969</v>
      </c>
      <c r="F1066">
        <v>1733</v>
      </c>
      <c r="G1066">
        <v>0</v>
      </c>
      <c r="H1066">
        <v>0</v>
      </c>
      <c r="P1066">
        <v>0</v>
      </c>
      <c r="V1066">
        <v>0</v>
      </c>
      <c r="X1066">
        <v>0</v>
      </c>
      <c r="Z1066">
        <v>0.62474916390000002</v>
      </c>
      <c r="AA1066">
        <v>0.37525083609999998</v>
      </c>
      <c r="AJ1066">
        <v>4.6162724000000004E-3</v>
      </c>
      <c r="AK1066">
        <v>2.2504327800000001E-2</v>
      </c>
      <c r="AL1066">
        <v>9.9826889799999999E-2</v>
      </c>
      <c r="AM1066">
        <v>0.87305251009999996</v>
      </c>
      <c r="AX1066">
        <v>0.1194460473</v>
      </c>
      <c r="AY1066">
        <v>0.61107905370000004</v>
      </c>
      <c r="AZ1066">
        <v>0.10155799190000001</v>
      </c>
      <c r="BA1066">
        <v>0.16791690710000001</v>
      </c>
      <c r="BB1066">
        <v>0</v>
      </c>
      <c r="BC1066">
        <v>0</v>
      </c>
      <c r="BE1066">
        <v>0</v>
      </c>
      <c r="BG1066">
        <v>0</v>
      </c>
      <c r="BI1066">
        <v>0</v>
      </c>
      <c r="CE1066">
        <v>3.5525321200000001E-2</v>
      </c>
      <c r="CF1066">
        <v>0.7704711514</v>
      </c>
      <c r="CG1066">
        <v>5.9964726599999997E-2</v>
      </c>
      <c r="CH1066">
        <v>7.0294784599999993E-2</v>
      </c>
      <c r="CM1066">
        <v>0.30301003339999999</v>
      </c>
      <c r="CN1066">
        <v>0.18795986619999999</v>
      </c>
      <c r="CQ1066">
        <v>0.32224741750000002</v>
      </c>
      <c r="CZ1066">
        <v>0.3090301003</v>
      </c>
      <c r="DA1066">
        <v>0.18595317729999999</v>
      </c>
      <c r="DB1066">
        <v>0.13913043480000001</v>
      </c>
      <c r="DC1066">
        <v>0.36588628760000003</v>
      </c>
    </row>
    <row r="1067" spans="1:107" x14ac:dyDescent="0.2">
      <c r="A1067" t="s">
        <v>638</v>
      </c>
      <c r="B1067" t="s">
        <v>1704</v>
      </c>
      <c r="C1067" t="s">
        <v>1704</v>
      </c>
      <c r="D1067" t="s">
        <v>467</v>
      </c>
      <c r="E1067">
        <v>3871</v>
      </c>
      <c r="F1067">
        <v>1358</v>
      </c>
      <c r="G1067">
        <v>0</v>
      </c>
      <c r="H1067">
        <v>0</v>
      </c>
      <c r="P1067">
        <v>0</v>
      </c>
      <c r="V1067">
        <v>0</v>
      </c>
      <c r="X1067">
        <v>0</v>
      </c>
      <c r="Z1067">
        <v>0.68735453840000005</v>
      </c>
      <c r="AA1067">
        <v>0.31264546160000001</v>
      </c>
      <c r="AJ1067">
        <v>7.1428571400000002E-2</v>
      </c>
      <c r="AK1067">
        <v>4.4182621499999998E-2</v>
      </c>
      <c r="AL1067">
        <v>6.6273932300000005E-2</v>
      </c>
      <c r="AM1067">
        <v>0.8181148748</v>
      </c>
      <c r="AX1067">
        <v>0.2039764359</v>
      </c>
      <c r="AY1067">
        <v>0.55228276880000005</v>
      </c>
      <c r="AZ1067">
        <v>0.16421207660000001</v>
      </c>
      <c r="BA1067">
        <v>7.9528718700000001E-2</v>
      </c>
      <c r="BB1067">
        <v>0</v>
      </c>
      <c r="BC1067">
        <v>0</v>
      </c>
      <c r="BE1067">
        <v>0</v>
      </c>
      <c r="BG1067">
        <v>0</v>
      </c>
      <c r="BI1067">
        <v>0</v>
      </c>
      <c r="CE1067">
        <v>0.24722293980000001</v>
      </c>
      <c r="CF1067">
        <v>2.583312E-4</v>
      </c>
      <c r="CG1067">
        <v>0.16559028670000001</v>
      </c>
      <c r="CH1067">
        <v>0.56367863600000001</v>
      </c>
      <c r="CM1067">
        <v>0.46004654769999997</v>
      </c>
      <c r="CN1067">
        <v>0.32350659430000001</v>
      </c>
      <c r="CQ1067">
        <v>0.1110824076</v>
      </c>
      <c r="CZ1067">
        <v>0.1923972071</v>
      </c>
      <c r="DA1067">
        <v>0.1737781226</v>
      </c>
      <c r="DB1067">
        <v>0.24204809930000001</v>
      </c>
      <c r="DC1067">
        <v>0.39177657100000002</v>
      </c>
    </row>
    <row r="1068" spans="1:107" x14ac:dyDescent="0.2">
      <c r="A1068" t="s">
        <v>638</v>
      </c>
      <c r="B1068" t="s">
        <v>1705</v>
      </c>
      <c r="C1068" t="s">
        <v>1705</v>
      </c>
      <c r="D1068" t="s">
        <v>467</v>
      </c>
      <c r="E1068">
        <v>2663</v>
      </c>
      <c r="F1068">
        <v>953</v>
      </c>
      <c r="G1068">
        <v>0</v>
      </c>
      <c r="H1068">
        <v>0</v>
      </c>
      <c r="P1068">
        <v>0</v>
      </c>
      <c r="V1068">
        <v>0</v>
      </c>
      <c r="X1068">
        <v>0</v>
      </c>
      <c r="Z1068">
        <v>0.87407407410000004</v>
      </c>
      <c r="AA1068">
        <v>0.12592592590000001</v>
      </c>
      <c r="AJ1068">
        <v>0.35152151100000001</v>
      </c>
      <c r="AK1068">
        <v>0.22560335779999999</v>
      </c>
      <c r="AL1068">
        <v>4.4071353600000002E-2</v>
      </c>
      <c r="AM1068">
        <v>0.37880377749999999</v>
      </c>
      <c r="AX1068">
        <v>3.8824763900000003E-2</v>
      </c>
      <c r="AY1068">
        <v>0.50996852049999997</v>
      </c>
      <c r="AZ1068">
        <v>0.30954879330000001</v>
      </c>
      <c r="BA1068">
        <v>0.1416579224</v>
      </c>
      <c r="BB1068">
        <v>0</v>
      </c>
      <c r="BC1068">
        <v>0</v>
      </c>
      <c r="BE1068">
        <v>0</v>
      </c>
      <c r="BG1068">
        <v>0</v>
      </c>
      <c r="BI1068">
        <v>0</v>
      </c>
      <c r="CE1068">
        <v>3.1167855800000002E-2</v>
      </c>
      <c r="CF1068">
        <v>0.78220052569999998</v>
      </c>
      <c r="CG1068">
        <v>0.1543372137</v>
      </c>
      <c r="CH1068">
        <v>1.80247841E-2</v>
      </c>
      <c r="CM1068">
        <v>0.4382716049</v>
      </c>
      <c r="CN1068">
        <v>0.17530864199999999</v>
      </c>
      <c r="CQ1068">
        <v>0.47156937069999999</v>
      </c>
      <c r="CZ1068">
        <v>0.53580246909999996</v>
      </c>
      <c r="DA1068">
        <v>0.25185185189999998</v>
      </c>
      <c r="DB1068">
        <v>9.5061728400000003E-2</v>
      </c>
      <c r="DC1068">
        <v>0.11728395060000001</v>
      </c>
    </row>
    <row r="1069" spans="1:107" x14ac:dyDescent="0.2">
      <c r="A1069" t="s">
        <v>638</v>
      </c>
      <c r="B1069" t="s">
        <v>1706</v>
      </c>
      <c r="C1069" t="s">
        <v>1706</v>
      </c>
      <c r="D1069" t="s">
        <v>467</v>
      </c>
      <c r="E1069">
        <v>4048</v>
      </c>
      <c r="F1069">
        <v>1357</v>
      </c>
      <c r="G1069">
        <v>0</v>
      </c>
      <c r="H1069">
        <v>0</v>
      </c>
      <c r="I1069">
        <v>858.10294118000002</v>
      </c>
      <c r="J1069">
        <v>2559.7647059000001</v>
      </c>
      <c r="P1069">
        <v>0</v>
      </c>
      <c r="Q1069">
        <v>0.63235294119999996</v>
      </c>
      <c r="S1069">
        <v>0.65277777780000001</v>
      </c>
      <c r="U1069">
        <v>0.34722222219999999</v>
      </c>
      <c r="V1069">
        <v>0</v>
      </c>
      <c r="W1069">
        <v>0.63235294119999996</v>
      </c>
      <c r="X1069">
        <v>0</v>
      </c>
      <c r="Y1069">
        <v>0.63235294119999996</v>
      </c>
      <c r="Z1069">
        <v>0.65277777780000001</v>
      </c>
      <c r="AA1069">
        <v>0.34722222219999999</v>
      </c>
      <c r="AC1069">
        <v>8.6219602100000001E-2</v>
      </c>
      <c r="AE1069">
        <v>1.8422991900000001E-2</v>
      </c>
      <c r="AG1069">
        <v>0.28224023580000002</v>
      </c>
      <c r="AI1069">
        <v>0.61311717020000001</v>
      </c>
      <c r="AJ1069">
        <v>8.6219602100000001E-2</v>
      </c>
      <c r="AK1069">
        <v>1.8422991900000001E-2</v>
      </c>
      <c r="AL1069">
        <v>0.28224023580000002</v>
      </c>
      <c r="AM1069">
        <v>0.61311717020000001</v>
      </c>
      <c r="AO1069">
        <v>0.16949152540000001</v>
      </c>
      <c r="AQ1069">
        <v>0.58437730290000001</v>
      </c>
      <c r="AS1069">
        <v>0.1333824613</v>
      </c>
      <c r="AU1069">
        <v>0.11274871039999999</v>
      </c>
      <c r="AW1069">
        <v>0</v>
      </c>
      <c r="AX1069">
        <v>0.16949152540000001</v>
      </c>
      <c r="AY1069">
        <v>0.58437730290000001</v>
      </c>
      <c r="AZ1069">
        <v>0.1333824613</v>
      </c>
      <c r="BA1069">
        <v>0.11274871039999999</v>
      </c>
      <c r="BB1069">
        <v>0</v>
      </c>
      <c r="BC1069">
        <v>0</v>
      </c>
      <c r="BD1069">
        <v>0.63235294119999996</v>
      </c>
      <c r="BE1069">
        <v>0</v>
      </c>
      <c r="BF1069">
        <v>0.63235294119999996</v>
      </c>
      <c r="BG1069">
        <v>0</v>
      </c>
      <c r="BH1069">
        <v>0.63235294119999996</v>
      </c>
      <c r="BI1069">
        <v>0</v>
      </c>
      <c r="BJ1069">
        <v>0.63235294119999996</v>
      </c>
      <c r="BN1069">
        <v>0.21557719049999999</v>
      </c>
      <c r="BP1069">
        <v>0.48539638390000001</v>
      </c>
      <c r="BR1069">
        <v>0.157162726</v>
      </c>
      <c r="BT1069">
        <v>0.1418636996</v>
      </c>
      <c r="BV1069">
        <v>0</v>
      </c>
      <c r="BX1069">
        <v>0.54570158099999999</v>
      </c>
      <c r="BZ1069">
        <v>0</v>
      </c>
      <c r="CB1069">
        <v>0.13092885379999999</v>
      </c>
      <c r="CD1069">
        <v>0.32336956519999999</v>
      </c>
      <c r="CE1069">
        <v>0.54570158099999999</v>
      </c>
      <c r="CF1069">
        <v>0</v>
      </c>
      <c r="CG1069">
        <v>0.13092885379999999</v>
      </c>
      <c r="CH1069">
        <v>0.32336956519999999</v>
      </c>
      <c r="CJ1069">
        <v>0.42238562089999998</v>
      </c>
      <c r="CL1069">
        <v>0.30637254899999999</v>
      </c>
      <c r="CM1069">
        <v>0.42238562089999998</v>
      </c>
      <c r="CN1069">
        <v>0.30637254899999999</v>
      </c>
      <c r="CP1069">
        <v>0.14995059290000001</v>
      </c>
      <c r="CQ1069">
        <v>0.14995059290000001</v>
      </c>
      <c r="CS1069">
        <v>0.26633986929999998</v>
      </c>
      <c r="CU1069">
        <v>0.17075163400000001</v>
      </c>
      <c r="CW1069">
        <v>0.15359477120000001</v>
      </c>
      <c r="CY1069">
        <v>0.4093137255</v>
      </c>
      <c r="CZ1069">
        <v>0.26633986929999998</v>
      </c>
      <c r="DA1069">
        <v>0.17075163400000001</v>
      </c>
      <c r="DB1069">
        <v>0.15359477120000001</v>
      </c>
      <c r="DC1069">
        <v>0.4093137255</v>
      </c>
    </row>
    <row r="1070" spans="1:107" x14ac:dyDescent="0.2">
      <c r="A1070" t="s">
        <v>638</v>
      </c>
      <c r="B1070" t="s">
        <v>1707</v>
      </c>
      <c r="C1070" t="s">
        <v>1707</v>
      </c>
      <c r="D1070" t="s">
        <v>467</v>
      </c>
      <c r="E1070">
        <v>2752</v>
      </c>
      <c r="F1070">
        <v>1182</v>
      </c>
      <c r="G1070">
        <v>0</v>
      </c>
      <c r="H1070">
        <v>0</v>
      </c>
      <c r="P1070">
        <v>0</v>
      </c>
      <c r="V1070">
        <v>0</v>
      </c>
      <c r="X1070">
        <v>0</v>
      </c>
      <c r="Z1070">
        <v>0.66835699800000004</v>
      </c>
      <c r="AA1070">
        <v>0.33164300200000002</v>
      </c>
      <c r="AJ1070">
        <v>4.14551607E-2</v>
      </c>
      <c r="AK1070">
        <v>1.52284264E-2</v>
      </c>
      <c r="AL1070">
        <v>0.1708967851</v>
      </c>
      <c r="AM1070">
        <v>0.77241962770000006</v>
      </c>
      <c r="AX1070">
        <v>8.7986463599999995E-2</v>
      </c>
      <c r="AY1070">
        <v>0.69035532990000004</v>
      </c>
      <c r="AZ1070">
        <v>0.116751269</v>
      </c>
      <c r="BA1070">
        <v>0.1049069374</v>
      </c>
      <c r="BB1070">
        <v>0</v>
      </c>
      <c r="BC1070">
        <v>0</v>
      </c>
      <c r="BE1070">
        <v>0</v>
      </c>
      <c r="BG1070">
        <v>0</v>
      </c>
      <c r="BI1070">
        <v>0</v>
      </c>
      <c r="CE1070">
        <v>7.1947674399999995E-2</v>
      </c>
      <c r="CF1070">
        <v>0.81904069769999999</v>
      </c>
      <c r="CG1070">
        <v>7.2674418599999999E-2</v>
      </c>
      <c r="CH1070">
        <v>2.2529069799999999E-2</v>
      </c>
      <c r="CM1070">
        <v>0.3762677485</v>
      </c>
      <c r="CN1070">
        <v>0.252535497</v>
      </c>
      <c r="CQ1070">
        <v>0.23364825580000001</v>
      </c>
      <c r="CZ1070">
        <v>0.32048681540000001</v>
      </c>
      <c r="DA1070">
        <v>0.19168357</v>
      </c>
      <c r="DB1070">
        <v>0.1947261663</v>
      </c>
      <c r="DC1070">
        <v>0.29310344830000001</v>
      </c>
    </row>
    <row r="1071" spans="1:107" x14ac:dyDescent="0.2">
      <c r="A1071" t="s">
        <v>638</v>
      </c>
      <c r="B1071" t="s">
        <v>1708</v>
      </c>
      <c r="C1071" t="s">
        <v>1708</v>
      </c>
      <c r="D1071" t="s">
        <v>467</v>
      </c>
      <c r="E1071">
        <v>4355</v>
      </c>
      <c r="F1071">
        <v>1556</v>
      </c>
      <c r="G1071">
        <v>0</v>
      </c>
      <c r="H1071">
        <v>0</v>
      </c>
      <c r="I1071">
        <v>1402.1713600999999</v>
      </c>
      <c r="J1071">
        <v>3924.4577591000002</v>
      </c>
      <c r="P1071">
        <v>0</v>
      </c>
      <c r="Q1071">
        <v>0.90113840619999996</v>
      </c>
      <c r="S1071">
        <v>0.58109919570000002</v>
      </c>
      <c r="U1071">
        <v>0.41890080429999998</v>
      </c>
      <c r="V1071">
        <v>0</v>
      </c>
      <c r="W1071">
        <v>0.90113840619999996</v>
      </c>
      <c r="X1071">
        <v>0</v>
      </c>
      <c r="Y1071">
        <v>0.90113840619999996</v>
      </c>
      <c r="Z1071">
        <v>0.58109919570000002</v>
      </c>
      <c r="AA1071">
        <v>0.41890080429999998</v>
      </c>
      <c r="AC1071">
        <v>1.73521851E-2</v>
      </c>
      <c r="AE1071">
        <v>3.1491002599999998E-2</v>
      </c>
      <c r="AG1071">
        <v>0.17480719789999999</v>
      </c>
      <c r="AI1071">
        <v>0.77634961440000005</v>
      </c>
      <c r="AJ1071">
        <v>1.73521851E-2</v>
      </c>
      <c r="AK1071">
        <v>3.1491002599999998E-2</v>
      </c>
      <c r="AL1071">
        <v>0.17480719789999999</v>
      </c>
      <c r="AM1071">
        <v>0.77634961440000005</v>
      </c>
      <c r="AO1071">
        <v>0.21401028280000001</v>
      </c>
      <c r="AQ1071">
        <v>0.6362467866</v>
      </c>
      <c r="AS1071">
        <v>4.3059126000000003E-2</v>
      </c>
      <c r="AU1071">
        <v>0.10218509000000001</v>
      </c>
      <c r="AW1071">
        <v>4.4987146999999998E-3</v>
      </c>
      <c r="AX1071">
        <v>0.21401028280000001</v>
      </c>
      <c r="AY1071">
        <v>0.6362467866</v>
      </c>
      <c r="AZ1071">
        <v>4.3059126000000003E-2</v>
      </c>
      <c r="BA1071">
        <v>0.10218509000000001</v>
      </c>
      <c r="BB1071">
        <v>4.4987146999999998E-3</v>
      </c>
      <c r="BC1071">
        <v>0</v>
      </c>
      <c r="BD1071">
        <v>0.90113840619999996</v>
      </c>
      <c r="BE1071">
        <v>0</v>
      </c>
      <c r="BF1071">
        <v>0.90113840619999996</v>
      </c>
      <c r="BG1071">
        <v>0</v>
      </c>
      <c r="BH1071">
        <v>0.90113840619999996</v>
      </c>
      <c r="BI1071">
        <v>0</v>
      </c>
      <c r="BJ1071">
        <v>0.90113840619999996</v>
      </c>
      <c r="BK1071">
        <v>0</v>
      </c>
      <c r="BL1071">
        <v>0.90113840619999996</v>
      </c>
      <c r="BN1071">
        <v>0.1984265734</v>
      </c>
      <c r="BP1071">
        <v>0.67569930069999995</v>
      </c>
      <c r="BR1071">
        <v>5.8566433600000002E-2</v>
      </c>
      <c r="BT1071">
        <v>6.7307692299999999E-2</v>
      </c>
      <c r="BV1071">
        <v>0</v>
      </c>
      <c r="BX1071">
        <v>0.61079219289999997</v>
      </c>
      <c r="BZ1071">
        <v>5.7405281000000004E-3</v>
      </c>
      <c r="CB1071">
        <v>8.05970149E-2</v>
      </c>
      <c r="CD1071">
        <v>0.29483352470000002</v>
      </c>
      <c r="CE1071">
        <v>0.61079219289999997</v>
      </c>
      <c r="CF1071">
        <v>5.7405281000000004E-3</v>
      </c>
      <c r="CG1071">
        <v>8.05970149E-2</v>
      </c>
      <c r="CH1071">
        <v>0.29483352470000002</v>
      </c>
      <c r="CJ1071">
        <v>0.39276139409999999</v>
      </c>
      <c r="CL1071">
        <v>0.26675603219999999</v>
      </c>
      <c r="CM1071">
        <v>0.39276139409999999</v>
      </c>
      <c r="CN1071">
        <v>0.26675603219999999</v>
      </c>
      <c r="CP1071">
        <v>0.15752009180000001</v>
      </c>
      <c r="CQ1071">
        <v>0.15752009180000001</v>
      </c>
      <c r="CS1071">
        <v>0.22855227880000001</v>
      </c>
      <c r="CU1071">
        <v>0.231233244</v>
      </c>
      <c r="CW1071">
        <v>0.14879356569999999</v>
      </c>
      <c r="CY1071">
        <v>0.39142091150000002</v>
      </c>
      <c r="CZ1071">
        <v>0.22855227880000001</v>
      </c>
      <c r="DA1071">
        <v>0.231233244</v>
      </c>
      <c r="DB1071">
        <v>0.14879356569999999</v>
      </c>
      <c r="DC1071">
        <v>0.39142091150000002</v>
      </c>
    </row>
    <row r="1072" spans="1:107" x14ac:dyDescent="0.2">
      <c r="A1072" t="s">
        <v>638</v>
      </c>
      <c r="B1072" t="s">
        <v>1709</v>
      </c>
      <c r="C1072" t="s">
        <v>1709</v>
      </c>
      <c r="D1072" t="s">
        <v>467</v>
      </c>
      <c r="E1072">
        <v>5018</v>
      </c>
      <c r="F1072">
        <v>1791</v>
      </c>
      <c r="G1072">
        <v>0</v>
      </c>
      <c r="H1072">
        <v>0</v>
      </c>
      <c r="L1072">
        <v>894</v>
      </c>
      <c r="P1072">
        <v>0</v>
      </c>
      <c r="V1072">
        <v>0</v>
      </c>
      <c r="X1072">
        <v>0</v>
      </c>
      <c r="Z1072">
        <v>0.83148148150000001</v>
      </c>
      <c r="AA1072">
        <v>0.16851851849999999</v>
      </c>
      <c r="AJ1072">
        <v>0.30094919040000001</v>
      </c>
      <c r="AK1072">
        <v>9.7152428799999996E-2</v>
      </c>
      <c r="AL1072">
        <v>0.10273590170000001</v>
      </c>
      <c r="AM1072">
        <v>0.4991624791</v>
      </c>
      <c r="AX1072">
        <v>4.4667783400000001E-2</v>
      </c>
      <c r="AY1072">
        <v>0.34673366830000002</v>
      </c>
      <c r="AZ1072">
        <v>0.23673925179999999</v>
      </c>
      <c r="BA1072">
        <v>0.34952540479999999</v>
      </c>
      <c r="BB1072">
        <v>2.23338917E-2</v>
      </c>
      <c r="BC1072">
        <v>0</v>
      </c>
      <c r="BE1072">
        <v>0</v>
      </c>
      <c r="BG1072">
        <v>0</v>
      </c>
      <c r="BI1072">
        <v>0</v>
      </c>
      <c r="BK1072">
        <v>0</v>
      </c>
      <c r="CE1072">
        <v>8.1705858999999992E-3</v>
      </c>
      <c r="CF1072">
        <v>0.81147867679999997</v>
      </c>
      <c r="CG1072">
        <v>0.16400956559999999</v>
      </c>
      <c r="CH1072">
        <v>7.9713032999999996E-3</v>
      </c>
      <c r="CM1072">
        <v>0.51728395059999999</v>
      </c>
      <c r="CN1072">
        <v>0.28456790119999997</v>
      </c>
      <c r="CQ1072">
        <v>0.5329040048</v>
      </c>
      <c r="CZ1072">
        <v>0.53395061730000004</v>
      </c>
      <c r="DA1072">
        <v>0.1802469136</v>
      </c>
      <c r="DB1072">
        <v>0.1703703704</v>
      </c>
      <c r="DC1072">
        <v>0.11543209879999999</v>
      </c>
    </row>
    <row r="1073" spans="1:107" x14ac:dyDescent="0.2">
      <c r="A1073" t="s">
        <v>638</v>
      </c>
      <c r="B1073" t="s">
        <v>1710</v>
      </c>
      <c r="C1073" t="s">
        <v>1710</v>
      </c>
      <c r="D1073" t="s">
        <v>467</v>
      </c>
      <c r="E1073">
        <v>3742</v>
      </c>
      <c r="F1073">
        <v>1603</v>
      </c>
      <c r="G1073">
        <v>0.91757298229999995</v>
      </c>
      <c r="H1073">
        <v>2.1419576416999999</v>
      </c>
      <c r="I1073">
        <v>1272.6737264000001</v>
      </c>
      <c r="J1073">
        <v>2970.8952490000001</v>
      </c>
      <c r="P1073">
        <v>5.7240980000000002E-4</v>
      </c>
      <c r="Q1073">
        <v>0.79393245560000003</v>
      </c>
      <c r="R1073">
        <v>0.66259334690000005</v>
      </c>
      <c r="S1073">
        <v>0.66259334690000005</v>
      </c>
      <c r="T1073">
        <v>0.33740665310000001</v>
      </c>
      <c r="U1073">
        <v>0.33740665310000001</v>
      </c>
      <c r="V1073">
        <v>5.7240980000000002E-4</v>
      </c>
      <c r="W1073">
        <v>0.79393245560000003</v>
      </c>
      <c r="X1073">
        <v>5.7240980000000002E-4</v>
      </c>
      <c r="Y1073">
        <v>0.79393245560000003</v>
      </c>
      <c r="Z1073">
        <v>0.66259334690000005</v>
      </c>
      <c r="AA1073">
        <v>0.33740665310000001</v>
      </c>
      <c r="AB1073">
        <v>0.1060511541</v>
      </c>
      <c r="AC1073">
        <v>0.1060511541</v>
      </c>
      <c r="AD1073">
        <v>3.4310667500000003E-2</v>
      </c>
      <c r="AE1073">
        <v>3.4310667500000003E-2</v>
      </c>
      <c r="AF1073">
        <v>0.39426076110000002</v>
      </c>
      <c r="AG1073">
        <v>0.39426076110000002</v>
      </c>
      <c r="AH1073">
        <v>0.46537741729999998</v>
      </c>
      <c r="AI1073">
        <v>0.46537741729999998</v>
      </c>
      <c r="AJ1073">
        <v>0.1060511541</v>
      </c>
      <c r="AK1073">
        <v>3.4310667500000003E-2</v>
      </c>
      <c r="AL1073">
        <v>0.39426076110000002</v>
      </c>
      <c r="AM1073">
        <v>0.46537741729999998</v>
      </c>
      <c r="AN1073">
        <v>0.16219588269999999</v>
      </c>
      <c r="AO1073">
        <v>0.16219588269999999</v>
      </c>
      <c r="AP1073">
        <v>0.4429195259</v>
      </c>
      <c r="AQ1073">
        <v>0.4429195259</v>
      </c>
      <c r="AR1073">
        <v>1.06051154E-2</v>
      </c>
      <c r="AS1073">
        <v>1.06051154E-2</v>
      </c>
      <c r="AT1073">
        <v>0.38427947600000001</v>
      </c>
      <c r="AU1073">
        <v>0.38427947600000001</v>
      </c>
      <c r="AV1073">
        <v>0</v>
      </c>
      <c r="AW1073">
        <v>0</v>
      </c>
      <c r="AX1073">
        <v>0.16219588269999999</v>
      </c>
      <c r="AY1073">
        <v>0.4429195259</v>
      </c>
      <c r="AZ1073">
        <v>1.06051154E-2</v>
      </c>
      <c r="BA1073">
        <v>0.38427947600000001</v>
      </c>
      <c r="BB1073">
        <v>0</v>
      </c>
      <c r="BC1073">
        <v>5.7240980000000002E-4</v>
      </c>
      <c r="BD1073">
        <v>0.79393245560000003</v>
      </c>
      <c r="BE1073">
        <v>5.7240980000000002E-4</v>
      </c>
      <c r="BF1073">
        <v>0.79393245560000003</v>
      </c>
      <c r="BG1073">
        <v>5.7240980000000002E-4</v>
      </c>
      <c r="BH1073">
        <v>0.79393245560000003</v>
      </c>
      <c r="BI1073">
        <v>5.7240980000000002E-4</v>
      </c>
      <c r="BJ1073">
        <v>0.79393245560000003</v>
      </c>
      <c r="BM1073">
        <v>0.22286541239999999</v>
      </c>
      <c r="BN1073">
        <v>0.22286541239999999</v>
      </c>
      <c r="BO1073">
        <v>0.44862518089999998</v>
      </c>
      <c r="BP1073">
        <v>0.44862518089999998</v>
      </c>
      <c r="BQ1073">
        <v>0</v>
      </c>
      <c r="BR1073">
        <v>0</v>
      </c>
      <c r="BS1073">
        <v>0.32850940670000001</v>
      </c>
      <c r="BT1073">
        <v>0.32850940670000001</v>
      </c>
      <c r="BU1073">
        <v>0</v>
      </c>
      <c r="BV1073">
        <v>0</v>
      </c>
      <c r="BW1073">
        <v>0.40913949760000001</v>
      </c>
      <c r="BX1073">
        <v>0.40913949760000001</v>
      </c>
      <c r="BY1073">
        <v>1.0154997299999999E-2</v>
      </c>
      <c r="BZ1073">
        <v>1.0154997299999999E-2</v>
      </c>
      <c r="CA1073">
        <v>7.3490112199999999E-2</v>
      </c>
      <c r="CB1073">
        <v>7.3490112199999999E-2</v>
      </c>
      <c r="CC1073">
        <v>0.49251737039999999</v>
      </c>
      <c r="CD1073">
        <v>0.49251737039999999</v>
      </c>
      <c r="CE1073">
        <v>0.40913949760000001</v>
      </c>
      <c r="CF1073">
        <v>1.0154997299999999E-2</v>
      </c>
      <c r="CG1073">
        <v>7.3490112199999999E-2</v>
      </c>
      <c r="CH1073">
        <v>0.49251737039999999</v>
      </c>
      <c r="CI1073">
        <v>0.2871690428</v>
      </c>
      <c r="CJ1073">
        <v>0.2871690428</v>
      </c>
      <c r="CK1073">
        <v>0.40733197560000001</v>
      </c>
      <c r="CL1073">
        <v>0.40733197560000001</v>
      </c>
      <c r="CM1073">
        <v>0.2871690428</v>
      </c>
      <c r="CN1073">
        <v>0.40733197560000001</v>
      </c>
      <c r="CO1073">
        <v>0.21334762800000001</v>
      </c>
      <c r="CP1073">
        <v>0.21334762800000001</v>
      </c>
      <c r="CQ1073">
        <v>0.21334762800000001</v>
      </c>
      <c r="CR1073">
        <v>0.36591989139999997</v>
      </c>
      <c r="CS1073">
        <v>0.36591989139999997</v>
      </c>
      <c r="CT1073">
        <v>0.2348947726</v>
      </c>
      <c r="CU1073">
        <v>0.2348947726</v>
      </c>
      <c r="CV1073">
        <v>0.1663272234</v>
      </c>
      <c r="CW1073">
        <v>0.1663272234</v>
      </c>
      <c r="CX1073">
        <v>0.23285811270000001</v>
      </c>
      <c r="CY1073">
        <v>0.23285811270000001</v>
      </c>
      <c r="CZ1073">
        <v>0.36591989139999997</v>
      </c>
      <c r="DA1073">
        <v>0.2348947726</v>
      </c>
      <c r="DB1073">
        <v>0.1663272234</v>
      </c>
      <c r="DC1073">
        <v>0.23285811270000001</v>
      </c>
    </row>
    <row r="1074" spans="1:107" x14ac:dyDescent="0.2">
      <c r="A1074" t="s">
        <v>638</v>
      </c>
      <c r="B1074" t="s">
        <v>1711</v>
      </c>
      <c r="C1074" t="s">
        <v>1711</v>
      </c>
      <c r="D1074" t="s">
        <v>467</v>
      </c>
      <c r="E1074">
        <v>5951</v>
      </c>
      <c r="F1074">
        <v>2835</v>
      </c>
      <c r="G1074">
        <v>0</v>
      </c>
      <c r="H1074">
        <v>0</v>
      </c>
      <c r="P1074">
        <v>0</v>
      </c>
      <c r="V1074">
        <v>0</v>
      </c>
      <c r="X1074">
        <v>0</v>
      </c>
      <c r="Z1074">
        <v>0.89537145080000002</v>
      </c>
      <c r="AA1074">
        <v>0.1046285492</v>
      </c>
      <c r="AJ1074">
        <v>8.9947089899999999E-2</v>
      </c>
      <c r="AK1074">
        <v>4.1975308599999997E-2</v>
      </c>
      <c r="AL1074">
        <v>7.2310405600000002E-2</v>
      </c>
      <c r="AM1074">
        <v>0.79576719579999999</v>
      </c>
      <c r="AX1074">
        <v>1.7989418E-2</v>
      </c>
      <c r="AY1074">
        <v>0.22610229279999999</v>
      </c>
      <c r="AZ1074">
        <v>0.37001763669999999</v>
      </c>
      <c r="BA1074">
        <v>0.38589065259999999</v>
      </c>
      <c r="BB1074">
        <v>0</v>
      </c>
      <c r="BC1074">
        <v>0</v>
      </c>
      <c r="BE1074">
        <v>0</v>
      </c>
      <c r="BG1074">
        <v>0</v>
      </c>
      <c r="BI1074">
        <v>0</v>
      </c>
      <c r="CE1074">
        <v>6.5367165199999994E-2</v>
      </c>
      <c r="CF1074">
        <v>0.37909595029999998</v>
      </c>
      <c r="CG1074">
        <v>0.14837842379999999</v>
      </c>
      <c r="CH1074">
        <v>0.38480927580000002</v>
      </c>
      <c r="CM1074">
        <v>0.1629716064</v>
      </c>
      <c r="CN1074">
        <v>0.1089070401</v>
      </c>
      <c r="CQ1074">
        <v>0.19321739130000001</v>
      </c>
      <c r="CZ1074">
        <v>0.2287047841</v>
      </c>
      <c r="DA1074">
        <v>0.17269544919999999</v>
      </c>
      <c r="DB1074">
        <v>0.1446907818</v>
      </c>
      <c r="DC1074">
        <v>0.45390898480000003</v>
      </c>
    </row>
    <row r="1075" spans="1:107" x14ac:dyDescent="0.2">
      <c r="A1075" t="s">
        <v>638</v>
      </c>
      <c r="B1075" t="s">
        <v>1712</v>
      </c>
      <c r="C1075" t="s">
        <v>1712</v>
      </c>
      <c r="D1075" t="s">
        <v>467</v>
      </c>
      <c r="E1075">
        <v>2029</v>
      </c>
      <c r="F1075">
        <v>689</v>
      </c>
      <c r="G1075">
        <v>0</v>
      </c>
      <c r="H1075">
        <v>0</v>
      </c>
      <c r="I1075">
        <v>689</v>
      </c>
      <c r="J1075">
        <v>2029</v>
      </c>
      <c r="P1075">
        <v>0</v>
      </c>
      <c r="Q1075">
        <v>1</v>
      </c>
      <c r="S1075">
        <v>0.52515723270000003</v>
      </c>
      <c r="U1075">
        <v>0.47484276730000002</v>
      </c>
      <c r="V1075">
        <v>0</v>
      </c>
      <c r="W1075">
        <v>1</v>
      </c>
      <c r="X1075">
        <v>0</v>
      </c>
      <c r="Y1075">
        <v>1</v>
      </c>
      <c r="Z1075">
        <v>0.52515723270000003</v>
      </c>
      <c r="AA1075">
        <v>0.47484276730000002</v>
      </c>
      <c r="AC1075">
        <v>8.7082728600000006E-2</v>
      </c>
      <c r="AE1075">
        <v>0.14078374460000001</v>
      </c>
      <c r="AG1075">
        <v>0.32510885340000001</v>
      </c>
      <c r="AI1075">
        <v>0.44702467340000002</v>
      </c>
      <c r="AJ1075">
        <v>8.7082728600000006E-2</v>
      </c>
      <c r="AK1075">
        <v>0.14078374460000001</v>
      </c>
      <c r="AL1075">
        <v>0.32510885340000001</v>
      </c>
      <c r="AM1075">
        <v>0.44702467340000002</v>
      </c>
      <c r="AO1075">
        <v>0.1698113208</v>
      </c>
      <c r="AQ1075">
        <v>0.77068214800000001</v>
      </c>
      <c r="AS1075">
        <v>5.5152394799999997E-2</v>
      </c>
      <c r="AU1075">
        <v>4.3541363999999999E-3</v>
      </c>
      <c r="AW1075">
        <v>0</v>
      </c>
      <c r="AX1075">
        <v>0.1698113208</v>
      </c>
      <c r="AY1075">
        <v>0.77068214800000001</v>
      </c>
      <c r="AZ1075">
        <v>5.5152394799999997E-2</v>
      </c>
      <c r="BA1075">
        <v>4.3541363999999999E-3</v>
      </c>
      <c r="BB1075">
        <v>0</v>
      </c>
      <c r="BC1075">
        <v>0</v>
      </c>
      <c r="BD1075">
        <v>1</v>
      </c>
      <c r="BE1075">
        <v>0</v>
      </c>
      <c r="BF1075">
        <v>1</v>
      </c>
      <c r="BG1075">
        <v>0</v>
      </c>
      <c r="BH1075">
        <v>1</v>
      </c>
      <c r="BI1075">
        <v>0</v>
      </c>
      <c r="BJ1075">
        <v>1</v>
      </c>
      <c r="BN1075">
        <v>0.19163763070000001</v>
      </c>
      <c r="BP1075">
        <v>0.74216027870000001</v>
      </c>
      <c r="BR1075">
        <v>5.57491289E-2</v>
      </c>
      <c r="BT1075">
        <v>1.0452961699999999E-2</v>
      </c>
      <c r="BV1075">
        <v>0</v>
      </c>
      <c r="BX1075">
        <v>0.42878265160000001</v>
      </c>
      <c r="BZ1075">
        <v>3.4499753999999998E-3</v>
      </c>
      <c r="CB1075">
        <v>7.8856579600000004E-2</v>
      </c>
      <c r="CD1075">
        <v>0.47116806309999998</v>
      </c>
      <c r="CE1075">
        <v>0.42878265160000001</v>
      </c>
      <c r="CF1075">
        <v>3.4499753999999998E-3</v>
      </c>
      <c r="CG1075">
        <v>7.8856579600000004E-2</v>
      </c>
      <c r="CH1075">
        <v>0.47116806309999998</v>
      </c>
      <c r="CJ1075">
        <v>0.32075471700000002</v>
      </c>
      <c r="CL1075">
        <v>0.32861635220000002</v>
      </c>
      <c r="CM1075">
        <v>0.32075471700000002</v>
      </c>
      <c r="CN1075">
        <v>0.32861635220000002</v>
      </c>
      <c r="CP1075">
        <v>0.22946739669999999</v>
      </c>
      <c r="CQ1075">
        <v>0.22946739669999999</v>
      </c>
      <c r="CS1075">
        <v>0.28459119500000002</v>
      </c>
      <c r="CU1075">
        <v>0.20754716979999999</v>
      </c>
      <c r="CW1075">
        <v>0.12735849060000001</v>
      </c>
      <c r="CY1075">
        <v>0.38050314470000002</v>
      </c>
      <c r="CZ1075">
        <v>0.28459119500000002</v>
      </c>
      <c r="DA1075">
        <v>0.20754716979999999</v>
      </c>
      <c r="DB1075">
        <v>0.12735849060000001</v>
      </c>
      <c r="DC1075">
        <v>0.38050314470000002</v>
      </c>
    </row>
    <row r="1076" spans="1:107" x14ac:dyDescent="0.2">
      <c r="A1076" t="s">
        <v>638</v>
      </c>
      <c r="B1076" t="s">
        <v>1713</v>
      </c>
      <c r="C1076" t="s">
        <v>1713</v>
      </c>
      <c r="D1076" t="s">
        <v>467</v>
      </c>
      <c r="E1076">
        <v>4304</v>
      </c>
      <c r="F1076">
        <v>2236</v>
      </c>
      <c r="G1076">
        <v>0</v>
      </c>
      <c r="H1076">
        <v>0</v>
      </c>
      <c r="L1076">
        <v>1349</v>
      </c>
      <c r="P1076">
        <v>0</v>
      </c>
      <c r="V1076">
        <v>0</v>
      </c>
      <c r="X1076">
        <v>0</v>
      </c>
      <c r="Z1076">
        <v>0.92659574469999995</v>
      </c>
      <c r="AA1076">
        <v>7.3404255299999999E-2</v>
      </c>
      <c r="AJ1076">
        <v>5.9481216500000003E-2</v>
      </c>
      <c r="AK1076">
        <v>8.0500894500000003E-2</v>
      </c>
      <c r="AL1076">
        <v>0.19543828260000001</v>
      </c>
      <c r="AM1076">
        <v>0.66457960640000002</v>
      </c>
      <c r="AX1076">
        <v>5.0089445400000002E-2</v>
      </c>
      <c r="AY1076">
        <v>0.23255813950000001</v>
      </c>
      <c r="AZ1076">
        <v>0.1739713775</v>
      </c>
      <c r="BA1076">
        <v>0.54338103760000001</v>
      </c>
      <c r="BB1076">
        <v>0</v>
      </c>
      <c r="BC1076">
        <v>0</v>
      </c>
      <c r="BE1076">
        <v>0</v>
      </c>
      <c r="BG1076">
        <v>0</v>
      </c>
      <c r="BI1076">
        <v>0</v>
      </c>
      <c r="CE1076">
        <v>9.7583643000000008E-3</v>
      </c>
      <c r="CF1076">
        <v>0.72955390330000003</v>
      </c>
      <c r="CG1076">
        <v>0.2321096654</v>
      </c>
      <c r="CH1076">
        <v>1.8587360599999998E-2</v>
      </c>
      <c r="CM1076">
        <v>0.46063829789999999</v>
      </c>
      <c r="CN1076">
        <v>0.2</v>
      </c>
      <c r="CQ1076">
        <v>0.37314126390000002</v>
      </c>
      <c r="CZ1076">
        <v>0.50106382979999997</v>
      </c>
      <c r="DA1076">
        <v>0.25478723399999997</v>
      </c>
      <c r="DB1076">
        <v>0.1468085106</v>
      </c>
      <c r="DC1076">
        <v>9.7340425499999994E-2</v>
      </c>
    </row>
    <row r="1077" spans="1:107" x14ac:dyDescent="0.2">
      <c r="A1077" t="s">
        <v>638</v>
      </c>
      <c r="B1077" t="s">
        <v>1714</v>
      </c>
      <c r="C1077" t="s">
        <v>1714</v>
      </c>
      <c r="D1077" t="s">
        <v>467</v>
      </c>
      <c r="E1077">
        <v>1898</v>
      </c>
      <c r="F1077">
        <v>841</v>
      </c>
      <c r="G1077">
        <v>0</v>
      </c>
      <c r="H1077">
        <v>0</v>
      </c>
      <c r="I1077">
        <v>380.81123058999998</v>
      </c>
      <c r="J1077">
        <v>859.42891278000002</v>
      </c>
      <c r="P1077">
        <v>0</v>
      </c>
      <c r="Q1077">
        <v>0.45280764639999999</v>
      </c>
      <c r="S1077">
        <v>0.63838664810000001</v>
      </c>
      <c r="U1077">
        <v>0.36161335189999999</v>
      </c>
      <c r="V1077">
        <v>0</v>
      </c>
      <c r="W1077">
        <v>0.45280764639999999</v>
      </c>
      <c r="X1077">
        <v>0</v>
      </c>
      <c r="Y1077">
        <v>0.45280764639999999</v>
      </c>
      <c r="Z1077">
        <v>0.63838664810000001</v>
      </c>
      <c r="AA1077">
        <v>0.36161335189999999</v>
      </c>
      <c r="AC1077">
        <v>0.19143876339999999</v>
      </c>
      <c r="AE1077">
        <v>5.7074910800000003E-2</v>
      </c>
      <c r="AG1077">
        <v>0.43757431629999999</v>
      </c>
      <c r="AI1077">
        <v>0.31391200949999998</v>
      </c>
      <c r="AJ1077">
        <v>0.19143876339999999</v>
      </c>
      <c r="AK1077">
        <v>5.7074910800000003E-2</v>
      </c>
      <c r="AL1077">
        <v>0.43757431629999999</v>
      </c>
      <c r="AM1077">
        <v>0.31391200949999998</v>
      </c>
      <c r="AO1077">
        <v>9.5124851400000002E-2</v>
      </c>
      <c r="AQ1077">
        <v>0.36266349580000001</v>
      </c>
      <c r="AS1077">
        <v>0.13198573129999999</v>
      </c>
      <c r="AU1077">
        <v>0.41022592149999998</v>
      </c>
      <c r="AW1077">
        <v>0</v>
      </c>
      <c r="AX1077">
        <v>9.5124851400000002E-2</v>
      </c>
      <c r="AY1077">
        <v>0.36266349580000001</v>
      </c>
      <c r="AZ1077">
        <v>0.13198573129999999</v>
      </c>
      <c r="BA1077">
        <v>0.41022592149999998</v>
      </c>
      <c r="BB1077">
        <v>0</v>
      </c>
      <c r="BC1077">
        <v>0</v>
      </c>
      <c r="BD1077">
        <v>0.45280764639999999</v>
      </c>
      <c r="BE1077">
        <v>0</v>
      </c>
      <c r="BF1077">
        <v>0.45280764639999999</v>
      </c>
      <c r="BG1077">
        <v>0</v>
      </c>
      <c r="BH1077">
        <v>0.45280764639999999</v>
      </c>
      <c r="BI1077">
        <v>0</v>
      </c>
      <c r="BJ1077">
        <v>0.45280764639999999</v>
      </c>
      <c r="BN1077">
        <v>0.1466666667</v>
      </c>
      <c r="BP1077">
        <v>0.4222222222</v>
      </c>
      <c r="BR1077">
        <v>1.7777777799999998E-2</v>
      </c>
      <c r="BT1077">
        <v>0.41333333329999999</v>
      </c>
      <c r="BV1077">
        <v>0</v>
      </c>
      <c r="BX1077">
        <v>0.12381454159999999</v>
      </c>
      <c r="BZ1077">
        <v>1.15911486E-2</v>
      </c>
      <c r="CB1077">
        <v>0.17544783980000001</v>
      </c>
      <c r="CD1077">
        <v>0.67386722870000004</v>
      </c>
      <c r="CE1077">
        <v>0.12381454159999999</v>
      </c>
      <c r="CF1077">
        <v>1.15911486E-2</v>
      </c>
      <c r="CG1077">
        <v>0.17544783980000001</v>
      </c>
      <c r="CH1077">
        <v>0.67386722870000004</v>
      </c>
      <c r="CJ1077">
        <v>0.2726008345</v>
      </c>
      <c r="CL1077">
        <v>0.28650904030000002</v>
      </c>
      <c r="CM1077">
        <v>0.2726008345</v>
      </c>
      <c r="CN1077">
        <v>0.28650904030000002</v>
      </c>
      <c r="CP1077">
        <v>0.17913593259999999</v>
      </c>
      <c r="CQ1077">
        <v>0.17913593259999999</v>
      </c>
      <c r="CS1077">
        <v>0.28511821970000001</v>
      </c>
      <c r="CU1077">
        <v>0.2114047288</v>
      </c>
      <c r="CW1077">
        <v>0.1613351878</v>
      </c>
      <c r="CY1077">
        <v>0.34214186369999999</v>
      </c>
      <c r="CZ1077">
        <v>0.28511821970000001</v>
      </c>
      <c r="DA1077">
        <v>0.2114047288</v>
      </c>
      <c r="DB1077">
        <v>0.1613351878</v>
      </c>
      <c r="DC1077">
        <v>0.34214186369999999</v>
      </c>
    </row>
    <row r="1078" spans="1:107" x14ac:dyDescent="0.2">
      <c r="A1078" t="s">
        <v>638</v>
      </c>
      <c r="B1078" t="s">
        <v>1715</v>
      </c>
      <c r="C1078" t="s">
        <v>1715</v>
      </c>
      <c r="D1078" t="s">
        <v>467</v>
      </c>
      <c r="E1078">
        <v>2134</v>
      </c>
      <c r="F1078">
        <v>795</v>
      </c>
      <c r="G1078">
        <v>0</v>
      </c>
      <c r="H1078">
        <v>0</v>
      </c>
      <c r="P1078">
        <v>0</v>
      </c>
      <c r="V1078">
        <v>0</v>
      </c>
      <c r="X1078">
        <v>0</v>
      </c>
      <c r="Z1078">
        <v>0.84680851059999995</v>
      </c>
      <c r="AA1078">
        <v>0.15319148939999999</v>
      </c>
      <c r="AJ1078">
        <v>0.1685534591</v>
      </c>
      <c r="AK1078">
        <v>7.0440251600000003E-2</v>
      </c>
      <c r="AL1078">
        <v>0.2905660377</v>
      </c>
      <c r="AM1078">
        <v>0.47044025160000003</v>
      </c>
      <c r="AX1078">
        <v>3.5220125800000002E-2</v>
      </c>
      <c r="AY1078">
        <v>0.42012578620000002</v>
      </c>
      <c r="AZ1078">
        <v>0.21509433959999999</v>
      </c>
      <c r="BA1078">
        <v>0.32955974840000002</v>
      </c>
      <c r="BB1078">
        <v>0</v>
      </c>
      <c r="BC1078">
        <v>0</v>
      </c>
      <c r="BE1078">
        <v>0</v>
      </c>
      <c r="BG1078">
        <v>0</v>
      </c>
      <c r="BI1078">
        <v>0</v>
      </c>
      <c r="CE1078">
        <v>7.9662605400000003E-2</v>
      </c>
      <c r="CF1078">
        <v>0.72867853800000004</v>
      </c>
      <c r="CG1078">
        <v>0.1438612933</v>
      </c>
      <c r="CH1078">
        <v>2.1087160300000001E-2</v>
      </c>
      <c r="CM1078">
        <v>0.4</v>
      </c>
      <c r="CN1078">
        <v>0.22553191489999999</v>
      </c>
      <c r="CQ1078">
        <v>0.40581068419999999</v>
      </c>
      <c r="CZ1078">
        <v>0.38723404259999999</v>
      </c>
      <c r="DA1078">
        <v>0.36312056739999998</v>
      </c>
      <c r="DB1078">
        <v>7.3758865199999996E-2</v>
      </c>
      <c r="DC1078">
        <v>0.1758865248</v>
      </c>
    </row>
    <row r="1079" spans="1:107" x14ac:dyDescent="0.2">
      <c r="A1079" t="s">
        <v>638</v>
      </c>
      <c r="B1079" t="s">
        <v>1716</v>
      </c>
      <c r="C1079" t="s">
        <v>1716</v>
      </c>
      <c r="D1079" t="s">
        <v>467</v>
      </c>
      <c r="E1079">
        <v>2805</v>
      </c>
      <c r="F1079">
        <v>1359</v>
      </c>
      <c r="G1079">
        <v>0</v>
      </c>
      <c r="H1079">
        <v>0</v>
      </c>
      <c r="P1079">
        <v>0</v>
      </c>
      <c r="V1079">
        <v>0</v>
      </c>
      <c r="X1079">
        <v>0</v>
      </c>
      <c r="Z1079">
        <v>0.76681614350000005</v>
      </c>
      <c r="AA1079">
        <v>0.23318385650000001</v>
      </c>
      <c r="AJ1079">
        <v>4.19426049E-2</v>
      </c>
      <c r="AK1079">
        <v>1.4716703500000001E-2</v>
      </c>
      <c r="AL1079">
        <v>6.6225165599999997E-2</v>
      </c>
      <c r="AM1079">
        <v>0.87711552609999999</v>
      </c>
      <c r="AX1079">
        <v>6.9168506300000002E-2</v>
      </c>
      <c r="AY1079">
        <v>0.46946284030000002</v>
      </c>
      <c r="AZ1079">
        <v>0.34069168509999997</v>
      </c>
      <c r="BA1079">
        <v>0.1206769684</v>
      </c>
      <c r="BB1079">
        <v>0</v>
      </c>
      <c r="BC1079">
        <v>0</v>
      </c>
      <c r="BE1079">
        <v>0</v>
      </c>
      <c r="BG1079">
        <v>0</v>
      </c>
      <c r="BI1079">
        <v>0</v>
      </c>
      <c r="CE1079">
        <v>0</v>
      </c>
      <c r="CF1079">
        <v>0.73048128339999996</v>
      </c>
      <c r="CG1079">
        <v>0.14759358289999999</v>
      </c>
      <c r="CH1079">
        <v>8.8413547199999998E-2</v>
      </c>
      <c r="CM1079">
        <v>0.33183856499999997</v>
      </c>
      <c r="CN1079">
        <v>0.20717488789999999</v>
      </c>
      <c r="CQ1079">
        <v>0.29376114079999999</v>
      </c>
      <c r="CZ1079">
        <v>0.33811659189999999</v>
      </c>
      <c r="DA1079">
        <v>0.2161434978</v>
      </c>
      <c r="DB1079">
        <v>0.1955156951</v>
      </c>
      <c r="DC1079">
        <v>0.25022421519999999</v>
      </c>
    </row>
    <row r="1080" spans="1:107" x14ac:dyDescent="0.2">
      <c r="A1080" t="s">
        <v>638</v>
      </c>
      <c r="B1080" t="s">
        <v>1717</v>
      </c>
      <c r="C1080" t="s">
        <v>1717</v>
      </c>
      <c r="D1080" t="s">
        <v>467</v>
      </c>
      <c r="E1080">
        <v>4242</v>
      </c>
      <c r="F1080">
        <v>2459</v>
      </c>
      <c r="G1080">
        <v>0</v>
      </c>
      <c r="H1080">
        <v>0</v>
      </c>
      <c r="P1080">
        <v>0</v>
      </c>
      <c r="V1080">
        <v>0</v>
      </c>
      <c r="X1080">
        <v>0</v>
      </c>
      <c r="Z1080">
        <v>0.89418989140000005</v>
      </c>
      <c r="AA1080">
        <v>0.10581010859999999</v>
      </c>
      <c r="AJ1080">
        <v>4.02602684E-2</v>
      </c>
      <c r="AK1080">
        <v>6.9133794E-3</v>
      </c>
      <c r="AL1080">
        <v>5.2867019100000003E-2</v>
      </c>
      <c r="AM1080">
        <v>0.89995933309999998</v>
      </c>
      <c r="AX1080">
        <v>4.1073607200000001E-2</v>
      </c>
      <c r="AY1080">
        <v>0.22732818220000001</v>
      </c>
      <c r="AZ1080">
        <v>0.29158194389999997</v>
      </c>
      <c r="BA1080">
        <v>0.4400162668</v>
      </c>
      <c r="BB1080">
        <v>0</v>
      </c>
      <c r="BC1080">
        <v>0</v>
      </c>
      <c r="BE1080">
        <v>0</v>
      </c>
      <c r="BG1080">
        <v>0</v>
      </c>
      <c r="BI1080">
        <v>0</v>
      </c>
      <c r="CE1080">
        <v>7.0721357999999996E-3</v>
      </c>
      <c r="CF1080">
        <v>0.82956152760000001</v>
      </c>
      <c r="CG1080">
        <v>8.6280056600000002E-2</v>
      </c>
      <c r="CH1080">
        <v>5.7048561999999997E-2</v>
      </c>
      <c r="CM1080">
        <v>0.2352385451</v>
      </c>
      <c r="CN1080">
        <v>0.28247520079999999</v>
      </c>
      <c r="CQ1080">
        <v>0.26677693759999999</v>
      </c>
      <c r="CZ1080">
        <v>0.3878129428</v>
      </c>
      <c r="DA1080">
        <v>0.2390174776</v>
      </c>
      <c r="DB1080">
        <v>0.1667453944</v>
      </c>
      <c r="DC1080">
        <v>0.2064241852</v>
      </c>
    </row>
    <row r="1081" spans="1:107" x14ac:dyDescent="0.2">
      <c r="A1081" t="s">
        <v>638</v>
      </c>
      <c r="B1081" t="s">
        <v>1718</v>
      </c>
      <c r="C1081" t="s">
        <v>1718</v>
      </c>
      <c r="D1081" t="s">
        <v>467</v>
      </c>
      <c r="E1081">
        <v>4409</v>
      </c>
      <c r="F1081">
        <v>1974</v>
      </c>
      <c r="G1081">
        <v>0</v>
      </c>
      <c r="H1081">
        <v>0</v>
      </c>
      <c r="I1081">
        <v>1638.5797239000001</v>
      </c>
      <c r="J1081">
        <v>3659.8267492</v>
      </c>
      <c r="O1081">
        <v>106</v>
      </c>
      <c r="P1081">
        <v>0</v>
      </c>
      <c r="Q1081">
        <v>0.83008091390000005</v>
      </c>
      <c r="S1081">
        <v>0.4665613481</v>
      </c>
      <c r="U1081">
        <v>0.53343865189999995</v>
      </c>
      <c r="V1081">
        <v>0</v>
      </c>
      <c r="W1081">
        <v>0.83008091390000005</v>
      </c>
      <c r="X1081">
        <v>0</v>
      </c>
      <c r="Y1081">
        <v>0.83008091390000005</v>
      </c>
      <c r="Z1081">
        <v>0.4665613481</v>
      </c>
      <c r="AA1081">
        <v>0.53343865189999995</v>
      </c>
      <c r="AC1081">
        <v>3.3941236100000001E-2</v>
      </c>
      <c r="AE1081">
        <v>9.1691995900000003E-2</v>
      </c>
      <c r="AG1081">
        <v>0.53343465050000005</v>
      </c>
      <c r="AI1081">
        <v>0.34093211750000002</v>
      </c>
      <c r="AJ1081">
        <v>3.3941236100000001E-2</v>
      </c>
      <c r="AK1081">
        <v>9.1691995900000003E-2</v>
      </c>
      <c r="AL1081">
        <v>0.53343465050000005</v>
      </c>
      <c r="AM1081">
        <v>0.34093211750000002</v>
      </c>
      <c r="AO1081">
        <v>0.10840932120000001</v>
      </c>
      <c r="AQ1081">
        <v>0.3824721378</v>
      </c>
      <c r="AS1081">
        <v>6.5349544100000004E-2</v>
      </c>
      <c r="AU1081">
        <v>0.443768997</v>
      </c>
      <c r="AW1081">
        <v>0</v>
      </c>
      <c r="AX1081">
        <v>0.10840932120000001</v>
      </c>
      <c r="AY1081">
        <v>0.3824721378</v>
      </c>
      <c r="AZ1081">
        <v>6.5349544100000004E-2</v>
      </c>
      <c r="BA1081">
        <v>0.443768997</v>
      </c>
      <c r="BB1081">
        <v>0</v>
      </c>
      <c r="BC1081">
        <v>0</v>
      </c>
      <c r="BD1081">
        <v>0.83008091390000005</v>
      </c>
      <c r="BE1081">
        <v>0</v>
      </c>
      <c r="BF1081">
        <v>0.83008091390000005</v>
      </c>
      <c r="BG1081">
        <v>0</v>
      </c>
      <c r="BH1081">
        <v>0.83008091390000005</v>
      </c>
      <c r="BI1081">
        <v>0</v>
      </c>
      <c r="BJ1081">
        <v>0.83008091390000005</v>
      </c>
      <c r="BN1081">
        <v>0.2474916388</v>
      </c>
      <c r="BP1081">
        <v>0.4214046823</v>
      </c>
      <c r="BR1081">
        <v>4.5150501699999998E-2</v>
      </c>
      <c r="BT1081">
        <v>0.28595317730000003</v>
      </c>
      <c r="BV1081">
        <v>0</v>
      </c>
      <c r="BX1081">
        <v>0.2127466546</v>
      </c>
      <c r="BZ1081">
        <v>9.9795872000000008E-3</v>
      </c>
      <c r="CB1081">
        <v>7.6207756900000007E-2</v>
      </c>
      <c r="CD1081">
        <v>0.70106600139999997</v>
      </c>
      <c r="CE1081">
        <v>0.2127466546</v>
      </c>
      <c r="CF1081">
        <v>9.9795872000000008E-3</v>
      </c>
      <c r="CG1081">
        <v>7.6207756900000007E-2</v>
      </c>
      <c r="CH1081">
        <v>0.70106600139999997</v>
      </c>
      <c r="CJ1081">
        <v>0.2216956293</v>
      </c>
      <c r="CL1081">
        <v>0.41232227490000001</v>
      </c>
      <c r="CM1081">
        <v>0.2216956293</v>
      </c>
      <c r="CN1081">
        <v>0.41232227490000001</v>
      </c>
      <c r="CP1081">
        <v>0.20722563050000001</v>
      </c>
      <c r="CQ1081">
        <v>0.20722563050000001</v>
      </c>
      <c r="CS1081">
        <v>0.3475513428</v>
      </c>
      <c r="CU1081">
        <v>0.20273828329999999</v>
      </c>
      <c r="CW1081">
        <v>0.1885202738</v>
      </c>
      <c r="CY1081">
        <v>0.26119010009999999</v>
      </c>
      <c r="CZ1081">
        <v>0.3475513428</v>
      </c>
      <c r="DA1081">
        <v>0.20273828329999999</v>
      </c>
      <c r="DB1081">
        <v>0.1885202738</v>
      </c>
      <c r="DC1081">
        <v>0.26119010009999999</v>
      </c>
    </row>
    <row r="1082" spans="1:107" x14ac:dyDescent="0.2">
      <c r="A1082" t="s">
        <v>638</v>
      </c>
      <c r="B1082" t="s">
        <v>1719</v>
      </c>
      <c r="C1082" t="s">
        <v>1719</v>
      </c>
      <c r="D1082" t="s">
        <v>467</v>
      </c>
      <c r="E1082">
        <v>4798</v>
      </c>
      <c r="F1082">
        <v>2623</v>
      </c>
      <c r="G1082">
        <v>0</v>
      </c>
      <c r="H1082">
        <v>0</v>
      </c>
      <c r="P1082">
        <v>0</v>
      </c>
      <c r="V1082">
        <v>0</v>
      </c>
      <c r="X1082">
        <v>0</v>
      </c>
      <c r="Z1082">
        <v>0.889433794</v>
      </c>
      <c r="AA1082">
        <v>0.110566206</v>
      </c>
      <c r="AJ1082">
        <v>0</v>
      </c>
      <c r="AK1082">
        <v>4.2317956499999997E-2</v>
      </c>
      <c r="AL1082">
        <v>7.4342356100000007E-2</v>
      </c>
      <c r="AM1082">
        <v>0.88333968740000002</v>
      </c>
      <c r="AX1082">
        <v>5.5661456300000002E-2</v>
      </c>
      <c r="AY1082">
        <v>0.1986275257</v>
      </c>
      <c r="AZ1082">
        <v>0.45482272210000002</v>
      </c>
      <c r="BA1082">
        <v>0.29088829579999997</v>
      </c>
      <c r="BB1082">
        <v>0</v>
      </c>
      <c r="BC1082">
        <v>0</v>
      </c>
      <c r="BE1082">
        <v>0</v>
      </c>
      <c r="BG1082">
        <v>0</v>
      </c>
      <c r="BI1082">
        <v>0</v>
      </c>
      <c r="CE1082">
        <v>1.41725719E-2</v>
      </c>
      <c r="CF1082">
        <v>0.65548145059999996</v>
      </c>
      <c r="CG1082">
        <v>7.7115464800000005E-2</v>
      </c>
      <c r="CH1082">
        <v>0.21967486450000001</v>
      </c>
      <c r="CM1082">
        <v>0.13865358890000001</v>
      </c>
      <c r="CN1082">
        <v>0.15158270169999999</v>
      </c>
      <c r="CQ1082">
        <v>0.26118778749999999</v>
      </c>
      <c r="CZ1082">
        <v>0.27151136869999998</v>
      </c>
      <c r="DA1082">
        <v>0.16807846630000001</v>
      </c>
      <c r="DB1082">
        <v>0.23941150250000001</v>
      </c>
      <c r="DC1082">
        <v>0.32099866249999998</v>
      </c>
    </row>
    <row r="1083" spans="1:107" x14ac:dyDescent="0.2">
      <c r="A1083" t="s">
        <v>638</v>
      </c>
      <c r="B1083" t="s">
        <v>1720</v>
      </c>
      <c r="C1083" t="s">
        <v>1720</v>
      </c>
      <c r="D1083" t="s">
        <v>467</v>
      </c>
      <c r="E1083">
        <v>3262</v>
      </c>
      <c r="F1083">
        <v>1657</v>
      </c>
      <c r="G1083">
        <v>0</v>
      </c>
      <c r="H1083">
        <v>0</v>
      </c>
      <c r="P1083">
        <v>0</v>
      </c>
      <c r="V1083">
        <v>0</v>
      </c>
      <c r="X1083">
        <v>0</v>
      </c>
      <c r="Z1083">
        <v>0.85745614039999996</v>
      </c>
      <c r="AA1083">
        <v>0.14254385959999999</v>
      </c>
      <c r="AJ1083">
        <v>0</v>
      </c>
      <c r="AK1083">
        <v>2.6554013299999998E-2</v>
      </c>
      <c r="AL1083">
        <v>7.9662039800000001E-2</v>
      </c>
      <c r="AM1083">
        <v>0.89378394689999996</v>
      </c>
      <c r="AX1083">
        <v>4.0434520199999997E-2</v>
      </c>
      <c r="AY1083">
        <v>0.28847314419999998</v>
      </c>
      <c r="AZ1083">
        <v>0.39348219670000001</v>
      </c>
      <c r="BA1083">
        <v>0.27761013880000002</v>
      </c>
      <c r="BB1083">
        <v>0</v>
      </c>
      <c r="BC1083">
        <v>0</v>
      </c>
      <c r="BE1083">
        <v>0</v>
      </c>
      <c r="BG1083">
        <v>0</v>
      </c>
      <c r="BI1083">
        <v>0</v>
      </c>
      <c r="CE1083">
        <v>6.7443286300000002E-2</v>
      </c>
      <c r="CF1083">
        <v>0.65971796439999997</v>
      </c>
      <c r="CG1083">
        <v>3.9852851000000002E-2</v>
      </c>
      <c r="CH1083">
        <v>0.20999386880000001</v>
      </c>
      <c r="CM1083">
        <v>0.21418128650000001</v>
      </c>
      <c r="CN1083">
        <v>0.14108187129999999</v>
      </c>
      <c r="CQ1083">
        <v>0.16492949109999999</v>
      </c>
      <c r="CZ1083">
        <v>0.27704678360000001</v>
      </c>
      <c r="DA1083">
        <v>0.2192982456</v>
      </c>
      <c r="DB1083">
        <v>0.16739766079999999</v>
      </c>
      <c r="DC1083">
        <v>0.33625730990000002</v>
      </c>
    </row>
    <row r="1084" spans="1:107" x14ac:dyDescent="0.2">
      <c r="A1084" t="s">
        <v>638</v>
      </c>
      <c r="B1084" t="s">
        <v>1721</v>
      </c>
      <c r="C1084" t="s">
        <v>1721</v>
      </c>
      <c r="D1084" t="s">
        <v>467</v>
      </c>
      <c r="E1084">
        <v>3857</v>
      </c>
      <c r="F1084">
        <v>1708</v>
      </c>
      <c r="G1084">
        <v>0</v>
      </c>
      <c r="H1084">
        <v>0</v>
      </c>
      <c r="P1084">
        <v>0</v>
      </c>
      <c r="V1084">
        <v>0</v>
      </c>
      <c r="X1084">
        <v>0</v>
      </c>
      <c r="Z1084">
        <v>0.72103861520000001</v>
      </c>
      <c r="AA1084">
        <v>0.27896138479999999</v>
      </c>
      <c r="AJ1084">
        <v>6.2060889899999999E-2</v>
      </c>
      <c r="AK1084">
        <v>3.6299765800000001E-2</v>
      </c>
      <c r="AL1084">
        <v>3.6885245900000002E-2</v>
      </c>
      <c r="AM1084">
        <v>0.86475409839999995</v>
      </c>
      <c r="AX1084">
        <v>5.6791569100000001E-2</v>
      </c>
      <c r="AY1084">
        <v>0.44086651049999998</v>
      </c>
      <c r="AZ1084">
        <v>0.37002341919999998</v>
      </c>
      <c r="BA1084">
        <v>0.13231850119999999</v>
      </c>
      <c r="BB1084">
        <v>0</v>
      </c>
      <c r="BC1084">
        <v>0</v>
      </c>
      <c r="BE1084">
        <v>0</v>
      </c>
      <c r="BG1084">
        <v>0</v>
      </c>
      <c r="BI1084">
        <v>0</v>
      </c>
      <c r="CE1084">
        <v>3.5779102899999998E-2</v>
      </c>
      <c r="CF1084">
        <v>0.57272491569999995</v>
      </c>
      <c r="CG1084">
        <v>0.1775991703</v>
      </c>
      <c r="CH1084">
        <v>0.1788955146</v>
      </c>
      <c r="CM1084">
        <v>0.1990679095</v>
      </c>
      <c r="CN1084">
        <v>0.19440745670000001</v>
      </c>
      <c r="CQ1084">
        <v>0.19289603320000001</v>
      </c>
      <c r="CZ1084">
        <v>0.19507323569999999</v>
      </c>
      <c r="DA1084">
        <v>0.28095872170000002</v>
      </c>
      <c r="DB1084">
        <v>0.18442077230000001</v>
      </c>
      <c r="DC1084">
        <v>0.33954727029999998</v>
      </c>
    </row>
    <row r="1085" spans="1:107" x14ac:dyDescent="0.2">
      <c r="A1085" t="s">
        <v>638</v>
      </c>
      <c r="B1085" t="s">
        <v>1722</v>
      </c>
      <c r="C1085" t="s">
        <v>1722</v>
      </c>
      <c r="D1085" t="s">
        <v>467</v>
      </c>
      <c r="E1085">
        <v>3782</v>
      </c>
      <c r="F1085">
        <v>1459</v>
      </c>
      <c r="G1085">
        <v>0</v>
      </c>
      <c r="H1085">
        <v>0</v>
      </c>
      <c r="P1085">
        <v>0</v>
      </c>
      <c r="V1085">
        <v>0</v>
      </c>
      <c r="X1085">
        <v>0</v>
      </c>
      <c r="Z1085">
        <v>0.77453183520000002</v>
      </c>
      <c r="AA1085">
        <v>0.22546816480000001</v>
      </c>
      <c r="AJ1085">
        <v>1.43934202E-2</v>
      </c>
      <c r="AK1085">
        <v>0.1446196025</v>
      </c>
      <c r="AL1085">
        <v>0.24674434540000001</v>
      </c>
      <c r="AM1085">
        <v>0.59424263190000004</v>
      </c>
      <c r="AX1085">
        <v>7.6079506500000005E-2</v>
      </c>
      <c r="AY1085">
        <v>0.1939684716</v>
      </c>
      <c r="AZ1085">
        <v>0.23029472240000001</v>
      </c>
      <c r="BA1085">
        <v>0.49965729949999999</v>
      </c>
      <c r="BB1085">
        <v>0</v>
      </c>
      <c r="BC1085">
        <v>0</v>
      </c>
      <c r="BE1085">
        <v>0</v>
      </c>
      <c r="BG1085">
        <v>0</v>
      </c>
      <c r="BI1085">
        <v>0</v>
      </c>
      <c r="CE1085">
        <v>2.3796933000000001E-3</v>
      </c>
      <c r="CF1085">
        <v>0.68826017979999998</v>
      </c>
      <c r="CG1085">
        <v>8.1702802699999993E-2</v>
      </c>
      <c r="CH1085">
        <v>0.22316234800000001</v>
      </c>
      <c r="CM1085">
        <v>0.29063670409999998</v>
      </c>
      <c r="CN1085">
        <v>0.33333333329999998</v>
      </c>
      <c r="CQ1085">
        <v>0.29453870630000001</v>
      </c>
      <c r="CZ1085">
        <v>0.2239700375</v>
      </c>
      <c r="DA1085">
        <v>0.39250936330000002</v>
      </c>
      <c r="DB1085">
        <v>0.1985018727</v>
      </c>
      <c r="DC1085">
        <v>0.18501872659999999</v>
      </c>
    </row>
    <row r="1086" spans="1:107" x14ac:dyDescent="0.2">
      <c r="A1086" t="s">
        <v>638</v>
      </c>
      <c r="B1086" t="s">
        <v>1723</v>
      </c>
      <c r="C1086" t="s">
        <v>1723</v>
      </c>
      <c r="D1086" t="s">
        <v>467</v>
      </c>
      <c r="E1086">
        <v>5897</v>
      </c>
      <c r="F1086">
        <v>2224</v>
      </c>
      <c r="G1086">
        <v>0</v>
      </c>
      <c r="H1086">
        <v>0</v>
      </c>
      <c r="P1086">
        <v>0</v>
      </c>
      <c r="V1086">
        <v>0</v>
      </c>
      <c r="X1086">
        <v>0</v>
      </c>
      <c r="Z1086">
        <v>0.936023622</v>
      </c>
      <c r="AA1086">
        <v>6.3976378E-2</v>
      </c>
      <c r="AJ1086">
        <v>2.15827338E-2</v>
      </c>
      <c r="AK1086">
        <v>3.5971222999999997E-2</v>
      </c>
      <c r="AL1086">
        <v>7.3291366900000002E-2</v>
      </c>
      <c r="AM1086">
        <v>0.86915467629999998</v>
      </c>
      <c r="AX1086">
        <v>4.18165468E-2</v>
      </c>
      <c r="AY1086">
        <v>3.37230216E-2</v>
      </c>
      <c r="AZ1086">
        <v>0.25629496400000001</v>
      </c>
      <c r="BA1086">
        <v>0.65332733809999999</v>
      </c>
      <c r="BB1086">
        <v>1.48381295E-2</v>
      </c>
      <c r="BC1086">
        <v>0</v>
      </c>
      <c r="BE1086">
        <v>0</v>
      </c>
      <c r="BG1086">
        <v>0</v>
      </c>
      <c r="BI1086">
        <v>0</v>
      </c>
      <c r="BK1086">
        <v>0</v>
      </c>
      <c r="CE1086">
        <v>2.6114973699999999E-2</v>
      </c>
      <c r="CF1086">
        <v>0.68288960489999995</v>
      </c>
      <c r="CG1086">
        <v>0.1212480923</v>
      </c>
      <c r="CH1086">
        <v>0.1237917585</v>
      </c>
      <c r="CM1086">
        <v>0.40649606300000002</v>
      </c>
      <c r="CN1086">
        <v>0.21013779530000001</v>
      </c>
      <c r="CQ1086">
        <v>0.2344440666</v>
      </c>
      <c r="CZ1086">
        <v>0.33710629920000001</v>
      </c>
      <c r="DA1086">
        <v>0.23966535429999999</v>
      </c>
      <c r="DB1086">
        <v>0.17618110240000001</v>
      </c>
      <c r="DC1086">
        <v>0.24704724410000001</v>
      </c>
    </row>
    <row r="1087" spans="1:107" x14ac:dyDescent="0.2">
      <c r="A1087" t="s">
        <v>638</v>
      </c>
      <c r="B1087" t="s">
        <v>1724</v>
      </c>
      <c r="C1087" t="s">
        <v>1724</v>
      </c>
      <c r="D1087" t="s">
        <v>467</v>
      </c>
      <c r="E1087">
        <v>3835</v>
      </c>
      <c r="F1087">
        <v>1518</v>
      </c>
      <c r="G1087">
        <v>0</v>
      </c>
      <c r="H1087">
        <v>0</v>
      </c>
      <c r="P1087">
        <v>0</v>
      </c>
      <c r="V1087">
        <v>0</v>
      </c>
      <c r="X1087">
        <v>0</v>
      </c>
      <c r="Z1087">
        <v>0.87322946180000005</v>
      </c>
      <c r="AA1087">
        <v>0.1267705382</v>
      </c>
      <c r="AJ1087">
        <v>0</v>
      </c>
      <c r="AK1087">
        <v>5.9288537999999998E-3</v>
      </c>
      <c r="AL1087">
        <v>8.6297760200000004E-2</v>
      </c>
      <c r="AM1087">
        <v>0.90777338600000002</v>
      </c>
      <c r="AX1087">
        <v>7.6416337299999998E-2</v>
      </c>
      <c r="AY1087">
        <v>0.18840579709999999</v>
      </c>
      <c r="AZ1087">
        <v>0.14756258229999999</v>
      </c>
      <c r="BA1087">
        <v>0.58761528330000001</v>
      </c>
      <c r="BB1087">
        <v>0</v>
      </c>
      <c r="BC1087">
        <v>0</v>
      </c>
      <c r="BE1087">
        <v>0</v>
      </c>
      <c r="BG1087">
        <v>0</v>
      </c>
      <c r="BI1087">
        <v>0</v>
      </c>
      <c r="CE1087">
        <v>2.2685788799999999E-2</v>
      </c>
      <c r="CF1087">
        <v>0.67040417210000003</v>
      </c>
      <c r="CG1087">
        <v>0.13637548890000001</v>
      </c>
      <c r="CH1087">
        <v>9.9869621899999997E-2</v>
      </c>
      <c r="CM1087">
        <v>0.31090651559999999</v>
      </c>
      <c r="CN1087">
        <v>0.22733711049999999</v>
      </c>
      <c r="CQ1087">
        <v>0.15958279010000001</v>
      </c>
      <c r="CZ1087">
        <v>0.23158640229999999</v>
      </c>
      <c r="DA1087">
        <v>0.2252124646</v>
      </c>
      <c r="DB1087">
        <v>0.19121813030000001</v>
      </c>
      <c r="DC1087">
        <v>0.3519830028</v>
      </c>
    </row>
    <row r="1088" spans="1:107" x14ac:dyDescent="0.2">
      <c r="A1088" t="s">
        <v>638</v>
      </c>
      <c r="B1088" t="s">
        <v>1725</v>
      </c>
      <c r="C1088" t="s">
        <v>1725</v>
      </c>
      <c r="D1088" t="s">
        <v>467</v>
      </c>
      <c r="E1088">
        <v>6446</v>
      </c>
      <c r="F1088">
        <v>2652</v>
      </c>
      <c r="G1088">
        <v>0</v>
      </c>
      <c r="H1088">
        <v>0</v>
      </c>
      <c r="P1088">
        <v>0</v>
      </c>
      <c r="V1088">
        <v>0</v>
      </c>
      <c r="X1088">
        <v>0</v>
      </c>
      <c r="Z1088">
        <v>0.92825473599999997</v>
      </c>
      <c r="AA1088">
        <v>7.1745264000000003E-2</v>
      </c>
      <c r="AJ1088">
        <v>0</v>
      </c>
      <c r="AK1088">
        <v>6.7873302999999999E-3</v>
      </c>
      <c r="AL1088">
        <v>0.3544494721</v>
      </c>
      <c r="AM1088">
        <v>0.6387631976</v>
      </c>
      <c r="AX1088">
        <v>4.9773755699999998E-2</v>
      </c>
      <c r="AY1088">
        <v>4.7888386099999999E-2</v>
      </c>
      <c r="AZ1088">
        <v>0.1067119155</v>
      </c>
      <c r="BA1088">
        <v>0.79562594269999998</v>
      </c>
      <c r="BB1088">
        <v>0</v>
      </c>
      <c r="BC1088">
        <v>0</v>
      </c>
      <c r="BE1088">
        <v>0</v>
      </c>
      <c r="BG1088">
        <v>0</v>
      </c>
      <c r="BI1088">
        <v>0</v>
      </c>
      <c r="CE1088">
        <v>7.2913435000000002E-3</v>
      </c>
      <c r="CF1088">
        <v>0.82283586720000002</v>
      </c>
      <c r="CG1088">
        <v>7.7567483699999995E-2</v>
      </c>
      <c r="CH1088">
        <v>7.2913434700000002E-2</v>
      </c>
      <c r="CM1088">
        <v>0.2902055623</v>
      </c>
      <c r="CN1088">
        <v>0.2241031842</v>
      </c>
      <c r="CQ1088">
        <v>0.1821150855</v>
      </c>
      <c r="CZ1088">
        <v>0.3002821443</v>
      </c>
      <c r="DA1088">
        <v>0.32245062470000002</v>
      </c>
      <c r="DB1088">
        <v>0.1237404272</v>
      </c>
      <c r="DC1088">
        <v>0.25352680370000003</v>
      </c>
    </row>
    <row r="1089" spans="1:107" x14ac:dyDescent="0.2">
      <c r="A1089" t="s">
        <v>638</v>
      </c>
      <c r="B1089" t="s">
        <v>1726</v>
      </c>
      <c r="C1089" t="s">
        <v>1726</v>
      </c>
      <c r="D1089" t="s">
        <v>467</v>
      </c>
      <c r="E1089">
        <v>6947</v>
      </c>
      <c r="F1089">
        <v>2592</v>
      </c>
      <c r="G1089">
        <v>2010.3598531</v>
      </c>
      <c r="H1089">
        <v>5388.1056712</v>
      </c>
      <c r="I1089">
        <v>2592</v>
      </c>
      <c r="J1089">
        <v>6947</v>
      </c>
      <c r="K1089">
        <v>1256</v>
      </c>
      <c r="L1089">
        <v>1256</v>
      </c>
      <c r="M1089">
        <v>392</v>
      </c>
      <c r="N1089">
        <v>1256</v>
      </c>
      <c r="O1089">
        <v>392</v>
      </c>
      <c r="P1089">
        <v>0.77560179520000005</v>
      </c>
      <c r="Q1089">
        <v>1</v>
      </c>
      <c r="R1089">
        <v>0.92145922749999998</v>
      </c>
      <c r="S1089">
        <v>0.92145922749999998</v>
      </c>
      <c r="T1089">
        <v>7.8540772499999995E-2</v>
      </c>
      <c r="U1089">
        <v>7.8540772499999995E-2</v>
      </c>
      <c r="V1089">
        <v>0.77560179520000005</v>
      </c>
      <c r="W1089">
        <v>1</v>
      </c>
      <c r="X1089">
        <v>0.77560179520000005</v>
      </c>
      <c r="Y1089">
        <v>1</v>
      </c>
      <c r="Z1089">
        <v>0.92145922749999998</v>
      </c>
      <c r="AA1089">
        <v>7.8540772499999995E-2</v>
      </c>
      <c r="AB1089">
        <v>3.1635802499999997E-2</v>
      </c>
      <c r="AC1089">
        <v>3.1635802499999997E-2</v>
      </c>
      <c r="AD1089">
        <v>9.9537036999999995E-2</v>
      </c>
      <c r="AE1089">
        <v>9.9537036999999995E-2</v>
      </c>
      <c r="AF1089">
        <v>0.6053240741</v>
      </c>
      <c r="AG1089">
        <v>0.6053240741</v>
      </c>
      <c r="AH1089">
        <v>0.26350308639999998</v>
      </c>
      <c r="AI1089">
        <v>0.26350308639999998</v>
      </c>
      <c r="AJ1089">
        <v>3.1635802499999997E-2</v>
      </c>
      <c r="AK1089">
        <v>9.9537036999999995E-2</v>
      </c>
      <c r="AL1089">
        <v>0.6053240741</v>
      </c>
      <c r="AM1089">
        <v>0.26350308639999998</v>
      </c>
      <c r="AN1089">
        <v>0.11921296300000001</v>
      </c>
      <c r="AO1089">
        <v>0.11921296300000001</v>
      </c>
      <c r="AP1089">
        <v>0.1230709877</v>
      </c>
      <c r="AQ1089">
        <v>0.1230709877</v>
      </c>
      <c r="AR1089">
        <v>8.3719135799999997E-2</v>
      </c>
      <c r="AS1089">
        <v>8.3719135799999997E-2</v>
      </c>
      <c r="AT1089">
        <v>0.65470679009999999</v>
      </c>
      <c r="AU1089">
        <v>0.65470679009999999</v>
      </c>
      <c r="AV1089">
        <v>1.9290123499999999E-2</v>
      </c>
      <c r="AW1089">
        <v>1.9290123499999999E-2</v>
      </c>
      <c r="AX1089">
        <v>0.11921296300000001</v>
      </c>
      <c r="AY1089">
        <v>0.1230709877</v>
      </c>
      <c r="AZ1089">
        <v>8.3719135799999997E-2</v>
      </c>
      <c r="BA1089">
        <v>0.65470679009999999</v>
      </c>
      <c r="BB1089">
        <v>1.9290123499999999E-2</v>
      </c>
      <c r="BC1089">
        <v>0.77560179520000005</v>
      </c>
      <c r="BD1089">
        <v>1</v>
      </c>
      <c r="BE1089">
        <v>0.77560179520000005</v>
      </c>
      <c r="BF1089">
        <v>1</v>
      </c>
      <c r="BG1089">
        <v>0.77560179520000005</v>
      </c>
      <c r="BH1089">
        <v>1</v>
      </c>
      <c r="BI1089">
        <v>0.77560179520000005</v>
      </c>
      <c r="BJ1089">
        <v>1</v>
      </c>
      <c r="BK1089">
        <v>0.77560179520000005</v>
      </c>
      <c r="BL1089">
        <v>1</v>
      </c>
      <c r="BM1089">
        <v>3.6217303800000003E-2</v>
      </c>
      <c r="BN1089">
        <v>3.6217303800000003E-2</v>
      </c>
      <c r="BO1089">
        <v>0.199195171</v>
      </c>
      <c r="BP1089">
        <v>0.199195171</v>
      </c>
      <c r="BQ1089">
        <v>0.11267605629999999</v>
      </c>
      <c r="BR1089">
        <v>0.11267605629999999</v>
      </c>
      <c r="BS1089">
        <v>0.65191146879999995</v>
      </c>
      <c r="BT1089">
        <v>0.65191146879999995</v>
      </c>
      <c r="BU1089">
        <v>0</v>
      </c>
      <c r="BV1089">
        <v>0</v>
      </c>
      <c r="BW1089">
        <v>0.13041600689999999</v>
      </c>
      <c r="BX1089">
        <v>0.13041600689999999</v>
      </c>
      <c r="BY1089">
        <v>0.3326615805</v>
      </c>
      <c r="BZ1089">
        <v>0.3326615805</v>
      </c>
      <c r="CA1089">
        <v>0.37051964879999999</v>
      </c>
      <c r="CB1089">
        <v>0.37051964879999999</v>
      </c>
      <c r="CC1089">
        <v>0.1492730675</v>
      </c>
      <c r="CD1089">
        <v>0.1492730675</v>
      </c>
      <c r="CE1089">
        <v>0.13041600689999999</v>
      </c>
      <c r="CF1089">
        <v>0.3326615805</v>
      </c>
      <c r="CG1089">
        <v>0.37051964879999999</v>
      </c>
      <c r="CH1089">
        <v>0.1492730675</v>
      </c>
      <c r="CI1089">
        <v>0.38283261800000001</v>
      </c>
      <c r="CJ1089">
        <v>0.38283261800000001</v>
      </c>
      <c r="CK1089">
        <v>0.2309012876</v>
      </c>
      <c r="CL1089">
        <v>0.2309012876</v>
      </c>
      <c r="CM1089">
        <v>0.38283261800000001</v>
      </c>
      <c r="CN1089">
        <v>0.2309012876</v>
      </c>
      <c r="CO1089">
        <v>0.4066503527</v>
      </c>
      <c r="CP1089">
        <v>0.4066503527</v>
      </c>
      <c r="CQ1089">
        <v>0.4066503527</v>
      </c>
      <c r="CR1089">
        <v>0.57210300430000005</v>
      </c>
      <c r="CS1089">
        <v>0.57210300430000005</v>
      </c>
      <c r="CT1089">
        <v>0.18884120169999999</v>
      </c>
      <c r="CU1089">
        <v>0.18884120169999999</v>
      </c>
      <c r="CV1089">
        <v>9.3133047199999999E-2</v>
      </c>
      <c r="CW1089">
        <v>9.3133047199999999E-2</v>
      </c>
      <c r="CX1089">
        <v>0.1459227468</v>
      </c>
      <c r="CY1089">
        <v>0.1459227468</v>
      </c>
      <c r="CZ1089">
        <v>0.57210300430000005</v>
      </c>
      <c r="DA1089">
        <v>0.18884120169999999</v>
      </c>
      <c r="DB1089">
        <v>9.3133047199999999E-2</v>
      </c>
      <c r="DC1089">
        <v>0.1459227468</v>
      </c>
    </row>
    <row r="1090" spans="1:107" x14ac:dyDescent="0.2">
      <c r="A1090" t="s">
        <v>638</v>
      </c>
      <c r="B1090" t="s">
        <v>1727</v>
      </c>
      <c r="C1090" t="s">
        <v>1727</v>
      </c>
      <c r="D1090" t="s">
        <v>467</v>
      </c>
      <c r="E1090">
        <v>2501</v>
      </c>
      <c r="F1090">
        <v>1347</v>
      </c>
      <c r="G1090">
        <v>0</v>
      </c>
      <c r="H1090">
        <v>0</v>
      </c>
      <c r="P1090">
        <v>0</v>
      </c>
      <c r="V1090">
        <v>0</v>
      </c>
      <c r="X1090">
        <v>0</v>
      </c>
      <c r="Z1090">
        <v>0.79538216559999997</v>
      </c>
      <c r="AA1090">
        <v>0.2046178344</v>
      </c>
      <c r="AJ1090">
        <v>0</v>
      </c>
      <c r="AK1090">
        <v>7.4239049999999997E-3</v>
      </c>
      <c r="AL1090">
        <v>0.12769116559999999</v>
      </c>
      <c r="AM1090">
        <v>0.86488492949999995</v>
      </c>
      <c r="AX1090">
        <v>0.1046770601</v>
      </c>
      <c r="AY1090">
        <v>0.17000742390000001</v>
      </c>
      <c r="AZ1090">
        <v>0.20267260579999999</v>
      </c>
      <c r="BA1090">
        <v>0.52264291019999998</v>
      </c>
      <c r="BB1090">
        <v>0</v>
      </c>
      <c r="BC1090">
        <v>0</v>
      </c>
      <c r="BE1090">
        <v>0</v>
      </c>
      <c r="BG1090">
        <v>0</v>
      </c>
      <c r="BI1090">
        <v>0</v>
      </c>
      <c r="CE1090">
        <v>1.6393442599999999E-2</v>
      </c>
      <c r="CF1090">
        <v>0.63174730109999999</v>
      </c>
      <c r="CG1090">
        <v>0.1843262695</v>
      </c>
      <c r="CH1090">
        <v>0.12155137940000001</v>
      </c>
      <c r="CM1090">
        <v>0.17914012739999999</v>
      </c>
      <c r="CN1090">
        <v>0.3168789809</v>
      </c>
      <c r="CQ1090">
        <v>0.206317473</v>
      </c>
      <c r="CZ1090">
        <v>0.303343949</v>
      </c>
      <c r="DA1090">
        <v>0.20063694269999999</v>
      </c>
      <c r="DB1090">
        <v>0.17277070059999999</v>
      </c>
      <c r="DC1090">
        <v>0.32324840760000001</v>
      </c>
    </row>
    <row r="1091" spans="1:107" x14ac:dyDescent="0.2">
      <c r="A1091" t="s">
        <v>638</v>
      </c>
      <c r="B1091" t="s">
        <v>1728</v>
      </c>
      <c r="C1091" t="s">
        <v>1728</v>
      </c>
      <c r="D1091" t="s">
        <v>467</v>
      </c>
      <c r="E1091">
        <v>2621</v>
      </c>
      <c r="F1091">
        <v>1109</v>
      </c>
      <c r="G1091">
        <v>1109</v>
      </c>
      <c r="H1091">
        <v>2621</v>
      </c>
      <c r="I1091">
        <v>1109</v>
      </c>
      <c r="J1091">
        <v>2621</v>
      </c>
      <c r="M1091">
        <v>116</v>
      </c>
      <c r="O1091">
        <v>116</v>
      </c>
      <c r="P1091">
        <v>1</v>
      </c>
      <c r="Q1091">
        <v>1</v>
      </c>
      <c r="R1091">
        <v>0.50939457200000005</v>
      </c>
      <c r="S1091">
        <v>0.50939457200000005</v>
      </c>
      <c r="T1091">
        <v>0.49060542800000001</v>
      </c>
      <c r="U1091">
        <v>0.49060542800000001</v>
      </c>
      <c r="V1091">
        <v>1</v>
      </c>
      <c r="W1091">
        <v>1</v>
      </c>
      <c r="X1091">
        <v>1</v>
      </c>
      <c r="Y1091">
        <v>1</v>
      </c>
      <c r="Z1091">
        <v>0.50939457200000005</v>
      </c>
      <c r="AA1091">
        <v>0.49060542800000001</v>
      </c>
      <c r="AB1091">
        <v>0</v>
      </c>
      <c r="AC1091">
        <v>0</v>
      </c>
      <c r="AD1091">
        <v>0.42290351669999998</v>
      </c>
      <c r="AE1091">
        <v>0.42290351669999998</v>
      </c>
      <c r="AF1091">
        <v>0.33724075739999998</v>
      </c>
      <c r="AG1091">
        <v>0.33724075739999998</v>
      </c>
      <c r="AH1091">
        <v>0.23985572590000001</v>
      </c>
      <c r="AI1091">
        <v>0.23985572590000001</v>
      </c>
      <c r="AJ1091">
        <v>0</v>
      </c>
      <c r="AK1091">
        <v>0.42290351669999998</v>
      </c>
      <c r="AL1091">
        <v>0.33724075739999998</v>
      </c>
      <c r="AM1091">
        <v>0.23985572590000001</v>
      </c>
      <c r="AN1091">
        <v>0.4815148783</v>
      </c>
      <c r="AO1091">
        <v>0.4815148783</v>
      </c>
      <c r="AP1091">
        <v>0.1009918846</v>
      </c>
      <c r="AQ1091">
        <v>0.1009918846</v>
      </c>
      <c r="AR1091">
        <v>0.1181244364</v>
      </c>
      <c r="AS1091">
        <v>0.1181244364</v>
      </c>
      <c r="AT1091">
        <v>0.29936880069999999</v>
      </c>
      <c r="AU1091">
        <v>0.29936880069999999</v>
      </c>
      <c r="AV1091">
        <v>0</v>
      </c>
      <c r="AW1091">
        <v>0</v>
      </c>
      <c r="AX1091">
        <v>0.4815148783</v>
      </c>
      <c r="AY1091">
        <v>0.1009918846</v>
      </c>
      <c r="AZ1091">
        <v>0.1181244364</v>
      </c>
      <c r="BA1091">
        <v>0.29936880069999999</v>
      </c>
      <c r="BB1091">
        <v>0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M1091">
        <v>0.35267857139999997</v>
      </c>
      <c r="BN1091">
        <v>0.35267857139999997</v>
      </c>
      <c r="BO1091">
        <v>0.13839285709999999</v>
      </c>
      <c r="BP1091">
        <v>0.13839285709999999</v>
      </c>
      <c r="BQ1091">
        <v>0.23660714290000001</v>
      </c>
      <c r="BR1091">
        <v>0.23660714290000001</v>
      </c>
      <c r="BS1091">
        <v>0.27232142860000003</v>
      </c>
      <c r="BT1091">
        <v>0.27232142860000003</v>
      </c>
      <c r="BU1091">
        <v>0</v>
      </c>
      <c r="BV1091">
        <v>0</v>
      </c>
      <c r="BW1091">
        <v>0.34185425409999998</v>
      </c>
      <c r="BX1091">
        <v>0.34185425409999998</v>
      </c>
      <c r="BY1091">
        <v>0.39603204879999998</v>
      </c>
      <c r="BZ1091">
        <v>0.39603204879999998</v>
      </c>
      <c r="CA1091">
        <v>0.138496757</v>
      </c>
      <c r="CB1091">
        <v>0.138496757</v>
      </c>
      <c r="CC1091">
        <v>9.6909576499999997E-2</v>
      </c>
      <c r="CD1091">
        <v>9.6909576499999997E-2</v>
      </c>
      <c r="CE1091">
        <v>0.34185425409999998</v>
      </c>
      <c r="CF1091">
        <v>0.39603204879999998</v>
      </c>
      <c r="CG1091">
        <v>0.138496757</v>
      </c>
      <c r="CH1091">
        <v>9.6909576499999997E-2</v>
      </c>
      <c r="CI1091">
        <v>0.25574112729999998</v>
      </c>
      <c r="CJ1091">
        <v>0.25574112729999998</v>
      </c>
      <c r="CK1091">
        <v>0.28705636740000001</v>
      </c>
      <c r="CL1091">
        <v>0.28705636740000001</v>
      </c>
      <c r="CM1091">
        <v>0.25574112729999998</v>
      </c>
      <c r="CN1091">
        <v>0.28705636740000001</v>
      </c>
      <c r="CO1091">
        <v>0.24723388020000001</v>
      </c>
      <c r="CP1091">
        <v>0.24723388020000001</v>
      </c>
      <c r="CQ1091">
        <v>0.24723388020000001</v>
      </c>
      <c r="CR1091">
        <v>0.31002087680000001</v>
      </c>
      <c r="CS1091">
        <v>0.31002087680000001</v>
      </c>
      <c r="CT1091">
        <v>0.2087682672</v>
      </c>
      <c r="CU1091">
        <v>0.2087682672</v>
      </c>
      <c r="CV1091">
        <v>0.23382045930000001</v>
      </c>
      <c r="CW1091">
        <v>0.23382045930000001</v>
      </c>
      <c r="CX1091">
        <v>0.24739039669999999</v>
      </c>
      <c r="CY1091">
        <v>0.24739039669999999</v>
      </c>
      <c r="CZ1091">
        <v>0.31002087680000001</v>
      </c>
      <c r="DA1091">
        <v>0.2087682672</v>
      </c>
      <c r="DB1091">
        <v>0.23382045930000001</v>
      </c>
      <c r="DC1091">
        <v>0.24739039669999999</v>
      </c>
    </row>
    <row r="1092" spans="1:107" x14ac:dyDescent="0.2">
      <c r="A1092" t="s">
        <v>638</v>
      </c>
      <c r="B1092" t="s">
        <v>1729</v>
      </c>
      <c r="C1092" t="s">
        <v>1729</v>
      </c>
      <c r="D1092" t="s">
        <v>467</v>
      </c>
      <c r="E1092">
        <v>5783</v>
      </c>
      <c r="F1092">
        <v>2529</v>
      </c>
      <c r="G1092">
        <v>0</v>
      </c>
      <c r="H1092">
        <v>0</v>
      </c>
      <c r="P1092">
        <v>0</v>
      </c>
      <c r="V1092">
        <v>0</v>
      </c>
      <c r="X1092">
        <v>0</v>
      </c>
      <c r="Z1092">
        <v>0.92185487330000004</v>
      </c>
      <c r="AA1092">
        <v>7.8145126699999998E-2</v>
      </c>
      <c r="AJ1092">
        <v>0</v>
      </c>
      <c r="AK1092">
        <v>2.2933966E-2</v>
      </c>
      <c r="AL1092">
        <v>8.2245947E-2</v>
      </c>
      <c r="AM1092">
        <v>0.89482008700000004</v>
      </c>
      <c r="AX1092">
        <v>6.3661526299999993E-2</v>
      </c>
      <c r="AY1092">
        <v>6.4452352700000007E-2</v>
      </c>
      <c r="AZ1092">
        <v>1.54211151E-2</v>
      </c>
      <c r="BA1092">
        <v>0.85646500589999996</v>
      </c>
      <c r="BB1092">
        <v>0</v>
      </c>
      <c r="BC1092">
        <v>0</v>
      </c>
      <c r="BE1092">
        <v>0</v>
      </c>
      <c r="BG1092">
        <v>0</v>
      </c>
      <c r="BI1092">
        <v>0</v>
      </c>
      <c r="CE1092">
        <v>0</v>
      </c>
      <c r="CF1092">
        <v>0.57790074359999999</v>
      </c>
      <c r="CG1092">
        <v>0.14110323359999999</v>
      </c>
      <c r="CH1092">
        <v>0.25713297600000001</v>
      </c>
      <c r="CM1092">
        <v>0.27651352509999999</v>
      </c>
      <c r="CN1092">
        <v>0.2580506655</v>
      </c>
      <c r="CQ1092">
        <v>0.1974753588</v>
      </c>
      <c r="CZ1092">
        <v>0.2739373122</v>
      </c>
      <c r="DA1092">
        <v>0.23271790470000001</v>
      </c>
      <c r="DB1092">
        <v>0.26620867329999998</v>
      </c>
      <c r="DC1092">
        <v>0.22713610989999999</v>
      </c>
    </row>
    <row r="1093" spans="1:107" x14ac:dyDescent="0.2">
      <c r="A1093" t="s">
        <v>638</v>
      </c>
      <c r="B1093" t="s">
        <v>1730</v>
      </c>
      <c r="C1093" t="s">
        <v>1730</v>
      </c>
      <c r="D1093" t="s">
        <v>467</v>
      </c>
      <c r="E1093">
        <v>4634</v>
      </c>
      <c r="F1093">
        <v>1807</v>
      </c>
      <c r="G1093">
        <v>1309.8687215</v>
      </c>
      <c r="H1093">
        <v>3359.1210046000001</v>
      </c>
      <c r="I1093">
        <v>1807</v>
      </c>
      <c r="J1093">
        <v>4634</v>
      </c>
      <c r="M1093">
        <v>334</v>
      </c>
      <c r="O1093">
        <v>334</v>
      </c>
      <c r="P1093">
        <v>0.72488584469999995</v>
      </c>
      <c r="Q1093">
        <v>1</v>
      </c>
      <c r="R1093">
        <v>0.93894009219999996</v>
      </c>
      <c r="S1093">
        <v>0.93894009219999996</v>
      </c>
      <c r="T1093">
        <v>6.10599078E-2</v>
      </c>
      <c r="U1093">
        <v>6.10599078E-2</v>
      </c>
      <c r="V1093">
        <v>0.72488584469999995</v>
      </c>
      <c r="W1093">
        <v>1</v>
      </c>
      <c r="X1093">
        <v>0.72488584469999995</v>
      </c>
      <c r="Y1093">
        <v>1</v>
      </c>
      <c r="Z1093">
        <v>0.93894009219999996</v>
      </c>
      <c r="AA1093">
        <v>6.10599078E-2</v>
      </c>
      <c r="AB1093">
        <v>3.3204205999999999E-3</v>
      </c>
      <c r="AC1093">
        <v>3.3204205999999999E-3</v>
      </c>
      <c r="AD1093">
        <v>0.13392363030000001</v>
      </c>
      <c r="AE1093">
        <v>0.13392363030000001</v>
      </c>
      <c r="AF1093">
        <v>0.63973436640000003</v>
      </c>
      <c r="AG1093">
        <v>0.63973436640000003</v>
      </c>
      <c r="AH1093">
        <v>0.2230215827</v>
      </c>
      <c r="AI1093">
        <v>0.2230215827</v>
      </c>
      <c r="AJ1093">
        <v>3.3204205999999999E-3</v>
      </c>
      <c r="AK1093">
        <v>0.13392363030000001</v>
      </c>
      <c r="AL1093">
        <v>0.63973436640000003</v>
      </c>
      <c r="AM1093">
        <v>0.2230215827</v>
      </c>
      <c r="AN1093">
        <v>9.7952407300000002E-2</v>
      </c>
      <c r="AO1093">
        <v>9.7952407300000002E-2</v>
      </c>
      <c r="AP1093">
        <v>3.0990592099999999E-2</v>
      </c>
      <c r="AQ1093">
        <v>3.0990592099999999E-2</v>
      </c>
      <c r="AR1093">
        <v>2.7116768100000001E-2</v>
      </c>
      <c r="AS1093">
        <v>2.7116768100000001E-2</v>
      </c>
      <c r="AT1093">
        <v>0.83895960150000004</v>
      </c>
      <c r="AU1093">
        <v>0.83895960150000004</v>
      </c>
      <c r="AV1093">
        <v>4.9806308999999997E-3</v>
      </c>
      <c r="AW1093">
        <v>4.9806308999999997E-3</v>
      </c>
      <c r="AX1093">
        <v>9.7952407300000002E-2</v>
      </c>
      <c r="AY1093">
        <v>3.0990592099999999E-2</v>
      </c>
      <c r="AZ1093">
        <v>2.7116768100000001E-2</v>
      </c>
      <c r="BA1093">
        <v>0.83895960150000004</v>
      </c>
      <c r="BB1093">
        <v>4.9806308999999997E-3</v>
      </c>
      <c r="BC1093">
        <v>0.72488584469999995</v>
      </c>
      <c r="BD1093">
        <v>1</v>
      </c>
      <c r="BE1093">
        <v>0.72488584469999995</v>
      </c>
      <c r="BF1093">
        <v>1</v>
      </c>
      <c r="BG1093">
        <v>0.72488584469999995</v>
      </c>
      <c r="BH1093">
        <v>1</v>
      </c>
      <c r="BI1093">
        <v>0.72488584469999995</v>
      </c>
      <c r="BJ1093">
        <v>1</v>
      </c>
      <c r="BK1093">
        <v>0.72488584469999995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1</v>
      </c>
      <c r="BU1093">
        <v>0</v>
      </c>
      <c r="BV1093">
        <v>0</v>
      </c>
      <c r="BW1093">
        <v>6.2580923600000005E-2</v>
      </c>
      <c r="BX1093">
        <v>6.2580923600000005E-2</v>
      </c>
      <c r="BY1093">
        <v>0.45640914980000002</v>
      </c>
      <c r="BZ1093">
        <v>0.45640914980000002</v>
      </c>
      <c r="CA1093">
        <v>0.29283556319999998</v>
      </c>
      <c r="CB1093">
        <v>0.29283556319999998</v>
      </c>
      <c r="CC1093">
        <v>0.18817436339999999</v>
      </c>
      <c r="CD1093">
        <v>0.18817436339999999</v>
      </c>
      <c r="CE1093">
        <v>6.2580923600000005E-2</v>
      </c>
      <c r="CF1093">
        <v>0.45640914980000002</v>
      </c>
      <c r="CG1093">
        <v>0.29283556319999998</v>
      </c>
      <c r="CH1093">
        <v>0.18817436339999999</v>
      </c>
      <c r="CI1093">
        <v>0.43605990779999998</v>
      </c>
      <c r="CJ1093">
        <v>0.43605990779999998</v>
      </c>
      <c r="CK1093">
        <v>0.27246543779999999</v>
      </c>
      <c r="CL1093">
        <v>0.27246543779999999</v>
      </c>
      <c r="CM1093">
        <v>0.43605990779999998</v>
      </c>
      <c r="CN1093">
        <v>0.27246543779999999</v>
      </c>
      <c r="CO1093">
        <v>0.4126675313</v>
      </c>
      <c r="CP1093">
        <v>0.4126675313</v>
      </c>
      <c r="CQ1093">
        <v>0.4126675313</v>
      </c>
      <c r="CR1093">
        <v>0.53168202760000005</v>
      </c>
      <c r="CS1093">
        <v>0.53168202760000005</v>
      </c>
      <c r="CT1093">
        <v>0.21025345619999999</v>
      </c>
      <c r="CU1093">
        <v>0.21025345619999999</v>
      </c>
      <c r="CV1093">
        <v>0.1203917051</v>
      </c>
      <c r="CW1093">
        <v>0.1203917051</v>
      </c>
      <c r="CX1093">
        <v>0.13767281109999999</v>
      </c>
      <c r="CY1093">
        <v>0.13767281109999999</v>
      </c>
      <c r="CZ1093">
        <v>0.53168202760000005</v>
      </c>
      <c r="DA1093">
        <v>0.21025345619999999</v>
      </c>
      <c r="DB1093">
        <v>0.1203917051</v>
      </c>
      <c r="DC1093">
        <v>0.13767281109999999</v>
      </c>
    </row>
    <row r="1094" spans="1:107" x14ac:dyDescent="0.2">
      <c r="A1094" t="s">
        <v>638</v>
      </c>
      <c r="B1094" t="s">
        <v>1731</v>
      </c>
      <c r="C1094" t="s">
        <v>1731</v>
      </c>
      <c r="D1094" t="s">
        <v>467</v>
      </c>
      <c r="E1094">
        <v>4378</v>
      </c>
      <c r="F1094">
        <v>1621</v>
      </c>
      <c r="G1094">
        <v>0</v>
      </c>
      <c r="H1094">
        <v>0</v>
      </c>
      <c r="P1094">
        <v>0</v>
      </c>
      <c r="V1094">
        <v>0</v>
      </c>
      <c r="X1094">
        <v>0</v>
      </c>
      <c r="Z1094">
        <v>0.87109634550000004</v>
      </c>
      <c r="AA1094">
        <v>0.12890365449999999</v>
      </c>
      <c r="AJ1094">
        <v>0</v>
      </c>
      <c r="AK1094">
        <v>0</v>
      </c>
      <c r="AL1094">
        <v>5.2436767400000001E-2</v>
      </c>
      <c r="AM1094">
        <v>0.94756323259999997</v>
      </c>
      <c r="AX1094">
        <v>9.0684762500000002E-2</v>
      </c>
      <c r="AY1094">
        <v>0.2091301666</v>
      </c>
      <c r="AZ1094">
        <v>3.3929673E-2</v>
      </c>
      <c r="BA1094">
        <v>0.66625539789999999</v>
      </c>
      <c r="BB1094">
        <v>0</v>
      </c>
      <c r="BC1094">
        <v>0</v>
      </c>
      <c r="BE1094">
        <v>0</v>
      </c>
      <c r="BG1094">
        <v>0</v>
      </c>
      <c r="BI1094">
        <v>0</v>
      </c>
      <c r="CE1094">
        <v>0</v>
      </c>
      <c r="CF1094">
        <v>0.3428506167</v>
      </c>
      <c r="CG1094">
        <v>6.8752855200000004E-2</v>
      </c>
      <c r="CH1094">
        <v>0.58200091369999996</v>
      </c>
      <c r="CM1094">
        <v>0.34950166110000003</v>
      </c>
      <c r="CN1094">
        <v>0.22059800660000001</v>
      </c>
      <c r="CQ1094">
        <v>0.1432160804</v>
      </c>
      <c r="CZ1094">
        <v>0.34152823919999997</v>
      </c>
      <c r="DA1094">
        <v>0.30166112960000002</v>
      </c>
      <c r="DB1094">
        <v>0.15813953489999999</v>
      </c>
      <c r="DC1094">
        <v>0.19867109629999999</v>
      </c>
    </row>
    <row r="1095" spans="1:107" x14ac:dyDescent="0.2">
      <c r="A1095" t="s">
        <v>638</v>
      </c>
      <c r="B1095" t="s">
        <v>1732</v>
      </c>
      <c r="C1095" t="s">
        <v>1732</v>
      </c>
      <c r="D1095" t="s">
        <v>467</v>
      </c>
      <c r="E1095">
        <v>4719</v>
      </c>
      <c r="F1095">
        <v>1397</v>
      </c>
      <c r="G1095">
        <v>0</v>
      </c>
      <c r="H1095">
        <v>0</v>
      </c>
      <c r="P1095">
        <v>0</v>
      </c>
      <c r="V1095">
        <v>0</v>
      </c>
      <c r="X1095">
        <v>0</v>
      </c>
      <c r="Z1095">
        <v>0.66156202139999998</v>
      </c>
      <c r="AA1095">
        <v>0.33843797860000002</v>
      </c>
      <c r="AJ1095">
        <v>0.1531853973</v>
      </c>
      <c r="AK1095">
        <v>0.1188260558</v>
      </c>
      <c r="AL1095">
        <v>6.4423765199999997E-2</v>
      </c>
      <c r="AM1095">
        <v>0.66356478169999999</v>
      </c>
      <c r="AX1095">
        <v>0.12956334999999999</v>
      </c>
      <c r="AY1095">
        <v>0.17394416609999999</v>
      </c>
      <c r="AZ1095">
        <v>4.3664996400000003E-2</v>
      </c>
      <c r="BA1095">
        <v>0.65282748749999997</v>
      </c>
      <c r="BB1095">
        <v>0</v>
      </c>
      <c r="BC1095">
        <v>0</v>
      </c>
      <c r="BE1095">
        <v>0</v>
      </c>
      <c r="BG1095">
        <v>0</v>
      </c>
      <c r="BI1095">
        <v>0</v>
      </c>
      <c r="CE1095">
        <v>0</v>
      </c>
      <c r="CF1095">
        <v>0.27675354949999997</v>
      </c>
      <c r="CG1095">
        <v>2.9243483800000001E-2</v>
      </c>
      <c r="CH1095">
        <v>0.66793812249999995</v>
      </c>
      <c r="CM1095">
        <v>0.46171516080000002</v>
      </c>
      <c r="CN1095">
        <v>0.2496171516</v>
      </c>
      <c r="CQ1095">
        <v>0.15193897009999999</v>
      </c>
      <c r="CZ1095">
        <v>0.28254211330000001</v>
      </c>
      <c r="DA1095">
        <v>0.27565084229999998</v>
      </c>
      <c r="DB1095">
        <v>0.21822358350000001</v>
      </c>
      <c r="DC1095">
        <v>0.2235834609</v>
      </c>
    </row>
    <row r="1096" spans="1:107" x14ac:dyDescent="0.2">
      <c r="A1096" t="s">
        <v>638</v>
      </c>
      <c r="B1096" t="s">
        <v>1733</v>
      </c>
      <c r="C1096" t="s">
        <v>1733</v>
      </c>
      <c r="D1096" t="s">
        <v>467</v>
      </c>
      <c r="E1096">
        <v>3115</v>
      </c>
      <c r="F1096">
        <v>827</v>
      </c>
      <c r="G1096">
        <v>0</v>
      </c>
      <c r="H1096">
        <v>0</v>
      </c>
      <c r="P1096">
        <v>0</v>
      </c>
      <c r="V1096">
        <v>0</v>
      </c>
      <c r="X1096">
        <v>0</v>
      </c>
      <c r="Z1096">
        <v>0.52311756939999998</v>
      </c>
      <c r="AA1096">
        <v>0.47688243060000002</v>
      </c>
      <c r="AJ1096">
        <v>6.0459492000000002E-3</v>
      </c>
      <c r="AK1096">
        <v>3.5066505400000003E-2</v>
      </c>
      <c r="AL1096">
        <v>0</v>
      </c>
      <c r="AM1096">
        <v>0.95888754529999998</v>
      </c>
      <c r="AX1096">
        <v>0.45344619110000001</v>
      </c>
      <c r="AY1096">
        <v>0.20556227329999999</v>
      </c>
      <c r="AZ1096">
        <v>0.13905683190000001</v>
      </c>
      <c r="BA1096">
        <v>0.19830713420000001</v>
      </c>
      <c r="BB1096">
        <v>3.6275694999999999E-3</v>
      </c>
      <c r="BC1096">
        <v>0</v>
      </c>
      <c r="BE1096">
        <v>0</v>
      </c>
      <c r="BG1096">
        <v>0</v>
      </c>
      <c r="BI1096">
        <v>0</v>
      </c>
      <c r="BK1096">
        <v>0</v>
      </c>
      <c r="CE1096">
        <v>3.91653291E-2</v>
      </c>
      <c r="CF1096">
        <v>0.26998394860000002</v>
      </c>
      <c r="CG1096">
        <v>9.2776886000000003E-2</v>
      </c>
      <c r="CH1096">
        <v>0.59711075440000005</v>
      </c>
      <c r="CM1096">
        <v>0.42668428009999998</v>
      </c>
      <c r="CN1096">
        <v>0.29986789959999999</v>
      </c>
      <c r="CQ1096">
        <v>0.16404574699999999</v>
      </c>
      <c r="CZ1096">
        <v>0.22060766179999999</v>
      </c>
      <c r="DA1096">
        <v>0.20871862620000001</v>
      </c>
      <c r="DB1096">
        <v>0.17833553499999999</v>
      </c>
      <c r="DC1096">
        <v>0.39233817700000001</v>
      </c>
    </row>
    <row r="1097" spans="1:107" x14ac:dyDescent="0.2">
      <c r="A1097" t="s">
        <v>638</v>
      </c>
      <c r="B1097" t="s">
        <v>1734</v>
      </c>
      <c r="C1097" t="s">
        <v>1734</v>
      </c>
      <c r="D1097" t="s">
        <v>467</v>
      </c>
      <c r="E1097">
        <v>4008</v>
      </c>
      <c r="F1097">
        <v>1779</v>
      </c>
      <c r="G1097">
        <v>188.89919355000001</v>
      </c>
      <c r="H1097">
        <v>425.58064516000002</v>
      </c>
      <c r="I1097">
        <v>1388.4489246999999</v>
      </c>
      <c r="J1097">
        <v>3128.1075268999998</v>
      </c>
      <c r="P1097">
        <v>0.1061827957</v>
      </c>
      <c r="Q1097">
        <v>0.78046594979999995</v>
      </c>
      <c r="R1097">
        <v>0.43828529189999998</v>
      </c>
      <c r="S1097">
        <v>0.43828529189999998</v>
      </c>
      <c r="T1097">
        <v>0.56171470810000002</v>
      </c>
      <c r="U1097">
        <v>0.56171470810000002</v>
      </c>
      <c r="V1097">
        <v>0.1061827957</v>
      </c>
      <c r="W1097">
        <v>0.78046594979999995</v>
      </c>
      <c r="X1097">
        <v>0.1061827957</v>
      </c>
      <c r="Y1097">
        <v>0.78046594979999995</v>
      </c>
      <c r="Z1097">
        <v>0.43828529189999998</v>
      </c>
      <c r="AA1097">
        <v>0.56171470810000002</v>
      </c>
      <c r="AB1097">
        <v>3.0354131499999999E-2</v>
      </c>
      <c r="AC1097">
        <v>3.0354131499999999E-2</v>
      </c>
      <c r="AD1097">
        <v>5.1714446300000001E-2</v>
      </c>
      <c r="AE1097">
        <v>5.1714446300000001E-2</v>
      </c>
      <c r="AF1097">
        <v>0.16807195050000001</v>
      </c>
      <c r="AG1097">
        <v>0.16807195050000001</v>
      </c>
      <c r="AH1097">
        <v>0.74985947159999999</v>
      </c>
      <c r="AI1097">
        <v>0.74985947159999999</v>
      </c>
      <c r="AJ1097">
        <v>3.0354131499999999E-2</v>
      </c>
      <c r="AK1097">
        <v>5.1714446300000001E-2</v>
      </c>
      <c r="AL1097">
        <v>0.16807195050000001</v>
      </c>
      <c r="AM1097">
        <v>0.74985947159999999</v>
      </c>
      <c r="AN1097">
        <v>0.36312535130000001</v>
      </c>
      <c r="AO1097">
        <v>0.36312535130000001</v>
      </c>
      <c r="AP1097">
        <v>0.48903878579999999</v>
      </c>
      <c r="AQ1097">
        <v>0.48903878579999999</v>
      </c>
      <c r="AR1097">
        <v>8.4879145599999997E-2</v>
      </c>
      <c r="AS1097">
        <v>8.4879145599999997E-2</v>
      </c>
      <c r="AT1097">
        <v>2.9229904399999999E-2</v>
      </c>
      <c r="AU1097">
        <v>2.9229904399999999E-2</v>
      </c>
      <c r="AV1097">
        <v>3.3726812799999999E-2</v>
      </c>
      <c r="AW1097">
        <v>3.3726812799999999E-2</v>
      </c>
      <c r="AX1097">
        <v>0.36312535130000001</v>
      </c>
      <c r="AY1097">
        <v>0.48903878579999999</v>
      </c>
      <c r="AZ1097">
        <v>8.4879145599999997E-2</v>
      </c>
      <c r="BA1097">
        <v>2.9229904399999999E-2</v>
      </c>
      <c r="BB1097">
        <v>3.3726812799999999E-2</v>
      </c>
      <c r="BC1097">
        <v>0.1061827957</v>
      </c>
      <c r="BD1097">
        <v>0.78046594979999995</v>
      </c>
      <c r="BE1097">
        <v>0.1061827957</v>
      </c>
      <c r="BF1097">
        <v>0.78046594979999995</v>
      </c>
      <c r="BG1097">
        <v>0.1061827957</v>
      </c>
      <c r="BH1097">
        <v>0.78046594979999995</v>
      </c>
      <c r="BI1097">
        <v>0.1061827957</v>
      </c>
      <c r="BJ1097">
        <v>0.78046594979999995</v>
      </c>
      <c r="BK1097">
        <v>0.1061827957</v>
      </c>
      <c r="BL1097">
        <v>0.78046594979999995</v>
      </c>
      <c r="BM1097">
        <v>0.34646464649999997</v>
      </c>
      <c r="BN1097">
        <v>0.34646464649999997</v>
      </c>
      <c r="BO1097">
        <v>0.57171717170000003</v>
      </c>
      <c r="BP1097">
        <v>0.57171717170000003</v>
      </c>
      <c r="BQ1097">
        <v>3.5353535399999997E-2</v>
      </c>
      <c r="BR1097">
        <v>3.5353535399999997E-2</v>
      </c>
      <c r="BS1097">
        <v>1.9191919200000001E-2</v>
      </c>
      <c r="BT1097">
        <v>1.9191919200000001E-2</v>
      </c>
      <c r="BU1097">
        <v>2.7272727300000001E-2</v>
      </c>
      <c r="BV1097">
        <v>2.7272727300000001E-2</v>
      </c>
      <c r="BW1097">
        <v>6.4371257500000001E-2</v>
      </c>
      <c r="BX1097">
        <v>6.4371257500000001E-2</v>
      </c>
      <c r="BY1097">
        <v>7.2854291400000007E-2</v>
      </c>
      <c r="BZ1097">
        <v>7.2854291400000007E-2</v>
      </c>
      <c r="CA1097">
        <v>0.10229540920000001</v>
      </c>
      <c r="CB1097">
        <v>0.10229540920000001</v>
      </c>
      <c r="CC1097">
        <v>0.74476047899999998</v>
      </c>
      <c r="CD1097">
        <v>0.74476047899999998</v>
      </c>
      <c r="CE1097">
        <v>6.4371257500000001E-2</v>
      </c>
      <c r="CF1097">
        <v>7.2854291400000007E-2</v>
      </c>
      <c r="CG1097">
        <v>0.10229540920000001</v>
      </c>
      <c r="CH1097">
        <v>0.74476047899999998</v>
      </c>
      <c r="CI1097">
        <v>0.33998521799999998</v>
      </c>
      <c r="CJ1097">
        <v>0.33998521799999998</v>
      </c>
      <c r="CK1097">
        <v>0.3008130081</v>
      </c>
      <c r="CL1097">
        <v>0.3008130081</v>
      </c>
      <c r="CM1097">
        <v>0.33998521799999998</v>
      </c>
      <c r="CN1097">
        <v>0.3008130081</v>
      </c>
      <c r="CO1097">
        <v>0.1103603604</v>
      </c>
      <c r="CP1097">
        <v>0.1103603604</v>
      </c>
      <c r="CQ1097">
        <v>0.1103603604</v>
      </c>
      <c r="CR1097">
        <v>0.20916481889999999</v>
      </c>
      <c r="CS1097">
        <v>0.20916481889999999</v>
      </c>
      <c r="CT1097">
        <v>0.19438285290000001</v>
      </c>
      <c r="CU1097">
        <v>0.19438285290000001</v>
      </c>
      <c r="CV1097">
        <v>0.20546932740000001</v>
      </c>
      <c r="CW1097">
        <v>0.20546932740000001</v>
      </c>
      <c r="CX1097">
        <v>0.39098300070000003</v>
      </c>
      <c r="CY1097">
        <v>0.39098300070000003</v>
      </c>
      <c r="CZ1097">
        <v>0.20916481889999999</v>
      </c>
      <c r="DA1097">
        <v>0.19438285290000001</v>
      </c>
      <c r="DB1097">
        <v>0.20546932740000001</v>
      </c>
      <c r="DC1097">
        <v>0.39098300070000003</v>
      </c>
    </row>
    <row r="1098" spans="1:107" x14ac:dyDescent="0.2">
      <c r="A1098" t="s">
        <v>638</v>
      </c>
      <c r="B1098" t="s">
        <v>1735</v>
      </c>
      <c r="C1098" t="s">
        <v>1735</v>
      </c>
      <c r="D1098" t="s">
        <v>467</v>
      </c>
      <c r="E1098">
        <v>3818</v>
      </c>
      <c r="F1098">
        <v>1531</v>
      </c>
      <c r="G1098">
        <v>0</v>
      </c>
      <c r="H1098">
        <v>0</v>
      </c>
      <c r="P1098">
        <v>0</v>
      </c>
      <c r="V1098">
        <v>0</v>
      </c>
      <c r="X1098">
        <v>0</v>
      </c>
      <c r="Z1098">
        <v>0.79508825790000004</v>
      </c>
      <c r="AA1098">
        <v>0.20491174209999999</v>
      </c>
      <c r="AJ1098">
        <v>1.5676028700000001E-2</v>
      </c>
      <c r="AK1098">
        <v>2.67798824E-2</v>
      </c>
      <c r="AL1098">
        <v>0.1116917048</v>
      </c>
      <c r="AM1098">
        <v>0.84585238409999997</v>
      </c>
      <c r="AX1098">
        <v>0.15153494449999999</v>
      </c>
      <c r="AY1098">
        <v>0.30241672110000001</v>
      </c>
      <c r="AZ1098">
        <v>0.27367733509999997</v>
      </c>
      <c r="BA1098">
        <v>0.27237099930000003</v>
      </c>
      <c r="BB1098">
        <v>0</v>
      </c>
      <c r="BC1098">
        <v>0</v>
      </c>
      <c r="BE1098">
        <v>0</v>
      </c>
      <c r="BG1098">
        <v>0</v>
      </c>
      <c r="BI1098">
        <v>0</v>
      </c>
      <c r="CE1098">
        <v>2.1215296000000002E-2</v>
      </c>
      <c r="CF1098">
        <v>0.48140387639999999</v>
      </c>
      <c r="CG1098">
        <v>0.1244106862</v>
      </c>
      <c r="CH1098">
        <v>0.36851754850000001</v>
      </c>
      <c r="CM1098">
        <v>0.45970836529999998</v>
      </c>
      <c r="CN1098">
        <v>0.33768227169999998</v>
      </c>
      <c r="CQ1098">
        <v>0.1849135673</v>
      </c>
      <c r="CZ1098">
        <v>0.26784343820000001</v>
      </c>
      <c r="DA1098">
        <v>0.26400613969999998</v>
      </c>
      <c r="DB1098">
        <v>0.2148887183</v>
      </c>
      <c r="DC1098">
        <v>0.25326170380000002</v>
      </c>
    </row>
    <row r="1099" spans="1:107" x14ac:dyDescent="0.2">
      <c r="A1099" t="s">
        <v>638</v>
      </c>
      <c r="B1099" t="s">
        <v>1736</v>
      </c>
      <c r="C1099" t="s">
        <v>1736</v>
      </c>
      <c r="D1099" t="s">
        <v>467</v>
      </c>
      <c r="E1099">
        <v>4495</v>
      </c>
      <c r="F1099">
        <v>2089</v>
      </c>
      <c r="G1099">
        <v>0</v>
      </c>
      <c r="H1099">
        <v>0</v>
      </c>
      <c r="P1099">
        <v>0</v>
      </c>
      <c r="V1099">
        <v>0</v>
      </c>
      <c r="X1099">
        <v>0</v>
      </c>
      <c r="Z1099">
        <v>0.87901498929999999</v>
      </c>
      <c r="AA1099">
        <v>0.12098501070000001</v>
      </c>
      <c r="AJ1099">
        <v>0.1536620393</v>
      </c>
      <c r="AK1099">
        <v>9.9569171900000003E-2</v>
      </c>
      <c r="AL1099">
        <v>6.0794638599999999E-2</v>
      </c>
      <c r="AM1099">
        <v>0.68597415029999997</v>
      </c>
      <c r="AX1099">
        <v>3.8295835299999997E-2</v>
      </c>
      <c r="AY1099">
        <v>0.44183820010000002</v>
      </c>
      <c r="AZ1099">
        <v>0.20584011490000001</v>
      </c>
      <c r="BA1099">
        <v>0.31402584970000003</v>
      </c>
      <c r="BB1099">
        <v>0</v>
      </c>
      <c r="BC1099">
        <v>0</v>
      </c>
      <c r="BE1099">
        <v>0</v>
      </c>
      <c r="BG1099">
        <v>0</v>
      </c>
      <c r="BI1099">
        <v>0</v>
      </c>
      <c r="CE1099">
        <v>2.6028921E-2</v>
      </c>
      <c r="CF1099">
        <v>0.69632925469999996</v>
      </c>
      <c r="CG1099">
        <v>7.5417130099999993E-2</v>
      </c>
      <c r="CH1099">
        <v>0.1659621802</v>
      </c>
      <c r="CM1099">
        <v>0.25</v>
      </c>
      <c r="CN1099">
        <v>0.36616702359999997</v>
      </c>
      <c r="CQ1099">
        <v>0.32436040040000003</v>
      </c>
      <c r="CZ1099">
        <v>0.44379014989999999</v>
      </c>
      <c r="DA1099">
        <v>0.16327623129999999</v>
      </c>
      <c r="DB1099">
        <v>0.2071734475</v>
      </c>
      <c r="DC1099">
        <v>0.1857601713</v>
      </c>
    </row>
    <row r="1100" spans="1:107" x14ac:dyDescent="0.2">
      <c r="A1100" t="s">
        <v>638</v>
      </c>
      <c r="B1100" t="s">
        <v>1737</v>
      </c>
      <c r="C1100" t="s">
        <v>1737</v>
      </c>
      <c r="D1100" t="s">
        <v>467</v>
      </c>
      <c r="E1100">
        <v>2166</v>
      </c>
      <c r="F1100">
        <v>669</v>
      </c>
      <c r="G1100">
        <v>669</v>
      </c>
      <c r="H1100">
        <v>2166</v>
      </c>
      <c r="I1100">
        <v>669</v>
      </c>
      <c r="J1100">
        <v>2166</v>
      </c>
      <c r="M1100">
        <v>116</v>
      </c>
      <c r="O1100">
        <v>116</v>
      </c>
      <c r="P1100">
        <v>1</v>
      </c>
      <c r="Q1100">
        <v>1</v>
      </c>
      <c r="R1100">
        <v>1</v>
      </c>
      <c r="S1100">
        <v>1</v>
      </c>
      <c r="T1100">
        <v>0</v>
      </c>
      <c r="U1100">
        <v>0</v>
      </c>
      <c r="V1100">
        <v>1</v>
      </c>
      <c r="W1100">
        <v>1</v>
      </c>
      <c r="Z1100">
        <v>1</v>
      </c>
      <c r="AA1100">
        <v>0</v>
      </c>
      <c r="AB1100">
        <v>1.4947683099999999E-2</v>
      </c>
      <c r="AC1100">
        <v>1.4947683099999999E-2</v>
      </c>
      <c r="AD1100">
        <v>0.1689088191</v>
      </c>
      <c r="AE1100">
        <v>0.1689088191</v>
      </c>
      <c r="AF1100">
        <v>0.14349775779999999</v>
      </c>
      <c r="AG1100">
        <v>0.14349775779999999</v>
      </c>
      <c r="AH1100">
        <v>0.67264573989999998</v>
      </c>
      <c r="AI1100">
        <v>0.67264573989999998</v>
      </c>
      <c r="AJ1100">
        <v>1.4947683099999999E-2</v>
      </c>
      <c r="AK1100">
        <v>0.1689088191</v>
      </c>
      <c r="AL1100">
        <v>0.14349775779999999</v>
      </c>
      <c r="AM1100">
        <v>0.67264573989999998</v>
      </c>
      <c r="AN1100">
        <v>0</v>
      </c>
      <c r="AO1100">
        <v>0</v>
      </c>
      <c r="AP1100">
        <v>1.1958146500000001E-2</v>
      </c>
      <c r="AQ1100">
        <v>1.1958146500000001E-2</v>
      </c>
      <c r="AR1100">
        <v>1.6442451399999999E-2</v>
      </c>
      <c r="AS1100">
        <v>1.6442451399999999E-2</v>
      </c>
      <c r="AT1100">
        <v>0.97159940209999995</v>
      </c>
      <c r="AU1100">
        <v>0.97159940209999995</v>
      </c>
      <c r="AV1100">
        <v>0</v>
      </c>
      <c r="AW1100">
        <v>0</v>
      </c>
      <c r="AX1100">
        <v>0</v>
      </c>
      <c r="AY1100">
        <v>1.1958146500000001E-2</v>
      </c>
      <c r="AZ1100">
        <v>1.6442451399999999E-2</v>
      </c>
      <c r="BA1100">
        <v>0.97159940209999995</v>
      </c>
      <c r="BB1100">
        <v>0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M1100">
        <v>0</v>
      </c>
      <c r="BN1100">
        <v>0</v>
      </c>
      <c r="BO1100">
        <v>8.9485459000000003E-3</v>
      </c>
      <c r="BP1100">
        <v>8.9485459000000003E-3</v>
      </c>
      <c r="BQ1100">
        <v>2.4608501099999999E-2</v>
      </c>
      <c r="BR1100">
        <v>2.4608501099999999E-2</v>
      </c>
      <c r="BS1100">
        <v>0.96644295300000005</v>
      </c>
      <c r="BT1100">
        <v>0.96644295300000005</v>
      </c>
      <c r="BU1100">
        <v>0</v>
      </c>
      <c r="BV1100">
        <v>0</v>
      </c>
      <c r="BW1100">
        <v>6.1403508799999999E-2</v>
      </c>
      <c r="BX1100">
        <v>6.1403508799999999E-2</v>
      </c>
      <c r="BY1100">
        <v>0.3882733149</v>
      </c>
      <c r="BZ1100">
        <v>0.3882733149</v>
      </c>
      <c r="CA1100">
        <v>0.17913204059999999</v>
      </c>
      <c r="CB1100">
        <v>0.17913204059999999</v>
      </c>
      <c r="CC1100">
        <v>0.36195752539999998</v>
      </c>
      <c r="CD1100">
        <v>0.36195752539999998</v>
      </c>
      <c r="CE1100">
        <v>6.1403508799999999E-2</v>
      </c>
      <c r="CF1100">
        <v>0.3882733149</v>
      </c>
      <c r="CG1100">
        <v>0.17913204059999999</v>
      </c>
      <c r="CH1100">
        <v>0.36195752539999998</v>
      </c>
      <c r="CI1100">
        <v>0.22103658540000001</v>
      </c>
      <c r="CJ1100">
        <v>0.22103658540000001</v>
      </c>
      <c r="CK1100">
        <v>0.42225609759999999</v>
      </c>
      <c r="CL1100">
        <v>0.42225609759999999</v>
      </c>
      <c r="CM1100">
        <v>0.22103658540000001</v>
      </c>
      <c r="CN1100">
        <v>0.42225609759999999</v>
      </c>
      <c r="CO1100">
        <v>0.40959409590000001</v>
      </c>
      <c r="CP1100">
        <v>0.40959409590000001</v>
      </c>
      <c r="CQ1100">
        <v>0.40959409590000001</v>
      </c>
      <c r="CR1100">
        <v>0.64176829270000002</v>
      </c>
      <c r="CS1100">
        <v>0.64176829270000002</v>
      </c>
      <c r="CT1100">
        <v>0.1859756098</v>
      </c>
      <c r="CU1100">
        <v>0.1859756098</v>
      </c>
      <c r="CV1100">
        <v>0.11128048779999999</v>
      </c>
      <c r="CW1100">
        <v>0.11128048779999999</v>
      </c>
      <c r="CX1100">
        <v>6.0975609799999997E-2</v>
      </c>
      <c r="CY1100">
        <v>6.0975609799999997E-2</v>
      </c>
      <c r="CZ1100">
        <v>0.64176829270000002</v>
      </c>
      <c r="DA1100">
        <v>0.1859756098</v>
      </c>
      <c r="DB1100">
        <v>0.11128048779999999</v>
      </c>
      <c r="DC1100">
        <v>6.0975609799999997E-2</v>
      </c>
    </row>
    <row r="1101" spans="1:107" x14ac:dyDescent="0.2">
      <c r="A1101" t="s">
        <v>638</v>
      </c>
      <c r="B1101" t="s">
        <v>1738</v>
      </c>
      <c r="C1101" t="s">
        <v>1738</v>
      </c>
      <c r="D1101" t="s">
        <v>467</v>
      </c>
      <c r="E1101">
        <v>2803</v>
      </c>
      <c r="F1101">
        <v>1135</v>
      </c>
      <c r="G1101">
        <v>0</v>
      </c>
      <c r="H1101">
        <v>0</v>
      </c>
      <c r="P1101">
        <v>0</v>
      </c>
      <c r="V1101">
        <v>0</v>
      </c>
      <c r="X1101">
        <v>0</v>
      </c>
      <c r="Z1101">
        <v>0.8816793893</v>
      </c>
      <c r="AA1101">
        <v>0.1183206107</v>
      </c>
      <c r="AJ1101">
        <v>1.3215859E-2</v>
      </c>
      <c r="AK1101">
        <v>0</v>
      </c>
      <c r="AL1101">
        <v>0.1022026432</v>
      </c>
      <c r="AM1101">
        <v>0.88458149779999995</v>
      </c>
      <c r="AX1101">
        <v>9.2511013200000006E-2</v>
      </c>
      <c r="AY1101">
        <v>0.12951541850000001</v>
      </c>
      <c r="AZ1101">
        <v>0.41233480179999998</v>
      </c>
      <c r="BA1101">
        <v>0.36563876649999999</v>
      </c>
      <c r="BB1101">
        <v>0</v>
      </c>
      <c r="BC1101">
        <v>0</v>
      </c>
      <c r="BE1101">
        <v>0</v>
      </c>
      <c r="BG1101">
        <v>0</v>
      </c>
      <c r="BI1101">
        <v>0</v>
      </c>
      <c r="CE1101">
        <v>0</v>
      </c>
      <c r="CF1101">
        <v>0.73278630040000003</v>
      </c>
      <c r="CG1101">
        <v>0.10060649300000001</v>
      </c>
      <c r="CH1101">
        <v>0.1038173386</v>
      </c>
      <c r="CM1101">
        <v>0.29484732819999998</v>
      </c>
      <c r="CN1101">
        <v>0.26145038170000001</v>
      </c>
      <c r="CQ1101">
        <v>0.17566510169999999</v>
      </c>
      <c r="CZ1101">
        <v>0.23187022900000001</v>
      </c>
      <c r="DA1101">
        <v>0.26049618320000001</v>
      </c>
      <c r="DB1101">
        <v>0.16412213740000001</v>
      </c>
      <c r="DC1101">
        <v>0.34351145039999997</v>
      </c>
    </row>
    <row r="1102" spans="1:107" x14ac:dyDescent="0.2">
      <c r="A1102" t="s">
        <v>638</v>
      </c>
      <c r="B1102" t="s">
        <v>1739</v>
      </c>
      <c r="C1102" t="s">
        <v>1739</v>
      </c>
      <c r="D1102" t="s">
        <v>467</v>
      </c>
      <c r="E1102">
        <v>5748</v>
      </c>
      <c r="F1102">
        <v>2891</v>
      </c>
      <c r="G1102">
        <v>1522.4733748000001</v>
      </c>
      <c r="H1102">
        <v>3027.0414937999999</v>
      </c>
      <c r="I1102">
        <v>2891</v>
      </c>
      <c r="J1102">
        <v>5748</v>
      </c>
      <c r="K1102">
        <v>2842</v>
      </c>
      <c r="L1102">
        <v>2842</v>
      </c>
      <c r="M1102">
        <v>1768</v>
      </c>
      <c r="N1102">
        <v>2842</v>
      </c>
      <c r="O1102">
        <v>1768</v>
      </c>
      <c r="P1102">
        <v>0.52662517289999999</v>
      </c>
      <c r="Q1102">
        <v>1</v>
      </c>
      <c r="R1102">
        <v>0.97860360359999998</v>
      </c>
      <c r="S1102">
        <v>0.97860360359999998</v>
      </c>
      <c r="T1102">
        <v>2.13963964E-2</v>
      </c>
      <c r="U1102">
        <v>2.13963964E-2</v>
      </c>
      <c r="V1102">
        <v>0.52662517289999999</v>
      </c>
      <c r="W1102">
        <v>1</v>
      </c>
      <c r="X1102">
        <v>0.52662517289999999</v>
      </c>
      <c r="Y1102">
        <v>1</v>
      </c>
      <c r="Z1102">
        <v>0.97860360359999998</v>
      </c>
      <c r="AA1102">
        <v>2.13963964E-2</v>
      </c>
      <c r="AB1102">
        <v>3.4590107199999998E-2</v>
      </c>
      <c r="AC1102">
        <v>3.4590107199999998E-2</v>
      </c>
      <c r="AD1102">
        <v>0.1438948461</v>
      </c>
      <c r="AE1102">
        <v>0.1438948461</v>
      </c>
      <c r="AF1102">
        <v>0.62850224840000002</v>
      </c>
      <c r="AG1102">
        <v>0.62850224840000002</v>
      </c>
      <c r="AH1102">
        <v>0.19301279830000001</v>
      </c>
      <c r="AI1102">
        <v>0.19301279830000001</v>
      </c>
      <c r="AJ1102">
        <v>3.4590107199999998E-2</v>
      </c>
      <c r="AK1102">
        <v>0.1438948461</v>
      </c>
      <c r="AL1102">
        <v>0.62850224840000002</v>
      </c>
      <c r="AM1102">
        <v>0.19301279830000001</v>
      </c>
      <c r="AN1102">
        <v>3.2860601900000001E-2</v>
      </c>
      <c r="AO1102">
        <v>3.2860601900000001E-2</v>
      </c>
      <c r="AP1102">
        <v>4.1508129000000001E-3</v>
      </c>
      <c r="AQ1102">
        <v>4.1508129000000001E-3</v>
      </c>
      <c r="AR1102">
        <v>1.9024559E-2</v>
      </c>
      <c r="AS1102">
        <v>1.9024559E-2</v>
      </c>
      <c r="AT1102">
        <v>0.94396402629999998</v>
      </c>
      <c r="AU1102">
        <v>0.94396402629999998</v>
      </c>
      <c r="AV1102">
        <v>0</v>
      </c>
      <c r="AW1102">
        <v>0</v>
      </c>
      <c r="AX1102">
        <v>3.2860601900000001E-2</v>
      </c>
      <c r="AY1102">
        <v>4.1508129000000001E-3</v>
      </c>
      <c r="AZ1102">
        <v>1.9024559E-2</v>
      </c>
      <c r="BA1102">
        <v>0.94396402629999998</v>
      </c>
      <c r="BB1102">
        <v>0</v>
      </c>
      <c r="BC1102">
        <v>0.52662517289999999</v>
      </c>
      <c r="BD1102">
        <v>1</v>
      </c>
      <c r="BE1102">
        <v>0.52662517289999999</v>
      </c>
      <c r="BF1102">
        <v>1</v>
      </c>
      <c r="BG1102">
        <v>0.52662517289999999</v>
      </c>
      <c r="BH1102">
        <v>1</v>
      </c>
      <c r="BI1102">
        <v>0.52662517289999999</v>
      </c>
      <c r="BJ1102">
        <v>1</v>
      </c>
      <c r="BM1102">
        <v>7.8838174299999994E-2</v>
      </c>
      <c r="BN1102">
        <v>7.8838174299999994E-2</v>
      </c>
      <c r="BO1102">
        <v>2.4896265599999998E-2</v>
      </c>
      <c r="BP1102">
        <v>2.4896265599999998E-2</v>
      </c>
      <c r="BQ1102">
        <v>0</v>
      </c>
      <c r="BR1102">
        <v>0</v>
      </c>
      <c r="BS1102">
        <v>0.89626556020000003</v>
      </c>
      <c r="BT1102">
        <v>0.89626556020000003</v>
      </c>
      <c r="BU1102">
        <v>0</v>
      </c>
      <c r="BV1102">
        <v>0</v>
      </c>
      <c r="BW1102">
        <v>4.5233124600000001E-2</v>
      </c>
      <c r="BX1102">
        <v>4.5233124600000001E-2</v>
      </c>
      <c r="BY1102">
        <v>0.36586638830000001</v>
      </c>
      <c r="BZ1102">
        <v>0.36586638830000001</v>
      </c>
      <c r="CA1102">
        <v>0.22651356989999999</v>
      </c>
      <c r="CB1102">
        <v>0.22651356989999999</v>
      </c>
      <c r="CC1102">
        <v>0.3169798191</v>
      </c>
      <c r="CD1102">
        <v>0.3169798191</v>
      </c>
      <c r="CE1102">
        <v>4.5233124600000001E-2</v>
      </c>
      <c r="CF1102">
        <v>0.36586638830000001</v>
      </c>
      <c r="CG1102">
        <v>0.22651356989999999</v>
      </c>
      <c r="CH1102">
        <v>0.3169798191</v>
      </c>
      <c r="CI1102">
        <v>0.22372372369999999</v>
      </c>
      <c r="CJ1102">
        <v>0.22372372369999999</v>
      </c>
      <c r="CK1102">
        <v>0.53003003000000004</v>
      </c>
      <c r="CL1102">
        <v>0.53003003000000004</v>
      </c>
      <c r="CM1102">
        <v>0.22372372369999999</v>
      </c>
      <c r="CN1102">
        <v>0.53003003000000004</v>
      </c>
      <c r="CO1102">
        <v>0.40709812109999999</v>
      </c>
      <c r="CP1102">
        <v>0.40709812109999999</v>
      </c>
      <c r="CQ1102">
        <v>0.40709812109999999</v>
      </c>
      <c r="CR1102">
        <v>0.68355855860000003</v>
      </c>
      <c r="CS1102">
        <v>0.68355855860000003</v>
      </c>
      <c r="CT1102">
        <v>0.18393393390000001</v>
      </c>
      <c r="CU1102">
        <v>0.18393393390000001</v>
      </c>
      <c r="CV1102">
        <v>8.1081081099999994E-2</v>
      </c>
      <c r="CW1102">
        <v>8.1081081099999994E-2</v>
      </c>
      <c r="CX1102">
        <v>5.1426426400000003E-2</v>
      </c>
      <c r="CY1102">
        <v>5.1426426400000003E-2</v>
      </c>
      <c r="CZ1102">
        <v>0.68355855860000003</v>
      </c>
      <c r="DA1102">
        <v>0.18393393390000001</v>
      </c>
      <c r="DB1102">
        <v>8.1081081099999994E-2</v>
      </c>
      <c r="DC1102">
        <v>5.1426426400000003E-2</v>
      </c>
    </row>
    <row r="1103" spans="1:107" x14ac:dyDescent="0.2">
      <c r="A1103" t="s">
        <v>638</v>
      </c>
      <c r="B1103" t="s">
        <v>1740</v>
      </c>
      <c r="C1103" t="s">
        <v>1740</v>
      </c>
      <c r="D1103" t="s">
        <v>467</v>
      </c>
      <c r="E1103">
        <v>5097</v>
      </c>
      <c r="F1103">
        <v>2210</v>
      </c>
      <c r="G1103">
        <v>0</v>
      </c>
      <c r="H1103">
        <v>0</v>
      </c>
      <c r="L1103">
        <v>1486</v>
      </c>
      <c r="P1103">
        <v>0</v>
      </c>
      <c r="V1103">
        <v>0</v>
      </c>
      <c r="X1103">
        <v>0</v>
      </c>
      <c r="Z1103">
        <v>0.91836734689999999</v>
      </c>
      <c r="AA1103">
        <v>8.1632653099999994E-2</v>
      </c>
      <c r="AJ1103">
        <v>0</v>
      </c>
      <c r="AK1103">
        <v>2.5339366499999998E-2</v>
      </c>
      <c r="AL1103">
        <v>0.16832579189999999</v>
      </c>
      <c r="AM1103">
        <v>0.80633484160000002</v>
      </c>
      <c r="AX1103">
        <v>2.8506787299999999E-2</v>
      </c>
      <c r="AY1103">
        <v>0.21221719459999999</v>
      </c>
      <c r="AZ1103">
        <v>0.1248868778</v>
      </c>
      <c r="BA1103">
        <v>0.63438914030000004</v>
      </c>
      <c r="BB1103">
        <v>0</v>
      </c>
      <c r="BC1103">
        <v>0</v>
      </c>
      <c r="BE1103">
        <v>0</v>
      </c>
      <c r="BG1103">
        <v>0</v>
      </c>
      <c r="BI1103">
        <v>0</v>
      </c>
      <c r="CE1103">
        <v>4.2966450900000001E-2</v>
      </c>
      <c r="CF1103">
        <v>0.5836766726</v>
      </c>
      <c r="CG1103">
        <v>0.31587208160000002</v>
      </c>
      <c r="CH1103">
        <v>2.9036688200000001E-2</v>
      </c>
      <c r="CM1103">
        <v>0.34791059279999997</v>
      </c>
      <c r="CN1103">
        <v>0.2667638484</v>
      </c>
      <c r="CQ1103">
        <v>0.29220779219999998</v>
      </c>
      <c r="CZ1103">
        <v>0.49951409140000003</v>
      </c>
      <c r="DA1103">
        <v>0.18707482989999999</v>
      </c>
      <c r="DB1103">
        <v>0.1647230321</v>
      </c>
      <c r="DC1103">
        <v>0.14868804660000001</v>
      </c>
    </row>
    <row r="1104" spans="1:107" x14ac:dyDescent="0.2">
      <c r="A1104" t="s">
        <v>638</v>
      </c>
      <c r="B1104" t="s">
        <v>1741</v>
      </c>
      <c r="C1104" t="s">
        <v>1741</v>
      </c>
      <c r="D1104" t="s">
        <v>467</v>
      </c>
      <c r="E1104">
        <v>2899</v>
      </c>
      <c r="F1104">
        <v>1234</v>
      </c>
      <c r="G1104">
        <v>0</v>
      </c>
      <c r="H1104">
        <v>0</v>
      </c>
      <c r="P1104">
        <v>0</v>
      </c>
      <c r="V1104">
        <v>0</v>
      </c>
      <c r="X1104">
        <v>0</v>
      </c>
      <c r="Z1104">
        <v>0.71585701189999995</v>
      </c>
      <c r="AA1104">
        <v>0.28414298809999999</v>
      </c>
      <c r="AJ1104">
        <v>4.0518638599999997E-2</v>
      </c>
      <c r="AK1104">
        <v>2.9173419799999999E-2</v>
      </c>
      <c r="AL1104">
        <v>6.6450567299999999E-2</v>
      </c>
      <c r="AM1104">
        <v>0.86385737439999999</v>
      </c>
      <c r="AX1104">
        <v>3.5656401900000002E-2</v>
      </c>
      <c r="AY1104">
        <v>0.70016207460000002</v>
      </c>
      <c r="AZ1104">
        <v>9.8055105300000001E-2</v>
      </c>
      <c r="BA1104">
        <v>0.16612641819999999</v>
      </c>
      <c r="BB1104">
        <v>0</v>
      </c>
      <c r="BC1104">
        <v>0</v>
      </c>
      <c r="BE1104">
        <v>0</v>
      </c>
      <c r="BG1104">
        <v>0</v>
      </c>
      <c r="BI1104">
        <v>0</v>
      </c>
      <c r="CE1104">
        <v>1.0003449500000001E-2</v>
      </c>
      <c r="CF1104">
        <v>0.87443946189999999</v>
      </c>
      <c r="CG1104">
        <v>6.6574680900000002E-2</v>
      </c>
      <c r="CH1104">
        <v>4.8982407700000001E-2</v>
      </c>
      <c r="CM1104">
        <v>0.32813932169999999</v>
      </c>
      <c r="CN1104">
        <v>0.24014665439999999</v>
      </c>
      <c r="CQ1104">
        <v>0.34531628069999998</v>
      </c>
      <c r="CZ1104">
        <v>0.37671860680000002</v>
      </c>
      <c r="DA1104">
        <v>0.26397800179999997</v>
      </c>
      <c r="DB1104">
        <v>0.14115490380000001</v>
      </c>
      <c r="DC1104">
        <v>0.2181484876</v>
      </c>
    </row>
    <row r="1105" spans="1:107" x14ac:dyDescent="0.2">
      <c r="A1105" t="s">
        <v>638</v>
      </c>
      <c r="B1105" t="s">
        <v>1742</v>
      </c>
      <c r="C1105" t="s">
        <v>1742</v>
      </c>
      <c r="D1105" t="s">
        <v>467</v>
      </c>
      <c r="E1105">
        <v>3326</v>
      </c>
      <c r="F1105">
        <v>1638</v>
      </c>
      <c r="G1105">
        <v>0</v>
      </c>
      <c r="H1105">
        <v>0</v>
      </c>
      <c r="P1105">
        <v>0</v>
      </c>
      <c r="V1105">
        <v>0</v>
      </c>
      <c r="X1105">
        <v>0</v>
      </c>
      <c r="Z1105">
        <v>0.89487691280000004</v>
      </c>
      <c r="AA1105">
        <v>0.10512308720000001</v>
      </c>
      <c r="AJ1105">
        <v>0.17460317459999999</v>
      </c>
      <c r="AK1105">
        <v>8.0586080599999999E-2</v>
      </c>
      <c r="AL1105">
        <v>7.4481074499999994E-2</v>
      </c>
      <c r="AM1105">
        <v>0.67032967030000001</v>
      </c>
      <c r="AX1105">
        <v>3.9072039099999997E-2</v>
      </c>
      <c r="AY1105">
        <v>0.28510378510000001</v>
      </c>
      <c r="AZ1105">
        <v>0.15628815630000001</v>
      </c>
      <c r="BA1105">
        <v>0.51953601949999995</v>
      </c>
      <c r="BB1105">
        <v>0</v>
      </c>
      <c r="BC1105">
        <v>0</v>
      </c>
      <c r="BE1105">
        <v>0</v>
      </c>
      <c r="BG1105">
        <v>0</v>
      </c>
      <c r="BI1105">
        <v>0</v>
      </c>
      <c r="CE1105">
        <v>2.7059531000000001E-3</v>
      </c>
      <c r="CF1105">
        <v>0.83553818400000002</v>
      </c>
      <c r="CG1105">
        <v>0.14912808180000001</v>
      </c>
      <c r="CH1105">
        <v>1.2627781100000001E-2</v>
      </c>
      <c r="CM1105">
        <v>0.29407850959999998</v>
      </c>
      <c r="CN1105">
        <v>0.1497005988</v>
      </c>
      <c r="CQ1105">
        <v>0.3530856617</v>
      </c>
      <c r="CZ1105">
        <v>0.4710578842</v>
      </c>
      <c r="DA1105">
        <v>0.19294743850000001</v>
      </c>
      <c r="DB1105">
        <v>0.16899534259999999</v>
      </c>
      <c r="DC1105">
        <v>0.1669993347</v>
      </c>
    </row>
    <row r="1106" spans="1:107" x14ac:dyDescent="0.2">
      <c r="A1106" t="s">
        <v>638</v>
      </c>
      <c r="B1106" t="s">
        <v>1743</v>
      </c>
      <c r="C1106" t="s">
        <v>1743</v>
      </c>
      <c r="D1106" t="s">
        <v>467</v>
      </c>
      <c r="E1106">
        <v>2185</v>
      </c>
      <c r="F1106">
        <v>816</v>
      </c>
      <c r="G1106">
        <v>816</v>
      </c>
      <c r="H1106">
        <v>2185</v>
      </c>
      <c r="I1106">
        <v>816</v>
      </c>
      <c r="J1106">
        <v>2185</v>
      </c>
      <c r="P1106">
        <v>1</v>
      </c>
      <c r="Q1106">
        <v>1</v>
      </c>
      <c r="R1106">
        <v>0.81549295769999997</v>
      </c>
      <c r="S1106">
        <v>0.81549295769999997</v>
      </c>
      <c r="T1106">
        <v>0.18450704230000001</v>
      </c>
      <c r="U1106">
        <v>0.18450704230000001</v>
      </c>
      <c r="V1106">
        <v>1</v>
      </c>
      <c r="W1106">
        <v>1</v>
      </c>
      <c r="X1106">
        <v>1</v>
      </c>
      <c r="Y1106">
        <v>1</v>
      </c>
      <c r="Z1106">
        <v>0.81549295769999997</v>
      </c>
      <c r="AA1106">
        <v>0.18450704230000001</v>
      </c>
      <c r="AB1106">
        <v>0.1421568627</v>
      </c>
      <c r="AC1106">
        <v>0.1421568627</v>
      </c>
      <c r="AD1106">
        <v>0.29901960779999998</v>
      </c>
      <c r="AE1106">
        <v>0.29901960779999998</v>
      </c>
      <c r="AF1106">
        <v>8.9460784299999999E-2</v>
      </c>
      <c r="AG1106">
        <v>8.9460784299999999E-2</v>
      </c>
      <c r="AH1106">
        <v>0.46936274509999998</v>
      </c>
      <c r="AI1106">
        <v>0.46936274509999998</v>
      </c>
      <c r="AJ1106">
        <v>0.1421568627</v>
      </c>
      <c r="AK1106">
        <v>0.29901960779999998</v>
      </c>
      <c r="AL1106">
        <v>8.9460784299999999E-2</v>
      </c>
      <c r="AM1106">
        <v>0.46936274509999998</v>
      </c>
      <c r="AN1106">
        <v>0.16053921569999999</v>
      </c>
      <c r="AO1106">
        <v>0.16053921569999999</v>
      </c>
      <c r="AP1106">
        <v>0.29901960779999998</v>
      </c>
      <c r="AQ1106">
        <v>0.29901960779999998</v>
      </c>
      <c r="AR1106">
        <v>0.2328431373</v>
      </c>
      <c r="AS1106">
        <v>0.2328431373</v>
      </c>
      <c r="AT1106">
        <v>0.30759803920000001</v>
      </c>
      <c r="AU1106">
        <v>0.30759803920000001</v>
      </c>
      <c r="AV1106">
        <v>0</v>
      </c>
      <c r="AW1106">
        <v>0</v>
      </c>
      <c r="AX1106">
        <v>0.16053921569999999</v>
      </c>
      <c r="AY1106">
        <v>0.29901960779999998</v>
      </c>
      <c r="AZ1106">
        <v>0.2328431373</v>
      </c>
      <c r="BA1106">
        <v>0.30759803920000001</v>
      </c>
      <c r="BB1106">
        <v>0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M1106">
        <v>0.17159763310000001</v>
      </c>
      <c r="BN1106">
        <v>0.17159763310000001</v>
      </c>
      <c r="BO1106">
        <v>0.33431952660000003</v>
      </c>
      <c r="BP1106">
        <v>0.33431952660000003</v>
      </c>
      <c r="BQ1106">
        <v>0.36390532539999998</v>
      </c>
      <c r="BR1106">
        <v>0.36390532539999998</v>
      </c>
      <c r="BS1106">
        <v>0.1301775148</v>
      </c>
      <c r="BT1106">
        <v>0.1301775148</v>
      </c>
      <c r="BU1106">
        <v>0</v>
      </c>
      <c r="BV1106">
        <v>0</v>
      </c>
      <c r="BW1106">
        <v>0.19084668190000001</v>
      </c>
      <c r="BX1106">
        <v>0.19084668190000001</v>
      </c>
      <c r="BY1106">
        <v>2.1510297500000001E-2</v>
      </c>
      <c r="BZ1106">
        <v>2.1510297500000001E-2</v>
      </c>
      <c r="CA1106">
        <v>0.40778032040000001</v>
      </c>
      <c r="CB1106">
        <v>0.40778032040000001</v>
      </c>
      <c r="CC1106">
        <v>0.37986270020000001</v>
      </c>
      <c r="CD1106">
        <v>0.37986270020000001</v>
      </c>
      <c r="CE1106">
        <v>0.19084668190000001</v>
      </c>
      <c r="CF1106">
        <v>2.1510297500000001E-2</v>
      </c>
      <c r="CG1106">
        <v>0.40778032040000001</v>
      </c>
      <c r="CH1106">
        <v>0.37986270020000001</v>
      </c>
      <c r="CI1106">
        <v>0.30563380280000002</v>
      </c>
      <c r="CJ1106">
        <v>0.30563380280000002</v>
      </c>
      <c r="CK1106">
        <v>0.15774647889999999</v>
      </c>
      <c r="CL1106">
        <v>0.15774647889999999</v>
      </c>
      <c r="CM1106">
        <v>0.30563380280000002</v>
      </c>
      <c r="CN1106">
        <v>0.15774647889999999</v>
      </c>
      <c r="CO1106">
        <v>0.29760809570000002</v>
      </c>
      <c r="CP1106">
        <v>0.29760809570000002</v>
      </c>
      <c r="CQ1106">
        <v>0.29760809570000002</v>
      </c>
      <c r="CR1106">
        <v>0.36197183100000002</v>
      </c>
      <c r="CS1106">
        <v>0.36197183100000002</v>
      </c>
      <c r="CT1106">
        <v>0.1464788732</v>
      </c>
      <c r="CU1106">
        <v>0.1464788732</v>
      </c>
      <c r="CV1106">
        <v>0.13098591549999999</v>
      </c>
      <c r="CW1106">
        <v>0.13098591549999999</v>
      </c>
      <c r="CX1106">
        <v>0.36056338030000001</v>
      </c>
      <c r="CY1106">
        <v>0.36056338030000001</v>
      </c>
      <c r="CZ1106">
        <v>0.36197183100000002</v>
      </c>
      <c r="DA1106">
        <v>0.1464788732</v>
      </c>
      <c r="DB1106">
        <v>0.13098591549999999</v>
      </c>
      <c r="DC1106">
        <v>0.36056338030000001</v>
      </c>
    </row>
    <row r="1107" spans="1:107" x14ac:dyDescent="0.2">
      <c r="A1107" t="s">
        <v>638</v>
      </c>
      <c r="B1107" t="s">
        <v>1744</v>
      </c>
      <c r="C1107" t="s">
        <v>1744</v>
      </c>
      <c r="D1107" t="s">
        <v>467</v>
      </c>
      <c r="E1107">
        <v>5297</v>
      </c>
      <c r="F1107">
        <v>2195</v>
      </c>
      <c r="G1107">
        <v>0</v>
      </c>
      <c r="H1107">
        <v>0</v>
      </c>
      <c r="P1107">
        <v>0</v>
      </c>
      <c r="V1107">
        <v>0</v>
      </c>
      <c r="X1107">
        <v>0</v>
      </c>
      <c r="Z1107">
        <v>0.94809523809999996</v>
      </c>
      <c r="AA1107">
        <v>5.1904761899999999E-2</v>
      </c>
      <c r="AJ1107">
        <v>4.5558087000000004E-3</v>
      </c>
      <c r="AK1107">
        <v>6.8337129799999993E-2</v>
      </c>
      <c r="AL1107">
        <v>5.9225512500000001E-2</v>
      </c>
      <c r="AM1107">
        <v>0.86788154900000003</v>
      </c>
      <c r="AX1107">
        <v>1.0022779000000001E-2</v>
      </c>
      <c r="AY1107">
        <v>0.21503416859999999</v>
      </c>
      <c r="AZ1107">
        <v>0.18177676540000001</v>
      </c>
      <c r="BA1107">
        <v>0.59316628699999996</v>
      </c>
      <c r="BB1107">
        <v>0</v>
      </c>
      <c r="BC1107">
        <v>0</v>
      </c>
      <c r="BE1107">
        <v>0</v>
      </c>
      <c r="BG1107">
        <v>0</v>
      </c>
      <c r="BI1107">
        <v>0</v>
      </c>
      <c r="CE1107">
        <v>6.6075137000000004E-3</v>
      </c>
      <c r="CF1107">
        <v>0.8155559751</v>
      </c>
      <c r="CG1107">
        <v>0.1151595243</v>
      </c>
      <c r="CH1107">
        <v>4.2854445900000003E-2</v>
      </c>
      <c r="CM1107">
        <v>0.37047619050000002</v>
      </c>
      <c r="CN1107">
        <v>0.17047619050000001</v>
      </c>
      <c r="CQ1107">
        <v>0.3145176515</v>
      </c>
      <c r="CZ1107">
        <v>0.40285714290000002</v>
      </c>
      <c r="DA1107">
        <v>0.3404761905</v>
      </c>
      <c r="DB1107">
        <v>0.15857142860000001</v>
      </c>
      <c r="DC1107">
        <v>9.8095238099999996E-2</v>
      </c>
    </row>
    <row r="1108" spans="1:107" x14ac:dyDescent="0.2">
      <c r="A1108" t="s">
        <v>638</v>
      </c>
      <c r="B1108" t="s">
        <v>1745</v>
      </c>
      <c r="C1108" t="s">
        <v>1745</v>
      </c>
      <c r="D1108" t="s">
        <v>467</v>
      </c>
      <c r="E1108">
        <v>2806</v>
      </c>
      <c r="F1108">
        <v>1524</v>
      </c>
      <c r="G1108">
        <v>1524</v>
      </c>
      <c r="H1108">
        <v>2806</v>
      </c>
      <c r="I1108">
        <v>1524</v>
      </c>
      <c r="J1108">
        <v>2806</v>
      </c>
      <c r="P1108">
        <v>1</v>
      </c>
      <c r="Q1108">
        <v>1</v>
      </c>
      <c r="R1108">
        <v>0.79615648589999999</v>
      </c>
      <c r="S1108">
        <v>0.79615648589999999</v>
      </c>
      <c r="T1108">
        <v>0.20384351410000001</v>
      </c>
      <c r="U1108">
        <v>0.20384351410000001</v>
      </c>
      <c r="V1108">
        <v>1</v>
      </c>
      <c r="W1108">
        <v>1</v>
      </c>
      <c r="X1108">
        <v>1</v>
      </c>
      <c r="Y1108">
        <v>1</v>
      </c>
      <c r="Z1108">
        <v>0.79615648589999999</v>
      </c>
      <c r="AA1108">
        <v>0.20384351410000001</v>
      </c>
      <c r="AB1108">
        <v>3.9370079000000001E-3</v>
      </c>
      <c r="AC1108">
        <v>3.9370079000000001E-3</v>
      </c>
      <c r="AD1108">
        <v>1.8372703399999999E-2</v>
      </c>
      <c r="AE1108">
        <v>1.8372703399999999E-2</v>
      </c>
      <c r="AF1108">
        <v>0.65944881889999996</v>
      </c>
      <c r="AG1108">
        <v>0.65944881889999996</v>
      </c>
      <c r="AH1108">
        <v>0.31824146980000001</v>
      </c>
      <c r="AI1108">
        <v>0.31824146980000001</v>
      </c>
      <c r="AJ1108">
        <v>3.9370079000000001E-3</v>
      </c>
      <c r="AK1108">
        <v>1.8372703399999999E-2</v>
      </c>
      <c r="AL1108">
        <v>0.65944881889999996</v>
      </c>
      <c r="AM1108">
        <v>0.31824146980000001</v>
      </c>
      <c r="AN1108">
        <v>2.0997375299999999E-2</v>
      </c>
      <c r="AO1108">
        <v>2.0997375299999999E-2</v>
      </c>
      <c r="AP1108">
        <v>4.5931759000000004E-3</v>
      </c>
      <c r="AQ1108">
        <v>4.5931759000000004E-3</v>
      </c>
      <c r="AR1108">
        <v>3.9370079000000001E-3</v>
      </c>
      <c r="AS1108">
        <v>3.9370079000000001E-3</v>
      </c>
      <c r="AT1108">
        <v>0.97047244089999996</v>
      </c>
      <c r="AU1108">
        <v>0.97047244089999996</v>
      </c>
      <c r="AV1108">
        <v>0</v>
      </c>
      <c r="AW1108">
        <v>0</v>
      </c>
      <c r="AX1108">
        <v>2.0997375299999999E-2</v>
      </c>
      <c r="AY1108">
        <v>4.5931759000000004E-3</v>
      </c>
      <c r="AZ1108">
        <v>3.9370079000000001E-3</v>
      </c>
      <c r="BA1108">
        <v>0.97047244089999996</v>
      </c>
      <c r="BB1108">
        <v>0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M1108">
        <v>5.2173913000000002E-2</v>
      </c>
      <c r="BN1108">
        <v>5.2173913000000002E-2</v>
      </c>
      <c r="BO1108">
        <v>0</v>
      </c>
      <c r="BP1108">
        <v>0</v>
      </c>
      <c r="BQ1108">
        <v>0</v>
      </c>
      <c r="BR1108">
        <v>0</v>
      </c>
      <c r="BS1108">
        <v>0.94782608700000004</v>
      </c>
      <c r="BT1108">
        <v>0.94782608700000004</v>
      </c>
      <c r="BU1108">
        <v>0</v>
      </c>
      <c r="BV1108">
        <v>0</v>
      </c>
      <c r="BW1108">
        <v>1.6393442599999999E-2</v>
      </c>
      <c r="BX1108">
        <v>1.6393442599999999E-2</v>
      </c>
      <c r="BY1108">
        <v>0</v>
      </c>
      <c r="BZ1108">
        <v>0</v>
      </c>
      <c r="CA1108">
        <v>6.4148254E-3</v>
      </c>
      <c r="CB1108">
        <v>6.4148254E-3</v>
      </c>
      <c r="CC1108">
        <v>0.96578759800000002</v>
      </c>
      <c r="CD1108">
        <v>0.96578759800000002</v>
      </c>
      <c r="CE1108">
        <v>1.6393442599999999E-2</v>
      </c>
      <c r="CF1108">
        <v>0</v>
      </c>
      <c r="CG1108">
        <v>6.4148254E-3</v>
      </c>
      <c r="CH1108">
        <v>0.96578759800000002</v>
      </c>
      <c r="CI1108">
        <v>0.13109128349999999</v>
      </c>
      <c r="CJ1108">
        <v>0.13109128349999999</v>
      </c>
      <c r="CK1108">
        <v>0.47288949899999999</v>
      </c>
      <c r="CL1108">
        <v>0.47288949899999999</v>
      </c>
      <c r="CM1108">
        <v>0.13109128349999999</v>
      </c>
      <c r="CN1108">
        <v>0.47288949899999999</v>
      </c>
      <c r="CO1108">
        <v>0.2188168211</v>
      </c>
      <c r="CP1108">
        <v>0.2188168211</v>
      </c>
      <c r="CQ1108">
        <v>0.2188168211</v>
      </c>
      <c r="CR1108">
        <v>0.45161290320000003</v>
      </c>
      <c r="CS1108">
        <v>0.45161290320000003</v>
      </c>
      <c r="CT1108">
        <v>0.23953328760000001</v>
      </c>
      <c r="CU1108">
        <v>0.23953328760000001</v>
      </c>
      <c r="CV1108">
        <v>0.18256691829999999</v>
      </c>
      <c r="CW1108">
        <v>0.18256691829999999</v>
      </c>
      <c r="CX1108">
        <v>0.1262868909</v>
      </c>
      <c r="CY1108">
        <v>0.1262868909</v>
      </c>
      <c r="CZ1108">
        <v>0.45161290320000003</v>
      </c>
      <c r="DA1108">
        <v>0.23953328760000001</v>
      </c>
      <c r="DB1108">
        <v>0.18256691829999999</v>
      </c>
      <c r="DC1108">
        <v>0.1262868909</v>
      </c>
    </row>
    <row r="1109" spans="1:107" x14ac:dyDescent="0.2">
      <c r="A1109" t="s">
        <v>638</v>
      </c>
      <c r="B1109" t="s">
        <v>1746</v>
      </c>
      <c r="C1109" t="s">
        <v>1746</v>
      </c>
      <c r="D1109" t="s">
        <v>467</v>
      </c>
      <c r="E1109">
        <v>4437</v>
      </c>
      <c r="F1109">
        <v>1791</v>
      </c>
      <c r="G1109">
        <v>0</v>
      </c>
      <c r="H1109">
        <v>0</v>
      </c>
      <c r="P1109">
        <v>0</v>
      </c>
      <c r="V1109">
        <v>0</v>
      </c>
      <c r="X1109">
        <v>0</v>
      </c>
      <c r="Z1109">
        <v>0.90892420539999996</v>
      </c>
      <c r="AA1109">
        <v>9.1075794599999996E-2</v>
      </c>
      <c r="AJ1109">
        <v>0</v>
      </c>
      <c r="AK1109">
        <v>5.8626465699999998E-2</v>
      </c>
      <c r="AL1109">
        <v>4.4667782999999999E-3</v>
      </c>
      <c r="AM1109">
        <v>0.93690675599999995</v>
      </c>
      <c r="AX1109">
        <v>6.2534896699999995E-2</v>
      </c>
      <c r="AY1109">
        <v>0.2300390843</v>
      </c>
      <c r="AZ1109">
        <v>0.30150753769999999</v>
      </c>
      <c r="BA1109">
        <v>0.40591848130000002</v>
      </c>
      <c r="BB1109">
        <v>0</v>
      </c>
      <c r="BC1109">
        <v>0</v>
      </c>
      <c r="BE1109">
        <v>0</v>
      </c>
      <c r="BG1109">
        <v>0</v>
      </c>
      <c r="BI1109">
        <v>0</v>
      </c>
      <c r="CE1109">
        <v>2.0960108200000001E-2</v>
      </c>
      <c r="CF1109">
        <v>0.59409510929999998</v>
      </c>
      <c r="CG1109">
        <v>0.13364886179999999</v>
      </c>
      <c r="CH1109">
        <v>0.15528510249999999</v>
      </c>
      <c r="CM1109">
        <v>0.36858190709999999</v>
      </c>
      <c r="CN1109">
        <v>0.22799511</v>
      </c>
      <c r="CQ1109">
        <v>0.38101694920000001</v>
      </c>
      <c r="CZ1109">
        <v>0.50305623470000005</v>
      </c>
      <c r="DA1109">
        <v>0.1943765281</v>
      </c>
      <c r="DB1109">
        <v>0.21088019559999999</v>
      </c>
      <c r="DC1109">
        <v>9.1687041600000005E-2</v>
      </c>
    </row>
    <row r="1110" spans="1:107" x14ac:dyDescent="0.2">
      <c r="A1110" t="s">
        <v>638</v>
      </c>
      <c r="B1110" t="s">
        <v>1747</v>
      </c>
      <c r="C1110" t="s">
        <v>1747</v>
      </c>
      <c r="D1110" t="s">
        <v>467</v>
      </c>
      <c r="E1110">
        <v>1035</v>
      </c>
      <c r="F1110">
        <v>504</v>
      </c>
      <c r="G1110">
        <v>504</v>
      </c>
      <c r="H1110">
        <v>1035</v>
      </c>
      <c r="I1110">
        <v>504</v>
      </c>
      <c r="J1110">
        <v>1035</v>
      </c>
      <c r="M1110">
        <v>10</v>
      </c>
      <c r="O1110">
        <v>10</v>
      </c>
      <c r="P1110">
        <v>1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1</v>
      </c>
      <c r="Z1110">
        <v>1</v>
      </c>
      <c r="AA1110">
        <v>0</v>
      </c>
      <c r="AB1110">
        <v>2.77777778E-2</v>
      </c>
      <c r="AC1110">
        <v>2.77777778E-2</v>
      </c>
      <c r="AD1110">
        <v>2.3809523799999999E-2</v>
      </c>
      <c r="AE1110">
        <v>2.3809523799999999E-2</v>
      </c>
      <c r="AF1110">
        <v>0.57936507940000004</v>
      </c>
      <c r="AG1110">
        <v>0.57936507940000004</v>
      </c>
      <c r="AH1110">
        <v>0.36904761899999999</v>
      </c>
      <c r="AI1110">
        <v>0.36904761899999999</v>
      </c>
      <c r="AJ1110">
        <v>2.77777778E-2</v>
      </c>
      <c r="AK1110">
        <v>2.3809523799999999E-2</v>
      </c>
      <c r="AL1110">
        <v>0.57936507940000004</v>
      </c>
      <c r="AM1110">
        <v>0.36904761899999999</v>
      </c>
      <c r="AN1110">
        <v>1.9841269799999998E-2</v>
      </c>
      <c r="AO1110">
        <v>1.9841269799999998E-2</v>
      </c>
      <c r="AP1110">
        <v>0</v>
      </c>
      <c r="AQ1110">
        <v>0</v>
      </c>
      <c r="AR1110">
        <v>0.1944444444</v>
      </c>
      <c r="AS1110">
        <v>0.1944444444</v>
      </c>
      <c r="AT1110">
        <v>0.78571428570000001</v>
      </c>
      <c r="AU1110">
        <v>0.78571428570000001</v>
      </c>
      <c r="AV1110">
        <v>0</v>
      </c>
      <c r="AW1110">
        <v>0</v>
      </c>
      <c r="AX1110">
        <v>1.9841269799999998E-2</v>
      </c>
      <c r="AY1110">
        <v>0</v>
      </c>
      <c r="AZ1110">
        <v>0.1944444444</v>
      </c>
      <c r="BA1110">
        <v>0.78571428570000001</v>
      </c>
      <c r="BB1110">
        <v>0</v>
      </c>
      <c r="BC1110">
        <v>1</v>
      </c>
      <c r="BD1110">
        <v>1</v>
      </c>
      <c r="BG1110">
        <v>1</v>
      </c>
      <c r="BH1110">
        <v>1</v>
      </c>
      <c r="BI1110">
        <v>1</v>
      </c>
      <c r="BJ1110">
        <v>1</v>
      </c>
      <c r="BM1110">
        <v>6.5359477099999994E-2</v>
      </c>
      <c r="BN1110">
        <v>6.5359477099999994E-2</v>
      </c>
      <c r="BO1110">
        <v>0</v>
      </c>
      <c r="BP1110">
        <v>0</v>
      </c>
      <c r="BQ1110">
        <v>0.40522875819999998</v>
      </c>
      <c r="BR1110">
        <v>0.40522875819999998</v>
      </c>
      <c r="BS1110">
        <v>0.52941176469999995</v>
      </c>
      <c r="BT1110">
        <v>0.52941176469999995</v>
      </c>
      <c r="BU1110">
        <v>0</v>
      </c>
      <c r="BV1110">
        <v>0</v>
      </c>
      <c r="BW1110">
        <v>1.06280193E-2</v>
      </c>
      <c r="BX1110">
        <v>1.06280193E-2</v>
      </c>
      <c r="BY1110">
        <v>0.19710144930000001</v>
      </c>
      <c r="BZ1110">
        <v>0.19710144930000001</v>
      </c>
      <c r="CA1110">
        <v>0.15555555560000001</v>
      </c>
      <c r="CB1110">
        <v>0.15555555560000001</v>
      </c>
      <c r="CC1110">
        <v>0.61932367150000001</v>
      </c>
      <c r="CD1110">
        <v>0.61932367150000001</v>
      </c>
      <c r="CE1110">
        <v>1.06280193E-2</v>
      </c>
      <c r="CF1110">
        <v>0.19710144930000001</v>
      </c>
      <c r="CG1110">
        <v>0.15555555560000001</v>
      </c>
      <c r="CH1110">
        <v>0.61932367150000001</v>
      </c>
      <c r="CI1110">
        <v>5.9447983000000003E-2</v>
      </c>
      <c r="CJ1110">
        <v>5.9447983000000003E-2</v>
      </c>
      <c r="CK1110">
        <v>0.88959660299999999</v>
      </c>
      <c r="CL1110">
        <v>0.88959660299999999</v>
      </c>
      <c r="CM1110">
        <v>5.9447983000000003E-2</v>
      </c>
      <c r="CN1110">
        <v>0.88959660299999999</v>
      </c>
      <c r="CO1110">
        <v>0.51633165830000005</v>
      </c>
      <c r="CP1110">
        <v>0.51633165830000005</v>
      </c>
      <c r="CQ1110">
        <v>0.51633165830000005</v>
      </c>
      <c r="CR1110">
        <v>0.8683651805</v>
      </c>
      <c r="CS1110">
        <v>0.8683651805</v>
      </c>
      <c r="CT1110">
        <v>9.5541401299999995E-2</v>
      </c>
      <c r="CU1110">
        <v>9.5541401299999995E-2</v>
      </c>
      <c r="CV1110">
        <v>3.6093418299999999E-2</v>
      </c>
      <c r="CW1110">
        <v>3.6093418299999999E-2</v>
      </c>
      <c r="CX1110">
        <v>0</v>
      </c>
      <c r="CY1110">
        <v>0</v>
      </c>
      <c r="CZ1110">
        <v>0.8683651805</v>
      </c>
      <c r="DA1110">
        <v>9.5541401299999995E-2</v>
      </c>
      <c r="DB1110">
        <v>3.6093418299999999E-2</v>
      </c>
      <c r="DC1110">
        <v>0</v>
      </c>
    </row>
    <row r="1111" spans="1:107" x14ac:dyDescent="0.2">
      <c r="A1111" t="s">
        <v>638</v>
      </c>
      <c r="B1111" t="s">
        <v>1748</v>
      </c>
      <c r="C1111" t="s">
        <v>1748</v>
      </c>
      <c r="D1111" t="s">
        <v>467</v>
      </c>
      <c r="E1111">
        <v>5140</v>
      </c>
      <c r="F1111">
        <v>2088</v>
      </c>
      <c r="G1111">
        <v>0</v>
      </c>
      <c r="H1111">
        <v>0</v>
      </c>
      <c r="P1111">
        <v>0</v>
      </c>
      <c r="V1111">
        <v>0</v>
      </c>
      <c r="X1111">
        <v>0</v>
      </c>
      <c r="Z1111">
        <v>0.89782157679999997</v>
      </c>
      <c r="AA1111">
        <v>0.10217842319999999</v>
      </c>
      <c r="AJ1111">
        <v>0</v>
      </c>
      <c r="AK1111">
        <v>5.5076628400000001E-2</v>
      </c>
      <c r="AL1111">
        <v>7.5670498099999997E-2</v>
      </c>
      <c r="AM1111">
        <v>0.86925287360000003</v>
      </c>
      <c r="AX1111">
        <v>6.0823754799999998E-2</v>
      </c>
      <c r="AY1111">
        <v>0.16810344830000001</v>
      </c>
      <c r="AZ1111">
        <v>0.45641762450000001</v>
      </c>
      <c r="BA1111">
        <v>0.31465517240000002</v>
      </c>
      <c r="BB1111">
        <v>0</v>
      </c>
      <c r="BC1111">
        <v>0</v>
      </c>
      <c r="BE1111">
        <v>0</v>
      </c>
      <c r="BG1111">
        <v>0</v>
      </c>
      <c r="BI1111">
        <v>0</v>
      </c>
      <c r="CE1111">
        <v>1.8482490300000001E-2</v>
      </c>
      <c r="CF1111">
        <v>0.60758754859999997</v>
      </c>
      <c r="CG1111">
        <v>0.13949416340000001</v>
      </c>
      <c r="CH1111">
        <v>0.20019455250000001</v>
      </c>
      <c r="CM1111">
        <v>0.29875518670000001</v>
      </c>
      <c r="CN1111">
        <v>0.2297717842</v>
      </c>
      <c r="CQ1111">
        <v>0.2184939524</v>
      </c>
      <c r="CZ1111">
        <v>0.36462655599999999</v>
      </c>
      <c r="DA1111">
        <v>0.25103734439999997</v>
      </c>
      <c r="DB1111">
        <v>0.20280082990000001</v>
      </c>
      <c r="DC1111">
        <v>0.1815352697</v>
      </c>
    </row>
    <row r="1112" spans="1:107" x14ac:dyDescent="0.2">
      <c r="A1112" t="s">
        <v>638</v>
      </c>
      <c r="B1112" t="s">
        <v>1749</v>
      </c>
      <c r="C1112" t="s">
        <v>1749</v>
      </c>
      <c r="D1112" t="s">
        <v>467</v>
      </c>
      <c r="E1112">
        <v>5373</v>
      </c>
      <c r="F1112">
        <v>2851</v>
      </c>
      <c r="G1112">
        <v>1834.1096336000001</v>
      </c>
      <c r="H1112">
        <v>3456.5664894000001</v>
      </c>
      <c r="I1112">
        <v>2851</v>
      </c>
      <c r="J1112">
        <v>5373</v>
      </c>
      <c r="P1112">
        <v>0.64332151299999996</v>
      </c>
      <c r="Q1112">
        <v>1</v>
      </c>
      <c r="R1112">
        <v>0.37527922559999999</v>
      </c>
      <c r="S1112">
        <v>0.37527922559999999</v>
      </c>
      <c r="T1112">
        <v>0.62472077439999996</v>
      </c>
      <c r="U1112">
        <v>0.62472077439999996</v>
      </c>
      <c r="V1112">
        <v>0.64332151299999996</v>
      </c>
      <c r="W1112">
        <v>1</v>
      </c>
      <c r="X1112">
        <v>0.64332151299999996</v>
      </c>
      <c r="Y1112">
        <v>1</v>
      </c>
      <c r="Z1112">
        <v>0.37527922559999999</v>
      </c>
      <c r="AA1112">
        <v>0.62472077439999996</v>
      </c>
      <c r="AB1112">
        <v>1.3328656600000001E-2</v>
      </c>
      <c r="AC1112">
        <v>1.3328656600000001E-2</v>
      </c>
      <c r="AD1112">
        <v>2.8060329700000001E-2</v>
      </c>
      <c r="AE1112">
        <v>2.8060329700000001E-2</v>
      </c>
      <c r="AF1112">
        <v>0.79165205189999999</v>
      </c>
      <c r="AG1112">
        <v>0.79165205189999999</v>
      </c>
      <c r="AH1112">
        <v>0.1669589618</v>
      </c>
      <c r="AI1112">
        <v>0.1669589618</v>
      </c>
      <c r="AJ1112">
        <v>1.3328656600000001E-2</v>
      </c>
      <c r="AK1112">
        <v>2.8060329700000001E-2</v>
      </c>
      <c r="AL1112">
        <v>0.79165205189999999</v>
      </c>
      <c r="AM1112">
        <v>0.1669589618</v>
      </c>
      <c r="AN1112">
        <v>4.2090495E-3</v>
      </c>
      <c r="AO1112">
        <v>4.2090495E-3</v>
      </c>
      <c r="AP1112">
        <v>4.5598035999999996E-3</v>
      </c>
      <c r="AQ1112">
        <v>4.5598035999999996E-3</v>
      </c>
      <c r="AR1112">
        <v>1.0522623599999999E-2</v>
      </c>
      <c r="AS1112">
        <v>1.0522623599999999E-2</v>
      </c>
      <c r="AT1112">
        <v>0.98070852330000002</v>
      </c>
      <c r="AU1112">
        <v>0.98070852330000002</v>
      </c>
      <c r="AV1112">
        <v>0</v>
      </c>
      <c r="AW1112">
        <v>0</v>
      </c>
      <c r="AX1112">
        <v>4.2090495E-3</v>
      </c>
      <c r="AY1112">
        <v>4.5598035999999996E-3</v>
      </c>
      <c r="AZ1112">
        <v>1.0522623599999999E-2</v>
      </c>
      <c r="BA1112">
        <v>0.98070852330000002</v>
      </c>
      <c r="BB1112">
        <v>0</v>
      </c>
      <c r="BC1112">
        <v>0.64332151299999996</v>
      </c>
      <c r="BD1112">
        <v>1</v>
      </c>
      <c r="BE1112">
        <v>0.64332151299999996</v>
      </c>
      <c r="BF1112">
        <v>1</v>
      </c>
      <c r="BG1112">
        <v>0.64332151299999996</v>
      </c>
      <c r="BH1112">
        <v>1</v>
      </c>
      <c r="BI1112">
        <v>0.64332151299999996</v>
      </c>
      <c r="BJ1112">
        <v>1</v>
      </c>
      <c r="BM1112">
        <v>0</v>
      </c>
      <c r="BN1112">
        <v>0</v>
      </c>
      <c r="BO1112">
        <v>0</v>
      </c>
      <c r="BP1112">
        <v>0</v>
      </c>
      <c r="BQ1112">
        <v>1.2605042E-2</v>
      </c>
      <c r="BR1112">
        <v>1.2605042E-2</v>
      </c>
      <c r="BS1112">
        <v>0.98739495799999999</v>
      </c>
      <c r="BT1112">
        <v>0.98739495799999999</v>
      </c>
      <c r="BU1112">
        <v>0</v>
      </c>
      <c r="BV1112">
        <v>0</v>
      </c>
      <c r="BW1112">
        <v>0</v>
      </c>
      <c r="BX1112">
        <v>0</v>
      </c>
      <c r="BY1112">
        <v>6.8862832999999997E-3</v>
      </c>
      <c r="BZ1112">
        <v>6.8862832999999997E-3</v>
      </c>
      <c r="CA1112">
        <v>4.9506793200000003E-2</v>
      </c>
      <c r="CB1112">
        <v>4.9506793200000003E-2</v>
      </c>
      <c r="CC1112">
        <v>0.93839568210000002</v>
      </c>
      <c r="CD1112">
        <v>0.93839568210000002</v>
      </c>
      <c r="CE1112">
        <v>0</v>
      </c>
      <c r="CF1112">
        <v>6.8862832999999997E-3</v>
      </c>
      <c r="CG1112">
        <v>4.9506793200000003E-2</v>
      </c>
      <c r="CH1112">
        <v>0.93839568210000002</v>
      </c>
      <c r="CI1112">
        <v>0.14408041699999999</v>
      </c>
      <c r="CJ1112">
        <v>0.14408041699999999</v>
      </c>
      <c r="CK1112">
        <v>0.51600893520000002</v>
      </c>
      <c r="CL1112">
        <v>0.51600893520000002</v>
      </c>
      <c r="CM1112">
        <v>0.14408041699999999</v>
      </c>
      <c r="CN1112">
        <v>0.51600893520000002</v>
      </c>
      <c r="CO1112">
        <v>8.6171598700000004E-2</v>
      </c>
      <c r="CP1112">
        <v>8.6171598700000004E-2</v>
      </c>
      <c r="CQ1112">
        <v>8.6171598700000004E-2</v>
      </c>
      <c r="CR1112">
        <v>0.26991809379999998</v>
      </c>
      <c r="CS1112">
        <v>0.26991809379999998</v>
      </c>
      <c r="CT1112">
        <v>0.21072226359999999</v>
      </c>
      <c r="CU1112">
        <v>0.21072226359999999</v>
      </c>
      <c r="CV1112">
        <v>0.19024571849999999</v>
      </c>
      <c r="CW1112">
        <v>0.19024571849999999</v>
      </c>
      <c r="CX1112">
        <v>0.32911392410000001</v>
      </c>
      <c r="CY1112">
        <v>0.32911392410000001</v>
      </c>
      <c r="CZ1112">
        <v>0.26991809379999998</v>
      </c>
      <c r="DA1112">
        <v>0.21072226359999999</v>
      </c>
      <c r="DB1112">
        <v>0.19024571849999999</v>
      </c>
      <c r="DC1112">
        <v>0.32911392410000001</v>
      </c>
    </row>
    <row r="1113" spans="1:107" x14ac:dyDescent="0.2">
      <c r="A1113" t="s">
        <v>638</v>
      </c>
      <c r="B1113" t="s">
        <v>1750</v>
      </c>
      <c r="C1113" t="s">
        <v>1750</v>
      </c>
      <c r="D1113" t="s">
        <v>467</v>
      </c>
      <c r="E1113">
        <v>5620</v>
      </c>
      <c r="F1113">
        <v>2163</v>
      </c>
      <c r="G1113">
        <v>0</v>
      </c>
      <c r="H1113">
        <v>0</v>
      </c>
      <c r="P1113">
        <v>0</v>
      </c>
      <c r="V1113">
        <v>0</v>
      </c>
      <c r="X1113">
        <v>0</v>
      </c>
      <c r="Z1113">
        <v>0.93333333330000001</v>
      </c>
      <c r="AA1113">
        <v>6.6666666700000002E-2</v>
      </c>
      <c r="AJ1113">
        <v>3.2362459999999999E-3</v>
      </c>
      <c r="AK1113">
        <v>2.68146093E-2</v>
      </c>
      <c r="AL1113">
        <v>5.6865464599999999E-2</v>
      </c>
      <c r="AM1113">
        <v>0.91308368009999996</v>
      </c>
      <c r="AX1113">
        <v>2.8663892699999999E-2</v>
      </c>
      <c r="AY1113">
        <v>0.1863153028</v>
      </c>
      <c r="AZ1113">
        <v>6.7036523299999998E-2</v>
      </c>
      <c r="BA1113">
        <v>0.71798428110000001</v>
      </c>
      <c r="BB1113">
        <v>0</v>
      </c>
      <c r="BC1113">
        <v>0</v>
      </c>
      <c r="BE1113">
        <v>0</v>
      </c>
      <c r="BG1113">
        <v>0</v>
      </c>
      <c r="BI1113">
        <v>0</v>
      </c>
      <c r="CE1113">
        <v>0</v>
      </c>
      <c r="CF1113">
        <v>0.75640569400000002</v>
      </c>
      <c r="CG1113">
        <v>0.1234875445</v>
      </c>
      <c r="CH1113">
        <v>0.1090747331</v>
      </c>
      <c r="CM1113">
        <v>0.35203836929999999</v>
      </c>
      <c r="CN1113">
        <v>0.23741007189999999</v>
      </c>
      <c r="CQ1113">
        <v>0.21484653819999999</v>
      </c>
      <c r="CZ1113">
        <v>0.34676258989999997</v>
      </c>
      <c r="DA1113">
        <v>0.20719424459999999</v>
      </c>
      <c r="DB1113">
        <v>0.23405275780000001</v>
      </c>
      <c r="DC1113">
        <v>0.21199040769999999</v>
      </c>
    </row>
    <row r="1114" spans="1:107" x14ac:dyDescent="0.2">
      <c r="A1114" t="s">
        <v>638</v>
      </c>
      <c r="B1114" t="s">
        <v>1751</v>
      </c>
      <c r="C1114" t="s">
        <v>1751</v>
      </c>
      <c r="D1114" t="s">
        <v>467</v>
      </c>
      <c r="E1114">
        <v>2592</v>
      </c>
      <c r="F1114">
        <v>1514</v>
      </c>
      <c r="G1114">
        <v>1514</v>
      </c>
      <c r="H1114">
        <v>2592</v>
      </c>
      <c r="I1114">
        <v>1514</v>
      </c>
      <c r="J1114">
        <v>2592</v>
      </c>
      <c r="P1114">
        <v>1</v>
      </c>
      <c r="Q1114">
        <v>1</v>
      </c>
      <c r="R1114">
        <v>0.61394680089999998</v>
      </c>
      <c r="S1114">
        <v>0.61394680089999998</v>
      </c>
      <c r="T1114">
        <v>0.38605319910000002</v>
      </c>
      <c r="U1114">
        <v>0.38605319910000002</v>
      </c>
      <c r="V1114">
        <v>1</v>
      </c>
      <c r="W1114">
        <v>1</v>
      </c>
      <c r="X1114">
        <v>1</v>
      </c>
      <c r="Y1114">
        <v>1</v>
      </c>
      <c r="Z1114">
        <v>0.61394680089999998</v>
      </c>
      <c r="AA1114">
        <v>0.38605319910000002</v>
      </c>
      <c r="AB1114">
        <v>0</v>
      </c>
      <c r="AC1114">
        <v>0</v>
      </c>
      <c r="AD1114">
        <v>3.3025098999999998E-3</v>
      </c>
      <c r="AE1114">
        <v>3.3025098999999998E-3</v>
      </c>
      <c r="AF1114">
        <v>0.82364597090000002</v>
      </c>
      <c r="AG1114">
        <v>0.82364597090000002</v>
      </c>
      <c r="AH1114">
        <v>0.1730515192</v>
      </c>
      <c r="AI1114">
        <v>0.1730515192</v>
      </c>
      <c r="AJ1114">
        <v>0</v>
      </c>
      <c r="AK1114">
        <v>3.3025098999999998E-3</v>
      </c>
      <c r="AL1114">
        <v>0.82364597090000002</v>
      </c>
      <c r="AM1114">
        <v>0.1730515192</v>
      </c>
      <c r="AN1114">
        <v>1.9154557499999999E-2</v>
      </c>
      <c r="AO1114">
        <v>1.9154557499999999E-2</v>
      </c>
      <c r="AP1114">
        <v>0</v>
      </c>
      <c r="AQ1114">
        <v>0</v>
      </c>
      <c r="AR1114">
        <v>0</v>
      </c>
      <c r="AS1114">
        <v>0</v>
      </c>
      <c r="AT1114">
        <v>0.98084544250000005</v>
      </c>
      <c r="AU1114">
        <v>0.98084544250000005</v>
      </c>
      <c r="AV1114">
        <v>0</v>
      </c>
      <c r="AW1114">
        <v>0</v>
      </c>
      <c r="AX1114">
        <v>1.9154557499999999E-2</v>
      </c>
      <c r="AY1114">
        <v>0</v>
      </c>
      <c r="AZ1114">
        <v>0</v>
      </c>
      <c r="BA1114">
        <v>0.98084544250000005</v>
      </c>
      <c r="BB1114">
        <v>0</v>
      </c>
      <c r="BC1114">
        <v>1</v>
      </c>
      <c r="BD1114">
        <v>1</v>
      </c>
      <c r="BI1114">
        <v>1</v>
      </c>
      <c r="BJ1114">
        <v>1</v>
      </c>
      <c r="BM1114">
        <v>0.1234042553</v>
      </c>
      <c r="BN1114">
        <v>0.1234042553</v>
      </c>
      <c r="BO1114">
        <v>0</v>
      </c>
      <c r="BP1114">
        <v>0</v>
      </c>
      <c r="BQ1114">
        <v>0</v>
      </c>
      <c r="BR1114">
        <v>0</v>
      </c>
      <c r="BS1114">
        <v>0.87659574470000001</v>
      </c>
      <c r="BT1114">
        <v>0.87659574470000001</v>
      </c>
      <c r="BU1114">
        <v>0</v>
      </c>
      <c r="BV1114">
        <v>0</v>
      </c>
      <c r="BW1114">
        <v>0</v>
      </c>
      <c r="BX1114">
        <v>0</v>
      </c>
      <c r="BY1114">
        <v>7.3302469000000002E-3</v>
      </c>
      <c r="BZ1114">
        <v>7.3302469000000002E-3</v>
      </c>
      <c r="CA1114">
        <v>4.2438272000000004E-3</v>
      </c>
      <c r="CB1114">
        <v>4.2438272000000004E-3</v>
      </c>
      <c r="CC1114">
        <v>0.9884259259</v>
      </c>
      <c r="CD1114">
        <v>0.9884259259</v>
      </c>
      <c r="CE1114">
        <v>0</v>
      </c>
      <c r="CF1114">
        <v>7.3302469000000002E-3</v>
      </c>
      <c r="CG1114">
        <v>4.2438272000000004E-3</v>
      </c>
      <c r="CH1114">
        <v>0.9884259259</v>
      </c>
      <c r="CI1114">
        <v>9.4176851199999995E-2</v>
      </c>
      <c r="CJ1114">
        <v>9.4176851199999995E-2</v>
      </c>
      <c r="CK1114">
        <v>0.43853342919999999</v>
      </c>
      <c r="CL1114">
        <v>0.43853342919999999</v>
      </c>
      <c r="CM1114">
        <v>9.4176851199999995E-2</v>
      </c>
      <c r="CN1114">
        <v>0.43853342919999999</v>
      </c>
      <c r="CO1114">
        <v>0.1739969136</v>
      </c>
      <c r="CP1114">
        <v>0.1739969136</v>
      </c>
      <c r="CQ1114">
        <v>0.1739969136</v>
      </c>
      <c r="CR1114">
        <v>0.4392523364</v>
      </c>
      <c r="CS1114">
        <v>0.4392523364</v>
      </c>
      <c r="CT1114">
        <v>0.1538461538</v>
      </c>
      <c r="CU1114">
        <v>0.1538461538</v>
      </c>
      <c r="CV1114">
        <v>0.17613227889999999</v>
      </c>
      <c r="CW1114">
        <v>0.17613227889999999</v>
      </c>
      <c r="CX1114">
        <v>0.2307692308</v>
      </c>
      <c r="CY1114">
        <v>0.2307692308</v>
      </c>
      <c r="CZ1114">
        <v>0.4392523364</v>
      </c>
      <c r="DA1114">
        <v>0.1538461538</v>
      </c>
      <c r="DB1114">
        <v>0.17613227889999999</v>
      </c>
      <c r="DC1114">
        <v>0.2307692308</v>
      </c>
    </row>
    <row r="1115" spans="1:107" x14ac:dyDescent="0.2">
      <c r="A1115" t="s">
        <v>638</v>
      </c>
      <c r="B1115" t="s">
        <v>1752</v>
      </c>
      <c r="C1115" t="s">
        <v>1752</v>
      </c>
      <c r="D1115" t="s">
        <v>467</v>
      </c>
      <c r="E1115">
        <v>4835</v>
      </c>
      <c r="F1115">
        <v>2919</v>
      </c>
      <c r="G1115">
        <v>2919</v>
      </c>
      <c r="H1115">
        <v>4835</v>
      </c>
      <c r="I1115">
        <v>2919</v>
      </c>
      <c r="J1115">
        <v>4835</v>
      </c>
      <c r="P1115">
        <v>1</v>
      </c>
      <c r="Q1115">
        <v>1</v>
      </c>
      <c r="R1115">
        <v>0.63886763580000006</v>
      </c>
      <c r="S1115">
        <v>0.63886763580000006</v>
      </c>
      <c r="T1115">
        <v>0.3611323642</v>
      </c>
      <c r="U1115">
        <v>0.3611323642</v>
      </c>
      <c r="V1115">
        <v>1</v>
      </c>
      <c r="W1115">
        <v>1</v>
      </c>
      <c r="X1115">
        <v>1</v>
      </c>
      <c r="Y1115">
        <v>1</v>
      </c>
      <c r="Z1115">
        <v>0.63886763580000006</v>
      </c>
      <c r="AA1115">
        <v>0.3611323642</v>
      </c>
      <c r="AB1115">
        <v>1.3018156899999999E-2</v>
      </c>
      <c r="AC1115">
        <v>1.3018156899999999E-2</v>
      </c>
      <c r="AD1115">
        <v>0</v>
      </c>
      <c r="AE1115">
        <v>0</v>
      </c>
      <c r="AF1115">
        <v>0.72285029119999999</v>
      </c>
      <c r="AG1115">
        <v>0.72285029119999999</v>
      </c>
      <c r="AH1115">
        <v>0.26413155189999998</v>
      </c>
      <c r="AI1115">
        <v>0.26413155189999998</v>
      </c>
      <c r="AJ1115">
        <v>1.3018156899999999E-2</v>
      </c>
      <c r="AK1115">
        <v>0</v>
      </c>
      <c r="AL1115">
        <v>0.72285029119999999</v>
      </c>
      <c r="AM1115">
        <v>0.26413155189999998</v>
      </c>
      <c r="AN1115">
        <v>8.2219938000000006E-3</v>
      </c>
      <c r="AO1115">
        <v>8.2219938000000006E-3</v>
      </c>
      <c r="AP1115">
        <v>1.5758821499999999E-2</v>
      </c>
      <c r="AQ1115">
        <v>1.5758821499999999E-2</v>
      </c>
      <c r="AR1115">
        <v>4.1109969000000003E-3</v>
      </c>
      <c r="AS1115">
        <v>4.1109969000000003E-3</v>
      </c>
      <c r="AT1115">
        <v>0.97190818769999998</v>
      </c>
      <c r="AU1115">
        <v>0.97190818769999998</v>
      </c>
      <c r="AV1115">
        <v>0</v>
      </c>
      <c r="AW1115">
        <v>0</v>
      </c>
      <c r="AX1115">
        <v>8.2219938000000006E-3</v>
      </c>
      <c r="AY1115">
        <v>1.5758821499999999E-2</v>
      </c>
      <c r="AZ1115">
        <v>4.1109969000000003E-3</v>
      </c>
      <c r="BA1115">
        <v>0.97190818769999998</v>
      </c>
      <c r="BB1115">
        <v>0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M1115">
        <v>0</v>
      </c>
      <c r="BN1115">
        <v>0</v>
      </c>
      <c r="BO1115">
        <v>3.3112582799999998E-2</v>
      </c>
      <c r="BP1115">
        <v>3.3112582799999998E-2</v>
      </c>
      <c r="BQ1115">
        <v>0</v>
      </c>
      <c r="BR1115">
        <v>0</v>
      </c>
      <c r="BS1115">
        <v>0.96688741720000004</v>
      </c>
      <c r="BT1115">
        <v>0.96688741720000004</v>
      </c>
      <c r="BU1115">
        <v>0</v>
      </c>
      <c r="BV1115">
        <v>0</v>
      </c>
      <c r="BW1115">
        <v>1.5925542899999999E-2</v>
      </c>
      <c r="BX1115">
        <v>1.5925542899999999E-2</v>
      </c>
      <c r="BY1115">
        <v>9.1003101999999995E-3</v>
      </c>
      <c r="BZ1115">
        <v>9.1003101999999995E-3</v>
      </c>
      <c r="CA1115">
        <v>2.4819027899999999E-2</v>
      </c>
      <c r="CB1115">
        <v>2.4819027899999999E-2</v>
      </c>
      <c r="CC1115">
        <v>0.95015511890000004</v>
      </c>
      <c r="CD1115">
        <v>0.95015511890000004</v>
      </c>
      <c r="CE1115">
        <v>1.5925542899999999E-2</v>
      </c>
      <c r="CF1115">
        <v>9.1003101999999995E-3</v>
      </c>
      <c r="CG1115">
        <v>2.4819027899999999E-2</v>
      </c>
      <c r="CH1115">
        <v>0.95015511890000004</v>
      </c>
      <c r="CI1115">
        <v>0.14384085690000001</v>
      </c>
      <c r="CJ1115">
        <v>0.14384085690000001</v>
      </c>
      <c r="CK1115">
        <v>0.54820198929999997</v>
      </c>
      <c r="CL1115">
        <v>0.54820198929999997</v>
      </c>
      <c r="CM1115">
        <v>0.14384085690000001</v>
      </c>
      <c r="CN1115">
        <v>0.54820198929999997</v>
      </c>
      <c r="CO1115">
        <v>0.17724922439999999</v>
      </c>
      <c r="CP1115">
        <v>0.17724922439999999</v>
      </c>
      <c r="CQ1115">
        <v>0.17724922439999999</v>
      </c>
      <c r="CR1115">
        <v>0.4571537873</v>
      </c>
      <c r="CS1115">
        <v>0.4571537873</v>
      </c>
      <c r="CT1115">
        <v>0.2039020658</v>
      </c>
      <c r="CU1115">
        <v>0.2039020658</v>
      </c>
      <c r="CV1115">
        <v>9.4873756700000006E-2</v>
      </c>
      <c r="CW1115">
        <v>9.4873756700000006E-2</v>
      </c>
      <c r="CX1115">
        <v>0.24407039019999999</v>
      </c>
      <c r="CY1115">
        <v>0.24407039019999999</v>
      </c>
      <c r="CZ1115">
        <v>0.4571537873</v>
      </c>
      <c r="DA1115">
        <v>0.2039020658</v>
      </c>
      <c r="DB1115">
        <v>9.4873756700000006E-2</v>
      </c>
      <c r="DC1115">
        <v>0.24407039019999999</v>
      </c>
    </row>
    <row r="1116" spans="1:107" x14ac:dyDescent="0.2">
      <c r="A1116" t="s">
        <v>638</v>
      </c>
      <c r="B1116" t="s">
        <v>1753</v>
      </c>
      <c r="C1116" t="s">
        <v>1753</v>
      </c>
      <c r="D1116" t="s">
        <v>467</v>
      </c>
      <c r="E1116">
        <v>2499</v>
      </c>
      <c r="F1116">
        <v>983</v>
      </c>
      <c r="G1116">
        <v>0</v>
      </c>
      <c r="H1116">
        <v>0</v>
      </c>
      <c r="P1116">
        <v>0</v>
      </c>
      <c r="V1116">
        <v>0</v>
      </c>
      <c r="X1116">
        <v>0</v>
      </c>
      <c r="Z1116">
        <v>0.97505197509999997</v>
      </c>
      <c r="AA1116">
        <v>2.4948024900000001E-2</v>
      </c>
      <c r="AJ1116">
        <v>5.0864700000000001E-3</v>
      </c>
      <c r="AK1116">
        <v>8.3418107800000002E-2</v>
      </c>
      <c r="AL1116">
        <v>8.5452695800000006E-2</v>
      </c>
      <c r="AM1116">
        <v>0.82604272629999997</v>
      </c>
      <c r="AX1116">
        <v>1.8311292E-2</v>
      </c>
      <c r="AY1116">
        <v>0.1444557477</v>
      </c>
      <c r="AZ1116">
        <v>0.14954221770000001</v>
      </c>
      <c r="BA1116">
        <v>0.68769074259999996</v>
      </c>
      <c r="BB1116">
        <v>0</v>
      </c>
      <c r="BC1116">
        <v>0</v>
      </c>
      <c r="BE1116">
        <v>0</v>
      </c>
      <c r="BG1116">
        <v>0</v>
      </c>
      <c r="BI1116">
        <v>0</v>
      </c>
      <c r="CE1116">
        <v>1.6006403000000001E-3</v>
      </c>
      <c r="CF1116">
        <v>0.7583033213</v>
      </c>
      <c r="CG1116">
        <v>0.1784713886</v>
      </c>
      <c r="CH1116">
        <v>2.60104042E-2</v>
      </c>
      <c r="CM1116">
        <v>0.4241164241</v>
      </c>
      <c r="CN1116">
        <v>0.16424116420000001</v>
      </c>
      <c r="CQ1116">
        <v>0.55052125100000004</v>
      </c>
      <c r="CZ1116">
        <v>0.54781704779999996</v>
      </c>
      <c r="DA1116">
        <v>0.3045738046</v>
      </c>
      <c r="DB1116">
        <v>9.35550936E-2</v>
      </c>
      <c r="DC1116">
        <v>5.4054054099999999E-2</v>
      </c>
    </row>
    <row r="1117" spans="1:107" x14ac:dyDescent="0.2">
      <c r="A1117" t="s">
        <v>638</v>
      </c>
      <c r="B1117" t="s">
        <v>1754</v>
      </c>
      <c r="C1117" t="s">
        <v>1754</v>
      </c>
      <c r="D1117" t="s">
        <v>467</v>
      </c>
      <c r="E1117">
        <v>5213</v>
      </c>
      <c r="F1117">
        <v>2339</v>
      </c>
      <c r="G1117">
        <v>0</v>
      </c>
      <c r="H1117">
        <v>0</v>
      </c>
      <c r="P1117">
        <v>0</v>
      </c>
      <c r="V1117">
        <v>0</v>
      </c>
      <c r="X1117">
        <v>0</v>
      </c>
      <c r="Z1117">
        <v>0.93236495689999999</v>
      </c>
      <c r="AA1117">
        <v>6.76350431E-2</v>
      </c>
      <c r="AJ1117">
        <v>7.9093629799999995E-2</v>
      </c>
      <c r="AK1117">
        <v>0.1068832835</v>
      </c>
      <c r="AL1117">
        <v>0.18469431380000001</v>
      </c>
      <c r="AM1117">
        <v>0.62932877300000001</v>
      </c>
      <c r="AX1117">
        <v>7.6955964E-3</v>
      </c>
      <c r="AY1117">
        <v>0.22445489530000001</v>
      </c>
      <c r="AZ1117">
        <v>0.35014963659999998</v>
      </c>
      <c r="BA1117">
        <v>0.4176998717</v>
      </c>
      <c r="BB1117">
        <v>0</v>
      </c>
      <c r="BC1117">
        <v>0</v>
      </c>
      <c r="BE1117">
        <v>0</v>
      </c>
      <c r="BG1117">
        <v>0</v>
      </c>
      <c r="BI1117">
        <v>0</v>
      </c>
      <c r="CE1117">
        <v>5.9466718E-3</v>
      </c>
      <c r="CF1117">
        <v>0.88643775179999995</v>
      </c>
      <c r="CG1117">
        <v>0.1043544984</v>
      </c>
      <c r="CH1117">
        <v>2.4937656E-3</v>
      </c>
      <c r="CM1117">
        <v>0.3259192011</v>
      </c>
      <c r="CN1117">
        <v>0.20472083520000001</v>
      </c>
      <c r="CQ1117">
        <v>0.46365767879999997</v>
      </c>
      <c r="CZ1117">
        <v>0.43486155240000002</v>
      </c>
      <c r="DA1117">
        <v>0.31457103949999998</v>
      </c>
      <c r="DB1117">
        <v>9.2147072199999999E-2</v>
      </c>
      <c r="DC1117">
        <v>0.15842033589999999</v>
      </c>
    </row>
    <row r="1118" spans="1:107" x14ac:dyDescent="0.2">
      <c r="A1118" t="s">
        <v>638</v>
      </c>
      <c r="B1118" t="s">
        <v>1755</v>
      </c>
      <c r="C1118" t="s">
        <v>1755</v>
      </c>
      <c r="D1118" t="s">
        <v>467</v>
      </c>
      <c r="E1118">
        <v>2899</v>
      </c>
      <c r="F1118">
        <v>1771</v>
      </c>
      <c r="G1118">
        <v>213.08823529</v>
      </c>
      <c r="H1118">
        <v>348.81016043</v>
      </c>
      <c r="I1118">
        <v>1771</v>
      </c>
      <c r="J1118">
        <v>2899</v>
      </c>
      <c r="P1118">
        <v>0.1203208556</v>
      </c>
      <c r="Q1118">
        <v>1</v>
      </c>
      <c r="R1118">
        <v>0.7620221948</v>
      </c>
      <c r="S1118">
        <v>0.7620221948</v>
      </c>
      <c r="T1118">
        <v>0.2379778052</v>
      </c>
      <c r="U1118">
        <v>0.2379778052</v>
      </c>
      <c r="V1118">
        <v>0.1203208556</v>
      </c>
      <c r="W1118">
        <v>1</v>
      </c>
      <c r="X1118">
        <v>0.1203208556</v>
      </c>
      <c r="Y1118">
        <v>1</v>
      </c>
      <c r="Z1118">
        <v>0.7620221948</v>
      </c>
      <c r="AA1118">
        <v>0.2379778052</v>
      </c>
      <c r="AB1118">
        <v>9.5990966000000007E-3</v>
      </c>
      <c r="AC1118">
        <v>9.5990966000000007E-3</v>
      </c>
      <c r="AD1118">
        <v>7.9051383399999994E-2</v>
      </c>
      <c r="AE1118">
        <v>7.9051383399999994E-2</v>
      </c>
      <c r="AF1118">
        <v>0.22924901189999999</v>
      </c>
      <c r="AG1118">
        <v>0.22924901189999999</v>
      </c>
      <c r="AH1118">
        <v>0.68210050820000001</v>
      </c>
      <c r="AI1118">
        <v>0.68210050820000001</v>
      </c>
      <c r="AJ1118">
        <v>9.5990966000000007E-3</v>
      </c>
      <c r="AK1118">
        <v>7.9051383399999994E-2</v>
      </c>
      <c r="AL1118">
        <v>0.22924901189999999</v>
      </c>
      <c r="AM1118">
        <v>0.68210050820000001</v>
      </c>
      <c r="AN1118">
        <v>1.35516657E-2</v>
      </c>
      <c r="AO1118">
        <v>1.35516657E-2</v>
      </c>
      <c r="AP1118">
        <v>3.5573122499999998E-2</v>
      </c>
      <c r="AQ1118">
        <v>3.5573122499999998E-2</v>
      </c>
      <c r="AR1118">
        <v>5.0818746000000003E-3</v>
      </c>
      <c r="AS1118">
        <v>5.0818746000000003E-3</v>
      </c>
      <c r="AT1118">
        <v>0.94579333710000002</v>
      </c>
      <c r="AU1118">
        <v>0.94579333710000002</v>
      </c>
      <c r="AV1118">
        <v>0</v>
      </c>
      <c r="AW1118">
        <v>0</v>
      </c>
      <c r="AX1118">
        <v>1.35516657E-2</v>
      </c>
      <c r="AY1118">
        <v>3.5573122499999998E-2</v>
      </c>
      <c r="AZ1118">
        <v>5.0818746000000003E-3</v>
      </c>
      <c r="BA1118">
        <v>0.94579333710000002</v>
      </c>
      <c r="BB1118">
        <v>0</v>
      </c>
      <c r="BC1118">
        <v>0.1203208556</v>
      </c>
      <c r="BD1118">
        <v>1</v>
      </c>
      <c r="BE1118">
        <v>0.1203208556</v>
      </c>
      <c r="BF1118">
        <v>1</v>
      </c>
      <c r="BG1118">
        <v>0.1203208556</v>
      </c>
      <c r="BH1118">
        <v>1</v>
      </c>
      <c r="BI1118">
        <v>0.1203208556</v>
      </c>
      <c r="BJ1118">
        <v>1</v>
      </c>
      <c r="BM1118">
        <v>2.0460358099999999E-2</v>
      </c>
      <c r="BN1118">
        <v>2.0460358099999999E-2</v>
      </c>
      <c r="BO1118">
        <v>5.3708439900000002E-2</v>
      </c>
      <c r="BP1118">
        <v>5.3708439900000002E-2</v>
      </c>
      <c r="BQ1118">
        <v>7.6726342999999999E-3</v>
      </c>
      <c r="BR1118">
        <v>7.6726342999999999E-3</v>
      </c>
      <c r="BS1118">
        <v>0.91815856780000005</v>
      </c>
      <c r="BT1118">
        <v>0.91815856780000005</v>
      </c>
      <c r="BU1118">
        <v>0</v>
      </c>
      <c r="BV1118">
        <v>0</v>
      </c>
      <c r="BW1118">
        <v>2.0696792000000001E-3</v>
      </c>
      <c r="BX1118">
        <v>2.0696792000000001E-3</v>
      </c>
      <c r="BY1118">
        <v>1.17281821E-2</v>
      </c>
      <c r="BZ1118">
        <v>1.17281821E-2</v>
      </c>
      <c r="CA1118">
        <v>2.2421524700000001E-2</v>
      </c>
      <c r="CB1118">
        <v>2.2421524700000001E-2</v>
      </c>
      <c r="CC1118">
        <v>0.94204898240000001</v>
      </c>
      <c r="CD1118">
        <v>0.94204898240000001</v>
      </c>
      <c r="CE1118">
        <v>2.0696792000000001E-3</v>
      </c>
      <c r="CF1118">
        <v>1.17281821E-2</v>
      </c>
      <c r="CG1118">
        <v>2.2421524700000001E-2</v>
      </c>
      <c r="CH1118">
        <v>0.94204898240000001</v>
      </c>
      <c r="CI1118">
        <v>6.9050554900000005E-2</v>
      </c>
      <c r="CJ1118">
        <v>6.9050554900000005E-2</v>
      </c>
      <c r="CK1118">
        <v>0.61159062890000004</v>
      </c>
      <c r="CL1118">
        <v>0.61159062890000004</v>
      </c>
      <c r="CM1118">
        <v>6.9050554900000005E-2</v>
      </c>
      <c r="CN1118">
        <v>0.61159062890000004</v>
      </c>
      <c r="CO1118">
        <v>0.32907899280000003</v>
      </c>
      <c r="CP1118">
        <v>0.32907899280000003</v>
      </c>
      <c r="CQ1118">
        <v>0.32907899280000003</v>
      </c>
      <c r="CR1118">
        <v>0.54377311959999997</v>
      </c>
      <c r="CS1118">
        <v>0.54377311959999997</v>
      </c>
      <c r="CT1118">
        <v>0.13563501850000001</v>
      </c>
      <c r="CU1118">
        <v>0.13563501850000001</v>
      </c>
      <c r="CV1118">
        <v>0.1128236745</v>
      </c>
      <c r="CW1118">
        <v>0.1128236745</v>
      </c>
      <c r="CX1118">
        <v>0.2077681874</v>
      </c>
      <c r="CY1118">
        <v>0.2077681874</v>
      </c>
      <c r="CZ1118">
        <v>0.54377311959999997</v>
      </c>
      <c r="DA1118">
        <v>0.13563501850000001</v>
      </c>
      <c r="DB1118">
        <v>0.1128236745</v>
      </c>
      <c r="DC1118">
        <v>0.2077681874</v>
      </c>
    </row>
    <row r="1119" spans="1:107" x14ac:dyDescent="0.2">
      <c r="A1119" t="s">
        <v>638</v>
      </c>
      <c r="B1119" t="s">
        <v>1756</v>
      </c>
      <c r="C1119" t="s">
        <v>1756</v>
      </c>
      <c r="D1119" t="s">
        <v>467</v>
      </c>
      <c r="E1119">
        <v>3975</v>
      </c>
      <c r="F1119">
        <v>2147</v>
      </c>
      <c r="G1119">
        <v>0</v>
      </c>
      <c r="H1119">
        <v>0</v>
      </c>
      <c r="I1119">
        <v>1608.5673981</v>
      </c>
      <c r="J1119">
        <v>2978.1347962</v>
      </c>
      <c r="P1119">
        <v>0</v>
      </c>
      <c r="Q1119">
        <v>0.74921630090000002</v>
      </c>
      <c r="S1119">
        <v>0.9498311626</v>
      </c>
      <c r="U1119">
        <v>5.0168837399999999E-2</v>
      </c>
      <c r="V1119">
        <v>0</v>
      </c>
      <c r="W1119">
        <v>0.74921630090000002</v>
      </c>
      <c r="X1119">
        <v>0</v>
      </c>
      <c r="Y1119">
        <v>0.74921630090000002</v>
      </c>
      <c r="Z1119">
        <v>0.9498311626</v>
      </c>
      <c r="AA1119">
        <v>5.0168837399999999E-2</v>
      </c>
      <c r="AC1119">
        <v>0</v>
      </c>
      <c r="AE1119">
        <v>6.4741499800000005E-2</v>
      </c>
      <c r="AG1119">
        <v>0.13786679090000001</v>
      </c>
      <c r="AI1119">
        <v>0.79739170940000004</v>
      </c>
      <c r="AJ1119">
        <v>0</v>
      </c>
      <c r="AK1119">
        <v>6.4741499800000005E-2</v>
      </c>
      <c r="AL1119">
        <v>0.13786679090000001</v>
      </c>
      <c r="AM1119">
        <v>0.79739170940000004</v>
      </c>
      <c r="AO1119">
        <v>5.1234280000000002E-3</v>
      </c>
      <c r="AQ1119">
        <v>2.0959478300000001E-2</v>
      </c>
      <c r="AS1119">
        <v>3.6329762500000001E-2</v>
      </c>
      <c r="AU1119">
        <v>0.93758733120000004</v>
      </c>
      <c r="AW1119">
        <v>0</v>
      </c>
      <c r="AX1119">
        <v>5.1234280000000002E-3</v>
      </c>
      <c r="AY1119">
        <v>2.0959478300000001E-2</v>
      </c>
      <c r="AZ1119">
        <v>3.6329762500000001E-2</v>
      </c>
      <c r="BA1119">
        <v>0.93758733120000004</v>
      </c>
      <c r="BB1119">
        <v>0</v>
      </c>
      <c r="BC1119">
        <v>0</v>
      </c>
      <c r="BD1119">
        <v>0.74921630090000002</v>
      </c>
      <c r="BE1119">
        <v>0</v>
      </c>
      <c r="BF1119">
        <v>0.74921630090000002</v>
      </c>
      <c r="BG1119">
        <v>0</v>
      </c>
      <c r="BH1119">
        <v>0.74921630090000002</v>
      </c>
      <c r="BI1119">
        <v>0</v>
      </c>
      <c r="BJ1119">
        <v>0.74921630090000002</v>
      </c>
      <c r="BN1119">
        <v>6.7155067000000002E-3</v>
      </c>
      <c r="BP1119">
        <v>2.74725275E-2</v>
      </c>
      <c r="BR1119">
        <v>3.2356532399999999E-2</v>
      </c>
      <c r="BT1119">
        <v>0.93345543350000004</v>
      </c>
      <c r="BV1119">
        <v>0</v>
      </c>
      <c r="BX1119">
        <v>4.1257861600000001E-2</v>
      </c>
      <c r="BZ1119">
        <v>4.2767296000000002E-3</v>
      </c>
      <c r="CB1119">
        <v>6.3144654100000003E-2</v>
      </c>
      <c r="CD1119">
        <v>0.86163522010000004</v>
      </c>
      <c r="CE1119">
        <v>4.1257861600000001E-2</v>
      </c>
      <c r="CF1119">
        <v>4.2767296000000002E-3</v>
      </c>
      <c r="CG1119">
        <v>6.3144654100000003E-2</v>
      </c>
      <c r="CH1119">
        <v>0.86163522010000004</v>
      </c>
      <c r="CJ1119">
        <v>0.1895803184</v>
      </c>
      <c r="CL1119">
        <v>0.53449107569999998</v>
      </c>
      <c r="CM1119">
        <v>0.1895803184</v>
      </c>
      <c r="CN1119">
        <v>0.53449107569999998</v>
      </c>
      <c r="CP1119">
        <v>0.39445843829999999</v>
      </c>
      <c r="CQ1119">
        <v>0.39445843829999999</v>
      </c>
      <c r="CS1119">
        <v>0.60974433189999999</v>
      </c>
      <c r="CU1119">
        <v>0.1963338157</v>
      </c>
      <c r="CW1119">
        <v>9.1172214200000004E-2</v>
      </c>
      <c r="CY1119">
        <v>0.10274963820000001</v>
      </c>
      <c r="CZ1119">
        <v>0.60974433189999999</v>
      </c>
      <c r="DA1119">
        <v>0.1963338157</v>
      </c>
      <c r="DB1119">
        <v>9.1172214200000004E-2</v>
      </c>
      <c r="DC1119">
        <v>0.10274963820000001</v>
      </c>
    </row>
    <row r="1120" spans="1:107" x14ac:dyDescent="0.2">
      <c r="A1120" t="s">
        <v>638</v>
      </c>
      <c r="B1120" t="s">
        <v>1757</v>
      </c>
      <c r="C1120" t="s">
        <v>1757</v>
      </c>
      <c r="D1120" t="s">
        <v>467</v>
      </c>
      <c r="E1120">
        <v>2375</v>
      </c>
      <c r="F1120">
        <v>1127</v>
      </c>
      <c r="G1120">
        <v>0</v>
      </c>
      <c r="H1120">
        <v>0</v>
      </c>
      <c r="P1120">
        <v>0</v>
      </c>
      <c r="V1120">
        <v>0</v>
      </c>
      <c r="X1120">
        <v>0</v>
      </c>
      <c r="Z1120">
        <v>0.96632366700000005</v>
      </c>
      <c r="AA1120">
        <v>3.3676333000000003E-2</v>
      </c>
      <c r="AJ1120">
        <v>6.8322981399999996E-2</v>
      </c>
      <c r="AK1120">
        <v>0.27861579409999998</v>
      </c>
      <c r="AL1120">
        <v>6.3886424100000005E-2</v>
      </c>
      <c r="AM1120">
        <v>0.58917480040000003</v>
      </c>
      <c r="AX1120">
        <v>6.5661047E-2</v>
      </c>
      <c r="AY1120">
        <v>0.22626441880000001</v>
      </c>
      <c r="AZ1120">
        <v>0.29192546580000001</v>
      </c>
      <c r="BA1120">
        <v>0.41614906829999998</v>
      </c>
      <c r="BB1120">
        <v>0</v>
      </c>
      <c r="BC1120">
        <v>0</v>
      </c>
      <c r="BE1120">
        <v>0</v>
      </c>
      <c r="BG1120">
        <v>0</v>
      </c>
      <c r="BI1120">
        <v>0</v>
      </c>
      <c r="CE1120">
        <v>2.1473684199999999E-2</v>
      </c>
      <c r="CF1120">
        <v>0.76757894739999999</v>
      </c>
      <c r="CG1120">
        <v>0.18989473679999999</v>
      </c>
      <c r="CH1120">
        <v>1.38947368E-2</v>
      </c>
      <c r="CM1120">
        <v>0.28718428439999999</v>
      </c>
      <c r="CN1120">
        <v>0.31618334889999999</v>
      </c>
      <c r="CQ1120">
        <v>0.2954641797</v>
      </c>
      <c r="CZ1120">
        <v>0.46304957899999999</v>
      </c>
      <c r="DA1120">
        <v>0.2956033676</v>
      </c>
      <c r="DB1120">
        <v>0.18989710009999999</v>
      </c>
      <c r="DC1120">
        <v>5.1449953200000002E-2</v>
      </c>
    </row>
    <row r="1121" spans="1:107" x14ac:dyDescent="0.2">
      <c r="A1121" t="s">
        <v>638</v>
      </c>
      <c r="B1121" t="s">
        <v>1758</v>
      </c>
      <c r="C1121" t="s">
        <v>1758</v>
      </c>
      <c r="D1121" t="s">
        <v>467</v>
      </c>
      <c r="E1121">
        <v>3345</v>
      </c>
      <c r="F1121">
        <v>1444</v>
      </c>
      <c r="G1121">
        <v>353.03518186999997</v>
      </c>
      <c r="H1121">
        <v>817.79964222000001</v>
      </c>
      <c r="I1121">
        <v>1444</v>
      </c>
      <c r="J1121">
        <v>3345</v>
      </c>
      <c r="P1121">
        <v>0.24448419800000001</v>
      </c>
      <c r="Q1121">
        <v>1</v>
      </c>
      <c r="R1121">
        <v>0.7259010897</v>
      </c>
      <c r="S1121">
        <v>0.7259010897</v>
      </c>
      <c r="T1121">
        <v>0.2740989103</v>
      </c>
      <c r="U1121">
        <v>0.2740989103</v>
      </c>
      <c r="V1121">
        <v>0.24448419800000001</v>
      </c>
      <c r="W1121">
        <v>1</v>
      </c>
      <c r="X1121">
        <v>0.24448419800000001</v>
      </c>
      <c r="Y1121">
        <v>1</v>
      </c>
      <c r="Z1121">
        <v>0.7259010897</v>
      </c>
      <c r="AA1121">
        <v>0.2740989103</v>
      </c>
      <c r="AB1121">
        <v>0.1101108033</v>
      </c>
      <c r="AC1121">
        <v>0.1101108033</v>
      </c>
      <c r="AD1121">
        <v>3.1163434899999998E-2</v>
      </c>
      <c r="AE1121">
        <v>3.1163434899999998E-2</v>
      </c>
      <c r="AF1121">
        <v>6.3019390600000003E-2</v>
      </c>
      <c r="AG1121">
        <v>6.3019390600000003E-2</v>
      </c>
      <c r="AH1121">
        <v>0.79570637119999998</v>
      </c>
      <c r="AI1121">
        <v>0.79570637119999998</v>
      </c>
      <c r="AJ1121">
        <v>0.1101108033</v>
      </c>
      <c r="AK1121">
        <v>3.1163434899999998E-2</v>
      </c>
      <c r="AL1121">
        <v>6.3019390600000003E-2</v>
      </c>
      <c r="AM1121">
        <v>0.79570637119999998</v>
      </c>
      <c r="AN1121">
        <v>0.12534626039999999</v>
      </c>
      <c r="AO1121">
        <v>0.12534626039999999</v>
      </c>
      <c r="AP1121">
        <v>0.41412742380000001</v>
      </c>
      <c r="AQ1121">
        <v>0.41412742380000001</v>
      </c>
      <c r="AR1121">
        <v>0.29847645430000003</v>
      </c>
      <c r="AS1121">
        <v>0.29847645430000003</v>
      </c>
      <c r="AT1121">
        <v>0.154432133</v>
      </c>
      <c r="AU1121">
        <v>0.154432133</v>
      </c>
      <c r="AV1121">
        <v>7.6177285000000004E-3</v>
      </c>
      <c r="AW1121">
        <v>7.6177285000000004E-3</v>
      </c>
      <c r="AX1121">
        <v>0.12534626039999999</v>
      </c>
      <c r="AY1121">
        <v>0.41412742380000001</v>
      </c>
      <c r="AZ1121">
        <v>0.29847645430000003</v>
      </c>
      <c r="BA1121">
        <v>0.154432133</v>
      </c>
      <c r="BB1121">
        <v>7.6177285000000004E-3</v>
      </c>
      <c r="BC1121">
        <v>0.24448419800000001</v>
      </c>
      <c r="BD1121">
        <v>1</v>
      </c>
      <c r="BE1121">
        <v>0.24448419800000001</v>
      </c>
      <c r="BF1121">
        <v>1</v>
      </c>
      <c r="BG1121">
        <v>0.24448419800000001</v>
      </c>
      <c r="BH1121">
        <v>1</v>
      </c>
      <c r="BI1121">
        <v>0.24448419800000001</v>
      </c>
      <c r="BJ1121">
        <v>1</v>
      </c>
      <c r="BK1121">
        <v>0.24448419800000001</v>
      </c>
      <c r="BL1121">
        <v>1</v>
      </c>
      <c r="BM1121">
        <v>0.1436114044</v>
      </c>
      <c r="BN1121">
        <v>0.1436114044</v>
      </c>
      <c r="BO1121">
        <v>0.44667370639999998</v>
      </c>
      <c r="BP1121">
        <v>0.44667370639999998</v>
      </c>
      <c r="BQ1121">
        <v>0.2154171067</v>
      </c>
      <c r="BR1121">
        <v>0.2154171067</v>
      </c>
      <c r="BS1121">
        <v>0.1826821542</v>
      </c>
      <c r="BT1121">
        <v>0.1826821542</v>
      </c>
      <c r="BU1121">
        <v>1.16156283E-2</v>
      </c>
      <c r="BV1121">
        <v>1.16156283E-2</v>
      </c>
      <c r="BW1121">
        <v>0.2358744395</v>
      </c>
      <c r="BX1121">
        <v>0.2358744395</v>
      </c>
      <c r="BY1121">
        <v>8.6696562000000005E-3</v>
      </c>
      <c r="BZ1121">
        <v>8.6696562000000005E-3</v>
      </c>
      <c r="CA1121">
        <v>0.35396113600000001</v>
      </c>
      <c r="CB1121">
        <v>0.35396113600000001</v>
      </c>
      <c r="CC1121">
        <v>0.37219730940000001</v>
      </c>
      <c r="CD1121">
        <v>0.37219730940000001</v>
      </c>
      <c r="CE1121">
        <v>0.2358744395</v>
      </c>
      <c r="CF1121">
        <v>8.6696562000000005E-3</v>
      </c>
      <c r="CG1121">
        <v>0.35396113600000001</v>
      </c>
      <c r="CH1121">
        <v>0.37219730940000001</v>
      </c>
      <c r="CI1121">
        <v>0.38474434200000002</v>
      </c>
      <c r="CJ1121">
        <v>0.38474434200000002</v>
      </c>
      <c r="CK1121">
        <v>0.16764459349999999</v>
      </c>
      <c r="CL1121">
        <v>0.16764459349999999</v>
      </c>
      <c r="CM1121">
        <v>0.38474434200000002</v>
      </c>
      <c r="CN1121">
        <v>0.16764459349999999</v>
      </c>
      <c r="CO1121">
        <v>0.4089686099</v>
      </c>
      <c r="CP1121">
        <v>0.4089686099</v>
      </c>
      <c r="CQ1121">
        <v>0.4089686099</v>
      </c>
      <c r="CR1121">
        <v>0.41492036879999999</v>
      </c>
      <c r="CS1121">
        <v>0.41492036879999999</v>
      </c>
      <c r="CT1121">
        <v>0.2229673093</v>
      </c>
      <c r="CU1121">
        <v>0.2229673093</v>
      </c>
      <c r="CV1121">
        <v>0.1659681475</v>
      </c>
      <c r="CW1121">
        <v>0.1659681475</v>
      </c>
      <c r="CX1121">
        <v>0.19614417440000001</v>
      </c>
      <c r="CY1121">
        <v>0.19614417440000001</v>
      </c>
      <c r="CZ1121">
        <v>0.41492036879999999</v>
      </c>
      <c r="DA1121">
        <v>0.2229673093</v>
      </c>
      <c r="DB1121">
        <v>0.1659681475</v>
      </c>
      <c r="DC1121">
        <v>0.19614417440000001</v>
      </c>
    </row>
    <row r="1122" spans="1:107" x14ac:dyDescent="0.2">
      <c r="A1122" t="s">
        <v>638</v>
      </c>
      <c r="B1122" t="s">
        <v>1759</v>
      </c>
      <c r="C1122" t="s">
        <v>1759</v>
      </c>
      <c r="D1122" t="s">
        <v>467</v>
      </c>
      <c r="E1122">
        <v>4076</v>
      </c>
      <c r="F1122">
        <v>1857</v>
      </c>
      <c r="G1122">
        <v>0</v>
      </c>
      <c r="H1122">
        <v>0</v>
      </c>
      <c r="L1122">
        <v>267</v>
      </c>
      <c r="P1122">
        <v>0</v>
      </c>
      <c r="V1122">
        <v>0</v>
      </c>
      <c r="X1122">
        <v>0</v>
      </c>
      <c r="Z1122">
        <v>0.80979643769999998</v>
      </c>
      <c r="AA1122">
        <v>0.19020356229999999</v>
      </c>
      <c r="AJ1122">
        <v>0.35487345180000002</v>
      </c>
      <c r="AK1122">
        <v>0.1136241249</v>
      </c>
      <c r="AL1122">
        <v>9.5315024200000001E-2</v>
      </c>
      <c r="AM1122">
        <v>0.43618739899999998</v>
      </c>
      <c r="AX1122">
        <v>4.5234248800000001E-2</v>
      </c>
      <c r="AY1122">
        <v>0.46365105010000002</v>
      </c>
      <c r="AZ1122">
        <v>0.2897145934</v>
      </c>
      <c r="BA1122">
        <v>0.2014001077</v>
      </c>
      <c r="BB1122">
        <v>0</v>
      </c>
      <c r="BC1122">
        <v>0</v>
      </c>
      <c r="BE1122">
        <v>0</v>
      </c>
      <c r="BG1122">
        <v>0</v>
      </c>
      <c r="BI1122">
        <v>0</v>
      </c>
      <c r="CE1122">
        <v>0</v>
      </c>
      <c r="CF1122">
        <v>0.80863591759999998</v>
      </c>
      <c r="CG1122">
        <v>0.14008832190000001</v>
      </c>
      <c r="CH1122">
        <v>1.7909715400000002E-2</v>
      </c>
      <c r="CM1122">
        <v>0.35305343509999998</v>
      </c>
      <c r="CN1122">
        <v>0.24554707379999999</v>
      </c>
      <c r="CQ1122">
        <v>0.2090284593</v>
      </c>
      <c r="CZ1122">
        <v>0.46310432569999999</v>
      </c>
      <c r="DA1122">
        <v>0.2754452926</v>
      </c>
      <c r="DB1122">
        <v>7.8244274799999999E-2</v>
      </c>
      <c r="DC1122">
        <v>0.1832061069</v>
      </c>
    </row>
    <row r="1123" spans="1:107" x14ac:dyDescent="0.2">
      <c r="A1123" t="s">
        <v>638</v>
      </c>
      <c r="B1123" t="s">
        <v>1760</v>
      </c>
      <c r="C1123" t="s">
        <v>1760</v>
      </c>
      <c r="D1123" t="s">
        <v>467</v>
      </c>
      <c r="E1123">
        <v>2077</v>
      </c>
      <c r="F1123">
        <v>957</v>
      </c>
      <c r="G1123">
        <v>870</v>
      </c>
      <c r="H1123">
        <v>1888.1818182</v>
      </c>
      <c r="I1123">
        <v>957</v>
      </c>
      <c r="J1123">
        <v>2077</v>
      </c>
      <c r="O1123">
        <v>154</v>
      </c>
      <c r="P1123">
        <v>0.90909090910000001</v>
      </c>
      <c r="Q1123">
        <v>1</v>
      </c>
      <c r="R1123">
        <v>0.70332480819999998</v>
      </c>
      <c r="S1123">
        <v>0.70332480819999998</v>
      </c>
      <c r="T1123">
        <v>0.29667519180000002</v>
      </c>
      <c r="U1123">
        <v>0.29667519180000002</v>
      </c>
      <c r="V1123">
        <v>0.90909090910000001</v>
      </c>
      <c r="W1123">
        <v>1</v>
      </c>
      <c r="X1123">
        <v>0.90909090910000001</v>
      </c>
      <c r="Y1123">
        <v>1</v>
      </c>
      <c r="Z1123">
        <v>0.70332480819999998</v>
      </c>
      <c r="AA1123">
        <v>0.29667519180000002</v>
      </c>
      <c r="AB1123">
        <v>0.2037617555</v>
      </c>
      <c r="AC1123">
        <v>0.2037617555</v>
      </c>
      <c r="AD1123">
        <v>3.1347962399999998E-2</v>
      </c>
      <c r="AE1123">
        <v>3.1347962399999998E-2</v>
      </c>
      <c r="AF1123">
        <v>9.82236155E-2</v>
      </c>
      <c r="AG1123">
        <v>9.82236155E-2</v>
      </c>
      <c r="AH1123">
        <v>0.66666666669999997</v>
      </c>
      <c r="AI1123">
        <v>0.66666666669999997</v>
      </c>
      <c r="AJ1123">
        <v>0.2037617555</v>
      </c>
      <c r="AK1123">
        <v>3.1347962399999998E-2</v>
      </c>
      <c r="AL1123">
        <v>9.82236155E-2</v>
      </c>
      <c r="AM1123">
        <v>0.66666666669999997</v>
      </c>
      <c r="AN1123">
        <v>0.1494252874</v>
      </c>
      <c r="AO1123">
        <v>0.1494252874</v>
      </c>
      <c r="AP1123">
        <v>0.31765935210000001</v>
      </c>
      <c r="AQ1123">
        <v>0.31765935210000001</v>
      </c>
      <c r="AR1123">
        <v>0.197492163</v>
      </c>
      <c r="AS1123">
        <v>0.197492163</v>
      </c>
      <c r="AT1123">
        <v>0.33542319749999999</v>
      </c>
      <c r="AU1123">
        <v>0.33542319749999999</v>
      </c>
      <c r="AV1123">
        <v>0</v>
      </c>
      <c r="AW1123">
        <v>0</v>
      </c>
      <c r="AX1123">
        <v>0.1494252874</v>
      </c>
      <c r="AY1123">
        <v>0.31765935210000001</v>
      </c>
      <c r="AZ1123">
        <v>0.197492163</v>
      </c>
      <c r="BA1123">
        <v>0.33542319749999999</v>
      </c>
      <c r="BB1123">
        <v>0</v>
      </c>
      <c r="BC1123">
        <v>0.90909090910000001</v>
      </c>
      <c r="BD1123">
        <v>1</v>
      </c>
      <c r="BE1123">
        <v>0.90909090910000001</v>
      </c>
      <c r="BF1123">
        <v>1</v>
      </c>
      <c r="BG1123">
        <v>0.90909090910000001</v>
      </c>
      <c r="BH1123">
        <v>1</v>
      </c>
      <c r="BI1123">
        <v>0.90909090910000001</v>
      </c>
      <c r="BJ1123">
        <v>1</v>
      </c>
      <c r="BM1123">
        <v>0.13894324850000001</v>
      </c>
      <c r="BN1123">
        <v>0.13894324850000001</v>
      </c>
      <c r="BO1123">
        <v>0.39726027400000002</v>
      </c>
      <c r="BP1123">
        <v>0.39726027400000002</v>
      </c>
      <c r="BQ1123">
        <v>0.12524461840000001</v>
      </c>
      <c r="BR1123">
        <v>0.12524461840000001</v>
      </c>
      <c r="BS1123">
        <v>0.33855185910000002</v>
      </c>
      <c r="BT1123">
        <v>0.33855185910000002</v>
      </c>
      <c r="BU1123">
        <v>0</v>
      </c>
      <c r="BV1123">
        <v>0</v>
      </c>
      <c r="BW1123">
        <v>0.2508425614</v>
      </c>
      <c r="BX1123">
        <v>0.2508425614</v>
      </c>
      <c r="BY1123">
        <v>2.11844006E-2</v>
      </c>
      <c r="BZ1123">
        <v>2.11844006E-2</v>
      </c>
      <c r="CA1123">
        <v>0.1102551757</v>
      </c>
      <c r="CB1123">
        <v>0.1102551757</v>
      </c>
      <c r="CC1123">
        <v>0.60712566199999995</v>
      </c>
      <c r="CD1123">
        <v>0.60712566199999995</v>
      </c>
      <c r="CE1123">
        <v>0.2508425614</v>
      </c>
      <c r="CF1123">
        <v>2.11844006E-2</v>
      </c>
      <c r="CG1123">
        <v>0.1102551757</v>
      </c>
      <c r="CH1123">
        <v>0.60712566199999995</v>
      </c>
      <c r="CI1123">
        <v>0.31074168800000002</v>
      </c>
      <c r="CJ1123">
        <v>0.31074168800000002</v>
      </c>
      <c r="CK1123">
        <v>0.32736572889999999</v>
      </c>
      <c r="CL1123">
        <v>0.32736572889999999</v>
      </c>
      <c r="CM1123">
        <v>0.31074168800000002</v>
      </c>
      <c r="CN1123">
        <v>0.32736572889999999</v>
      </c>
      <c r="CO1123">
        <v>0.22484352429999999</v>
      </c>
      <c r="CP1123">
        <v>0.22484352429999999</v>
      </c>
      <c r="CQ1123">
        <v>0.22484352429999999</v>
      </c>
      <c r="CR1123">
        <v>0.42199488489999998</v>
      </c>
      <c r="CS1123">
        <v>0.42199488489999998</v>
      </c>
      <c r="CT1123">
        <v>0.14450127879999999</v>
      </c>
      <c r="CU1123">
        <v>0.14450127879999999</v>
      </c>
      <c r="CV1123">
        <v>0.17902813300000001</v>
      </c>
      <c r="CW1123">
        <v>0.17902813300000001</v>
      </c>
      <c r="CX1123">
        <v>0.25447570330000002</v>
      </c>
      <c r="CY1123">
        <v>0.25447570330000002</v>
      </c>
      <c r="CZ1123">
        <v>0.42199488489999998</v>
      </c>
      <c r="DA1123">
        <v>0.14450127879999999</v>
      </c>
      <c r="DB1123">
        <v>0.17902813300000001</v>
      </c>
      <c r="DC1123">
        <v>0.25447570330000002</v>
      </c>
    </row>
    <row r="1124" spans="1:107" x14ac:dyDescent="0.2">
      <c r="A1124" t="s">
        <v>638</v>
      </c>
      <c r="B1124" t="s">
        <v>1761</v>
      </c>
      <c r="C1124" t="s">
        <v>1761</v>
      </c>
      <c r="D1124" t="s">
        <v>467</v>
      </c>
      <c r="E1124">
        <v>2677</v>
      </c>
      <c r="F1124">
        <v>1303</v>
      </c>
      <c r="G1124">
        <v>0</v>
      </c>
      <c r="H1124">
        <v>0</v>
      </c>
      <c r="P1124">
        <v>0</v>
      </c>
      <c r="V1124">
        <v>0</v>
      </c>
      <c r="X1124">
        <v>0</v>
      </c>
      <c r="Z1124">
        <v>0.92506459949999997</v>
      </c>
      <c r="AA1124">
        <v>7.4935400499999999E-2</v>
      </c>
      <c r="AJ1124">
        <v>8.7490406800000003E-2</v>
      </c>
      <c r="AK1124">
        <v>1.45817345E-2</v>
      </c>
      <c r="AL1124">
        <v>0.6147352264</v>
      </c>
      <c r="AM1124">
        <v>0.28319263239999998</v>
      </c>
      <c r="AX1124">
        <v>3.8372985399999997E-2</v>
      </c>
      <c r="AY1124">
        <v>0.21642363780000001</v>
      </c>
      <c r="AZ1124">
        <v>0.10821181890000001</v>
      </c>
      <c r="BA1124">
        <v>0.63699155789999995</v>
      </c>
      <c r="BB1124">
        <v>0</v>
      </c>
      <c r="BC1124">
        <v>0</v>
      </c>
      <c r="BE1124">
        <v>0</v>
      </c>
      <c r="BG1124">
        <v>0</v>
      </c>
      <c r="BI1124">
        <v>0</v>
      </c>
      <c r="CE1124">
        <v>0</v>
      </c>
      <c r="CF1124">
        <v>0.86514755320000003</v>
      </c>
      <c r="CG1124">
        <v>8.7784833800000003E-2</v>
      </c>
      <c r="CH1124">
        <v>4.5199850600000001E-2</v>
      </c>
      <c r="CM1124">
        <v>0.31438415159999999</v>
      </c>
      <c r="CN1124">
        <v>0.24978466839999999</v>
      </c>
      <c r="CQ1124">
        <v>0.19662921350000001</v>
      </c>
      <c r="CZ1124">
        <v>0.36175710589999999</v>
      </c>
      <c r="DA1124">
        <v>0.34539190349999999</v>
      </c>
      <c r="DB1124">
        <v>0.1765719208</v>
      </c>
      <c r="DC1124">
        <v>0.1162790698</v>
      </c>
    </row>
    <row r="1125" spans="1:107" x14ac:dyDescent="0.2">
      <c r="A1125" t="s">
        <v>638</v>
      </c>
      <c r="B1125" t="s">
        <v>1762</v>
      </c>
      <c r="C1125" t="s">
        <v>1762</v>
      </c>
      <c r="D1125" t="s">
        <v>467</v>
      </c>
      <c r="E1125">
        <v>1164</v>
      </c>
      <c r="F1125">
        <v>532</v>
      </c>
      <c r="G1125">
        <v>0</v>
      </c>
      <c r="H1125">
        <v>0</v>
      </c>
      <c r="P1125">
        <v>0</v>
      </c>
      <c r="V1125">
        <v>0</v>
      </c>
      <c r="X1125">
        <v>0</v>
      </c>
      <c r="Z1125">
        <v>0.71393643029999998</v>
      </c>
      <c r="AA1125">
        <v>0.28606356970000002</v>
      </c>
      <c r="AJ1125">
        <v>0.30263157889999998</v>
      </c>
      <c r="AK1125">
        <v>0.11654135340000001</v>
      </c>
      <c r="AL1125">
        <v>1.3157894700000001E-2</v>
      </c>
      <c r="AM1125">
        <v>0.56766917289999996</v>
      </c>
      <c r="AX1125">
        <v>0.11842105260000001</v>
      </c>
      <c r="AY1125">
        <v>0.5</v>
      </c>
      <c r="AZ1125">
        <v>0.2687969925</v>
      </c>
      <c r="BA1125">
        <v>0.11278195489999999</v>
      </c>
      <c r="BB1125">
        <v>0</v>
      </c>
      <c r="BC1125">
        <v>0</v>
      </c>
      <c r="BE1125">
        <v>0</v>
      </c>
      <c r="BG1125">
        <v>0</v>
      </c>
      <c r="BI1125">
        <v>0</v>
      </c>
      <c r="CE1125">
        <v>6.0137456999999998E-3</v>
      </c>
      <c r="CF1125">
        <v>0.63659793809999998</v>
      </c>
      <c r="CG1125">
        <v>0.3213058419</v>
      </c>
      <c r="CH1125">
        <v>2.9209622000000001E-2</v>
      </c>
      <c r="CM1125">
        <v>0.26405867970000002</v>
      </c>
      <c r="CN1125">
        <v>0.2004889976</v>
      </c>
      <c r="CQ1125">
        <v>0.35078534030000003</v>
      </c>
      <c r="CZ1125">
        <v>0.39364303179999999</v>
      </c>
      <c r="DA1125">
        <v>0.25183374079999998</v>
      </c>
      <c r="DB1125">
        <v>0.25916870419999999</v>
      </c>
      <c r="DC1125">
        <v>9.5354523199999999E-2</v>
      </c>
    </row>
    <row r="1126" spans="1:107" x14ac:dyDescent="0.2">
      <c r="A1126" t="s">
        <v>638</v>
      </c>
      <c r="B1126" t="s">
        <v>1763</v>
      </c>
      <c r="C1126" t="s">
        <v>1763</v>
      </c>
      <c r="D1126" t="s">
        <v>467</v>
      </c>
      <c r="E1126">
        <v>4702</v>
      </c>
      <c r="F1126">
        <v>1533</v>
      </c>
      <c r="G1126">
        <v>655.79890310999997</v>
      </c>
      <c r="H1126">
        <v>2011.4588665000001</v>
      </c>
      <c r="I1126">
        <v>1533</v>
      </c>
      <c r="J1126">
        <v>4702</v>
      </c>
      <c r="P1126">
        <v>0.4277879342</v>
      </c>
      <c r="Q1126">
        <v>1</v>
      </c>
      <c r="R1126">
        <v>0.75593952480000004</v>
      </c>
      <c r="S1126">
        <v>0.75593952480000004</v>
      </c>
      <c r="T1126">
        <v>0.24406047519999999</v>
      </c>
      <c r="U1126">
        <v>0.24406047519999999</v>
      </c>
      <c r="V1126">
        <v>0.4277879342</v>
      </c>
      <c r="W1126">
        <v>1</v>
      </c>
      <c r="X1126">
        <v>0.4277879342</v>
      </c>
      <c r="Y1126">
        <v>1</v>
      </c>
      <c r="Z1126">
        <v>0.75593952480000004</v>
      </c>
      <c r="AA1126">
        <v>0.24406047519999999</v>
      </c>
      <c r="AB1126">
        <v>4.9575994800000002E-2</v>
      </c>
      <c r="AC1126">
        <v>4.9575994800000002E-2</v>
      </c>
      <c r="AD1126">
        <v>1.82648402E-2</v>
      </c>
      <c r="AE1126">
        <v>1.82648402E-2</v>
      </c>
      <c r="AF1126">
        <v>0.1748206132</v>
      </c>
      <c r="AG1126">
        <v>0.1748206132</v>
      </c>
      <c r="AH1126">
        <v>0.75733855189999999</v>
      </c>
      <c r="AI1126">
        <v>0.75733855189999999</v>
      </c>
      <c r="AJ1126">
        <v>4.9575994800000002E-2</v>
      </c>
      <c r="AK1126">
        <v>1.82648402E-2</v>
      </c>
      <c r="AL1126">
        <v>0.1748206132</v>
      </c>
      <c r="AM1126">
        <v>0.75733855189999999</v>
      </c>
      <c r="AN1126">
        <v>7.6973255099999999E-2</v>
      </c>
      <c r="AO1126">
        <v>7.6973255099999999E-2</v>
      </c>
      <c r="AP1126">
        <v>0.3985649054</v>
      </c>
      <c r="AQ1126">
        <v>0.3985649054</v>
      </c>
      <c r="AR1126">
        <v>5.4794520499999999E-2</v>
      </c>
      <c r="AS1126">
        <v>5.4794520499999999E-2</v>
      </c>
      <c r="AT1126">
        <v>0.46966731900000003</v>
      </c>
      <c r="AU1126">
        <v>0.46966731900000003</v>
      </c>
      <c r="AV1126">
        <v>0</v>
      </c>
      <c r="AW1126">
        <v>0</v>
      </c>
      <c r="AX1126">
        <v>7.6973255099999999E-2</v>
      </c>
      <c r="AY1126">
        <v>0.3985649054</v>
      </c>
      <c r="AZ1126">
        <v>5.4794520499999999E-2</v>
      </c>
      <c r="BA1126">
        <v>0.46966731900000003</v>
      </c>
      <c r="BB1126">
        <v>0</v>
      </c>
      <c r="BC1126">
        <v>0.4277879342</v>
      </c>
      <c r="BD1126">
        <v>1</v>
      </c>
      <c r="BE1126">
        <v>0.4277879342</v>
      </c>
      <c r="BF1126">
        <v>1</v>
      </c>
      <c r="BG1126">
        <v>0.4277879342</v>
      </c>
      <c r="BH1126">
        <v>1</v>
      </c>
      <c r="BI1126">
        <v>0.4277879342</v>
      </c>
      <c r="BJ1126">
        <v>1</v>
      </c>
      <c r="BM1126">
        <v>8.0769230799999994E-2</v>
      </c>
      <c r="BN1126">
        <v>8.0769230799999994E-2</v>
      </c>
      <c r="BO1126">
        <v>0.48653846150000002</v>
      </c>
      <c r="BP1126">
        <v>0.48653846150000002</v>
      </c>
      <c r="BQ1126">
        <v>6.1538461500000002E-2</v>
      </c>
      <c r="BR1126">
        <v>6.1538461500000002E-2</v>
      </c>
      <c r="BS1126">
        <v>0.37115384620000003</v>
      </c>
      <c r="BT1126">
        <v>0.37115384620000003</v>
      </c>
      <c r="BU1126">
        <v>0</v>
      </c>
      <c r="BV1126">
        <v>0</v>
      </c>
      <c r="BW1126">
        <v>0.25627392599999999</v>
      </c>
      <c r="BX1126">
        <v>0.25627392599999999</v>
      </c>
      <c r="BY1126">
        <v>3.5091450400000002E-2</v>
      </c>
      <c r="BZ1126">
        <v>3.5091450400000002E-2</v>
      </c>
      <c r="CA1126">
        <v>0.2452148022</v>
      </c>
      <c r="CB1126">
        <v>0.2452148022</v>
      </c>
      <c r="CC1126">
        <v>0.44853253929999998</v>
      </c>
      <c r="CD1126">
        <v>0.44853253929999998</v>
      </c>
      <c r="CE1126">
        <v>0.25627392599999999</v>
      </c>
      <c r="CF1126">
        <v>3.5091450400000002E-2</v>
      </c>
      <c r="CG1126">
        <v>0.2452148022</v>
      </c>
      <c r="CH1126">
        <v>0.44853253929999998</v>
      </c>
      <c r="CI1126">
        <v>0.36717062630000002</v>
      </c>
      <c r="CJ1126">
        <v>0.36717062630000002</v>
      </c>
      <c r="CK1126">
        <v>0.27501799859999998</v>
      </c>
      <c r="CL1126">
        <v>0.27501799859999998</v>
      </c>
      <c r="CM1126">
        <v>0.36717062630000002</v>
      </c>
      <c r="CN1126">
        <v>0.27501799859999998</v>
      </c>
      <c r="CO1126">
        <v>0.31342623310000001</v>
      </c>
      <c r="CP1126">
        <v>0.31342623310000001</v>
      </c>
      <c r="CQ1126">
        <v>0.31342623310000001</v>
      </c>
      <c r="CR1126">
        <v>0.33837293019999998</v>
      </c>
      <c r="CS1126">
        <v>0.33837293019999998</v>
      </c>
      <c r="CT1126">
        <v>0.30885529160000003</v>
      </c>
      <c r="CU1126">
        <v>0.30885529160000003</v>
      </c>
      <c r="CV1126">
        <v>0.1447084233</v>
      </c>
      <c r="CW1126">
        <v>0.1447084233</v>
      </c>
      <c r="CX1126">
        <v>0.2080633549</v>
      </c>
      <c r="CY1126">
        <v>0.2080633549</v>
      </c>
      <c r="CZ1126">
        <v>0.33837293019999998</v>
      </c>
      <c r="DA1126">
        <v>0.30885529160000003</v>
      </c>
      <c r="DB1126">
        <v>0.1447084233</v>
      </c>
      <c r="DC1126">
        <v>0.2080633549</v>
      </c>
    </row>
    <row r="1127" spans="1:107" x14ac:dyDescent="0.2">
      <c r="A1127" t="s">
        <v>638</v>
      </c>
      <c r="B1127" t="s">
        <v>1764</v>
      </c>
      <c r="C1127" t="s">
        <v>1764</v>
      </c>
      <c r="D1127" t="s">
        <v>467</v>
      </c>
      <c r="E1127">
        <v>1426</v>
      </c>
      <c r="F1127">
        <v>542</v>
      </c>
      <c r="G1127">
        <v>0</v>
      </c>
      <c r="H1127">
        <v>0</v>
      </c>
      <c r="P1127">
        <v>0</v>
      </c>
      <c r="V1127">
        <v>0</v>
      </c>
      <c r="X1127">
        <v>0</v>
      </c>
      <c r="Z1127">
        <v>0.66407766989999995</v>
      </c>
      <c r="AA1127">
        <v>0.3359223301</v>
      </c>
      <c r="AJ1127">
        <v>0.1051660517</v>
      </c>
      <c r="AK1127">
        <v>0</v>
      </c>
      <c r="AL1127">
        <v>6.4575645799999998E-2</v>
      </c>
      <c r="AM1127">
        <v>0.8302583026</v>
      </c>
      <c r="AX1127">
        <v>0.12546125459999999</v>
      </c>
      <c r="AY1127">
        <v>0.49077490769999998</v>
      </c>
      <c r="AZ1127">
        <v>0.26383763840000002</v>
      </c>
      <c r="BA1127">
        <v>0.11992619929999999</v>
      </c>
      <c r="BB1127">
        <v>0</v>
      </c>
      <c r="BC1127">
        <v>0</v>
      </c>
      <c r="BE1127">
        <v>0</v>
      </c>
      <c r="BG1127">
        <v>0</v>
      </c>
      <c r="BI1127">
        <v>0</v>
      </c>
      <c r="CE1127">
        <v>9.8176718000000003E-3</v>
      </c>
      <c r="CF1127">
        <v>0.59116409540000003</v>
      </c>
      <c r="CG1127">
        <v>0.31486676019999998</v>
      </c>
      <c r="CH1127">
        <v>3.7868162699999999E-2</v>
      </c>
      <c r="CM1127">
        <v>0.41941747569999999</v>
      </c>
      <c r="CN1127">
        <v>0.21359223299999999</v>
      </c>
      <c r="CQ1127">
        <v>0.17251051889999999</v>
      </c>
      <c r="CZ1127">
        <v>0.25242718450000001</v>
      </c>
      <c r="DA1127">
        <v>0.2174757282</v>
      </c>
      <c r="DB1127">
        <v>0.3281553398</v>
      </c>
      <c r="DC1127">
        <v>0.2019417476</v>
      </c>
    </row>
    <row r="1128" spans="1:107" x14ac:dyDescent="0.2">
      <c r="A1128" t="s">
        <v>638</v>
      </c>
      <c r="B1128" t="s">
        <v>1765</v>
      </c>
      <c r="C1128" t="s">
        <v>1765</v>
      </c>
      <c r="D1128" t="s">
        <v>467</v>
      </c>
      <c r="E1128">
        <v>4839</v>
      </c>
      <c r="F1128">
        <v>2145</v>
      </c>
      <c r="G1128">
        <v>0</v>
      </c>
      <c r="H1128">
        <v>0</v>
      </c>
      <c r="P1128">
        <v>0</v>
      </c>
      <c r="V1128">
        <v>0</v>
      </c>
      <c r="X1128">
        <v>0</v>
      </c>
      <c r="Z1128">
        <v>0.83984589980000002</v>
      </c>
      <c r="AA1128">
        <v>0.16015410020000001</v>
      </c>
      <c r="AJ1128">
        <v>0.17995338</v>
      </c>
      <c r="AK1128">
        <v>0.1062937063</v>
      </c>
      <c r="AL1128">
        <v>0.23216783220000001</v>
      </c>
      <c r="AM1128">
        <v>0.48158508160000002</v>
      </c>
      <c r="AX1128">
        <v>5.92074592E-2</v>
      </c>
      <c r="AY1128">
        <v>0.50675990680000005</v>
      </c>
      <c r="AZ1128">
        <v>0.2857808858</v>
      </c>
      <c r="BA1128">
        <v>0.14825174830000001</v>
      </c>
      <c r="BB1128">
        <v>0</v>
      </c>
      <c r="BC1128">
        <v>0</v>
      </c>
      <c r="BE1128">
        <v>0</v>
      </c>
      <c r="BG1128">
        <v>0</v>
      </c>
      <c r="BI1128">
        <v>0</v>
      </c>
      <c r="CE1128">
        <v>6.4062822999999998E-3</v>
      </c>
      <c r="CF1128">
        <v>0.65199421369999999</v>
      </c>
      <c r="CG1128">
        <v>0.28931597440000001</v>
      </c>
      <c r="CH1128">
        <v>4.6290555900000002E-2</v>
      </c>
      <c r="CM1128">
        <v>0.48981838189999999</v>
      </c>
      <c r="CN1128">
        <v>0.1012658228</v>
      </c>
      <c r="CQ1128">
        <v>0.33894780619999998</v>
      </c>
      <c r="CZ1128">
        <v>0.43643368189999998</v>
      </c>
      <c r="DA1128">
        <v>0.30820033019999998</v>
      </c>
      <c r="DB1128">
        <v>0.15905338469999999</v>
      </c>
      <c r="DC1128">
        <v>9.6312603199999999E-2</v>
      </c>
    </row>
    <row r="1129" spans="1:107" x14ac:dyDescent="0.2">
      <c r="A1129" t="s">
        <v>638</v>
      </c>
      <c r="B1129" t="s">
        <v>1766</v>
      </c>
      <c r="C1129" t="s">
        <v>1766</v>
      </c>
      <c r="D1129" t="s">
        <v>467</v>
      </c>
      <c r="E1129">
        <v>4074</v>
      </c>
      <c r="F1129">
        <v>1743</v>
      </c>
      <c r="G1129">
        <v>0</v>
      </c>
      <c r="H1129">
        <v>0</v>
      </c>
      <c r="I1129">
        <v>795.11921611000002</v>
      </c>
      <c r="J1129">
        <v>1858.4714208</v>
      </c>
      <c r="P1129">
        <v>0</v>
      </c>
      <c r="Q1129">
        <v>0.45617855200000001</v>
      </c>
      <c r="S1129">
        <v>0.28907782859999998</v>
      </c>
      <c r="U1129">
        <v>0.71092217140000002</v>
      </c>
      <c r="V1129">
        <v>0</v>
      </c>
      <c r="W1129">
        <v>0.45617855200000001</v>
      </c>
      <c r="X1129">
        <v>0</v>
      </c>
      <c r="Y1129">
        <v>0.45617855200000001</v>
      </c>
      <c r="Z1129">
        <v>0.28907782859999998</v>
      </c>
      <c r="AA1129">
        <v>0.71092217140000002</v>
      </c>
      <c r="AC1129">
        <v>5.7372346999999997E-3</v>
      </c>
      <c r="AE1129">
        <v>1.14744693E-2</v>
      </c>
      <c r="AG1129">
        <v>0.156626506</v>
      </c>
      <c r="AI1129">
        <v>0.82616179000000001</v>
      </c>
      <c r="AJ1129">
        <v>5.7372346999999997E-3</v>
      </c>
      <c r="AK1129">
        <v>1.14744693E-2</v>
      </c>
      <c r="AL1129">
        <v>0.156626506</v>
      </c>
      <c r="AM1129">
        <v>0.82616179000000001</v>
      </c>
      <c r="AO1129">
        <v>0.29317269080000002</v>
      </c>
      <c r="AQ1129">
        <v>0.36775674130000002</v>
      </c>
      <c r="AS1129">
        <v>3.4997131399999999E-2</v>
      </c>
      <c r="AU1129">
        <v>0.30407343660000002</v>
      </c>
      <c r="AW1129">
        <v>0</v>
      </c>
      <c r="AX1129">
        <v>0.29317269080000002</v>
      </c>
      <c r="AY1129">
        <v>0.36775674130000002</v>
      </c>
      <c r="AZ1129">
        <v>3.4997131399999999E-2</v>
      </c>
      <c r="BA1129">
        <v>0.30407343660000002</v>
      </c>
      <c r="BB1129">
        <v>0</v>
      </c>
      <c r="BC1129">
        <v>0</v>
      </c>
      <c r="BD1129">
        <v>0.45617855200000001</v>
      </c>
      <c r="BE1129">
        <v>0</v>
      </c>
      <c r="BF1129">
        <v>0.45617855200000001</v>
      </c>
      <c r="BG1129">
        <v>0</v>
      </c>
      <c r="BH1129">
        <v>0.45617855200000001</v>
      </c>
      <c r="BI1129">
        <v>0</v>
      </c>
      <c r="BJ1129">
        <v>0.45617855200000001</v>
      </c>
      <c r="BN1129">
        <v>0.31528662419999998</v>
      </c>
      <c r="BP1129">
        <v>0.3702229299</v>
      </c>
      <c r="BR1129">
        <v>3.1847133800000003E-2</v>
      </c>
      <c r="BT1129">
        <v>0.28264331209999999</v>
      </c>
      <c r="BV1129">
        <v>0</v>
      </c>
      <c r="BX1129">
        <v>0.2484045164</v>
      </c>
      <c r="BZ1129">
        <v>0</v>
      </c>
      <c r="CB1129">
        <v>4.8355424600000002E-2</v>
      </c>
      <c r="CD1129">
        <v>0.64776632300000003</v>
      </c>
      <c r="CE1129">
        <v>0.2484045164</v>
      </c>
      <c r="CF1129">
        <v>0</v>
      </c>
      <c r="CG1129">
        <v>4.8355424600000002E-2</v>
      </c>
      <c r="CH1129">
        <v>0.64776632300000003</v>
      </c>
      <c r="CJ1129">
        <v>0.35186396339999998</v>
      </c>
      <c r="CL1129">
        <v>0.29823413999999998</v>
      </c>
      <c r="CM1129">
        <v>0.35186396339999998</v>
      </c>
      <c r="CN1129">
        <v>0.29823413999999998</v>
      </c>
      <c r="CP1129">
        <v>0.12616593030000001</v>
      </c>
      <c r="CQ1129">
        <v>0.12616593030000001</v>
      </c>
      <c r="CS1129">
        <v>0.1746239372</v>
      </c>
      <c r="CU1129">
        <v>0.196206671</v>
      </c>
      <c r="CW1129">
        <v>0.17266187050000001</v>
      </c>
      <c r="CY1129">
        <v>0.4565075213</v>
      </c>
      <c r="CZ1129">
        <v>0.1746239372</v>
      </c>
      <c r="DA1129">
        <v>0.196206671</v>
      </c>
      <c r="DB1129">
        <v>0.17266187050000001</v>
      </c>
      <c r="DC1129">
        <v>0.4565075213</v>
      </c>
    </row>
    <row r="1130" spans="1:107" x14ac:dyDescent="0.2">
      <c r="A1130" t="s">
        <v>638</v>
      </c>
      <c r="B1130" t="s">
        <v>1767</v>
      </c>
      <c r="C1130" t="s">
        <v>1767</v>
      </c>
      <c r="D1130" t="s">
        <v>467</v>
      </c>
      <c r="E1130">
        <v>4705</v>
      </c>
      <c r="F1130">
        <v>1781</v>
      </c>
      <c r="G1130">
        <v>0</v>
      </c>
      <c r="H1130">
        <v>0</v>
      </c>
      <c r="P1130">
        <v>0</v>
      </c>
      <c r="V1130">
        <v>0</v>
      </c>
      <c r="X1130">
        <v>0</v>
      </c>
      <c r="Z1130">
        <v>0.65745856349999998</v>
      </c>
      <c r="AA1130">
        <v>0.34254143650000002</v>
      </c>
      <c r="AJ1130">
        <v>0.13644020209999999</v>
      </c>
      <c r="AK1130">
        <v>0.1566535654</v>
      </c>
      <c r="AL1130">
        <v>8.3660864700000004E-2</v>
      </c>
      <c r="AM1130">
        <v>0.62324536779999995</v>
      </c>
      <c r="AX1130">
        <v>0.11173498029999999</v>
      </c>
      <c r="AY1130">
        <v>0.68950028070000002</v>
      </c>
      <c r="AZ1130">
        <v>0.121841662</v>
      </c>
      <c r="BA1130">
        <v>7.6923076899999998E-2</v>
      </c>
      <c r="BB1130">
        <v>0</v>
      </c>
      <c r="BC1130">
        <v>0</v>
      </c>
      <c r="BE1130">
        <v>0</v>
      </c>
      <c r="BG1130">
        <v>0</v>
      </c>
      <c r="BI1130">
        <v>0</v>
      </c>
      <c r="CE1130">
        <v>2.6567481399999999E-2</v>
      </c>
      <c r="CF1130">
        <v>0.78023379380000002</v>
      </c>
      <c r="CG1130">
        <v>0.16663124339999999</v>
      </c>
      <c r="CH1130">
        <v>1.93411265E-2</v>
      </c>
      <c r="CM1130">
        <v>0.48004910989999999</v>
      </c>
      <c r="CN1130">
        <v>0.17127071820000001</v>
      </c>
      <c r="CQ1130">
        <v>0.2353569902</v>
      </c>
      <c r="CZ1130">
        <v>0.34315530999999999</v>
      </c>
      <c r="DA1130">
        <v>0.1669736034</v>
      </c>
      <c r="DB1130">
        <v>0.18600368319999999</v>
      </c>
      <c r="DC1130">
        <v>0.30386740330000001</v>
      </c>
    </row>
    <row r="1131" spans="1:107" x14ac:dyDescent="0.2">
      <c r="A1131" t="s">
        <v>638</v>
      </c>
      <c r="B1131" t="s">
        <v>1768</v>
      </c>
      <c r="C1131" t="s">
        <v>1768</v>
      </c>
      <c r="D1131" t="s">
        <v>467</v>
      </c>
      <c r="E1131">
        <v>4110</v>
      </c>
      <c r="F1131">
        <v>1691</v>
      </c>
      <c r="G1131">
        <v>0</v>
      </c>
      <c r="H1131">
        <v>0</v>
      </c>
      <c r="L1131">
        <v>363</v>
      </c>
      <c r="P1131">
        <v>0</v>
      </c>
      <c r="V1131">
        <v>0</v>
      </c>
      <c r="X1131">
        <v>0</v>
      </c>
      <c r="Z1131">
        <v>0.76549865230000003</v>
      </c>
      <c r="AA1131">
        <v>0.2345013477</v>
      </c>
      <c r="AJ1131">
        <v>4.19869899E-2</v>
      </c>
      <c r="AK1131">
        <v>1.41927853E-2</v>
      </c>
      <c r="AL1131">
        <v>0.1992903607</v>
      </c>
      <c r="AM1131">
        <v>0.74452986399999999</v>
      </c>
      <c r="AX1131">
        <v>8.57480781E-2</v>
      </c>
      <c r="AY1131">
        <v>0.43820224720000001</v>
      </c>
      <c r="AZ1131">
        <v>0.25665286809999999</v>
      </c>
      <c r="BA1131">
        <v>0.21939680659999999</v>
      </c>
      <c r="BB1131">
        <v>0</v>
      </c>
      <c r="BC1131">
        <v>0</v>
      </c>
      <c r="BE1131">
        <v>0</v>
      </c>
      <c r="BG1131">
        <v>0</v>
      </c>
      <c r="BI1131">
        <v>0</v>
      </c>
      <c r="CE1131">
        <v>1.45985401E-2</v>
      </c>
      <c r="CF1131">
        <v>0.63114355229999997</v>
      </c>
      <c r="CG1131">
        <v>0.2437956204</v>
      </c>
      <c r="CH1131">
        <v>8.1751824799999998E-2</v>
      </c>
      <c r="CM1131">
        <v>0.42048517520000001</v>
      </c>
      <c r="CN1131">
        <v>0.25269541779999999</v>
      </c>
      <c r="CQ1131">
        <v>0.34087591239999998</v>
      </c>
      <c r="CZ1131">
        <v>0.43261455529999998</v>
      </c>
      <c r="DA1131">
        <v>0.24393530999999999</v>
      </c>
      <c r="DB1131">
        <v>0.17587601080000001</v>
      </c>
      <c r="DC1131">
        <v>0.147574124</v>
      </c>
    </row>
    <row r="1132" spans="1:107" x14ac:dyDescent="0.2">
      <c r="A1132" t="s">
        <v>638</v>
      </c>
      <c r="B1132" t="s">
        <v>1769</v>
      </c>
      <c r="C1132" t="s">
        <v>1769</v>
      </c>
      <c r="D1132" t="s">
        <v>467</v>
      </c>
      <c r="E1132">
        <v>4174</v>
      </c>
      <c r="F1132">
        <v>1862</v>
      </c>
      <c r="G1132">
        <v>0</v>
      </c>
      <c r="H1132">
        <v>0</v>
      </c>
      <c r="I1132">
        <v>544.30511810999997</v>
      </c>
      <c r="J1132">
        <v>1220.1555118000001</v>
      </c>
      <c r="P1132">
        <v>0</v>
      </c>
      <c r="Q1132">
        <v>0.29232283460000003</v>
      </c>
      <c r="S1132">
        <v>0.6246545053</v>
      </c>
      <c r="U1132">
        <v>0.3753454947</v>
      </c>
      <c r="V1132">
        <v>0</v>
      </c>
      <c r="W1132">
        <v>0.29232283460000003</v>
      </c>
      <c r="X1132">
        <v>0</v>
      </c>
      <c r="Y1132">
        <v>0.29232283460000003</v>
      </c>
      <c r="Z1132">
        <v>0.6246545053</v>
      </c>
      <c r="AA1132">
        <v>0.3753454947</v>
      </c>
      <c r="AC1132">
        <v>2.6315789499999999E-2</v>
      </c>
      <c r="AE1132">
        <v>1.61117078E-2</v>
      </c>
      <c r="AG1132">
        <v>0.36680988180000001</v>
      </c>
      <c r="AI1132">
        <v>0.59076262079999997</v>
      </c>
      <c r="AJ1132">
        <v>2.6315789499999999E-2</v>
      </c>
      <c r="AK1132">
        <v>1.61117078E-2</v>
      </c>
      <c r="AL1132">
        <v>0.36680988180000001</v>
      </c>
      <c r="AM1132">
        <v>0.59076262079999997</v>
      </c>
      <c r="AO1132">
        <v>0.1245972073</v>
      </c>
      <c r="AQ1132">
        <v>0.21911922659999999</v>
      </c>
      <c r="AS1132">
        <v>8.0558538999999998E-3</v>
      </c>
      <c r="AU1132">
        <v>0.64822771209999996</v>
      </c>
      <c r="AW1132">
        <v>0</v>
      </c>
      <c r="AX1132">
        <v>0.1245972073</v>
      </c>
      <c r="AY1132">
        <v>0.21911922659999999</v>
      </c>
      <c r="AZ1132">
        <v>8.0558538999999998E-3</v>
      </c>
      <c r="BA1132">
        <v>0.64822771209999996</v>
      </c>
      <c r="BB1132">
        <v>0</v>
      </c>
      <c r="BC1132">
        <v>0</v>
      </c>
      <c r="BD1132">
        <v>0.29232283460000003</v>
      </c>
      <c r="BE1132">
        <v>0</v>
      </c>
      <c r="BF1132">
        <v>0.29232283460000003</v>
      </c>
      <c r="BG1132">
        <v>0</v>
      </c>
      <c r="BH1132">
        <v>0.29232283460000003</v>
      </c>
      <c r="BI1132">
        <v>0</v>
      </c>
      <c r="BJ1132">
        <v>0.29232283460000003</v>
      </c>
      <c r="BN1132">
        <v>0.14285714290000001</v>
      </c>
      <c r="BP1132">
        <v>0.29411764709999999</v>
      </c>
      <c r="BR1132">
        <v>0</v>
      </c>
      <c r="BT1132">
        <v>0.56302521009999995</v>
      </c>
      <c r="BV1132">
        <v>0</v>
      </c>
      <c r="BX1132">
        <v>8.6966938199999996E-2</v>
      </c>
      <c r="BZ1132">
        <v>5.5103019000000003E-3</v>
      </c>
      <c r="CB1132">
        <v>3.6895064700000001E-2</v>
      </c>
      <c r="CD1132">
        <v>0.84115955919999996</v>
      </c>
      <c r="CE1132">
        <v>8.6966938199999996E-2</v>
      </c>
      <c r="CF1132">
        <v>5.5103019000000003E-3</v>
      </c>
      <c r="CG1132">
        <v>3.6895064700000001E-2</v>
      </c>
      <c r="CH1132">
        <v>0.84115955919999996</v>
      </c>
      <c r="CJ1132">
        <v>0.23935876170000001</v>
      </c>
      <c r="CL1132">
        <v>0.38197899390000001</v>
      </c>
      <c r="CM1132">
        <v>0.23935876170000001</v>
      </c>
      <c r="CN1132">
        <v>0.38197899390000001</v>
      </c>
      <c r="CP1132">
        <v>0.1022974607</v>
      </c>
      <c r="CQ1132">
        <v>0.1022974607</v>
      </c>
      <c r="CS1132">
        <v>0.22940851300000001</v>
      </c>
      <c r="CU1132">
        <v>0.24267551130000001</v>
      </c>
      <c r="CW1132">
        <v>0.18352681039999999</v>
      </c>
      <c r="CY1132">
        <v>0.34438916530000002</v>
      </c>
      <c r="CZ1132">
        <v>0.22940851300000001</v>
      </c>
      <c r="DA1132">
        <v>0.24267551130000001</v>
      </c>
      <c r="DB1132">
        <v>0.18352681039999999</v>
      </c>
      <c r="DC1132">
        <v>0.34438916530000002</v>
      </c>
    </row>
    <row r="1133" spans="1:107" x14ac:dyDescent="0.2">
      <c r="A1133" t="s">
        <v>638</v>
      </c>
      <c r="B1133" t="s">
        <v>1770</v>
      </c>
      <c r="C1133" t="s">
        <v>1770</v>
      </c>
      <c r="D1133" t="s">
        <v>467</v>
      </c>
      <c r="E1133">
        <v>4668</v>
      </c>
      <c r="F1133">
        <v>2105</v>
      </c>
      <c r="G1133">
        <v>0</v>
      </c>
      <c r="H1133">
        <v>0</v>
      </c>
      <c r="I1133">
        <v>18.620079611000001</v>
      </c>
      <c r="J1133">
        <v>41.291463954000001</v>
      </c>
      <c r="P1133">
        <v>0</v>
      </c>
      <c r="Q1133">
        <v>8.8456435E-3</v>
      </c>
      <c r="S1133">
        <v>0.90814299899999995</v>
      </c>
      <c r="U1133">
        <v>9.1857000999999994E-2</v>
      </c>
      <c r="V1133">
        <v>0</v>
      </c>
      <c r="W1133">
        <v>8.8456435E-3</v>
      </c>
      <c r="X1133">
        <v>0</v>
      </c>
      <c r="Y1133">
        <v>8.8456435E-3</v>
      </c>
      <c r="Z1133">
        <v>0.90814299899999995</v>
      </c>
      <c r="AA1133">
        <v>9.1857000999999994E-2</v>
      </c>
      <c r="AC1133">
        <v>2.0902612800000001E-2</v>
      </c>
      <c r="AE1133">
        <v>0</v>
      </c>
      <c r="AG1133">
        <v>0.16484560570000001</v>
      </c>
      <c r="AI1133">
        <v>0.81425178149999999</v>
      </c>
      <c r="AJ1133">
        <v>2.0902612800000001E-2</v>
      </c>
      <c r="AK1133">
        <v>0</v>
      </c>
      <c r="AL1133">
        <v>0.16484560570000001</v>
      </c>
      <c r="AM1133">
        <v>0.81425178149999999</v>
      </c>
      <c r="AO1133">
        <v>5.7007125899999997E-2</v>
      </c>
      <c r="AQ1133">
        <v>0.1952494062</v>
      </c>
      <c r="AS1133">
        <v>5.2256532000000003E-3</v>
      </c>
      <c r="AU1133">
        <v>0.7425178147</v>
      </c>
      <c r="AW1133">
        <v>0</v>
      </c>
      <c r="AX1133">
        <v>5.7007125899999997E-2</v>
      </c>
      <c r="AY1133">
        <v>0.1952494062</v>
      </c>
      <c r="AZ1133">
        <v>5.2256532000000003E-3</v>
      </c>
      <c r="BA1133">
        <v>0.7425178147</v>
      </c>
      <c r="BB1133">
        <v>0</v>
      </c>
      <c r="BC1133">
        <v>0</v>
      </c>
      <c r="BD1133">
        <v>8.8456435E-3</v>
      </c>
      <c r="BE1133">
        <v>0</v>
      </c>
      <c r="BF1133">
        <v>8.8456435E-3</v>
      </c>
      <c r="BG1133">
        <v>0</v>
      </c>
      <c r="BH1133">
        <v>8.8456435E-3</v>
      </c>
      <c r="BI1133">
        <v>0</v>
      </c>
      <c r="BJ1133">
        <v>8.8456435E-3</v>
      </c>
      <c r="BN1133">
        <v>6.2987402499999998E-2</v>
      </c>
      <c r="BP1133">
        <v>0.14817036589999999</v>
      </c>
      <c r="BR1133">
        <v>6.5986802999999997E-3</v>
      </c>
      <c r="BT1133">
        <v>0.78224355130000001</v>
      </c>
      <c r="BV1133">
        <v>0</v>
      </c>
      <c r="BX1133">
        <v>0.13903170519999999</v>
      </c>
      <c r="BZ1133">
        <v>4.7772065099999997E-2</v>
      </c>
      <c r="CB1133">
        <v>0.11053984579999999</v>
      </c>
      <c r="CD1133">
        <v>0.69344473009999996</v>
      </c>
      <c r="CE1133">
        <v>0.13903170519999999</v>
      </c>
      <c r="CF1133">
        <v>4.7772065099999997E-2</v>
      </c>
      <c r="CG1133">
        <v>0.11053984579999999</v>
      </c>
      <c r="CH1133">
        <v>0.69344473009999996</v>
      </c>
      <c r="CJ1133">
        <v>0.28748758689999998</v>
      </c>
      <c r="CL1133">
        <v>0.46276067529999998</v>
      </c>
      <c r="CM1133">
        <v>0.28748758689999998</v>
      </c>
      <c r="CN1133">
        <v>0.46276067529999998</v>
      </c>
      <c r="CP1133">
        <v>0.2165809769</v>
      </c>
      <c r="CQ1133">
        <v>0.2165809769</v>
      </c>
      <c r="CS1133">
        <v>0.45233366429999999</v>
      </c>
      <c r="CU1133">
        <v>0.26464746770000003</v>
      </c>
      <c r="CW1133">
        <v>7.6464746799999997E-2</v>
      </c>
      <c r="CY1133">
        <v>0.2065541212</v>
      </c>
      <c r="CZ1133">
        <v>0.45233366429999999</v>
      </c>
      <c r="DA1133">
        <v>0.26464746770000003</v>
      </c>
      <c r="DB1133">
        <v>7.6464746799999997E-2</v>
      </c>
      <c r="DC1133">
        <v>0.2065541212</v>
      </c>
    </row>
    <row r="1134" spans="1:107" x14ac:dyDescent="0.2">
      <c r="A1134" t="s">
        <v>638</v>
      </c>
      <c r="B1134" t="s">
        <v>1771</v>
      </c>
      <c r="C1134" t="s">
        <v>1771</v>
      </c>
      <c r="D1134" t="s">
        <v>467</v>
      </c>
      <c r="E1134">
        <v>3129</v>
      </c>
      <c r="F1134">
        <v>1334</v>
      </c>
      <c r="G1134">
        <v>0</v>
      </c>
      <c r="H1134">
        <v>0</v>
      </c>
      <c r="P1134">
        <v>0</v>
      </c>
      <c r="V1134">
        <v>0</v>
      </c>
      <c r="X1134">
        <v>0</v>
      </c>
      <c r="Z1134">
        <v>0.86543535620000001</v>
      </c>
      <c r="AA1134">
        <v>0.13456464379999999</v>
      </c>
      <c r="AJ1134">
        <v>1.1994003E-2</v>
      </c>
      <c r="AK1134">
        <v>0.21139430279999999</v>
      </c>
      <c r="AL1134">
        <v>8.6206896599999999E-2</v>
      </c>
      <c r="AM1134">
        <v>0.69040479759999995</v>
      </c>
      <c r="AX1134">
        <v>7.3463268400000004E-2</v>
      </c>
      <c r="AY1134">
        <v>0.51874062970000001</v>
      </c>
      <c r="AZ1134">
        <v>0.32458770609999998</v>
      </c>
      <c r="BA1134">
        <v>8.3208395800000001E-2</v>
      </c>
      <c r="BB1134">
        <v>0</v>
      </c>
      <c r="BC1134">
        <v>0</v>
      </c>
      <c r="BE1134">
        <v>0</v>
      </c>
      <c r="BG1134">
        <v>0</v>
      </c>
      <c r="BI1134">
        <v>0</v>
      </c>
      <c r="CE1134">
        <v>7.5103867099999999E-2</v>
      </c>
      <c r="CF1134">
        <v>0.56120166189999998</v>
      </c>
      <c r="CG1134">
        <v>0.17577500800000001</v>
      </c>
      <c r="CH1134">
        <v>0.17034196230000001</v>
      </c>
      <c r="CM1134">
        <v>0.3183817062</v>
      </c>
      <c r="CN1134">
        <v>0.162708883</v>
      </c>
      <c r="CQ1134">
        <v>0.25247682970000002</v>
      </c>
      <c r="CZ1134">
        <v>0.27968337729999998</v>
      </c>
      <c r="DA1134">
        <v>0.27616534739999998</v>
      </c>
      <c r="DB1134">
        <v>0.1407211961</v>
      </c>
      <c r="DC1134">
        <v>0.30343007919999998</v>
      </c>
    </row>
    <row r="1135" spans="1:107" x14ac:dyDescent="0.2">
      <c r="A1135" t="s">
        <v>638</v>
      </c>
      <c r="B1135" t="s">
        <v>1772</v>
      </c>
      <c r="C1135" t="s">
        <v>1772</v>
      </c>
      <c r="D1135" t="s">
        <v>467</v>
      </c>
      <c r="E1135">
        <v>4240</v>
      </c>
      <c r="F1135">
        <v>1743</v>
      </c>
      <c r="G1135">
        <v>0</v>
      </c>
      <c r="H1135">
        <v>0</v>
      </c>
      <c r="P1135">
        <v>0</v>
      </c>
      <c r="V1135">
        <v>0</v>
      </c>
      <c r="X1135">
        <v>0</v>
      </c>
      <c r="Z1135">
        <v>0.64986910990000002</v>
      </c>
      <c r="AA1135">
        <v>0.35013089009999998</v>
      </c>
      <c r="AJ1135">
        <v>6.3109580999999998E-3</v>
      </c>
      <c r="AK1135">
        <v>3.3849684499999998E-2</v>
      </c>
      <c r="AL1135">
        <v>8.6632243299999995E-2</v>
      </c>
      <c r="AM1135">
        <v>0.87320711419999997</v>
      </c>
      <c r="AX1135">
        <v>0.1049913941</v>
      </c>
      <c r="AY1135">
        <v>0.55880665519999995</v>
      </c>
      <c r="AZ1135">
        <v>0.31153184169999998</v>
      </c>
      <c r="BA1135">
        <v>2.4670108999999999E-2</v>
      </c>
      <c r="BB1135">
        <v>0</v>
      </c>
      <c r="BC1135">
        <v>0</v>
      </c>
      <c r="BE1135">
        <v>0</v>
      </c>
      <c r="BG1135">
        <v>0</v>
      </c>
      <c r="BI1135">
        <v>0</v>
      </c>
      <c r="CE1135">
        <v>1.10849057E-2</v>
      </c>
      <c r="CF1135">
        <v>0.67146226419999999</v>
      </c>
      <c r="CG1135">
        <v>0.2033018868</v>
      </c>
      <c r="CH1135">
        <v>0.10141509429999999</v>
      </c>
      <c r="CM1135">
        <v>0.28206806280000002</v>
      </c>
      <c r="CN1135">
        <v>0.21073298430000001</v>
      </c>
      <c r="CQ1135">
        <v>0.25731132080000002</v>
      </c>
      <c r="CZ1135">
        <v>0.32264397909999998</v>
      </c>
      <c r="DA1135">
        <v>0.25523560210000001</v>
      </c>
      <c r="DB1135">
        <v>0.1138743455</v>
      </c>
      <c r="DC1135">
        <v>0.30824607329999998</v>
      </c>
    </row>
    <row r="1136" spans="1:107" x14ac:dyDescent="0.2">
      <c r="A1136" t="s">
        <v>638</v>
      </c>
      <c r="B1136" t="s">
        <v>1773</v>
      </c>
      <c r="C1136" t="s">
        <v>1773</v>
      </c>
      <c r="D1136" t="s">
        <v>467</v>
      </c>
      <c r="E1136">
        <v>3537</v>
      </c>
      <c r="F1136">
        <v>1664</v>
      </c>
      <c r="G1136">
        <v>0</v>
      </c>
      <c r="H1136">
        <v>0</v>
      </c>
      <c r="P1136">
        <v>0</v>
      </c>
      <c r="V1136">
        <v>0</v>
      </c>
      <c r="X1136">
        <v>0</v>
      </c>
      <c r="Z1136">
        <v>0.70668583750000002</v>
      </c>
      <c r="AA1136">
        <v>0.29331416249999998</v>
      </c>
      <c r="AJ1136">
        <v>0.1971153846</v>
      </c>
      <c r="AK1136">
        <v>0.2085336538</v>
      </c>
      <c r="AL1136">
        <v>4.3870192299999999E-2</v>
      </c>
      <c r="AM1136">
        <v>0.5504807692</v>
      </c>
      <c r="AX1136">
        <v>3.8461538500000003E-2</v>
      </c>
      <c r="AY1136">
        <v>0.6322115385</v>
      </c>
      <c r="AZ1136">
        <v>0.2716346154</v>
      </c>
      <c r="BA1136">
        <v>5.7692307700000001E-2</v>
      </c>
      <c r="BB1136">
        <v>0</v>
      </c>
      <c r="BC1136">
        <v>0</v>
      </c>
      <c r="BE1136">
        <v>0</v>
      </c>
      <c r="BG1136">
        <v>0</v>
      </c>
      <c r="BI1136">
        <v>0</v>
      </c>
      <c r="CE1136">
        <v>0</v>
      </c>
      <c r="CF1136">
        <v>0.83856375459999999</v>
      </c>
      <c r="CG1136">
        <v>9.4713033599999996E-2</v>
      </c>
      <c r="CH1136">
        <v>6.3047780600000006E-2</v>
      </c>
      <c r="CM1136">
        <v>0.3400431344</v>
      </c>
      <c r="CN1136">
        <v>0.19985621849999999</v>
      </c>
      <c r="CQ1136">
        <v>0.30788804069999998</v>
      </c>
      <c r="CZ1136">
        <v>0.3364485981</v>
      </c>
      <c r="DA1136">
        <v>0.2278936017</v>
      </c>
      <c r="DB1136">
        <v>0.2034507549</v>
      </c>
      <c r="DC1136">
        <v>0.2322070453</v>
      </c>
    </row>
    <row r="1137" spans="1:107" x14ac:dyDescent="0.2">
      <c r="A1137" t="s">
        <v>638</v>
      </c>
      <c r="B1137" t="s">
        <v>1774</v>
      </c>
      <c r="C1137" t="s">
        <v>1774</v>
      </c>
      <c r="D1137" t="s">
        <v>467</v>
      </c>
      <c r="E1137">
        <v>5550</v>
      </c>
      <c r="F1137">
        <v>2195</v>
      </c>
      <c r="G1137">
        <v>0</v>
      </c>
      <c r="H1137">
        <v>0</v>
      </c>
      <c r="L1137">
        <v>896</v>
      </c>
      <c r="P1137">
        <v>0</v>
      </c>
      <c r="V1137">
        <v>0</v>
      </c>
      <c r="X1137">
        <v>0</v>
      </c>
      <c r="Z1137">
        <v>0.80020181629999998</v>
      </c>
      <c r="AA1137">
        <v>0.19979818369999999</v>
      </c>
      <c r="AJ1137">
        <v>3.1890660600000002E-2</v>
      </c>
      <c r="AK1137">
        <v>6.2870159499999995E-2</v>
      </c>
      <c r="AL1137">
        <v>0.1066059226</v>
      </c>
      <c r="AM1137">
        <v>0.79863325740000002</v>
      </c>
      <c r="AX1137">
        <v>6.1958997699999997E-2</v>
      </c>
      <c r="AY1137">
        <v>0.38223234620000002</v>
      </c>
      <c r="AZ1137">
        <v>0.1835990888</v>
      </c>
      <c r="BA1137">
        <v>0.37220956719999998</v>
      </c>
      <c r="BB1137">
        <v>0</v>
      </c>
      <c r="BC1137">
        <v>0</v>
      </c>
      <c r="BE1137">
        <v>0</v>
      </c>
      <c r="BG1137">
        <v>0</v>
      </c>
      <c r="BI1137">
        <v>0</v>
      </c>
      <c r="CE1137">
        <v>0</v>
      </c>
      <c r="CF1137">
        <v>0.84252252250000004</v>
      </c>
      <c r="CG1137">
        <v>0.105045045</v>
      </c>
      <c r="CH1137">
        <v>0.04</v>
      </c>
      <c r="CM1137">
        <v>0.38546922300000003</v>
      </c>
      <c r="CN1137">
        <v>0.26538849650000002</v>
      </c>
      <c r="CQ1137">
        <v>0.30648648649999999</v>
      </c>
      <c r="CZ1137">
        <v>0.44853683150000001</v>
      </c>
      <c r="DA1137">
        <v>0.22754793139999999</v>
      </c>
      <c r="DB1137">
        <v>0.14177598390000001</v>
      </c>
      <c r="DC1137">
        <v>0.1821392533</v>
      </c>
    </row>
    <row r="1138" spans="1:107" x14ac:dyDescent="0.2">
      <c r="A1138" t="s">
        <v>638</v>
      </c>
      <c r="B1138" t="s">
        <v>1775</v>
      </c>
      <c r="C1138" t="s">
        <v>1775</v>
      </c>
      <c r="D1138" t="s">
        <v>467</v>
      </c>
      <c r="E1138">
        <v>5786</v>
      </c>
      <c r="F1138">
        <v>2234</v>
      </c>
      <c r="G1138">
        <v>0</v>
      </c>
      <c r="H1138">
        <v>0</v>
      </c>
      <c r="I1138">
        <v>1118.0607786999999</v>
      </c>
      <c r="J1138">
        <v>2895.7473884000001</v>
      </c>
      <c r="L1138">
        <v>1765</v>
      </c>
      <c r="N1138">
        <v>1765</v>
      </c>
      <c r="O1138">
        <v>51</v>
      </c>
      <c r="P1138">
        <v>0</v>
      </c>
      <c r="Q1138">
        <v>0.50047483380000002</v>
      </c>
      <c r="S1138">
        <v>0.98042024829999996</v>
      </c>
      <c r="U1138">
        <v>1.9579751699999998E-2</v>
      </c>
      <c r="V1138">
        <v>0</v>
      </c>
      <c r="W1138">
        <v>0.50047483380000002</v>
      </c>
      <c r="X1138">
        <v>0</v>
      </c>
      <c r="Y1138">
        <v>0.50047483380000002</v>
      </c>
      <c r="Z1138">
        <v>0.98042024829999996</v>
      </c>
      <c r="AA1138">
        <v>1.9579751699999998E-2</v>
      </c>
      <c r="AC1138">
        <v>4.7000895299999998E-2</v>
      </c>
      <c r="AE1138">
        <v>5.7743956999999999E-2</v>
      </c>
      <c r="AG1138">
        <v>0.12936436879999999</v>
      </c>
      <c r="AI1138">
        <v>0.76589077890000001</v>
      </c>
      <c r="AJ1138">
        <v>4.7000895299999998E-2</v>
      </c>
      <c r="AK1138">
        <v>5.7743956999999999E-2</v>
      </c>
      <c r="AL1138">
        <v>0.12936436879999999</v>
      </c>
      <c r="AM1138">
        <v>0.76589077890000001</v>
      </c>
      <c r="AO1138">
        <v>1.4771709900000001E-2</v>
      </c>
      <c r="AQ1138">
        <v>0.18487018799999999</v>
      </c>
      <c r="AS1138">
        <v>1.34288272E-2</v>
      </c>
      <c r="AU1138">
        <v>0.78692927479999997</v>
      </c>
      <c r="AW1138">
        <v>0</v>
      </c>
      <c r="AX1138">
        <v>1.4771709900000001E-2</v>
      </c>
      <c r="AY1138">
        <v>0.18487018799999999</v>
      </c>
      <c r="AZ1138">
        <v>1.34288272E-2</v>
      </c>
      <c r="BA1138">
        <v>0.78692927479999997</v>
      </c>
      <c r="BB1138">
        <v>0</v>
      </c>
      <c r="BC1138">
        <v>0</v>
      </c>
      <c r="BD1138">
        <v>0.50047483380000002</v>
      </c>
      <c r="BE1138">
        <v>0</v>
      </c>
      <c r="BF1138">
        <v>0.50047483380000002</v>
      </c>
      <c r="BG1138">
        <v>0</v>
      </c>
      <c r="BH1138">
        <v>0.50047483380000002</v>
      </c>
      <c r="BI1138">
        <v>0</v>
      </c>
      <c r="BJ1138">
        <v>0.50047483380000002</v>
      </c>
      <c r="BN1138">
        <v>9.9255582999999998E-3</v>
      </c>
      <c r="BP1138">
        <v>0.14702233249999999</v>
      </c>
      <c r="BR1138">
        <v>1.8610421799999999E-2</v>
      </c>
      <c r="BT1138">
        <v>0.8244416873</v>
      </c>
      <c r="BV1138">
        <v>0</v>
      </c>
      <c r="BX1138">
        <v>0.2203594884</v>
      </c>
      <c r="BZ1138">
        <v>0.41220186660000002</v>
      </c>
      <c r="CB1138">
        <v>0.24783961290000001</v>
      </c>
      <c r="CD1138">
        <v>9.0563429000000001E-2</v>
      </c>
      <c r="CE1138">
        <v>0.2203594884</v>
      </c>
      <c r="CF1138">
        <v>0.41220186660000002</v>
      </c>
      <c r="CG1138">
        <v>0.24783961290000001</v>
      </c>
      <c r="CH1138">
        <v>9.0563429000000001E-2</v>
      </c>
      <c r="CJ1138">
        <v>0.41881566380000002</v>
      </c>
      <c r="CL1138">
        <v>0.28653295130000001</v>
      </c>
      <c r="CM1138">
        <v>0.41881566380000002</v>
      </c>
      <c r="CN1138">
        <v>0.28653295130000001</v>
      </c>
      <c r="CP1138">
        <v>0.42827514690000001</v>
      </c>
      <c r="CQ1138">
        <v>0.42827514690000001</v>
      </c>
      <c r="CS1138">
        <v>0.58739255010000002</v>
      </c>
      <c r="CU1138">
        <v>0.1728748806</v>
      </c>
      <c r="CW1138">
        <v>0.1852913085</v>
      </c>
      <c r="CY1138">
        <v>5.4441260700000001E-2</v>
      </c>
      <c r="CZ1138">
        <v>0.58739255010000002</v>
      </c>
      <c r="DA1138">
        <v>0.1728748806</v>
      </c>
      <c r="DB1138">
        <v>0.1852913085</v>
      </c>
      <c r="DC1138">
        <v>5.4441260700000001E-2</v>
      </c>
    </row>
    <row r="1139" spans="1:107" x14ac:dyDescent="0.2">
      <c r="A1139" t="s">
        <v>638</v>
      </c>
      <c r="B1139" t="s">
        <v>1776</v>
      </c>
      <c r="C1139" t="s">
        <v>1776</v>
      </c>
      <c r="D1139" t="s">
        <v>467</v>
      </c>
      <c r="E1139">
        <v>4655</v>
      </c>
      <c r="F1139">
        <v>1907</v>
      </c>
      <c r="G1139">
        <v>0</v>
      </c>
      <c r="H1139">
        <v>0</v>
      </c>
      <c r="P1139">
        <v>0</v>
      </c>
      <c r="V1139">
        <v>0</v>
      </c>
      <c r="X1139">
        <v>0</v>
      </c>
      <c r="Z1139">
        <v>0.61872705019999996</v>
      </c>
      <c r="AA1139">
        <v>0.38127294979999998</v>
      </c>
      <c r="AJ1139">
        <v>4.8767697999999998E-2</v>
      </c>
      <c r="AK1139">
        <v>8.9145253999999997E-3</v>
      </c>
      <c r="AL1139">
        <v>5.7682223400000003E-2</v>
      </c>
      <c r="AM1139">
        <v>0.88463555319999998</v>
      </c>
      <c r="AX1139">
        <v>0.1137912952</v>
      </c>
      <c r="AY1139">
        <v>0.56790770840000004</v>
      </c>
      <c r="AZ1139">
        <v>0.27897220769999997</v>
      </c>
      <c r="BA1139">
        <v>3.9328788699999999E-2</v>
      </c>
      <c r="BB1139">
        <v>0</v>
      </c>
      <c r="BC1139">
        <v>0</v>
      </c>
      <c r="BE1139">
        <v>0</v>
      </c>
      <c r="BG1139">
        <v>0</v>
      </c>
      <c r="BI1139">
        <v>0</v>
      </c>
      <c r="CE1139">
        <v>0</v>
      </c>
      <c r="CF1139">
        <v>0.83050483350000004</v>
      </c>
      <c r="CG1139">
        <v>0.12223415679999999</v>
      </c>
      <c r="CH1139">
        <v>2.0408163300000001E-2</v>
      </c>
      <c r="CM1139">
        <v>0.34822521420000002</v>
      </c>
      <c r="CN1139">
        <v>0.30477356179999998</v>
      </c>
      <c r="CQ1139">
        <v>0.1538120567</v>
      </c>
      <c r="CZ1139">
        <v>0.26315789470000001</v>
      </c>
      <c r="DA1139">
        <v>0.24724602200000001</v>
      </c>
      <c r="DB1139">
        <v>0.12790697670000001</v>
      </c>
      <c r="DC1139">
        <v>0.36168910650000002</v>
      </c>
    </row>
    <row r="1140" spans="1:107" x14ac:dyDescent="0.2">
      <c r="A1140" t="s">
        <v>638</v>
      </c>
      <c r="B1140" t="s">
        <v>1777</v>
      </c>
      <c r="C1140" t="s">
        <v>1777</v>
      </c>
      <c r="D1140" t="s">
        <v>467</v>
      </c>
      <c r="E1140">
        <v>3364</v>
      </c>
      <c r="F1140">
        <v>1676</v>
      </c>
      <c r="G1140">
        <v>0</v>
      </c>
      <c r="H1140">
        <v>0</v>
      </c>
      <c r="P1140">
        <v>0</v>
      </c>
      <c r="V1140">
        <v>0</v>
      </c>
      <c r="X1140">
        <v>0</v>
      </c>
      <c r="Z1140">
        <v>0.74464944649999998</v>
      </c>
      <c r="AA1140">
        <v>0.25535055350000002</v>
      </c>
      <c r="AJ1140">
        <v>4.9522673000000003E-2</v>
      </c>
      <c r="AK1140">
        <v>8.7112171799999999E-2</v>
      </c>
      <c r="AL1140">
        <v>6.9809069200000004E-2</v>
      </c>
      <c r="AM1140">
        <v>0.79355608590000004</v>
      </c>
      <c r="AX1140">
        <v>8.6515513099999997E-2</v>
      </c>
      <c r="AY1140">
        <v>0.464797136</v>
      </c>
      <c r="AZ1140">
        <v>0.29295942720000001</v>
      </c>
      <c r="BA1140">
        <v>0.15572792360000001</v>
      </c>
      <c r="BB1140">
        <v>0</v>
      </c>
      <c r="BC1140">
        <v>0</v>
      </c>
      <c r="BE1140">
        <v>0</v>
      </c>
      <c r="BG1140">
        <v>0</v>
      </c>
      <c r="BI1140">
        <v>0</v>
      </c>
      <c r="CE1140">
        <v>2.37812128E-2</v>
      </c>
      <c r="CF1140">
        <v>0.68103448280000001</v>
      </c>
      <c r="CG1140">
        <v>0.203626635</v>
      </c>
      <c r="CH1140">
        <v>7.3424494600000001E-2</v>
      </c>
      <c r="CM1140">
        <v>0.3313653137</v>
      </c>
      <c r="CN1140">
        <v>0.22804428039999999</v>
      </c>
      <c r="CQ1140">
        <v>0.29429250890000003</v>
      </c>
      <c r="CZ1140">
        <v>0.36974169740000001</v>
      </c>
      <c r="DA1140">
        <v>0.2568265683</v>
      </c>
      <c r="DB1140">
        <v>0.15867158670000001</v>
      </c>
      <c r="DC1140">
        <v>0.21476014760000001</v>
      </c>
    </row>
    <row r="1141" spans="1:107" x14ac:dyDescent="0.2">
      <c r="A1141" t="s">
        <v>638</v>
      </c>
      <c r="B1141" t="s">
        <v>1778</v>
      </c>
      <c r="C1141" t="s">
        <v>1778</v>
      </c>
      <c r="D1141" t="s">
        <v>467</v>
      </c>
      <c r="E1141">
        <v>3622</v>
      </c>
      <c r="F1141">
        <v>1289</v>
      </c>
      <c r="G1141">
        <v>0</v>
      </c>
      <c r="H1141">
        <v>0</v>
      </c>
      <c r="P1141">
        <v>0</v>
      </c>
      <c r="V1141">
        <v>0</v>
      </c>
      <c r="X1141">
        <v>0</v>
      </c>
      <c r="Z1141">
        <v>0.43</v>
      </c>
      <c r="AA1141">
        <v>0.56999999999999995</v>
      </c>
      <c r="AJ1141">
        <v>8.5337470900000004E-2</v>
      </c>
      <c r="AK1141">
        <v>1.9394879800000001E-2</v>
      </c>
      <c r="AL1141">
        <v>0.18386346000000001</v>
      </c>
      <c r="AM1141">
        <v>0.71140418930000004</v>
      </c>
      <c r="AX1141">
        <v>0.29325058180000002</v>
      </c>
      <c r="AY1141">
        <v>0.64080682700000002</v>
      </c>
      <c r="AZ1141">
        <v>3.0256012400000001E-2</v>
      </c>
      <c r="BA1141">
        <v>3.5686578699999999E-2</v>
      </c>
      <c r="BB1141">
        <v>0</v>
      </c>
      <c r="BC1141">
        <v>0</v>
      </c>
      <c r="BE1141">
        <v>0</v>
      </c>
      <c r="BG1141">
        <v>0</v>
      </c>
      <c r="BI1141">
        <v>0</v>
      </c>
      <c r="CE1141">
        <v>0.41165102149999999</v>
      </c>
      <c r="CF1141">
        <v>8.2827170000000002E-4</v>
      </c>
      <c r="CG1141">
        <v>0.17393705139999999</v>
      </c>
      <c r="CH1141">
        <v>0.40778575369999998</v>
      </c>
      <c r="CM1141">
        <v>0.37916666669999999</v>
      </c>
      <c r="CN1141">
        <v>0.29249999999999998</v>
      </c>
      <c r="CQ1141">
        <v>0.1996134732</v>
      </c>
      <c r="CZ1141">
        <v>0.27833333329999999</v>
      </c>
      <c r="DA1141">
        <v>0.24249999999999999</v>
      </c>
      <c r="DB1141">
        <v>0.23499999999999999</v>
      </c>
      <c r="DC1141">
        <v>0.24416666670000001</v>
      </c>
    </row>
    <row r="1142" spans="1:107" x14ac:dyDescent="0.2">
      <c r="A1142" t="s">
        <v>638</v>
      </c>
      <c r="B1142" t="s">
        <v>1779</v>
      </c>
      <c r="C1142" t="s">
        <v>1779</v>
      </c>
      <c r="D1142" t="s">
        <v>467</v>
      </c>
      <c r="E1142">
        <v>4058</v>
      </c>
      <c r="F1142">
        <v>1647</v>
      </c>
      <c r="G1142">
        <v>0</v>
      </c>
      <c r="H1142">
        <v>0</v>
      </c>
      <c r="P1142">
        <v>0</v>
      </c>
      <c r="V1142">
        <v>0</v>
      </c>
      <c r="X1142">
        <v>0</v>
      </c>
      <c r="Z1142">
        <v>0.72443799850000001</v>
      </c>
      <c r="AA1142">
        <v>0.27556200149999999</v>
      </c>
      <c r="AJ1142">
        <v>2.8536733500000001E-2</v>
      </c>
      <c r="AK1142">
        <v>2.6108075299999998E-2</v>
      </c>
      <c r="AL1142">
        <v>9.8967820299999995E-2</v>
      </c>
      <c r="AM1142">
        <v>0.84638737100000005</v>
      </c>
      <c r="AX1142">
        <v>0.1032179721</v>
      </c>
      <c r="AY1142">
        <v>0.54341226470000004</v>
      </c>
      <c r="AZ1142">
        <v>0.1985428051</v>
      </c>
      <c r="BA1142">
        <v>0.1548269581</v>
      </c>
      <c r="BB1142">
        <v>0</v>
      </c>
      <c r="BC1142">
        <v>0</v>
      </c>
      <c r="BE1142">
        <v>0</v>
      </c>
      <c r="BG1142">
        <v>0</v>
      </c>
      <c r="BI1142">
        <v>0</v>
      </c>
      <c r="CE1142">
        <v>7.0724494799999996E-2</v>
      </c>
      <c r="CF1142">
        <v>0.6212419911</v>
      </c>
      <c r="CG1142">
        <v>0.22917693450000001</v>
      </c>
      <c r="CH1142">
        <v>7.3928043400000004E-2</v>
      </c>
      <c r="CM1142">
        <v>0.38361131250000002</v>
      </c>
      <c r="CN1142">
        <v>0.1689630167</v>
      </c>
      <c r="CQ1142">
        <v>0.2927012792</v>
      </c>
      <c r="CZ1142">
        <v>0.26758520670000002</v>
      </c>
      <c r="DA1142">
        <v>0.37708484409999998</v>
      </c>
      <c r="DB1142">
        <v>0.16461203769999999</v>
      </c>
      <c r="DC1142">
        <v>0.1907179115</v>
      </c>
    </row>
    <row r="1143" spans="1:107" x14ac:dyDescent="0.2">
      <c r="A1143" t="s">
        <v>638</v>
      </c>
      <c r="B1143" t="s">
        <v>1780</v>
      </c>
      <c r="C1143" t="s">
        <v>1780</v>
      </c>
      <c r="D1143" t="s">
        <v>467</v>
      </c>
      <c r="E1143">
        <v>4049</v>
      </c>
      <c r="F1143">
        <v>1520</v>
      </c>
      <c r="G1143">
        <v>0</v>
      </c>
      <c r="H1143">
        <v>0</v>
      </c>
      <c r="P1143">
        <v>0</v>
      </c>
      <c r="V1143">
        <v>0</v>
      </c>
      <c r="X1143">
        <v>0</v>
      </c>
      <c r="Z1143">
        <v>0.52008310250000001</v>
      </c>
      <c r="AA1143">
        <v>0.47991689749999999</v>
      </c>
      <c r="AJ1143">
        <v>4.0789473700000002E-2</v>
      </c>
      <c r="AK1143">
        <v>1.2500000000000001E-2</v>
      </c>
      <c r="AL1143">
        <v>0.2269736842</v>
      </c>
      <c r="AM1143">
        <v>0.7197368421</v>
      </c>
      <c r="AX1143">
        <v>0.2019736842</v>
      </c>
      <c r="AY1143">
        <v>0.42894736839999997</v>
      </c>
      <c r="AZ1143">
        <v>6.3815789499999998E-2</v>
      </c>
      <c r="BA1143">
        <v>0.30526315790000003</v>
      </c>
      <c r="BB1143">
        <v>0</v>
      </c>
      <c r="BC1143">
        <v>0</v>
      </c>
      <c r="BE1143">
        <v>0</v>
      </c>
      <c r="BG1143">
        <v>0</v>
      </c>
      <c r="BI1143">
        <v>0</v>
      </c>
      <c r="CE1143">
        <v>8.6935045700000005E-2</v>
      </c>
      <c r="CF1143">
        <v>1.7535193899999999E-2</v>
      </c>
      <c r="CG1143">
        <v>9.4344282500000001E-2</v>
      </c>
      <c r="CH1143">
        <v>0.79007162259999997</v>
      </c>
      <c r="CM1143">
        <v>0.4009695291</v>
      </c>
      <c r="CN1143">
        <v>0.35249307479999997</v>
      </c>
      <c r="CQ1143">
        <v>0.17266187050000001</v>
      </c>
      <c r="CZ1143">
        <v>0.22022160660000001</v>
      </c>
      <c r="DA1143">
        <v>0.216066482</v>
      </c>
      <c r="DB1143">
        <v>0.141966759</v>
      </c>
      <c r="DC1143">
        <v>0.42174515239999999</v>
      </c>
    </row>
    <row r="1144" spans="1:107" x14ac:dyDescent="0.2">
      <c r="A1144" t="s">
        <v>638</v>
      </c>
      <c r="B1144" t="s">
        <v>1781</v>
      </c>
      <c r="C1144" t="s">
        <v>1781</v>
      </c>
      <c r="D1144" t="s">
        <v>467</v>
      </c>
      <c r="E1144">
        <v>3249</v>
      </c>
      <c r="F1144">
        <v>1223</v>
      </c>
      <c r="G1144">
        <v>0</v>
      </c>
      <c r="H1144">
        <v>0</v>
      </c>
      <c r="P1144">
        <v>0</v>
      </c>
      <c r="V1144">
        <v>0</v>
      </c>
      <c r="X1144">
        <v>0</v>
      </c>
      <c r="Z1144">
        <v>0.68229166669999997</v>
      </c>
      <c r="AA1144">
        <v>0.31770833329999998</v>
      </c>
      <c r="AJ1144">
        <v>0.27555192150000002</v>
      </c>
      <c r="AK1144">
        <v>0.13982011450000001</v>
      </c>
      <c r="AL1144">
        <v>3.7612428500000003E-2</v>
      </c>
      <c r="AM1144">
        <v>0.54701553560000005</v>
      </c>
      <c r="AX1144">
        <v>6.2959934600000003E-2</v>
      </c>
      <c r="AY1144">
        <v>0.29926410469999998</v>
      </c>
      <c r="AZ1144">
        <v>0.2518397383</v>
      </c>
      <c r="BA1144">
        <v>0.38593622239999997</v>
      </c>
      <c r="BB1144">
        <v>0</v>
      </c>
      <c r="BC1144">
        <v>0</v>
      </c>
      <c r="BE1144">
        <v>0</v>
      </c>
      <c r="BG1144">
        <v>0</v>
      </c>
      <c r="BI1144">
        <v>0</v>
      </c>
      <c r="CE1144">
        <v>5.9402893200000001E-2</v>
      </c>
      <c r="CF1144">
        <v>6.3096337299999999E-2</v>
      </c>
      <c r="CG1144">
        <v>0.69005847949999999</v>
      </c>
      <c r="CH1144">
        <v>0.15543244079999999</v>
      </c>
      <c r="CM1144">
        <v>0.30902777780000001</v>
      </c>
      <c r="CN1144">
        <v>0.16145833330000001</v>
      </c>
      <c r="CQ1144">
        <v>0.28698131139999999</v>
      </c>
      <c r="CZ1144">
        <v>0.33246527780000001</v>
      </c>
      <c r="DA1144">
        <v>0.19270833330000001</v>
      </c>
      <c r="DB1144">
        <v>0.1953125</v>
      </c>
      <c r="DC1144">
        <v>0.27951388890000001</v>
      </c>
    </row>
    <row r="1145" spans="1:107" x14ac:dyDescent="0.2">
      <c r="A1145" t="s">
        <v>638</v>
      </c>
      <c r="B1145" t="s">
        <v>1782</v>
      </c>
      <c r="C1145" t="s">
        <v>1782</v>
      </c>
      <c r="D1145" t="s">
        <v>467</v>
      </c>
      <c r="E1145">
        <v>2318</v>
      </c>
      <c r="F1145">
        <v>895</v>
      </c>
      <c r="G1145">
        <v>0</v>
      </c>
      <c r="H1145">
        <v>0</v>
      </c>
      <c r="I1145">
        <v>55.258097165999999</v>
      </c>
      <c r="J1145">
        <v>143.11538461999999</v>
      </c>
      <c r="P1145">
        <v>0</v>
      </c>
      <c r="Q1145">
        <v>6.1740890700000002E-2</v>
      </c>
      <c r="S1145">
        <v>0.35025380709999998</v>
      </c>
      <c r="U1145">
        <v>0.64974619290000002</v>
      </c>
      <c r="V1145">
        <v>0</v>
      </c>
      <c r="W1145">
        <v>6.1740890700000002E-2</v>
      </c>
      <c r="X1145">
        <v>0</v>
      </c>
      <c r="Y1145">
        <v>6.1740890700000002E-2</v>
      </c>
      <c r="Z1145">
        <v>0.35025380709999998</v>
      </c>
      <c r="AA1145">
        <v>0.64974619290000002</v>
      </c>
      <c r="AC1145">
        <v>2.7932960900000001E-2</v>
      </c>
      <c r="AE1145">
        <v>5.0279329599999999E-2</v>
      </c>
      <c r="AG1145">
        <v>0.16312849160000001</v>
      </c>
      <c r="AI1145">
        <v>0.75865921790000002</v>
      </c>
      <c r="AJ1145">
        <v>2.7932960900000001E-2</v>
      </c>
      <c r="AK1145">
        <v>5.0279329599999999E-2</v>
      </c>
      <c r="AL1145">
        <v>0.16312849160000001</v>
      </c>
      <c r="AM1145">
        <v>0.75865921790000002</v>
      </c>
      <c r="AO1145">
        <v>0.33966480449999997</v>
      </c>
      <c r="AQ1145">
        <v>0.43240223459999999</v>
      </c>
      <c r="AS1145">
        <v>0</v>
      </c>
      <c r="AU1145">
        <v>0.21117318439999999</v>
      </c>
      <c r="AW1145">
        <v>1.67597765E-2</v>
      </c>
      <c r="AX1145">
        <v>0.33966480449999997</v>
      </c>
      <c r="AY1145">
        <v>0.43240223459999999</v>
      </c>
      <c r="AZ1145">
        <v>0</v>
      </c>
      <c r="BA1145">
        <v>0.21117318439999999</v>
      </c>
      <c r="BB1145">
        <v>1.67597765E-2</v>
      </c>
      <c r="BC1145">
        <v>0</v>
      </c>
      <c r="BD1145">
        <v>6.1740890700000002E-2</v>
      </c>
      <c r="BE1145">
        <v>0</v>
      </c>
      <c r="BF1145">
        <v>6.1740890700000002E-2</v>
      </c>
      <c r="BI1145">
        <v>0</v>
      </c>
      <c r="BJ1145">
        <v>6.1740890700000002E-2</v>
      </c>
      <c r="BK1145">
        <v>0</v>
      </c>
      <c r="BL1145">
        <v>6.1740890700000002E-2</v>
      </c>
      <c r="BN1145">
        <v>0.3400335008</v>
      </c>
      <c r="BP1145">
        <v>0.45561139029999997</v>
      </c>
      <c r="BR1145">
        <v>0</v>
      </c>
      <c r="BT1145">
        <v>0.2043551089</v>
      </c>
      <c r="BV1145">
        <v>0</v>
      </c>
      <c r="BX1145">
        <v>2.5884383100000002E-2</v>
      </c>
      <c r="BZ1145">
        <v>0</v>
      </c>
      <c r="CB1145">
        <v>3.10612597E-2</v>
      </c>
      <c r="CD1145">
        <v>0.93787748059999998</v>
      </c>
      <c r="CE1145">
        <v>2.5884383100000002E-2</v>
      </c>
      <c r="CF1145">
        <v>0</v>
      </c>
      <c r="CG1145">
        <v>3.10612597E-2</v>
      </c>
      <c r="CH1145">
        <v>0.93787748059999998</v>
      </c>
      <c r="CJ1145">
        <v>0.37436548219999999</v>
      </c>
      <c r="CL1145">
        <v>0.30710659899999998</v>
      </c>
      <c r="CM1145">
        <v>0.37436548219999999</v>
      </c>
      <c r="CN1145">
        <v>0.30710659899999998</v>
      </c>
      <c r="CP1145">
        <v>0.19930974979999999</v>
      </c>
      <c r="CQ1145">
        <v>0.19930974979999999</v>
      </c>
      <c r="CS1145">
        <v>0.27030456850000001</v>
      </c>
      <c r="CU1145">
        <v>0.27157360409999998</v>
      </c>
      <c r="CW1145">
        <v>0.173857868</v>
      </c>
      <c r="CY1145">
        <v>0.28426395939999999</v>
      </c>
      <c r="CZ1145">
        <v>0.27030456850000001</v>
      </c>
      <c r="DA1145">
        <v>0.27157360409999998</v>
      </c>
      <c r="DB1145">
        <v>0.173857868</v>
      </c>
      <c r="DC1145">
        <v>0.28426395939999999</v>
      </c>
    </row>
    <row r="1146" spans="1:107" x14ac:dyDescent="0.2">
      <c r="A1146" t="s">
        <v>638</v>
      </c>
      <c r="B1146" t="s">
        <v>1783</v>
      </c>
      <c r="C1146" t="s">
        <v>1783</v>
      </c>
      <c r="D1146" t="s">
        <v>467</v>
      </c>
      <c r="E1146">
        <v>3086</v>
      </c>
      <c r="F1146">
        <v>1099</v>
      </c>
      <c r="G1146">
        <v>0</v>
      </c>
      <c r="H1146">
        <v>0</v>
      </c>
      <c r="P1146">
        <v>0</v>
      </c>
      <c r="V1146">
        <v>0</v>
      </c>
      <c r="X1146">
        <v>0</v>
      </c>
      <c r="Z1146">
        <v>0.91722169360000005</v>
      </c>
      <c r="AA1146">
        <v>8.2778306400000001E-2</v>
      </c>
      <c r="AJ1146">
        <v>0.4904458599</v>
      </c>
      <c r="AK1146">
        <v>5.0955413999999997E-2</v>
      </c>
      <c r="AL1146">
        <v>2.5477706999999999E-2</v>
      </c>
      <c r="AM1146">
        <v>0.4331210191</v>
      </c>
      <c r="AX1146">
        <v>4.5495905400000002E-2</v>
      </c>
      <c r="AY1146">
        <v>0.2247497725</v>
      </c>
      <c r="AZ1146">
        <v>0.32393084620000001</v>
      </c>
      <c r="BA1146">
        <v>0.40582347590000001</v>
      </c>
      <c r="BB1146">
        <v>0</v>
      </c>
      <c r="BC1146">
        <v>0</v>
      </c>
      <c r="BE1146">
        <v>0</v>
      </c>
      <c r="BG1146">
        <v>0</v>
      </c>
      <c r="BI1146">
        <v>0</v>
      </c>
      <c r="CE1146">
        <v>3.1756318899999997E-2</v>
      </c>
      <c r="CF1146">
        <v>0.1215165262</v>
      </c>
      <c r="CG1146">
        <v>0.65716137389999996</v>
      </c>
      <c r="CH1146">
        <v>0.16267012310000001</v>
      </c>
      <c r="CM1146">
        <v>0.39105613700000003</v>
      </c>
      <c r="CN1146">
        <v>0.23215984780000001</v>
      </c>
      <c r="CQ1146">
        <v>0.38723266360000003</v>
      </c>
      <c r="CZ1146">
        <v>0.44529019980000001</v>
      </c>
      <c r="DA1146">
        <v>0.18173168410000001</v>
      </c>
      <c r="DB1146">
        <v>0.1579448145</v>
      </c>
      <c r="DC1146">
        <v>0.2150333016</v>
      </c>
    </row>
    <row r="1147" spans="1:107" x14ac:dyDescent="0.2">
      <c r="A1147" t="s">
        <v>638</v>
      </c>
      <c r="B1147" t="s">
        <v>1784</v>
      </c>
      <c r="C1147" t="s">
        <v>1784</v>
      </c>
      <c r="D1147" t="s">
        <v>467</v>
      </c>
      <c r="E1147">
        <v>2807</v>
      </c>
      <c r="F1147">
        <v>1104</v>
      </c>
      <c r="G1147">
        <v>0</v>
      </c>
      <c r="H1147">
        <v>0</v>
      </c>
      <c r="P1147">
        <v>0</v>
      </c>
      <c r="V1147">
        <v>0</v>
      </c>
      <c r="X1147">
        <v>0</v>
      </c>
      <c r="Z1147">
        <v>0.6174168297</v>
      </c>
      <c r="AA1147">
        <v>0.3825831703</v>
      </c>
      <c r="AJ1147">
        <v>1.08695652E-2</v>
      </c>
      <c r="AK1147">
        <v>7.7898550699999999E-2</v>
      </c>
      <c r="AL1147">
        <v>0.19293478259999999</v>
      </c>
      <c r="AM1147">
        <v>0.71829710140000003</v>
      </c>
      <c r="AX1147">
        <v>0.240942029</v>
      </c>
      <c r="AY1147">
        <v>0.34148550719999998</v>
      </c>
      <c r="AZ1147">
        <v>8.3333333300000006E-2</v>
      </c>
      <c r="BA1147">
        <v>0.33423913039999997</v>
      </c>
      <c r="BB1147">
        <v>0</v>
      </c>
      <c r="BC1147">
        <v>0</v>
      </c>
      <c r="BE1147">
        <v>0</v>
      </c>
      <c r="BG1147">
        <v>0</v>
      </c>
      <c r="BI1147">
        <v>0</v>
      </c>
      <c r="CE1147">
        <v>0.13608835059999999</v>
      </c>
      <c r="CF1147">
        <v>2.2087638E-2</v>
      </c>
      <c r="CG1147">
        <v>4.3462771599999998E-2</v>
      </c>
      <c r="CH1147">
        <v>0.78767367300000002</v>
      </c>
      <c r="CM1147">
        <v>0.42270058710000002</v>
      </c>
      <c r="CN1147">
        <v>0.32191780819999999</v>
      </c>
      <c r="CQ1147">
        <v>0.19166369790000001</v>
      </c>
      <c r="CZ1147">
        <v>0.33757338549999999</v>
      </c>
      <c r="DA1147">
        <v>0.26125244619999999</v>
      </c>
      <c r="DB1147">
        <v>0.16242661450000001</v>
      </c>
      <c r="DC1147">
        <v>0.23874755380000001</v>
      </c>
    </row>
    <row r="1148" spans="1:107" x14ac:dyDescent="0.2">
      <c r="A1148" t="s">
        <v>638</v>
      </c>
      <c r="B1148" t="s">
        <v>1785</v>
      </c>
      <c r="C1148" t="s">
        <v>1785</v>
      </c>
      <c r="D1148" t="s">
        <v>467</v>
      </c>
      <c r="E1148">
        <v>3444</v>
      </c>
      <c r="F1148">
        <v>1412</v>
      </c>
      <c r="G1148">
        <v>0</v>
      </c>
      <c r="H1148">
        <v>0</v>
      </c>
      <c r="P1148">
        <v>0</v>
      </c>
      <c r="V1148">
        <v>0</v>
      </c>
      <c r="X1148">
        <v>0</v>
      </c>
      <c r="Z1148">
        <v>0.79741727200000001</v>
      </c>
      <c r="AA1148">
        <v>0.20258272799999999</v>
      </c>
      <c r="AJ1148">
        <v>0.20254957509999999</v>
      </c>
      <c r="AK1148">
        <v>3.47025496E-2</v>
      </c>
      <c r="AL1148">
        <v>5.1699716700000002E-2</v>
      </c>
      <c r="AM1148">
        <v>0.71104815860000004</v>
      </c>
      <c r="AX1148">
        <v>6.1614730899999998E-2</v>
      </c>
      <c r="AY1148">
        <v>0.41784702550000002</v>
      </c>
      <c r="AZ1148">
        <v>0.26699716709999999</v>
      </c>
      <c r="BA1148">
        <v>0.25354107650000002</v>
      </c>
      <c r="BB1148">
        <v>0</v>
      </c>
      <c r="BC1148">
        <v>0</v>
      </c>
      <c r="BE1148">
        <v>0</v>
      </c>
      <c r="BG1148">
        <v>0</v>
      </c>
      <c r="BI1148">
        <v>0</v>
      </c>
      <c r="CE1148">
        <v>2.0325203E-3</v>
      </c>
      <c r="CF1148">
        <v>0.23141695700000001</v>
      </c>
      <c r="CG1148">
        <v>0.57171893149999997</v>
      </c>
      <c r="CH1148">
        <v>0.18786295010000001</v>
      </c>
      <c r="CM1148">
        <v>0.27441485069999999</v>
      </c>
      <c r="CN1148">
        <v>0.186440678</v>
      </c>
      <c r="CQ1148">
        <v>0.24810052599999999</v>
      </c>
      <c r="CZ1148">
        <v>0.3268765133</v>
      </c>
      <c r="DA1148">
        <v>0.1412429379</v>
      </c>
      <c r="DB1148">
        <v>0.197740113</v>
      </c>
      <c r="DC1148">
        <v>0.33414043580000002</v>
      </c>
    </row>
    <row r="1149" spans="1:107" x14ac:dyDescent="0.2">
      <c r="A1149" t="s">
        <v>638</v>
      </c>
      <c r="B1149" t="s">
        <v>1786</v>
      </c>
      <c r="C1149" t="s">
        <v>1786</v>
      </c>
      <c r="D1149" t="s">
        <v>467</v>
      </c>
      <c r="E1149">
        <v>2480</v>
      </c>
      <c r="F1149">
        <v>809</v>
      </c>
      <c r="G1149">
        <v>0</v>
      </c>
      <c r="H1149">
        <v>0</v>
      </c>
      <c r="P1149">
        <v>0</v>
      </c>
      <c r="V1149">
        <v>0</v>
      </c>
      <c r="X1149">
        <v>0</v>
      </c>
      <c r="Z1149">
        <v>0.5590230665</v>
      </c>
      <c r="AA1149">
        <v>0.4409769335</v>
      </c>
      <c r="AJ1149">
        <v>3.2138442500000003E-2</v>
      </c>
      <c r="AK1149">
        <v>7.7873918400000006E-2</v>
      </c>
      <c r="AL1149">
        <v>4.2027194099999998E-2</v>
      </c>
      <c r="AM1149">
        <v>0.84796044500000001</v>
      </c>
      <c r="AX1149">
        <v>0.35846724349999998</v>
      </c>
      <c r="AY1149">
        <v>0.40543881329999998</v>
      </c>
      <c r="AZ1149">
        <v>5.9332509300000003E-2</v>
      </c>
      <c r="BA1149">
        <v>0.17676143389999999</v>
      </c>
      <c r="BB1149">
        <v>0</v>
      </c>
      <c r="BC1149">
        <v>0</v>
      </c>
      <c r="BE1149">
        <v>0</v>
      </c>
      <c r="BG1149">
        <v>0</v>
      </c>
      <c r="BI1149">
        <v>0</v>
      </c>
      <c r="CE1149">
        <v>1.6935483899999999E-2</v>
      </c>
      <c r="CF1149">
        <v>0</v>
      </c>
      <c r="CG1149">
        <v>0.1084677419</v>
      </c>
      <c r="CH1149">
        <v>0.8125</v>
      </c>
      <c r="CM1149">
        <v>0.47082767980000001</v>
      </c>
      <c r="CN1149">
        <v>0.22388059699999999</v>
      </c>
      <c r="CQ1149">
        <v>8.8709677400000006E-2</v>
      </c>
      <c r="CZ1149">
        <v>0.21845318859999999</v>
      </c>
      <c r="DA1149">
        <v>0.25644504750000002</v>
      </c>
      <c r="DB1149">
        <v>0.25101763910000002</v>
      </c>
      <c r="DC1149">
        <v>0.2740841248</v>
      </c>
    </row>
    <row r="1150" spans="1:107" x14ac:dyDescent="0.2">
      <c r="A1150" t="s">
        <v>638</v>
      </c>
      <c r="B1150" t="s">
        <v>1787</v>
      </c>
      <c r="C1150" t="s">
        <v>1787</v>
      </c>
      <c r="D1150" t="s">
        <v>467</v>
      </c>
      <c r="E1150">
        <v>3789</v>
      </c>
      <c r="F1150">
        <v>1366</v>
      </c>
      <c r="G1150">
        <v>0</v>
      </c>
      <c r="H1150">
        <v>0</v>
      </c>
      <c r="P1150">
        <v>0</v>
      </c>
      <c r="V1150">
        <v>0</v>
      </c>
      <c r="X1150">
        <v>0</v>
      </c>
      <c r="Z1150">
        <v>0.77624784849999995</v>
      </c>
      <c r="AA1150">
        <v>0.2237521515</v>
      </c>
      <c r="AJ1150">
        <v>2.1229868200000002E-2</v>
      </c>
      <c r="AK1150">
        <v>6.3689604699999999E-2</v>
      </c>
      <c r="AL1150">
        <v>4.3923864999999996E-3</v>
      </c>
      <c r="AM1150">
        <v>0.91068814060000003</v>
      </c>
      <c r="AX1150">
        <v>4.3923865300000003E-2</v>
      </c>
      <c r="AY1150">
        <v>0.53440702780000005</v>
      </c>
      <c r="AZ1150">
        <v>0.24816983889999999</v>
      </c>
      <c r="BA1150">
        <v>0.1734992679</v>
      </c>
      <c r="BB1150">
        <v>0</v>
      </c>
      <c r="BC1150">
        <v>0</v>
      </c>
      <c r="BE1150">
        <v>0</v>
      </c>
      <c r="BG1150">
        <v>0</v>
      </c>
      <c r="BI1150">
        <v>0</v>
      </c>
      <c r="CE1150">
        <v>7.7593032500000006E-2</v>
      </c>
      <c r="CF1150">
        <v>0.30482977039999998</v>
      </c>
      <c r="CG1150">
        <v>0.49722882029999999</v>
      </c>
      <c r="CH1150">
        <v>0.1166534706</v>
      </c>
      <c r="CM1150">
        <v>0.33476764199999998</v>
      </c>
      <c r="CN1150">
        <v>0.30292598970000001</v>
      </c>
      <c r="CQ1150">
        <v>0.39614674059999999</v>
      </c>
      <c r="CZ1150">
        <v>0.4466437177</v>
      </c>
      <c r="DA1150">
        <v>0.2900172117</v>
      </c>
      <c r="DB1150">
        <v>5.85197935E-2</v>
      </c>
      <c r="DC1150">
        <v>0.2048192771</v>
      </c>
    </row>
    <row r="1151" spans="1:107" x14ac:dyDescent="0.2">
      <c r="A1151" t="s">
        <v>638</v>
      </c>
      <c r="B1151" t="s">
        <v>1788</v>
      </c>
      <c r="C1151" t="s">
        <v>1788</v>
      </c>
      <c r="D1151" t="s">
        <v>467</v>
      </c>
      <c r="E1151">
        <v>2090</v>
      </c>
      <c r="F1151">
        <v>806</v>
      </c>
      <c r="G1151">
        <v>0</v>
      </c>
      <c r="H1151">
        <v>0</v>
      </c>
      <c r="P1151">
        <v>0</v>
      </c>
      <c r="V1151">
        <v>0</v>
      </c>
      <c r="X1151">
        <v>0</v>
      </c>
      <c r="Z1151">
        <v>0.57545839210000005</v>
      </c>
      <c r="AA1151">
        <v>0.42454160790000001</v>
      </c>
      <c r="AJ1151">
        <v>0.16625310169999999</v>
      </c>
      <c r="AK1151">
        <v>1.6129032299999999E-2</v>
      </c>
      <c r="AL1151">
        <v>0.1339950372</v>
      </c>
      <c r="AM1151">
        <v>0.68362282880000003</v>
      </c>
      <c r="AX1151">
        <v>0.39205955329999997</v>
      </c>
      <c r="AY1151">
        <v>0.46774193549999998</v>
      </c>
      <c r="AZ1151">
        <v>3.2258064500000003E-2</v>
      </c>
      <c r="BA1151">
        <v>0.1079404467</v>
      </c>
      <c r="BB1151">
        <v>0</v>
      </c>
      <c r="BC1151">
        <v>0</v>
      </c>
      <c r="BE1151">
        <v>0</v>
      </c>
      <c r="BG1151">
        <v>0</v>
      </c>
      <c r="BI1151">
        <v>0</v>
      </c>
      <c r="CE1151">
        <v>2.0574162699999999E-2</v>
      </c>
      <c r="CF1151">
        <v>0</v>
      </c>
      <c r="CG1151">
        <v>6.60287081E-2</v>
      </c>
      <c r="CH1151">
        <v>0.86889952150000005</v>
      </c>
      <c r="CM1151">
        <v>0.50493653029999996</v>
      </c>
      <c r="CN1151">
        <v>0.2806770099</v>
      </c>
      <c r="CQ1151">
        <v>0.13110047850000001</v>
      </c>
      <c r="CZ1151">
        <v>0.17630465440000001</v>
      </c>
      <c r="DA1151">
        <v>0.33568406210000001</v>
      </c>
      <c r="DB1151">
        <v>0.1354019746</v>
      </c>
      <c r="DC1151">
        <v>0.35260930889999997</v>
      </c>
    </row>
    <row r="1152" spans="1:107" x14ac:dyDescent="0.2">
      <c r="A1152" t="s">
        <v>638</v>
      </c>
      <c r="B1152" t="s">
        <v>1789</v>
      </c>
      <c r="C1152" t="s">
        <v>1789</v>
      </c>
      <c r="D1152" t="s">
        <v>467</v>
      </c>
      <c r="E1152">
        <v>3261</v>
      </c>
      <c r="F1152">
        <v>1450</v>
      </c>
      <c r="G1152">
        <v>0</v>
      </c>
      <c r="H1152">
        <v>0</v>
      </c>
      <c r="P1152">
        <v>0</v>
      </c>
      <c r="V1152">
        <v>0</v>
      </c>
      <c r="X1152">
        <v>0</v>
      </c>
      <c r="Z1152">
        <v>0.7861319967</v>
      </c>
      <c r="AA1152">
        <v>0.2138680033</v>
      </c>
      <c r="AJ1152">
        <v>4.4137930999999998E-2</v>
      </c>
      <c r="AK1152">
        <v>8.7586206900000005E-2</v>
      </c>
      <c r="AL1152">
        <v>1.10344828E-2</v>
      </c>
      <c r="AM1152">
        <v>0.85724137929999999</v>
      </c>
      <c r="AX1152">
        <v>3.2413793099999998E-2</v>
      </c>
      <c r="AY1152">
        <v>0.72827586209999995</v>
      </c>
      <c r="AZ1152">
        <v>5.6551724099999999E-2</v>
      </c>
      <c r="BA1152">
        <v>0.18275862070000001</v>
      </c>
      <c r="BB1152">
        <v>0</v>
      </c>
      <c r="BC1152">
        <v>0</v>
      </c>
      <c r="BE1152">
        <v>0</v>
      </c>
      <c r="BG1152">
        <v>0</v>
      </c>
      <c r="BI1152">
        <v>0</v>
      </c>
      <c r="CE1152">
        <v>1.6865992E-2</v>
      </c>
      <c r="CF1152">
        <v>0.48635387920000001</v>
      </c>
      <c r="CG1152">
        <v>0.33272002449999999</v>
      </c>
      <c r="CH1152">
        <v>0.1459674946</v>
      </c>
      <c r="CM1152">
        <v>0.32247284879999999</v>
      </c>
      <c r="CN1152">
        <v>0.20551378449999999</v>
      </c>
      <c r="CQ1152">
        <v>0.32689359089999998</v>
      </c>
      <c r="CZ1152">
        <v>0.36842105260000002</v>
      </c>
      <c r="DA1152">
        <v>0.31161236419999999</v>
      </c>
      <c r="DB1152">
        <v>7.68588137E-2</v>
      </c>
      <c r="DC1152">
        <v>0.24310776940000001</v>
      </c>
    </row>
    <row r="1153" spans="1:107" x14ac:dyDescent="0.2">
      <c r="A1153" t="s">
        <v>638</v>
      </c>
      <c r="B1153" t="s">
        <v>1790</v>
      </c>
      <c r="C1153" t="s">
        <v>1790</v>
      </c>
      <c r="D1153" t="s">
        <v>467</v>
      </c>
      <c r="E1153">
        <v>2859</v>
      </c>
      <c r="F1153">
        <v>938</v>
      </c>
      <c r="G1153">
        <v>0</v>
      </c>
      <c r="H1153">
        <v>0</v>
      </c>
      <c r="P1153">
        <v>0</v>
      </c>
      <c r="V1153">
        <v>0</v>
      </c>
      <c r="X1153">
        <v>0</v>
      </c>
      <c r="Z1153">
        <v>0.47079037800000001</v>
      </c>
      <c r="AA1153">
        <v>0.52920962199999999</v>
      </c>
      <c r="AJ1153">
        <v>6.9296375300000004E-2</v>
      </c>
      <c r="AK1153">
        <v>3.7313432799999997E-2</v>
      </c>
      <c r="AL1153">
        <v>0.14179104479999999</v>
      </c>
      <c r="AM1153">
        <v>0.75159914709999998</v>
      </c>
      <c r="AX1153">
        <v>0.2985074627</v>
      </c>
      <c r="AY1153">
        <v>0.56716417910000005</v>
      </c>
      <c r="AZ1153">
        <v>8.4221748400000004E-2</v>
      </c>
      <c r="BA1153">
        <v>3.4115138599999997E-2</v>
      </c>
      <c r="BB1153">
        <v>1.5991471199999999E-2</v>
      </c>
      <c r="BC1153">
        <v>0</v>
      </c>
      <c r="BE1153">
        <v>0</v>
      </c>
      <c r="BG1153">
        <v>0</v>
      </c>
      <c r="BI1153">
        <v>0</v>
      </c>
      <c r="BK1153">
        <v>0</v>
      </c>
      <c r="CE1153">
        <v>0.4466596712</v>
      </c>
      <c r="CF1153">
        <v>0</v>
      </c>
      <c r="CG1153">
        <v>0.1748863239</v>
      </c>
      <c r="CH1153">
        <v>0.3658621896</v>
      </c>
      <c r="CM1153">
        <v>0.35509736539999998</v>
      </c>
      <c r="CN1153">
        <v>0.34135166090000002</v>
      </c>
      <c r="CQ1153">
        <v>0.17644966200000001</v>
      </c>
      <c r="CZ1153">
        <v>0.2325315006</v>
      </c>
      <c r="DA1153">
        <v>0.2485681558</v>
      </c>
      <c r="DB1153">
        <v>0.1981672394</v>
      </c>
      <c r="DC1153">
        <v>0.32073310420000001</v>
      </c>
    </row>
    <row r="1154" spans="1:107" x14ac:dyDescent="0.2">
      <c r="A1154" t="s">
        <v>638</v>
      </c>
      <c r="B1154" t="s">
        <v>1791</v>
      </c>
      <c r="C1154" t="s">
        <v>1791</v>
      </c>
      <c r="D1154" t="s">
        <v>467</v>
      </c>
      <c r="E1154">
        <v>3384</v>
      </c>
      <c r="F1154">
        <v>1540</v>
      </c>
      <c r="G1154">
        <v>0</v>
      </c>
      <c r="H1154">
        <v>0</v>
      </c>
      <c r="P1154">
        <v>0</v>
      </c>
      <c r="V1154">
        <v>0</v>
      </c>
      <c r="X1154">
        <v>0</v>
      </c>
      <c r="Z1154">
        <v>0.87657232699999998</v>
      </c>
      <c r="AA1154">
        <v>0.123427673</v>
      </c>
      <c r="AJ1154">
        <v>1.49350649E-2</v>
      </c>
      <c r="AK1154">
        <v>5.5844155800000003E-2</v>
      </c>
      <c r="AL1154">
        <v>4.2857142899999999E-2</v>
      </c>
      <c r="AM1154">
        <v>0.88636363640000004</v>
      </c>
      <c r="AX1154">
        <v>3.7012986999999997E-2</v>
      </c>
      <c r="AY1154">
        <v>0.55454545450000003</v>
      </c>
      <c r="AZ1154">
        <v>0.2298701299</v>
      </c>
      <c r="BA1154">
        <v>0.1785714286</v>
      </c>
      <c r="BB1154">
        <v>0</v>
      </c>
      <c r="BC1154">
        <v>0</v>
      </c>
      <c r="BE1154">
        <v>0</v>
      </c>
      <c r="BG1154">
        <v>0</v>
      </c>
      <c r="BI1154">
        <v>0</v>
      </c>
      <c r="CE1154">
        <v>2.6595744999999998E-3</v>
      </c>
      <c r="CF1154">
        <v>0.41223404260000002</v>
      </c>
      <c r="CG1154">
        <v>0.5174349882</v>
      </c>
      <c r="CH1154">
        <v>6.5011820299999995E-2</v>
      </c>
      <c r="CM1154">
        <v>0.2869496855</v>
      </c>
      <c r="CN1154">
        <v>0.21933962260000001</v>
      </c>
      <c r="CQ1154">
        <v>0.32262860539999999</v>
      </c>
      <c r="CZ1154">
        <v>0.43867924530000002</v>
      </c>
      <c r="DA1154">
        <v>0.17924528300000001</v>
      </c>
      <c r="DB1154">
        <v>0.21855345910000001</v>
      </c>
      <c r="DC1154">
        <v>0.16352201259999999</v>
      </c>
    </row>
    <row r="1155" spans="1:107" x14ac:dyDescent="0.2">
      <c r="A1155" t="s">
        <v>638</v>
      </c>
      <c r="B1155" t="s">
        <v>1792</v>
      </c>
      <c r="C1155" t="s">
        <v>1792</v>
      </c>
      <c r="D1155" t="s">
        <v>467</v>
      </c>
      <c r="E1155">
        <v>3429</v>
      </c>
      <c r="F1155">
        <v>1191</v>
      </c>
      <c r="G1155">
        <v>0</v>
      </c>
      <c r="H1155">
        <v>0</v>
      </c>
      <c r="P1155">
        <v>0</v>
      </c>
      <c r="V1155">
        <v>0</v>
      </c>
      <c r="X1155">
        <v>0</v>
      </c>
      <c r="Z1155">
        <v>0.60822898030000005</v>
      </c>
      <c r="AA1155">
        <v>0.3917710197</v>
      </c>
      <c r="AJ1155">
        <v>0</v>
      </c>
      <c r="AK1155">
        <v>8.3963056000000008E-3</v>
      </c>
      <c r="AL1155">
        <v>4.3660789300000002E-2</v>
      </c>
      <c r="AM1155">
        <v>0.94794290510000001</v>
      </c>
      <c r="AX1155">
        <v>0.2157850546</v>
      </c>
      <c r="AY1155">
        <v>0.57430730480000003</v>
      </c>
      <c r="AZ1155">
        <v>7.6406381199999998E-2</v>
      </c>
      <c r="BA1155">
        <v>0.1267842149</v>
      </c>
      <c r="BB1155">
        <v>6.7170444999999999E-3</v>
      </c>
      <c r="BC1155">
        <v>0</v>
      </c>
      <c r="BE1155">
        <v>0</v>
      </c>
      <c r="BG1155">
        <v>0</v>
      </c>
      <c r="BI1155">
        <v>0</v>
      </c>
      <c r="BK1155">
        <v>0</v>
      </c>
      <c r="CE1155">
        <v>0.45640128320000001</v>
      </c>
      <c r="CF1155">
        <v>0</v>
      </c>
      <c r="CG1155">
        <v>0.12890055410000001</v>
      </c>
      <c r="CH1155">
        <v>0.41469816269999998</v>
      </c>
      <c r="CM1155">
        <v>0.36940966009999998</v>
      </c>
      <c r="CN1155">
        <v>0.32558139530000002</v>
      </c>
      <c r="CQ1155">
        <v>0.21441176470000001</v>
      </c>
      <c r="CZ1155">
        <v>0.3389982111</v>
      </c>
      <c r="DA1155">
        <v>0.2245080501</v>
      </c>
      <c r="DB1155">
        <v>0.23881932019999999</v>
      </c>
      <c r="DC1155">
        <v>0.19767441860000001</v>
      </c>
    </row>
    <row r="1156" spans="1:107" x14ac:dyDescent="0.2">
      <c r="A1156" t="s">
        <v>638</v>
      </c>
      <c r="B1156" t="s">
        <v>1793</v>
      </c>
      <c r="C1156" t="s">
        <v>1793</v>
      </c>
      <c r="D1156" t="s">
        <v>467</v>
      </c>
      <c r="E1156">
        <v>3356</v>
      </c>
      <c r="F1156">
        <v>1358</v>
      </c>
      <c r="G1156">
        <v>0</v>
      </c>
      <c r="H1156">
        <v>0</v>
      </c>
      <c r="P1156">
        <v>0</v>
      </c>
      <c r="V1156">
        <v>0</v>
      </c>
      <c r="X1156">
        <v>0</v>
      </c>
      <c r="Z1156">
        <v>0.80258620690000004</v>
      </c>
      <c r="AA1156">
        <v>0.19741379310000001</v>
      </c>
      <c r="AJ1156">
        <v>0.14212076579999999</v>
      </c>
      <c r="AK1156">
        <v>9.0574374099999994E-2</v>
      </c>
      <c r="AL1156">
        <v>0.14285714290000001</v>
      </c>
      <c r="AM1156">
        <v>0.62444771720000003</v>
      </c>
      <c r="AX1156">
        <v>9.4256259199999998E-2</v>
      </c>
      <c r="AY1156">
        <v>0.68409425629999998</v>
      </c>
      <c r="AZ1156">
        <v>0.15684830629999999</v>
      </c>
      <c r="BA1156">
        <v>5.8173784999999999E-2</v>
      </c>
      <c r="BB1156">
        <v>6.6273931999999997E-3</v>
      </c>
      <c r="BC1156">
        <v>0</v>
      </c>
      <c r="BE1156">
        <v>0</v>
      </c>
      <c r="BG1156">
        <v>0</v>
      </c>
      <c r="BI1156">
        <v>0</v>
      </c>
      <c r="BK1156">
        <v>0</v>
      </c>
      <c r="CE1156">
        <v>1.9070321800000001E-2</v>
      </c>
      <c r="CF1156">
        <v>0.51072705600000001</v>
      </c>
      <c r="CG1156">
        <v>0.31912991660000001</v>
      </c>
      <c r="CH1156">
        <v>0.13766388560000001</v>
      </c>
      <c r="CM1156">
        <v>0.31551724139999998</v>
      </c>
      <c r="CN1156">
        <v>0.18534482760000001</v>
      </c>
      <c r="CQ1156">
        <v>0.27689969599999997</v>
      </c>
      <c r="CZ1156">
        <v>0.29310344830000001</v>
      </c>
      <c r="DA1156">
        <v>0.27068965519999999</v>
      </c>
      <c r="DB1156">
        <v>0.25862068970000002</v>
      </c>
      <c r="DC1156">
        <v>0.17758620689999999</v>
      </c>
    </row>
    <row r="1157" spans="1:107" x14ac:dyDescent="0.2">
      <c r="A1157" t="s">
        <v>638</v>
      </c>
      <c r="B1157" t="s">
        <v>1794</v>
      </c>
      <c r="C1157" t="s">
        <v>1794</v>
      </c>
      <c r="D1157" t="s">
        <v>467</v>
      </c>
      <c r="E1157">
        <v>2683</v>
      </c>
      <c r="F1157">
        <v>986</v>
      </c>
      <c r="G1157">
        <v>0</v>
      </c>
      <c r="H1157">
        <v>0</v>
      </c>
      <c r="I1157">
        <v>296.27177032999998</v>
      </c>
      <c r="J1157">
        <v>806.18373206000001</v>
      </c>
      <c r="O1157">
        <v>34</v>
      </c>
      <c r="P1157">
        <v>0</v>
      </c>
      <c r="Q1157">
        <v>0.30047846890000002</v>
      </c>
      <c r="S1157">
        <v>0.4646799117</v>
      </c>
      <c r="U1157">
        <v>0.5353200883</v>
      </c>
      <c r="V1157">
        <v>0</v>
      </c>
      <c r="W1157">
        <v>0.30047846890000002</v>
      </c>
      <c r="X1157">
        <v>0</v>
      </c>
      <c r="Y1157">
        <v>0.30047846890000002</v>
      </c>
      <c r="Z1157">
        <v>0.4646799117</v>
      </c>
      <c r="AA1157">
        <v>0.5353200883</v>
      </c>
      <c r="AC1157">
        <v>1.7241379300000002E-2</v>
      </c>
      <c r="AE1157">
        <v>3.7525355000000003E-2</v>
      </c>
      <c r="AG1157">
        <v>9.5334685599999996E-2</v>
      </c>
      <c r="AI1157">
        <v>0.84989858009999997</v>
      </c>
      <c r="AJ1157">
        <v>1.7241379300000002E-2</v>
      </c>
      <c r="AK1157">
        <v>3.7525355000000003E-2</v>
      </c>
      <c r="AL1157">
        <v>9.5334685599999996E-2</v>
      </c>
      <c r="AM1157">
        <v>0.84989858009999997</v>
      </c>
      <c r="AO1157">
        <v>0.23833671400000001</v>
      </c>
      <c r="AQ1157">
        <v>0.65010141990000003</v>
      </c>
      <c r="AS1157">
        <v>9.4320486800000006E-2</v>
      </c>
      <c r="AU1157">
        <v>1.7241379300000002E-2</v>
      </c>
      <c r="AW1157">
        <v>0</v>
      </c>
      <c r="AX1157">
        <v>0.23833671400000001</v>
      </c>
      <c r="AY1157">
        <v>0.65010141990000003</v>
      </c>
      <c r="AZ1157">
        <v>9.4320486800000006E-2</v>
      </c>
      <c r="BA1157">
        <v>1.7241379300000002E-2</v>
      </c>
      <c r="BB1157">
        <v>0</v>
      </c>
      <c r="BC1157">
        <v>0</v>
      </c>
      <c r="BD1157">
        <v>0.30047846890000002</v>
      </c>
      <c r="BE1157">
        <v>0</v>
      </c>
      <c r="BF1157">
        <v>0.30047846890000002</v>
      </c>
      <c r="BG1157">
        <v>0</v>
      </c>
      <c r="BH1157">
        <v>0.30047846890000002</v>
      </c>
      <c r="BI1157">
        <v>0</v>
      </c>
      <c r="BJ1157">
        <v>0.30047846890000002</v>
      </c>
      <c r="BN1157">
        <v>0.28145265889999999</v>
      </c>
      <c r="BP1157">
        <v>0.62256809339999997</v>
      </c>
      <c r="BR1157">
        <v>9.5979247700000006E-2</v>
      </c>
      <c r="BT1157">
        <v>0</v>
      </c>
      <c r="BV1157">
        <v>0</v>
      </c>
      <c r="BX1157">
        <v>0.48341408870000002</v>
      </c>
      <c r="BZ1157">
        <v>0</v>
      </c>
      <c r="CB1157">
        <v>0.1080879612</v>
      </c>
      <c r="CD1157">
        <v>0.40365262769999999</v>
      </c>
      <c r="CE1157">
        <v>0.48341408870000002</v>
      </c>
      <c r="CF1157">
        <v>0</v>
      </c>
      <c r="CG1157">
        <v>0.1080879612</v>
      </c>
      <c r="CH1157">
        <v>0.40365262769999999</v>
      </c>
      <c r="CJ1157">
        <v>0.2693156733</v>
      </c>
      <c r="CL1157">
        <v>0.39183222960000003</v>
      </c>
      <c r="CM1157">
        <v>0.2693156733</v>
      </c>
      <c r="CN1157">
        <v>0.39183222960000003</v>
      </c>
      <c r="CP1157">
        <v>0.20946701449999999</v>
      </c>
      <c r="CQ1157">
        <v>0.20946701449999999</v>
      </c>
      <c r="CS1157">
        <v>0.3134657837</v>
      </c>
      <c r="CU1157">
        <v>0.2130242826</v>
      </c>
      <c r="CW1157">
        <v>0.11368653419999999</v>
      </c>
      <c r="CY1157">
        <v>0.35982339959999998</v>
      </c>
      <c r="CZ1157">
        <v>0.3134657837</v>
      </c>
      <c r="DA1157">
        <v>0.2130242826</v>
      </c>
      <c r="DB1157">
        <v>0.11368653419999999</v>
      </c>
      <c r="DC1157">
        <v>0.35982339959999998</v>
      </c>
    </row>
    <row r="1158" spans="1:107" x14ac:dyDescent="0.2">
      <c r="A1158" t="s">
        <v>638</v>
      </c>
      <c r="B1158" t="s">
        <v>1795</v>
      </c>
      <c r="C1158" t="s">
        <v>1795</v>
      </c>
      <c r="D1158" t="s">
        <v>467</v>
      </c>
      <c r="E1158">
        <v>3724</v>
      </c>
      <c r="F1158">
        <v>1473</v>
      </c>
      <c r="G1158">
        <v>0</v>
      </c>
      <c r="H1158">
        <v>0</v>
      </c>
      <c r="P1158">
        <v>0</v>
      </c>
      <c r="V1158">
        <v>0</v>
      </c>
      <c r="X1158">
        <v>0</v>
      </c>
      <c r="Z1158">
        <v>0.77094542659999998</v>
      </c>
      <c r="AA1158">
        <v>0.22905457339999999</v>
      </c>
      <c r="AJ1158">
        <v>0.15750169720000001</v>
      </c>
      <c r="AK1158">
        <v>4.2090970800000002E-2</v>
      </c>
      <c r="AL1158">
        <v>0.1059063136</v>
      </c>
      <c r="AM1158">
        <v>0.69450101829999999</v>
      </c>
      <c r="AX1158">
        <v>6.1778683000000001E-2</v>
      </c>
      <c r="AY1158">
        <v>0.69042769859999997</v>
      </c>
      <c r="AZ1158">
        <v>0.1968771215</v>
      </c>
      <c r="BA1158">
        <v>5.0916496899999997E-2</v>
      </c>
      <c r="BB1158">
        <v>0</v>
      </c>
      <c r="BC1158">
        <v>0</v>
      </c>
      <c r="BE1158">
        <v>0</v>
      </c>
      <c r="BG1158">
        <v>0</v>
      </c>
      <c r="BI1158">
        <v>0</v>
      </c>
      <c r="CE1158">
        <v>9.1299677999999995E-3</v>
      </c>
      <c r="CF1158">
        <v>0.60580021480000001</v>
      </c>
      <c r="CG1158">
        <v>0.31605800210000001</v>
      </c>
      <c r="CH1158">
        <v>6.9011815300000001E-2</v>
      </c>
      <c r="CM1158">
        <v>0.34819369719999999</v>
      </c>
      <c r="CN1158">
        <v>0.2451960031</v>
      </c>
      <c r="CQ1158">
        <v>0.41846071039999999</v>
      </c>
      <c r="CZ1158">
        <v>0.44196771709999999</v>
      </c>
      <c r="DA1158">
        <v>0.21521906230000001</v>
      </c>
      <c r="DB1158">
        <v>0.1445042275</v>
      </c>
      <c r="DC1158">
        <v>0.1983089931</v>
      </c>
    </row>
    <row r="1159" spans="1:107" x14ac:dyDescent="0.2">
      <c r="A1159" t="s">
        <v>638</v>
      </c>
      <c r="B1159" t="s">
        <v>1796</v>
      </c>
      <c r="C1159" t="s">
        <v>1796</v>
      </c>
      <c r="D1159" t="s">
        <v>467</v>
      </c>
      <c r="E1159">
        <v>2451</v>
      </c>
      <c r="F1159">
        <v>909</v>
      </c>
      <c r="G1159">
        <v>0</v>
      </c>
      <c r="H1159">
        <v>0</v>
      </c>
      <c r="P1159">
        <v>0</v>
      </c>
      <c r="V1159">
        <v>0</v>
      </c>
      <c r="X1159">
        <v>0</v>
      </c>
      <c r="Z1159">
        <v>0.57004830920000005</v>
      </c>
      <c r="AA1159">
        <v>0.42995169080000001</v>
      </c>
      <c r="AJ1159">
        <v>5.1705170500000001E-2</v>
      </c>
      <c r="AK1159">
        <v>1.32013201E-2</v>
      </c>
      <c r="AL1159">
        <v>6.8206820700000004E-2</v>
      </c>
      <c r="AM1159">
        <v>0.86688668869999996</v>
      </c>
      <c r="AX1159">
        <v>0.21562156220000001</v>
      </c>
      <c r="AY1159">
        <v>0.66446644659999998</v>
      </c>
      <c r="AZ1159">
        <v>0.11551155120000001</v>
      </c>
      <c r="BA1159">
        <v>4.4004400000000003E-3</v>
      </c>
      <c r="BB1159">
        <v>0</v>
      </c>
      <c r="BC1159">
        <v>0</v>
      </c>
      <c r="BE1159">
        <v>0</v>
      </c>
      <c r="BG1159">
        <v>0</v>
      </c>
      <c r="BI1159">
        <v>0</v>
      </c>
      <c r="CE1159">
        <v>0.4084047328</v>
      </c>
      <c r="CF1159">
        <v>4.0799673999999996E-3</v>
      </c>
      <c r="CG1159">
        <v>0.1073031416</v>
      </c>
      <c r="CH1159">
        <v>0.47776417789999998</v>
      </c>
      <c r="CM1159">
        <v>0.27415458939999998</v>
      </c>
      <c r="CN1159">
        <v>0.31763285019999998</v>
      </c>
      <c r="CQ1159">
        <v>0.14891880860000001</v>
      </c>
      <c r="CZ1159">
        <v>0.2487922705</v>
      </c>
      <c r="DA1159">
        <v>0.28381642509999999</v>
      </c>
      <c r="DB1159">
        <v>0.1739130435</v>
      </c>
      <c r="DC1159">
        <v>0.29347826090000001</v>
      </c>
    </row>
    <row r="1160" spans="1:107" x14ac:dyDescent="0.2">
      <c r="A1160" t="s">
        <v>638</v>
      </c>
      <c r="B1160" t="s">
        <v>1797</v>
      </c>
      <c r="C1160" t="s">
        <v>1797</v>
      </c>
      <c r="D1160" t="s">
        <v>467</v>
      </c>
      <c r="E1160">
        <v>1539</v>
      </c>
      <c r="F1160">
        <v>634</v>
      </c>
      <c r="G1160">
        <v>0</v>
      </c>
      <c r="H1160">
        <v>0</v>
      </c>
      <c r="P1160">
        <v>0</v>
      </c>
      <c r="V1160">
        <v>0</v>
      </c>
      <c r="X1160">
        <v>0</v>
      </c>
      <c r="Z1160">
        <v>0.80819366849999996</v>
      </c>
      <c r="AA1160">
        <v>0.19180633150000001</v>
      </c>
      <c r="AJ1160">
        <v>7.5709779199999994E-2</v>
      </c>
      <c r="AK1160">
        <v>3.7854889599999997E-2</v>
      </c>
      <c r="AL1160">
        <v>0.27444794950000001</v>
      </c>
      <c r="AM1160">
        <v>0.6119873817</v>
      </c>
      <c r="AX1160">
        <v>8.5173501600000007E-2</v>
      </c>
      <c r="AY1160">
        <v>0.58359621449999999</v>
      </c>
      <c r="AZ1160">
        <v>0.23186119869999999</v>
      </c>
      <c r="BA1160">
        <v>9.9369085199999999E-2</v>
      </c>
      <c r="BB1160">
        <v>0</v>
      </c>
      <c r="BC1160">
        <v>0</v>
      </c>
      <c r="BE1160">
        <v>0</v>
      </c>
      <c r="BG1160">
        <v>0</v>
      </c>
      <c r="BI1160">
        <v>0</v>
      </c>
      <c r="CE1160">
        <v>4.4834308000000003E-2</v>
      </c>
      <c r="CF1160">
        <v>0.41780376870000002</v>
      </c>
      <c r="CG1160">
        <v>0.49837556859999999</v>
      </c>
      <c r="CH1160">
        <v>3.8986354799999998E-2</v>
      </c>
      <c r="CM1160">
        <v>0.36871508380000001</v>
      </c>
      <c r="CN1160">
        <v>0.15083798879999999</v>
      </c>
      <c r="CQ1160">
        <v>0.28395061729999999</v>
      </c>
      <c r="CZ1160">
        <v>0.35567970199999999</v>
      </c>
      <c r="DA1160">
        <v>0.1806331471</v>
      </c>
      <c r="DB1160">
        <v>0.25884543760000001</v>
      </c>
      <c r="DC1160">
        <v>0.2048417132</v>
      </c>
    </row>
    <row r="1161" spans="1:107" x14ac:dyDescent="0.2">
      <c r="A1161" t="s">
        <v>638</v>
      </c>
      <c r="B1161" t="s">
        <v>1798</v>
      </c>
      <c r="C1161" t="s">
        <v>1798</v>
      </c>
      <c r="D1161" t="s">
        <v>467</v>
      </c>
      <c r="E1161">
        <v>3335</v>
      </c>
      <c r="F1161">
        <v>1232</v>
      </c>
      <c r="G1161">
        <v>0</v>
      </c>
      <c r="H1161">
        <v>0</v>
      </c>
      <c r="P1161">
        <v>0</v>
      </c>
      <c r="V1161">
        <v>0</v>
      </c>
      <c r="X1161">
        <v>0</v>
      </c>
      <c r="Z1161">
        <v>0.60329861110000005</v>
      </c>
      <c r="AA1161">
        <v>0.39670138890000001</v>
      </c>
      <c r="AJ1161">
        <v>0</v>
      </c>
      <c r="AK1161">
        <v>4.38311688E-2</v>
      </c>
      <c r="AL1161">
        <v>4.7077922100000003E-2</v>
      </c>
      <c r="AM1161">
        <v>0.90909090910000001</v>
      </c>
      <c r="AX1161">
        <v>0.15584415579999999</v>
      </c>
      <c r="AY1161">
        <v>0.66964285710000004</v>
      </c>
      <c r="AZ1161">
        <v>9.9837662300000005E-2</v>
      </c>
      <c r="BA1161">
        <v>7.4675324700000004E-2</v>
      </c>
      <c r="BB1161">
        <v>0</v>
      </c>
      <c r="BC1161">
        <v>0</v>
      </c>
      <c r="BE1161">
        <v>0</v>
      </c>
      <c r="BG1161">
        <v>0</v>
      </c>
      <c r="BI1161">
        <v>0</v>
      </c>
      <c r="CE1161">
        <v>0.50524737630000005</v>
      </c>
      <c r="CF1161">
        <v>0</v>
      </c>
      <c r="CG1161">
        <v>0.1523238381</v>
      </c>
      <c r="CH1161">
        <v>0.32533733129999998</v>
      </c>
      <c r="CM1161">
        <v>0.3984375</v>
      </c>
      <c r="CN1161">
        <v>0.20138888890000001</v>
      </c>
      <c r="CQ1161">
        <v>0.1085457271</v>
      </c>
      <c r="CZ1161">
        <v>0.20659722220000001</v>
      </c>
      <c r="DA1161">
        <v>0.34635416670000002</v>
      </c>
      <c r="DB1161">
        <v>0.16145833330000001</v>
      </c>
      <c r="DC1161">
        <v>0.28559027780000001</v>
      </c>
    </row>
    <row r="1162" spans="1:107" x14ac:dyDescent="0.2">
      <c r="A1162" t="s">
        <v>638</v>
      </c>
      <c r="B1162" t="s">
        <v>1799</v>
      </c>
      <c r="C1162" t="s">
        <v>1799</v>
      </c>
      <c r="D1162" t="s">
        <v>467</v>
      </c>
      <c r="E1162">
        <v>3304</v>
      </c>
      <c r="F1162">
        <v>1105</v>
      </c>
      <c r="G1162">
        <v>0</v>
      </c>
      <c r="H1162">
        <v>0</v>
      </c>
      <c r="P1162">
        <v>0</v>
      </c>
      <c r="V1162">
        <v>0</v>
      </c>
      <c r="X1162">
        <v>0</v>
      </c>
      <c r="Z1162">
        <v>0.63793103449999999</v>
      </c>
      <c r="AA1162">
        <v>0.36206896550000001</v>
      </c>
      <c r="AJ1162">
        <v>0</v>
      </c>
      <c r="AK1162">
        <v>2.4434389099999999E-2</v>
      </c>
      <c r="AL1162">
        <v>4.7963800899999999E-2</v>
      </c>
      <c r="AM1162">
        <v>0.92760180999999997</v>
      </c>
      <c r="AX1162">
        <v>0.1972850679</v>
      </c>
      <c r="AY1162">
        <v>0.6488687783</v>
      </c>
      <c r="AZ1162">
        <v>0.1538461538</v>
      </c>
      <c r="BA1162">
        <v>0</v>
      </c>
      <c r="BB1162">
        <v>0</v>
      </c>
      <c r="BC1162">
        <v>0</v>
      </c>
      <c r="BE1162">
        <v>0</v>
      </c>
      <c r="BG1162">
        <v>0</v>
      </c>
      <c r="CE1162">
        <v>0.46156174329999999</v>
      </c>
      <c r="CF1162">
        <v>3.3292978199999997E-2</v>
      </c>
      <c r="CG1162">
        <v>9.5338983099999997E-2</v>
      </c>
      <c r="CH1162">
        <v>0.39618644069999998</v>
      </c>
      <c r="CM1162">
        <v>0.42432950190000002</v>
      </c>
      <c r="CN1162">
        <v>0.26436781609999999</v>
      </c>
      <c r="CQ1162">
        <v>0.2436440678</v>
      </c>
      <c r="CZ1162">
        <v>0.3266283525</v>
      </c>
      <c r="DA1162">
        <v>0.1005747126</v>
      </c>
      <c r="DB1162">
        <v>0.20306513409999999</v>
      </c>
      <c r="DC1162">
        <v>0.36973180080000001</v>
      </c>
    </row>
    <row r="1163" spans="1:107" x14ac:dyDescent="0.2">
      <c r="A1163" t="s">
        <v>638</v>
      </c>
      <c r="B1163" t="s">
        <v>1800</v>
      </c>
      <c r="C1163" t="s">
        <v>1800</v>
      </c>
      <c r="D1163" t="s">
        <v>467</v>
      </c>
      <c r="E1163">
        <v>3738</v>
      </c>
      <c r="F1163">
        <v>1398</v>
      </c>
      <c r="G1163">
        <v>0</v>
      </c>
      <c r="H1163">
        <v>0</v>
      </c>
      <c r="P1163">
        <v>0</v>
      </c>
      <c r="V1163">
        <v>0</v>
      </c>
      <c r="X1163">
        <v>0</v>
      </c>
      <c r="Z1163">
        <v>0.8197767145</v>
      </c>
      <c r="AA1163">
        <v>0.1802232855</v>
      </c>
      <c r="AJ1163">
        <v>5.7939914199999998E-2</v>
      </c>
      <c r="AK1163">
        <v>2.0743919900000001E-2</v>
      </c>
      <c r="AL1163">
        <v>2.2889842600000002E-2</v>
      </c>
      <c r="AM1163">
        <v>0.89842632330000005</v>
      </c>
      <c r="AX1163">
        <v>5.0786838299999998E-2</v>
      </c>
      <c r="AY1163">
        <v>0.37052932760000001</v>
      </c>
      <c r="AZ1163">
        <v>0.57296137339999997</v>
      </c>
      <c r="BA1163">
        <v>5.7224607000000002E-3</v>
      </c>
      <c r="BB1163">
        <v>0</v>
      </c>
      <c r="BC1163">
        <v>0</v>
      </c>
      <c r="BE1163">
        <v>0</v>
      </c>
      <c r="BG1163">
        <v>0</v>
      </c>
      <c r="BI1163">
        <v>0</v>
      </c>
      <c r="CE1163">
        <v>1.04333868E-2</v>
      </c>
      <c r="CF1163">
        <v>0.18111289459999999</v>
      </c>
      <c r="CG1163">
        <v>0.70947030499999997</v>
      </c>
      <c r="CH1163">
        <v>8.9887640399999996E-2</v>
      </c>
      <c r="CM1163">
        <v>0.39712918660000002</v>
      </c>
      <c r="CN1163">
        <v>0.15311004780000001</v>
      </c>
      <c r="CQ1163">
        <v>0.34242910650000002</v>
      </c>
      <c r="CZ1163">
        <v>0.3763955343</v>
      </c>
      <c r="DA1163">
        <v>0.2392344498</v>
      </c>
      <c r="DB1163">
        <v>0.14433811799999999</v>
      </c>
      <c r="DC1163">
        <v>0.24003189790000001</v>
      </c>
    </row>
    <row r="1164" spans="1:107" x14ac:dyDescent="0.2">
      <c r="A1164" t="s">
        <v>638</v>
      </c>
      <c r="B1164" t="s">
        <v>1801</v>
      </c>
      <c r="C1164" t="s">
        <v>1801</v>
      </c>
      <c r="D1164" t="s">
        <v>467</v>
      </c>
      <c r="E1164">
        <v>1854</v>
      </c>
      <c r="F1164">
        <v>743</v>
      </c>
      <c r="G1164">
        <v>0</v>
      </c>
      <c r="H1164">
        <v>0</v>
      </c>
      <c r="P1164">
        <v>0</v>
      </c>
      <c r="V1164">
        <v>0</v>
      </c>
      <c r="X1164">
        <v>0</v>
      </c>
      <c r="Z1164">
        <v>0.4216524217</v>
      </c>
      <c r="AA1164">
        <v>0.57834757830000005</v>
      </c>
      <c r="AJ1164">
        <v>8.0753700999999997E-3</v>
      </c>
      <c r="AK1164">
        <v>1.21130552E-2</v>
      </c>
      <c r="AL1164">
        <v>9.6904441499999994E-2</v>
      </c>
      <c r="AM1164">
        <v>0.88290713320000003</v>
      </c>
      <c r="AX1164">
        <v>0.32032301480000003</v>
      </c>
      <c r="AY1164">
        <v>0.48048452219999999</v>
      </c>
      <c r="AZ1164">
        <v>2.01884253E-2</v>
      </c>
      <c r="BA1164">
        <v>0.17900403770000001</v>
      </c>
      <c r="BB1164">
        <v>0</v>
      </c>
      <c r="BC1164">
        <v>0</v>
      </c>
      <c r="BE1164">
        <v>0</v>
      </c>
      <c r="BG1164">
        <v>0</v>
      </c>
      <c r="BI1164">
        <v>0</v>
      </c>
      <c r="CE1164">
        <v>0.1725997843</v>
      </c>
      <c r="CF1164">
        <v>7.5512406000000001E-3</v>
      </c>
      <c r="CG1164">
        <v>0.14131607339999999</v>
      </c>
      <c r="CH1164">
        <v>0.67044228689999996</v>
      </c>
      <c r="CM1164">
        <v>0.2678062678</v>
      </c>
      <c r="CN1164">
        <v>0.33903133899999999</v>
      </c>
      <c r="CQ1164">
        <v>0.19289617489999999</v>
      </c>
      <c r="CZ1164">
        <v>0.36467236469999997</v>
      </c>
      <c r="DA1164">
        <v>0.2094017094</v>
      </c>
      <c r="DB1164">
        <v>0.16951566949999999</v>
      </c>
      <c r="DC1164">
        <v>0.25641025639999998</v>
      </c>
    </row>
    <row r="1165" spans="1:107" x14ac:dyDescent="0.2">
      <c r="A1165" t="s">
        <v>638</v>
      </c>
      <c r="B1165" t="s">
        <v>1802</v>
      </c>
      <c r="C1165" t="s">
        <v>1802</v>
      </c>
      <c r="D1165" t="s">
        <v>467</v>
      </c>
      <c r="E1165">
        <v>3387</v>
      </c>
      <c r="F1165">
        <v>1313</v>
      </c>
      <c r="G1165">
        <v>0</v>
      </c>
      <c r="H1165">
        <v>0</v>
      </c>
      <c r="P1165">
        <v>0</v>
      </c>
      <c r="V1165">
        <v>0</v>
      </c>
      <c r="X1165">
        <v>0</v>
      </c>
      <c r="Z1165">
        <v>0.84656084659999997</v>
      </c>
      <c r="AA1165">
        <v>0.1534391534</v>
      </c>
      <c r="AJ1165">
        <v>0.1264280274</v>
      </c>
      <c r="AK1165">
        <v>6.5498857600000002E-2</v>
      </c>
      <c r="AL1165">
        <v>0.14699162220000001</v>
      </c>
      <c r="AM1165">
        <v>0.66108149279999995</v>
      </c>
      <c r="AX1165">
        <v>6.5498857600000002E-2</v>
      </c>
      <c r="AY1165">
        <v>0.59405940589999995</v>
      </c>
      <c r="AZ1165">
        <v>0.24067022090000001</v>
      </c>
      <c r="BA1165">
        <v>9.1393754800000004E-2</v>
      </c>
      <c r="BB1165">
        <v>8.3777608999999996E-3</v>
      </c>
      <c r="BC1165">
        <v>0</v>
      </c>
      <c r="BE1165">
        <v>0</v>
      </c>
      <c r="BG1165">
        <v>0</v>
      </c>
      <c r="BI1165">
        <v>0</v>
      </c>
      <c r="BK1165">
        <v>0</v>
      </c>
      <c r="CE1165">
        <v>1.32860939E-2</v>
      </c>
      <c r="CF1165">
        <v>0.35281960439999999</v>
      </c>
      <c r="CG1165">
        <v>0.56126365519999999</v>
      </c>
      <c r="CH1165">
        <v>4.6648951899999999E-2</v>
      </c>
      <c r="CM1165">
        <v>0.3774250441</v>
      </c>
      <c r="CN1165">
        <v>0.26102292770000002</v>
      </c>
      <c r="CQ1165">
        <v>0.28934160019999999</v>
      </c>
      <c r="CZ1165">
        <v>0.39329806</v>
      </c>
      <c r="DA1165">
        <v>0.19400352730000001</v>
      </c>
      <c r="DB1165">
        <v>0.20194003529999999</v>
      </c>
      <c r="DC1165">
        <v>0.2107583774</v>
      </c>
    </row>
    <row r="1166" spans="1:107" x14ac:dyDescent="0.2">
      <c r="A1166" t="s">
        <v>638</v>
      </c>
      <c r="B1166" t="s">
        <v>1803</v>
      </c>
      <c r="C1166" t="s">
        <v>1803</v>
      </c>
      <c r="D1166" t="s">
        <v>467</v>
      </c>
      <c r="E1166">
        <v>2835</v>
      </c>
      <c r="F1166">
        <v>1137</v>
      </c>
      <c r="G1166">
        <v>0</v>
      </c>
      <c r="H1166">
        <v>0</v>
      </c>
      <c r="P1166">
        <v>0</v>
      </c>
      <c r="V1166">
        <v>0</v>
      </c>
      <c r="X1166">
        <v>0</v>
      </c>
      <c r="Z1166">
        <v>0.57142857140000003</v>
      </c>
      <c r="AA1166">
        <v>0.42857142860000003</v>
      </c>
      <c r="AJ1166">
        <v>7.8276165300000006E-2</v>
      </c>
      <c r="AK1166">
        <v>0</v>
      </c>
      <c r="AL1166">
        <v>7.0360598100000005E-2</v>
      </c>
      <c r="AM1166">
        <v>0.85136323660000002</v>
      </c>
      <c r="AX1166">
        <v>0.32629727349999998</v>
      </c>
      <c r="AY1166">
        <v>0.40633245379999999</v>
      </c>
      <c r="AZ1166">
        <v>4.92524186E-2</v>
      </c>
      <c r="BA1166">
        <v>0.218117854</v>
      </c>
      <c r="BB1166">
        <v>0</v>
      </c>
      <c r="BC1166">
        <v>0</v>
      </c>
      <c r="BE1166">
        <v>0</v>
      </c>
      <c r="BG1166">
        <v>0</v>
      </c>
      <c r="BI1166">
        <v>0</v>
      </c>
      <c r="CE1166">
        <v>0.24338624340000001</v>
      </c>
      <c r="CF1166">
        <v>0</v>
      </c>
      <c r="CG1166">
        <v>0.22786596119999999</v>
      </c>
      <c r="CH1166">
        <v>0.52874779540000005</v>
      </c>
      <c r="CM1166">
        <v>0.38591269839999998</v>
      </c>
      <c r="CN1166">
        <v>0.22916666669999999</v>
      </c>
      <c r="CQ1166">
        <v>0.15026455029999999</v>
      </c>
      <c r="CZ1166">
        <v>0.33730158729999998</v>
      </c>
      <c r="DA1166">
        <v>0.22123015870000001</v>
      </c>
      <c r="DB1166">
        <v>0.14285714290000001</v>
      </c>
      <c r="DC1166">
        <v>0.29861111109999999</v>
      </c>
    </row>
    <row r="1167" spans="1:107" x14ac:dyDescent="0.2">
      <c r="A1167" t="s">
        <v>638</v>
      </c>
      <c r="B1167" t="s">
        <v>1804</v>
      </c>
      <c r="C1167" t="s">
        <v>1804</v>
      </c>
      <c r="D1167" t="s">
        <v>467</v>
      </c>
      <c r="E1167">
        <v>4365</v>
      </c>
      <c r="F1167">
        <v>1442</v>
      </c>
      <c r="G1167">
        <v>0</v>
      </c>
      <c r="H1167">
        <v>0</v>
      </c>
      <c r="P1167">
        <v>0</v>
      </c>
      <c r="V1167">
        <v>0</v>
      </c>
      <c r="X1167">
        <v>0</v>
      </c>
      <c r="Z1167">
        <v>0.78664731489999995</v>
      </c>
      <c r="AA1167">
        <v>0.21335268509999999</v>
      </c>
      <c r="AJ1167">
        <v>0.25034674060000001</v>
      </c>
      <c r="AK1167">
        <v>0.10263522880000001</v>
      </c>
      <c r="AL1167">
        <v>4.64632455E-2</v>
      </c>
      <c r="AM1167">
        <v>0.60055478500000004</v>
      </c>
      <c r="AX1167">
        <v>8.7378640800000004E-2</v>
      </c>
      <c r="AY1167">
        <v>0.74549237170000004</v>
      </c>
      <c r="AZ1167">
        <v>0.12898751729999999</v>
      </c>
      <c r="BA1167">
        <v>3.8141470199999999E-2</v>
      </c>
      <c r="BB1167">
        <v>0</v>
      </c>
      <c r="BC1167">
        <v>0</v>
      </c>
      <c r="BE1167">
        <v>0</v>
      </c>
      <c r="BG1167">
        <v>0</v>
      </c>
      <c r="BI1167">
        <v>0</v>
      </c>
      <c r="CE1167">
        <v>8.2474226999999997E-3</v>
      </c>
      <c r="CF1167">
        <v>0.29278350520000002</v>
      </c>
      <c r="CG1167">
        <v>0.57525773199999997</v>
      </c>
      <c r="CH1167">
        <v>8.0641466199999998E-2</v>
      </c>
      <c r="CM1167">
        <v>0.38026124820000001</v>
      </c>
      <c r="CN1167">
        <v>0.29535558779999999</v>
      </c>
      <c r="CQ1167">
        <v>0.1835051546</v>
      </c>
      <c r="CZ1167">
        <v>0.27503628450000001</v>
      </c>
      <c r="DA1167">
        <v>0.35558780839999998</v>
      </c>
      <c r="DB1167">
        <v>0.1255442671</v>
      </c>
      <c r="DC1167">
        <v>0.2438316401</v>
      </c>
    </row>
    <row r="1168" spans="1:107" x14ac:dyDescent="0.2">
      <c r="A1168" t="s">
        <v>638</v>
      </c>
      <c r="B1168" t="s">
        <v>1805</v>
      </c>
      <c r="C1168" t="s">
        <v>1805</v>
      </c>
      <c r="D1168" t="s">
        <v>467</v>
      </c>
      <c r="E1168">
        <v>1480</v>
      </c>
      <c r="F1168">
        <v>554</v>
      </c>
      <c r="G1168">
        <v>0</v>
      </c>
      <c r="H1168">
        <v>0</v>
      </c>
      <c r="P1168">
        <v>0</v>
      </c>
      <c r="V1168">
        <v>0</v>
      </c>
      <c r="X1168">
        <v>0</v>
      </c>
      <c r="Z1168">
        <v>0.38709677419999999</v>
      </c>
      <c r="AA1168">
        <v>0.61290322580000001</v>
      </c>
      <c r="AJ1168">
        <v>7.4007220200000001E-2</v>
      </c>
      <c r="AK1168">
        <v>7.9422382700000002E-2</v>
      </c>
      <c r="AL1168">
        <v>0.15342960289999999</v>
      </c>
      <c r="AM1168">
        <v>0.69314079419999997</v>
      </c>
      <c r="AX1168">
        <v>0.23285198560000001</v>
      </c>
      <c r="AY1168">
        <v>0.25451263540000002</v>
      </c>
      <c r="AZ1168">
        <v>2.5270758099999999E-2</v>
      </c>
      <c r="BA1168">
        <v>0.48736462089999999</v>
      </c>
      <c r="BB1168">
        <v>0</v>
      </c>
      <c r="BC1168">
        <v>0</v>
      </c>
      <c r="BE1168">
        <v>0</v>
      </c>
      <c r="BG1168">
        <v>0</v>
      </c>
      <c r="BI1168">
        <v>0</v>
      </c>
      <c r="CE1168">
        <v>7.7027026999999998E-2</v>
      </c>
      <c r="CF1168">
        <v>0</v>
      </c>
      <c r="CG1168">
        <v>6.0135135100000001E-2</v>
      </c>
      <c r="CH1168">
        <v>0.86283783780000001</v>
      </c>
      <c r="CM1168">
        <v>0.2314990512</v>
      </c>
      <c r="CN1168">
        <v>0.26944971540000001</v>
      </c>
      <c r="CQ1168">
        <v>0.1168918919</v>
      </c>
      <c r="CZ1168">
        <v>0.26565464900000002</v>
      </c>
      <c r="DA1168">
        <v>0.22580645160000001</v>
      </c>
      <c r="DB1168">
        <v>0.2030360531</v>
      </c>
      <c r="DC1168">
        <v>0.30550284630000002</v>
      </c>
    </row>
    <row r="1169" spans="1:107" x14ac:dyDescent="0.2">
      <c r="A1169" t="s">
        <v>638</v>
      </c>
      <c r="B1169" t="s">
        <v>1806</v>
      </c>
      <c r="C1169" t="s">
        <v>1806</v>
      </c>
      <c r="D1169" t="s">
        <v>467</v>
      </c>
      <c r="E1169">
        <v>1611</v>
      </c>
      <c r="F1169">
        <v>696</v>
      </c>
      <c r="G1169">
        <v>0</v>
      </c>
      <c r="H1169">
        <v>0</v>
      </c>
      <c r="P1169">
        <v>0</v>
      </c>
      <c r="V1169">
        <v>0</v>
      </c>
      <c r="X1169">
        <v>0</v>
      </c>
      <c r="Z1169">
        <v>0.71406491500000002</v>
      </c>
      <c r="AA1169">
        <v>0.28593508499999998</v>
      </c>
      <c r="AJ1169">
        <v>8.6206896999999998E-3</v>
      </c>
      <c r="AK1169">
        <v>0.1034482759</v>
      </c>
      <c r="AL1169">
        <v>7.4712643699999998E-2</v>
      </c>
      <c r="AM1169">
        <v>0.81321839080000002</v>
      </c>
      <c r="AX1169">
        <v>0.30316091950000001</v>
      </c>
      <c r="AY1169">
        <v>3.7356321800000002E-2</v>
      </c>
      <c r="AZ1169">
        <v>7.1839080000000001E-3</v>
      </c>
      <c r="BA1169">
        <v>0.65229885060000004</v>
      </c>
      <c r="BB1169">
        <v>0</v>
      </c>
      <c r="BC1169">
        <v>0</v>
      </c>
      <c r="BE1169">
        <v>0</v>
      </c>
      <c r="BG1169">
        <v>0</v>
      </c>
      <c r="BI1169">
        <v>0</v>
      </c>
      <c r="CE1169">
        <v>0</v>
      </c>
      <c r="CF1169">
        <v>0</v>
      </c>
      <c r="CG1169">
        <v>7.4487896000000001E-3</v>
      </c>
      <c r="CH1169">
        <v>0.99255121040000005</v>
      </c>
      <c r="CM1169">
        <v>0.26429675429999999</v>
      </c>
      <c r="CN1169">
        <v>0.47604327670000002</v>
      </c>
      <c r="CQ1169">
        <v>0.23339540659999999</v>
      </c>
      <c r="CZ1169">
        <v>0.39876352399999998</v>
      </c>
      <c r="DA1169">
        <v>0.28902627510000001</v>
      </c>
      <c r="DB1169">
        <v>6.4914992300000002E-2</v>
      </c>
      <c r="DC1169">
        <v>0.24729520869999999</v>
      </c>
    </row>
    <row r="1170" spans="1:107" x14ac:dyDescent="0.2">
      <c r="A1170" t="s">
        <v>638</v>
      </c>
      <c r="B1170" t="s">
        <v>1807</v>
      </c>
      <c r="C1170" t="s">
        <v>1807</v>
      </c>
      <c r="D1170" t="s">
        <v>467</v>
      </c>
      <c r="E1170">
        <v>4478</v>
      </c>
      <c r="F1170">
        <v>1450</v>
      </c>
      <c r="G1170">
        <v>0</v>
      </c>
      <c r="H1170">
        <v>0</v>
      </c>
      <c r="P1170">
        <v>0</v>
      </c>
      <c r="V1170">
        <v>0</v>
      </c>
      <c r="X1170">
        <v>0</v>
      </c>
      <c r="Z1170">
        <v>0.76116978069999996</v>
      </c>
      <c r="AA1170">
        <v>0.23883021930000001</v>
      </c>
      <c r="AJ1170">
        <v>0.14758620689999999</v>
      </c>
      <c r="AK1170">
        <v>0.12620689660000001</v>
      </c>
      <c r="AL1170">
        <v>0</v>
      </c>
      <c r="AM1170">
        <v>0.72620689660000004</v>
      </c>
      <c r="AX1170">
        <v>5.7241379299999999E-2</v>
      </c>
      <c r="AY1170">
        <v>0.78689655169999995</v>
      </c>
      <c r="AZ1170">
        <v>0.13793103449999999</v>
      </c>
      <c r="BA1170">
        <v>1.7931034500000002E-2</v>
      </c>
      <c r="BB1170">
        <v>0</v>
      </c>
      <c r="BC1170">
        <v>0</v>
      </c>
      <c r="BE1170">
        <v>0</v>
      </c>
      <c r="BG1170">
        <v>0</v>
      </c>
      <c r="BI1170">
        <v>0</v>
      </c>
      <c r="CE1170">
        <v>5.13622153E-2</v>
      </c>
      <c r="CF1170">
        <v>0.29209468509999997</v>
      </c>
      <c r="CG1170">
        <v>0.5928986155</v>
      </c>
      <c r="CH1170">
        <v>5.6498436800000003E-2</v>
      </c>
      <c r="CM1170">
        <v>0.54183590579999996</v>
      </c>
      <c r="CN1170">
        <v>0.1088545898</v>
      </c>
      <c r="CQ1170">
        <v>0.18796151259999999</v>
      </c>
      <c r="CZ1170">
        <v>0.21770917949999999</v>
      </c>
      <c r="DA1170">
        <v>0.22095857029999999</v>
      </c>
      <c r="DB1170">
        <v>0.29813160030000002</v>
      </c>
      <c r="DC1170">
        <v>0.26320064990000003</v>
      </c>
    </row>
    <row r="1171" spans="1:107" x14ac:dyDescent="0.2">
      <c r="A1171" t="s">
        <v>638</v>
      </c>
      <c r="B1171" t="s">
        <v>1808</v>
      </c>
      <c r="C1171" t="s">
        <v>1808</v>
      </c>
      <c r="D1171" t="s">
        <v>467</v>
      </c>
      <c r="E1171">
        <v>2644</v>
      </c>
      <c r="F1171">
        <v>826</v>
      </c>
      <c r="G1171">
        <v>0</v>
      </c>
      <c r="H1171">
        <v>0</v>
      </c>
      <c r="P1171">
        <v>0</v>
      </c>
      <c r="V1171">
        <v>0</v>
      </c>
      <c r="X1171">
        <v>0</v>
      </c>
      <c r="Z1171">
        <v>0.5433287483</v>
      </c>
      <c r="AA1171">
        <v>0.4566712517</v>
      </c>
      <c r="AJ1171">
        <v>7.0217917699999993E-2</v>
      </c>
      <c r="AK1171">
        <v>2.1791767600000001E-2</v>
      </c>
      <c r="AL1171">
        <v>0.23849878930000001</v>
      </c>
      <c r="AM1171">
        <v>0.66949152540000001</v>
      </c>
      <c r="AX1171">
        <v>0.34382566590000002</v>
      </c>
      <c r="AY1171">
        <v>0.36440677970000002</v>
      </c>
      <c r="AZ1171">
        <v>8.9588377699999999E-2</v>
      </c>
      <c r="BA1171">
        <v>0.19612590799999999</v>
      </c>
      <c r="BB1171">
        <v>6.0532687999999999E-3</v>
      </c>
      <c r="BC1171">
        <v>0</v>
      </c>
      <c r="BE1171">
        <v>0</v>
      </c>
      <c r="BG1171">
        <v>0</v>
      </c>
      <c r="BI1171">
        <v>0</v>
      </c>
      <c r="BK1171">
        <v>0</v>
      </c>
      <c r="CE1171">
        <v>6.1270801799999997E-2</v>
      </c>
      <c r="CF1171">
        <v>2.0423600600000001E-2</v>
      </c>
      <c r="CG1171">
        <v>0.13086232980000001</v>
      </c>
      <c r="CH1171">
        <v>0.78139183059999995</v>
      </c>
      <c r="CM1171">
        <v>0.50068775789999997</v>
      </c>
      <c r="CN1171">
        <v>0.32187070150000002</v>
      </c>
      <c r="CQ1171">
        <v>0.2465960666</v>
      </c>
      <c r="CZ1171">
        <v>0.35213204949999999</v>
      </c>
      <c r="DA1171">
        <v>0.26685006880000001</v>
      </c>
      <c r="DB1171">
        <v>8.8033012399999999E-2</v>
      </c>
      <c r="DC1171">
        <v>0.29298486930000001</v>
      </c>
    </row>
    <row r="1172" spans="1:107" x14ac:dyDescent="0.2">
      <c r="A1172" t="s">
        <v>638</v>
      </c>
      <c r="B1172" t="s">
        <v>1809</v>
      </c>
      <c r="C1172" t="s">
        <v>1809</v>
      </c>
      <c r="D1172" t="s">
        <v>467</v>
      </c>
      <c r="E1172">
        <v>3158</v>
      </c>
      <c r="F1172">
        <v>1493</v>
      </c>
      <c r="G1172">
        <v>0</v>
      </c>
      <c r="H1172">
        <v>0</v>
      </c>
      <c r="L1172">
        <v>1315</v>
      </c>
      <c r="P1172">
        <v>0</v>
      </c>
      <c r="V1172">
        <v>0</v>
      </c>
      <c r="X1172">
        <v>0</v>
      </c>
      <c r="Z1172">
        <v>0.92156862750000001</v>
      </c>
      <c r="AA1172">
        <v>7.8431372499999999E-2</v>
      </c>
      <c r="AJ1172">
        <v>0.1634293369</v>
      </c>
      <c r="AK1172">
        <v>0.2176825184</v>
      </c>
      <c r="AL1172">
        <v>9.8459477599999998E-2</v>
      </c>
      <c r="AM1172">
        <v>0.52042866710000002</v>
      </c>
      <c r="AX1172">
        <v>1.3395847299999999E-2</v>
      </c>
      <c r="AY1172">
        <v>0.22304085730000001</v>
      </c>
      <c r="AZ1172">
        <v>0.34829202949999999</v>
      </c>
      <c r="BA1172">
        <v>0.41527126590000002</v>
      </c>
      <c r="BB1172">
        <v>0</v>
      </c>
      <c r="BC1172">
        <v>0</v>
      </c>
      <c r="BE1172">
        <v>0</v>
      </c>
      <c r="BG1172">
        <v>0</v>
      </c>
      <c r="BI1172">
        <v>0</v>
      </c>
      <c r="CE1172">
        <v>9.1513616199999995E-2</v>
      </c>
      <c r="CF1172">
        <v>0.1779607346</v>
      </c>
      <c r="CG1172">
        <v>0.7070930969</v>
      </c>
      <c r="CH1172">
        <v>2.3432552200000002E-2</v>
      </c>
      <c r="CM1172">
        <v>0.36627450979999998</v>
      </c>
      <c r="CN1172">
        <v>0.40235294119999998</v>
      </c>
      <c r="CQ1172">
        <v>0.27422419250000002</v>
      </c>
      <c r="CZ1172">
        <v>0.51686274509999997</v>
      </c>
      <c r="DA1172">
        <v>0.24941176470000001</v>
      </c>
      <c r="DB1172">
        <v>0.13647058819999999</v>
      </c>
      <c r="DC1172">
        <v>9.7254902000000004E-2</v>
      </c>
    </row>
    <row r="1173" spans="1:107" x14ac:dyDescent="0.2">
      <c r="A1173" t="s">
        <v>638</v>
      </c>
      <c r="B1173" t="s">
        <v>1810</v>
      </c>
      <c r="C1173" t="s">
        <v>1810</v>
      </c>
      <c r="D1173" t="s">
        <v>467</v>
      </c>
      <c r="E1173">
        <v>2314</v>
      </c>
      <c r="F1173">
        <v>868</v>
      </c>
      <c r="G1173">
        <v>0</v>
      </c>
      <c r="H1173">
        <v>0</v>
      </c>
      <c r="P1173">
        <v>0</v>
      </c>
      <c r="V1173">
        <v>0</v>
      </c>
      <c r="X1173">
        <v>0</v>
      </c>
      <c r="Z1173">
        <v>0.6657754011</v>
      </c>
      <c r="AA1173">
        <v>0.3342245989</v>
      </c>
      <c r="AJ1173">
        <v>1.03686636E-2</v>
      </c>
      <c r="AK1173">
        <v>2.64976959E-2</v>
      </c>
      <c r="AL1173">
        <v>0.1175115207</v>
      </c>
      <c r="AM1173">
        <v>0.84562211980000002</v>
      </c>
      <c r="AX1173">
        <v>0.20391705069999999</v>
      </c>
      <c r="AY1173">
        <v>0.27419354839999999</v>
      </c>
      <c r="AZ1173">
        <v>5.2995391699999998E-2</v>
      </c>
      <c r="BA1173">
        <v>0.46889400920000002</v>
      </c>
      <c r="BB1173">
        <v>0</v>
      </c>
      <c r="BC1173">
        <v>0</v>
      </c>
      <c r="BE1173">
        <v>0</v>
      </c>
      <c r="BG1173">
        <v>0</v>
      </c>
      <c r="BI1173">
        <v>0</v>
      </c>
      <c r="CE1173">
        <v>3.4140017299999999E-2</v>
      </c>
      <c r="CF1173">
        <v>0</v>
      </c>
      <c r="CG1173">
        <v>0.17113223850000001</v>
      </c>
      <c r="CH1173">
        <v>0.79472774420000003</v>
      </c>
      <c r="CM1173">
        <v>0.39438502669999997</v>
      </c>
      <c r="CN1173">
        <v>0.4264705882</v>
      </c>
      <c r="CQ1173">
        <v>0.1849434291</v>
      </c>
      <c r="CZ1173">
        <v>0.39973262030000001</v>
      </c>
      <c r="DA1173">
        <v>0.21657754009999999</v>
      </c>
      <c r="DB1173">
        <v>0.20053475940000001</v>
      </c>
      <c r="DC1173">
        <v>0.18315508019999999</v>
      </c>
    </row>
    <row r="1174" spans="1:107" x14ac:dyDescent="0.2">
      <c r="A1174" t="s">
        <v>638</v>
      </c>
      <c r="B1174" t="s">
        <v>1811</v>
      </c>
      <c r="C1174" t="s">
        <v>1811</v>
      </c>
      <c r="D1174" t="s">
        <v>467</v>
      </c>
      <c r="E1174">
        <v>4030</v>
      </c>
      <c r="F1174">
        <v>1435</v>
      </c>
      <c r="G1174">
        <v>0</v>
      </c>
      <c r="H1174">
        <v>0</v>
      </c>
      <c r="P1174">
        <v>0</v>
      </c>
      <c r="V1174">
        <v>0</v>
      </c>
      <c r="X1174">
        <v>0</v>
      </c>
      <c r="Z1174">
        <v>0.80030487800000005</v>
      </c>
      <c r="AA1174">
        <v>0.199695122</v>
      </c>
      <c r="AJ1174">
        <v>7.9442508699999997E-2</v>
      </c>
      <c r="AK1174">
        <v>0.29337979089999999</v>
      </c>
      <c r="AL1174">
        <v>0.14773519160000001</v>
      </c>
      <c r="AM1174">
        <v>0.47944250869999999</v>
      </c>
      <c r="AX1174">
        <v>4.1811846700000002E-2</v>
      </c>
      <c r="AY1174">
        <v>0.43554006969999998</v>
      </c>
      <c r="AZ1174">
        <v>0.38257839719999998</v>
      </c>
      <c r="BA1174">
        <v>0.1400696864</v>
      </c>
      <c r="BB1174">
        <v>0</v>
      </c>
      <c r="BC1174">
        <v>0</v>
      </c>
      <c r="BE1174">
        <v>0</v>
      </c>
      <c r="BG1174">
        <v>0</v>
      </c>
      <c r="BI1174">
        <v>0</v>
      </c>
      <c r="CE1174">
        <v>9.6774193999999997E-3</v>
      </c>
      <c r="CF1174">
        <v>0.1607940447</v>
      </c>
      <c r="CG1174">
        <v>0.67866004960000004</v>
      </c>
      <c r="CH1174">
        <v>0.1188585608</v>
      </c>
      <c r="CM1174">
        <v>0.48856707319999998</v>
      </c>
      <c r="CN1174">
        <v>0.1219512195</v>
      </c>
      <c r="CQ1174">
        <v>0.32158808929999999</v>
      </c>
      <c r="CZ1174">
        <v>0.387195122</v>
      </c>
      <c r="DA1174">
        <v>0.24161585369999999</v>
      </c>
      <c r="DB1174">
        <v>0.20884146340000001</v>
      </c>
      <c r="DC1174">
        <v>0.162347561</v>
      </c>
    </row>
    <row r="1175" spans="1:107" x14ac:dyDescent="0.2">
      <c r="A1175" t="s">
        <v>638</v>
      </c>
      <c r="B1175" t="s">
        <v>1812</v>
      </c>
      <c r="C1175" t="s">
        <v>1812</v>
      </c>
      <c r="D1175" t="s">
        <v>467</v>
      </c>
      <c r="E1175">
        <v>1894</v>
      </c>
      <c r="F1175">
        <v>559</v>
      </c>
      <c r="G1175">
        <v>0</v>
      </c>
      <c r="H1175">
        <v>0</v>
      </c>
      <c r="P1175">
        <v>0</v>
      </c>
      <c r="V1175">
        <v>0</v>
      </c>
      <c r="X1175">
        <v>0</v>
      </c>
      <c r="Z1175">
        <v>0.53949903659999998</v>
      </c>
      <c r="AA1175">
        <v>0.46050096340000002</v>
      </c>
      <c r="AJ1175">
        <v>4.1144901599999999E-2</v>
      </c>
      <c r="AK1175">
        <v>7.1556350599999999E-2</v>
      </c>
      <c r="AL1175">
        <v>0.13059033989999999</v>
      </c>
      <c r="AM1175">
        <v>0.75670840790000005</v>
      </c>
      <c r="AX1175">
        <v>0.4132379249</v>
      </c>
      <c r="AY1175">
        <v>0.41681574240000002</v>
      </c>
      <c r="AZ1175">
        <v>4.1144901599999999E-2</v>
      </c>
      <c r="BA1175">
        <v>0.1288014311</v>
      </c>
      <c r="BB1175">
        <v>0</v>
      </c>
      <c r="BC1175">
        <v>0</v>
      </c>
      <c r="BE1175">
        <v>0</v>
      </c>
      <c r="BG1175">
        <v>0</v>
      </c>
      <c r="BI1175">
        <v>0</v>
      </c>
      <c r="CE1175">
        <v>7.1277719099999998E-2</v>
      </c>
      <c r="CF1175">
        <v>5.2798309999999996E-3</v>
      </c>
      <c r="CG1175">
        <v>4.6990496299999997E-2</v>
      </c>
      <c r="CH1175">
        <v>0.84477296729999996</v>
      </c>
      <c r="CM1175">
        <v>0.46820809250000001</v>
      </c>
      <c r="CN1175">
        <v>0.32369942200000001</v>
      </c>
      <c r="CQ1175">
        <v>0.2154171067</v>
      </c>
      <c r="CZ1175">
        <v>0.27938342970000002</v>
      </c>
      <c r="DA1175">
        <v>0.26011560690000002</v>
      </c>
      <c r="DB1175">
        <v>0.140655106</v>
      </c>
      <c r="DC1175">
        <v>0.31984585739999999</v>
      </c>
    </row>
    <row r="1176" spans="1:107" x14ac:dyDescent="0.2">
      <c r="A1176" t="s">
        <v>638</v>
      </c>
      <c r="B1176" t="s">
        <v>1813</v>
      </c>
      <c r="C1176" t="s">
        <v>1813</v>
      </c>
      <c r="D1176" t="s">
        <v>467</v>
      </c>
      <c r="E1176">
        <v>4016</v>
      </c>
      <c r="F1176">
        <v>1435</v>
      </c>
      <c r="G1176">
        <v>0</v>
      </c>
      <c r="H1176">
        <v>0</v>
      </c>
      <c r="P1176">
        <v>0</v>
      </c>
      <c r="V1176">
        <v>0</v>
      </c>
      <c r="X1176">
        <v>0</v>
      </c>
      <c r="Z1176">
        <v>0.8955453149</v>
      </c>
      <c r="AA1176">
        <v>0.1044546851</v>
      </c>
      <c r="AJ1176">
        <v>0.12752613239999999</v>
      </c>
      <c r="AK1176">
        <v>0.1581881533</v>
      </c>
      <c r="AL1176">
        <v>0.1191637631</v>
      </c>
      <c r="AM1176">
        <v>0.5951219512</v>
      </c>
      <c r="AX1176">
        <v>5.7839721300000001E-2</v>
      </c>
      <c r="AY1176">
        <v>0.4933797909</v>
      </c>
      <c r="AZ1176">
        <v>0.2975609756</v>
      </c>
      <c r="BA1176">
        <v>0.15121951219999999</v>
      </c>
      <c r="BB1176">
        <v>0</v>
      </c>
      <c r="BC1176">
        <v>0</v>
      </c>
      <c r="BE1176">
        <v>0</v>
      </c>
      <c r="BG1176">
        <v>0</v>
      </c>
      <c r="BI1176">
        <v>0</v>
      </c>
      <c r="CE1176">
        <v>3.3366533900000002E-2</v>
      </c>
      <c r="CF1176">
        <v>0.20617529879999999</v>
      </c>
      <c r="CG1176">
        <v>0.62649402389999997</v>
      </c>
      <c r="CH1176">
        <v>0.1195219124</v>
      </c>
      <c r="CM1176">
        <v>0.30952380950000002</v>
      </c>
      <c r="CN1176">
        <v>0.22657450079999999</v>
      </c>
      <c r="CQ1176">
        <v>0.24551792829999999</v>
      </c>
      <c r="CZ1176">
        <v>0.39784946240000002</v>
      </c>
      <c r="DA1176">
        <v>0.20122887859999999</v>
      </c>
      <c r="DB1176">
        <v>9.7542242700000004E-2</v>
      </c>
      <c r="DC1176">
        <v>0.30337941629999998</v>
      </c>
    </row>
    <row r="1177" spans="1:107" x14ac:dyDescent="0.2">
      <c r="A1177" t="s">
        <v>638</v>
      </c>
      <c r="B1177" t="s">
        <v>1814</v>
      </c>
      <c r="C1177" t="s">
        <v>1814</v>
      </c>
      <c r="D1177" t="s">
        <v>467</v>
      </c>
      <c r="E1177">
        <v>3474</v>
      </c>
      <c r="F1177">
        <v>1178</v>
      </c>
      <c r="G1177">
        <v>0</v>
      </c>
      <c r="H1177">
        <v>0</v>
      </c>
      <c r="P1177">
        <v>0</v>
      </c>
      <c r="V1177">
        <v>0</v>
      </c>
      <c r="X1177">
        <v>0</v>
      </c>
      <c r="Z1177">
        <v>0.72541743970000006</v>
      </c>
      <c r="AA1177">
        <v>0.2745825603</v>
      </c>
      <c r="AJ1177">
        <v>6.0271646900000003E-2</v>
      </c>
      <c r="AK1177">
        <v>2.6315789499999999E-2</v>
      </c>
      <c r="AL1177">
        <v>7.2156196899999997E-2</v>
      </c>
      <c r="AM1177">
        <v>0.84125636670000004</v>
      </c>
      <c r="AX1177">
        <v>0.28607809849999999</v>
      </c>
      <c r="AY1177">
        <v>0.29371816639999998</v>
      </c>
      <c r="AZ1177">
        <v>0.1188455008</v>
      </c>
      <c r="BA1177">
        <v>0.30135823430000003</v>
      </c>
      <c r="BB1177">
        <v>0</v>
      </c>
      <c r="BC1177">
        <v>0</v>
      </c>
      <c r="BE1177">
        <v>0</v>
      </c>
      <c r="BG1177">
        <v>0</v>
      </c>
      <c r="BI1177">
        <v>0</v>
      </c>
      <c r="CE1177">
        <v>0.1010362694</v>
      </c>
      <c r="CF1177">
        <v>1.78468624E-2</v>
      </c>
      <c r="CG1177">
        <v>0.1810592976</v>
      </c>
      <c r="CH1177">
        <v>0.69487622339999999</v>
      </c>
      <c r="CM1177">
        <v>0.3608534323</v>
      </c>
      <c r="CN1177">
        <v>0.25974025969999998</v>
      </c>
      <c r="CQ1177">
        <v>0.17161811360000001</v>
      </c>
      <c r="CZ1177">
        <v>0.2003710575</v>
      </c>
      <c r="DA1177">
        <v>0.13265306120000001</v>
      </c>
      <c r="DB1177">
        <v>0.17717996289999999</v>
      </c>
      <c r="DC1177">
        <v>0.48979591839999997</v>
      </c>
    </row>
    <row r="1178" spans="1:107" x14ac:dyDescent="0.2">
      <c r="A1178" t="s">
        <v>638</v>
      </c>
      <c r="B1178" t="s">
        <v>1815</v>
      </c>
      <c r="C1178" t="s">
        <v>1815</v>
      </c>
      <c r="D1178" t="s">
        <v>467</v>
      </c>
      <c r="E1178">
        <v>4986</v>
      </c>
      <c r="F1178">
        <v>1414</v>
      </c>
      <c r="G1178">
        <v>0</v>
      </c>
      <c r="H1178">
        <v>0</v>
      </c>
      <c r="P1178">
        <v>0</v>
      </c>
      <c r="V1178">
        <v>0</v>
      </c>
      <c r="X1178">
        <v>0</v>
      </c>
      <c r="Z1178">
        <v>0.91634980990000003</v>
      </c>
      <c r="AA1178">
        <v>8.3650190099999994E-2</v>
      </c>
      <c r="AJ1178">
        <v>0.17538896749999999</v>
      </c>
      <c r="AK1178">
        <v>7.7086280100000001E-2</v>
      </c>
      <c r="AL1178">
        <v>7.2135784999999994E-2</v>
      </c>
      <c r="AM1178">
        <v>0.67538896749999999</v>
      </c>
      <c r="AX1178">
        <v>6.0820367799999997E-2</v>
      </c>
      <c r="AY1178">
        <v>0.43140028289999999</v>
      </c>
      <c r="AZ1178">
        <v>0.38401697309999999</v>
      </c>
      <c r="BA1178">
        <v>0.1237623762</v>
      </c>
      <c r="BB1178">
        <v>0</v>
      </c>
      <c r="BC1178">
        <v>0</v>
      </c>
      <c r="BE1178">
        <v>0</v>
      </c>
      <c r="BG1178">
        <v>0</v>
      </c>
      <c r="BI1178">
        <v>0</v>
      </c>
      <c r="CE1178">
        <v>3.9310068199999999E-2</v>
      </c>
      <c r="CF1178">
        <v>5.2547132000000003E-2</v>
      </c>
      <c r="CG1178">
        <v>0.73967107899999995</v>
      </c>
      <c r="CH1178">
        <v>0.1610509426</v>
      </c>
      <c r="CM1178">
        <v>0.43269961979999999</v>
      </c>
      <c r="CN1178">
        <v>0.13384030420000001</v>
      </c>
      <c r="CQ1178">
        <v>0.2471790505</v>
      </c>
      <c r="CZ1178">
        <v>0.29505703420000001</v>
      </c>
      <c r="DA1178">
        <v>0.2</v>
      </c>
      <c r="DB1178">
        <v>0.1939163498</v>
      </c>
      <c r="DC1178">
        <v>0.31102661599999998</v>
      </c>
    </row>
    <row r="1179" spans="1:107" x14ac:dyDescent="0.2">
      <c r="A1179" t="s">
        <v>638</v>
      </c>
      <c r="B1179" t="s">
        <v>1816</v>
      </c>
      <c r="C1179" t="s">
        <v>1816</v>
      </c>
      <c r="D1179" t="s">
        <v>467</v>
      </c>
      <c r="E1179">
        <v>3432</v>
      </c>
      <c r="F1179">
        <v>1435</v>
      </c>
      <c r="G1179">
        <v>0</v>
      </c>
      <c r="H1179">
        <v>0</v>
      </c>
      <c r="P1179">
        <v>0</v>
      </c>
      <c r="V1179">
        <v>0</v>
      </c>
      <c r="X1179">
        <v>0</v>
      </c>
      <c r="Z1179">
        <v>0.74525316460000002</v>
      </c>
      <c r="AA1179">
        <v>0.25474683539999998</v>
      </c>
      <c r="AJ1179">
        <v>5.92334495E-2</v>
      </c>
      <c r="AK1179">
        <v>1.9512195100000001E-2</v>
      </c>
      <c r="AL1179">
        <v>9.4773519200000003E-2</v>
      </c>
      <c r="AM1179">
        <v>0.82648083620000001</v>
      </c>
      <c r="AX1179">
        <v>0.15400696859999999</v>
      </c>
      <c r="AY1179">
        <v>0.30243902439999998</v>
      </c>
      <c r="AZ1179">
        <v>0.1609756098</v>
      </c>
      <c r="BA1179">
        <v>0.38257839719999998</v>
      </c>
      <c r="BB1179">
        <v>0</v>
      </c>
      <c r="BC1179">
        <v>0</v>
      </c>
      <c r="BE1179">
        <v>0</v>
      </c>
      <c r="BG1179">
        <v>0</v>
      </c>
      <c r="BI1179">
        <v>0</v>
      </c>
      <c r="CE1179">
        <v>0.2465034965</v>
      </c>
      <c r="CF1179">
        <v>1.1655011700000001E-2</v>
      </c>
      <c r="CG1179">
        <v>0.1238344988</v>
      </c>
      <c r="CH1179">
        <v>0.61043123539999999</v>
      </c>
      <c r="CM1179">
        <v>0.25</v>
      </c>
      <c r="CN1179">
        <v>0.3125</v>
      </c>
      <c r="CQ1179">
        <v>0.1203379953</v>
      </c>
      <c r="CZ1179">
        <v>0.17088607589999999</v>
      </c>
      <c r="DA1179">
        <v>0.37262658230000001</v>
      </c>
      <c r="DB1179">
        <v>0.11392405059999999</v>
      </c>
      <c r="DC1179">
        <v>0.3425632911</v>
      </c>
    </row>
    <row r="1180" spans="1:107" x14ac:dyDescent="0.2">
      <c r="A1180" t="s">
        <v>638</v>
      </c>
      <c r="B1180" t="s">
        <v>1817</v>
      </c>
      <c r="C1180" t="s">
        <v>1817</v>
      </c>
      <c r="D1180" t="s">
        <v>467</v>
      </c>
      <c r="E1180">
        <v>2906</v>
      </c>
      <c r="F1180">
        <v>1157</v>
      </c>
      <c r="G1180">
        <v>0</v>
      </c>
      <c r="H1180">
        <v>0</v>
      </c>
      <c r="P1180">
        <v>0</v>
      </c>
      <c r="V1180">
        <v>0</v>
      </c>
      <c r="X1180">
        <v>0</v>
      </c>
      <c r="Z1180">
        <v>0.96515004839999996</v>
      </c>
      <c r="AA1180">
        <v>3.4849951599999998E-2</v>
      </c>
      <c r="AJ1180">
        <v>0.30164217799999998</v>
      </c>
      <c r="AK1180">
        <v>8.2108902299999995E-2</v>
      </c>
      <c r="AL1180">
        <v>0.1270527226</v>
      </c>
      <c r="AM1180">
        <v>0.48919619710000001</v>
      </c>
      <c r="AX1180">
        <v>4.0622299000000001E-2</v>
      </c>
      <c r="AY1180">
        <v>0.24891961970000001</v>
      </c>
      <c r="AZ1180">
        <v>0.53932584269999995</v>
      </c>
      <c r="BA1180">
        <v>0.17113223850000001</v>
      </c>
      <c r="BB1180">
        <v>0</v>
      </c>
      <c r="BC1180">
        <v>0</v>
      </c>
      <c r="BE1180">
        <v>0</v>
      </c>
      <c r="BG1180">
        <v>0</v>
      </c>
      <c r="BI1180">
        <v>0</v>
      </c>
      <c r="CE1180">
        <v>1.9270474900000001E-2</v>
      </c>
      <c r="CF1180">
        <v>2.7185134199999999E-2</v>
      </c>
      <c r="CG1180">
        <v>0.67205781139999998</v>
      </c>
      <c r="CH1180">
        <v>0.27150722640000002</v>
      </c>
      <c r="CM1180">
        <v>0.3920619555</v>
      </c>
      <c r="CN1180">
        <v>5.8083252699999997E-2</v>
      </c>
      <c r="CQ1180">
        <v>0.29415831320000002</v>
      </c>
      <c r="CZ1180">
        <v>0.27879961279999999</v>
      </c>
      <c r="DA1180">
        <v>0.29041626329999998</v>
      </c>
      <c r="DB1180">
        <v>0.137463698</v>
      </c>
      <c r="DC1180">
        <v>0.29332042590000001</v>
      </c>
    </row>
    <row r="1181" spans="1:107" x14ac:dyDescent="0.2">
      <c r="A1181" t="s">
        <v>638</v>
      </c>
      <c r="B1181" t="s">
        <v>1818</v>
      </c>
      <c r="C1181" t="s">
        <v>1818</v>
      </c>
      <c r="D1181" t="s">
        <v>467</v>
      </c>
      <c r="E1181">
        <v>4408</v>
      </c>
      <c r="F1181">
        <v>1521</v>
      </c>
      <c r="G1181">
        <v>0</v>
      </c>
      <c r="H1181">
        <v>0</v>
      </c>
      <c r="P1181">
        <v>0</v>
      </c>
      <c r="V1181">
        <v>0</v>
      </c>
      <c r="X1181">
        <v>0</v>
      </c>
      <c r="Z1181">
        <v>0.69042769859999997</v>
      </c>
      <c r="AA1181">
        <v>0.30957230140000003</v>
      </c>
      <c r="AJ1181">
        <v>6.1801446400000001E-2</v>
      </c>
      <c r="AK1181">
        <v>1.9066403700000002E-2</v>
      </c>
      <c r="AL1181">
        <v>3.4845496400000002E-2</v>
      </c>
      <c r="AM1181">
        <v>0.88428665350000002</v>
      </c>
      <c r="AX1181">
        <v>0.22879684419999999</v>
      </c>
      <c r="AY1181">
        <v>0.35174227479999998</v>
      </c>
      <c r="AZ1181">
        <v>9.4674556199999996E-2</v>
      </c>
      <c r="BA1181">
        <v>0.32478632480000003</v>
      </c>
      <c r="BB1181">
        <v>0</v>
      </c>
      <c r="BC1181">
        <v>0</v>
      </c>
      <c r="BE1181">
        <v>0</v>
      </c>
      <c r="BG1181">
        <v>0</v>
      </c>
      <c r="BI1181">
        <v>0</v>
      </c>
      <c r="CE1181">
        <v>0.41742286750000002</v>
      </c>
      <c r="CF1181">
        <v>1.6787658800000001E-2</v>
      </c>
      <c r="CG1181">
        <v>0.13861161520000001</v>
      </c>
      <c r="CH1181">
        <v>0.40539927399999998</v>
      </c>
      <c r="CM1181">
        <v>0.29260013579999999</v>
      </c>
      <c r="CN1181">
        <v>0.40461642910000001</v>
      </c>
      <c r="CQ1181">
        <v>0.1755898367</v>
      </c>
      <c r="CZ1181">
        <v>0.32111337410000002</v>
      </c>
      <c r="DA1181">
        <v>0.18669382209999999</v>
      </c>
      <c r="DB1181">
        <v>0.1676849966</v>
      </c>
      <c r="DC1181">
        <v>0.3245078072</v>
      </c>
    </row>
    <row r="1182" spans="1:107" x14ac:dyDescent="0.2">
      <c r="A1182" t="s">
        <v>638</v>
      </c>
      <c r="B1182" t="s">
        <v>1819</v>
      </c>
      <c r="C1182" t="s">
        <v>1819</v>
      </c>
      <c r="D1182" t="s">
        <v>467</v>
      </c>
      <c r="E1182">
        <v>5609</v>
      </c>
      <c r="F1182">
        <v>1847</v>
      </c>
      <c r="G1182">
        <v>0</v>
      </c>
      <c r="H1182">
        <v>0</v>
      </c>
      <c r="P1182">
        <v>0</v>
      </c>
      <c r="V1182">
        <v>0</v>
      </c>
      <c r="X1182">
        <v>0</v>
      </c>
      <c r="Z1182">
        <v>0.95104895099999998</v>
      </c>
      <c r="AA1182">
        <v>4.8951049000000003E-2</v>
      </c>
      <c r="AJ1182">
        <v>1.5701137E-2</v>
      </c>
      <c r="AK1182">
        <v>0.1158635625</v>
      </c>
      <c r="AL1182">
        <v>8.6626962599999996E-2</v>
      </c>
      <c r="AM1182">
        <v>0.78180833780000003</v>
      </c>
      <c r="AX1182">
        <v>3.7899296200000002E-2</v>
      </c>
      <c r="AY1182">
        <v>0.2095289659</v>
      </c>
      <c r="AZ1182">
        <v>0.71954520840000002</v>
      </c>
      <c r="BA1182">
        <v>3.3026529499999999E-2</v>
      </c>
      <c r="BB1182">
        <v>0</v>
      </c>
      <c r="BC1182">
        <v>0</v>
      </c>
      <c r="BE1182">
        <v>0</v>
      </c>
      <c r="BG1182">
        <v>0</v>
      </c>
      <c r="BI1182">
        <v>0</v>
      </c>
      <c r="CE1182">
        <v>4.4214654999999999E-2</v>
      </c>
      <c r="CF1182">
        <v>7.3453378499999999E-2</v>
      </c>
      <c r="CG1182">
        <v>0.69798538060000004</v>
      </c>
      <c r="CH1182">
        <v>0.1670529506</v>
      </c>
      <c r="CM1182">
        <v>0.39568764569999998</v>
      </c>
      <c r="CN1182">
        <v>9.3240093199999999E-2</v>
      </c>
      <c r="CQ1182">
        <v>0.39597076129999997</v>
      </c>
      <c r="CZ1182">
        <v>0.27797202799999998</v>
      </c>
      <c r="DA1182">
        <v>0.25874125869999998</v>
      </c>
      <c r="DB1182">
        <v>0.16258741260000001</v>
      </c>
      <c r="DC1182">
        <v>0.30069930070000001</v>
      </c>
    </row>
    <row r="1183" spans="1:107" x14ac:dyDescent="0.2">
      <c r="A1183" t="s">
        <v>638</v>
      </c>
      <c r="B1183" t="s">
        <v>1820</v>
      </c>
      <c r="C1183" t="s">
        <v>1820</v>
      </c>
      <c r="D1183" t="s">
        <v>467</v>
      </c>
      <c r="E1183">
        <v>3760</v>
      </c>
      <c r="F1183">
        <v>1540</v>
      </c>
      <c r="G1183">
        <v>0</v>
      </c>
      <c r="H1183">
        <v>0</v>
      </c>
      <c r="P1183">
        <v>0</v>
      </c>
      <c r="V1183">
        <v>0</v>
      </c>
      <c r="X1183">
        <v>0</v>
      </c>
      <c r="Z1183">
        <v>0.6265474553</v>
      </c>
      <c r="AA1183">
        <v>0.3734525447</v>
      </c>
      <c r="AJ1183">
        <v>0.1025974026</v>
      </c>
      <c r="AK1183">
        <v>9.7402597E-3</v>
      </c>
      <c r="AL1183">
        <v>7.4675324700000004E-2</v>
      </c>
      <c r="AM1183">
        <v>0.81298701299999998</v>
      </c>
      <c r="AX1183">
        <v>0.17077922079999999</v>
      </c>
      <c r="AY1183">
        <v>0.23896103899999999</v>
      </c>
      <c r="AZ1183">
        <v>0.1</v>
      </c>
      <c r="BA1183">
        <v>0.49025974030000002</v>
      </c>
      <c r="BB1183">
        <v>0</v>
      </c>
      <c r="BC1183">
        <v>0</v>
      </c>
      <c r="BE1183">
        <v>0</v>
      </c>
      <c r="BG1183">
        <v>0</v>
      </c>
      <c r="BI1183">
        <v>0</v>
      </c>
      <c r="CE1183">
        <v>0.2638297872</v>
      </c>
      <c r="CF1183">
        <v>0</v>
      </c>
      <c r="CG1183">
        <v>6.1436170200000001E-2</v>
      </c>
      <c r="CH1183">
        <v>0.66835106379999998</v>
      </c>
      <c r="CM1183">
        <v>0.29504814309999999</v>
      </c>
      <c r="CN1183">
        <v>0.34869326</v>
      </c>
      <c r="CQ1183">
        <v>0.1744680851</v>
      </c>
      <c r="CZ1183">
        <v>0.28610729019999998</v>
      </c>
      <c r="DA1183">
        <v>0.19944979369999999</v>
      </c>
      <c r="DB1183">
        <v>0.17262723520000001</v>
      </c>
      <c r="DC1183">
        <v>0.34181568089999997</v>
      </c>
    </row>
    <row r="1184" spans="1:107" x14ac:dyDescent="0.2">
      <c r="A1184" t="s">
        <v>638</v>
      </c>
      <c r="B1184" t="s">
        <v>1821</v>
      </c>
      <c r="C1184" t="s">
        <v>1821</v>
      </c>
      <c r="D1184" t="s">
        <v>467</v>
      </c>
      <c r="E1184">
        <v>5743</v>
      </c>
      <c r="F1184">
        <v>1989</v>
      </c>
      <c r="G1184">
        <v>0</v>
      </c>
      <c r="H1184">
        <v>0</v>
      </c>
      <c r="P1184">
        <v>0</v>
      </c>
      <c r="V1184">
        <v>0</v>
      </c>
      <c r="X1184">
        <v>0</v>
      </c>
      <c r="Z1184">
        <v>0.97280453259999999</v>
      </c>
      <c r="AA1184">
        <v>2.7195467399999999E-2</v>
      </c>
      <c r="AJ1184">
        <v>3.8210155900000001E-2</v>
      </c>
      <c r="AK1184">
        <v>6.4353946699999998E-2</v>
      </c>
      <c r="AL1184">
        <v>9.30115636E-2</v>
      </c>
      <c r="AM1184">
        <v>0.8044243338</v>
      </c>
      <c r="AX1184">
        <v>7.5414781000000004E-3</v>
      </c>
      <c r="AY1184">
        <v>0.1558572147</v>
      </c>
      <c r="AZ1184">
        <v>0.80392156859999997</v>
      </c>
      <c r="BA1184">
        <v>3.2679738600000001E-2</v>
      </c>
      <c r="BB1184">
        <v>0</v>
      </c>
      <c r="BC1184">
        <v>0</v>
      </c>
      <c r="BE1184">
        <v>0</v>
      </c>
      <c r="BG1184">
        <v>0</v>
      </c>
      <c r="BI1184">
        <v>0</v>
      </c>
      <c r="CE1184">
        <v>1.46265018E-2</v>
      </c>
      <c r="CF1184">
        <v>3.32578792E-2</v>
      </c>
      <c r="CG1184">
        <v>0.75726971970000001</v>
      </c>
      <c r="CH1184">
        <v>0.1788263974</v>
      </c>
      <c r="CM1184">
        <v>0.41869688389999998</v>
      </c>
      <c r="CN1184">
        <v>9.40509915E-2</v>
      </c>
      <c r="CQ1184">
        <v>0.26301082780000001</v>
      </c>
      <c r="CZ1184">
        <v>0.2923512748</v>
      </c>
      <c r="DA1184">
        <v>0.27818696879999999</v>
      </c>
      <c r="DB1184">
        <v>0.17563739380000001</v>
      </c>
      <c r="DC1184">
        <v>0.25382436260000002</v>
      </c>
    </row>
    <row r="1185" spans="1:107" x14ac:dyDescent="0.2">
      <c r="A1185" t="s">
        <v>638</v>
      </c>
      <c r="B1185" t="s">
        <v>1822</v>
      </c>
      <c r="C1185" t="s">
        <v>1822</v>
      </c>
      <c r="D1185" t="s">
        <v>467</v>
      </c>
      <c r="E1185">
        <v>3394</v>
      </c>
      <c r="F1185">
        <v>1383</v>
      </c>
      <c r="G1185">
        <v>0</v>
      </c>
      <c r="H1185">
        <v>0</v>
      </c>
      <c r="P1185">
        <v>0</v>
      </c>
      <c r="V1185">
        <v>0</v>
      </c>
      <c r="X1185">
        <v>0</v>
      </c>
      <c r="Z1185">
        <v>0.85758754859999997</v>
      </c>
      <c r="AA1185">
        <v>0.1424124514</v>
      </c>
      <c r="AJ1185">
        <v>7.9537237999999996E-3</v>
      </c>
      <c r="AK1185">
        <v>9.3998554000000005E-3</v>
      </c>
      <c r="AL1185">
        <v>9.2552422300000006E-2</v>
      </c>
      <c r="AM1185">
        <v>0.89009399860000005</v>
      </c>
      <c r="AX1185">
        <v>7.8814172099999996E-2</v>
      </c>
      <c r="AY1185">
        <v>0.38322487350000001</v>
      </c>
      <c r="AZ1185">
        <v>0.176428055</v>
      </c>
      <c r="BA1185">
        <v>0.3615328995</v>
      </c>
      <c r="BB1185">
        <v>0</v>
      </c>
      <c r="BC1185">
        <v>0</v>
      </c>
      <c r="BE1185">
        <v>0</v>
      </c>
      <c r="BG1185">
        <v>0</v>
      </c>
      <c r="BI1185">
        <v>0</v>
      </c>
      <c r="CE1185">
        <v>0.4328226282</v>
      </c>
      <c r="CF1185">
        <v>0</v>
      </c>
      <c r="CG1185">
        <v>9.6051856199999994E-2</v>
      </c>
      <c r="CH1185">
        <v>0.47112551559999999</v>
      </c>
      <c r="CM1185">
        <v>0.2381322957</v>
      </c>
      <c r="CN1185">
        <v>0.4140077821</v>
      </c>
      <c r="CQ1185">
        <v>0.2239245728</v>
      </c>
      <c r="CZ1185">
        <v>0.38210116729999999</v>
      </c>
      <c r="DA1185">
        <v>0.25914396890000002</v>
      </c>
      <c r="DB1185">
        <v>0.17042801560000001</v>
      </c>
      <c r="DC1185">
        <v>0.18832684820000001</v>
      </c>
    </row>
    <row r="1186" spans="1:107" x14ac:dyDescent="0.2">
      <c r="A1186" t="s">
        <v>638</v>
      </c>
      <c r="B1186" t="s">
        <v>1823</v>
      </c>
      <c r="C1186" t="s">
        <v>1823</v>
      </c>
      <c r="D1186" t="s">
        <v>467</v>
      </c>
      <c r="E1186">
        <v>5655</v>
      </c>
      <c r="F1186">
        <v>1862</v>
      </c>
      <c r="G1186">
        <v>0</v>
      </c>
      <c r="H1186">
        <v>0</v>
      </c>
      <c r="P1186">
        <v>0</v>
      </c>
      <c r="V1186">
        <v>0</v>
      </c>
      <c r="X1186">
        <v>0</v>
      </c>
      <c r="Z1186">
        <v>0.92108294930000001</v>
      </c>
      <c r="AA1186">
        <v>7.8917050700000005E-2</v>
      </c>
      <c r="AJ1186">
        <v>3.27604726E-2</v>
      </c>
      <c r="AK1186">
        <v>2.7389903300000001E-2</v>
      </c>
      <c r="AL1186">
        <v>8.4317937699999998E-2</v>
      </c>
      <c r="AM1186">
        <v>0.85553168639999999</v>
      </c>
      <c r="AX1186">
        <v>3.7593984999999999E-3</v>
      </c>
      <c r="AY1186">
        <v>0.17615467239999999</v>
      </c>
      <c r="AZ1186">
        <v>0.76638023629999996</v>
      </c>
      <c r="BA1186">
        <v>4.4575724999999997E-2</v>
      </c>
      <c r="BB1186">
        <v>9.1299677999999995E-3</v>
      </c>
      <c r="BC1186">
        <v>0</v>
      </c>
      <c r="BE1186">
        <v>0</v>
      </c>
      <c r="BG1186">
        <v>0</v>
      </c>
      <c r="BI1186">
        <v>0</v>
      </c>
      <c r="BK1186">
        <v>0</v>
      </c>
      <c r="CE1186">
        <v>0.12891246679999999</v>
      </c>
      <c r="CF1186">
        <v>1.43236074E-2</v>
      </c>
      <c r="CG1186">
        <v>0.69778956680000004</v>
      </c>
      <c r="CH1186">
        <v>0.15437665780000001</v>
      </c>
      <c r="CM1186">
        <v>0.36866359450000002</v>
      </c>
      <c r="CN1186">
        <v>0.1347926267</v>
      </c>
      <c r="CQ1186">
        <v>0.36408800569999999</v>
      </c>
      <c r="CZ1186">
        <v>0.32142857139999997</v>
      </c>
      <c r="DA1186">
        <v>0.24251152070000001</v>
      </c>
      <c r="DB1186">
        <v>0.15898617509999999</v>
      </c>
      <c r="DC1186">
        <v>0.27707373270000002</v>
      </c>
    </row>
    <row r="1187" spans="1:107" x14ac:dyDescent="0.2">
      <c r="A1187" t="s">
        <v>638</v>
      </c>
      <c r="B1187" t="s">
        <v>1824</v>
      </c>
      <c r="C1187" t="s">
        <v>1824</v>
      </c>
      <c r="D1187" t="s">
        <v>467</v>
      </c>
      <c r="E1187">
        <v>4790</v>
      </c>
      <c r="F1187">
        <v>1644</v>
      </c>
      <c r="G1187">
        <v>0</v>
      </c>
      <c r="H1187">
        <v>0</v>
      </c>
      <c r="P1187">
        <v>0</v>
      </c>
      <c r="V1187">
        <v>0</v>
      </c>
      <c r="X1187">
        <v>0</v>
      </c>
      <c r="Z1187">
        <v>0.70270270270000001</v>
      </c>
      <c r="AA1187">
        <v>0.29729729729999999</v>
      </c>
      <c r="AJ1187">
        <v>9.0632603399999997E-2</v>
      </c>
      <c r="AK1187">
        <v>1.7031630200000002E-2</v>
      </c>
      <c r="AL1187">
        <v>0.14476885640000001</v>
      </c>
      <c r="AM1187">
        <v>0.74756690999999997</v>
      </c>
      <c r="AX1187">
        <v>0.1861313869</v>
      </c>
      <c r="AY1187">
        <v>0.20681265209999999</v>
      </c>
      <c r="AZ1187">
        <v>0.16362530410000001</v>
      </c>
      <c r="BA1187">
        <v>0.4434306569</v>
      </c>
      <c r="BB1187">
        <v>0</v>
      </c>
      <c r="BC1187">
        <v>0</v>
      </c>
      <c r="BE1187">
        <v>0</v>
      </c>
      <c r="BG1187">
        <v>0</v>
      </c>
      <c r="BI1187">
        <v>0</v>
      </c>
      <c r="CE1187">
        <v>0.34384133610000001</v>
      </c>
      <c r="CF1187">
        <v>5.0104384E-3</v>
      </c>
      <c r="CG1187">
        <v>0.1377870564</v>
      </c>
      <c r="CH1187">
        <v>0.47849686850000001</v>
      </c>
      <c r="CM1187">
        <v>0.3500942803</v>
      </c>
      <c r="CN1187">
        <v>0.2790697674</v>
      </c>
      <c r="CQ1187">
        <v>0.2073068894</v>
      </c>
      <c r="CZ1187">
        <v>0.27529855440000001</v>
      </c>
      <c r="DA1187">
        <v>0.25267127589999999</v>
      </c>
      <c r="DB1187">
        <v>0.18038969199999999</v>
      </c>
      <c r="DC1187">
        <v>0.29164047770000001</v>
      </c>
    </row>
    <row r="1188" spans="1:107" x14ac:dyDescent="0.2">
      <c r="A1188" t="s">
        <v>638</v>
      </c>
      <c r="B1188" t="s">
        <v>1825</v>
      </c>
      <c r="C1188" t="s">
        <v>1825</v>
      </c>
      <c r="D1188" t="s">
        <v>467</v>
      </c>
      <c r="E1188">
        <v>4601</v>
      </c>
      <c r="F1188">
        <v>1443</v>
      </c>
      <c r="G1188">
        <v>0</v>
      </c>
      <c r="H1188">
        <v>0</v>
      </c>
      <c r="P1188">
        <v>0</v>
      </c>
      <c r="V1188">
        <v>0</v>
      </c>
      <c r="X1188">
        <v>0</v>
      </c>
      <c r="Z1188">
        <v>0.92526690389999999</v>
      </c>
      <c r="AA1188">
        <v>7.4733096099999993E-2</v>
      </c>
      <c r="AJ1188">
        <v>6.9993070000000004E-2</v>
      </c>
      <c r="AK1188">
        <v>0.33610533609999999</v>
      </c>
      <c r="AL1188">
        <v>0.1115731116</v>
      </c>
      <c r="AM1188">
        <v>0.48232848230000003</v>
      </c>
      <c r="AX1188">
        <v>4.1580041999999999E-3</v>
      </c>
      <c r="AY1188">
        <v>0.32224532220000002</v>
      </c>
      <c r="AZ1188">
        <v>0.55370755370000002</v>
      </c>
      <c r="BA1188">
        <v>0.106029106</v>
      </c>
      <c r="BB1188">
        <v>1.3860013900000001E-2</v>
      </c>
      <c r="BC1188">
        <v>0</v>
      </c>
      <c r="BE1188">
        <v>0</v>
      </c>
      <c r="BG1188">
        <v>0</v>
      </c>
      <c r="BI1188">
        <v>0</v>
      </c>
      <c r="BK1188">
        <v>0</v>
      </c>
      <c r="CE1188">
        <v>0.1119321887</v>
      </c>
      <c r="CF1188">
        <v>7.0419473999999996E-2</v>
      </c>
      <c r="CG1188">
        <v>0.73027602700000005</v>
      </c>
      <c r="CH1188">
        <v>8.73723104E-2</v>
      </c>
      <c r="CM1188">
        <v>0.52740213520000001</v>
      </c>
      <c r="CN1188">
        <v>0.1928825623</v>
      </c>
      <c r="CQ1188">
        <v>0.2720348205</v>
      </c>
      <c r="CZ1188">
        <v>0.37651245550000001</v>
      </c>
      <c r="DA1188">
        <v>0.2427046263</v>
      </c>
      <c r="DB1188">
        <v>0.206405694</v>
      </c>
      <c r="DC1188">
        <v>0.17437722420000001</v>
      </c>
    </row>
    <row r="1189" spans="1:107" x14ac:dyDescent="0.2">
      <c r="A1189" t="s">
        <v>638</v>
      </c>
      <c r="B1189" t="s">
        <v>1826</v>
      </c>
      <c r="C1189" t="s">
        <v>1826</v>
      </c>
      <c r="D1189" t="s">
        <v>467</v>
      </c>
      <c r="E1189">
        <v>3368</v>
      </c>
      <c r="F1189">
        <v>1261</v>
      </c>
      <c r="G1189">
        <v>0</v>
      </c>
      <c r="H1189">
        <v>0</v>
      </c>
      <c r="P1189">
        <v>0</v>
      </c>
      <c r="V1189">
        <v>0</v>
      </c>
      <c r="X1189">
        <v>0</v>
      </c>
      <c r="Z1189">
        <v>0.64225589230000002</v>
      </c>
      <c r="AA1189">
        <v>0.35774410769999998</v>
      </c>
      <c r="AJ1189">
        <v>8.0888184000000002E-2</v>
      </c>
      <c r="AK1189">
        <v>1.9032513899999999E-2</v>
      </c>
      <c r="AL1189">
        <v>0.121332276</v>
      </c>
      <c r="AM1189">
        <v>0.77874702620000003</v>
      </c>
      <c r="AX1189">
        <v>0.16891356069999999</v>
      </c>
      <c r="AY1189">
        <v>0.30610626489999998</v>
      </c>
      <c r="AZ1189">
        <v>0.10785091199999999</v>
      </c>
      <c r="BA1189">
        <v>0.41712926249999999</v>
      </c>
      <c r="BB1189">
        <v>0</v>
      </c>
      <c r="BC1189">
        <v>0</v>
      </c>
      <c r="BE1189">
        <v>0</v>
      </c>
      <c r="BG1189">
        <v>0</v>
      </c>
      <c r="BI1189">
        <v>0</v>
      </c>
      <c r="CE1189">
        <v>0.24198337289999999</v>
      </c>
      <c r="CF1189">
        <v>2.3456056999999999E-2</v>
      </c>
      <c r="CG1189">
        <v>5.4038004799999997E-2</v>
      </c>
      <c r="CH1189">
        <v>0.64519002380000001</v>
      </c>
      <c r="CM1189">
        <v>0.3400673401</v>
      </c>
      <c r="CN1189">
        <v>0.30976430980000003</v>
      </c>
      <c r="CQ1189">
        <v>0.2223557692</v>
      </c>
      <c r="CZ1189">
        <v>0.30134680130000002</v>
      </c>
      <c r="DA1189">
        <v>0.2070707071</v>
      </c>
      <c r="DB1189">
        <v>0.1902356902</v>
      </c>
      <c r="DC1189">
        <v>0.30134680130000002</v>
      </c>
    </row>
    <row r="1190" spans="1:107" x14ac:dyDescent="0.2">
      <c r="A1190" t="s">
        <v>638</v>
      </c>
      <c r="B1190" t="s">
        <v>1827</v>
      </c>
      <c r="C1190" t="s">
        <v>1827</v>
      </c>
      <c r="D1190" t="s">
        <v>467</v>
      </c>
      <c r="E1190">
        <v>5156</v>
      </c>
      <c r="F1190">
        <v>1558</v>
      </c>
      <c r="G1190">
        <v>0</v>
      </c>
      <c r="H1190">
        <v>0</v>
      </c>
      <c r="P1190">
        <v>0</v>
      </c>
      <c r="V1190">
        <v>0</v>
      </c>
      <c r="X1190">
        <v>0</v>
      </c>
      <c r="Z1190">
        <v>0.81071677109999996</v>
      </c>
      <c r="AA1190">
        <v>0.18928322889999999</v>
      </c>
      <c r="AJ1190">
        <v>0.1059050064</v>
      </c>
      <c r="AK1190">
        <v>3.2092426200000003E-2</v>
      </c>
      <c r="AL1190">
        <v>2.2464698299999999E-2</v>
      </c>
      <c r="AM1190">
        <v>0.83953786909999994</v>
      </c>
      <c r="AX1190">
        <v>5.0064184900000003E-2</v>
      </c>
      <c r="AY1190">
        <v>0.72207958920000004</v>
      </c>
      <c r="AZ1190">
        <v>0.1745827985</v>
      </c>
      <c r="BA1190">
        <v>3.5943517299999998E-2</v>
      </c>
      <c r="BB1190">
        <v>1.7329910099999998E-2</v>
      </c>
      <c r="BC1190">
        <v>0</v>
      </c>
      <c r="BE1190">
        <v>0</v>
      </c>
      <c r="BG1190">
        <v>0</v>
      </c>
      <c r="BI1190">
        <v>0</v>
      </c>
      <c r="BK1190">
        <v>0</v>
      </c>
      <c r="CE1190">
        <v>1.8425135799999999E-2</v>
      </c>
      <c r="CF1190">
        <v>0.1819239721</v>
      </c>
      <c r="CG1190">
        <v>0.74243599689999995</v>
      </c>
      <c r="CH1190">
        <v>5.5663304900000002E-2</v>
      </c>
      <c r="CM1190">
        <v>0.48225469729999998</v>
      </c>
      <c r="CN1190">
        <v>0.18997912319999999</v>
      </c>
      <c r="CQ1190">
        <v>0.24838898649999999</v>
      </c>
      <c r="CZ1190">
        <v>0.31106471819999998</v>
      </c>
      <c r="DA1190">
        <v>0.27557411269999998</v>
      </c>
      <c r="DB1190">
        <v>0.19067501740000001</v>
      </c>
      <c r="DC1190">
        <v>0.2226861517</v>
      </c>
    </row>
    <row r="1191" spans="1:107" x14ac:dyDescent="0.2">
      <c r="A1191" t="s">
        <v>638</v>
      </c>
      <c r="B1191" t="s">
        <v>1828</v>
      </c>
      <c r="C1191" t="s">
        <v>1828</v>
      </c>
      <c r="D1191" t="s">
        <v>467</v>
      </c>
      <c r="E1191">
        <v>4823</v>
      </c>
      <c r="F1191">
        <v>1683</v>
      </c>
      <c r="G1191">
        <v>0</v>
      </c>
      <c r="H1191">
        <v>0</v>
      </c>
      <c r="P1191">
        <v>0</v>
      </c>
      <c r="V1191">
        <v>0</v>
      </c>
      <c r="X1191">
        <v>0</v>
      </c>
      <c r="Z1191">
        <v>0.66356877319999996</v>
      </c>
      <c r="AA1191">
        <v>0.33643122679999998</v>
      </c>
      <c r="AJ1191">
        <v>6.5953654200000003E-2</v>
      </c>
      <c r="AK1191">
        <v>3.3868092699999998E-2</v>
      </c>
      <c r="AL1191">
        <v>9.9227569799999998E-2</v>
      </c>
      <c r="AM1191">
        <v>0.80095068329999997</v>
      </c>
      <c r="AX1191">
        <v>8.8532382699999995E-2</v>
      </c>
      <c r="AY1191">
        <v>0.40106951870000002</v>
      </c>
      <c r="AZ1191">
        <v>0.10754604869999999</v>
      </c>
      <c r="BA1191">
        <v>0.39988116460000001</v>
      </c>
      <c r="BB1191">
        <v>2.9708853E-3</v>
      </c>
      <c r="BC1191">
        <v>0</v>
      </c>
      <c r="BE1191">
        <v>0</v>
      </c>
      <c r="BG1191">
        <v>0</v>
      </c>
      <c r="BI1191">
        <v>0</v>
      </c>
      <c r="BK1191">
        <v>0</v>
      </c>
      <c r="CE1191">
        <v>0.30582624920000001</v>
      </c>
      <c r="CF1191">
        <v>6.2201949999999998E-4</v>
      </c>
      <c r="CG1191">
        <v>6.0543230400000002E-2</v>
      </c>
      <c r="CH1191">
        <v>0.62782500519999995</v>
      </c>
      <c r="CM1191">
        <v>0.30421313509999998</v>
      </c>
      <c r="CN1191">
        <v>0.31040892190000002</v>
      </c>
      <c r="CQ1191">
        <v>0.17623885550000001</v>
      </c>
      <c r="CZ1191">
        <v>0.29491945479999998</v>
      </c>
      <c r="DA1191">
        <v>0.1288723668</v>
      </c>
      <c r="DB1191">
        <v>0.2224287485</v>
      </c>
      <c r="DC1191">
        <v>0.35377943000000001</v>
      </c>
    </row>
    <row r="1192" spans="1:107" x14ac:dyDescent="0.2">
      <c r="A1192" t="s">
        <v>638</v>
      </c>
      <c r="B1192" t="s">
        <v>1829</v>
      </c>
      <c r="C1192" t="s">
        <v>1829</v>
      </c>
      <c r="D1192" t="s">
        <v>467</v>
      </c>
      <c r="E1192">
        <v>6122</v>
      </c>
      <c r="F1192">
        <v>1848</v>
      </c>
      <c r="G1192">
        <v>0</v>
      </c>
      <c r="H1192">
        <v>0</v>
      </c>
      <c r="P1192">
        <v>0</v>
      </c>
      <c r="V1192">
        <v>0</v>
      </c>
      <c r="X1192">
        <v>0</v>
      </c>
      <c r="Z1192">
        <v>0.8415204678</v>
      </c>
      <c r="AA1192">
        <v>0.1584795322</v>
      </c>
      <c r="AJ1192">
        <v>6.7099567099999993E-2</v>
      </c>
      <c r="AK1192">
        <v>4.3290042999999997E-3</v>
      </c>
      <c r="AL1192">
        <v>8.7662337699999995E-2</v>
      </c>
      <c r="AM1192">
        <v>0.84090909089999999</v>
      </c>
      <c r="AX1192">
        <v>5.6277056300000003E-2</v>
      </c>
      <c r="AY1192">
        <v>0.4794372294</v>
      </c>
      <c r="AZ1192">
        <v>0.37283549780000003</v>
      </c>
      <c r="BA1192">
        <v>9.1450216500000001E-2</v>
      </c>
      <c r="BB1192">
        <v>0</v>
      </c>
      <c r="BC1192">
        <v>0</v>
      </c>
      <c r="BE1192">
        <v>0</v>
      </c>
      <c r="BG1192">
        <v>0</v>
      </c>
      <c r="BI1192">
        <v>0</v>
      </c>
      <c r="CE1192">
        <v>1.1924207799999999E-2</v>
      </c>
      <c r="CF1192">
        <v>0.19748448220000001</v>
      </c>
      <c r="CG1192">
        <v>0.64243711209999999</v>
      </c>
      <c r="CH1192">
        <v>0.13622999020000001</v>
      </c>
      <c r="CM1192">
        <v>0.39649122809999998</v>
      </c>
      <c r="CN1192">
        <v>0.2263157895</v>
      </c>
      <c r="CQ1192">
        <v>0.31541979749999999</v>
      </c>
      <c r="CZ1192">
        <v>0.28713450289999998</v>
      </c>
      <c r="DA1192">
        <v>0.29181286550000002</v>
      </c>
      <c r="DB1192">
        <v>0.23216374270000001</v>
      </c>
      <c r="DC1192">
        <v>0.1888888889</v>
      </c>
    </row>
    <row r="1193" spans="1:107" x14ac:dyDescent="0.2">
      <c r="A1193" t="s">
        <v>638</v>
      </c>
      <c r="B1193" t="s">
        <v>1830</v>
      </c>
      <c r="C1193" t="s">
        <v>1830</v>
      </c>
      <c r="D1193" t="s">
        <v>467</v>
      </c>
      <c r="E1193">
        <v>2632</v>
      </c>
      <c r="F1193">
        <v>1006</v>
      </c>
      <c r="G1193">
        <v>0</v>
      </c>
      <c r="H1193">
        <v>0</v>
      </c>
      <c r="P1193">
        <v>0</v>
      </c>
      <c r="V1193">
        <v>0</v>
      </c>
      <c r="X1193">
        <v>0</v>
      </c>
      <c r="Z1193">
        <v>0.76017130619999995</v>
      </c>
      <c r="AA1193">
        <v>0.23982869379999999</v>
      </c>
      <c r="AJ1193">
        <v>7.45526839E-2</v>
      </c>
      <c r="AK1193">
        <v>2.08747515E-2</v>
      </c>
      <c r="AL1193">
        <v>8.4493041699999993E-2</v>
      </c>
      <c r="AM1193">
        <v>0.82007952289999997</v>
      </c>
      <c r="AX1193">
        <v>0.1411530815</v>
      </c>
      <c r="AY1193">
        <v>0.254473161</v>
      </c>
      <c r="AZ1193">
        <v>5.4671968199999997E-2</v>
      </c>
      <c r="BA1193">
        <v>0.54274353880000004</v>
      </c>
      <c r="BB1193">
        <v>6.9582504999999998E-3</v>
      </c>
      <c r="BC1193">
        <v>0</v>
      </c>
      <c r="BE1193">
        <v>0</v>
      </c>
      <c r="BG1193">
        <v>0</v>
      </c>
      <c r="BI1193">
        <v>0</v>
      </c>
      <c r="BK1193">
        <v>0</v>
      </c>
      <c r="CE1193">
        <v>9.1945288799999997E-2</v>
      </c>
      <c r="CF1193">
        <v>2.3936170199999999E-2</v>
      </c>
      <c r="CG1193">
        <v>0.1755319149</v>
      </c>
      <c r="CH1193">
        <v>0.6857902736</v>
      </c>
      <c r="CM1193">
        <v>0.30192719489999997</v>
      </c>
      <c r="CN1193">
        <v>0.26659528910000002</v>
      </c>
      <c r="CQ1193">
        <v>0.25759878419999999</v>
      </c>
      <c r="CZ1193">
        <v>0.34475374730000002</v>
      </c>
      <c r="DA1193">
        <v>0.23340471090000001</v>
      </c>
      <c r="DB1193">
        <v>0.1627408994</v>
      </c>
      <c r="DC1193">
        <v>0.25910064240000003</v>
      </c>
    </row>
    <row r="1194" spans="1:107" x14ac:dyDescent="0.2">
      <c r="A1194" t="s">
        <v>638</v>
      </c>
      <c r="B1194" t="s">
        <v>1831</v>
      </c>
      <c r="C1194" t="s">
        <v>1831</v>
      </c>
      <c r="D1194" t="s">
        <v>467</v>
      </c>
      <c r="E1194">
        <v>4155</v>
      </c>
      <c r="F1194">
        <v>1386</v>
      </c>
      <c r="G1194">
        <v>0</v>
      </c>
      <c r="H1194">
        <v>0</v>
      </c>
      <c r="P1194">
        <v>0</v>
      </c>
      <c r="V1194">
        <v>0</v>
      </c>
      <c r="X1194">
        <v>0</v>
      </c>
      <c r="Z1194">
        <v>0.7936630603</v>
      </c>
      <c r="AA1194">
        <v>0.2063369397</v>
      </c>
      <c r="AJ1194">
        <v>4.7619047599999999E-2</v>
      </c>
      <c r="AK1194">
        <v>1.51515152E-2</v>
      </c>
      <c r="AL1194">
        <v>6.4213564200000003E-2</v>
      </c>
      <c r="AM1194">
        <v>0.87301587300000005</v>
      </c>
      <c r="AX1194">
        <v>2.0923520899999999E-2</v>
      </c>
      <c r="AY1194">
        <v>0.68975468979999999</v>
      </c>
      <c r="AZ1194">
        <v>0.27922077919999999</v>
      </c>
      <c r="BA1194">
        <v>1.01010101E-2</v>
      </c>
      <c r="BB1194">
        <v>0</v>
      </c>
      <c r="BC1194">
        <v>0</v>
      </c>
      <c r="BE1194">
        <v>0</v>
      </c>
      <c r="BG1194">
        <v>0</v>
      </c>
      <c r="BI1194">
        <v>0</v>
      </c>
      <c r="CE1194">
        <v>7.9663056600000004E-2</v>
      </c>
      <c r="CF1194">
        <v>0.1111913357</v>
      </c>
      <c r="CG1194">
        <v>0.75980746089999995</v>
      </c>
      <c r="CH1194">
        <v>4.9338146800000003E-2</v>
      </c>
      <c r="CM1194">
        <v>0.39799072639999999</v>
      </c>
      <c r="CN1194">
        <v>0.2457496136</v>
      </c>
      <c r="CQ1194">
        <v>0.2419860207</v>
      </c>
      <c r="CZ1194">
        <v>0.32457496139999997</v>
      </c>
      <c r="DA1194">
        <v>0.2063369397</v>
      </c>
      <c r="DB1194">
        <v>0.1947449768</v>
      </c>
      <c r="DC1194">
        <v>0.2743431221</v>
      </c>
    </row>
    <row r="1195" spans="1:107" x14ac:dyDescent="0.2">
      <c r="A1195" t="s">
        <v>638</v>
      </c>
      <c r="B1195" t="s">
        <v>1832</v>
      </c>
      <c r="C1195" t="s">
        <v>1832</v>
      </c>
      <c r="D1195" t="s">
        <v>467</v>
      </c>
      <c r="E1195">
        <v>2943</v>
      </c>
      <c r="F1195">
        <v>986</v>
      </c>
      <c r="G1195">
        <v>0</v>
      </c>
      <c r="H1195">
        <v>0</v>
      </c>
      <c r="P1195">
        <v>0</v>
      </c>
      <c r="V1195">
        <v>0</v>
      </c>
      <c r="X1195">
        <v>0</v>
      </c>
      <c r="Z1195">
        <v>0.59606986900000003</v>
      </c>
      <c r="AA1195">
        <v>0.40393013100000003</v>
      </c>
      <c r="AJ1195">
        <v>2.3326572E-2</v>
      </c>
      <c r="AK1195">
        <v>3.5496957400000001E-2</v>
      </c>
      <c r="AL1195">
        <v>9.12778905E-2</v>
      </c>
      <c r="AM1195">
        <v>0.84989858009999997</v>
      </c>
      <c r="AX1195">
        <v>0.28498985799999998</v>
      </c>
      <c r="AY1195">
        <v>0.33772819469999998</v>
      </c>
      <c r="AZ1195">
        <v>3.1440162299999998E-2</v>
      </c>
      <c r="BA1195">
        <v>0.33975659229999999</v>
      </c>
      <c r="BB1195">
        <v>6.0851927000000004E-3</v>
      </c>
      <c r="BC1195">
        <v>0</v>
      </c>
      <c r="BE1195">
        <v>0</v>
      </c>
      <c r="BG1195">
        <v>0</v>
      </c>
      <c r="BI1195">
        <v>0</v>
      </c>
      <c r="BK1195">
        <v>0</v>
      </c>
      <c r="CE1195">
        <v>1.9028202500000001E-2</v>
      </c>
      <c r="CF1195">
        <v>1.83486239E-2</v>
      </c>
      <c r="CG1195">
        <v>8.7325858000000006E-2</v>
      </c>
      <c r="CH1195">
        <v>0.83961943589999999</v>
      </c>
      <c r="CM1195">
        <v>0.4268558952</v>
      </c>
      <c r="CN1195">
        <v>0.35043668119999999</v>
      </c>
      <c r="CQ1195">
        <v>0.25314305129999998</v>
      </c>
      <c r="CZ1195">
        <v>0.33515283839999999</v>
      </c>
      <c r="DA1195">
        <v>0.18668122270000001</v>
      </c>
      <c r="DB1195">
        <v>0.1844978166</v>
      </c>
      <c r="DC1195">
        <v>0.2936681223</v>
      </c>
    </row>
    <row r="1196" spans="1:107" x14ac:dyDescent="0.2">
      <c r="A1196" t="s">
        <v>638</v>
      </c>
      <c r="B1196" t="s">
        <v>1833</v>
      </c>
      <c r="C1196" t="s">
        <v>1833</v>
      </c>
      <c r="D1196" t="s">
        <v>467</v>
      </c>
      <c r="E1196">
        <v>6156</v>
      </c>
      <c r="F1196">
        <v>1991</v>
      </c>
      <c r="G1196">
        <v>0</v>
      </c>
      <c r="H1196">
        <v>0</v>
      </c>
      <c r="P1196">
        <v>0</v>
      </c>
      <c r="V1196">
        <v>0</v>
      </c>
      <c r="X1196">
        <v>0</v>
      </c>
      <c r="Z1196">
        <v>0.91693635380000005</v>
      </c>
      <c r="AA1196">
        <v>8.3063646199999994E-2</v>
      </c>
      <c r="AJ1196">
        <v>6.9311903600000002E-2</v>
      </c>
      <c r="AK1196">
        <v>7.4836765400000005E-2</v>
      </c>
      <c r="AL1196">
        <v>6.07734807E-2</v>
      </c>
      <c r="AM1196">
        <v>0.7950778503</v>
      </c>
      <c r="AX1196">
        <v>3.5158212000000001E-2</v>
      </c>
      <c r="AY1196">
        <v>0.361627323</v>
      </c>
      <c r="AZ1196">
        <v>0.50125565039999997</v>
      </c>
      <c r="BA1196">
        <v>0.1019588147</v>
      </c>
      <c r="BB1196">
        <v>0</v>
      </c>
      <c r="BC1196">
        <v>0</v>
      </c>
      <c r="BE1196">
        <v>0</v>
      </c>
      <c r="BG1196">
        <v>0</v>
      </c>
      <c r="BI1196">
        <v>0</v>
      </c>
      <c r="CE1196">
        <v>0.1072124756</v>
      </c>
      <c r="CF1196">
        <v>1.38076673E-2</v>
      </c>
      <c r="CG1196">
        <v>0.75714749839999995</v>
      </c>
      <c r="CH1196">
        <v>0.1156595192</v>
      </c>
      <c r="CM1196">
        <v>0.41963322549999998</v>
      </c>
      <c r="CN1196">
        <v>0.17367853289999999</v>
      </c>
      <c r="CQ1196">
        <v>0.26339794750000001</v>
      </c>
      <c r="CZ1196">
        <v>0.28748651559999999</v>
      </c>
      <c r="DA1196">
        <v>0.2162891046</v>
      </c>
      <c r="DB1196">
        <v>0.14617044230000001</v>
      </c>
      <c r="DC1196">
        <v>0.35005393740000001</v>
      </c>
    </row>
    <row r="1197" spans="1:107" x14ac:dyDescent="0.2">
      <c r="A1197" t="s">
        <v>638</v>
      </c>
      <c r="B1197" t="s">
        <v>1834</v>
      </c>
      <c r="C1197" t="s">
        <v>1834</v>
      </c>
      <c r="D1197" t="s">
        <v>467</v>
      </c>
      <c r="E1197">
        <v>2743</v>
      </c>
      <c r="F1197">
        <v>919</v>
      </c>
      <c r="G1197">
        <v>0</v>
      </c>
      <c r="H1197">
        <v>0</v>
      </c>
      <c r="P1197">
        <v>0</v>
      </c>
      <c r="V1197">
        <v>0</v>
      </c>
      <c r="X1197">
        <v>0</v>
      </c>
      <c r="Z1197">
        <v>0.52143684820000002</v>
      </c>
      <c r="AA1197">
        <v>0.47856315179999998</v>
      </c>
      <c r="AJ1197">
        <v>5.4406964100000003E-2</v>
      </c>
      <c r="AK1197">
        <v>0.1055495103</v>
      </c>
      <c r="AL1197">
        <v>0.31991294889999999</v>
      </c>
      <c r="AM1197">
        <v>0.52013057669999996</v>
      </c>
      <c r="AX1197">
        <v>0.27421109900000001</v>
      </c>
      <c r="AY1197">
        <v>0.35473340590000002</v>
      </c>
      <c r="AZ1197">
        <v>0.112078346</v>
      </c>
      <c r="BA1197">
        <v>0.25897714910000003</v>
      </c>
      <c r="BB1197">
        <v>0</v>
      </c>
      <c r="BC1197">
        <v>0</v>
      </c>
      <c r="BE1197">
        <v>0</v>
      </c>
      <c r="BG1197">
        <v>0</v>
      </c>
      <c r="BI1197">
        <v>0</v>
      </c>
      <c r="CE1197">
        <v>1.6405395600000001E-2</v>
      </c>
      <c r="CF1197">
        <v>0</v>
      </c>
      <c r="CG1197">
        <v>8.7495443000000003E-3</v>
      </c>
      <c r="CH1197">
        <v>0.88479766680000005</v>
      </c>
      <c r="CM1197">
        <v>0.35921205099999998</v>
      </c>
      <c r="CN1197">
        <v>0.2838933951</v>
      </c>
      <c r="CQ1197">
        <v>0.10864017500000001</v>
      </c>
      <c r="CZ1197">
        <v>0.24797219000000001</v>
      </c>
      <c r="DA1197">
        <v>0.17960602549999999</v>
      </c>
      <c r="DB1197">
        <v>0.18424101970000001</v>
      </c>
      <c r="DC1197">
        <v>0.38818076480000002</v>
      </c>
    </row>
    <row r="1198" spans="1:107" x14ac:dyDescent="0.2">
      <c r="A1198" t="s">
        <v>638</v>
      </c>
      <c r="B1198" t="s">
        <v>1835</v>
      </c>
      <c r="C1198" t="s">
        <v>1835</v>
      </c>
      <c r="D1198" t="s">
        <v>467</v>
      </c>
      <c r="E1198">
        <v>5378</v>
      </c>
      <c r="F1198">
        <v>1973</v>
      </c>
      <c r="G1198">
        <v>0</v>
      </c>
      <c r="H1198">
        <v>0</v>
      </c>
      <c r="P1198">
        <v>0</v>
      </c>
      <c r="V1198">
        <v>0</v>
      </c>
      <c r="X1198">
        <v>0</v>
      </c>
      <c r="Z1198">
        <v>0.9482852477</v>
      </c>
      <c r="AA1198">
        <v>5.17147523E-2</v>
      </c>
      <c r="AJ1198">
        <v>0.1272174354</v>
      </c>
      <c r="AK1198">
        <v>1.3684744E-2</v>
      </c>
      <c r="AL1198">
        <v>8.6670045599999995E-2</v>
      </c>
      <c r="AM1198">
        <v>0.77242777500000004</v>
      </c>
      <c r="AX1198">
        <v>1.52052712E-2</v>
      </c>
      <c r="AY1198">
        <v>0.39432336540000001</v>
      </c>
      <c r="AZ1198">
        <v>0.51241763809999996</v>
      </c>
      <c r="BA1198">
        <v>7.8053725300000001E-2</v>
      </c>
      <c r="BB1198">
        <v>0</v>
      </c>
      <c r="BC1198">
        <v>0</v>
      </c>
      <c r="BE1198">
        <v>0</v>
      </c>
      <c r="BG1198">
        <v>0</v>
      </c>
      <c r="BI1198">
        <v>0</v>
      </c>
      <c r="CE1198">
        <v>0.13462253630000001</v>
      </c>
      <c r="CF1198">
        <v>2.00818148E-2</v>
      </c>
      <c r="CG1198">
        <v>0.68148010410000004</v>
      </c>
      <c r="CH1198">
        <v>0.14150241729999999</v>
      </c>
      <c r="CM1198">
        <v>0.34730538919999998</v>
      </c>
      <c r="CN1198">
        <v>0.15895481759999999</v>
      </c>
      <c r="CQ1198">
        <v>0.21383413909999999</v>
      </c>
      <c r="CZ1198">
        <v>0.27708219919999999</v>
      </c>
      <c r="DA1198">
        <v>0.20740337510000001</v>
      </c>
      <c r="DB1198">
        <v>0.1545998911</v>
      </c>
      <c r="DC1198">
        <v>0.3609145346</v>
      </c>
    </row>
    <row r="1199" spans="1:107" x14ac:dyDescent="0.2">
      <c r="A1199" t="s">
        <v>638</v>
      </c>
      <c r="B1199" t="s">
        <v>1836</v>
      </c>
      <c r="C1199" t="s">
        <v>1836</v>
      </c>
      <c r="D1199" t="s">
        <v>467</v>
      </c>
      <c r="E1199">
        <v>3409</v>
      </c>
      <c r="F1199">
        <v>1232</v>
      </c>
      <c r="G1199">
        <v>0</v>
      </c>
      <c r="H1199">
        <v>0</v>
      </c>
      <c r="P1199">
        <v>0</v>
      </c>
      <c r="V1199">
        <v>0</v>
      </c>
      <c r="X1199">
        <v>0</v>
      </c>
      <c r="Z1199">
        <v>0.58868894599999999</v>
      </c>
      <c r="AA1199">
        <v>0.41131105400000001</v>
      </c>
      <c r="AJ1199">
        <v>5.6818182E-3</v>
      </c>
      <c r="AK1199">
        <v>7.06168831E-2</v>
      </c>
      <c r="AL1199">
        <v>0.2037337662</v>
      </c>
      <c r="AM1199">
        <v>0.71996753250000001</v>
      </c>
      <c r="AX1199">
        <v>0.26379870129999999</v>
      </c>
      <c r="AY1199">
        <v>0.35227272729999998</v>
      </c>
      <c r="AZ1199">
        <v>2.43506494E-2</v>
      </c>
      <c r="BA1199">
        <v>0.3595779221</v>
      </c>
      <c r="BB1199">
        <v>0</v>
      </c>
      <c r="BC1199">
        <v>0</v>
      </c>
      <c r="BE1199">
        <v>0</v>
      </c>
      <c r="BG1199">
        <v>0</v>
      </c>
      <c r="BI1199">
        <v>0</v>
      </c>
      <c r="CE1199">
        <v>4.3414491100000001E-2</v>
      </c>
      <c r="CF1199">
        <v>1.3200352E-2</v>
      </c>
      <c r="CG1199">
        <v>7.2161924299999999E-2</v>
      </c>
      <c r="CH1199">
        <v>0.85714285710000004</v>
      </c>
      <c r="CM1199">
        <v>0.37189374460000002</v>
      </c>
      <c r="CN1199">
        <v>0.32219365900000002</v>
      </c>
      <c r="CQ1199">
        <v>0.17981812850000001</v>
      </c>
      <c r="CZ1199">
        <v>0.31619537279999999</v>
      </c>
      <c r="DA1199">
        <v>0.24764353040000001</v>
      </c>
      <c r="DB1199">
        <v>0.1285347044</v>
      </c>
      <c r="DC1199">
        <v>0.30762639250000001</v>
      </c>
    </row>
    <row r="1200" spans="1:107" x14ac:dyDescent="0.2">
      <c r="A1200" t="s">
        <v>638</v>
      </c>
      <c r="B1200" t="s">
        <v>1837</v>
      </c>
      <c r="C1200" t="s">
        <v>1837</v>
      </c>
      <c r="D1200" t="s">
        <v>467</v>
      </c>
      <c r="E1200">
        <v>4963</v>
      </c>
      <c r="F1200">
        <v>1726</v>
      </c>
      <c r="G1200">
        <v>0</v>
      </c>
      <c r="H1200">
        <v>0</v>
      </c>
      <c r="P1200">
        <v>0</v>
      </c>
      <c r="V1200">
        <v>0</v>
      </c>
      <c r="X1200">
        <v>0</v>
      </c>
      <c r="Z1200">
        <v>0.82867783989999999</v>
      </c>
      <c r="AA1200">
        <v>0.17132216010000001</v>
      </c>
      <c r="AJ1200">
        <v>7.5318655999999998E-3</v>
      </c>
      <c r="AK1200">
        <v>4.6929316300000003E-2</v>
      </c>
      <c r="AL1200">
        <v>5.3302433400000002E-2</v>
      </c>
      <c r="AM1200">
        <v>0.8922363847</v>
      </c>
      <c r="AX1200">
        <v>9.21205098E-2</v>
      </c>
      <c r="AY1200">
        <v>0.28563151799999997</v>
      </c>
      <c r="AZ1200">
        <v>0.55098493630000001</v>
      </c>
      <c r="BA1200">
        <v>7.1263035899999994E-2</v>
      </c>
      <c r="BB1200">
        <v>0</v>
      </c>
      <c r="BC1200">
        <v>0</v>
      </c>
      <c r="BE1200">
        <v>0</v>
      </c>
      <c r="BG1200">
        <v>0</v>
      </c>
      <c r="BI1200">
        <v>0</v>
      </c>
      <c r="CE1200">
        <v>0.1184767278</v>
      </c>
      <c r="CF1200">
        <v>4.8760830099999999E-2</v>
      </c>
      <c r="CG1200">
        <v>0.60830143059999997</v>
      </c>
      <c r="CH1200">
        <v>0.17711061859999999</v>
      </c>
      <c r="CM1200">
        <v>0.4016139044</v>
      </c>
      <c r="CN1200">
        <v>0.15704531350000001</v>
      </c>
      <c r="CQ1200">
        <v>0.28672174090000002</v>
      </c>
      <c r="CZ1200">
        <v>0.31843575419999998</v>
      </c>
      <c r="DA1200">
        <v>0.26567349470000001</v>
      </c>
      <c r="DB1200">
        <v>0.1495965239</v>
      </c>
      <c r="DC1200">
        <v>0.26629422720000001</v>
      </c>
    </row>
    <row r="1201" spans="1:107" x14ac:dyDescent="0.2">
      <c r="A1201" t="s">
        <v>638</v>
      </c>
      <c r="B1201" t="s">
        <v>1838</v>
      </c>
      <c r="C1201" t="s">
        <v>1838</v>
      </c>
      <c r="D1201" t="s">
        <v>467</v>
      </c>
      <c r="E1201">
        <v>2021</v>
      </c>
      <c r="F1201">
        <v>719</v>
      </c>
      <c r="G1201">
        <v>0</v>
      </c>
      <c r="H1201">
        <v>0</v>
      </c>
      <c r="P1201">
        <v>0</v>
      </c>
      <c r="V1201">
        <v>0</v>
      </c>
      <c r="X1201">
        <v>0</v>
      </c>
      <c r="Z1201">
        <v>0.54413892909999995</v>
      </c>
      <c r="AA1201">
        <v>0.4558610709</v>
      </c>
      <c r="AJ1201">
        <v>6.5368567500000002E-2</v>
      </c>
      <c r="AK1201">
        <v>6.9541029000000001E-3</v>
      </c>
      <c r="AL1201">
        <v>0.17524339359999999</v>
      </c>
      <c r="AM1201">
        <v>0.75243393599999997</v>
      </c>
      <c r="AX1201">
        <v>0.15438108480000001</v>
      </c>
      <c r="AY1201">
        <v>0.69958275380000001</v>
      </c>
      <c r="AZ1201">
        <v>0.13908205840000001</v>
      </c>
      <c r="BA1201">
        <v>6.9541029000000001E-3</v>
      </c>
      <c r="BB1201">
        <v>0</v>
      </c>
      <c r="BC1201">
        <v>0</v>
      </c>
      <c r="BE1201">
        <v>0</v>
      </c>
      <c r="BG1201">
        <v>0</v>
      </c>
      <c r="BI1201">
        <v>0</v>
      </c>
      <c r="CE1201">
        <v>0.29787234039999999</v>
      </c>
      <c r="CF1201">
        <v>6.9272637000000001E-3</v>
      </c>
      <c r="CG1201">
        <v>0.1118258288</v>
      </c>
      <c r="CH1201">
        <v>0.56209797130000005</v>
      </c>
      <c r="CM1201">
        <v>0.2416787265</v>
      </c>
      <c r="CN1201">
        <v>0.32561505070000002</v>
      </c>
      <c r="CQ1201">
        <v>0.17609126980000001</v>
      </c>
      <c r="CZ1201">
        <v>0.32127351659999998</v>
      </c>
      <c r="DA1201">
        <v>0.18089725039999999</v>
      </c>
      <c r="DB1201">
        <v>0.15050651230000001</v>
      </c>
      <c r="DC1201">
        <v>0.34732272069999998</v>
      </c>
    </row>
    <row r="1202" spans="1:107" x14ac:dyDescent="0.2">
      <c r="A1202" t="s">
        <v>638</v>
      </c>
      <c r="B1202" t="s">
        <v>1839</v>
      </c>
      <c r="C1202" t="s">
        <v>1839</v>
      </c>
      <c r="D1202" t="s">
        <v>467</v>
      </c>
      <c r="E1202">
        <v>2480</v>
      </c>
      <c r="F1202">
        <v>820</v>
      </c>
      <c r="G1202">
        <v>0</v>
      </c>
      <c r="H1202">
        <v>0</v>
      </c>
      <c r="P1202">
        <v>0</v>
      </c>
      <c r="V1202">
        <v>0</v>
      </c>
      <c r="X1202">
        <v>0</v>
      </c>
      <c r="Z1202">
        <v>0.90163934430000003</v>
      </c>
      <c r="AA1202">
        <v>9.8360655699999994E-2</v>
      </c>
      <c r="AJ1202">
        <v>4.0243902400000003E-2</v>
      </c>
      <c r="AK1202">
        <v>0</v>
      </c>
      <c r="AL1202">
        <v>0.13658536590000001</v>
      </c>
      <c r="AM1202">
        <v>0.82317073169999999</v>
      </c>
      <c r="AX1202">
        <v>3.7804878E-2</v>
      </c>
      <c r="AY1202">
        <v>0.1048780488</v>
      </c>
      <c r="AZ1202">
        <v>0.66219512199999997</v>
      </c>
      <c r="BA1202">
        <v>0.1951219512</v>
      </c>
      <c r="BB1202">
        <v>0</v>
      </c>
      <c r="BC1202">
        <v>0</v>
      </c>
      <c r="BE1202">
        <v>0</v>
      </c>
      <c r="BG1202">
        <v>0</v>
      </c>
      <c r="BI1202">
        <v>0</v>
      </c>
      <c r="CE1202">
        <v>3.7903225800000002E-2</v>
      </c>
      <c r="CF1202">
        <v>0.18951612900000001</v>
      </c>
      <c r="CG1202">
        <v>0.52258064520000003</v>
      </c>
      <c r="CH1202">
        <v>0.23870967739999999</v>
      </c>
      <c r="CM1202">
        <v>0.3455233291</v>
      </c>
      <c r="CN1202">
        <v>0.12736443880000001</v>
      </c>
      <c r="CQ1202">
        <v>0.29513274340000001</v>
      </c>
      <c r="CZ1202">
        <v>0.28751576290000003</v>
      </c>
      <c r="DA1202">
        <v>0.210592686</v>
      </c>
      <c r="DB1202">
        <v>0.19798234549999999</v>
      </c>
      <c r="DC1202">
        <v>0.3039092055</v>
      </c>
    </row>
    <row r="1203" spans="1:107" x14ac:dyDescent="0.2">
      <c r="A1203" t="s">
        <v>638</v>
      </c>
      <c r="B1203" t="s">
        <v>1840</v>
      </c>
      <c r="C1203" t="s">
        <v>1840</v>
      </c>
      <c r="D1203" t="s">
        <v>467</v>
      </c>
      <c r="E1203">
        <v>1924</v>
      </c>
      <c r="F1203">
        <v>800</v>
      </c>
      <c r="G1203">
        <v>0</v>
      </c>
      <c r="H1203">
        <v>0</v>
      </c>
      <c r="P1203">
        <v>0</v>
      </c>
      <c r="V1203">
        <v>0</v>
      </c>
      <c r="X1203">
        <v>0</v>
      </c>
      <c r="Z1203">
        <v>0.53908355799999996</v>
      </c>
      <c r="AA1203">
        <v>0.46091644199999998</v>
      </c>
      <c r="AJ1203">
        <v>1.375E-2</v>
      </c>
      <c r="AK1203">
        <v>1.2500000000000001E-2</v>
      </c>
      <c r="AL1203">
        <v>0.24875</v>
      </c>
      <c r="AM1203">
        <v>0.72499999999999998</v>
      </c>
      <c r="AX1203">
        <v>0.1875</v>
      </c>
      <c r="AY1203">
        <v>0.14624999999999999</v>
      </c>
      <c r="AZ1203">
        <v>7.2499999999999995E-2</v>
      </c>
      <c r="BA1203">
        <v>0.59375</v>
      </c>
      <c r="BB1203">
        <v>0</v>
      </c>
      <c r="BC1203">
        <v>0</v>
      </c>
      <c r="BE1203">
        <v>0</v>
      </c>
      <c r="BG1203">
        <v>0</v>
      </c>
      <c r="BI1203">
        <v>0</v>
      </c>
      <c r="CE1203">
        <v>0.1127858628</v>
      </c>
      <c r="CF1203">
        <v>7.2765073000000003E-3</v>
      </c>
      <c r="CG1203">
        <v>0.1242203742</v>
      </c>
      <c r="CH1203">
        <v>0.73856548860000004</v>
      </c>
      <c r="CM1203">
        <v>0.2708894879</v>
      </c>
      <c r="CN1203">
        <v>0.28436657679999999</v>
      </c>
      <c r="CQ1203">
        <v>0.20846394979999999</v>
      </c>
      <c r="CZ1203">
        <v>0.29245283020000001</v>
      </c>
      <c r="DA1203">
        <v>0.1873315364</v>
      </c>
      <c r="DB1203">
        <v>0.15902964959999999</v>
      </c>
      <c r="DC1203">
        <v>0.3611859838</v>
      </c>
    </row>
    <row r="1204" spans="1:107" x14ac:dyDescent="0.2">
      <c r="A1204" t="s">
        <v>638</v>
      </c>
      <c r="B1204" t="s">
        <v>1841</v>
      </c>
      <c r="C1204" t="s">
        <v>1841</v>
      </c>
      <c r="D1204" t="s">
        <v>467</v>
      </c>
      <c r="E1204">
        <v>3465</v>
      </c>
      <c r="F1204">
        <v>1174</v>
      </c>
      <c r="G1204">
        <v>0</v>
      </c>
      <c r="H1204">
        <v>0</v>
      </c>
      <c r="I1204">
        <v>4.1742222222000001</v>
      </c>
      <c r="J1204">
        <v>12.32</v>
      </c>
      <c r="L1204">
        <v>700</v>
      </c>
      <c r="P1204">
        <v>0</v>
      </c>
      <c r="Q1204">
        <v>3.5555555999999999E-3</v>
      </c>
      <c r="S1204">
        <v>0.88869100619999997</v>
      </c>
      <c r="U1204">
        <v>0.11130899380000001</v>
      </c>
      <c r="V1204">
        <v>0</v>
      </c>
      <c r="W1204">
        <v>3.5555555999999999E-3</v>
      </c>
      <c r="X1204">
        <v>0</v>
      </c>
      <c r="Y1204">
        <v>3.5555555999999999E-3</v>
      </c>
      <c r="Z1204">
        <v>0.88869100619999997</v>
      </c>
      <c r="AA1204">
        <v>0.11130899380000001</v>
      </c>
      <c r="AC1204">
        <v>0</v>
      </c>
      <c r="AE1204">
        <v>9.3696762999999992E-3</v>
      </c>
      <c r="AG1204">
        <v>0.234241908</v>
      </c>
      <c r="AI1204">
        <v>0.75638841570000004</v>
      </c>
      <c r="AJ1204">
        <v>0</v>
      </c>
      <c r="AK1204">
        <v>9.3696762999999992E-3</v>
      </c>
      <c r="AL1204">
        <v>0.234241908</v>
      </c>
      <c r="AM1204">
        <v>0.75638841570000004</v>
      </c>
      <c r="AO1204">
        <v>3.2367972699999997E-2</v>
      </c>
      <c r="AQ1204">
        <v>0.15417376490000001</v>
      </c>
      <c r="AS1204">
        <v>0.1967632027</v>
      </c>
      <c r="AU1204">
        <v>0.61669505960000004</v>
      </c>
      <c r="AW1204">
        <v>0</v>
      </c>
      <c r="AX1204">
        <v>3.2367972699999997E-2</v>
      </c>
      <c r="AY1204">
        <v>0.15417376490000001</v>
      </c>
      <c r="AZ1204">
        <v>0.1967632027</v>
      </c>
      <c r="BA1204">
        <v>0.61669505960000004</v>
      </c>
      <c r="BB1204">
        <v>0</v>
      </c>
      <c r="BC1204">
        <v>0</v>
      </c>
      <c r="BD1204">
        <v>3.5555555999999999E-3</v>
      </c>
      <c r="BE1204">
        <v>0</v>
      </c>
      <c r="BF1204">
        <v>3.5555555999999999E-3</v>
      </c>
      <c r="BG1204">
        <v>0</v>
      </c>
      <c r="BH1204">
        <v>3.5555555999999999E-3</v>
      </c>
      <c r="BI1204">
        <v>0</v>
      </c>
      <c r="BJ1204">
        <v>3.5555555999999999E-3</v>
      </c>
      <c r="BN1204">
        <v>2.6035503000000002E-2</v>
      </c>
      <c r="BP1204">
        <v>0.14437869819999999</v>
      </c>
      <c r="BR1204">
        <v>0.2059171598</v>
      </c>
      <c r="BT1204">
        <v>0.62366863910000003</v>
      </c>
      <c r="BV1204">
        <v>0</v>
      </c>
      <c r="BX1204">
        <v>3.40548341E-2</v>
      </c>
      <c r="BZ1204">
        <v>0.37142857140000002</v>
      </c>
      <c r="CB1204">
        <v>0.42886002890000002</v>
      </c>
      <c r="CD1204">
        <v>0.15064935060000001</v>
      </c>
      <c r="CE1204">
        <v>3.40548341E-2</v>
      </c>
      <c r="CF1204">
        <v>0.37142857140000002</v>
      </c>
      <c r="CG1204">
        <v>0.42886002890000002</v>
      </c>
      <c r="CH1204">
        <v>0.15064935060000001</v>
      </c>
      <c r="CJ1204">
        <v>0.35975066789999999</v>
      </c>
      <c r="CL1204">
        <v>0.23508459479999999</v>
      </c>
      <c r="CM1204">
        <v>0.35975066789999999</v>
      </c>
      <c r="CN1204">
        <v>0.23508459479999999</v>
      </c>
      <c r="CP1204">
        <v>0.38760596320000001</v>
      </c>
      <c r="CQ1204">
        <v>0.38760596320000001</v>
      </c>
      <c r="CS1204">
        <v>0.42742653609999998</v>
      </c>
      <c r="CU1204">
        <v>0.24577025820000001</v>
      </c>
      <c r="CW1204">
        <v>9.2609082800000006E-2</v>
      </c>
      <c r="CY1204">
        <v>0.2341941229</v>
      </c>
      <c r="CZ1204">
        <v>0.42742653609999998</v>
      </c>
      <c r="DA1204">
        <v>0.24577025820000001</v>
      </c>
      <c r="DB1204">
        <v>9.2609082800000006E-2</v>
      </c>
      <c r="DC1204">
        <v>0.2341941229</v>
      </c>
    </row>
    <row r="1205" spans="1:107" x14ac:dyDescent="0.2">
      <c r="A1205" t="s">
        <v>638</v>
      </c>
      <c r="B1205" t="s">
        <v>1842</v>
      </c>
      <c r="C1205" t="s">
        <v>1842</v>
      </c>
      <c r="D1205" t="s">
        <v>467</v>
      </c>
      <c r="E1205">
        <v>498</v>
      </c>
      <c r="F1205">
        <v>154</v>
      </c>
      <c r="G1205">
        <v>0</v>
      </c>
      <c r="H1205">
        <v>0</v>
      </c>
      <c r="P1205">
        <v>0</v>
      </c>
      <c r="V1205">
        <v>0</v>
      </c>
      <c r="X1205">
        <v>0</v>
      </c>
      <c r="Z1205">
        <v>0.3740458015</v>
      </c>
      <c r="AA1205">
        <v>0.6259541985</v>
      </c>
      <c r="AJ1205">
        <v>0.1103896104</v>
      </c>
      <c r="AK1205">
        <v>2.5974026000000001E-2</v>
      </c>
      <c r="AL1205">
        <v>0.15584415579999999</v>
      </c>
      <c r="AM1205">
        <v>0.70779220779999996</v>
      </c>
      <c r="AX1205">
        <v>0.57142857140000003</v>
      </c>
      <c r="AY1205">
        <v>0.42857142860000003</v>
      </c>
      <c r="AZ1205">
        <v>0</v>
      </c>
      <c r="BA1205">
        <v>0</v>
      </c>
      <c r="BB1205">
        <v>0</v>
      </c>
      <c r="BC1205">
        <v>0</v>
      </c>
      <c r="BE1205">
        <v>0</v>
      </c>
      <c r="CE1205">
        <v>0</v>
      </c>
      <c r="CF1205">
        <v>0</v>
      </c>
      <c r="CG1205">
        <v>4.2168674699999999E-2</v>
      </c>
      <c r="CH1205">
        <v>0.95783132530000004</v>
      </c>
      <c r="CM1205">
        <v>0.3740458015</v>
      </c>
      <c r="CN1205">
        <v>0.16793893130000001</v>
      </c>
      <c r="CQ1205">
        <v>0.46586345379999999</v>
      </c>
      <c r="CZ1205">
        <v>0.39694656490000002</v>
      </c>
      <c r="DA1205">
        <v>0.19083969470000001</v>
      </c>
      <c r="DB1205">
        <v>5.3435114499999999E-2</v>
      </c>
      <c r="DC1205">
        <v>0.35877862599999999</v>
      </c>
    </row>
    <row r="1206" spans="1:107" x14ac:dyDescent="0.2">
      <c r="A1206" t="s">
        <v>638</v>
      </c>
      <c r="B1206" t="s">
        <v>1843</v>
      </c>
      <c r="C1206" t="s">
        <v>1843</v>
      </c>
      <c r="D1206" t="s">
        <v>467</v>
      </c>
      <c r="E1206">
        <v>2638</v>
      </c>
      <c r="F1206">
        <v>939</v>
      </c>
      <c r="G1206">
        <v>0</v>
      </c>
      <c r="H1206">
        <v>0</v>
      </c>
      <c r="P1206">
        <v>0</v>
      </c>
      <c r="V1206">
        <v>0</v>
      </c>
      <c r="X1206">
        <v>0</v>
      </c>
      <c r="Z1206">
        <v>0.41695303550000001</v>
      </c>
      <c r="AA1206">
        <v>0.58304696450000004</v>
      </c>
      <c r="AJ1206">
        <v>4.1533546300000002E-2</v>
      </c>
      <c r="AK1206">
        <v>8.0937167199999993E-2</v>
      </c>
      <c r="AL1206">
        <v>5.21831736E-2</v>
      </c>
      <c r="AM1206">
        <v>0.82534611290000004</v>
      </c>
      <c r="AX1206">
        <v>0.3535676251</v>
      </c>
      <c r="AY1206">
        <v>0.30670926520000003</v>
      </c>
      <c r="AZ1206">
        <v>5.8572949899999997E-2</v>
      </c>
      <c r="BA1206">
        <v>0.28115015970000001</v>
      </c>
      <c r="BB1206">
        <v>0</v>
      </c>
      <c r="BC1206">
        <v>0</v>
      </c>
      <c r="BE1206">
        <v>0</v>
      </c>
      <c r="BG1206">
        <v>0</v>
      </c>
      <c r="BI1206">
        <v>0</v>
      </c>
      <c r="CE1206">
        <v>1.7816527700000001E-2</v>
      </c>
      <c r="CF1206">
        <v>0</v>
      </c>
      <c r="CG1206">
        <v>4.0181955999999998E-2</v>
      </c>
      <c r="CH1206">
        <v>0.92949203940000003</v>
      </c>
      <c r="CM1206">
        <v>0.3745704467</v>
      </c>
      <c r="CN1206">
        <v>0.3928980527</v>
      </c>
      <c r="CQ1206">
        <v>0.11031084150000001</v>
      </c>
      <c r="CZ1206">
        <v>0.21534937000000001</v>
      </c>
      <c r="DA1206">
        <v>0.1466208477</v>
      </c>
      <c r="DB1206">
        <v>0.1855670103</v>
      </c>
      <c r="DC1206">
        <v>0.45246277210000002</v>
      </c>
    </row>
    <row r="1207" spans="1:107" x14ac:dyDescent="0.2">
      <c r="A1207" t="s">
        <v>638</v>
      </c>
      <c r="B1207" t="s">
        <v>1844</v>
      </c>
      <c r="C1207" t="s">
        <v>1844</v>
      </c>
      <c r="D1207" t="s">
        <v>467</v>
      </c>
      <c r="E1207">
        <v>2262</v>
      </c>
      <c r="F1207">
        <v>691</v>
      </c>
      <c r="G1207">
        <v>0</v>
      </c>
      <c r="H1207">
        <v>0</v>
      </c>
      <c r="P1207">
        <v>0</v>
      </c>
      <c r="V1207">
        <v>0</v>
      </c>
      <c r="X1207">
        <v>0</v>
      </c>
      <c r="Z1207">
        <v>0.98736176939999998</v>
      </c>
      <c r="AA1207">
        <v>1.26382306E-2</v>
      </c>
      <c r="AJ1207">
        <v>8.1041968199999995E-2</v>
      </c>
      <c r="AK1207">
        <v>3.4732272100000003E-2</v>
      </c>
      <c r="AL1207">
        <v>7.2358900099999998E-2</v>
      </c>
      <c r="AM1207">
        <v>0.81186685960000005</v>
      </c>
      <c r="AX1207">
        <v>0</v>
      </c>
      <c r="AY1207">
        <v>0.13169319830000001</v>
      </c>
      <c r="AZ1207">
        <v>0.59768451519999999</v>
      </c>
      <c r="BA1207">
        <v>0.27062228649999998</v>
      </c>
      <c r="BB1207">
        <v>0</v>
      </c>
      <c r="BE1207">
        <v>0</v>
      </c>
      <c r="BG1207">
        <v>0</v>
      </c>
      <c r="BI1207">
        <v>0</v>
      </c>
      <c r="CE1207">
        <v>2.6525198900000001E-2</v>
      </c>
      <c r="CF1207">
        <v>0.21618037139999999</v>
      </c>
      <c r="CG1207">
        <v>0.51061007960000004</v>
      </c>
      <c r="CH1207">
        <v>0.24270557030000001</v>
      </c>
      <c r="CM1207">
        <v>0.24644549760000001</v>
      </c>
      <c r="CN1207">
        <v>9.7946287500000007E-2</v>
      </c>
      <c r="CQ1207">
        <v>0.42980463429999999</v>
      </c>
      <c r="CZ1207">
        <v>0.24170616110000001</v>
      </c>
      <c r="DA1207">
        <v>0.15639810430000001</v>
      </c>
      <c r="DB1207">
        <v>0.23696682459999999</v>
      </c>
      <c r="DC1207">
        <v>0.36492891</v>
      </c>
    </row>
    <row r="1208" spans="1:107" x14ac:dyDescent="0.2">
      <c r="A1208" t="s">
        <v>638</v>
      </c>
      <c r="B1208" t="s">
        <v>1845</v>
      </c>
      <c r="C1208" t="s">
        <v>1845</v>
      </c>
      <c r="D1208" t="s">
        <v>467</v>
      </c>
      <c r="E1208">
        <v>1896</v>
      </c>
      <c r="F1208">
        <v>642</v>
      </c>
      <c r="G1208">
        <v>0</v>
      </c>
      <c r="H1208">
        <v>0</v>
      </c>
      <c r="P1208">
        <v>0</v>
      </c>
      <c r="V1208">
        <v>0</v>
      </c>
      <c r="X1208">
        <v>0</v>
      </c>
      <c r="Z1208">
        <v>0.61184210530000005</v>
      </c>
      <c r="AA1208">
        <v>0.38815789470000001</v>
      </c>
      <c r="AJ1208">
        <v>1.2461059199999999E-2</v>
      </c>
      <c r="AK1208">
        <v>4.8286604400000002E-2</v>
      </c>
      <c r="AL1208">
        <v>0.10591900310000001</v>
      </c>
      <c r="AM1208">
        <v>0.83333333330000003</v>
      </c>
      <c r="AX1208">
        <v>0.28037383179999997</v>
      </c>
      <c r="AY1208">
        <v>0.55763239880000004</v>
      </c>
      <c r="AZ1208">
        <v>8.72274143E-2</v>
      </c>
      <c r="BA1208">
        <v>7.4766355100000001E-2</v>
      </c>
      <c r="BB1208">
        <v>0</v>
      </c>
      <c r="BC1208">
        <v>0</v>
      </c>
      <c r="BE1208">
        <v>0</v>
      </c>
      <c r="BG1208">
        <v>0</v>
      </c>
      <c r="BI1208">
        <v>0</v>
      </c>
      <c r="CE1208">
        <v>8.8607594900000003E-2</v>
      </c>
      <c r="CF1208">
        <v>8.9662447000000006E-3</v>
      </c>
      <c r="CG1208">
        <v>8.8080168799999997E-2</v>
      </c>
      <c r="CH1208">
        <v>0.76265822780000003</v>
      </c>
      <c r="CM1208">
        <v>0.36513157889999998</v>
      </c>
      <c r="CN1208">
        <v>0.41447368420000003</v>
      </c>
      <c r="CQ1208">
        <v>0.2225738397</v>
      </c>
      <c r="CZ1208">
        <v>0.35197368420000003</v>
      </c>
      <c r="DA1208">
        <v>0.14967105259999999</v>
      </c>
      <c r="DB1208">
        <v>0.13815789470000001</v>
      </c>
      <c r="DC1208">
        <v>0.3601973684</v>
      </c>
    </row>
    <row r="1209" spans="1:107" x14ac:dyDescent="0.2">
      <c r="A1209" t="s">
        <v>638</v>
      </c>
      <c r="B1209" t="s">
        <v>1846</v>
      </c>
      <c r="C1209" t="s">
        <v>1846</v>
      </c>
      <c r="D1209" t="s">
        <v>467</v>
      </c>
      <c r="E1209">
        <v>2562</v>
      </c>
      <c r="F1209">
        <v>863</v>
      </c>
      <c r="G1209">
        <v>0</v>
      </c>
      <c r="H1209">
        <v>0</v>
      </c>
      <c r="P1209">
        <v>0</v>
      </c>
      <c r="V1209">
        <v>0</v>
      </c>
      <c r="X1209">
        <v>0</v>
      </c>
      <c r="Z1209">
        <v>0.82512315270000003</v>
      </c>
      <c r="AA1209">
        <v>0.1748768473</v>
      </c>
      <c r="AJ1209">
        <v>1.50637312E-2</v>
      </c>
      <c r="AK1209">
        <v>8.1112399000000009E-3</v>
      </c>
      <c r="AL1209">
        <v>9.7334878299999997E-2</v>
      </c>
      <c r="AM1209">
        <v>0.87949015060000002</v>
      </c>
      <c r="AX1209">
        <v>0.19698725380000001</v>
      </c>
      <c r="AY1209">
        <v>5.9096176100000002E-2</v>
      </c>
      <c r="AZ1209">
        <v>2.5492468099999999E-2</v>
      </c>
      <c r="BA1209">
        <v>0.71842410199999995</v>
      </c>
      <c r="BB1209">
        <v>0</v>
      </c>
      <c r="BC1209">
        <v>0</v>
      </c>
      <c r="BE1209">
        <v>0</v>
      </c>
      <c r="BG1209">
        <v>0</v>
      </c>
      <c r="BI1209">
        <v>0</v>
      </c>
      <c r="CE1209">
        <v>0.15066354409999999</v>
      </c>
      <c r="CF1209">
        <v>1.05386417E-2</v>
      </c>
      <c r="CG1209">
        <v>2.5761124100000001E-2</v>
      </c>
      <c r="CH1209">
        <v>0.78220140520000003</v>
      </c>
      <c r="CM1209">
        <v>0.37438423650000002</v>
      </c>
      <c r="CN1209">
        <v>0.25615763549999998</v>
      </c>
      <c r="CQ1209">
        <v>0.2244340359</v>
      </c>
      <c r="CZ1209">
        <v>0.37561576349999998</v>
      </c>
      <c r="DA1209">
        <v>0.22413793100000001</v>
      </c>
      <c r="DB1209">
        <v>0.1674876847</v>
      </c>
      <c r="DC1209">
        <v>0.2327586207</v>
      </c>
    </row>
    <row r="1210" spans="1:107" x14ac:dyDescent="0.2">
      <c r="A1210" t="s">
        <v>638</v>
      </c>
      <c r="B1210" t="s">
        <v>1847</v>
      </c>
      <c r="C1210" t="s">
        <v>1847</v>
      </c>
      <c r="D1210" t="s">
        <v>467</v>
      </c>
      <c r="E1210">
        <v>1651</v>
      </c>
      <c r="F1210">
        <v>581</v>
      </c>
      <c r="G1210">
        <v>0</v>
      </c>
      <c r="H1210">
        <v>0</v>
      </c>
      <c r="P1210">
        <v>0</v>
      </c>
      <c r="V1210">
        <v>0</v>
      </c>
      <c r="X1210">
        <v>0</v>
      </c>
      <c r="Z1210">
        <v>0.38251366120000002</v>
      </c>
      <c r="AA1210">
        <v>0.61748633880000003</v>
      </c>
      <c r="AJ1210">
        <v>6.5404475000000004E-2</v>
      </c>
      <c r="AK1210">
        <v>0</v>
      </c>
      <c r="AL1210">
        <v>0.12736660929999999</v>
      </c>
      <c r="AM1210">
        <v>0.80722891569999999</v>
      </c>
      <c r="AX1210">
        <v>0.51979345960000001</v>
      </c>
      <c r="AY1210">
        <v>0</v>
      </c>
      <c r="AZ1210">
        <v>8.6058520000000006E-3</v>
      </c>
      <c r="BA1210">
        <v>0.47160068849999998</v>
      </c>
      <c r="BB1210">
        <v>0</v>
      </c>
      <c r="BC1210">
        <v>0</v>
      </c>
      <c r="BG1210">
        <v>0</v>
      </c>
      <c r="BI1210">
        <v>0</v>
      </c>
      <c r="CE1210">
        <v>8.4797093000000007E-3</v>
      </c>
      <c r="CF1210">
        <v>8.4797093000000007E-3</v>
      </c>
      <c r="CG1210">
        <v>1.0296789799999999E-2</v>
      </c>
      <c r="CH1210">
        <v>0.97274379160000002</v>
      </c>
      <c r="CM1210">
        <v>0.36612021859999999</v>
      </c>
      <c r="CN1210">
        <v>0.35336976320000002</v>
      </c>
      <c r="CQ1210">
        <v>7.0260448200000006E-2</v>
      </c>
      <c r="CZ1210">
        <v>0.1839708561</v>
      </c>
      <c r="DA1210">
        <v>0.27140255009999997</v>
      </c>
      <c r="DB1210">
        <v>0.1693989071</v>
      </c>
      <c r="DC1210">
        <v>0.37522768670000001</v>
      </c>
    </row>
    <row r="1211" spans="1:107" x14ac:dyDescent="0.2">
      <c r="A1211" t="s">
        <v>638</v>
      </c>
      <c r="B1211" t="s">
        <v>1848</v>
      </c>
      <c r="C1211" t="s">
        <v>1848</v>
      </c>
      <c r="D1211" t="s">
        <v>467</v>
      </c>
      <c r="E1211">
        <v>4028</v>
      </c>
      <c r="F1211">
        <v>1264</v>
      </c>
      <c r="G1211">
        <v>0</v>
      </c>
      <c r="H1211">
        <v>0</v>
      </c>
      <c r="P1211">
        <v>0</v>
      </c>
      <c r="V1211">
        <v>0</v>
      </c>
      <c r="X1211">
        <v>0</v>
      </c>
      <c r="Z1211">
        <v>0.62329317269999995</v>
      </c>
      <c r="AA1211">
        <v>0.37670682729999999</v>
      </c>
      <c r="AJ1211">
        <v>1.1867088600000001E-2</v>
      </c>
      <c r="AK1211">
        <v>8.7025316000000005E-3</v>
      </c>
      <c r="AL1211">
        <v>0.1819620253</v>
      </c>
      <c r="AM1211">
        <v>0.79746835439999997</v>
      </c>
      <c r="AX1211">
        <v>0.23813291140000001</v>
      </c>
      <c r="AY1211">
        <v>0.1178797468</v>
      </c>
      <c r="AZ1211">
        <v>3.8765822800000002E-2</v>
      </c>
      <c r="BA1211">
        <v>0.60522151899999999</v>
      </c>
      <c r="BB1211">
        <v>0</v>
      </c>
      <c r="BC1211">
        <v>0</v>
      </c>
      <c r="BE1211">
        <v>0</v>
      </c>
      <c r="BG1211">
        <v>0</v>
      </c>
      <c r="BI1211">
        <v>0</v>
      </c>
      <c r="CE1211">
        <v>0.41360476660000001</v>
      </c>
      <c r="CF1211">
        <v>3.5501489599999998E-2</v>
      </c>
      <c r="CG1211">
        <v>3.00397219E-2</v>
      </c>
      <c r="CH1211">
        <v>0.47144985099999998</v>
      </c>
      <c r="CM1211">
        <v>0.35742971890000003</v>
      </c>
      <c r="CN1211">
        <v>0.31887550199999998</v>
      </c>
      <c r="CQ1211">
        <v>0.28003972189999998</v>
      </c>
      <c r="CZ1211">
        <v>0.35421686749999998</v>
      </c>
      <c r="DA1211">
        <v>0.21445783130000001</v>
      </c>
      <c r="DB1211">
        <v>0.1004016064</v>
      </c>
      <c r="DC1211">
        <v>0.3309236948</v>
      </c>
    </row>
    <row r="1212" spans="1:107" x14ac:dyDescent="0.2">
      <c r="A1212" t="s">
        <v>638</v>
      </c>
      <c r="B1212" t="s">
        <v>1849</v>
      </c>
      <c r="C1212" t="s">
        <v>1849</v>
      </c>
      <c r="D1212" t="s">
        <v>467</v>
      </c>
      <c r="E1212">
        <v>2685</v>
      </c>
      <c r="F1212">
        <v>1118</v>
      </c>
      <c r="G1212">
        <v>0</v>
      </c>
      <c r="H1212">
        <v>0</v>
      </c>
      <c r="P1212">
        <v>0</v>
      </c>
      <c r="V1212">
        <v>0</v>
      </c>
      <c r="X1212">
        <v>0</v>
      </c>
      <c r="Z1212">
        <v>0.61886792450000006</v>
      </c>
      <c r="AA1212">
        <v>0.3811320755</v>
      </c>
      <c r="AJ1212">
        <v>3.2200357800000003E-2</v>
      </c>
      <c r="AK1212">
        <v>3.2200357800000003E-2</v>
      </c>
      <c r="AL1212">
        <v>0.53488372090000003</v>
      </c>
      <c r="AM1212">
        <v>0.40071556349999998</v>
      </c>
      <c r="AX1212">
        <v>0.13327370299999999</v>
      </c>
      <c r="AY1212">
        <v>4.1144901599999999E-2</v>
      </c>
      <c r="AZ1212">
        <v>3.0411449E-2</v>
      </c>
      <c r="BA1212">
        <v>0.78622540249999995</v>
      </c>
      <c r="BB1212">
        <v>8.9445437999999995E-3</v>
      </c>
      <c r="BC1212">
        <v>0</v>
      </c>
      <c r="BE1212">
        <v>0</v>
      </c>
      <c r="BG1212">
        <v>0</v>
      </c>
      <c r="BI1212">
        <v>0</v>
      </c>
      <c r="BK1212">
        <v>0</v>
      </c>
      <c r="CE1212">
        <v>0.2100558659</v>
      </c>
      <c r="CF1212">
        <v>0</v>
      </c>
      <c r="CG1212">
        <v>7.8212290500000003E-2</v>
      </c>
      <c r="CH1212">
        <v>0.71173184359999997</v>
      </c>
      <c r="CM1212">
        <v>0.2896226415</v>
      </c>
      <c r="CN1212">
        <v>0.50283018869999996</v>
      </c>
      <c r="CQ1212">
        <v>0.20372439480000001</v>
      </c>
      <c r="CZ1212">
        <v>0.46698113209999997</v>
      </c>
      <c r="DA1212">
        <v>0.11037735849999999</v>
      </c>
      <c r="DB1212">
        <v>0.18301886789999999</v>
      </c>
      <c r="DC1212">
        <v>0.23962264150000001</v>
      </c>
    </row>
    <row r="1213" spans="1:107" x14ac:dyDescent="0.2">
      <c r="A1213" t="s">
        <v>638</v>
      </c>
      <c r="B1213" t="s">
        <v>1850</v>
      </c>
      <c r="C1213" t="s">
        <v>1850</v>
      </c>
      <c r="D1213" t="s">
        <v>467</v>
      </c>
      <c r="E1213">
        <v>2191</v>
      </c>
      <c r="F1213">
        <v>627</v>
      </c>
      <c r="G1213">
        <v>0</v>
      </c>
      <c r="H1213">
        <v>0</v>
      </c>
      <c r="P1213">
        <v>0</v>
      </c>
      <c r="V1213">
        <v>0</v>
      </c>
      <c r="X1213">
        <v>0</v>
      </c>
      <c r="Z1213">
        <v>0.49501661130000002</v>
      </c>
      <c r="AA1213">
        <v>0.50498338870000004</v>
      </c>
      <c r="AJ1213">
        <v>0</v>
      </c>
      <c r="AK1213">
        <v>0</v>
      </c>
      <c r="AL1213">
        <v>0.14992025519999999</v>
      </c>
      <c r="AM1213">
        <v>0.85007974480000004</v>
      </c>
      <c r="AX1213">
        <v>0.43062200960000002</v>
      </c>
      <c r="AY1213">
        <v>0.31897926630000001</v>
      </c>
      <c r="AZ1213">
        <v>0</v>
      </c>
      <c r="BA1213">
        <v>0.23125996809999999</v>
      </c>
      <c r="BB1213">
        <v>1.9138756E-2</v>
      </c>
      <c r="BC1213">
        <v>0</v>
      </c>
      <c r="BE1213">
        <v>0</v>
      </c>
      <c r="BI1213">
        <v>0</v>
      </c>
      <c r="BK1213">
        <v>0</v>
      </c>
      <c r="CE1213">
        <v>6.3897763999999999E-3</v>
      </c>
      <c r="CF1213">
        <v>0</v>
      </c>
      <c r="CG1213">
        <v>0.15563669560000001</v>
      </c>
      <c r="CH1213">
        <v>0.83797352810000003</v>
      </c>
      <c r="CM1213">
        <v>0.4667774086</v>
      </c>
      <c r="CN1213">
        <v>0.32558139530000002</v>
      </c>
      <c r="CQ1213">
        <v>0.28172240040000002</v>
      </c>
      <c r="CZ1213">
        <v>0.2043189369</v>
      </c>
      <c r="DA1213">
        <v>0.25415282389999999</v>
      </c>
      <c r="DB1213">
        <v>0.12956810630000001</v>
      </c>
      <c r="DC1213">
        <v>0.4119601329</v>
      </c>
    </row>
    <row r="1214" spans="1:107" x14ac:dyDescent="0.2">
      <c r="A1214" t="s">
        <v>638</v>
      </c>
      <c r="B1214" t="s">
        <v>1851</v>
      </c>
      <c r="C1214" t="s">
        <v>1851</v>
      </c>
      <c r="D1214" t="s">
        <v>467</v>
      </c>
      <c r="E1214">
        <v>2710</v>
      </c>
      <c r="F1214">
        <v>686</v>
      </c>
      <c r="G1214">
        <v>0</v>
      </c>
      <c r="H1214">
        <v>0</v>
      </c>
      <c r="P1214">
        <v>0</v>
      </c>
      <c r="V1214">
        <v>0</v>
      </c>
      <c r="X1214">
        <v>0</v>
      </c>
      <c r="Z1214">
        <v>0.50914634150000004</v>
      </c>
      <c r="AA1214">
        <v>0.49085365850000001</v>
      </c>
      <c r="AJ1214">
        <v>5.1020408199999999E-2</v>
      </c>
      <c r="AK1214">
        <v>6.8513119499999997E-2</v>
      </c>
      <c r="AL1214">
        <v>7.4344023300000006E-2</v>
      </c>
      <c r="AM1214">
        <v>0.80612244899999996</v>
      </c>
      <c r="AX1214">
        <v>0.46647230319999999</v>
      </c>
      <c r="AY1214">
        <v>0.33236151600000002</v>
      </c>
      <c r="AZ1214">
        <v>0</v>
      </c>
      <c r="BA1214">
        <v>0.20116618080000001</v>
      </c>
      <c r="BB1214">
        <v>0</v>
      </c>
      <c r="BC1214">
        <v>0</v>
      </c>
      <c r="BE1214">
        <v>0</v>
      </c>
      <c r="BI1214">
        <v>0</v>
      </c>
      <c r="CE1214">
        <v>6.1623616200000002E-2</v>
      </c>
      <c r="CF1214">
        <v>9.5940959000000003E-3</v>
      </c>
      <c r="CG1214">
        <v>1.69741697E-2</v>
      </c>
      <c r="CH1214">
        <v>0.90073800739999998</v>
      </c>
      <c r="CM1214">
        <v>0.55030487800000005</v>
      </c>
      <c r="CN1214">
        <v>0.20884146340000001</v>
      </c>
      <c r="CQ1214">
        <v>0.32297447280000002</v>
      </c>
      <c r="CZ1214">
        <v>0.29115853660000002</v>
      </c>
      <c r="DA1214">
        <v>0.25762195119999998</v>
      </c>
      <c r="DB1214">
        <v>0.199695122</v>
      </c>
      <c r="DC1214">
        <v>0.2515243902</v>
      </c>
    </row>
    <row r="1215" spans="1:107" x14ac:dyDescent="0.2">
      <c r="A1215" t="s">
        <v>638</v>
      </c>
      <c r="B1215" t="s">
        <v>1852</v>
      </c>
      <c r="C1215" t="s">
        <v>1852</v>
      </c>
      <c r="D1215" t="s">
        <v>467</v>
      </c>
      <c r="E1215">
        <v>2326</v>
      </c>
      <c r="F1215">
        <v>539</v>
      </c>
      <c r="G1215">
        <v>0</v>
      </c>
      <c r="H1215">
        <v>0</v>
      </c>
      <c r="P1215">
        <v>0</v>
      </c>
      <c r="V1215">
        <v>0</v>
      </c>
      <c r="X1215">
        <v>0</v>
      </c>
      <c r="Z1215">
        <v>0.49523809520000001</v>
      </c>
      <c r="AA1215">
        <v>0.50476190480000005</v>
      </c>
      <c r="AJ1215">
        <v>0.1762523191</v>
      </c>
      <c r="AK1215">
        <v>2.5974026000000001E-2</v>
      </c>
      <c r="AL1215">
        <v>0.29684601109999997</v>
      </c>
      <c r="AM1215">
        <v>0.50092764379999999</v>
      </c>
      <c r="AX1215">
        <v>0.4508348794</v>
      </c>
      <c r="AY1215">
        <v>0.53803339520000004</v>
      </c>
      <c r="AZ1215">
        <v>1.11317254E-2</v>
      </c>
      <c r="BA1215">
        <v>0</v>
      </c>
      <c r="BB1215">
        <v>0</v>
      </c>
      <c r="BC1215">
        <v>0</v>
      </c>
      <c r="BE1215">
        <v>0</v>
      </c>
      <c r="BG1215">
        <v>0</v>
      </c>
      <c r="CE1215">
        <v>2.1066208100000001E-2</v>
      </c>
      <c r="CF1215">
        <v>5.5889939999999999E-3</v>
      </c>
      <c r="CG1215">
        <v>5.1590713999999996E-3</v>
      </c>
      <c r="CH1215">
        <v>0.96818572660000002</v>
      </c>
      <c r="CM1215">
        <v>0.53333333329999999</v>
      </c>
      <c r="CN1215">
        <v>0.1923809524</v>
      </c>
      <c r="CQ1215">
        <v>0.36885245900000002</v>
      </c>
      <c r="CZ1215">
        <v>0.33714285710000003</v>
      </c>
      <c r="DA1215">
        <v>0.25714285710000001</v>
      </c>
      <c r="DB1215">
        <v>0.1238095238</v>
      </c>
      <c r="DC1215">
        <v>0.28190476190000002</v>
      </c>
    </row>
    <row r="1216" spans="1:107" x14ac:dyDescent="0.2">
      <c r="A1216" t="s">
        <v>638</v>
      </c>
      <c r="B1216" t="s">
        <v>1853</v>
      </c>
      <c r="C1216" t="s">
        <v>1853</v>
      </c>
      <c r="D1216" t="s">
        <v>467</v>
      </c>
      <c r="E1216">
        <v>2806</v>
      </c>
      <c r="F1216">
        <v>737</v>
      </c>
      <c r="G1216">
        <v>0</v>
      </c>
      <c r="H1216">
        <v>0</v>
      </c>
      <c r="P1216">
        <v>0</v>
      </c>
      <c r="V1216">
        <v>0</v>
      </c>
      <c r="X1216">
        <v>0</v>
      </c>
      <c r="Z1216">
        <v>0.48523206749999998</v>
      </c>
      <c r="AA1216">
        <v>0.51476793249999997</v>
      </c>
      <c r="AJ1216">
        <v>4.6132971500000002E-2</v>
      </c>
      <c r="AK1216">
        <v>0.1438263229</v>
      </c>
      <c r="AL1216">
        <v>0.1234735414</v>
      </c>
      <c r="AM1216">
        <v>0.68656716419999997</v>
      </c>
      <c r="AX1216">
        <v>0.47896879240000001</v>
      </c>
      <c r="AY1216">
        <v>0.43419267299999997</v>
      </c>
      <c r="AZ1216">
        <v>2.4423337900000001E-2</v>
      </c>
      <c r="BA1216">
        <v>6.2415196700000002E-2</v>
      </c>
      <c r="BB1216">
        <v>0</v>
      </c>
      <c r="BC1216">
        <v>0</v>
      </c>
      <c r="BE1216">
        <v>0</v>
      </c>
      <c r="BG1216">
        <v>0</v>
      </c>
      <c r="BI1216">
        <v>0</v>
      </c>
      <c r="CE1216">
        <v>3.0648610100000001E-2</v>
      </c>
      <c r="CF1216">
        <v>2.8510334999999999E-3</v>
      </c>
      <c r="CG1216">
        <v>2.8866714200000001E-2</v>
      </c>
      <c r="CH1216">
        <v>0.93371347110000003</v>
      </c>
      <c r="CM1216">
        <v>0.46272855130000001</v>
      </c>
      <c r="CN1216">
        <v>0.28973277069999998</v>
      </c>
      <c r="CQ1216">
        <v>0.41696364930000002</v>
      </c>
      <c r="CZ1216">
        <v>0.31082981720000002</v>
      </c>
      <c r="DA1216">
        <v>0.2025316456</v>
      </c>
      <c r="DB1216">
        <v>0.194092827</v>
      </c>
      <c r="DC1216">
        <v>0.29254571029999998</v>
      </c>
    </row>
    <row r="1217" spans="1:107" x14ac:dyDescent="0.2">
      <c r="A1217" t="s">
        <v>638</v>
      </c>
      <c r="B1217" t="s">
        <v>1854</v>
      </c>
      <c r="C1217" t="s">
        <v>1854</v>
      </c>
      <c r="D1217" t="s">
        <v>467</v>
      </c>
      <c r="E1217">
        <v>2931</v>
      </c>
      <c r="F1217">
        <v>827</v>
      </c>
      <c r="G1217">
        <v>0</v>
      </c>
      <c r="H1217">
        <v>0</v>
      </c>
      <c r="P1217">
        <v>0</v>
      </c>
      <c r="V1217">
        <v>0</v>
      </c>
      <c r="X1217">
        <v>0</v>
      </c>
      <c r="Z1217">
        <v>0.4603825137</v>
      </c>
      <c r="AA1217">
        <v>0.53961748629999995</v>
      </c>
      <c r="AJ1217">
        <v>3.38573156E-2</v>
      </c>
      <c r="AK1217">
        <v>0.12696493349999999</v>
      </c>
      <c r="AL1217">
        <v>8.10157195E-2</v>
      </c>
      <c r="AM1217">
        <v>0.75816203140000005</v>
      </c>
      <c r="AX1217">
        <v>0.32285368800000003</v>
      </c>
      <c r="AY1217">
        <v>0.43772672309999999</v>
      </c>
      <c r="AZ1217">
        <v>2.6602176500000001E-2</v>
      </c>
      <c r="BA1217">
        <v>0.21281741230000001</v>
      </c>
      <c r="BB1217">
        <v>0</v>
      </c>
      <c r="BC1217">
        <v>0</v>
      </c>
      <c r="BE1217">
        <v>0</v>
      </c>
      <c r="BG1217">
        <v>0</v>
      </c>
      <c r="BI1217">
        <v>0</v>
      </c>
      <c r="CE1217">
        <v>0</v>
      </c>
      <c r="CF1217">
        <v>5.8000682000000003E-3</v>
      </c>
      <c r="CG1217">
        <v>5.1177072999999997E-3</v>
      </c>
      <c r="CH1217">
        <v>0.98737632210000004</v>
      </c>
      <c r="CM1217">
        <v>0.46994535520000003</v>
      </c>
      <c r="CN1217">
        <v>0.25</v>
      </c>
      <c r="CQ1217">
        <v>0.2386601535</v>
      </c>
      <c r="CZ1217">
        <v>0.25546448090000001</v>
      </c>
      <c r="DA1217">
        <v>0.21857923500000001</v>
      </c>
      <c r="DB1217">
        <v>0.2103825137</v>
      </c>
      <c r="DC1217">
        <v>0.31557377050000002</v>
      </c>
    </row>
    <row r="1218" spans="1:107" x14ac:dyDescent="0.2">
      <c r="A1218" t="s">
        <v>638</v>
      </c>
      <c r="B1218" t="s">
        <v>1855</v>
      </c>
      <c r="C1218" t="s">
        <v>1855</v>
      </c>
      <c r="D1218" t="s">
        <v>467</v>
      </c>
      <c r="E1218">
        <v>2929</v>
      </c>
      <c r="F1218">
        <v>787</v>
      </c>
      <c r="G1218">
        <v>0</v>
      </c>
      <c r="H1218">
        <v>0</v>
      </c>
      <c r="P1218">
        <v>0</v>
      </c>
      <c r="V1218">
        <v>0</v>
      </c>
      <c r="X1218">
        <v>0</v>
      </c>
      <c r="Z1218">
        <v>0.64255910989999998</v>
      </c>
      <c r="AA1218">
        <v>0.35744089010000002</v>
      </c>
      <c r="AJ1218">
        <v>1.3977128300000001E-2</v>
      </c>
      <c r="AK1218">
        <v>5.3367217299999999E-2</v>
      </c>
      <c r="AL1218">
        <v>0.15501905969999999</v>
      </c>
      <c r="AM1218">
        <v>0.77763659470000002</v>
      </c>
      <c r="AX1218">
        <v>0.26048284630000001</v>
      </c>
      <c r="AY1218">
        <v>0.55019059719999996</v>
      </c>
      <c r="AZ1218">
        <v>2.28716645E-2</v>
      </c>
      <c r="BA1218">
        <v>0.16645489199999999</v>
      </c>
      <c r="BB1218">
        <v>0</v>
      </c>
      <c r="BC1218">
        <v>0</v>
      </c>
      <c r="BE1218">
        <v>0</v>
      </c>
      <c r="BG1218">
        <v>0</v>
      </c>
      <c r="BI1218">
        <v>0</v>
      </c>
      <c r="CE1218">
        <v>6.1454420999999997E-3</v>
      </c>
      <c r="CF1218">
        <v>0</v>
      </c>
      <c r="CG1218">
        <v>7.5110958999999996E-3</v>
      </c>
      <c r="CH1218">
        <v>0.97097985659999997</v>
      </c>
      <c r="CM1218">
        <v>0.50904033380000002</v>
      </c>
      <c r="CN1218">
        <v>0.24061196109999999</v>
      </c>
      <c r="CQ1218">
        <v>0.21338340729999999</v>
      </c>
      <c r="CZ1218">
        <v>0.21557719049999999</v>
      </c>
      <c r="DA1218">
        <v>0.24895688460000001</v>
      </c>
      <c r="DB1218">
        <v>0.19054241999999999</v>
      </c>
      <c r="DC1218">
        <v>0.34492350490000001</v>
      </c>
    </row>
    <row r="1219" spans="1:107" x14ac:dyDescent="0.2">
      <c r="A1219" t="s">
        <v>638</v>
      </c>
      <c r="B1219" t="s">
        <v>1856</v>
      </c>
      <c r="C1219" t="s">
        <v>1856</v>
      </c>
      <c r="D1219" t="s">
        <v>467</v>
      </c>
      <c r="E1219">
        <v>3958</v>
      </c>
      <c r="F1219">
        <v>988</v>
      </c>
      <c r="G1219">
        <v>0</v>
      </c>
      <c r="H1219">
        <v>0</v>
      </c>
      <c r="P1219">
        <v>0</v>
      </c>
      <c r="V1219">
        <v>0</v>
      </c>
      <c r="X1219">
        <v>0</v>
      </c>
      <c r="Z1219">
        <v>0.59192825110000002</v>
      </c>
      <c r="AA1219">
        <v>0.40807174889999998</v>
      </c>
      <c r="AJ1219">
        <v>7.4898785400000001E-2</v>
      </c>
      <c r="AK1219">
        <v>0.1568825911</v>
      </c>
      <c r="AL1219">
        <v>5.2631578900000003E-2</v>
      </c>
      <c r="AM1219">
        <v>0.71558704449999999</v>
      </c>
      <c r="AX1219">
        <v>0.28340080969999998</v>
      </c>
      <c r="AY1219">
        <v>0.51619433199999998</v>
      </c>
      <c r="AZ1219">
        <v>3.4412955500000002E-2</v>
      </c>
      <c r="BA1219">
        <v>0.16599190280000001</v>
      </c>
      <c r="BB1219">
        <v>0</v>
      </c>
      <c r="BC1219">
        <v>0</v>
      </c>
      <c r="BE1219">
        <v>0</v>
      </c>
      <c r="BG1219">
        <v>0</v>
      </c>
      <c r="BI1219">
        <v>0</v>
      </c>
      <c r="CE1219">
        <v>4.5477514000000002E-3</v>
      </c>
      <c r="CF1219">
        <v>2.0212228400000001E-2</v>
      </c>
      <c r="CG1219">
        <v>7.7311773599999994E-2</v>
      </c>
      <c r="CH1219">
        <v>0.89236988380000004</v>
      </c>
      <c r="CM1219">
        <v>0.47421524659999997</v>
      </c>
      <c r="CN1219">
        <v>0.2275784753</v>
      </c>
      <c r="CQ1219">
        <v>0.29577108130000002</v>
      </c>
      <c r="CZ1219">
        <v>0.2343049327</v>
      </c>
      <c r="DA1219">
        <v>0.28923766820000002</v>
      </c>
      <c r="DB1219">
        <v>0.17264573990000001</v>
      </c>
      <c r="DC1219">
        <v>0.30381165919999997</v>
      </c>
    </row>
    <row r="1220" spans="1:107" x14ac:dyDescent="0.2">
      <c r="A1220" t="s">
        <v>638</v>
      </c>
      <c r="B1220" t="s">
        <v>1857</v>
      </c>
      <c r="C1220" t="s">
        <v>1857</v>
      </c>
      <c r="D1220" t="s">
        <v>467</v>
      </c>
      <c r="E1220">
        <v>3760</v>
      </c>
      <c r="F1220">
        <v>1802</v>
      </c>
      <c r="G1220">
        <v>0</v>
      </c>
      <c r="H1220">
        <v>0</v>
      </c>
      <c r="P1220">
        <v>0</v>
      </c>
      <c r="V1220">
        <v>0</v>
      </c>
      <c r="X1220">
        <v>0</v>
      </c>
      <c r="Z1220">
        <v>0.74626865669999998</v>
      </c>
      <c r="AA1220">
        <v>0.25373134330000002</v>
      </c>
      <c r="AJ1220">
        <v>0.37569367370000001</v>
      </c>
      <c r="AK1220">
        <v>3.8290787999999999E-2</v>
      </c>
      <c r="AL1220">
        <v>7.1032186499999997E-2</v>
      </c>
      <c r="AM1220">
        <v>0.51498335179999999</v>
      </c>
      <c r="AX1220">
        <v>7.7691453899999999E-2</v>
      </c>
      <c r="AY1220">
        <v>0.371254162</v>
      </c>
      <c r="AZ1220">
        <v>0.4134295228</v>
      </c>
      <c r="BA1220">
        <v>0.12541620419999999</v>
      </c>
      <c r="BB1220">
        <v>1.2208656999999999E-2</v>
      </c>
      <c r="BC1220">
        <v>0</v>
      </c>
      <c r="BE1220">
        <v>0</v>
      </c>
      <c r="BG1220">
        <v>0</v>
      </c>
      <c r="BI1220">
        <v>0</v>
      </c>
      <c r="BK1220">
        <v>0</v>
      </c>
      <c r="CE1220">
        <v>8.5904255299999996E-2</v>
      </c>
      <c r="CF1220">
        <v>4.0691489400000003E-2</v>
      </c>
      <c r="CG1220">
        <v>0.10478723400000001</v>
      </c>
      <c r="CH1220">
        <v>0.73670212769999999</v>
      </c>
      <c r="CM1220">
        <v>0.12629161880000001</v>
      </c>
      <c r="CN1220">
        <v>0.1010332951</v>
      </c>
      <c r="CQ1220">
        <v>0.1137453383</v>
      </c>
      <c r="CZ1220">
        <v>0.1194029851</v>
      </c>
      <c r="DA1220">
        <v>0.1107921929</v>
      </c>
      <c r="DB1220">
        <v>0.1136624569</v>
      </c>
      <c r="DC1220">
        <v>0.65614236510000001</v>
      </c>
    </row>
    <row r="1221" spans="1:107" x14ac:dyDescent="0.2">
      <c r="A1221" t="s">
        <v>638</v>
      </c>
      <c r="B1221" t="s">
        <v>1858</v>
      </c>
      <c r="C1221" t="s">
        <v>1858</v>
      </c>
      <c r="D1221" t="s">
        <v>467</v>
      </c>
      <c r="E1221">
        <v>4320</v>
      </c>
      <c r="F1221">
        <v>1265</v>
      </c>
      <c r="G1221">
        <v>0</v>
      </c>
      <c r="H1221">
        <v>0</v>
      </c>
      <c r="P1221">
        <v>0</v>
      </c>
      <c r="V1221">
        <v>0</v>
      </c>
      <c r="X1221">
        <v>0</v>
      </c>
      <c r="Z1221">
        <v>0.66785079930000002</v>
      </c>
      <c r="AA1221">
        <v>0.33214920069999998</v>
      </c>
      <c r="AJ1221">
        <v>5.29644269E-2</v>
      </c>
      <c r="AK1221">
        <v>8.0632411099999995E-2</v>
      </c>
      <c r="AL1221">
        <v>0.1114624506</v>
      </c>
      <c r="AM1221">
        <v>0.75494071149999997</v>
      </c>
      <c r="AX1221">
        <v>0.1881422925</v>
      </c>
      <c r="AY1221">
        <v>0.433201581</v>
      </c>
      <c r="AZ1221">
        <v>6.5612648199999998E-2</v>
      </c>
      <c r="BA1221">
        <v>0.31304347830000001</v>
      </c>
      <c r="BB1221">
        <v>0</v>
      </c>
      <c r="BC1221">
        <v>0</v>
      </c>
      <c r="BE1221">
        <v>0</v>
      </c>
      <c r="BG1221">
        <v>0</v>
      </c>
      <c r="BI1221">
        <v>0</v>
      </c>
      <c r="CE1221">
        <v>6.7824074100000006E-2</v>
      </c>
      <c r="CF1221">
        <v>2.5462963000000001E-3</v>
      </c>
      <c r="CG1221">
        <v>0.18171296300000001</v>
      </c>
      <c r="CH1221">
        <v>0.73657407409999998</v>
      </c>
      <c r="CM1221">
        <v>0.420071048</v>
      </c>
      <c r="CN1221">
        <v>0.31349911190000002</v>
      </c>
      <c r="CQ1221">
        <v>0.35370370369999998</v>
      </c>
      <c r="CZ1221">
        <v>0.3818827709</v>
      </c>
      <c r="DA1221">
        <v>0.24600355239999999</v>
      </c>
      <c r="DB1221">
        <v>6.3943161600000006E-2</v>
      </c>
      <c r="DC1221">
        <v>0.30817051509999999</v>
      </c>
    </row>
    <row r="1222" spans="1:107" x14ac:dyDescent="0.2">
      <c r="A1222" t="s">
        <v>638</v>
      </c>
      <c r="B1222" t="s">
        <v>1859</v>
      </c>
      <c r="C1222" t="s">
        <v>1859</v>
      </c>
      <c r="D1222" t="s">
        <v>467</v>
      </c>
      <c r="E1222">
        <v>3623</v>
      </c>
      <c r="F1222">
        <v>1120</v>
      </c>
      <c r="G1222">
        <v>0</v>
      </c>
      <c r="H1222">
        <v>0</v>
      </c>
      <c r="P1222">
        <v>0</v>
      </c>
      <c r="V1222">
        <v>0</v>
      </c>
      <c r="X1222">
        <v>0</v>
      </c>
      <c r="Z1222">
        <v>0.796692607</v>
      </c>
      <c r="AA1222">
        <v>0.203307393</v>
      </c>
      <c r="AJ1222">
        <v>9.0178571400000004E-2</v>
      </c>
      <c r="AK1222">
        <v>0.22232142860000001</v>
      </c>
      <c r="AL1222">
        <v>0.1535714286</v>
      </c>
      <c r="AM1222">
        <v>0.53392857140000005</v>
      </c>
      <c r="AX1222">
        <v>0.12410714289999999</v>
      </c>
      <c r="AY1222">
        <v>0.36160714290000001</v>
      </c>
      <c r="AZ1222">
        <v>8.2142857099999994E-2</v>
      </c>
      <c r="BA1222">
        <v>0.4321428571</v>
      </c>
      <c r="BB1222">
        <v>0</v>
      </c>
      <c r="BC1222">
        <v>0</v>
      </c>
      <c r="BE1222">
        <v>0</v>
      </c>
      <c r="BG1222">
        <v>0</v>
      </c>
      <c r="BI1222">
        <v>0</v>
      </c>
      <c r="CE1222">
        <v>7.0383660000000001E-2</v>
      </c>
      <c r="CF1222">
        <v>2.0977090800000001E-2</v>
      </c>
      <c r="CG1222">
        <v>0.2172232956</v>
      </c>
      <c r="CH1222">
        <v>0.68699972399999998</v>
      </c>
      <c r="CM1222">
        <v>0.4299610895</v>
      </c>
      <c r="CN1222">
        <v>0.18968871600000001</v>
      </c>
      <c r="CQ1222">
        <v>0.31852056309999999</v>
      </c>
      <c r="CZ1222">
        <v>0.45622568089999999</v>
      </c>
      <c r="DA1222">
        <v>0.18871595329999999</v>
      </c>
      <c r="DB1222">
        <v>8.5603112800000006E-2</v>
      </c>
      <c r="DC1222">
        <v>0.2694552529</v>
      </c>
    </row>
    <row r="1223" spans="1:107" x14ac:dyDescent="0.2">
      <c r="A1223" t="s">
        <v>638</v>
      </c>
      <c r="B1223" t="s">
        <v>1860</v>
      </c>
      <c r="C1223" t="s">
        <v>1860</v>
      </c>
      <c r="D1223" t="s">
        <v>467</v>
      </c>
      <c r="E1223">
        <v>3092</v>
      </c>
      <c r="F1223">
        <v>1451</v>
      </c>
      <c r="G1223">
        <v>0</v>
      </c>
      <c r="H1223">
        <v>0</v>
      </c>
      <c r="P1223">
        <v>0</v>
      </c>
      <c r="V1223">
        <v>0</v>
      </c>
      <c r="X1223">
        <v>0</v>
      </c>
      <c r="Z1223">
        <v>0.88014705879999999</v>
      </c>
      <c r="AA1223">
        <v>0.11985294119999999</v>
      </c>
      <c r="AJ1223">
        <v>0.20537560299999999</v>
      </c>
      <c r="AK1223">
        <v>0.1061337009</v>
      </c>
      <c r="AL1223">
        <v>9.5106822899999999E-2</v>
      </c>
      <c r="AM1223">
        <v>0.59338387319999997</v>
      </c>
      <c r="AX1223">
        <v>7.1674707099999999E-2</v>
      </c>
      <c r="AY1223">
        <v>0.30668504479999997</v>
      </c>
      <c r="AZ1223">
        <v>0.42660234320000001</v>
      </c>
      <c r="BA1223">
        <v>0.1950379049</v>
      </c>
      <c r="BB1223">
        <v>0</v>
      </c>
      <c r="BC1223">
        <v>0</v>
      </c>
      <c r="BE1223">
        <v>0</v>
      </c>
      <c r="BG1223">
        <v>0</v>
      </c>
      <c r="BI1223">
        <v>0</v>
      </c>
      <c r="CE1223">
        <v>9.1849935300000005E-2</v>
      </c>
      <c r="CF1223">
        <v>4.2690815E-2</v>
      </c>
      <c r="CG1223">
        <v>0.38745148769999999</v>
      </c>
      <c r="CH1223">
        <v>0.45989650710000002</v>
      </c>
      <c r="CM1223">
        <v>0.19264705879999999</v>
      </c>
      <c r="CN1223">
        <v>0.2477941176</v>
      </c>
      <c r="CQ1223">
        <v>0.15717981889999999</v>
      </c>
      <c r="CZ1223">
        <v>0.2419117647</v>
      </c>
      <c r="DA1223">
        <v>0.1477941176</v>
      </c>
      <c r="DB1223">
        <v>0.14117647059999999</v>
      </c>
      <c r="DC1223">
        <v>0.46911764709999998</v>
      </c>
    </row>
    <row r="1224" spans="1:107" x14ac:dyDescent="0.2">
      <c r="A1224" t="s">
        <v>638</v>
      </c>
      <c r="B1224" t="s">
        <v>1861</v>
      </c>
      <c r="C1224" t="s">
        <v>1861</v>
      </c>
      <c r="D1224" t="s">
        <v>467</v>
      </c>
      <c r="E1224">
        <v>5688</v>
      </c>
      <c r="F1224">
        <v>1967</v>
      </c>
      <c r="G1224">
        <v>0</v>
      </c>
      <c r="H1224">
        <v>0</v>
      </c>
      <c r="P1224">
        <v>0</v>
      </c>
      <c r="V1224">
        <v>0</v>
      </c>
      <c r="X1224">
        <v>0</v>
      </c>
      <c r="Z1224">
        <v>0.82745726500000005</v>
      </c>
      <c r="AA1224">
        <v>0.172542735</v>
      </c>
      <c r="AJ1224">
        <v>9.4560244000000002E-2</v>
      </c>
      <c r="AK1224">
        <v>0.1093035079</v>
      </c>
      <c r="AL1224">
        <v>0.16776817490000001</v>
      </c>
      <c r="AM1224">
        <v>0.62836807319999999</v>
      </c>
      <c r="AX1224">
        <v>7.4733096099999993E-2</v>
      </c>
      <c r="AY1224">
        <v>0.20081342150000001</v>
      </c>
      <c r="AZ1224">
        <v>1.9318759500000001E-2</v>
      </c>
      <c r="BA1224">
        <v>0.70513472290000001</v>
      </c>
      <c r="BB1224">
        <v>0</v>
      </c>
      <c r="BC1224">
        <v>0</v>
      </c>
      <c r="BE1224">
        <v>0</v>
      </c>
      <c r="BG1224">
        <v>0</v>
      </c>
      <c r="BI1224">
        <v>0</v>
      </c>
      <c r="CE1224">
        <v>0.32401547120000002</v>
      </c>
      <c r="CF1224">
        <v>4.1315049200000002E-2</v>
      </c>
      <c r="CG1224">
        <v>6.7510548500000003E-2</v>
      </c>
      <c r="CH1224">
        <v>0.53621659629999996</v>
      </c>
      <c r="CM1224">
        <v>0.327457265</v>
      </c>
      <c r="CN1224">
        <v>0.29113247860000002</v>
      </c>
      <c r="CQ1224">
        <v>0.34363411620000001</v>
      </c>
      <c r="CZ1224">
        <v>0.33333333329999998</v>
      </c>
      <c r="DA1224">
        <v>0.35844017090000002</v>
      </c>
      <c r="DB1224">
        <v>0.14316239319999999</v>
      </c>
      <c r="DC1224">
        <v>0.16506410260000001</v>
      </c>
    </row>
    <row r="1225" spans="1:107" x14ac:dyDescent="0.2">
      <c r="A1225" t="s">
        <v>638</v>
      </c>
      <c r="B1225" t="s">
        <v>1862</v>
      </c>
      <c r="C1225" t="s">
        <v>1862</v>
      </c>
      <c r="D1225" t="s">
        <v>467</v>
      </c>
      <c r="E1225">
        <v>6210</v>
      </c>
      <c r="F1225">
        <v>1643</v>
      </c>
      <c r="G1225">
        <v>0</v>
      </c>
      <c r="H1225">
        <v>0</v>
      </c>
      <c r="P1225">
        <v>0</v>
      </c>
      <c r="V1225">
        <v>0</v>
      </c>
      <c r="X1225">
        <v>0</v>
      </c>
      <c r="Z1225">
        <v>0.74647887319999995</v>
      </c>
      <c r="AA1225">
        <v>0.2535211268</v>
      </c>
      <c r="AJ1225">
        <v>3.71272063E-2</v>
      </c>
      <c r="AK1225">
        <v>3.6518563599999998E-2</v>
      </c>
      <c r="AL1225">
        <v>0.24041387710000001</v>
      </c>
      <c r="AM1225">
        <v>0.685940353</v>
      </c>
      <c r="AX1225">
        <v>6.0864272699999999E-2</v>
      </c>
      <c r="AY1225">
        <v>0.35909920880000001</v>
      </c>
      <c r="AZ1225">
        <v>0.10955569079999999</v>
      </c>
      <c r="BA1225">
        <v>0.4704808278</v>
      </c>
      <c r="BB1225">
        <v>0</v>
      </c>
      <c r="BC1225">
        <v>0</v>
      </c>
      <c r="BE1225">
        <v>0</v>
      </c>
      <c r="BG1225">
        <v>0</v>
      </c>
      <c r="BI1225">
        <v>0</v>
      </c>
      <c r="CE1225">
        <v>5.10466989E-2</v>
      </c>
      <c r="CF1225">
        <v>4.3317230300000002E-2</v>
      </c>
      <c r="CG1225">
        <v>7.69726248E-2</v>
      </c>
      <c r="CH1225">
        <v>0.79404186799999998</v>
      </c>
      <c r="CM1225">
        <v>0.47397428050000001</v>
      </c>
      <c r="CN1225">
        <v>0.21922841400000001</v>
      </c>
      <c r="CQ1225">
        <v>0.34054577749999998</v>
      </c>
      <c r="CZ1225">
        <v>0.30740967540000003</v>
      </c>
      <c r="DA1225">
        <v>0.26576852420000002</v>
      </c>
      <c r="DB1225">
        <v>0.18309859149999999</v>
      </c>
      <c r="DC1225">
        <v>0.24372320880000001</v>
      </c>
    </row>
    <row r="1226" spans="1:107" x14ac:dyDescent="0.2">
      <c r="A1226" t="s">
        <v>638</v>
      </c>
      <c r="B1226" t="s">
        <v>1863</v>
      </c>
      <c r="C1226" t="s">
        <v>1863</v>
      </c>
      <c r="D1226" t="s">
        <v>467</v>
      </c>
      <c r="E1226">
        <v>3034</v>
      </c>
      <c r="F1226">
        <v>995</v>
      </c>
      <c r="G1226">
        <v>0</v>
      </c>
      <c r="H1226">
        <v>0</v>
      </c>
      <c r="P1226">
        <v>0</v>
      </c>
      <c r="V1226">
        <v>0</v>
      </c>
      <c r="X1226">
        <v>0</v>
      </c>
      <c r="Z1226">
        <v>0.81931464170000001</v>
      </c>
      <c r="AA1226">
        <v>0.18068535829999999</v>
      </c>
      <c r="AJ1226">
        <v>9.2462311599999999E-2</v>
      </c>
      <c r="AK1226">
        <v>0.25929648239999997</v>
      </c>
      <c r="AL1226">
        <v>0.1256281407</v>
      </c>
      <c r="AM1226">
        <v>0.52261306529999996</v>
      </c>
      <c r="AX1226">
        <v>8.1407035200000005E-2</v>
      </c>
      <c r="AY1226">
        <v>0.35075376879999998</v>
      </c>
      <c r="AZ1226">
        <v>0.17487437189999999</v>
      </c>
      <c r="BA1226">
        <v>0.3929648241</v>
      </c>
      <c r="BB1226">
        <v>0</v>
      </c>
      <c r="BC1226">
        <v>0</v>
      </c>
      <c r="BE1226">
        <v>0</v>
      </c>
      <c r="BG1226">
        <v>0</v>
      </c>
      <c r="BI1226">
        <v>0</v>
      </c>
      <c r="CE1226">
        <v>3.7903757400000002E-2</v>
      </c>
      <c r="CF1226">
        <v>5.1417270899999999E-2</v>
      </c>
      <c r="CG1226">
        <v>0.44100197759999998</v>
      </c>
      <c r="CH1226">
        <v>0.45649307839999997</v>
      </c>
      <c r="CM1226">
        <v>0.1246105919</v>
      </c>
      <c r="CN1226">
        <v>9.0342679100000003E-2</v>
      </c>
      <c r="CQ1226">
        <v>0.18523401449999999</v>
      </c>
      <c r="CZ1226">
        <v>9.4496365499999999E-2</v>
      </c>
      <c r="DA1226">
        <v>0.13084112149999999</v>
      </c>
      <c r="DB1226">
        <v>0.15576323989999999</v>
      </c>
      <c r="DC1226">
        <v>0.61889927310000004</v>
      </c>
    </row>
    <row r="1227" spans="1:107" x14ac:dyDescent="0.2">
      <c r="A1227" t="s">
        <v>638</v>
      </c>
      <c r="B1227" t="s">
        <v>1864</v>
      </c>
      <c r="C1227" t="s">
        <v>1864</v>
      </c>
      <c r="D1227" t="s">
        <v>467</v>
      </c>
      <c r="E1227">
        <v>3355</v>
      </c>
      <c r="F1227">
        <v>985</v>
      </c>
      <c r="G1227">
        <v>0</v>
      </c>
      <c r="H1227">
        <v>0</v>
      </c>
      <c r="P1227">
        <v>0</v>
      </c>
      <c r="V1227">
        <v>0</v>
      </c>
      <c r="X1227">
        <v>0</v>
      </c>
      <c r="Z1227">
        <v>0.77595628419999996</v>
      </c>
      <c r="AA1227">
        <v>0.22404371579999999</v>
      </c>
      <c r="AJ1227">
        <v>0</v>
      </c>
      <c r="AK1227">
        <v>1.52284264E-2</v>
      </c>
      <c r="AL1227">
        <v>0.14213197969999999</v>
      </c>
      <c r="AM1227">
        <v>0.84263959389999998</v>
      </c>
      <c r="AX1227">
        <v>0.13807106599999999</v>
      </c>
      <c r="AY1227">
        <v>0.43857868020000002</v>
      </c>
      <c r="AZ1227">
        <v>0.3360406091</v>
      </c>
      <c r="BA1227">
        <v>8.7309644699999994E-2</v>
      </c>
      <c r="BB1227">
        <v>0</v>
      </c>
      <c r="BC1227">
        <v>0</v>
      </c>
      <c r="BE1227">
        <v>0</v>
      </c>
      <c r="BG1227">
        <v>0</v>
      </c>
      <c r="BI1227">
        <v>0</v>
      </c>
      <c r="CE1227">
        <v>0.37883755590000001</v>
      </c>
      <c r="CF1227">
        <v>1.6691505200000002E-2</v>
      </c>
      <c r="CG1227">
        <v>0.35618479879999998</v>
      </c>
      <c r="CH1227">
        <v>0.2393442623</v>
      </c>
      <c r="CM1227">
        <v>0.40874316939999999</v>
      </c>
      <c r="CN1227">
        <v>0.25136612019999999</v>
      </c>
      <c r="CQ1227">
        <v>0.25424739200000002</v>
      </c>
      <c r="CZ1227">
        <v>0.32786885249999997</v>
      </c>
      <c r="DA1227">
        <v>0.21857923500000001</v>
      </c>
      <c r="DB1227">
        <v>0.1781420765</v>
      </c>
      <c r="DC1227">
        <v>0.27540983610000003</v>
      </c>
    </row>
    <row r="1228" spans="1:107" x14ac:dyDescent="0.2">
      <c r="A1228" t="s">
        <v>638</v>
      </c>
      <c r="B1228" t="s">
        <v>1865</v>
      </c>
      <c r="C1228" t="s">
        <v>1865</v>
      </c>
      <c r="D1228" t="s">
        <v>467</v>
      </c>
      <c r="E1228">
        <v>3961</v>
      </c>
      <c r="F1228">
        <v>1480</v>
      </c>
      <c r="G1228">
        <v>0</v>
      </c>
      <c r="H1228">
        <v>0</v>
      </c>
      <c r="P1228">
        <v>0</v>
      </c>
      <c r="V1228">
        <v>0</v>
      </c>
      <c r="X1228">
        <v>0</v>
      </c>
      <c r="Z1228">
        <v>0.65770348840000004</v>
      </c>
      <c r="AA1228">
        <v>0.34229651160000002</v>
      </c>
      <c r="AJ1228">
        <v>5.4054054000000004E-3</v>
      </c>
      <c r="AK1228">
        <v>4.7297297E-3</v>
      </c>
      <c r="AL1228">
        <v>0.2790540541</v>
      </c>
      <c r="AM1228">
        <v>0.71081081079999997</v>
      </c>
      <c r="AX1228">
        <v>0.1398648649</v>
      </c>
      <c r="AY1228">
        <v>0.2222972973</v>
      </c>
      <c r="AZ1228">
        <v>1.21621622E-2</v>
      </c>
      <c r="BA1228">
        <v>0.62567567570000004</v>
      </c>
      <c r="BB1228">
        <v>0</v>
      </c>
      <c r="BC1228">
        <v>0</v>
      </c>
      <c r="BE1228">
        <v>0</v>
      </c>
      <c r="BG1228">
        <v>0</v>
      </c>
      <c r="BI1228">
        <v>0</v>
      </c>
      <c r="CE1228">
        <v>0.24312042410000001</v>
      </c>
      <c r="CF1228">
        <v>6.0338298399999997E-2</v>
      </c>
      <c r="CG1228">
        <v>0.19792981570000001</v>
      </c>
      <c r="CH1228">
        <v>0.4627619288</v>
      </c>
      <c r="CM1228">
        <v>0.36191860469999998</v>
      </c>
      <c r="CN1228">
        <v>0.2332848837</v>
      </c>
      <c r="CQ1228">
        <v>0.2509467306</v>
      </c>
      <c r="CZ1228">
        <v>0.30668604649999998</v>
      </c>
      <c r="DA1228">
        <v>0.18459302329999999</v>
      </c>
      <c r="DB1228">
        <v>0.1090116279</v>
      </c>
      <c r="DC1228">
        <v>0.39970930230000001</v>
      </c>
    </row>
    <row r="1229" spans="1:107" x14ac:dyDescent="0.2">
      <c r="A1229" t="s">
        <v>638</v>
      </c>
      <c r="B1229" t="s">
        <v>1866</v>
      </c>
      <c r="C1229" t="s">
        <v>1866</v>
      </c>
      <c r="D1229" t="s">
        <v>467</v>
      </c>
      <c r="E1229">
        <v>3829</v>
      </c>
      <c r="F1229">
        <v>1558</v>
      </c>
      <c r="G1229">
        <v>0</v>
      </c>
      <c r="H1229">
        <v>0</v>
      </c>
      <c r="L1229">
        <v>1429</v>
      </c>
      <c r="P1229">
        <v>0</v>
      </c>
      <c r="V1229">
        <v>0</v>
      </c>
      <c r="X1229">
        <v>0</v>
      </c>
      <c r="Z1229">
        <v>0.99205823959999995</v>
      </c>
      <c r="AA1229">
        <v>7.9417603999999992E-3</v>
      </c>
      <c r="AJ1229">
        <v>0</v>
      </c>
      <c r="AK1229">
        <v>1.6046213100000001E-2</v>
      </c>
      <c r="AL1229">
        <v>0.40372272139999998</v>
      </c>
      <c r="AM1229">
        <v>0.58023106550000003</v>
      </c>
      <c r="AX1229">
        <v>0</v>
      </c>
      <c r="AY1229">
        <v>2.0539152799999998E-2</v>
      </c>
      <c r="AZ1229">
        <v>5.0706033400000003E-2</v>
      </c>
      <c r="BA1229">
        <v>0.92875481390000003</v>
      </c>
      <c r="BB1229">
        <v>0</v>
      </c>
      <c r="BE1229">
        <v>0</v>
      </c>
      <c r="BG1229">
        <v>0</v>
      </c>
      <c r="BI1229">
        <v>0</v>
      </c>
      <c r="CE1229">
        <v>3.6563071000000002E-3</v>
      </c>
      <c r="CF1229">
        <v>0.29563854789999999</v>
      </c>
      <c r="CG1229">
        <v>0.68790806999999998</v>
      </c>
      <c r="CH1229">
        <v>7.0514495000000002E-3</v>
      </c>
      <c r="CM1229">
        <v>0.26340172070000001</v>
      </c>
      <c r="CN1229">
        <v>0.39377895429999998</v>
      </c>
      <c r="CQ1229">
        <v>0.37529381039999998</v>
      </c>
      <c r="CZ1229">
        <v>0.61548643280000004</v>
      </c>
      <c r="DA1229">
        <v>0.2455327598</v>
      </c>
      <c r="DB1229">
        <v>8.6035737900000006E-2</v>
      </c>
      <c r="DC1229">
        <v>5.2945069499999997E-2</v>
      </c>
    </row>
    <row r="1230" spans="1:107" x14ac:dyDescent="0.2">
      <c r="A1230" t="s">
        <v>638</v>
      </c>
      <c r="B1230" t="s">
        <v>1867</v>
      </c>
      <c r="C1230" t="s">
        <v>1867</v>
      </c>
      <c r="D1230" t="s">
        <v>467</v>
      </c>
      <c r="E1230">
        <v>6156</v>
      </c>
      <c r="F1230">
        <v>2162</v>
      </c>
      <c r="G1230">
        <v>0</v>
      </c>
      <c r="H1230">
        <v>0</v>
      </c>
      <c r="P1230">
        <v>0</v>
      </c>
      <c r="V1230">
        <v>0</v>
      </c>
      <c r="X1230">
        <v>0</v>
      </c>
      <c r="Z1230">
        <v>0.77466199300000005</v>
      </c>
      <c r="AA1230">
        <v>0.22533800700000001</v>
      </c>
      <c r="AJ1230">
        <v>3.5152636399999999E-2</v>
      </c>
      <c r="AK1230">
        <v>2.3589269199999999E-2</v>
      </c>
      <c r="AL1230">
        <v>0.32516188709999999</v>
      </c>
      <c r="AM1230">
        <v>0.61609620720000002</v>
      </c>
      <c r="AX1230">
        <v>8.3256244199999996E-2</v>
      </c>
      <c r="AY1230">
        <v>0.17807585570000001</v>
      </c>
      <c r="AZ1230">
        <v>6.1517113800000002E-2</v>
      </c>
      <c r="BA1230">
        <v>0.66096207220000003</v>
      </c>
      <c r="BB1230">
        <v>1.6188714199999999E-2</v>
      </c>
      <c r="BC1230">
        <v>0</v>
      </c>
      <c r="BE1230">
        <v>0</v>
      </c>
      <c r="BG1230">
        <v>0</v>
      </c>
      <c r="BI1230">
        <v>0</v>
      </c>
      <c r="BK1230">
        <v>0</v>
      </c>
      <c r="CE1230">
        <v>0.13596491229999999</v>
      </c>
      <c r="CF1230">
        <v>7.4236517200000005E-2</v>
      </c>
      <c r="CG1230">
        <v>0.1687784276</v>
      </c>
      <c r="CH1230">
        <v>0.5786224821</v>
      </c>
      <c r="CM1230">
        <v>0.36354531800000001</v>
      </c>
      <c r="CN1230">
        <v>0.26840260389999998</v>
      </c>
      <c r="CQ1230">
        <v>0.31857398669999998</v>
      </c>
      <c r="CZ1230">
        <v>0.3435152729</v>
      </c>
      <c r="DA1230">
        <v>0.27090635950000003</v>
      </c>
      <c r="DB1230">
        <v>0.1742613921</v>
      </c>
      <c r="DC1230">
        <v>0.2113169755</v>
      </c>
    </row>
    <row r="1231" spans="1:107" x14ac:dyDescent="0.2">
      <c r="A1231" t="s">
        <v>638</v>
      </c>
      <c r="B1231" t="s">
        <v>1868</v>
      </c>
      <c r="C1231" t="s">
        <v>1868</v>
      </c>
      <c r="D1231" t="s">
        <v>467</v>
      </c>
      <c r="E1231">
        <v>6017</v>
      </c>
      <c r="F1231">
        <v>2781</v>
      </c>
      <c r="G1231">
        <v>0</v>
      </c>
      <c r="H1231">
        <v>0</v>
      </c>
      <c r="L1231">
        <v>934</v>
      </c>
      <c r="P1231">
        <v>0</v>
      </c>
      <c r="V1231">
        <v>0</v>
      </c>
      <c r="X1231">
        <v>0</v>
      </c>
      <c r="Z1231">
        <v>0.88832088080000005</v>
      </c>
      <c r="AA1231">
        <v>0.1116791192</v>
      </c>
      <c r="AJ1231">
        <v>8.6299892099999997E-2</v>
      </c>
      <c r="AK1231">
        <v>4.5667026200000002E-2</v>
      </c>
      <c r="AL1231">
        <v>0.55483638980000005</v>
      </c>
      <c r="AM1231">
        <v>0.31319669179999998</v>
      </c>
      <c r="AX1231">
        <v>1.90578928E-2</v>
      </c>
      <c r="AY1231">
        <v>7.0118662400000004E-2</v>
      </c>
      <c r="AZ1231">
        <v>6.5444084900000005E-2</v>
      </c>
      <c r="BA1231">
        <v>0.84537935990000002</v>
      </c>
      <c r="BB1231">
        <v>0</v>
      </c>
      <c r="BC1231">
        <v>0</v>
      </c>
      <c r="BE1231">
        <v>0</v>
      </c>
      <c r="BG1231">
        <v>0</v>
      </c>
      <c r="BI1231">
        <v>0</v>
      </c>
      <c r="CE1231">
        <v>0.37909257099999999</v>
      </c>
      <c r="CF1231">
        <v>0.1264749875</v>
      </c>
      <c r="CG1231">
        <v>0.32624231339999998</v>
      </c>
      <c r="CH1231">
        <v>0.1655309955</v>
      </c>
      <c r="CM1231">
        <v>0.20448289419999999</v>
      </c>
      <c r="CN1231">
        <v>0.3834054267</v>
      </c>
      <c r="CQ1231">
        <v>0.18248296489999999</v>
      </c>
      <c r="CZ1231">
        <v>0.36924891859999998</v>
      </c>
      <c r="DA1231">
        <v>0.33385764839999998</v>
      </c>
      <c r="DB1231">
        <v>0.1333071176</v>
      </c>
      <c r="DC1231">
        <v>0.16358631539999999</v>
      </c>
    </row>
    <row r="1232" spans="1:107" x14ac:dyDescent="0.2">
      <c r="A1232" t="s">
        <v>638</v>
      </c>
      <c r="B1232" t="s">
        <v>1869</v>
      </c>
      <c r="C1232" t="s">
        <v>1869</v>
      </c>
      <c r="D1232" t="s">
        <v>467</v>
      </c>
      <c r="E1232">
        <v>3637</v>
      </c>
      <c r="F1232">
        <v>1140</v>
      </c>
      <c r="G1232">
        <v>0</v>
      </c>
      <c r="H1232">
        <v>0</v>
      </c>
      <c r="P1232">
        <v>0</v>
      </c>
      <c r="V1232">
        <v>0</v>
      </c>
      <c r="X1232">
        <v>0</v>
      </c>
      <c r="Z1232">
        <v>0.6049822064</v>
      </c>
      <c r="AA1232">
        <v>0.3950177936</v>
      </c>
      <c r="AJ1232">
        <v>8.7719297999999998E-3</v>
      </c>
      <c r="AK1232">
        <v>8.7719298200000004E-2</v>
      </c>
      <c r="AL1232">
        <v>0.250877193</v>
      </c>
      <c r="AM1232">
        <v>0.65263157890000001</v>
      </c>
      <c r="AX1232">
        <v>0.1561403509</v>
      </c>
      <c r="AY1232">
        <v>0.2815789474</v>
      </c>
      <c r="AZ1232">
        <v>0.13684210529999999</v>
      </c>
      <c r="BA1232">
        <v>0.42543859649999999</v>
      </c>
      <c r="BB1232">
        <v>0</v>
      </c>
      <c r="BC1232">
        <v>0</v>
      </c>
      <c r="BE1232">
        <v>0</v>
      </c>
      <c r="BG1232">
        <v>0</v>
      </c>
      <c r="BI1232">
        <v>0</v>
      </c>
      <c r="CE1232">
        <v>0.24690679130000001</v>
      </c>
      <c r="CF1232">
        <v>0.14022546050000001</v>
      </c>
      <c r="CG1232">
        <v>0.15479791039999999</v>
      </c>
      <c r="CH1232">
        <v>0.44707176240000002</v>
      </c>
      <c r="CM1232">
        <v>0.36032028469999999</v>
      </c>
      <c r="CN1232">
        <v>0.29537366549999999</v>
      </c>
      <c r="CQ1232">
        <v>0.3148607665</v>
      </c>
      <c r="CZ1232">
        <v>0.3149466192</v>
      </c>
      <c r="DA1232">
        <v>0.21975088970000001</v>
      </c>
      <c r="DB1232">
        <v>0.15391459069999999</v>
      </c>
      <c r="DC1232">
        <v>0.31138790039999997</v>
      </c>
    </row>
    <row r="1233" spans="1:107" x14ac:dyDescent="0.2">
      <c r="A1233" t="s">
        <v>638</v>
      </c>
      <c r="B1233" t="s">
        <v>1870</v>
      </c>
      <c r="C1233" t="s">
        <v>1870</v>
      </c>
      <c r="D1233" t="s">
        <v>467</v>
      </c>
      <c r="E1233">
        <v>7398</v>
      </c>
      <c r="F1233">
        <v>3380</v>
      </c>
      <c r="G1233">
        <v>0</v>
      </c>
      <c r="H1233">
        <v>0</v>
      </c>
      <c r="P1233">
        <v>0</v>
      </c>
      <c r="V1233">
        <v>0</v>
      </c>
      <c r="X1233">
        <v>0</v>
      </c>
      <c r="Z1233">
        <v>0.96612802980000001</v>
      </c>
      <c r="AA1233">
        <v>3.3871970199999997E-2</v>
      </c>
      <c r="AJ1233">
        <v>9.3786982199999994E-2</v>
      </c>
      <c r="AK1233">
        <v>8.0769230799999994E-2</v>
      </c>
      <c r="AL1233">
        <v>0.23047337279999999</v>
      </c>
      <c r="AM1233">
        <v>0.59497041419999996</v>
      </c>
      <c r="AX1233">
        <v>1.6863905299999999E-2</v>
      </c>
      <c r="AY1233">
        <v>8.3431952700000006E-2</v>
      </c>
      <c r="AZ1233">
        <v>0.52485207099999998</v>
      </c>
      <c r="BA1233">
        <v>0.37485207100000001</v>
      </c>
      <c r="BB1233">
        <v>0</v>
      </c>
      <c r="BC1233">
        <v>0</v>
      </c>
      <c r="BE1233">
        <v>0</v>
      </c>
      <c r="BG1233">
        <v>0</v>
      </c>
      <c r="BI1233">
        <v>0</v>
      </c>
      <c r="CE1233">
        <v>3.4063260300000002E-2</v>
      </c>
      <c r="CF1233">
        <v>9.2862935899999999E-2</v>
      </c>
      <c r="CG1233">
        <v>0.63557718299999999</v>
      </c>
      <c r="CH1233">
        <v>0.1924844553</v>
      </c>
      <c r="CM1233">
        <v>0.22156619020000001</v>
      </c>
      <c r="CN1233">
        <v>0.23057799879999999</v>
      </c>
      <c r="CQ1233">
        <v>0.29589078130000002</v>
      </c>
      <c r="CZ1233">
        <v>0.45463020510000002</v>
      </c>
      <c r="DA1233">
        <v>0.21224362960000001</v>
      </c>
      <c r="DB1233">
        <v>0.1482287135</v>
      </c>
      <c r="DC1233">
        <v>0.1848974518</v>
      </c>
    </row>
    <row r="1234" spans="1:107" x14ac:dyDescent="0.2">
      <c r="A1234" t="s">
        <v>638</v>
      </c>
      <c r="B1234" t="s">
        <v>1871</v>
      </c>
      <c r="C1234" t="s">
        <v>1871</v>
      </c>
      <c r="D1234" t="s">
        <v>467</v>
      </c>
      <c r="E1234">
        <v>5574</v>
      </c>
      <c r="F1234">
        <v>2039</v>
      </c>
      <c r="G1234">
        <v>0</v>
      </c>
      <c r="H1234">
        <v>0</v>
      </c>
      <c r="P1234">
        <v>0</v>
      </c>
      <c r="V1234">
        <v>0</v>
      </c>
      <c r="X1234">
        <v>0</v>
      </c>
      <c r="Z1234">
        <v>0.70868072579999997</v>
      </c>
      <c r="AA1234">
        <v>0.29131927419999998</v>
      </c>
      <c r="AJ1234">
        <v>3.4820990699999999E-2</v>
      </c>
      <c r="AK1234">
        <v>4.4139284000000003E-3</v>
      </c>
      <c r="AL1234">
        <v>0.1692005885</v>
      </c>
      <c r="AM1234">
        <v>0.79156449240000004</v>
      </c>
      <c r="AX1234">
        <v>8.2883766600000006E-2</v>
      </c>
      <c r="AY1234">
        <v>0.14958312900000001</v>
      </c>
      <c r="AZ1234">
        <v>2.7954879799999999E-2</v>
      </c>
      <c r="BA1234">
        <v>0.7395782246</v>
      </c>
      <c r="BB1234">
        <v>0</v>
      </c>
      <c r="BC1234">
        <v>0</v>
      </c>
      <c r="BE1234">
        <v>0</v>
      </c>
      <c r="BG1234">
        <v>0</v>
      </c>
      <c r="BI1234">
        <v>0</v>
      </c>
      <c r="CE1234">
        <v>0.20810907789999999</v>
      </c>
      <c r="CF1234">
        <v>0.11445999279999999</v>
      </c>
      <c r="CG1234">
        <v>0.13365626119999999</v>
      </c>
      <c r="CH1234">
        <v>0.51166128450000004</v>
      </c>
      <c r="CM1234">
        <v>0.3197645905</v>
      </c>
      <c r="CN1234">
        <v>0.26826875919999998</v>
      </c>
      <c r="CQ1234">
        <v>0.19562070209999999</v>
      </c>
      <c r="CZ1234">
        <v>0.33889161350000002</v>
      </c>
      <c r="DA1234">
        <v>0.1780284453</v>
      </c>
      <c r="DB1234">
        <v>0.13241785189999999</v>
      </c>
      <c r="DC1234">
        <v>0.35066208929999998</v>
      </c>
    </row>
    <row r="1235" spans="1:107" x14ac:dyDescent="0.2">
      <c r="A1235" t="s">
        <v>638</v>
      </c>
      <c r="B1235" t="s">
        <v>1872</v>
      </c>
      <c r="C1235" t="s">
        <v>1872</v>
      </c>
      <c r="D1235" t="s">
        <v>467</v>
      </c>
      <c r="E1235">
        <v>2702</v>
      </c>
      <c r="F1235">
        <v>1341</v>
      </c>
      <c r="G1235">
        <v>0</v>
      </c>
      <c r="H1235">
        <v>0</v>
      </c>
      <c r="P1235">
        <v>0</v>
      </c>
      <c r="V1235">
        <v>0</v>
      </c>
      <c r="X1235">
        <v>0</v>
      </c>
      <c r="Z1235">
        <v>0.78357030019999996</v>
      </c>
      <c r="AA1235">
        <v>0.21642969980000001</v>
      </c>
      <c r="AJ1235">
        <v>9.3959731500000004E-2</v>
      </c>
      <c r="AK1235">
        <v>4.0268456399999999E-2</v>
      </c>
      <c r="AL1235">
        <v>3.6539895599999997E-2</v>
      </c>
      <c r="AM1235">
        <v>0.82923191650000005</v>
      </c>
      <c r="AX1235">
        <v>6.7859806100000003E-2</v>
      </c>
      <c r="AY1235">
        <v>0.39970171510000002</v>
      </c>
      <c r="AZ1235">
        <v>0.38926174499999999</v>
      </c>
      <c r="BA1235">
        <v>0.11185682330000001</v>
      </c>
      <c r="BB1235">
        <v>3.1319910499999999E-2</v>
      </c>
      <c r="BC1235">
        <v>0</v>
      </c>
      <c r="BE1235">
        <v>0</v>
      </c>
      <c r="BG1235">
        <v>0</v>
      </c>
      <c r="BI1235">
        <v>0</v>
      </c>
      <c r="BK1235">
        <v>0</v>
      </c>
      <c r="CE1235">
        <v>0.1032568468</v>
      </c>
      <c r="CF1235">
        <v>2.9607698000000001E-3</v>
      </c>
      <c r="CG1235">
        <v>0.18800888230000001</v>
      </c>
      <c r="CH1235">
        <v>0.67135455219999995</v>
      </c>
      <c r="CM1235">
        <v>0.1990521327</v>
      </c>
      <c r="CN1235">
        <v>0.1058451817</v>
      </c>
      <c r="CQ1235">
        <v>0.13254350240000001</v>
      </c>
      <c r="CZ1235">
        <v>0.19589257500000001</v>
      </c>
      <c r="DA1235">
        <v>0.2101105845</v>
      </c>
      <c r="DB1235">
        <v>0.1018957346</v>
      </c>
      <c r="DC1235">
        <v>0.49210110579999999</v>
      </c>
    </row>
    <row r="1236" spans="1:107" x14ac:dyDescent="0.2">
      <c r="A1236" t="s">
        <v>638</v>
      </c>
      <c r="B1236" t="s">
        <v>1873</v>
      </c>
      <c r="C1236" t="s">
        <v>1873</v>
      </c>
      <c r="D1236" t="s">
        <v>467</v>
      </c>
      <c r="E1236">
        <v>3933</v>
      </c>
      <c r="F1236">
        <v>1429</v>
      </c>
      <c r="G1236">
        <v>0</v>
      </c>
      <c r="H1236">
        <v>0</v>
      </c>
      <c r="P1236">
        <v>0</v>
      </c>
      <c r="V1236">
        <v>0</v>
      </c>
      <c r="X1236">
        <v>0</v>
      </c>
      <c r="Z1236">
        <v>0.68317552800000003</v>
      </c>
      <c r="AA1236">
        <v>0.31682447200000002</v>
      </c>
      <c r="AJ1236">
        <v>6.2981106000000002E-3</v>
      </c>
      <c r="AK1236">
        <v>1.9594121799999999E-2</v>
      </c>
      <c r="AL1236">
        <v>5.3883834800000002E-2</v>
      </c>
      <c r="AM1236">
        <v>0.92022393280000003</v>
      </c>
      <c r="AX1236">
        <v>0.24352694189999999</v>
      </c>
      <c r="AY1236">
        <v>0.53673897829999995</v>
      </c>
      <c r="AZ1236">
        <v>6.0881735499999999E-2</v>
      </c>
      <c r="BA1236">
        <v>0.1588523443</v>
      </c>
      <c r="BB1236">
        <v>0</v>
      </c>
      <c r="BC1236">
        <v>0</v>
      </c>
      <c r="BE1236">
        <v>0</v>
      </c>
      <c r="BG1236">
        <v>0</v>
      </c>
      <c r="BI1236">
        <v>0</v>
      </c>
      <c r="CE1236">
        <v>0.29519450800000002</v>
      </c>
      <c r="CF1236">
        <v>2.0849224499999999E-2</v>
      </c>
      <c r="CG1236">
        <v>0.24612255280000001</v>
      </c>
      <c r="CH1236">
        <v>0.35341978130000001</v>
      </c>
      <c r="CM1236">
        <v>0.42534595780000001</v>
      </c>
      <c r="CN1236">
        <v>0.195193008</v>
      </c>
      <c r="CQ1236">
        <v>0.12667698660000001</v>
      </c>
      <c r="CZ1236">
        <v>0.26074289880000001</v>
      </c>
      <c r="DA1236">
        <v>0.1595047342</v>
      </c>
      <c r="DB1236">
        <v>0.22796795340000001</v>
      </c>
      <c r="DC1236">
        <v>0.35178441370000002</v>
      </c>
    </row>
    <row r="1237" spans="1:107" x14ac:dyDescent="0.2">
      <c r="A1237" t="s">
        <v>638</v>
      </c>
      <c r="B1237" t="s">
        <v>1874</v>
      </c>
      <c r="C1237" t="s">
        <v>1874</v>
      </c>
      <c r="D1237" t="s">
        <v>467</v>
      </c>
      <c r="E1237">
        <v>2776</v>
      </c>
      <c r="F1237">
        <v>1494</v>
      </c>
      <c r="G1237">
        <v>0</v>
      </c>
      <c r="H1237">
        <v>0</v>
      </c>
      <c r="I1237">
        <v>84.197938144000005</v>
      </c>
      <c r="J1237">
        <v>156.44810996999999</v>
      </c>
      <c r="P1237">
        <v>0</v>
      </c>
      <c r="Q1237">
        <v>5.6357388299999998E-2</v>
      </c>
      <c r="S1237">
        <v>0.83117767190000003</v>
      </c>
      <c r="U1237">
        <v>0.1688223281</v>
      </c>
      <c r="V1237">
        <v>0</v>
      </c>
      <c r="W1237">
        <v>5.6357388299999998E-2</v>
      </c>
      <c r="X1237">
        <v>0</v>
      </c>
      <c r="Y1237">
        <v>5.6357388299999998E-2</v>
      </c>
      <c r="Z1237">
        <v>0.83117767190000003</v>
      </c>
      <c r="AA1237">
        <v>0.1688223281</v>
      </c>
      <c r="AC1237">
        <v>0.18072289159999999</v>
      </c>
      <c r="AE1237">
        <v>1.1378848699999999E-2</v>
      </c>
      <c r="AG1237">
        <v>9.9062918299999997E-2</v>
      </c>
      <c r="AI1237">
        <v>0.70883534140000004</v>
      </c>
      <c r="AJ1237">
        <v>0.18072289159999999</v>
      </c>
      <c r="AK1237">
        <v>1.1378848699999999E-2</v>
      </c>
      <c r="AL1237">
        <v>9.9062918299999997E-2</v>
      </c>
      <c r="AM1237">
        <v>0.70883534140000004</v>
      </c>
      <c r="AO1237">
        <v>5.1539491299999997E-2</v>
      </c>
      <c r="AQ1237">
        <v>0.3962516734</v>
      </c>
      <c r="AS1237">
        <v>0.48460508699999999</v>
      </c>
      <c r="AU1237">
        <v>6.7603748300000002E-2</v>
      </c>
      <c r="AW1237">
        <v>0</v>
      </c>
      <c r="AX1237">
        <v>5.1539491299999997E-2</v>
      </c>
      <c r="AY1237">
        <v>0.3962516734</v>
      </c>
      <c r="AZ1237">
        <v>0.48460508699999999</v>
      </c>
      <c r="BA1237">
        <v>6.7603748300000002E-2</v>
      </c>
      <c r="BB1237">
        <v>0</v>
      </c>
      <c r="BC1237">
        <v>0</v>
      </c>
      <c r="BD1237">
        <v>5.6357388299999998E-2</v>
      </c>
      <c r="BE1237">
        <v>0</v>
      </c>
      <c r="BF1237">
        <v>5.6357388299999998E-2</v>
      </c>
      <c r="BG1237">
        <v>0</v>
      </c>
      <c r="BH1237">
        <v>5.6357388299999998E-2</v>
      </c>
      <c r="BI1237">
        <v>0</v>
      </c>
      <c r="BJ1237">
        <v>5.6357388299999998E-2</v>
      </c>
      <c r="BN1237">
        <v>5.8541266799999998E-2</v>
      </c>
      <c r="BP1237">
        <v>0.49328214970000001</v>
      </c>
      <c r="BR1237">
        <v>0.3857965451</v>
      </c>
      <c r="BT1237">
        <v>6.2380038399999997E-2</v>
      </c>
      <c r="BV1237">
        <v>0</v>
      </c>
      <c r="BX1237">
        <v>0.1340057637</v>
      </c>
      <c r="BZ1237">
        <v>1.08069164E-2</v>
      </c>
      <c r="CB1237">
        <v>9.7982708900000007E-2</v>
      </c>
      <c r="CD1237">
        <v>0.71577809800000003</v>
      </c>
      <c r="CE1237">
        <v>0.1340057637</v>
      </c>
      <c r="CF1237">
        <v>1.08069164E-2</v>
      </c>
      <c r="CG1237">
        <v>9.7982708900000007E-2</v>
      </c>
      <c r="CH1237">
        <v>0.71577809800000003</v>
      </c>
      <c r="CJ1237">
        <v>5.7181756299999997E-2</v>
      </c>
      <c r="CL1237">
        <v>0.1130020422</v>
      </c>
      <c r="CM1237">
        <v>5.7181756299999997E-2</v>
      </c>
      <c r="CN1237">
        <v>0.1130020422</v>
      </c>
      <c r="CP1237">
        <v>0.1012247839</v>
      </c>
      <c r="CQ1237">
        <v>0.1012247839</v>
      </c>
      <c r="CS1237">
        <v>0.17699115039999999</v>
      </c>
      <c r="CU1237">
        <v>0.1592920354</v>
      </c>
      <c r="CW1237">
        <v>0.15112321309999999</v>
      </c>
      <c r="CY1237">
        <v>0.51259360109999996</v>
      </c>
      <c r="CZ1237">
        <v>0.17699115039999999</v>
      </c>
      <c r="DA1237">
        <v>0.1592920354</v>
      </c>
      <c r="DB1237">
        <v>0.15112321309999999</v>
      </c>
      <c r="DC1237">
        <v>0.51259360109999996</v>
      </c>
    </row>
    <row r="1238" spans="1:107" x14ac:dyDescent="0.2">
      <c r="A1238" t="s">
        <v>638</v>
      </c>
      <c r="B1238" t="s">
        <v>1875</v>
      </c>
      <c r="C1238" t="s">
        <v>1875</v>
      </c>
      <c r="D1238" t="s">
        <v>467</v>
      </c>
      <c r="E1238">
        <v>4535</v>
      </c>
      <c r="F1238">
        <v>1726</v>
      </c>
      <c r="G1238">
        <v>0</v>
      </c>
      <c r="H1238">
        <v>0</v>
      </c>
      <c r="P1238">
        <v>0</v>
      </c>
      <c r="V1238">
        <v>0</v>
      </c>
      <c r="X1238">
        <v>0</v>
      </c>
      <c r="Z1238">
        <v>0.66547192349999995</v>
      </c>
      <c r="AA1238">
        <v>0.33452807649999999</v>
      </c>
      <c r="AJ1238">
        <v>2.7809965200000002E-2</v>
      </c>
      <c r="AK1238">
        <v>0</v>
      </c>
      <c r="AL1238">
        <v>9.4438007000000004E-2</v>
      </c>
      <c r="AM1238">
        <v>0.87775202779999995</v>
      </c>
      <c r="AX1238">
        <v>0.1234067207</v>
      </c>
      <c r="AY1238">
        <v>0.483198146</v>
      </c>
      <c r="AZ1238">
        <v>3.3603708000000003E-2</v>
      </c>
      <c r="BA1238">
        <v>0.35979142530000002</v>
      </c>
      <c r="BB1238">
        <v>0</v>
      </c>
      <c r="BC1238">
        <v>0</v>
      </c>
      <c r="BE1238">
        <v>0</v>
      </c>
      <c r="BG1238">
        <v>0</v>
      </c>
      <c r="BI1238">
        <v>0</v>
      </c>
      <c r="CE1238">
        <v>0.37221609700000002</v>
      </c>
      <c r="CF1238">
        <v>4.0132304299999998E-2</v>
      </c>
      <c r="CG1238">
        <v>9.9669239300000004E-2</v>
      </c>
      <c r="CH1238">
        <v>0.42668136709999999</v>
      </c>
      <c r="CM1238">
        <v>0.32915173240000001</v>
      </c>
      <c r="CN1238">
        <v>0.22580645160000001</v>
      </c>
      <c r="CQ1238">
        <v>0.18235942669999999</v>
      </c>
      <c r="CZ1238">
        <v>0.2090800478</v>
      </c>
      <c r="DA1238">
        <v>0.18160095579999999</v>
      </c>
      <c r="DB1238">
        <v>0.17204301080000001</v>
      </c>
      <c r="DC1238">
        <v>0.43727598569999998</v>
      </c>
    </row>
    <row r="1239" spans="1:107" x14ac:dyDescent="0.2">
      <c r="A1239" t="s">
        <v>638</v>
      </c>
      <c r="B1239" t="s">
        <v>1876</v>
      </c>
      <c r="C1239" t="s">
        <v>1876</v>
      </c>
      <c r="D1239" t="s">
        <v>467</v>
      </c>
      <c r="E1239">
        <v>1728</v>
      </c>
      <c r="F1239">
        <v>949</v>
      </c>
      <c r="G1239">
        <v>0</v>
      </c>
      <c r="H1239">
        <v>0</v>
      </c>
      <c r="I1239">
        <v>16.614830072</v>
      </c>
      <c r="J1239">
        <v>30.253347065</v>
      </c>
      <c r="P1239">
        <v>0</v>
      </c>
      <c r="Q1239">
        <v>1.7507723999999999E-2</v>
      </c>
      <c r="S1239">
        <v>0.66026410560000004</v>
      </c>
      <c r="U1239">
        <v>0.33973589440000002</v>
      </c>
      <c r="V1239">
        <v>0</v>
      </c>
      <c r="W1239">
        <v>1.7507723999999999E-2</v>
      </c>
      <c r="X1239">
        <v>0</v>
      </c>
      <c r="Y1239">
        <v>1.7507723999999999E-2</v>
      </c>
      <c r="Z1239">
        <v>0.66026410560000004</v>
      </c>
      <c r="AA1239">
        <v>0.33973589440000002</v>
      </c>
      <c r="AC1239">
        <v>0.21917808220000001</v>
      </c>
      <c r="AE1239">
        <v>1.26448894E-2</v>
      </c>
      <c r="AG1239">
        <v>7.0600632199999999E-2</v>
      </c>
      <c r="AI1239">
        <v>0.6975763962</v>
      </c>
      <c r="AJ1239">
        <v>0.21917808220000001</v>
      </c>
      <c r="AK1239">
        <v>1.26448894E-2</v>
      </c>
      <c r="AL1239">
        <v>7.0600632199999999E-2</v>
      </c>
      <c r="AM1239">
        <v>0.6975763962</v>
      </c>
      <c r="AO1239">
        <v>9.5890410999999995E-2</v>
      </c>
      <c r="AQ1239">
        <v>0.26132771339999999</v>
      </c>
      <c r="AS1239">
        <v>0.52792413069999999</v>
      </c>
      <c r="AU1239">
        <v>0.114857745</v>
      </c>
      <c r="AW1239">
        <v>0</v>
      </c>
      <c r="AX1239">
        <v>9.5890410999999995E-2</v>
      </c>
      <c r="AY1239">
        <v>0.26132771339999999</v>
      </c>
      <c r="AZ1239">
        <v>0.52792413069999999</v>
      </c>
      <c r="BA1239">
        <v>0.114857745</v>
      </c>
      <c r="BB1239">
        <v>0</v>
      </c>
      <c r="BC1239">
        <v>0</v>
      </c>
      <c r="BD1239">
        <v>1.7507723999999999E-2</v>
      </c>
      <c r="BE1239">
        <v>0</v>
      </c>
      <c r="BF1239">
        <v>1.7507723999999999E-2</v>
      </c>
      <c r="BG1239">
        <v>0</v>
      </c>
      <c r="BH1239">
        <v>1.7507723999999999E-2</v>
      </c>
      <c r="BI1239">
        <v>0</v>
      </c>
      <c r="BJ1239">
        <v>1.7507723999999999E-2</v>
      </c>
      <c r="BN1239">
        <v>0.1235772358</v>
      </c>
      <c r="BP1239">
        <v>0.26504065040000002</v>
      </c>
      <c r="BR1239">
        <v>0.5951219512</v>
      </c>
      <c r="BT1239">
        <v>1.6260162599999999E-2</v>
      </c>
      <c r="BV1239">
        <v>0</v>
      </c>
      <c r="BX1239">
        <v>5.72916667E-2</v>
      </c>
      <c r="BZ1239">
        <v>2.8935185E-3</v>
      </c>
      <c r="CB1239">
        <v>0.18692129630000001</v>
      </c>
      <c r="CD1239">
        <v>0.73379629629999998</v>
      </c>
      <c r="CE1239">
        <v>5.72916667E-2</v>
      </c>
      <c r="CF1239">
        <v>2.8935185E-3</v>
      </c>
      <c r="CG1239">
        <v>0.18692129630000001</v>
      </c>
      <c r="CH1239">
        <v>0.73379629629999998</v>
      </c>
      <c r="CJ1239">
        <v>0.17527010800000001</v>
      </c>
      <c r="CL1239">
        <v>0.1236494598</v>
      </c>
      <c r="CM1239">
        <v>0.17527010800000001</v>
      </c>
      <c r="CN1239">
        <v>0.1236494598</v>
      </c>
      <c r="CP1239">
        <v>6.3078703700000002E-2</v>
      </c>
      <c r="CQ1239">
        <v>6.3078703700000002E-2</v>
      </c>
      <c r="CS1239">
        <v>0.16806722690000001</v>
      </c>
      <c r="CU1239">
        <v>0.156062425</v>
      </c>
      <c r="CW1239">
        <v>0.23289315729999999</v>
      </c>
      <c r="CY1239">
        <v>0.44297719089999998</v>
      </c>
      <c r="CZ1239">
        <v>0.16806722690000001</v>
      </c>
      <c r="DA1239">
        <v>0.156062425</v>
      </c>
      <c r="DB1239">
        <v>0.23289315729999999</v>
      </c>
      <c r="DC1239">
        <v>0.44297719089999998</v>
      </c>
    </row>
    <row r="1240" spans="1:107" x14ac:dyDescent="0.2">
      <c r="A1240" t="s">
        <v>638</v>
      </c>
      <c r="B1240" t="s">
        <v>1877</v>
      </c>
      <c r="C1240" t="s">
        <v>1877</v>
      </c>
      <c r="D1240" t="s">
        <v>467</v>
      </c>
      <c r="E1240">
        <v>3684</v>
      </c>
      <c r="F1240">
        <v>1600</v>
      </c>
      <c r="G1240">
        <v>0</v>
      </c>
      <c r="H1240">
        <v>0</v>
      </c>
      <c r="P1240">
        <v>0</v>
      </c>
      <c r="V1240">
        <v>0</v>
      </c>
      <c r="X1240">
        <v>0</v>
      </c>
      <c r="Z1240">
        <v>0.5480304077</v>
      </c>
      <c r="AA1240">
        <v>0.4519695923</v>
      </c>
      <c r="AJ1240">
        <v>5.5E-2</v>
      </c>
      <c r="AK1240">
        <v>0</v>
      </c>
      <c r="AL1240">
        <v>0.110625</v>
      </c>
      <c r="AM1240">
        <v>0.83437499999999998</v>
      </c>
      <c r="AX1240">
        <v>0.119375</v>
      </c>
      <c r="AY1240">
        <v>0.23250000000000001</v>
      </c>
      <c r="AZ1240">
        <v>3.9375E-2</v>
      </c>
      <c r="BA1240">
        <v>0.60875000000000001</v>
      </c>
      <c r="BB1240">
        <v>0</v>
      </c>
      <c r="BC1240">
        <v>0</v>
      </c>
      <c r="BE1240">
        <v>0</v>
      </c>
      <c r="BG1240">
        <v>0</v>
      </c>
      <c r="BI1240">
        <v>0</v>
      </c>
      <c r="CE1240">
        <v>0.1796959826</v>
      </c>
      <c r="CF1240">
        <v>6.9489685100000004E-2</v>
      </c>
      <c r="CG1240">
        <v>0.105320304</v>
      </c>
      <c r="CH1240">
        <v>0.58333333330000003</v>
      </c>
      <c r="CM1240">
        <v>0.36558396679999999</v>
      </c>
      <c r="CN1240">
        <v>0.2633033863</v>
      </c>
      <c r="CQ1240">
        <v>9.6253759899999999E-2</v>
      </c>
      <c r="CZ1240">
        <v>0.1700069109</v>
      </c>
      <c r="DA1240">
        <v>0.1326883207</v>
      </c>
      <c r="DB1240">
        <v>0.14098134070000001</v>
      </c>
      <c r="DC1240">
        <v>0.55632342779999999</v>
      </c>
    </row>
    <row r="1241" spans="1:107" x14ac:dyDescent="0.2">
      <c r="A1241" t="s">
        <v>638</v>
      </c>
      <c r="B1241" t="s">
        <v>1878</v>
      </c>
      <c r="C1241" t="s">
        <v>1878</v>
      </c>
      <c r="D1241" t="s">
        <v>467</v>
      </c>
      <c r="E1241">
        <v>2962</v>
      </c>
      <c r="F1241">
        <v>1470</v>
      </c>
      <c r="G1241">
        <v>0</v>
      </c>
      <c r="H1241">
        <v>0</v>
      </c>
      <c r="I1241">
        <v>13.298538622000001</v>
      </c>
      <c r="J1241">
        <v>26.796102992000002</v>
      </c>
      <c r="P1241">
        <v>0</v>
      </c>
      <c r="Q1241">
        <v>9.0466248999999995E-3</v>
      </c>
      <c r="S1241">
        <v>0.78622668579999999</v>
      </c>
      <c r="U1241">
        <v>0.21377331420000001</v>
      </c>
      <c r="V1241">
        <v>0</v>
      </c>
      <c r="W1241">
        <v>9.0466248999999995E-3</v>
      </c>
      <c r="X1241">
        <v>0</v>
      </c>
      <c r="Y1241">
        <v>9.0466248999999995E-3</v>
      </c>
      <c r="Z1241">
        <v>0.78622668579999999</v>
      </c>
      <c r="AA1241">
        <v>0.21377331420000001</v>
      </c>
      <c r="AC1241">
        <v>0.11428571429999999</v>
      </c>
      <c r="AE1241">
        <v>4.6938775500000002E-2</v>
      </c>
      <c r="AG1241">
        <v>7.7551020400000004E-2</v>
      </c>
      <c r="AI1241">
        <v>0.76122448980000001</v>
      </c>
      <c r="AJ1241">
        <v>0.11428571429999999</v>
      </c>
      <c r="AK1241">
        <v>4.6938775500000002E-2</v>
      </c>
      <c r="AL1241">
        <v>7.7551020400000004E-2</v>
      </c>
      <c r="AM1241">
        <v>0.76122448980000001</v>
      </c>
      <c r="AO1241">
        <v>7.9591836700000002E-2</v>
      </c>
      <c r="AQ1241">
        <v>0.46598639460000002</v>
      </c>
      <c r="AS1241">
        <v>0.37074829929999997</v>
      </c>
      <c r="AU1241">
        <v>8.3673469400000006E-2</v>
      </c>
      <c r="AW1241">
        <v>0</v>
      </c>
      <c r="AX1241">
        <v>7.9591836700000002E-2</v>
      </c>
      <c r="AY1241">
        <v>0.46598639460000002</v>
      </c>
      <c r="AZ1241">
        <v>0.37074829929999997</v>
      </c>
      <c r="BA1241">
        <v>8.3673469400000006E-2</v>
      </c>
      <c r="BB1241">
        <v>0</v>
      </c>
      <c r="BC1241">
        <v>0</v>
      </c>
      <c r="BD1241">
        <v>9.0466248999999995E-3</v>
      </c>
      <c r="BE1241">
        <v>0</v>
      </c>
      <c r="BF1241">
        <v>9.0466248999999995E-3</v>
      </c>
      <c r="BG1241">
        <v>0</v>
      </c>
      <c r="BH1241">
        <v>9.0466248999999995E-3</v>
      </c>
      <c r="BI1241">
        <v>0</v>
      </c>
      <c r="BJ1241">
        <v>9.0466248999999995E-3</v>
      </c>
      <c r="BN1241">
        <v>7.7140169300000005E-2</v>
      </c>
      <c r="BP1241">
        <v>0.49670743179999999</v>
      </c>
      <c r="BR1241">
        <v>0.34524929440000002</v>
      </c>
      <c r="BT1241">
        <v>8.0903104399999995E-2</v>
      </c>
      <c r="BV1241">
        <v>0</v>
      </c>
      <c r="BX1241">
        <v>5.0303848800000002E-2</v>
      </c>
      <c r="BZ1241">
        <v>5.4692775200000002E-2</v>
      </c>
      <c r="CB1241">
        <v>0.16644159350000001</v>
      </c>
      <c r="CD1241">
        <v>0.717083052</v>
      </c>
      <c r="CE1241">
        <v>5.0303848800000002E-2</v>
      </c>
      <c r="CF1241">
        <v>5.4692775200000002E-2</v>
      </c>
      <c r="CG1241">
        <v>0.16644159350000001</v>
      </c>
      <c r="CH1241">
        <v>0.717083052</v>
      </c>
      <c r="CJ1241">
        <v>0.19799139169999999</v>
      </c>
      <c r="CL1241">
        <v>0.19153515060000001</v>
      </c>
      <c r="CM1241">
        <v>0.19799139169999999</v>
      </c>
      <c r="CN1241">
        <v>0.19153515060000001</v>
      </c>
      <c r="CP1241">
        <v>0.1107359892</v>
      </c>
      <c r="CQ1241">
        <v>0.1107359892</v>
      </c>
      <c r="CS1241">
        <v>0.1843615495</v>
      </c>
      <c r="CU1241">
        <v>0.131276901</v>
      </c>
      <c r="CW1241">
        <v>0.19583931130000001</v>
      </c>
      <c r="CY1241">
        <v>0.48852223820000001</v>
      </c>
      <c r="CZ1241">
        <v>0.1843615495</v>
      </c>
      <c r="DA1241">
        <v>0.131276901</v>
      </c>
      <c r="DB1241">
        <v>0.19583931130000001</v>
      </c>
      <c r="DC1241">
        <v>0.48852223820000001</v>
      </c>
    </row>
    <row r="1242" spans="1:107" x14ac:dyDescent="0.2">
      <c r="A1242" t="s">
        <v>638</v>
      </c>
      <c r="B1242" t="s">
        <v>1879</v>
      </c>
      <c r="C1242" t="s">
        <v>1879</v>
      </c>
      <c r="D1242" t="s">
        <v>467</v>
      </c>
      <c r="E1242">
        <v>2405</v>
      </c>
      <c r="F1242">
        <v>1106</v>
      </c>
      <c r="G1242">
        <v>0</v>
      </c>
      <c r="H1242">
        <v>0</v>
      </c>
      <c r="P1242">
        <v>0</v>
      </c>
      <c r="V1242">
        <v>0</v>
      </c>
      <c r="X1242">
        <v>0</v>
      </c>
      <c r="Z1242">
        <v>0.42043399640000001</v>
      </c>
      <c r="AA1242">
        <v>0.57956600359999999</v>
      </c>
      <c r="AJ1242">
        <v>3.2549728799999997E-2</v>
      </c>
      <c r="AK1242">
        <v>0.130198915</v>
      </c>
      <c r="AL1242">
        <v>0.28752260400000001</v>
      </c>
      <c r="AM1242">
        <v>0.54972875229999996</v>
      </c>
      <c r="AX1242">
        <v>0.2377938517</v>
      </c>
      <c r="AY1242">
        <v>0.34177215189999999</v>
      </c>
      <c r="AZ1242">
        <v>4.4303797499999999E-2</v>
      </c>
      <c r="BA1242">
        <v>0.37341772150000002</v>
      </c>
      <c r="BB1242">
        <v>2.7124774000000002E-3</v>
      </c>
      <c r="BC1242">
        <v>0</v>
      </c>
      <c r="BE1242">
        <v>0</v>
      </c>
      <c r="BG1242">
        <v>0</v>
      </c>
      <c r="BI1242">
        <v>0</v>
      </c>
      <c r="BK1242">
        <v>0</v>
      </c>
      <c r="CE1242">
        <v>3.3679833700000002E-2</v>
      </c>
      <c r="CF1242">
        <v>8.3160083000000003E-3</v>
      </c>
      <c r="CG1242">
        <v>9.1891891899999995E-2</v>
      </c>
      <c r="CH1242">
        <v>0.8478170478</v>
      </c>
      <c r="CM1242">
        <v>0.20976491859999999</v>
      </c>
      <c r="CN1242">
        <v>0.205244123</v>
      </c>
      <c r="CQ1242">
        <v>8.9812889800000004E-2</v>
      </c>
      <c r="CZ1242">
        <v>0.12477396020000001</v>
      </c>
      <c r="DA1242">
        <v>0.23688969260000001</v>
      </c>
      <c r="DB1242">
        <v>0.1681735986</v>
      </c>
      <c r="DC1242">
        <v>0.47016274860000001</v>
      </c>
    </row>
    <row r="1243" spans="1:107" x14ac:dyDescent="0.2">
      <c r="A1243" t="s">
        <v>638</v>
      </c>
      <c r="B1243" t="s">
        <v>1880</v>
      </c>
      <c r="C1243" t="s">
        <v>1880</v>
      </c>
      <c r="D1243" t="s">
        <v>467</v>
      </c>
      <c r="E1243">
        <v>2431</v>
      </c>
      <c r="F1243">
        <v>1271</v>
      </c>
      <c r="G1243">
        <v>0</v>
      </c>
      <c r="H1243">
        <v>0</v>
      </c>
      <c r="P1243">
        <v>0</v>
      </c>
      <c r="V1243">
        <v>0</v>
      </c>
      <c r="X1243">
        <v>0</v>
      </c>
      <c r="Z1243">
        <v>0.6914805624</v>
      </c>
      <c r="AA1243">
        <v>0.3085194376</v>
      </c>
      <c r="AJ1243">
        <v>8.3398898499999999E-2</v>
      </c>
      <c r="AK1243">
        <v>3.1471282500000003E-2</v>
      </c>
      <c r="AL1243">
        <v>8.1038552299999997E-2</v>
      </c>
      <c r="AM1243">
        <v>0.80409126669999997</v>
      </c>
      <c r="AX1243">
        <v>9.0479937100000005E-2</v>
      </c>
      <c r="AY1243">
        <v>0.39339103069999998</v>
      </c>
      <c r="AZ1243">
        <v>0.35169158140000001</v>
      </c>
      <c r="BA1243">
        <v>0.15027537369999999</v>
      </c>
      <c r="BB1243">
        <v>1.41620771E-2</v>
      </c>
      <c r="BC1243">
        <v>0</v>
      </c>
      <c r="BE1243">
        <v>0</v>
      </c>
      <c r="BG1243">
        <v>0</v>
      </c>
      <c r="BI1243">
        <v>0</v>
      </c>
      <c r="BK1243">
        <v>0</v>
      </c>
      <c r="CE1243">
        <v>3.1262854800000003E-2</v>
      </c>
      <c r="CF1243">
        <v>0</v>
      </c>
      <c r="CG1243">
        <v>0.22459893049999999</v>
      </c>
      <c r="CH1243">
        <v>0.71904566020000005</v>
      </c>
      <c r="CM1243">
        <v>0.1207609595</v>
      </c>
      <c r="CN1243">
        <v>0.20016542600000001</v>
      </c>
      <c r="CQ1243">
        <v>0.1020156314</v>
      </c>
      <c r="CZ1243">
        <v>0.2506203474</v>
      </c>
      <c r="DA1243">
        <v>0.1257237386</v>
      </c>
      <c r="DB1243">
        <v>0.13895781639999999</v>
      </c>
      <c r="DC1243">
        <v>0.48469809759999999</v>
      </c>
    </row>
    <row r="1244" spans="1:107" x14ac:dyDescent="0.2">
      <c r="A1244" t="s">
        <v>638</v>
      </c>
      <c r="B1244" t="s">
        <v>1881</v>
      </c>
      <c r="C1244" t="s">
        <v>1881</v>
      </c>
      <c r="D1244" t="s">
        <v>467</v>
      </c>
      <c r="E1244">
        <v>4824</v>
      </c>
      <c r="F1244">
        <v>2091</v>
      </c>
      <c r="G1244">
        <v>0</v>
      </c>
      <c r="H1244">
        <v>0</v>
      </c>
      <c r="P1244">
        <v>0</v>
      </c>
      <c r="V1244">
        <v>0</v>
      </c>
      <c r="X1244">
        <v>0</v>
      </c>
      <c r="Z1244">
        <v>0.6336831584</v>
      </c>
      <c r="AA1244">
        <v>0.3663168416</v>
      </c>
      <c r="AJ1244">
        <v>7.0301291200000005E-2</v>
      </c>
      <c r="AK1244">
        <v>3.3955045400000002E-2</v>
      </c>
      <c r="AL1244">
        <v>0.25298900050000001</v>
      </c>
      <c r="AM1244">
        <v>0.64275466280000004</v>
      </c>
      <c r="AX1244">
        <v>6.7910090899999997E-2</v>
      </c>
      <c r="AY1244">
        <v>0.13247250120000001</v>
      </c>
      <c r="AZ1244">
        <v>0</v>
      </c>
      <c r="BA1244">
        <v>0.79340028689999997</v>
      </c>
      <c r="BB1244">
        <v>6.2171209999999999E-3</v>
      </c>
      <c r="BC1244">
        <v>0</v>
      </c>
      <c r="BE1244">
        <v>0</v>
      </c>
      <c r="BI1244">
        <v>0</v>
      </c>
      <c r="BK1244">
        <v>0</v>
      </c>
      <c r="CE1244">
        <v>0.12810945269999999</v>
      </c>
      <c r="CF1244">
        <v>0.13121890550000001</v>
      </c>
      <c r="CG1244">
        <v>0.19465174129999999</v>
      </c>
      <c r="CH1244">
        <v>0.51243781089999996</v>
      </c>
      <c r="CM1244">
        <v>0.29085457269999998</v>
      </c>
      <c r="CN1244">
        <v>0.18390804599999999</v>
      </c>
      <c r="CQ1244">
        <v>0.1162935323</v>
      </c>
      <c r="CZ1244">
        <v>0.1624187906</v>
      </c>
      <c r="DA1244">
        <v>0.13443278359999999</v>
      </c>
      <c r="DB1244">
        <v>0.14192903549999999</v>
      </c>
      <c r="DC1244">
        <v>0.56121939030000001</v>
      </c>
    </row>
    <row r="1245" spans="1:107" x14ac:dyDescent="0.2">
      <c r="A1245" t="s">
        <v>638</v>
      </c>
      <c r="B1245" t="s">
        <v>1882</v>
      </c>
      <c r="C1245" t="s">
        <v>1882</v>
      </c>
      <c r="D1245" t="s">
        <v>467</v>
      </c>
      <c r="E1245">
        <v>4289</v>
      </c>
      <c r="F1245">
        <v>2000</v>
      </c>
      <c r="G1245">
        <v>0</v>
      </c>
      <c r="H1245">
        <v>0</v>
      </c>
      <c r="L1245">
        <v>1630</v>
      </c>
      <c r="P1245">
        <v>0</v>
      </c>
      <c r="V1245">
        <v>0</v>
      </c>
      <c r="X1245">
        <v>0</v>
      </c>
      <c r="Z1245">
        <v>0.88430173290000003</v>
      </c>
      <c r="AA1245">
        <v>0.1156982671</v>
      </c>
      <c r="AJ1245">
        <v>0.14599999999999999</v>
      </c>
      <c r="AK1245">
        <v>6.4000000000000001E-2</v>
      </c>
      <c r="AL1245">
        <v>0.27350000000000002</v>
      </c>
      <c r="AM1245">
        <v>0.51649999999999996</v>
      </c>
      <c r="AX1245">
        <v>4.4999999999999997E-3</v>
      </c>
      <c r="AY1245">
        <v>0.1045</v>
      </c>
      <c r="AZ1245">
        <v>0.55100000000000005</v>
      </c>
      <c r="BA1245">
        <v>0.34</v>
      </c>
      <c r="BB1245">
        <v>0</v>
      </c>
      <c r="BC1245">
        <v>0</v>
      </c>
      <c r="BE1245">
        <v>0</v>
      </c>
      <c r="BG1245">
        <v>0</v>
      </c>
      <c r="BI1245">
        <v>0</v>
      </c>
      <c r="CE1245">
        <v>9.4893914699999998E-2</v>
      </c>
      <c r="CF1245">
        <v>8.3003031000000005E-2</v>
      </c>
      <c r="CG1245">
        <v>0.51410585220000005</v>
      </c>
      <c r="CH1245">
        <v>0.29144322690000002</v>
      </c>
      <c r="CM1245">
        <v>0.2013251784</v>
      </c>
      <c r="CN1245">
        <v>0.2599388379</v>
      </c>
      <c r="CQ1245">
        <v>0.30753089300000003</v>
      </c>
      <c r="CZ1245">
        <v>0.45005096839999997</v>
      </c>
      <c r="DA1245">
        <v>0.2344546381</v>
      </c>
      <c r="DB1245">
        <v>0.13047910300000001</v>
      </c>
      <c r="DC1245">
        <v>0.18501529050000001</v>
      </c>
    </row>
    <row r="1246" spans="1:107" x14ac:dyDescent="0.2">
      <c r="A1246" t="s">
        <v>638</v>
      </c>
      <c r="B1246" t="s">
        <v>1883</v>
      </c>
      <c r="C1246" t="s">
        <v>1883</v>
      </c>
      <c r="D1246" t="s">
        <v>467</v>
      </c>
      <c r="E1246">
        <v>5740</v>
      </c>
      <c r="F1246">
        <v>2026</v>
      </c>
      <c r="G1246">
        <v>0</v>
      </c>
      <c r="H1246">
        <v>0</v>
      </c>
      <c r="P1246">
        <v>0</v>
      </c>
      <c r="V1246">
        <v>0</v>
      </c>
      <c r="X1246">
        <v>0</v>
      </c>
      <c r="Z1246">
        <v>0.84784889819999998</v>
      </c>
      <c r="AA1246">
        <v>0.15215110179999999</v>
      </c>
      <c r="AJ1246">
        <v>5.4294176E-3</v>
      </c>
      <c r="AK1246">
        <v>1.48075025E-2</v>
      </c>
      <c r="AL1246">
        <v>0.2211253702</v>
      </c>
      <c r="AM1246">
        <v>0.7586377098</v>
      </c>
      <c r="AX1246">
        <v>8.1934847000000005E-2</v>
      </c>
      <c r="AY1246">
        <v>0.10957551829999999</v>
      </c>
      <c r="AZ1246">
        <v>0.131786772</v>
      </c>
      <c r="BA1246">
        <v>0.67670286280000003</v>
      </c>
      <c r="BB1246">
        <v>0</v>
      </c>
      <c r="BC1246">
        <v>0</v>
      </c>
      <c r="BE1246">
        <v>0</v>
      </c>
      <c r="BG1246">
        <v>0</v>
      </c>
      <c r="BI1246">
        <v>0</v>
      </c>
      <c r="CE1246">
        <v>6.0975609799999997E-2</v>
      </c>
      <c r="CF1246">
        <v>0.45540069690000001</v>
      </c>
      <c r="CG1246">
        <v>0.34686411150000002</v>
      </c>
      <c r="CH1246">
        <v>0.1277003484</v>
      </c>
      <c r="CM1246">
        <v>0.3546694648</v>
      </c>
      <c r="CN1246">
        <v>0.24081846800000001</v>
      </c>
      <c r="CQ1246">
        <v>0.21123321119999999</v>
      </c>
      <c r="CZ1246">
        <v>0.2665267576</v>
      </c>
      <c r="DA1246">
        <v>0.2513116474</v>
      </c>
      <c r="DB1246">
        <v>0.16211962220000001</v>
      </c>
      <c r="DC1246">
        <v>0.32004197270000001</v>
      </c>
    </row>
    <row r="1247" spans="1:107" x14ac:dyDescent="0.2">
      <c r="A1247" t="s">
        <v>638</v>
      </c>
      <c r="B1247" t="s">
        <v>1884</v>
      </c>
      <c r="C1247" t="s">
        <v>1884</v>
      </c>
      <c r="D1247" t="s">
        <v>467</v>
      </c>
      <c r="E1247">
        <v>2417</v>
      </c>
      <c r="F1247">
        <v>565</v>
      </c>
      <c r="G1247">
        <v>0</v>
      </c>
      <c r="H1247">
        <v>0</v>
      </c>
      <c r="P1247">
        <v>0</v>
      </c>
      <c r="V1247">
        <v>0</v>
      </c>
      <c r="X1247">
        <v>0</v>
      </c>
      <c r="Z1247">
        <v>0.8125</v>
      </c>
      <c r="AA1247">
        <v>0.1875</v>
      </c>
      <c r="AJ1247">
        <v>0.48495575219999998</v>
      </c>
      <c r="AK1247">
        <v>0.10442477880000001</v>
      </c>
      <c r="AL1247">
        <v>5.13274336E-2</v>
      </c>
      <c r="AM1247">
        <v>0.35929203539999999</v>
      </c>
      <c r="AX1247">
        <v>1.7699115000000001E-2</v>
      </c>
      <c r="AY1247">
        <v>0.1663716814</v>
      </c>
      <c r="AZ1247">
        <v>0.61238938050000002</v>
      </c>
      <c r="BA1247">
        <v>0.20353982300000001</v>
      </c>
      <c r="BB1247">
        <v>0</v>
      </c>
      <c r="BC1247">
        <v>0</v>
      </c>
      <c r="BE1247">
        <v>0</v>
      </c>
      <c r="BG1247">
        <v>0</v>
      </c>
      <c r="BI1247">
        <v>0</v>
      </c>
      <c r="CE1247">
        <v>9.1021928000000005E-3</v>
      </c>
      <c r="CF1247">
        <v>5.9164253200000003E-2</v>
      </c>
      <c r="CG1247">
        <v>0.19569714520000001</v>
      </c>
      <c r="CH1247">
        <v>0.69921390149999996</v>
      </c>
      <c r="CM1247">
        <v>0.68951612900000003</v>
      </c>
      <c r="CN1247">
        <v>6.6532258100000005E-2</v>
      </c>
      <c r="CQ1247">
        <v>0.52130740590000002</v>
      </c>
      <c r="CZ1247">
        <v>0.40524193549999998</v>
      </c>
      <c r="DA1247">
        <v>0.2358870968</v>
      </c>
      <c r="DB1247">
        <v>0.13709677419999999</v>
      </c>
      <c r="DC1247">
        <v>0.22177419349999999</v>
      </c>
    </row>
    <row r="1248" spans="1:107" x14ac:dyDescent="0.2">
      <c r="A1248" t="s">
        <v>638</v>
      </c>
      <c r="B1248" t="s">
        <v>1885</v>
      </c>
      <c r="C1248" t="s">
        <v>1885</v>
      </c>
      <c r="D1248" t="s">
        <v>467</v>
      </c>
      <c r="E1248">
        <v>3948</v>
      </c>
      <c r="F1248">
        <v>1486</v>
      </c>
      <c r="G1248">
        <v>0</v>
      </c>
      <c r="H1248">
        <v>0</v>
      </c>
      <c r="P1248">
        <v>0</v>
      </c>
      <c r="V1248">
        <v>0</v>
      </c>
      <c r="X1248">
        <v>0</v>
      </c>
      <c r="Z1248">
        <v>0.9862490451</v>
      </c>
      <c r="AA1248">
        <v>1.3750954899999999E-2</v>
      </c>
      <c r="AJ1248">
        <v>0</v>
      </c>
      <c r="AK1248">
        <v>1.0767160200000001E-2</v>
      </c>
      <c r="AL1248">
        <v>8.2772543700000006E-2</v>
      </c>
      <c r="AM1248">
        <v>0.90646029610000001</v>
      </c>
      <c r="AX1248">
        <v>7.4024225999999999E-3</v>
      </c>
      <c r="AY1248">
        <v>3.5666218E-2</v>
      </c>
      <c r="AZ1248">
        <v>6.5948856E-2</v>
      </c>
      <c r="BA1248">
        <v>0.89098250339999996</v>
      </c>
      <c r="BB1248">
        <v>0</v>
      </c>
      <c r="BC1248">
        <v>0</v>
      </c>
      <c r="BE1248">
        <v>0</v>
      </c>
      <c r="BG1248">
        <v>0</v>
      </c>
      <c r="BI1248">
        <v>0</v>
      </c>
      <c r="CE1248">
        <v>6.7122593699999997E-2</v>
      </c>
      <c r="CF1248">
        <v>0.60486322189999997</v>
      </c>
      <c r="CG1248">
        <v>0.25709219859999999</v>
      </c>
      <c r="CH1248">
        <v>6.8135764900000007E-2</v>
      </c>
      <c r="CM1248">
        <v>0.3766233766</v>
      </c>
      <c r="CN1248">
        <v>0.1963330787</v>
      </c>
      <c r="CQ1248">
        <v>0.29863221880000002</v>
      </c>
      <c r="CZ1248">
        <v>0.3559969442</v>
      </c>
      <c r="DA1248">
        <v>0.20626432389999999</v>
      </c>
      <c r="DB1248">
        <v>0.1978609626</v>
      </c>
      <c r="DC1248">
        <v>0.23987776929999999</v>
      </c>
    </row>
    <row r="1249" spans="1:107" x14ac:dyDescent="0.2">
      <c r="A1249" t="s">
        <v>638</v>
      </c>
      <c r="B1249" t="s">
        <v>1886</v>
      </c>
      <c r="C1249" t="s">
        <v>1886</v>
      </c>
      <c r="D1249" t="s">
        <v>467</v>
      </c>
      <c r="E1249">
        <v>2111</v>
      </c>
      <c r="F1249">
        <v>969</v>
      </c>
      <c r="G1249">
        <v>0</v>
      </c>
      <c r="H1249">
        <v>0</v>
      </c>
      <c r="P1249">
        <v>0</v>
      </c>
      <c r="V1249">
        <v>0</v>
      </c>
      <c r="X1249">
        <v>0</v>
      </c>
      <c r="Z1249">
        <v>0.97146118719999996</v>
      </c>
      <c r="AA1249">
        <v>2.85388128E-2</v>
      </c>
      <c r="AJ1249">
        <v>3.9215686299999997E-2</v>
      </c>
      <c r="AK1249">
        <v>1.13519092E-2</v>
      </c>
      <c r="AL1249">
        <v>6.5015479900000006E-2</v>
      </c>
      <c r="AM1249">
        <v>0.8844169247</v>
      </c>
      <c r="AX1249">
        <v>4.1279669999999997E-3</v>
      </c>
      <c r="AY1249">
        <v>7.2239422100000006E-2</v>
      </c>
      <c r="AZ1249">
        <v>0.25490196079999999</v>
      </c>
      <c r="BA1249">
        <v>0.6687306502</v>
      </c>
      <c r="BB1249">
        <v>0</v>
      </c>
      <c r="BC1249">
        <v>0</v>
      </c>
      <c r="BE1249">
        <v>0</v>
      </c>
      <c r="BG1249">
        <v>0</v>
      </c>
      <c r="BI1249">
        <v>0</v>
      </c>
      <c r="CE1249">
        <v>3.1738512599999998E-2</v>
      </c>
      <c r="CF1249">
        <v>0.57176693509999998</v>
      </c>
      <c r="CG1249">
        <v>0.1819043108</v>
      </c>
      <c r="CH1249">
        <v>0.19895783989999999</v>
      </c>
      <c r="CM1249">
        <v>0.2237442922</v>
      </c>
      <c r="CN1249">
        <v>0.15639269410000001</v>
      </c>
      <c r="CQ1249">
        <v>0.1522574448</v>
      </c>
      <c r="CZ1249">
        <v>0.29223744289999998</v>
      </c>
      <c r="DA1249">
        <v>0.35045662100000002</v>
      </c>
      <c r="DB1249">
        <v>0.2283105023</v>
      </c>
      <c r="DC1249">
        <v>0.1289954338</v>
      </c>
    </row>
    <row r="1250" spans="1:107" x14ac:dyDescent="0.2">
      <c r="A1250" t="s">
        <v>638</v>
      </c>
      <c r="B1250" t="s">
        <v>1887</v>
      </c>
      <c r="C1250" t="s">
        <v>1887</v>
      </c>
      <c r="D1250" t="s">
        <v>467</v>
      </c>
      <c r="E1250">
        <v>5782</v>
      </c>
      <c r="F1250">
        <v>2569</v>
      </c>
      <c r="G1250">
        <v>0</v>
      </c>
      <c r="H1250">
        <v>0</v>
      </c>
      <c r="P1250">
        <v>0</v>
      </c>
      <c r="V1250">
        <v>0</v>
      </c>
      <c r="X1250">
        <v>0</v>
      </c>
      <c r="Z1250">
        <v>0.94294770210000001</v>
      </c>
      <c r="AA1250">
        <v>5.70522979E-2</v>
      </c>
      <c r="AJ1250">
        <v>3.7757882399999998E-2</v>
      </c>
      <c r="AK1250">
        <v>0</v>
      </c>
      <c r="AL1250">
        <v>8.1354612699999995E-2</v>
      </c>
      <c r="AM1250">
        <v>0.88088750490000001</v>
      </c>
      <c r="AX1250">
        <v>0</v>
      </c>
      <c r="AY1250">
        <v>3.2697547700000003E-2</v>
      </c>
      <c r="AZ1250">
        <v>7.5515764900000004E-2</v>
      </c>
      <c r="BA1250">
        <v>0.8917866874</v>
      </c>
      <c r="BB1250">
        <v>0</v>
      </c>
      <c r="BE1250">
        <v>0</v>
      </c>
      <c r="BG1250">
        <v>0</v>
      </c>
      <c r="BI1250">
        <v>0</v>
      </c>
      <c r="CE1250">
        <v>1.5046696599999999E-2</v>
      </c>
      <c r="CF1250">
        <v>0.51798685580000003</v>
      </c>
      <c r="CG1250">
        <v>0.31304047039999999</v>
      </c>
      <c r="CH1250">
        <v>0.12919405049999999</v>
      </c>
      <c r="CM1250">
        <v>0.2210776545</v>
      </c>
      <c r="CN1250">
        <v>0.14263074479999999</v>
      </c>
      <c r="CQ1250">
        <v>0.18592182639999999</v>
      </c>
      <c r="CZ1250">
        <v>0.21830427890000001</v>
      </c>
      <c r="DA1250">
        <v>0.26664025359999999</v>
      </c>
      <c r="DB1250">
        <v>0.25158478610000001</v>
      </c>
      <c r="DC1250">
        <v>0.26347068150000003</v>
      </c>
    </row>
    <row r="1251" spans="1:107" x14ac:dyDescent="0.2">
      <c r="A1251" t="s">
        <v>638</v>
      </c>
      <c r="B1251" t="s">
        <v>1888</v>
      </c>
      <c r="C1251" t="s">
        <v>1888</v>
      </c>
      <c r="D1251" t="s">
        <v>467</v>
      </c>
      <c r="E1251">
        <v>4104</v>
      </c>
      <c r="F1251">
        <v>719</v>
      </c>
      <c r="G1251">
        <v>0</v>
      </c>
      <c r="H1251">
        <v>0</v>
      </c>
      <c r="P1251">
        <v>0</v>
      </c>
      <c r="V1251">
        <v>0</v>
      </c>
      <c r="X1251">
        <v>0</v>
      </c>
      <c r="Z1251">
        <v>0.72213740459999998</v>
      </c>
      <c r="AA1251">
        <v>0.27786259540000002</v>
      </c>
      <c r="AJ1251">
        <v>0.57301808070000004</v>
      </c>
      <c r="AK1251">
        <v>0.2378303199</v>
      </c>
      <c r="AL1251">
        <v>2.92072323E-2</v>
      </c>
      <c r="AM1251">
        <v>0.15994436719999999</v>
      </c>
      <c r="AX1251">
        <v>2.92072323E-2</v>
      </c>
      <c r="AY1251">
        <v>0.51877607790000002</v>
      </c>
      <c r="AZ1251">
        <v>0.43810848400000002</v>
      </c>
      <c r="BA1251">
        <v>6.9541029000000001E-3</v>
      </c>
      <c r="BB1251">
        <v>6.9541029000000001E-3</v>
      </c>
      <c r="BC1251">
        <v>0</v>
      </c>
      <c r="BE1251">
        <v>0</v>
      </c>
      <c r="BG1251">
        <v>0</v>
      </c>
      <c r="BI1251">
        <v>0</v>
      </c>
      <c r="BK1251">
        <v>0</v>
      </c>
      <c r="CE1251">
        <v>0</v>
      </c>
      <c r="CF1251">
        <v>2.11988304E-2</v>
      </c>
      <c r="CG1251">
        <v>5.6042885000000001E-2</v>
      </c>
      <c r="CH1251">
        <v>0.91520467839999997</v>
      </c>
      <c r="CM1251">
        <v>0.81679389309999995</v>
      </c>
      <c r="CN1251">
        <v>6.4122137400000001E-2</v>
      </c>
      <c r="CQ1251">
        <v>0.56993177390000005</v>
      </c>
      <c r="CZ1251">
        <v>0.372519084</v>
      </c>
      <c r="DA1251">
        <v>0.34198473280000002</v>
      </c>
      <c r="DB1251">
        <v>6.7175572500000003E-2</v>
      </c>
      <c r="DC1251">
        <v>0.2183206107</v>
      </c>
    </row>
    <row r="1252" spans="1:107" x14ac:dyDescent="0.2">
      <c r="A1252" t="s">
        <v>638</v>
      </c>
      <c r="B1252" t="s">
        <v>1889</v>
      </c>
      <c r="C1252" t="s">
        <v>1889</v>
      </c>
      <c r="D1252" t="s">
        <v>467</v>
      </c>
      <c r="E1252">
        <v>4274</v>
      </c>
      <c r="F1252">
        <v>1520</v>
      </c>
      <c r="G1252">
        <v>0</v>
      </c>
      <c r="H1252">
        <v>0</v>
      </c>
      <c r="P1252">
        <v>0</v>
      </c>
      <c r="V1252">
        <v>0</v>
      </c>
      <c r="Z1252">
        <v>1</v>
      </c>
      <c r="AA1252">
        <v>0</v>
      </c>
      <c r="AJ1252">
        <v>1.7105263200000002E-2</v>
      </c>
      <c r="AK1252">
        <v>3.2894736799999998E-2</v>
      </c>
      <c r="AL1252">
        <v>4.6052631599999998E-2</v>
      </c>
      <c r="AM1252">
        <v>0.90394736840000001</v>
      </c>
      <c r="AX1252">
        <v>1.05263158E-2</v>
      </c>
      <c r="AY1252">
        <v>2.69736842E-2</v>
      </c>
      <c r="AZ1252">
        <v>9.6710526300000002E-2</v>
      </c>
      <c r="BA1252">
        <v>0.86578947370000003</v>
      </c>
      <c r="BB1252">
        <v>0</v>
      </c>
      <c r="BC1252">
        <v>0</v>
      </c>
      <c r="BE1252">
        <v>0</v>
      </c>
      <c r="BG1252">
        <v>0</v>
      </c>
      <c r="BI1252">
        <v>0</v>
      </c>
      <c r="CE1252">
        <v>1.09967244E-2</v>
      </c>
      <c r="CF1252">
        <v>0.71127749179999999</v>
      </c>
      <c r="CG1252">
        <v>0.1518483856</v>
      </c>
      <c r="CH1252">
        <v>0.1104351895</v>
      </c>
      <c r="CM1252">
        <v>0.33130081300000003</v>
      </c>
      <c r="CN1252">
        <v>0.17818428180000001</v>
      </c>
      <c r="CQ1252">
        <v>7.44033692E-2</v>
      </c>
      <c r="CZ1252">
        <v>0.1815718157</v>
      </c>
      <c r="DA1252">
        <v>0.3502710027</v>
      </c>
      <c r="DB1252">
        <v>0.2371273713</v>
      </c>
      <c r="DC1252">
        <v>0.2310298103</v>
      </c>
    </row>
    <row r="1253" spans="1:107" x14ac:dyDescent="0.2">
      <c r="A1253" t="s">
        <v>638</v>
      </c>
      <c r="B1253" t="s">
        <v>1890</v>
      </c>
      <c r="C1253" t="s">
        <v>1890</v>
      </c>
      <c r="D1253" t="s">
        <v>467</v>
      </c>
      <c r="E1253">
        <v>5028</v>
      </c>
      <c r="F1253">
        <v>1907</v>
      </c>
      <c r="G1253">
        <v>0</v>
      </c>
      <c r="H1253">
        <v>0</v>
      </c>
      <c r="P1253">
        <v>0</v>
      </c>
      <c r="V1253">
        <v>0</v>
      </c>
      <c r="X1253">
        <v>0</v>
      </c>
      <c r="Z1253">
        <v>0.96438208309999995</v>
      </c>
      <c r="AA1253">
        <v>3.5617916899999998E-2</v>
      </c>
      <c r="AJ1253">
        <v>0</v>
      </c>
      <c r="AK1253">
        <v>8.3901415999999996E-3</v>
      </c>
      <c r="AL1253">
        <v>6.3974829600000005E-2</v>
      </c>
      <c r="AM1253">
        <v>0.92763502880000004</v>
      </c>
      <c r="AX1253">
        <v>3.9328788699999999E-2</v>
      </c>
      <c r="AY1253">
        <v>2.7792344E-2</v>
      </c>
      <c r="AZ1253">
        <v>8.2328264299999995E-2</v>
      </c>
      <c r="BA1253">
        <v>0.85055060299999996</v>
      </c>
      <c r="BB1253">
        <v>0</v>
      </c>
      <c r="BC1253">
        <v>0</v>
      </c>
      <c r="BE1253">
        <v>0</v>
      </c>
      <c r="BG1253">
        <v>0</v>
      </c>
      <c r="BI1253">
        <v>0</v>
      </c>
      <c r="CE1253">
        <v>2.22752586E-2</v>
      </c>
      <c r="CF1253">
        <v>0.63941925219999995</v>
      </c>
      <c r="CG1253">
        <v>0.23070803500000001</v>
      </c>
      <c r="CH1253">
        <v>8.15433572E-2</v>
      </c>
      <c r="CM1253">
        <v>0.39665407450000001</v>
      </c>
      <c r="CN1253">
        <v>0.2142471668</v>
      </c>
      <c r="CQ1253">
        <v>0.16656704520000001</v>
      </c>
      <c r="CZ1253">
        <v>0.26767404210000001</v>
      </c>
      <c r="DA1253">
        <v>0.26497571510000001</v>
      </c>
      <c r="DB1253">
        <v>0.26929303830000001</v>
      </c>
      <c r="DC1253">
        <v>0.1980572045</v>
      </c>
    </row>
    <row r="1254" spans="1:107" x14ac:dyDescent="0.2">
      <c r="A1254" t="s">
        <v>638</v>
      </c>
      <c r="B1254" t="s">
        <v>1891</v>
      </c>
      <c r="C1254" t="s">
        <v>1891</v>
      </c>
      <c r="D1254" t="s">
        <v>467</v>
      </c>
      <c r="E1254">
        <v>3798</v>
      </c>
      <c r="F1254">
        <v>1794</v>
      </c>
      <c r="G1254">
        <v>0</v>
      </c>
      <c r="H1254">
        <v>0</v>
      </c>
      <c r="P1254">
        <v>0</v>
      </c>
      <c r="V1254">
        <v>0</v>
      </c>
      <c r="X1254">
        <v>0</v>
      </c>
      <c r="Z1254">
        <v>0.87652882939999999</v>
      </c>
      <c r="AA1254">
        <v>0.1234711706</v>
      </c>
      <c r="AJ1254">
        <v>0.1348940914</v>
      </c>
      <c r="AK1254">
        <v>0.16053511710000001</v>
      </c>
      <c r="AL1254">
        <v>0.39074693420000001</v>
      </c>
      <c r="AM1254">
        <v>0.31382385730000001</v>
      </c>
      <c r="AX1254">
        <v>3.9018951999999999E-3</v>
      </c>
      <c r="AY1254">
        <v>0.1744704571</v>
      </c>
      <c r="AZ1254">
        <v>0.26309921959999999</v>
      </c>
      <c r="BA1254">
        <v>0.55406911930000002</v>
      </c>
      <c r="BB1254">
        <v>4.4593087999999998E-3</v>
      </c>
      <c r="BC1254">
        <v>0</v>
      </c>
      <c r="BE1254">
        <v>0</v>
      </c>
      <c r="BG1254">
        <v>0</v>
      </c>
      <c r="BI1254">
        <v>0</v>
      </c>
      <c r="BK1254">
        <v>0</v>
      </c>
      <c r="CE1254">
        <v>0.15929436550000001</v>
      </c>
      <c r="CF1254">
        <v>6.6877303799999996E-2</v>
      </c>
      <c r="CG1254">
        <v>0.41837809370000001</v>
      </c>
      <c r="CH1254">
        <v>0.34860452870000003</v>
      </c>
      <c r="CM1254">
        <v>0.20617355849999999</v>
      </c>
      <c r="CN1254">
        <v>0.2160745486</v>
      </c>
      <c r="CQ1254">
        <v>0.29173249080000002</v>
      </c>
      <c r="CZ1254">
        <v>0.47757716950000001</v>
      </c>
      <c r="DA1254">
        <v>0.12580081539999999</v>
      </c>
      <c r="DB1254">
        <v>0.1176470588</v>
      </c>
      <c r="DC1254">
        <v>0.27897495630000002</v>
      </c>
    </row>
    <row r="1255" spans="1:107" x14ac:dyDescent="0.2">
      <c r="A1255" t="s">
        <v>638</v>
      </c>
      <c r="B1255" t="s">
        <v>1892</v>
      </c>
      <c r="C1255" t="s">
        <v>1892</v>
      </c>
      <c r="D1255" t="s">
        <v>467</v>
      </c>
      <c r="E1255">
        <v>6103</v>
      </c>
      <c r="F1255">
        <v>2540</v>
      </c>
      <c r="G1255">
        <v>0</v>
      </c>
      <c r="H1255">
        <v>0</v>
      </c>
      <c r="P1255">
        <v>0</v>
      </c>
      <c r="V1255">
        <v>0</v>
      </c>
      <c r="X1255">
        <v>0</v>
      </c>
      <c r="Z1255">
        <v>0.94952810830000001</v>
      </c>
      <c r="AA1255">
        <v>5.04718917E-2</v>
      </c>
      <c r="AJ1255">
        <v>5.1181101999999996E-3</v>
      </c>
      <c r="AK1255">
        <v>4.7244093999999999E-3</v>
      </c>
      <c r="AL1255">
        <v>6.1811023600000001E-2</v>
      </c>
      <c r="AM1255">
        <v>0.92834645670000004</v>
      </c>
      <c r="AX1255">
        <v>1.1023622E-2</v>
      </c>
      <c r="AY1255">
        <v>1.53543307E-2</v>
      </c>
      <c r="AZ1255">
        <v>4.8031496100000001E-2</v>
      </c>
      <c r="BA1255">
        <v>0.9255905512</v>
      </c>
      <c r="BB1255">
        <v>0</v>
      </c>
      <c r="BC1255">
        <v>0</v>
      </c>
      <c r="BE1255">
        <v>0</v>
      </c>
      <c r="BG1255">
        <v>0</v>
      </c>
      <c r="BI1255">
        <v>0</v>
      </c>
      <c r="CE1255">
        <v>1.01589382E-2</v>
      </c>
      <c r="CF1255">
        <v>0.61936752419999996</v>
      </c>
      <c r="CG1255">
        <v>0.21317384889999999</v>
      </c>
      <c r="CH1255">
        <v>9.4707520899999995E-2</v>
      </c>
      <c r="CM1255">
        <v>0.3163725892</v>
      </c>
      <c r="CN1255">
        <v>0.23225276980000001</v>
      </c>
      <c r="CQ1255">
        <v>0.19662461079999999</v>
      </c>
      <c r="CZ1255">
        <v>0.37340993020000002</v>
      </c>
      <c r="DA1255">
        <v>0.1969634797</v>
      </c>
      <c r="DB1255">
        <v>0.1842429216</v>
      </c>
      <c r="DC1255">
        <v>0.2453836684</v>
      </c>
    </row>
    <row r="1256" spans="1:107" x14ac:dyDescent="0.2">
      <c r="A1256" t="s">
        <v>638</v>
      </c>
      <c r="B1256" t="s">
        <v>1893</v>
      </c>
      <c r="C1256" t="s">
        <v>1893</v>
      </c>
      <c r="D1256" t="s">
        <v>467</v>
      </c>
      <c r="E1256">
        <v>4458</v>
      </c>
      <c r="F1256">
        <v>2134</v>
      </c>
      <c r="G1256">
        <v>0</v>
      </c>
      <c r="H1256">
        <v>0</v>
      </c>
      <c r="I1256">
        <v>11.672799602</v>
      </c>
      <c r="J1256">
        <v>24.384883143</v>
      </c>
      <c r="P1256">
        <v>0</v>
      </c>
      <c r="Q1256">
        <v>5.4699155000000003E-3</v>
      </c>
      <c r="S1256">
        <v>0.87280040219999999</v>
      </c>
      <c r="U1256">
        <v>0.12719959780000001</v>
      </c>
      <c r="V1256">
        <v>0</v>
      </c>
      <c r="W1256">
        <v>5.4699155000000003E-3</v>
      </c>
      <c r="X1256">
        <v>0</v>
      </c>
      <c r="Y1256">
        <v>5.4699155000000003E-3</v>
      </c>
      <c r="Z1256">
        <v>0.87280040219999999</v>
      </c>
      <c r="AA1256">
        <v>0.12719959780000001</v>
      </c>
      <c r="AC1256">
        <v>0.1991565136</v>
      </c>
      <c r="AE1256">
        <v>7.7319587600000003E-2</v>
      </c>
      <c r="AG1256">
        <v>0.11012183690000001</v>
      </c>
      <c r="AI1256">
        <v>0.61340206190000002</v>
      </c>
      <c r="AJ1256">
        <v>0.1991565136</v>
      </c>
      <c r="AK1256">
        <v>7.7319587600000003E-2</v>
      </c>
      <c r="AL1256">
        <v>0.11012183690000001</v>
      </c>
      <c r="AM1256">
        <v>0.61340206190000002</v>
      </c>
      <c r="AO1256">
        <v>6.6541705699999995E-2</v>
      </c>
      <c r="AQ1256">
        <v>0.27460168699999998</v>
      </c>
      <c r="AS1256">
        <v>0.32099343959999999</v>
      </c>
      <c r="AU1256">
        <v>0.33786316779999997</v>
      </c>
      <c r="AW1256">
        <v>0</v>
      </c>
      <c r="AX1256">
        <v>6.6541705699999995E-2</v>
      </c>
      <c r="AY1256">
        <v>0.27460168699999998</v>
      </c>
      <c r="AZ1256">
        <v>0.32099343959999999</v>
      </c>
      <c r="BA1256">
        <v>0.33786316779999997</v>
      </c>
      <c r="BB1256">
        <v>0</v>
      </c>
      <c r="BC1256">
        <v>0</v>
      </c>
      <c r="BD1256">
        <v>5.4699155000000003E-3</v>
      </c>
      <c r="BE1256">
        <v>0</v>
      </c>
      <c r="BF1256">
        <v>5.4699155000000003E-3</v>
      </c>
      <c r="BG1256">
        <v>0</v>
      </c>
      <c r="BH1256">
        <v>5.4699155000000003E-3</v>
      </c>
      <c r="BI1256">
        <v>0</v>
      </c>
      <c r="BJ1256">
        <v>5.4699155000000003E-3</v>
      </c>
      <c r="BN1256">
        <v>5.5144032900000001E-2</v>
      </c>
      <c r="BP1256">
        <v>0.3440329218</v>
      </c>
      <c r="BR1256">
        <v>0.21399176950000001</v>
      </c>
      <c r="BT1256">
        <v>0.38683127569999998</v>
      </c>
      <c r="BV1256">
        <v>0</v>
      </c>
      <c r="BX1256">
        <v>6.3032750100000007E-2</v>
      </c>
      <c r="BZ1256">
        <v>8.0753700999999997E-3</v>
      </c>
      <c r="CB1256">
        <v>0.36989681470000002</v>
      </c>
      <c r="CD1256">
        <v>0.51996410950000005</v>
      </c>
      <c r="CE1256">
        <v>6.3032750100000007E-2</v>
      </c>
      <c r="CF1256">
        <v>8.0753700999999997E-3</v>
      </c>
      <c r="CG1256">
        <v>0.36989681470000002</v>
      </c>
      <c r="CH1256">
        <v>0.51996410950000005</v>
      </c>
      <c r="CJ1256">
        <v>0.13172448470000001</v>
      </c>
      <c r="CL1256">
        <v>0.14731020610000001</v>
      </c>
      <c r="CM1256">
        <v>0.13172448470000001</v>
      </c>
      <c r="CN1256">
        <v>0.14731020610000001</v>
      </c>
      <c r="CP1256">
        <v>0.14580529389999999</v>
      </c>
      <c r="CQ1256">
        <v>0.14580529389999999</v>
      </c>
      <c r="CS1256">
        <v>0.1608848668</v>
      </c>
      <c r="CU1256">
        <v>0.1865258924</v>
      </c>
      <c r="CW1256">
        <v>0.1990950226</v>
      </c>
      <c r="CY1256">
        <v>0.45349421820000002</v>
      </c>
      <c r="CZ1256">
        <v>0.1608848668</v>
      </c>
      <c r="DA1256">
        <v>0.1865258924</v>
      </c>
      <c r="DB1256">
        <v>0.1990950226</v>
      </c>
      <c r="DC1256">
        <v>0.45349421820000002</v>
      </c>
    </row>
    <row r="1257" spans="1:107" x14ac:dyDescent="0.2">
      <c r="A1257" t="s">
        <v>638</v>
      </c>
      <c r="B1257" t="s">
        <v>1894</v>
      </c>
      <c r="C1257" t="s">
        <v>1894</v>
      </c>
      <c r="D1257" t="s">
        <v>467</v>
      </c>
      <c r="E1257">
        <v>7261</v>
      </c>
      <c r="F1257">
        <v>2872</v>
      </c>
      <c r="G1257">
        <v>0</v>
      </c>
      <c r="H1257">
        <v>0</v>
      </c>
      <c r="P1257">
        <v>0</v>
      </c>
      <c r="V1257">
        <v>0</v>
      </c>
      <c r="X1257">
        <v>0</v>
      </c>
      <c r="Z1257">
        <v>0.91457651760000003</v>
      </c>
      <c r="AA1257">
        <v>8.54234824E-2</v>
      </c>
      <c r="AJ1257">
        <v>1.2186629500000001E-2</v>
      </c>
      <c r="AK1257">
        <v>2.8551532000000001E-2</v>
      </c>
      <c r="AL1257">
        <v>0.1469359331</v>
      </c>
      <c r="AM1257">
        <v>0.81232590530000004</v>
      </c>
      <c r="AX1257">
        <v>2.4373259099999999E-2</v>
      </c>
      <c r="AY1257">
        <v>9.2966573799999994E-2</v>
      </c>
      <c r="AZ1257">
        <v>0.14519498610000001</v>
      </c>
      <c r="BA1257">
        <v>0.73746518110000003</v>
      </c>
      <c r="BB1257">
        <v>0</v>
      </c>
      <c r="BC1257">
        <v>0</v>
      </c>
      <c r="BE1257">
        <v>0</v>
      </c>
      <c r="BG1257">
        <v>0</v>
      </c>
      <c r="BI1257">
        <v>0</v>
      </c>
      <c r="CE1257">
        <v>4.28315659E-2</v>
      </c>
      <c r="CF1257">
        <v>0.48712298580000002</v>
      </c>
      <c r="CG1257">
        <v>0.28164164720000001</v>
      </c>
      <c r="CH1257">
        <v>0.15369783779999999</v>
      </c>
      <c r="CM1257">
        <v>0.38967648129999999</v>
      </c>
      <c r="CN1257">
        <v>0.19265721559999999</v>
      </c>
      <c r="CQ1257">
        <v>0.1627971255</v>
      </c>
      <c r="CZ1257">
        <v>0.20574336600000001</v>
      </c>
      <c r="DA1257">
        <v>0.33733187930000003</v>
      </c>
      <c r="DB1257">
        <v>0.19265721559999999</v>
      </c>
      <c r="DC1257">
        <v>0.2642675391</v>
      </c>
    </row>
    <row r="1258" spans="1:107" x14ac:dyDescent="0.2">
      <c r="A1258" t="s">
        <v>638</v>
      </c>
      <c r="B1258" t="s">
        <v>1895</v>
      </c>
      <c r="C1258" t="s">
        <v>1895</v>
      </c>
      <c r="D1258" t="s">
        <v>467</v>
      </c>
      <c r="E1258">
        <v>1367</v>
      </c>
      <c r="F1258">
        <v>842</v>
      </c>
      <c r="G1258">
        <v>619.05107526999996</v>
      </c>
      <c r="H1258">
        <v>1005.0389785</v>
      </c>
      <c r="I1258">
        <v>811.44354839000005</v>
      </c>
      <c r="J1258">
        <v>1317.3911290000001</v>
      </c>
      <c r="P1258">
        <v>0.73521505379999996</v>
      </c>
      <c r="Q1258">
        <v>0.96370967740000002</v>
      </c>
      <c r="R1258">
        <v>0.65637583889999995</v>
      </c>
      <c r="S1258">
        <v>0.65637583889999995</v>
      </c>
      <c r="T1258">
        <v>0.34362416109999999</v>
      </c>
      <c r="U1258">
        <v>0.34362416109999999</v>
      </c>
      <c r="V1258">
        <v>0.73521505379999996</v>
      </c>
      <c r="W1258">
        <v>0.96370967740000002</v>
      </c>
      <c r="X1258">
        <v>0.73521505379999996</v>
      </c>
      <c r="Y1258">
        <v>0.96370967740000002</v>
      </c>
      <c r="Z1258">
        <v>0.65637583889999995</v>
      </c>
      <c r="AA1258">
        <v>0.34362416109999999</v>
      </c>
      <c r="AB1258">
        <v>0.4406175772</v>
      </c>
      <c r="AC1258">
        <v>0.4406175772</v>
      </c>
      <c r="AD1258">
        <v>3.4441805200000002E-2</v>
      </c>
      <c r="AE1258">
        <v>3.4441805200000002E-2</v>
      </c>
      <c r="AF1258">
        <v>0.10332541570000001</v>
      </c>
      <c r="AG1258">
        <v>0.10332541570000001</v>
      </c>
      <c r="AH1258">
        <v>0.42161520190000001</v>
      </c>
      <c r="AI1258">
        <v>0.42161520190000001</v>
      </c>
      <c r="AJ1258">
        <v>0.4406175772</v>
      </c>
      <c r="AK1258">
        <v>3.4441805200000002E-2</v>
      </c>
      <c r="AL1258">
        <v>0.10332541570000001</v>
      </c>
      <c r="AM1258">
        <v>0.42161520190000001</v>
      </c>
      <c r="AN1258">
        <v>5.2256532100000003E-2</v>
      </c>
      <c r="AO1258">
        <v>5.2256532100000003E-2</v>
      </c>
      <c r="AP1258">
        <v>0.1722090261</v>
      </c>
      <c r="AQ1258">
        <v>0.1722090261</v>
      </c>
      <c r="AR1258">
        <v>0.33016627079999999</v>
      </c>
      <c r="AS1258">
        <v>0.33016627079999999</v>
      </c>
      <c r="AT1258">
        <v>0.44536817099999998</v>
      </c>
      <c r="AU1258">
        <v>0.44536817099999998</v>
      </c>
      <c r="AV1258">
        <v>0</v>
      </c>
      <c r="AW1258">
        <v>0</v>
      </c>
      <c r="AX1258">
        <v>5.2256532100000003E-2</v>
      </c>
      <c r="AY1258">
        <v>0.1722090261</v>
      </c>
      <c r="AZ1258">
        <v>0.33016627079999999</v>
      </c>
      <c r="BA1258">
        <v>0.44536817099999998</v>
      </c>
      <c r="BB1258">
        <v>0</v>
      </c>
      <c r="BC1258">
        <v>0.73521505379999996</v>
      </c>
      <c r="BD1258">
        <v>0.96370967740000002</v>
      </c>
      <c r="BE1258">
        <v>0.73521505379999996</v>
      </c>
      <c r="BF1258">
        <v>0.96370967740000002</v>
      </c>
      <c r="BG1258">
        <v>0.73521505379999996</v>
      </c>
      <c r="BH1258">
        <v>0.96370967740000002</v>
      </c>
      <c r="BI1258">
        <v>0.73521505379999996</v>
      </c>
      <c r="BJ1258">
        <v>0.96370967740000002</v>
      </c>
      <c r="BM1258">
        <v>2.60586319E-2</v>
      </c>
      <c r="BN1258">
        <v>2.60586319E-2</v>
      </c>
      <c r="BO1258">
        <v>0.30293159609999998</v>
      </c>
      <c r="BP1258">
        <v>0.30293159609999998</v>
      </c>
      <c r="BQ1258">
        <v>0.42671009770000001</v>
      </c>
      <c r="BR1258">
        <v>0.42671009770000001</v>
      </c>
      <c r="BS1258">
        <v>0.24429967429999999</v>
      </c>
      <c r="BT1258">
        <v>0.24429967429999999</v>
      </c>
      <c r="BU1258">
        <v>0</v>
      </c>
      <c r="BV1258">
        <v>0</v>
      </c>
      <c r="BW1258">
        <v>7.5347476199999999E-2</v>
      </c>
      <c r="BX1258">
        <v>7.5347476199999999E-2</v>
      </c>
      <c r="BY1258">
        <v>5.4864667200000002E-2</v>
      </c>
      <c r="BZ1258">
        <v>5.4864667200000002E-2</v>
      </c>
      <c r="CA1258">
        <v>0.1697147037</v>
      </c>
      <c r="CB1258">
        <v>0.1697147037</v>
      </c>
      <c r="CC1258">
        <v>0.67081199709999995</v>
      </c>
      <c r="CD1258">
        <v>0.67081199709999995</v>
      </c>
      <c r="CE1258">
        <v>7.5347476199999999E-2</v>
      </c>
      <c r="CF1258">
        <v>5.4864667200000002E-2</v>
      </c>
      <c r="CG1258">
        <v>0.1697147037</v>
      </c>
      <c r="CH1258">
        <v>0.67081199709999995</v>
      </c>
      <c r="CI1258">
        <v>0.16912751679999999</v>
      </c>
      <c r="CJ1258">
        <v>0.16912751679999999</v>
      </c>
      <c r="CK1258">
        <v>0.1046979866</v>
      </c>
      <c r="CL1258">
        <v>0.1046979866</v>
      </c>
      <c r="CM1258">
        <v>0.16912751679999999</v>
      </c>
      <c r="CN1258">
        <v>0.1046979866</v>
      </c>
      <c r="CO1258">
        <v>7.1689831699999998E-2</v>
      </c>
      <c r="CP1258">
        <v>7.1689831699999998E-2</v>
      </c>
      <c r="CQ1258">
        <v>7.1689831699999998E-2</v>
      </c>
      <c r="CR1258">
        <v>0.122147651</v>
      </c>
      <c r="CS1258">
        <v>0.122147651</v>
      </c>
      <c r="CT1258">
        <v>0.13020134229999999</v>
      </c>
      <c r="CU1258">
        <v>0.13020134229999999</v>
      </c>
      <c r="CV1258">
        <v>0.16241610740000001</v>
      </c>
      <c r="CW1258">
        <v>0.16241610740000001</v>
      </c>
      <c r="CX1258">
        <v>0.58523489930000006</v>
      </c>
      <c r="CY1258">
        <v>0.58523489930000006</v>
      </c>
      <c r="CZ1258">
        <v>0.122147651</v>
      </c>
      <c r="DA1258">
        <v>0.13020134229999999</v>
      </c>
      <c r="DB1258">
        <v>0.16241610740000001</v>
      </c>
      <c r="DC1258">
        <v>0.58523489930000006</v>
      </c>
    </row>
    <row r="1259" spans="1:107" x14ac:dyDescent="0.2">
      <c r="A1259" t="s">
        <v>638</v>
      </c>
      <c r="B1259" t="s">
        <v>1896</v>
      </c>
      <c r="C1259" t="s">
        <v>1896</v>
      </c>
      <c r="D1259" t="s">
        <v>467</v>
      </c>
      <c r="E1259">
        <v>5186</v>
      </c>
      <c r="F1259">
        <v>1977</v>
      </c>
      <c r="G1259">
        <v>0</v>
      </c>
      <c r="H1259">
        <v>0</v>
      </c>
      <c r="P1259">
        <v>0</v>
      </c>
      <c r="V1259">
        <v>0</v>
      </c>
      <c r="X1259">
        <v>0</v>
      </c>
      <c r="Z1259">
        <v>0.97790339159999995</v>
      </c>
      <c r="AA1259">
        <v>2.2096608399999999E-2</v>
      </c>
      <c r="AJ1259">
        <v>0</v>
      </c>
      <c r="AK1259">
        <v>1.36570561E-2</v>
      </c>
      <c r="AL1259">
        <v>0.16287304</v>
      </c>
      <c r="AM1259">
        <v>0.82346990389999997</v>
      </c>
      <c r="AX1259">
        <v>3.8947900899999999E-2</v>
      </c>
      <c r="AY1259">
        <v>8.4471421300000002E-2</v>
      </c>
      <c r="AZ1259">
        <v>0.13909964590000001</v>
      </c>
      <c r="BA1259">
        <v>0.72938796159999997</v>
      </c>
      <c r="BB1259">
        <v>8.0930702999999996E-3</v>
      </c>
      <c r="BC1259">
        <v>0</v>
      </c>
      <c r="BE1259">
        <v>0</v>
      </c>
      <c r="BG1259">
        <v>0</v>
      </c>
      <c r="BI1259">
        <v>0</v>
      </c>
      <c r="BK1259">
        <v>0</v>
      </c>
      <c r="CE1259">
        <v>6.01619745E-2</v>
      </c>
      <c r="CF1259">
        <v>0.72792132659999997</v>
      </c>
      <c r="CG1259">
        <v>0.14847666800000001</v>
      </c>
      <c r="CH1259">
        <v>5.7848052400000002E-2</v>
      </c>
      <c r="CM1259">
        <v>0.30986639259999998</v>
      </c>
      <c r="CN1259">
        <v>0.28006166500000002</v>
      </c>
      <c r="CQ1259">
        <v>0.18646355570000001</v>
      </c>
      <c r="CZ1259">
        <v>0.31757451180000001</v>
      </c>
      <c r="DA1259">
        <v>0.3088386434</v>
      </c>
      <c r="DB1259">
        <v>0.2127440904</v>
      </c>
      <c r="DC1259">
        <v>0.16084275440000001</v>
      </c>
    </row>
    <row r="1260" spans="1:107" x14ac:dyDescent="0.2">
      <c r="A1260" t="s">
        <v>638</v>
      </c>
      <c r="B1260" t="s">
        <v>1897</v>
      </c>
      <c r="C1260" t="s">
        <v>1897</v>
      </c>
      <c r="D1260" t="s">
        <v>467</v>
      </c>
      <c r="E1260">
        <v>3819</v>
      </c>
      <c r="F1260">
        <v>1395</v>
      </c>
      <c r="G1260">
        <v>0</v>
      </c>
      <c r="H1260">
        <v>0</v>
      </c>
      <c r="P1260">
        <v>0</v>
      </c>
      <c r="V1260">
        <v>0</v>
      </c>
      <c r="X1260">
        <v>0</v>
      </c>
      <c r="Z1260">
        <v>0.95897023329999997</v>
      </c>
      <c r="AA1260">
        <v>4.1029766699999998E-2</v>
      </c>
      <c r="AJ1260">
        <v>2.00716846E-2</v>
      </c>
      <c r="AK1260">
        <v>6.7383512500000006E-2</v>
      </c>
      <c r="AL1260">
        <v>5.9498207900000002E-2</v>
      </c>
      <c r="AM1260">
        <v>0.85304659500000002</v>
      </c>
      <c r="AX1260">
        <v>2.4372759899999999E-2</v>
      </c>
      <c r="AY1260">
        <v>9.3906809999999993E-2</v>
      </c>
      <c r="AZ1260">
        <v>0.1806451613</v>
      </c>
      <c r="BA1260">
        <v>0.70107526880000004</v>
      </c>
      <c r="BB1260">
        <v>0</v>
      </c>
      <c r="BC1260">
        <v>0</v>
      </c>
      <c r="BE1260">
        <v>0</v>
      </c>
      <c r="BG1260">
        <v>0</v>
      </c>
      <c r="BI1260">
        <v>0</v>
      </c>
      <c r="CE1260">
        <v>1.5710919E-3</v>
      </c>
      <c r="CF1260">
        <v>0.79863838700000001</v>
      </c>
      <c r="CG1260">
        <v>0.12830583919999999</v>
      </c>
      <c r="CH1260">
        <v>5.3678973599999999E-2</v>
      </c>
      <c r="CM1260">
        <v>0.4006436042</v>
      </c>
      <c r="CN1260">
        <v>0.23893805309999999</v>
      </c>
      <c r="CQ1260">
        <v>0.21163597540000001</v>
      </c>
      <c r="CZ1260">
        <v>0.28640386159999998</v>
      </c>
      <c r="DA1260">
        <v>0.31456154469999997</v>
      </c>
      <c r="DB1260">
        <v>0.2196299276</v>
      </c>
      <c r="DC1260">
        <v>0.1794046661</v>
      </c>
    </row>
    <row r="1261" spans="1:107" x14ac:dyDescent="0.2">
      <c r="A1261" t="s">
        <v>638</v>
      </c>
      <c r="B1261" t="s">
        <v>1898</v>
      </c>
      <c r="C1261" t="s">
        <v>1898</v>
      </c>
      <c r="D1261" t="s">
        <v>467</v>
      </c>
      <c r="E1261">
        <v>1998</v>
      </c>
      <c r="F1261">
        <v>1107</v>
      </c>
      <c r="G1261">
        <v>4.1076066789999999</v>
      </c>
      <c r="H1261">
        <v>7.4137291279999999</v>
      </c>
      <c r="I1261">
        <v>4.1076066789999999</v>
      </c>
      <c r="J1261">
        <v>7.4137291279999999</v>
      </c>
      <c r="P1261">
        <v>3.7105750999999998E-3</v>
      </c>
      <c r="Q1261">
        <v>3.7105750999999998E-3</v>
      </c>
      <c r="R1261">
        <v>0.71599264709999999</v>
      </c>
      <c r="S1261">
        <v>0.71599264709999999</v>
      </c>
      <c r="T1261">
        <v>0.28400735290000001</v>
      </c>
      <c r="U1261">
        <v>0.28400735290000001</v>
      </c>
      <c r="V1261">
        <v>3.7105750999999998E-3</v>
      </c>
      <c r="W1261">
        <v>3.7105750999999998E-3</v>
      </c>
      <c r="X1261">
        <v>3.7105750999999998E-3</v>
      </c>
      <c r="Y1261">
        <v>3.7105750999999998E-3</v>
      </c>
      <c r="Z1261">
        <v>0.71599264709999999</v>
      </c>
      <c r="AA1261">
        <v>0.28400735290000001</v>
      </c>
      <c r="AB1261">
        <v>0.32158988259999999</v>
      </c>
      <c r="AC1261">
        <v>0.32158988259999999</v>
      </c>
      <c r="AD1261">
        <v>0</v>
      </c>
      <c r="AE1261">
        <v>0</v>
      </c>
      <c r="AF1261">
        <v>0.13008130079999999</v>
      </c>
      <c r="AG1261">
        <v>0.13008130079999999</v>
      </c>
      <c r="AH1261">
        <v>0.54832881659999999</v>
      </c>
      <c r="AI1261">
        <v>0.54832881659999999</v>
      </c>
      <c r="AJ1261">
        <v>0.32158988259999999</v>
      </c>
      <c r="AK1261">
        <v>0</v>
      </c>
      <c r="AL1261">
        <v>0.13008130079999999</v>
      </c>
      <c r="AM1261">
        <v>0.54832881659999999</v>
      </c>
      <c r="AN1261">
        <v>2.8003613399999999E-2</v>
      </c>
      <c r="AO1261">
        <v>2.8003613399999999E-2</v>
      </c>
      <c r="AP1261">
        <v>0.125564589</v>
      </c>
      <c r="AQ1261">
        <v>0.125564589</v>
      </c>
      <c r="AR1261">
        <v>0.51129177960000005</v>
      </c>
      <c r="AS1261">
        <v>0.51129177960000005</v>
      </c>
      <c r="AT1261">
        <v>0.33514001809999999</v>
      </c>
      <c r="AU1261">
        <v>0.33514001809999999</v>
      </c>
      <c r="AV1261">
        <v>0</v>
      </c>
      <c r="AW1261">
        <v>0</v>
      </c>
      <c r="AX1261">
        <v>2.8003613399999999E-2</v>
      </c>
      <c r="AY1261">
        <v>0.125564589</v>
      </c>
      <c r="AZ1261">
        <v>0.51129177960000005</v>
      </c>
      <c r="BA1261">
        <v>0.33514001809999999</v>
      </c>
      <c r="BB1261">
        <v>0</v>
      </c>
      <c r="BC1261">
        <v>3.7105750999999998E-3</v>
      </c>
      <c r="BD1261">
        <v>3.7105750999999998E-3</v>
      </c>
      <c r="BE1261">
        <v>3.7105750999999998E-3</v>
      </c>
      <c r="BF1261">
        <v>3.7105750999999998E-3</v>
      </c>
      <c r="BG1261">
        <v>3.7105750999999998E-3</v>
      </c>
      <c r="BH1261">
        <v>3.7105750999999998E-3</v>
      </c>
      <c r="BI1261">
        <v>3.7105750999999998E-3</v>
      </c>
      <c r="BJ1261">
        <v>3.7105750999999998E-3</v>
      </c>
      <c r="BM1261">
        <v>2.3809523799999999E-2</v>
      </c>
      <c r="BN1261">
        <v>2.3809523799999999E-2</v>
      </c>
      <c r="BO1261">
        <v>0.23639455779999999</v>
      </c>
      <c r="BP1261">
        <v>0.23639455779999999</v>
      </c>
      <c r="BQ1261">
        <v>0.59693877549999996</v>
      </c>
      <c r="BR1261">
        <v>0.59693877549999996</v>
      </c>
      <c r="BS1261">
        <v>0.14285714290000001</v>
      </c>
      <c r="BT1261">
        <v>0.14285714290000001</v>
      </c>
      <c r="BU1261">
        <v>0</v>
      </c>
      <c r="BV1261">
        <v>0</v>
      </c>
      <c r="BW1261">
        <v>0.12162162159999999</v>
      </c>
      <c r="BX1261">
        <v>0.12162162159999999</v>
      </c>
      <c r="BY1261">
        <v>2.0020019999999999E-2</v>
      </c>
      <c r="BZ1261">
        <v>2.0020019999999999E-2</v>
      </c>
      <c r="CA1261">
        <v>0.10110110109999999</v>
      </c>
      <c r="CB1261">
        <v>0.10110110109999999</v>
      </c>
      <c r="CC1261">
        <v>0.74674674669999996</v>
      </c>
      <c r="CD1261">
        <v>0.74674674669999996</v>
      </c>
      <c r="CE1261">
        <v>0.12162162159999999</v>
      </c>
      <c r="CF1261">
        <v>2.0020019999999999E-2</v>
      </c>
      <c r="CG1261">
        <v>0.10110110109999999</v>
      </c>
      <c r="CH1261">
        <v>0.74674674669999996</v>
      </c>
      <c r="CI1261">
        <v>9.4669117600000005E-2</v>
      </c>
      <c r="CJ1261">
        <v>9.4669117600000005E-2</v>
      </c>
      <c r="CK1261">
        <v>7.6286764699999995E-2</v>
      </c>
      <c r="CL1261">
        <v>7.6286764699999995E-2</v>
      </c>
      <c r="CM1261">
        <v>9.4669117600000005E-2</v>
      </c>
      <c r="CN1261">
        <v>7.6286764699999995E-2</v>
      </c>
      <c r="CO1261">
        <v>9.1091091099999993E-2</v>
      </c>
      <c r="CP1261">
        <v>9.1091091099999993E-2</v>
      </c>
      <c r="CQ1261">
        <v>9.1091091099999993E-2</v>
      </c>
      <c r="CR1261">
        <v>0.15349264709999999</v>
      </c>
      <c r="CS1261">
        <v>0.15349264709999999</v>
      </c>
      <c r="CT1261">
        <v>9.5588235300000005E-2</v>
      </c>
      <c r="CU1261">
        <v>9.5588235300000005E-2</v>
      </c>
      <c r="CV1261">
        <v>9.2830882399999995E-2</v>
      </c>
      <c r="CW1261">
        <v>9.2830882399999995E-2</v>
      </c>
      <c r="CX1261">
        <v>0.65808823530000005</v>
      </c>
      <c r="CY1261">
        <v>0.65808823530000005</v>
      </c>
      <c r="CZ1261">
        <v>0.15349264709999999</v>
      </c>
      <c r="DA1261">
        <v>9.5588235300000005E-2</v>
      </c>
      <c r="DB1261">
        <v>9.2830882399999995E-2</v>
      </c>
      <c r="DC1261">
        <v>0.65808823530000005</v>
      </c>
    </row>
    <row r="1262" spans="1:107" x14ac:dyDescent="0.2">
      <c r="A1262" t="s">
        <v>638</v>
      </c>
      <c r="B1262" t="s">
        <v>1899</v>
      </c>
      <c r="C1262" t="s">
        <v>1899</v>
      </c>
      <c r="D1262" t="s">
        <v>467</v>
      </c>
      <c r="E1262">
        <v>3481</v>
      </c>
      <c r="F1262">
        <v>1485</v>
      </c>
      <c r="G1262">
        <v>0</v>
      </c>
      <c r="H1262">
        <v>0</v>
      </c>
      <c r="P1262">
        <v>0</v>
      </c>
      <c r="V1262">
        <v>0</v>
      </c>
      <c r="X1262">
        <v>0</v>
      </c>
      <c r="Z1262">
        <v>0.66209386280000004</v>
      </c>
      <c r="AA1262">
        <v>0.33790613720000001</v>
      </c>
      <c r="AJ1262">
        <v>0</v>
      </c>
      <c r="AK1262">
        <v>0</v>
      </c>
      <c r="AL1262">
        <v>0.21144781139999999</v>
      </c>
      <c r="AM1262">
        <v>0.78855218859999998</v>
      </c>
      <c r="AX1262">
        <v>0.1373737374</v>
      </c>
      <c r="AY1262">
        <v>1.3468013500000001E-2</v>
      </c>
      <c r="AZ1262">
        <v>7.7441077400000002E-2</v>
      </c>
      <c r="BA1262">
        <v>0.77171717169999998</v>
      </c>
      <c r="BB1262">
        <v>0</v>
      </c>
      <c r="BC1262">
        <v>0</v>
      </c>
      <c r="BE1262">
        <v>0</v>
      </c>
      <c r="BG1262">
        <v>0</v>
      </c>
      <c r="BI1262">
        <v>0</v>
      </c>
      <c r="CE1262">
        <v>0.10399310539999999</v>
      </c>
      <c r="CF1262">
        <v>0.37977592650000003</v>
      </c>
      <c r="CG1262">
        <v>0.2203389831</v>
      </c>
      <c r="CH1262">
        <v>0.26343004879999998</v>
      </c>
      <c r="CM1262">
        <v>0.29530685919999999</v>
      </c>
      <c r="CN1262">
        <v>0.26859205780000001</v>
      </c>
      <c r="CQ1262">
        <v>0.15225509910000001</v>
      </c>
      <c r="CZ1262">
        <v>0.19277978339999999</v>
      </c>
      <c r="DA1262">
        <v>0.15234657039999999</v>
      </c>
      <c r="DB1262">
        <v>0.19350180510000001</v>
      </c>
      <c r="DC1262">
        <v>0.46137184120000002</v>
      </c>
    </row>
    <row r="1263" spans="1:107" x14ac:dyDescent="0.2">
      <c r="A1263" t="s">
        <v>638</v>
      </c>
      <c r="B1263" t="s">
        <v>1900</v>
      </c>
      <c r="C1263" t="s">
        <v>1900</v>
      </c>
      <c r="D1263" t="s">
        <v>467</v>
      </c>
      <c r="E1263">
        <v>4299</v>
      </c>
      <c r="F1263">
        <v>2465</v>
      </c>
      <c r="G1263">
        <v>650.53495007000004</v>
      </c>
      <c r="H1263">
        <v>1134.5435093000001</v>
      </c>
      <c r="I1263">
        <v>993.97051830999999</v>
      </c>
      <c r="J1263">
        <v>1733.5007132999999</v>
      </c>
      <c r="P1263">
        <v>0.26390870189999999</v>
      </c>
      <c r="Q1263">
        <v>0.40323347599999998</v>
      </c>
      <c r="R1263">
        <v>0.86234458260000002</v>
      </c>
      <c r="S1263">
        <v>0.86234458260000002</v>
      </c>
      <c r="T1263">
        <v>0.13765541740000001</v>
      </c>
      <c r="U1263">
        <v>0.13765541740000001</v>
      </c>
      <c r="V1263">
        <v>0.26390870189999999</v>
      </c>
      <c r="W1263">
        <v>0.40323347599999998</v>
      </c>
      <c r="X1263">
        <v>0.26390870189999999</v>
      </c>
      <c r="Y1263">
        <v>0.40323347599999998</v>
      </c>
      <c r="Z1263">
        <v>0.86234458260000002</v>
      </c>
      <c r="AA1263">
        <v>0.13765541740000001</v>
      </c>
      <c r="AB1263">
        <v>0.33914807299999999</v>
      </c>
      <c r="AC1263">
        <v>0.33914807299999999</v>
      </c>
      <c r="AD1263">
        <v>3.61054767E-2</v>
      </c>
      <c r="AE1263">
        <v>3.61054767E-2</v>
      </c>
      <c r="AF1263">
        <v>8.1135902600000004E-2</v>
      </c>
      <c r="AG1263">
        <v>8.1135902600000004E-2</v>
      </c>
      <c r="AH1263">
        <v>0.54361054769999995</v>
      </c>
      <c r="AI1263">
        <v>0.54361054769999995</v>
      </c>
      <c r="AJ1263">
        <v>0.33914807299999999</v>
      </c>
      <c r="AK1263">
        <v>3.61054767E-2</v>
      </c>
      <c r="AL1263">
        <v>8.1135902600000004E-2</v>
      </c>
      <c r="AM1263">
        <v>0.54361054769999995</v>
      </c>
      <c r="AN1263">
        <v>2.1501014200000002E-2</v>
      </c>
      <c r="AO1263">
        <v>2.1501014200000002E-2</v>
      </c>
      <c r="AP1263">
        <v>0.26490872209999999</v>
      </c>
      <c r="AQ1263">
        <v>0.26490872209999999</v>
      </c>
      <c r="AR1263">
        <v>0.431643002</v>
      </c>
      <c r="AS1263">
        <v>0.431643002</v>
      </c>
      <c r="AT1263">
        <v>0.28194726170000001</v>
      </c>
      <c r="AU1263">
        <v>0.28194726170000001</v>
      </c>
      <c r="AV1263">
        <v>0</v>
      </c>
      <c r="AW1263">
        <v>0</v>
      </c>
      <c r="AX1263">
        <v>2.1501014200000002E-2</v>
      </c>
      <c r="AY1263">
        <v>0.26490872209999999</v>
      </c>
      <c r="AZ1263">
        <v>0.431643002</v>
      </c>
      <c r="BA1263">
        <v>0.28194726170000001</v>
      </c>
      <c r="BB1263">
        <v>0</v>
      </c>
      <c r="BC1263">
        <v>0.26390870189999999</v>
      </c>
      <c r="BD1263">
        <v>0.40323347599999998</v>
      </c>
      <c r="BE1263">
        <v>0.26390870189999999</v>
      </c>
      <c r="BF1263">
        <v>0.40323347599999998</v>
      </c>
      <c r="BG1263">
        <v>0.26390870189999999</v>
      </c>
      <c r="BH1263">
        <v>0.40323347599999998</v>
      </c>
      <c r="BI1263">
        <v>0.26390870189999999</v>
      </c>
      <c r="BJ1263">
        <v>0.40323347599999998</v>
      </c>
      <c r="BM1263">
        <v>2.0661156999999999E-2</v>
      </c>
      <c r="BN1263">
        <v>2.0661156999999999E-2</v>
      </c>
      <c r="BO1263">
        <v>0.31157024789999999</v>
      </c>
      <c r="BP1263">
        <v>0.31157024789999999</v>
      </c>
      <c r="BQ1263">
        <v>0.52727272729999997</v>
      </c>
      <c r="BR1263">
        <v>0.52727272729999997</v>
      </c>
      <c r="BS1263">
        <v>0.14049586780000001</v>
      </c>
      <c r="BT1263">
        <v>0.14049586780000001</v>
      </c>
      <c r="BU1263">
        <v>0</v>
      </c>
      <c r="BV1263">
        <v>0</v>
      </c>
      <c r="BW1263">
        <v>8.2809955800000001E-2</v>
      </c>
      <c r="BX1263">
        <v>8.2809955800000001E-2</v>
      </c>
      <c r="BY1263">
        <v>3.2100488500000003E-2</v>
      </c>
      <c r="BZ1263">
        <v>3.2100488500000003E-2</v>
      </c>
      <c r="CA1263">
        <v>0.1165387299</v>
      </c>
      <c r="CB1263">
        <v>0.1165387299</v>
      </c>
      <c r="CC1263">
        <v>0.73668294950000002</v>
      </c>
      <c r="CD1263">
        <v>0.73668294950000002</v>
      </c>
      <c r="CE1263">
        <v>8.2809955800000001E-2</v>
      </c>
      <c r="CF1263">
        <v>3.2100488500000003E-2</v>
      </c>
      <c r="CG1263">
        <v>0.1165387299</v>
      </c>
      <c r="CH1263">
        <v>0.73668294950000002</v>
      </c>
      <c r="CI1263">
        <v>0.1061278863</v>
      </c>
      <c r="CJ1263">
        <v>0.1061278863</v>
      </c>
      <c r="CK1263">
        <v>8.5257548799999999E-2</v>
      </c>
      <c r="CL1263">
        <v>8.5257548799999999E-2</v>
      </c>
      <c r="CM1263">
        <v>0.1061278863</v>
      </c>
      <c r="CN1263">
        <v>8.5257548799999999E-2</v>
      </c>
      <c r="CO1263">
        <v>8.7927425000000003E-2</v>
      </c>
      <c r="CP1263">
        <v>8.7927425000000003E-2</v>
      </c>
      <c r="CQ1263">
        <v>8.7927425000000003E-2</v>
      </c>
      <c r="CR1263">
        <v>0.14653641210000001</v>
      </c>
      <c r="CS1263">
        <v>0.14653641210000001</v>
      </c>
      <c r="CT1263">
        <v>0.1318827709</v>
      </c>
      <c r="CU1263">
        <v>0.1318827709</v>
      </c>
      <c r="CV1263">
        <v>9.5470692699999998E-2</v>
      </c>
      <c r="CW1263">
        <v>9.5470692699999998E-2</v>
      </c>
      <c r="CX1263">
        <v>0.62611012430000001</v>
      </c>
      <c r="CY1263">
        <v>0.62611012430000001</v>
      </c>
      <c r="CZ1263">
        <v>0.14653641210000001</v>
      </c>
      <c r="DA1263">
        <v>0.1318827709</v>
      </c>
      <c r="DB1263">
        <v>9.5470692699999998E-2</v>
      </c>
      <c r="DC1263">
        <v>0.62611012430000001</v>
      </c>
    </row>
    <row r="1264" spans="1:107" x14ac:dyDescent="0.2">
      <c r="A1264" t="s">
        <v>638</v>
      </c>
      <c r="B1264" t="s">
        <v>1901</v>
      </c>
      <c r="C1264" t="s">
        <v>1901</v>
      </c>
      <c r="D1264" t="s">
        <v>467</v>
      </c>
      <c r="E1264">
        <v>4566</v>
      </c>
      <c r="F1264">
        <v>1522</v>
      </c>
      <c r="G1264">
        <v>0</v>
      </c>
      <c r="H1264">
        <v>0</v>
      </c>
      <c r="P1264">
        <v>0</v>
      </c>
      <c r="V1264">
        <v>0</v>
      </c>
      <c r="X1264">
        <v>0</v>
      </c>
      <c r="Z1264">
        <v>0.64701803049999995</v>
      </c>
      <c r="AA1264">
        <v>0.35298196949999999</v>
      </c>
      <c r="AJ1264">
        <v>5.2562418000000003E-3</v>
      </c>
      <c r="AK1264">
        <v>1.5111695099999999E-2</v>
      </c>
      <c r="AL1264">
        <v>0.1629434954</v>
      </c>
      <c r="AM1264">
        <v>0.81668856769999998</v>
      </c>
      <c r="AX1264">
        <v>0.14191852830000001</v>
      </c>
      <c r="AY1264">
        <v>0.223390276</v>
      </c>
      <c r="AZ1264">
        <v>0.1070959264</v>
      </c>
      <c r="BA1264">
        <v>0.51576872539999996</v>
      </c>
      <c r="BB1264">
        <v>1.1826544E-2</v>
      </c>
      <c r="BC1264">
        <v>0</v>
      </c>
      <c r="BE1264">
        <v>0</v>
      </c>
      <c r="BG1264">
        <v>0</v>
      </c>
      <c r="BI1264">
        <v>0</v>
      </c>
      <c r="BK1264">
        <v>0</v>
      </c>
      <c r="CE1264">
        <v>0.33026719230000001</v>
      </c>
      <c r="CF1264">
        <v>0.20652650019999999</v>
      </c>
      <c r="CG1264">
        <v>0.13250109509999999</v>
      </c>
      <c r="CH1264">
        <v>0.2485764345</v>
      </c>
      <c r="CM1264">
        <v>0.42024965330000003</v>
      </c>
      <c r="CN1264">
        <v>0.28363384190000002</v>
      </c>
      <c r="CQ1264">
        <v>0.21506789309999999</v>
      </c>
      <c r="CZ1264">
        <v>0.25104022190000003</v>
      </c>
      <c r="DA1264">
        <v>0.25658807210000001</v>
      </c>
      <c r="DB1264">
        <v>0.16158113730000001</v>
      </c>
      <c r="DC1264">
        <v>0.33079056870000001</v>
      </c>
    </row>
    <row r="1265" spans="1:107" x14ac:dyDescent="0.2">
      <c r="A1265" t="s">
        <v>638</v>
      </c>
      <c r="B1265" t="s">
        <v>1902</v>
      </c>
      <c r="C1265" t="s">
        <v>1902</v>
      </c>
      <c r="D1265" t="s">
        <v>467</v>
      </c>
      <c r="E1265">
        <v>5670</v>
      </c>
      <c r="F1265">
        <v>2437</v>
      </c>
      <c r="G1265">
        <v>0</v>
      </c>
      <c r="H1265">
        <v>0</v>
      </c>
      <c r="P1265">
        <v>0</v>
      </c>
      <c r="V1265">
        <v>0</v>
      </c>
      <c r="X1265">
        <v>0</v>
      </c>
      <c r="Z1265">
        <v>0.90375685939999995</v>
      </c>
      <c r="AA1265">
        <v>9.6243140599999999E-2</v>
      </c>
      <c r="AJ1265">
        <v>0.15510874029999999</v>
      </c>
      <c r="AK1265">
        <v>6.6885515000000006E-2</v>
      </c>
      <c r="AL1265">
        <v>0.1378744358</v>
      </c>
      <c r="AM1265">
        <v>0.64013130900000004</v>
      </c>
      <c r="AX1265">
        <v>3.1185884300000001E-2</v>
      </c>
      <c r="AY1265">
        <v>6.8116536699999994E-2</v>
      </c>
      <c r="AZ1265">
        <v>0.32827246609999999</v>
      </c>
      <c r="BA1265">
        <v>0.55765285190000002</v>
      </c>
      <c r="BB1265">
        <v>1.4772261E-2</v>
      </c>
      <c r="BC1265">
        <v>0</v>
      </c>
      <c r="BE1265">
        <v>0</v>
      </c>
      <c r="BG1265">
        <v>0</v>
      </c>
      <c r="BI1265">
        <v>0</v>
      </c>
      <c r="BK1265">
        <v>0</v>
      </c>
      <c r="CE1265">
        <v>6.4021164000000005E-2</v>
      </c>
      <c r="CF1265">
        <v>1.16402116E-2</v>
      </c>
      <c r="CG1265">
        <v>0.56067019399999996</v>
      </c>
      <c r="CH1265">
        <v>0.32998236330000003</v>
      </c>
      <c r="CM1265">
        <v>0.202617138</v>
      </c>
      <c r="CN1265">
        <v>0.2287885184</v>
      </c>
      <c r="CQ1265">
        <v>0.1744432662</v>
      </c>
      <c r="CZ1265">
        <v>0.28999577879999999</v>
      </c>
      <c r="DA1265">
        <v>0.2642465175</v>
      </c>
      <c r="DB1265">
        <v>0.12790206840000001</v>
      </c>
      <c r="DC1265">
        <v>0.31785563529999999</v>
      </c>
    </row>
    <row r="1266" spans="1:107" x14ac:dyDescent="0.2">
      <c r="A1266" t="s">
        <v>638</v>
      </c>
      <c r="B1266" t="s">
        <v>1903</v>
      </c>
      <c r="C1266" t="s">
        <v>1903</v>
      </c>
      <c r="D1266" t="s">
        <v>467</v>
      </c>
      <c r="E1266">
        <v>3338</v>
      </c>
      <c r="F1266">
        <v>1210</v>
      </c>
      <c r="G1266">
        <v>0</v>
      </c>
      <c r="H1266">
        <v>0</v>
      </c>
      <c r="L1266">
        <v>577</v>
      </c>
      <c r="P1266">
        <v>0</v>
      </c>
      <c r="V1266">
        <v>0</v>
      </c>
      <c r="X1266">
        <v>0</v>
      </c>
      <c r="Z1266">
        <v>0.93793103450000004</v>
      </c>
      <c r="AA1266">
        <v>6.2068965500000003E-2</v>
      </c>
      <c r="AJ1266">
        <v>6.5289256200000007E-2</v>
      </c>
      <c r="AK1266">
        <v>7.1074380199999995E-2</v>
      </c>
      <c r="AL1266">
        <v>0.34462809919999998</v>
      </c>
      <c r="AM1266">
        <v>0.51900826450000004</v>
      </c>
      <c r="AX1266">
        <v>2.4793388400000001E-2</v>
      </c>
      <c r="AY1266">
        <v>0.1280991736</v>
      </c>
      <c r="AZ1266">
        <v>0.1165289256</v>
      </c>
      <c r="BA1266">
        <v>0.73057851240000005</v>
      </c>
      <c r="BB1266">
        <v>0</v>
      </c>
      <c r="BC1266">
        <v>0</v>
      </c>
      <c r="BE1266">
        <v>0</v>
      </c>
      <c r="BG1266">
        <v>0</v>
      </c>
      <c r="BI1266">
        <v>0</v>
      </c>
      <c r="CE1266">
        <v>3.5650089900000001E-2</v>
      </c>
      <c r="CF1266">
        <v>4.5236668700000003E-2</v>
      </c>
      <c r="CG1266">
        <v>0.25494307970000002</v>
      </c>
      <c r="CH1266">
        <v>0.66417016179999999</v>
      </c>
      <c r="CM1266">
        <v>0.34913793100000001</v>
      </c>
      <c r="CN1266">
        <v>0.33275862070000001</v>
      </c>
      <c r="CQ1266">
        <v>0.40383463149999999</v>
      </c>
      <c r="CZ1266">
        <v>0.55172413789999997</v>
      </c>
      <c r="DA1266">
        <v>0.2474137931</v>
      </c>
      <c r="DB1266">
        <v>3.9655172400000001E-2</v>
      </c>
      <c r="DC1266">
        <v>0.16120689660000001</v>
      </c>
    </row>
    <row r="1267" spans="1:107" x14ac:dyDescent="0.2">
      <c r="A1267" t="s">
        <v>638</v>
      </c>
      <c r="B1267" t="s">
        <v>1904</v>
      </c>
      <c r="C1267" t="s">
        <v>1904</v>
      </c>
      <c r="D1267" t="s">
        <v>467</v>
      </c>
      <c r="E1267">
        <v>4712</v>
      </c>
      <c r="F1267">
        <v>1805</v>
      </c>
      <c r="G1267">
        <v>0</v>
      </c>
      <c r="H1267">
        <v>0</v>
      </c>
      <c r="P1267">
        <v>0</v>
      </c>
      <c r="V1267">
        <v>0</v>
      </c>
      <c r="X1267">
        <v>0</v>
      </c>
      <c r="Z1267">
        <v>0.8807235726</v>
      </c>
      <c r="AA1267">
        <v>0.1192764274</v>
      </c>
      <c r="AJ1267">
        <v>2.7700830999999999E-2</v>
      </c>
      <c r="AK1267">
        <v>5.5401662000000001E-3</v>
      </c>
      <c r="AL1267">
        <v>0.23047091410000001</v>
      </c>
      <c r="AM1267">
        <v>0.73628808859999995</v>
      </c>
      <c r="AX1267">
        <v>7.9778393399999994E-2</v>
      </c>
      <c r="AY1267">
        <v>0.15290858730000001</v>
      </c>
      <c r="AZ1267">
        <v>4.7091412700000002E-2</v>
      </c>
      <c r="BA1267">
        <v>0.72022160660000001</v>
      </c>
      <c r="BB1267">
        <v>0</v>
      </c>
      <c r="BC1267">
        <v>0</v>
      </c>
      <c r="BE1267">
        <v>0</v>
      </c>
      <c r="BG1267">
        <v>0</v>
      </c>
      <c r="BI1267">
        <v>0</v>
      </c>
      <c r="CE1267">
        <v>0.13794567059999999</v>
      </c>
      <c r="CF1267">
        <v>0.21943972840000001</v>
      </c>
      <c r="CG1267">
        <v>0.1905772496</v>
      </c>
      <c r="CH1267">
        <v>0.4212648557</v>
      </c>
      <c r="CM1267">
        <v>0.33691351050000001</v>
      </c>
      <c r="CN1267">
        <v>0.2165065008</v>
      </c>
      <c r="CQ1267">
        <v>0.15058572949999999</v>
      </c>
      <c r="CZ1267">
        <v>0.1972866026</v>
      </c>
      <c r="DA1267">
        <v>0.2159412097</v>
      </c>
      <c r="DB1267">
        <v>0.2136800452</v>
      </c>
      <c r="DC1267">
        <v>0.3730921425</v>
      </c>
    </row>
    <row r="1268" spans="1:107" x14ac:dyDescent="0.2">
      <c r="A1268" t="s">
        <v>638</v>
      </c>
      <c r="B1268" t="s">
        <v>1905</v>
      </c>
      <c r="C1268" t="s">
        <v>1905</v>
      </c>
      <c r="D1268" t="s">
        <v>467</v>
      </c>
      <c r="E1268">
        <v>6705</v>
      </c>
      <c r="F1268">
        <v>2524</v>
      </c>
      <c r="G1268">
        <v>0</v>
      </c>
      <c r="H1268">
        <v>0</v>
      </c>
      <c r="P1268">
        <v>0</v>
      </c>
      <c r="V1268">
        <v>0</v>
      </c>
      <c r="X1268">
        <v>0</v>
      </c>
      <c r="Z1268">
        <v>0.95044099120000003</v>
      </c>
      <c r="AA1268">
        <v>4.9559008799999998E-2</v>
      </c>
      <c r="AJ1268">
        <v>7.3692551499999995E-2</v>
      </c>
      <c r="AK1268">
        <v>0.1081616482</v>
      </c>
      <c r="AL1268">
        <v>0.13708399369999999</v>
      </c>
      <c r="AM1268">
        <v>0.68106180670000005</v>
      </c>
      <c r="AX1268">
        <v>1.9413629200000001E-2</v>
      </c>
      <c r="AY1268">
        <v>0.15213946119999999</v>
      </c>
      <c r="AZ1268">
        <v>0.21711568940000001</v>
      </c>
      <c r="BA1268">
        <v>0.61133122029999998</v>
      </c>
      <c r="BB1268">
        <v>0</v>
      </c>
      <c r="BC1268">
        <v>0</v>
      </c>
      <c r="BE1268">
        <v>0</v>
      </c>
      <c r="BG1268">
        <v>0</v>
      </c>
      <c r="BI1268">
        <v>0</v>
      </c>
      <c r="CE1268">
        <v>3.9075316899999997E-2</v>
      </c>
      <c r="CF1268">
        <v>3.6390753200000001E-2</v>
      </c>
      <c r="CG1268">
        <v>0.70529455630000004</v>
      </c>
      <c r="CH1268">
        <v>0.1904548844</v>
      </c>
      <c r="CM1268">
        <v>0.29945401090000001</v>
      </c>
      <c r="CN1268">
        <v>0.2167156657</v>
      </c>
      <c r="CQ1268">
        <v>0.38268620640000001</v>
      </c>
      <c r="CZ1268">
        <v>0.37967240660000001</v>
      </c>
      <c r="DA1268">
        <v>0.22259554810000001</v>
      </c>
      <c r="DB1268">
        <v>0.14027719450000001</v>
      </c>
      <c r="DC1268">
        <v>0.25745485089999998</v>
      </c>
    </row>
    <row r="1269" spans="1:107" x14ac:dyDescent="0.2">
      <c r="A1269" t="s">
        <v>638</v>
      </c>
      <c r="B1269" t="s">
        <v>1906</v>
      </c>
      <c r="C1269" t="s">
        <v>1906</v>
      </c>
      <c r="D1269" t="s">
        <v>467</v>
      </c>
      <c r="E1269">
        <v>1843</v>
      </c>
      <c r="F1269">
        <v>718</v>
      </c>
      <c r="G1269">
        <v>0</v>
      </c>
      <c r="H1269">
        <v>0</v>
      </c>
      <c r="P1269">
        <v>0</v>
      </c>
      <c r="V1269">
        <v>0</v>
      </c>
      <c r="X1269">
        <v>0</v>
      </c>
      <c r="Z1269">
        <v>0.44945567650000001</v>
      </c>
      <c r="AA1269">
        <v>0.55054432350000004</v>
      </c>
      <c r="AJ1269">
        <v>0</v>
      </c>
      <c r="AK1269">
        <v>2.6462395499999999E-2</v>
      </c>
      <c r="AL1269">
        <v>0.1239554318</v>
      </c>
      <c r="AM1269">
        <v>0.84958217270000003</v>
      </c>
      <c r="AX1269">
        <v>0.30362116989999999</v>
      </c>
      <c r="AY1269">
        <v>0.25069637880000001</v>
      </c>
      <c r="AZ1269">
        <v>1.53203343E-2</v>
      </c>
      <c r="BA1269">
        <v>0.43036211699999999</v>
      </c>
      <c r="BB1269">
        <v>0</v>
      </c>
      <c r="BC1269">
        <v>0</v>
      </c>
      <c r="BE1269">
        <v>0</v>
      </c>
      <c r="BG1269">
        <v>0</v>
      </c>
      <c r="BI1269">
        <v>0</v>
      </c>
      <c r="CE1269">
        <v>0.27997829629999998</v>
      </c>
      <c r="CF1269">
        <v>5.7514921300000001E-2</v>
      </c>
      <c r="CG1269">
        <v>7.8676071599999994E-2</v>
      </c>
      <c r="CH1269">
        <v>0.58383071080000004</v>
      </c>
      <c r="CM1269">
        <v>0.32659409020000002</v>
      </c>
      <c r="CN1269">
        <v>0.3219284603</v>
      </c>
      <c r="CQ1269">
        <v>9.7124253899999999E-2</v>
      </c>
      <c r="CZ1269">
        <v>9.33125972E-2</v>
      </c>
      <c r="DA1269">
        <v>0.22706065319999999</v>
      </c>
      <c r="DB1269">
        <v>0.1353032659</v>
      </c>
      <c r="DC1269">
        <v>0.54432348370000005</v>
      </c>
    </row>
    <row r="1270" spans="1:107" x14ac:dyDescent="0.2">
      <c r="A1270" t="s">
        <v>638</v>
      </c>
      <c r="B1270" t="s">
        <v>1907</v>
      </c>
      <c r="C1270" t="s">
        <v>1907</v>
      </c>
      <c r="D1270" t="s">
        <v>467</v>
      </c>
      <c r="E1270">
        <v>3994</v>
      </c>
      <c r="F1270">
        <v>1024</v>
      </c>
      <c r="G1270">
        <v>0</v>
      </c>
      <c r="H1270">
        <v>0</v>
      </c>
      <c r="P1270">
        <v>0</v>
      </c>
      <c r="V1270">
        <v>0</v>
      </c>
      <c r="X1270">
        <v>0</v>
      </c>
      <c r="Z1270">
        <v>0.90218522369999998</v>
      </c>
      <c r="AA1270">
        <v>9.7814776300000003E-2</v>
      </c>
      <c r="AJ1270">
        <v>3.7109375E-2</v>
      </c>
      <c r="AK1270">
        <v>3.3203125E-2</v>
      </c>
      <c r="AL1270">
        <v>8.7890625E-2</v>
      </c>
      <c r="AM1270">
        <v>0.841796875</v>
      </c>
      <c r="AX1270">
        <v>0.1279296875</v>
      </c>
      <c r="AY1270">
        <v>0.525390625</v>
      </c>
      <c r="AZ1270">
        <v>0.1640625</v>
      </c>
      <c r="BA1270">
        <v>0.1826171875</v>
      </c>
      <c r="BB1270">
        <v>0</v>
      </c>
      <c r="BC1270">
        <v>0</v>
      </c>
      <c r="BE1270">
        <v>0</v>
      </c>
      <c r="BG1270">
        <v>0</v>
      </c>
      <c r="BI1270">
        <v>0</v>
      </c>
      <c r="CE1270">
        <v>0</v>
      </c>
      <c r="CF1270">
        <v>1.7275913899999999E-2</v>
      </c>
      <c r="CG1270">
        <v>8.4877315999999994E-2</v>
      </c>
      <c r="CH1270">
        <v>0.89784677020000003</v>
      </c>
      <c r="CM1270">
        <v>0.61706555669999996</v>
      </c>
      <c r="CN1270">
        <v>0.13215400620000001</v>
      </c>
      <c r="CQ1270">
        <v>0.50751126690000004</v>
      </c>
      <c r="CZ1270">
        <v>0.40062434959999998</v>
      </c>
      <c r="DA1270">
        <v>0.21019771070000001</v>
      </c>
      <c r="DB1270">
        <v>0.2299687825</v>
      </c>
      <c r="DC1270">
        <v>0.1592091571</v>
      </c>
    </row>
    <row r="1271" spans="1:107" x14ac:dyDescent="0.2">
      <c r="A1271" t="s">
        <v>638</v>
      </c>
      <c r="B1271" t="s">
        <v>1908</v>
      </c>
      <c r="C1271" t="s">
        <v>1908</v>
      </c>
      <c r="D1271" t="s">
        <v>467</v>
      </c>
      <c r="E1271">
        <v>3619</v>
      </c>
      <c r="F1271">
        <v>1197</v>
      </c>
      <c r="G1271">
        <v>0</v>
      </c>
      <c r="H1271">
        <v>0</v>
      </c>
      <c r="P1271">
        <v>0</v>
      </c>
      <c r="V1271">
        <v>0</v>
      </c>
      <c r="X1271">
        <v>0</v>
      </c>
      <c r="Z1271">
        <v>0.72839506170000001</v>
      </c>
      <c r="AA1271">
        <v>0.27160493829999999</v>
      </c>
      <c r="AJ1271">
        <v>3.7593985000000003E-2</v>
      </c>
      <c r="AK1271">
        <v>2.75689223E-2</v>
      </c>
      <c r="AL1271">
        <v>0.1052631579</v>
      </c>
      <c r="AM1271">
        <v>0.82957393479999997</v>
      </c>
      <c r="AX1271">
        <v>0.17627401840000001</v>
      </c>
      <c r="AY1271">
        <v>0.18796992479999999</v>
      </c>
      <c r="AZ1271">
        <v>0.1971595656</v>
      </c>
      <c r="BA1271">
        <v>0.43859649119999999</v>
      </c>
      <c r="BB1271">
        <v>0</v>
      </c>
      <c r="BC1271">
        <v>0</v>
      </c>
      <c r="BE1271">
        <v>0</v>
      </c>
      <c r="BG1271">
        <v>0</v>
      </c>
      <c r="BI1271">
        <v>0</v>
      </c>
      <c r="CE1271">
        <v>0.27549046700000002</v>
      </c>
      <c r="CF1271">
        <v>3.59215253E-2</v>
      </c>
      <c r="CG1271">
        <v>5.8027079299999999E-2</v>
      </c>
      <c r="CH1271">
        <v>0.62475822049999996</v>
      </c>
      <c r="CM1271">
        <v>0.32716049380000001</v>
      </c>
      <c r="CN1271">
        <v>0.2045855379</v>
      </c>
      <c r="CQ1271">
        <v>0.23929262230000001</v>
      </c>
      <c r="CZ1271">
        <v>0.36596119929999998</v>
      </c>
      <c r="DA1271">
        <v>0.22839506170000001</v>
      </c>
      <c r="DB1271">
        <v>0.12786596119999999</v>
      </c>
      <c r="DC1271">
        <v>0.27777777780000001</v>
      </c>
    </row>
    <row r="1272" spans="1:107" x14ac:dyDescent="0.2">
      <c r="A1272" t="s">
        <v>638</v>
      </c>
      <c r="B1272" t="s">
        <v>1909</v>
      </c>
      <c r="C1272" t="s">
        <v>1909</v>
      </c>
      <c r="D1272" t="s">
        <v>467</v>
      </c>
      <c r="E1272">
        <v>8924</v>
      </c>
      <c r="F1272">
        <v>1704</v>
      </c>
      <c r="G1272">
        <v>0</v>
      </c>
      <c r="H1272">
        <v>0</v>
      </c>
      <c r="P1272">
        <v>0</v>
      </c>
      <c r="V1272">
        <v>0</v>
      </c>
      <c r="X1272">
        <v>0</v>
      </c>
      <c r="Z1272">
        <v>0.77209861700000004</v>
      </c>
      <c r="AA1272">
        <v>0.22790138300000001</v>
      </c>
      <c r="AJ1272">
        <v>0.48298122069999999</v>
      </c>
      <c r="AK1272">
        <v>0.22828638500000001</v>
      </c>
      <c r="AL1272">
        <v>1.2910798100000001E-2</v>
      </c>
      <c r="AM1272">
        <v>0.27582159620000002</v>
      </c>
      <c r="AX1272">
        <v>6.9248826299999997E-2</v>
      </c>
      <c r="AY1272">
        <v>0.29284037559999998</v>
      </c>
      <c r="AZ1272">
        <v>0.47769953050000002</v>
      </c>
      <c r="BA1272">
        <v>0.14495305159999999</v>
      </c>
      <c r="BB1272">
        <v>1.5258216E-2</v>
      </c>
      <c r="BC1272">
        <v>0</v>
      </c>
      <c r="BE1272">
        <v>0</v>
      </c>
      <c r="BG1272">
        <v>0</v>
      </c>
      <c r="BI1272">
        <v>0</v>
      </c>
      <c r="BK1272">
        <v>0</v>
      </c>
      <c r="CE1272">
        <v>5.8269834000000001E-3</v>
      </c>
      <c r="CF1272">
        <v>1.0085164E-3</v>
      </c>
      <c r="CG1272">
        <v>3.3729269399999998E-2</v>
      </c>
      <c r="CH1272">
        <v>0.95147915729999999</v>
      </c>
      <c r="CM1272">
        <v>0.75646422130000002</v>
      </c>
      <c r="CN1272">
        <v>6.1936259799999997E-2</v>
      </c>
      <c r="CQ1272">
        <v>0.5110013471</v>
      </c>
      <c r="CZ1272">
        <v>0.41551413110000002</v>
      </c>
      <c r="DA1272">
        <v>0.26337943479999998</v>
      </c>
      <c r="DB1272">
        <v>9.8015634399999996E-2</v>
      </c>
      <c r="DC1272">
        <v>0.22309079979999999</v>
      </c>
    </row>
    <row r="1273" spans="1:107" x14ac:dyDescent="0.2">
      <c r="A1273" t="s">
        <v>638</v>
      </c>
      <c r="B1273" t="s">
        <v>1910</v>
      </c>
      <c r="C1273" t="s">
        <v>1910</v>
      </c>
      <c r="D1273" t="s">
        <v>467</v>
      </c>
      <c r="E1273">
        <v>2539</v>
      </c>
      <c r="F1273">
        <v>1017</v>
      </c>
      <c r="G1273">
        <v>0</v>
      </c>
      <c r="H1273">
        <v>0</v>
      </c>
      <c r="P1273">
        <v>0</v>
      </c>
      <c r="V1273">
        <v>0</v>
      </c>
      <c r="X1273">
        <v>0</v>
      </c>
      <c r="Z1273">
        <v>0.42610571739999997</v>
      </c>
      <c r="AA1273">
        <v>0.57389428259999997</v>
      </c>
      <c r="AJ1273">
        <v>5.8997049999999999E-3</v>
      </c>
      <c r="AK1273">
        <v>3.1465093399999998E-2</v>
      </c>
      <c r="AL1273">
        <v>7.3746312699999997E-2</v>
      </c>
      <c r="AM1273">
        <v>0.88888888889999995</v>
      </c>
      <c r="AX1273">
        <v>0.25172074729999999</v>
      </c>
      <c r="AY1273">
        <v>0.21337266469999999</v>
      </c>
      <c r="AZ1273">
        <v>2.65486726E-2</v>
      </c>
      <c r="BA1273">
        <v>0.50835791539999997</v>
      </c>
      <c r="BB1273">
        <v>0</v>
      </c>
      <c r="BC1273">
        <v>0</v>
      </c>
      <c r="BE1273">
        <v>0</v>
      </c>
      <c r="BG1273">
        <v>0</v>
      </c>
      <c r="BI1273">
        <v>0</v>
      </c>
      <c r="CE1273">
        <v>0.27176053560000002</v>
      </c>
      <c r="CF1273">
        <v>6.7743206E-2</v>
      </c>
      <c r="CG1273">
        <v>3.2296179600000002E-2</v>
      </c>
      <c r="CH1273">
        <v>0.61441512409999999</v>
      </c>
      <c r="CM1273">
        <v>0.23840345199999999</v>
      </c>
      <c r="CN1273">
        <v>0.35922330099999999</v>
      </c>
      <c r="CQ1273">
        <v>0.19574635679999999</v>
      </c>
      <c r="CZ1273">
        <v>0.23408845740000001</v>
      </c>
      <c r="DA1273">
        <v>0.27400215750000001</v>
      </c>
      <c r="DB1273">
        <v>0.11003236249999999</v>
      </c>
      <c r="DC1273">
        <v>0.38187702270000001</v>
      </c>
    </row>
    <row r="1274" spans="1:107" x14ac:dyDescent="0.2">
      <c r="A1274" t="s">
        <v>638</v>
      </c>
      <c r="B1274" t="s">
        <v>1911</v>
      </c>
      <c r="C1274" t="s">
        <v>1911</v>
      </c>
      <c r="D1274" t="s">
        <v>467</v>
      </c>
      <c r="E1274">
        <v>6905</v>
      </c>
      <c r="F1274">
        <v>1787</v>
      </c>
      <c r="G1274">
        <v>0</v>
      </c>
      <c r="H1274">
        <v>0</v>
      </c>
      <c r="P1274">
        <v>0</v>
      </c>
      <c r="V1274">
        <v>0</v>
      </c>
      <c r="X1274">
        <v>0</v>
      </c>
      <c r="Z1274">
        <v>0.8325387366</v>
      </c>
      <c r="AA1274">
        <v>0.1674612634</v>
      </c>
      <c r="AJ1274">
        <v>2.1264689400000002E-2</v>
      </c>
      <c r="AK1274">
        <v>5.3161723600000002E-2</v>
      </c>
      <c r="AL1274">
        <v>4.4767767200000003E-2</v>
      </c>
      <c r="AM1274">
        <v>0.88080581979999995</v>
      </c>
      <c r="AX1274">
        <v>6.15556799E-2</v>
      </c>
      <c r="AY1274">
        <v>0.63010632339999995</v>
      </c>
      <c r="AZ1274">
        <v>0.1337437045</v>
      </c>
      <c r="BA1274">
        <v>0.17459429209999999</v>
      </c>
      <c r="BB1274">
        <v>0</v>
      </c>
      <c r="BC1274">
        <v>0</v>
      </c>
      <c r="BE1274">
        <v>0</v>
      </c>
      <c r="BG1274">
        <v>0</v>
      </c>
      <c r="BI1274">
        <v>0</v>
      </c>
      <c r="CE1274">
        <v>1.15858074E-2</v>
      </c>
      <c r="CF1274">
        <v>1.21650978E-2</v>
      </c>
      <c r="CG1274">
        <v>7.2411296E-3</v>
      </c>
      <c r="CH1274">
        <v>0.96770456189999998</v>
      </c>
      <c r="CM1274">
        <v>0.60429082239999998</v>
      </c>
      <c r="CN1274">
        <v>0.2264600715</v>
      </c>
      <c r="CQ1274">
        <v>0.6165916025</v>
      </c>
      <c r="CZ1274">
        <v>0.56793802149999995</v>
      </c>
      <c r="DA1274">
        <v>0.23122765200000001</v>
      </c>
      <c r="DB1274">
        <v>9.6543504200000005E-2</v>
      </c>
      <c r="DC1274">
        <v>0.1042908224</v>
      </c>
    </row>
    <row r="1275" spans="1:107" x14ac:dyDescent="0.2">
      <c r="A1275" t="s">
        <v>638</v>
      </c>
      <c r="B1275" t="s">
        <v>1912</v>
      </c>
      <c r="C1275" t="s">
        <v>1912</v>
      </c>
      <c r="D1275" t="s">
        <v>467</v>
      </c>
      <c r="E1275">
        <v>4227</v>
      </c>
      <c r="F1275">
        <v>1382</v>
      </c>
      <c r="G1275">
        <v>0</v>
      </c>
      <c r="H1275">
        <v>0</v>
      </c>
      <c r="P1275">
        <v>0</v>
      </c>
      <c r="V1275">
        <v>0</v>
      </c>
      <c r="X1275">
        <v>0</v>
      </c>
      <c r="Z1275">
        <v>0.76544175140000004</v>
      </c>
      <c r="AA1275">
        <v>0.23455824859999999</v>
      </c>
      <c r="AJ1275">
        <v>0</v>
      </c>
      <c r="AK1275">
        <v>8.9725036199999997E-2</v>
      </c>
      <c r="AL1275">
        <v>8.4659913200000006E-2</v>
      </c>
      <c r="AM1275">
        <v>0.82561505069999996</v>
      </c>
      <c r="AX1275">
        <v>0.13748191030000001</v>
      </c>
      <c r="AY1275">
        <v>0.22720694650000001</v>
      </c>
      <c r="AZ1275">
        <v>0.1078147612</v>
      </c>
      <c r="BA1275">
        <v>0.52749638210000005</v>
      </c>
      <c r="BB1275">
        <v>0</v>
      </c>
      <c r="BC1275">
        <v>0</v>
      </c>
      <c r="BE1275">
        <v>0</v>
      </c>
      <c r="BG1275">
        <v>0</v>
      </c>
      <c r="BI1275">
        <v>0</v>
      </c>
      <c r="CE1275">
        <v>0.2242725337</v>
      </c>
      <c r="CF1275">
        <v>5.7014430999999997E-2</v>
      </c>
      <c r="CG1275">
        <v>5.15732198E-2</v>
      </c>
      <c r="CH1275">
        <v>0.63425597349999996</v>
      </c>
      <c r="CM1275">
        <v>0.34245504300000001</v>
      </c>
      <c r="CN1275">
        <v>0.29241594999999998</v>
      </c>
      <c r="CQ1275">
        <v>0.3819945287</v>
      </c>
      <c r="CZ1275">
        <v>0.45895230650000002</v>
      </c>
      <c r="DA1275">
        <v>0.17122752150000001</v>
      </c>
      <c r="DB1275">
        <v>0.1164972635</v>
      </c>
      <c r="DC1275">
        <v>0.2533229085</v>
      </c>
    </row>
    <row r="1276" spans="1:107" x14ac:dyDescent="0.2">
      <c r="A1276" t="s">
        <v>638</v>
      </c>
      <c r="B1276" t="s">
        <v>1913</v>
      </c>
      <c r="C1276" t="s">
        <v>1913</v>
      </c>
      <c r="D1276" t="s">
        <v>467</v>
      </c>
      <c r="E1276">
        <v>4326</v>
      </c>
      <c r="F1276">
        <v>1163</v>
      </c>
      <c r="G1276">
        <v>0</v>
      </c>
      <c r="H1276">
        <v>0</v>
      </c>
      <c r="P1276">
        <v>0</v>
      </c>
      <c r="V1276">
        <v>0</v>
      </c>
      <c r="X1276">
        <v>0</v>
      </c>
      <c r="Z1276">
        <v>0.90884229719999998</v>
      </c>
      <c r="AA1276">
        <v>9.1157702800000004E-2</v>
      </c>
      <c r="AJ1276">
        <v>8.5984523E-3</v>
      </c>
      <c r="AK1276">
        <v>4.6431642299999999E-2</v>
      </c>
      <c r="AL1276">
        <v>8.4264832299999995E-2</v>
      </c>
      <c r="AM1276">
        <v>0.8607050731</v>
      </c>
      <c r="AX1276">
        <v>1.8916595000000001E-2</v>
      </c>
      <c r="AY1276">
        <v>0.45915735169999999</v>
      </c>
      <c r="AZ1276">
        <v>0.14101461739999999</v>
      </c>
      <c r="BA1276">
        <v>0.37833190030000002</v>
      </c>
      <c r="BB1276">
        <v>2.5795356999999998E-3</v>
      </c>
      <c r="BC1276">
        <v>0</v>
      </c>
      <c r="BE1276">
        <v>0</v>
      </c>
      <c r="BG1276">
        <v>0</v>
      </c>
      <c r="BI1276">
        <v>0</v>
      </c>
      <c r="BK1276">
        <v>0</v>
      </c>
      <c r="CE1276">
        <v>0</v>
      </c>
      <c r="CF1276">
        <v>3.74479889E-2</v>
      </c>
      <c r="CG1276">
        <v>5.4785020800000001E-2</v>
      </c>
      <c r="CH1276">
        <v>0.90268146090000001</v>
      </c>
      <c r="CM1276">
        <v>0.61896080220000005</v>
      </c>
      <c r="CN1276">
        <v>0.13491340020000001</v>
      </c>
      <c r="CQ1276">
        <v>0.61904761900000005</v>
      </c>
      <c r="CZ1276">
        <v>0.59343664539999996</v>
      </c>
      <c r="DA1276">
        <v>0.23245214219999999</v>
      </c>
      <c r="DB1276">
        <v>7.8395624400000002E-2</v>
      </c>
      <c r="DC1276">
        <v>9.5715588000000004E-2</v>
      </c>
    </row>
    <row r="1277" spans="1:107" x14ac:dyDescent="0.2">
      <c r="A1277" t="s">
        <v>638</v>
      </c>
      <c r="B1277" t="s">
        <v>1914</v>
      </c>
      <c r="C1277" t="s">
        <v>1914</v>
      </c>
      <c r="D1277" t="s">
        <v>467</v>
      </c>
      <c r="E1277">
        <v>3392</v>
      </c>
      <c r="F1277">
        <v>701</v>
      </c>
      <c r="G1277">
        <v>51.034340659000001</v>
      </c>
      <c r="H1277">
        <v>246.94505495000001</v>
      </c>
      <c r="I1277">
        <v>485.30769230999999</v>
      </c>
      <c r="J1277">
        <v>2348.3076922999999</v>
      </c>
      <c r="P1277">
        <v>7.2802197799999996E-2</v>
      </c>
      <c r="Q1277">
        <v>0.6923076923</v>
      </c>
      <c r="R1277">
        <v>0.80890804599999999</v>
      </c>
      <c r="S1277">
        <v>0.80890804599999999</v>
      </c>
      <c r="T1277">
        <v>0.19109195400000001</v>
      </c>
      <c r="U1277">
        <v>0.19109195400000001</v>
      </c>
      <c r="V1277">
        <v>7.2802197799999996E-2</v>
      </c>
      <c r="W1277">
        <v>0.6923076923</v>
      </c>
      <c r="X1277">
        <v>7.2802197799999996E-2</v>
      </c>
      <c r="Y1277">
        <v>0.6923076923</v>
      </c>
      <c r="Z1277">
        <v>0.80890804599999999</v>
      </c>
      <c r="AA1277">
        <v>0.19109195400000001</v>
      </c>
      <c r="AB1277">
        <v>0.2325249643</v>
      </c>
      <c r="AC1277">
        <v>0.2325249643</v>
      </c>
      <c r="AD1277">
        <v>0.2310984308</v>
      </c>
      <c r="AE1277">
        <v>0.2310984308</v>
      </c>
      <c r="AF1277">
        <v>0.119828816</v>
      </c>
      <c r="AG1277">
        <v>0.119828816</v>
      </c>
      <c r="AH1277">
        <v>0.41654778889999999</v>
      </c>
      <c r="AI1277">
        <v>0.41654778889999999</v>
      </c>
      <c r="AJ1277">
        <v>0.2325249643</v>
      </c>
      <c r="AK1277">
        <v>0.2310984308</v>
      </c>
      <c r="AL1277">
        <v>0.119828816</v>
      </c>
      <c r="AM1277">
        <v>0.41654778889999999</v>
      </c>
      <c r="AN1277">
        <v>7.2753209700000002E-2</v>
      </c>
      <c r="AO1277">
        <v>7.2753209700000002E-2</v>
      </c>
      <c r="AP1277">
        <v>0.47218259629999998</v>
      </c>
      <c r="AQ1277">
        <v>0.47218259629999998</v>
      </c>
      <c r="AR1277">
        <v>0.42938659060000001</v>
      </c>
      <c r="AS1277">
        <v>0.42938659060000001</v>
      </c>
      <c r="AT1277">
        <v>1.2838801699999999E-2</v>
      </c>
      <c r="AU1277">
        <v>1.2838801699999999E-2</v>
      </c>
      <c r="AV1277">
        <v>1.2838801699999999E-2</v>
      </c>
      <c r="AW1277">
        <v>1.2838801699999999E-2</v>
      </c>
      <c r="AX1277">
        <v>7.2753209700000002E-2</v>
      </c>
      <c r="AY1277">
        <v>0.47218259629999998</v>
      </c>
      <c r="AZ1277">
        <v>0.42938659060000001</v>
      </c>
      <c r="BA1277">
        <v>1.2838801699999999E-2</v>
      </c>
      <c r="BB1277">
        <v>1.2838801699999999E-2</v>
      </c>
      <c r="BC1277">
        <v>7.2802197799999996E-2</v>
      </c>
      <c r="BD1277">
        <v>0.6923076923</v>
      </c>
      <c r="BE1277">
        <v>7.2802197799999996E-2</v>
      </c>
      <c r="BF1277">
        <v>0.6923076923</v>
      </c>
      <c r="BG1277">
        <v>7.2802197799999996E-2</v>
      </c>
      <c r="BH1277">
        <v>0.6923076923</v>
      </c>
      <c r="BI1277">
        <v>7.2802197799999996E-2</v>
      </c>
      <c r="BJ1277">
        <v>0.6923076923</v>
      </c>
      <c r="BK1277">
        <v>7.2802197799999996E-2</v>
      </c>
      <c r="BL1277">
        <v>0.6923076923</v>
      </c>
      <c r="BM1277">
        <v>0.11498257839999999</v>
      </c>
      <c r="BN1277">
        <v>0.11498257839999999</v>
      </c>
      <c r="BO1277">
        <v>0.68641114979999995</v>
      </c>
      <c r="BP1277">
        <v>0.68641114979999995</v>
      </c>
      <c r="BQ1277">
        <v>0.16724738680000001</v>
      </c>
      <c r="BR1277">
        <v>0.16724738680000001</v>
      </c>
      <c r="BS1277">
        <v>0</v>
      </c>
      <c r="BT1277">
        <v>0</v>
      </c>
      <c r="BU1277">
        <v>3.1358885000000003E-2</v>
      </c>
      <c r="BV1277">
        <v>3.1358885000000003E-2</v>
      </c>
      <c r="BW1277">
        <v>9.4339622999999994E-3</v>
      </c>
      <c r="BX1277">
        <v>9.4339622999999994E-3</v>
      </c>
      <c r="BY1277">
        <v>1.53301887E-2</v>
      </c>
      <c r="BZ1277">
        <v>1.53301887E-2</v>
      </c>
      <c r="CA1277">
        <v>9.1391509000000003E-3</v>
      </c>
      <c r="CB1277">
        <v>9.1391509000000003E-3</v>
      </c>
      <c r="CC1277">
        <v>0.94103773580000005</v>
      </c>
      <c r="CD1277">
        <v>0.94103773580000005</v>
      </c>
      <c r="CE1277">
        <v>9.4339622999999994E-3</v>
      </c>
      <c r="CF1277">
        <v>1.53301887E-2</v>
      </c>
      <c r="CG1277">
        <v>9.1391509000000003E-3</v>
      </c>
      <c r="CH1277">
        <v>0.94103773580000005</v>
      </c>
      <c r="CI1277">
        <v>0.72557471259999995</v>
      </c>
      <c r="CJ1277">
        <v>0.72557471259999995</v>
      </c>
      <c r="CK1277">
        <v>0.10201149430000001</v>
      </c>
      <c r="CL1277">
        <v>0.10201149430000001</v>
      </c>
      <c r="CM1277">
        <v>0.72557471259999995</v>
      </c>
      <c r="CN1277">
        <v>0.10201149430000001</v>
      </c>
      <c r="CO1277">
        <v>0.49232215610000002</v>
      </c>
      <c r="CP1277">
        <v>0.49232215610000002</v>
      </c>
      <c r="CQ1277">
        <v>0.49232215610000002</v>
      </c>
      <c r="CR1277">
        <v>0.47988505749999999</v>
      </c>
      <c r="CS1277">
        <v>0.47988505749999999</v>
      </c>
      <c r="CT1277">
        <v>0.2284482759</v>
      </c>
      <c r="CU1277">
        <v>0.2284482759</v>
      </c>
      <c r="CV1277">
        <v>0.1005747126</v>
      </c>
      <c r="CW1277">
        <v>0.1005747126</v>
      </c>
      <c r="CX1277">
        <v>0.19109195400000001</v>
      </c>
      <c r="CY1277">
        <v>0.19109195400000001</v>
      </c>
      <c r="CZ1277">
        <v>0.47988505749999999</v>
      </c>
      <c r="DA1277">
        <v>0.2284482759</v>
      </c>
      <c r="DB1277">
        <v>0.1005747126</v>
      </c>
      <c r="DC1277">
        <v>0.19109195400000001</v>
      </c>
    </row>
    <row r="1278" spans="1:107" x14ac:dyDescent="0.2">
      <c r="A1278" t="s">
        <v>638</v>
      </c>
      <c r="B1278" t="s">
        <v>1915</v>
      </c>
      <c r="C1278" t="s">
        <v>1915</v>
      </c>
      <c r="D1278" t="s">
        <v>467</v>
      </c>
      <c r="E1278">
        <v>4265</v>
      </c>
      <c r="F1278">
        <v>2107</v>
      </c>
      <c r="G1278">
        <v>0</v>
      </c>
      <c r="H1278">
        <v>0</v>
      </c>
      <c r="P1278">
        <v>0</v>
      </c>
      <c r="V1278">
        <v>0</v>
      </c>
      <c r="X1278">
        <v>0</v>
      </c>
      <c r="Z1278">
        <v>0.94900990100000004</v>
      </c>
      <c r="AA1278">
        <v>5.0990098999999997E-2</v>
      </c>
      <c r="AJ1278">
        <v>6.6445183E-3</v>
      </c>
      <c r="AK1278">
        <v>4.9359278600000001E-2</v>
      </c>
      <c r="AL1278">
        <v>0.2301850973</v>
      </c>
      <c r="AM1278">
        <v>0.71381110579999996</v>
      </c>
      <c r="AX1278">
        <v>3.0849549099999998E-2</v>
      </c>
      <c r="AY1278">
        <v>5.9326056000000002E-2</v>
      </c>
      <c r="AZ1278">
        <v>6.3597531999999998E-2</v>
      </c>
      <c r="BA1278">
        <v>0.84622686280000003</v>
      </c>
      <c r="BB1278">
        <v>0</v>
      </c>
      <c r="BC1278">
        <v>0</v>
      </c>
      <c r="BE1278">
        <v>0</v>
      </c>
      <c r="BG1278">
        <v>0</v>
      </c>
      <c r="BI1278">
        <v>0</v>
      </c>
      <c r="CE1278">
        <v>3.7983587300000003E-2</v>
      </c>
      <c r="CF1278">
        <v>2.13364596E-2</v>
      </c>
      <c r="CG1278">
        <v>0.1770222743</v>
      </c>
      <c r="CH1278">
        <v>0.75216881589999995</v>
      </c>
      <c r="CM1278">
        <v>0.2198019802</v>
      </c>
      <c r="CN1278">
        <v>0.37079207920000001</v>
      </c>
      <c r="CQ1278">
        <v>0.29283341239999999</v>
      </c>
      <c r="CZ1278">
        <v>0.46831683169999999</v>
      </c>
      <c r="DA1278">
        <v>0.26584158419999998</v>
      </c>
      <c r="DB1278">
        <v>0.1272277228</v>
      </c>
      <c r="DC1278">
        <v>0.13861386140000001</v>
      </c>
    </row>
    <row r="1279" spans="1:107" x14ac:dyDescent="0.2">
      <c r="A1279" t="s">
        <v>638</v>
      </c>
      <c r="B1279" t="s">
        <v>1916</v>
      </c>
      <c r="C1279" t="s">
        <v>1916</v>
      </c>
      <c r="D1279" t="s">
        <v>467</v>
      </c>
      <c r="E1279">
        <v>2638</v>
      </c>
      <c r="F1279">
        <v>835</v>
      </c>
      <c r="G1279">
        <v>0</v>
      </c>
      <c r="H1279">
        <v>0</v>
      </c>
      <c r="I1279">
        <v>0</v>
      </c>
      <c r="J1279">
        <v>0</v>
      </c>
      <c r="P1279">
        <v>0</v>
      </c>
      <c r="Q1279">
        <v>0</v>
      </c>
      <c r="V1279">
        <v>0</v>
      </c>
      <c r="W1279">
        <v>0</v>
      </c>
      <c r="X1279">
        <v>0</v>
      </c>
      <c r="Y1279">
        <v>0</v>
      </c>
      <c r="Z1279">
        <v>0.87941534710000002</v>
      </c>
      <c r="AA1279">
        <v>0.12058465290000001</v>
      </c>
      <c r="AJ1279">
        <v>0</v>
      </c>
      <c r="AK1279">
        <v>0.2143712575</v>
      </c>
      <c r="AL1279">
        <v>0.6239520958</v>
      </c>
      <c r="AM1279">
        <v>0.16167664670000001</v>
      </c>
      <c r="AX1279">
        <v>3.71257485E-2</v>
      </c>
      <c r="AY1279">
        <v>0.119760479</v>
      </c>
      <c r="AZ1279">
        <v>6.9461077800000007E-2</v>
      </c>
      <c r="BA1279">
        <v>0.76047904190000004</v>
      </c>
      <c r="BB1279">
        <v>1.31736527E-2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CE1279">
        <v>3.7907506000000001E-3</v>
      </c>
      <c r="CF1279">
        <v>2.8809704299999999E-2</v>
      </c>
      <c r="CG1279">
        <v>0.14442759669999999</v>
      </c>
      <c r="CH1279">
        <v>0.82183472329999996</v>
      </c>
      <c r="CM1279">
        <v>0.41778319120000001</v>
      </c>
      <c r="CN1279">
        <v>0.28014616320000002</v>
      </c>
      <c r="CQ1279">
        <v>0.53828658070000002</v>
      </c>
      <c r="CZ1279">
        <v>0.57247259439999998</v>
      </c>
      <c r="DA1279">
        <v>0.19123020709999999</v>
      </c>
      <c r="DB1279">
        <v>0.12058465290000001</v>
      </c>
      <c r="DC1279">
        <v>0.1157125457</v>
      </c>
    </row>
    <row r="1280" spans="1:107" x14ac:dyDescent="0.2">
      <c r="A1280" t="s">
        <v>638</v>
      </c>
      <c r="B1280" t="s">
        <v>1917</v>
      </c>
      <c r="C1280" t="s">
        <v>1917</v>
      </c>
      <c r="D1280" t="s">
        <v>467</v>
      </c>
      <c r="E1280">
        <v>4719</v>
      </c>
      <c r="F1280">
        <v>1645</v>
      </c>
      <c r="G1280">
        <v>0</v>
      </c>
      <c r="H1280">
        <v>0</v>
      </c>
      <c r="P1280">
        <v>0</v>
      </c>
      <c r="V1280">
        <v>0</v>
      </c>
      <c r="X1280">
        <v>0</v>
      </c>
      <c r="Z1280">
        <v>0.76257161039999999</v>
      </c>
      <c r="AA1280">
        <v>0.23742838960000001</v>
      </c>
      <c r="AJ1280">
        <v>2.9787233999999999E-2</v>
      </c>
      <c r="AK1280">
        <v>0.1221884498</v>
      </c>
      <c r="AL1280">
        <v>0.12279635260000001</v>
      </c>
      <c r="AM1280">
        <v>0.72522796349999996</v>
      </c>
      <c r="AX1280">
        <v>0.1775075988</v>
      </c>
      <c r="AY1280">
        <v>0.28328267480000002</v>
      </c>
      <c r="AZ1280">
        <v>0.105775076</v>
      </c>
      <c r="BA1280">
        <v>0.43343465050000002</v>
      </c>
      <c r="BB1280">
        <v>0</v>
      </c>
      <c r="BC1280">
        <v>0</v>
      </c>
      <c r="BE1280">
        <v>0</v>
      </c>
      <c r="BG1280">
        <v>0</v>
      </c>
      <c r="BI1280">
        <v>0</v>
      </c>
      <c r="CE1280">
        <v>6.1029879199999998E-2</v>
      </c>
      <c r="CF1280">
        <v>3.8143674500000002E-2</v>
      </c>
      <c r="CG1280">
        <v>0.15087942360000001</v>
      </c>
      <c r="CH1280">
        <v>0.73680864589999995</v>
      </c>
      <c r="CM1280">
        <v>0.3844684914</v>
      </c>
      <c r="CN1280">
        <v>0.31063017189999997</v>
      </c>
      <c r="CQ1280">
        <v>0.31934731929999999</v>
      </c>
      <c r="CZ1280">
        <v>0.3526416295</v>
      </c>
      <c r="DA1280">
        <v>0.20305537870000001</v>
      </c>
      <c r="DB1280">
        <v>0.11012094209999999</v>
      </c>
      <c r="DC1280">
        <v>0.33418204959999998</v>
      </c>
    </row>
    <row r="1281" spans="1:107" x14ac:dyDescent="0.2">
      <c r="A1281" t="s">
        <v>638</v>
      </c>
      <c r="B1281" t="s">
        <v>1918</v>
      </c>
      <c r="C1281" t="s">
        <v>1918</v>
      </c>
      <c r="D1281" t="s">
        <v>467</v>
      </c>
      <c r="E1281">
        <v>382</v>
      </c>
      <c r="F1281">
        <v>191</v>
      </c>
      <c r="G1281">
        <v>0.9182692308</v>
      </c>
      <c r="H1281">
        <v>1.8365384615</v>
      </c>
      <c r="I1281">
        <v>0.9182692308</v>
      </c>
      <c r="J1281">
        <v>1.8365384615</v>
      </c>
      <c r="P1281">
        <v>4.8076923000000002E-3</v>
      </c>
      <c r="Q1281">
        <v>4.8076923000000002E-3</v>
      </c>
      <c r="R1281">
        <v>1</v>
      </c>
      <c r="S1281">
        <v>1</v>
      </c>
      <c r="T1281">
        <v>0</v>
      </c>
      <c r="U1281">
        <v>0</v>
      </c>
      <c r="V1281">
        <v>4.8076923000000002E-3</v>
      </c>
      <c r="W1281">
        <v>4.8076923000000002E-3</v>
      </c>
      <c r="Z1281">
        <v>1</v>
      </c>
      <c r="AA1281">
        <v>0</v>
      </c>
      <c r="AB1281">
        <v>0.37172774870000003</v>
      </c>
      <c r="AC1281">
        <v>0.37172774870000003</v>
      </c>
      <c r="AD1281">
        <v>0</v>
      </c>
      <c r="AE1281">
        <v>0</v>
      </c>
      <c r="AF1281">
        <v>0</v>
      </c>
      <c r="AG1281">
        <v>0</v>
      </c>
      <c r="AH1281">
        <v>0.62827225129999997</v>
      </c>
      <c r="AI1281">
        <v>0.62827225129999997</v>
      </c>
      <c r="AJ1281">
        <v>0.37172774870000003</v>
      </c>
      <c r="AK1281">
        <v>0</v>
      </c>
      <c r="AL1281">
        <v>0</v>
      </c>
      <c r="AM1281">
        <v>0.62827225129999997</v>
      </c>
      <c r="AN1281">
        <v>0</v>
      </c>
      <c r="AO1281">
        <v>0</v>
      </c>
      <c r="AP1281">
        <v>9.4240837699999996E-2</v>
      </c>
      <c r="AQ1281">
        <v>9.4240837699999996E-2</v>
      </c>
      <c r="AR1281">
        <v>5.2356020900000001E-2</v>
      </c>
      <c r="AS1281">
        <v>5.2356020900000001E-2</v>
      </c>
      <c r="AT1281">
        <v>0.85340314139999995</v>
      </c>
      <c r="AU1281">
        <v>0.85340314139999995</v>
      </c>
      <c r="AV1281">
        <v>0</v>
      </c>
      <c r="AW1281">
        <v>0</v>
      </c>
      <c r="AX1281">
        <v>0</v>
      </c>
      <c r="AY1281">
        <v>9.4240837699999996E-2</v>
      </c>
      <c r="AZ1281">
        <v>5.2356020900000001E-2</v>
      </c>
      <c r="BA1281">
        <v>0.85340314139999995</v>
      </c>
      <c r="BB1281">
        <v>0</v>
      </c>
      <c r="BE1281">
        <v>4.8076923000000002E-3</v>
      </c>
      <c r="BF1281">
        <v>4.8076923000000002E-3</v>
      </c>
      <c r="BG1281">
        <v>4.8076923000000002E-3</v>
      </c>
      <c r="BH1281">
        <v>4.8076923000000002E-3</v>
      </c>
      <c r="BI1281">
        <v>4.8076923000000002E-3</v>
      </c>
      <c r="BJ1281">
        <v>4.8076923000000002E-3</v>
      </c>
      <c r="BM1281">
        <v>0</v>
      </c>
      <c r="BN1281">
        <v>0</v>
      </c>
      <c r="BO1281">
        <v>5.5045871599999997E-2</v>
      </c>
      <c r="BP1281">
        <v>5.5045871599999997E-2</v>
      </c>
      <c r="BQ1281">
        <v>9.1743119299999995E-2</v>
      </c>
      <c r="BR1281">
        <v>9.1743119299999995E-2</v>
      </c>
      <c r="BS1281">
        <v>0.85321100920000004</v>
      </c>
      <c r="BT1281">
        <v>0.85321100920000004</v>
      </c>
      <c r="BU1281">
        <v>0</v>
      </c>
      <c r="BV1281">
        <v>0</v>
      </c>
      <c r="BW1281">
        <v>2.6178010500000001E-2</v>
      </c>
      <c r="BX1281">
        <v>2.6178010500000001E-2</v>
      </c>
      <c r="BY1281">
        <v>0.1701570681</v>
      </c>
      <c r="BZ1281">
        <v>0.1701570681</v>
      </c>
      <c r="CA1281">
        <v>0.2356020942</v>
      </c>
      <c r="CB1281">
        <v>0.2356020942</v>
      </c>
      <c r="CC1281">
        <v>0.50785340310000004</v>
      </c>
      <c r="CD1281">
        <v>0.50785340310000004</v>
      </c>
      <c r="CE1281">
        <v>2.6178010500000001E-2</v>
      </c>
      <c r="CF1281">
        <v>0.1701570681</v>
      </c>
      <c r="CG1281">
        <v>0.2356020942</v>
      </c>
      <c r="CH1281">
        <v>0.50785340310000004</v>
      </c>
      <c r="CI1281">
        <v>0.32142857139999997</v>
      </c>
      <c r="CJ1281">
        <v>0.32142857139999997</v>
      </c>
      <c r="CK1281">
        <v>2.9761904799999999E-2</v>
      </c>
      <c r="CL1281">
        <v>2.9761904799999999E-2</v>
      </c>
      <c r="CM1281">
        <v>0.32142857139999997</v>
      </c>
      <c r="CN1281">
        <v>2.9761904799999999E-2</v>
      </c>
      <c r="CO1281">
        <v>0.1020942408</v>
      </c>
      <c r="CP1281">
        <v>0.1020942408</v>
      </c>
      <c r="CQ1281">
        <v>0.1020942408</v>
      </c>
      <c r="CR1281">
        <v>0</v>
      </c>
      <c r="CS1281">
        <v>0</v>
      </c>
      <c r="CT1281">
        <v>0.1964285714</v>
      </c>
      <c r="CU1281">
        <v>0.1964285714</v>
      </c>
      <c r="CV1281">
        <v>0.1071428571</v>
      </c>
      <c r="CW1281">
        <v>0.1071428571</v>
      </c>
      <c r="CX1281">
        <v>0.69642857140000003</v>
      </c>
      <c r="CY1281">
        <v>0.69642857140000003</v>
      </c>
      <c r="CZ1281">
        <v>0</v>
      </c>
      <c r="DA1281">
        <v>0.1964285714</v>
      </c>
      <c r="DB1281">
        <v>0.1071428571</v>
      </c>
      <c r="DC1281">
        <v>0.69642857140000003</v>
      </c>
    </row>
    <row r="1282" spans="1:107" x14ac:dyDescent="0.2">
      <c r="A1282" t="s">
        <v>638</v>
      </c>
      <c r="B1282" t="s">
        <v>1919</v>
      </c>
      <c r="C1282" t="s">
        <v>1919</v>
      </c>
      <c r="D1282" t="s">
        <v>467</v>
      </c>
      <c r="E1282">
        <v>2918</v>
      </c>
      <c r="F1282">
        <v>1344</v>
      </c>
      <c r="G1282">
        <v>0</v>
      </c>
      <c r="H1282">
        <v>0</v>
      </c>
      <c r="P1282">
        <v>0</v>
      </c>
      <c r="V1282">
        <v>0</v>
      </c>
      <c r="X1282">
        <v>0</v>
      </c>
      <c r="Z1282">
        <v>0.6400986031</v>
      </c>
      <c r="AA1282">
        <v>0.3599013969</v>
      </c>
      <c r="AJ1282">
        <v>4.3154761899999998E-2</v>
      </c>
      <c r="AK1282">
        <v>2.7529761900000001E-2</v>
      </c>
      <c r="AL1282">
        <v>0.1019345238</v>
      </c>
      <c r="AM1282">
        <v>0.82738095239999998</v>
      </c>
      <c r="AX1282">
        <v>0.31175595239999998</v>
      </c>
      <c r="AY1282">
        <v>0.17708333330000001</v>
      </c>
      <c r="AZ1282">
        <v>1.4136904800000001E-2</v>
      </c>
      <c r="BA1282">
        <v>0.484375</v>
      </c>
      <c r="BB1282">
        <v>1.26488095E-2</v>
      </c>
      <c r="BC1282">
        <v>0</v>
      </c>
      <c r="BE1282">
        <v>0</v>
      </c>
      <c r="BG1282">
        <v>0</v>
      </c>
      <c r="BI1282">
        <v>0</v>
      </c>
      <c r="BK1282">
        <v>0</v>
      </c>
      <c r="CE1282">
        <v>8.3618917099999995E-2</v>
      </c>
      <c r="CF1282">
        <v>0</v>
      </c>
      <c r="CG1282">
        <v>5.4832077000000002E-3</v>
      </c>
      <c r="CH1282">
        <v>0.90610006850000002</v>
      </c>
      <c r="CM1282">
        <v>0.27280197210000001</v>
      </c>
      <c r="CN1282">
        <v>0.37715694329999999</v>
      </c>
      <c r="CQ1282">
        <v>0.237148732</v>
      </c>
      <c r="CZ1282">
        <v>0.37469186519999997</v>
      </c>
      <c r="DA1282">
        <v>0.12818405920000001</v>
      </c>
      <c r="DB1282">
        <v>0.1175020542</v>
      </c>
      <c r="DC1282">
        <v>0.37962202140000001</v>
      </c>
    </row>
    <row r="1283" spans="1:107" x14ac:dyDescent="0.2">
      <c r="A1283" t="s">
        <v>638</v>
      </c>
      <c r="B1283" t="s">
        <v>1920</v>
      </c>
      <c r="C1283" t="s">
        <v>1920</v>
      </c>
      <c r="D1283" t="s">
        <v>467</v>
      </c>
      <c r="E1283">
        <v>7169</v>
      </c>
      <c r="F1283">
        <v>2419</v>
      </c>
      <c r="G1283">
        <v>0</v>
      </c>
      <c r="H1283">
        <v>0</v>
      </c>
      <c r="L1283">
        <v>1269</v>
      </c>
      <c r="P1283">
        <v>0</v>
      </c>
      <c r="V1283">
        <v>0</v>
      </c>
      <c r="X1283">
        <v>0</v>
      </c>
      <c r="Z1283">
        <v>0.92934080139999997</v>
      </c>
      <c r="AA1283">
        <v>7.0659198600000001E-2</v>
      </c>
      <c r="AJ1283">
        <v>4.9607275700000002E-2</v>
      </c>
      <c r="AK1283">
        <v>0.17527904089999999</v>
      </c>
      <c r="AL1283">
        <v>0.58123191399999996</v>
      </c>
      <c r="AM1283">
        <v>0.19388176930000001</v>
      </c>
      <c r="AX1283">
        <v>3.1004547300000001E-2</v>
      </c>
      <c r="AY1283">
        <v>0.1405539479</v>
      </c>
      <c r="AZ1283">
        <v>7.6891277399999999E-2</v>
      </c>
      <c r="BA1283">
        <v>0.75155022739999999</v>
      </c>
      <c r="BB1283">
        <v>0</v>
      </c>
      <c r="BC1283">
        <v>0</v>
      </c>
      <c r="BE1283">
        <v>0</v>
      </c>
      <c r="BG1283">
        <v>0</v>
      </c>
      <c r="BI1283">
        <v>0</v>
      </c>
      <c r="CE1283">
        <v>0</v>
      </c>
      <c r="CF1283">
        <v>8.1182870700000007E-2</v>
      </c>
      <c r="CG1283">
        <v>0.2106290975</v>
      </c>
      <c r="CH1283">
        <v>0.70609568980000004</v>
      </c>
      <c r="CM1283">
        <v>0.42740198190000001</v>
      </c>
      <c r="CN1283">
        <v>0.28091339939999999</v>
      </c>
      <c r="CQ1283">
        <v>0.52574102960000002</v>
      </c>
      <c r="CZ1283">
        <v>0.63420939249999997</v>
      </c>
      <c r="DA1283">
        <v>0.1912968548</v>
      </c>
      <c r="DB1283">
        <v>0.1102972857</v>
      </c>
      <c r="DC1283">
        <v>6.4196466999999993E-2</v>
      </c>
    </row>
    <row r="1284" spans="1:107" x14ac:dyDescent="0.2">
      <c r="A1284" t="s">
        <v>638</v>
      </c>
      <c r="B1284" t="s">
        <v>1921</v>
      </c>
      <c r="C1284" t="s">
        <v>1921</v>
      </c>
      <c r="D1284" t="s">
        <v>467</v>
      </c>
      <c r="E1284">
        <v>4457</v>
      </c>
      <c r="F1284">
        <v>1999</v>
      </c>
      <c r="G1284">
        <v>0</v>
      </c>
      <c r="H1284">
        <v>0</v>
      </c>
      <c r="P1284">
        <v>0</v>
      </c>
      <c r="V1284">
        <v>0</v>
      </c>
      <c r="X1284">
        <v>0</v>
      </c>
      <c r="Z1284">
        <v>0.83368869940000001</v>
      </c>
      <c r="AA1284">
        <v>0.16631130059999999</v>
      </c>
      <c r="AJ1284">
        <v>4.9024512300000003E-2</v>
      </c>
      <c r="AK1284">
        <v>2.9514757400000001E-2</v>
      </c>
      <c r="AL1284">
        <v>9.9049524799999997E-2</v>
      </c>
      <c r="AM1284">
        <v>0.82241120560000003</v>
      </c>
      <c r="AX1284">
        <v>8.7543771899999998E-2</v>
      </c>
      <c r="AY1284">
        <v>0.1085542771</v>
      </c>
      <c r="AZ1284">
        <v>8.7543771899999998E-2</v>
      </c>
      <c r="BA1284">
        <v>0.71635817909999999</v>
      </c>
      <c r="BB1284">
        <v>0</v>
      </c>
      <c r="BC1284">
        <v>0</v>
      </c>
      <c r="BE1284">
        <v>0</v>
      </c>
      <c r="BG1284">
        <v>0</v>
      </c>
      <c r="BI1284">
        <v>0</v>
      </c>
      <c r="CE1284">
        <v>5.0931119599999998E-2</v>
      </c>
      <c r="CF1284">
        <v>1.3237603800000001E-2</v>
      </c>
      <c r="CG1284">
        <v>8.2791115100000007E-2</v>
      </c>
      <c r="CH1284">
        <v>0.84563607809999997</v>
      </c>
      <c r="CM1284">
        <v>0.31929637529999999</v>
      </c>
      <c r="CN1284">
        <v>0.27665245199999999</v>
      </c>
      <c r="CQ1284">
        <v>0.22545700739999999</v>
      </c>
      <c r="CZ1284">
        <v>0.41844349679999998</v>
      </c>
      <c r="DA1284">
        <v>0.1871002132</v>
      </c>
      <c r="DB1284">
        <v>0.17164179099999999</v>
      </c>
      <c r="DC1284">
        <v>0.22281449889999999</v>
      </c>
    </row>
    <row r="1285" spans="1:107" x14ac:dyDescent="0.2">
      <c r="A1285" t="s">
        <v>638</v>
      </c>
      <c r="B1285" t="s">
        <v>1922</v>
      </c>
      <c r="C1285" t="s">
        <v>1922</v>
      </c>
      <c r="D1285" t="s">
        <v>467</v>
      </c>
      <c r="E1285">
        <v>5071</v>
      </c>
      <c r="F1285">
        <v>1676</v>
      </c>
      <c r="G1285">
        <v>0</v>
      </c>
      <c r="H1285">
        <v>0</v>
      </c>
      <c r="I1285">
        <v>366.16729089</v>
      </c>
      <c r="J1285">
        <v>1107.8963795</v>
      </c>
      <c r="P1285">
        <v>0</v>
      </c>
      <c r="Q1285">
        <v>0.21847690389999999</v>
      </c>
      <c r="S1285">
        <v>0.89567430029999995</v>
      </c>
      <c r="U1285">
        <v>0.1043256997</v>
      </c>
      <c r="V1285">
        <v>0</v>
      </c>
      <c r="W1285">
        <v>0.21847690389999999</v>
      </c>
      <c r="X1285">
        <v>0</v>
      </c>
      <c r="Y1285">
        <v>0.21847690389999999</v>
      </c>
      <c r="Z1285">
        <v>0.89567430029999995</v>
      </c>
      <c r="AA1285">
        <v>0.1043256997</v>
      </c>
      <c r="AC1285">
        <v>0.32577565629999999</v>
      </c>
      <c r="AE1285">
        <v>0.19152744629999999</v>
      </c>
      <c r="AG1285">
        <v>6.5632458199999993E-2</v>
      </c>
      <c r="AI1285">
        <v>0.41706443910000002</v>
      </c>
      <c r="AJ1285">
        <v>0.32577565629999999</v>
      </c>
      <c r="AK1285">
        <v>0.19152744629999999</v>
      </c>
      <c r="AL1285">
        <v>6.5632458199999993E-2</v>
      </c>
      <c r="AM1285">
        <v>0.41706443910000002</v>
      </c>
      <c r="AO1285">
        <v>5.9665871000000002E-3</v>
      </c>
      <c r="AQ1285">
        <v>0.16169451069999999</v>
      </c>
      <c r="AS1285">
        <v>0.25715990449999998</v>
      </c>
      <c r="AU1285">
        <v>0.54952267300000002</v>
      </c>
      <c r="AW1285">
        <v>2.5656324599999999E-2</v>
      </c>
      <c r="AX1285">
        <v>5.9665871000000002E-3</v>
      </c>
      <c r="AY1285">
        <v>0.16169451069999999</v>
      </c>
      <c r="AZ1285">
        <v>0.25715990449999998</v>
      </c>
      <c r="BA1285">
        <v>0.54952267300000002</v>
      </c>
      <c r="BB1285">
        <v>2.5656324599999999E-2</v>
      </c>
      <c r="BC1285">
        <v>0</v>
      </c>
      <c r="BD1285">
        <v>0.21847690389999999</v>
      </c>
      <c r="BE1285">
        <v>0</v>
      </c>
      <c r="BF1285">
        <v>0.21847690389999999</v>
      </c>
      <c r="BG1285">
        <v>0</v>
      </c>
      <c r="BH1285">
        <v>0.21847690389999999</v>
      </c>
      <c r="BI1285">
        <v>0</v>
      </c>
      <c r="BJ1285">
        <v>0.21847690389999999</v>
      </c>
      <c r="BK1285">
        <v>0</v>
      </c>
      <c r="BL1285">
        <v>0.21847690389999999</v>
      </c>
      <c r="BN1285">
        <v>1.4814814799999999E-2</v>
      </c>
      <c r="BP1285">
        <v>0.2014814815</v>
      </c>
      <c r="BR1285">
        <v>0.22666666669999999</v>
      </c>
      <c r="BT1285">
        <v>0.55703703699999996</v>
      </c>
      <c r="BV1285">
        <v>0</v>
      </c>
      <c r="BX1285">
        <v>5.14691382E-2</v>
      </c>
      <c r="BZ1285">
        <v>4.91027411E-2</v>
      </c>
      <c r="CB1285">
        <v>0.19148097019999999</v>
      </c>
      <c r="CD1285">
        <v>0.69295996839999996</v>
      </c>
      <c r="CE1285">
        <v>5.14691382E-2</v>
      </c>
      <c r="CF1285">
        <v>4.91027411E-2</v>
      </c>
      <c r="CG1285">
        <v>0.19148097019999999</v>
      </c>
      <c r="CH1285">
        <v>0.69295996839999996</v>
      </c>
      <c r="CJ1285">
        <v>0.36641221369999999</v>
      </c>
      <c r="CL1285">
        <v>0.1005089059</v>
      </c>
      <c r="CM1285">
        <v>0.36641221369999999</v>
      </c>
      <c r="CN1285">
        <v>0.1005089059</v>
      </c>
      <c r="CP1285">
        <v>0.43423387889999998</v>
      </c>
      <c r="CQ1285">
        <v>0.43423387889999998</v>
      </c>
      <c r="CS1285">
        <v>0.27480916030000002</v>
      </c>
      <c r="CU1285">
        <v>0.26653944019999998</v>
      </c>
      <c r="CW1285">
        <v>0.16666666669999999</v>
      </c>
      <c r="CY1285">
        <v>0.29198473279999998</v>
      </c>
      <c r="CZ1285">
        <v>0.27480916030000002</v>
      </c>
      <c r="DA1285">
        <v>0.26653944019999998</v>
      </c>
      <c r="DB1285">
        <v>0.16666666669999999</v>
      </c>
      <c r="DC1285">
        <v>0.29198473279999998</v>
      </c>
    </row>
    <row r="1286" spans="1:107" x14ac:dyDescent="0.2">
      <c r="A1286" t="s">
        <v>638</v>
      </c>
      <c r="B1286" t="s">
        <v>1923</v>
      </c>
      <c r="C1286" t="s">
        <v>1923</v>
      </c>
      <c r="D1286" t="s">
        <v>467</v>
      </c>
      <c r="E1286">
        <v>2193</v>
      </c>
      <c r="F1286">
        <v>799</v>
      </c>
      <c r="G1286">
        <v>0</v>
      </c>
      <c r="H1286">
        <v>0</v>
      </c>
      <c r="P1286">
        <v>0</v>
      </c>
      <c r="V1286">
        <v>0</v>
      </c>
      <c r="X1286">
        <v>0</v>
      </c>
      <c r="Z1286">
        <v>0.38151041670000002</v>
      </c>
      <c r="AA1286">
        <v>0.61848958330000003</v>
      </c>
      <c r="AJ1286">
        <v>5.7571965000000003E-2</v>
      </c>
      <c r="AK1286">
        <v>5.5068836000000003E-2</v>
      </c>
      <c r="AL1286">
        <v>6.63329161E-2</v>
      </c>
      <c r="AM1286">
        <v>0.82102628290000002</v>
      </c>
      <c r="AX1286">
        <v>0.38047559450000001</v>
      </c>
      <c r="AY1286">
        <v>0.1927409262</v>
      </c>
      <c r="AZ1286">
        <v>7.5093866999999996E-3</v>
      </c>
      <c r="BA1286">
        <v>0.41927409259999998</v>
      </c>
      <c r="BB1286">
        <v>0</v>
      </c>
      <c r="BC1286">
        <v>0</v>
      </c>
      <c r="BE1286">
        <v>0</v>
      </c>
      <c r="BG1286">
        <v>0</v>
      </c>
      <c r="BI1286">
        <v>0</v>
      </c>
      <c r="CE1286">
        <v>4.3319653399999998E-2</v>
      </c>
      <c r="CF1286">
        <v>1.27678979E-2</v>
      </c>
      <c r="CG1286">
        <v>8.1167350700000002E-2</v>
      </c>
      <c r="CH1286">
        <v>0.85453716369999999</v>
      </c>
      <c r="CM1286">
        <v>0.30989583329999998</v>
      </c>
      <c r="CN1286">
        <v>0.37890625</v>
      </c>
      <c r="CQ1286">
        <v>0.13219714420000001</v>
      </c>
      <c r="CZ1286">
        <v>0.24869791669999999</v>
      </c>
      <c r="DA1286">
        <v>0.20963541669999999</v>
      </c>
      <c r="DB1286">
        <v>0.17447916669999999</v>
      </c>
      <c r="DC1286">
        <v>0.3671875</v>
      </c>
    </row>
    <row r="1287" spans="1:107" x14ac:dyDescent="0.2">
      <c r="A1287" t="s">
        <v>638</v>
      </c>
      <c r="B1287" t="s">
        <v>1924</v>
      </c>
      <c r="C1287" t="s">
        <v>1924</v>
      </c>
      <c r="D1287" t="s">
        <v>467</v>
      </c>
      <c r="E1287">
        <v>3480</v>
      </c>
      <c r="F1287">
        <v>1463</v>
      </c>
      <c r="G1287">
        <v>0</v>
      </c>
      <c r="H1287">
        <v>0</v>
      </c>
      <c r="I1287">
        <v>0</v>
      </c>
      <c r="J1287">
        <v>0</v>
      </c>
      <c r="P1287">
        <v>0</v>
      </c>
      <c r="Q1287">
        <v>0</v>
      </c>
      <c r="V1287">
        <v>0</v>
      </c>
      <c r="W1287">
        <v>0</v>
      </c>
      <c r="X1287">
        <v>0</v>
      </c>
      <c r="Y1287">
        <v>0</v>
      </c>
      <c r="Z1287">
        <v>0.78370370369999998</v>
      </c>
      <c r="AA1287">
        <v>0.2162962963</v>
      </c>
      <c r="AJ1287">
        <v>0.34586466170000002</v>
      </c>
      <c r="AK1287">
        <v>8.2706766900000006E-2</v>
      </c>
      <c r="AL1287">
        <v>4.2378673999999998E-2</v>
      </c>
      <c r="AM1287">
        <v>0.52904989749999998</v>
      </c>
      <c r="AX1287">
        <v>1.8455229E-2</v>
      </c>
      <c r="AY1287">
        <v>0.16678058779999999</v>
      </c>
      <c r="AZ1287">
        <v>0.26315789470000001</v>
      </c>
      <c r="BA1287">
        <v>0.55160628840000003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CE1287">
        <v>5.4022988500000001E-2</v>
      </c>
      <c r="CF1287">
        <v>2.21264368E-2</v>
      </c>
      <c r="CG1287">
        <v>0.1465517241</v>
      </c>
      <c r="CH1287">
        <v>0.72672413790000001</v>
      </c>
      <c r="CM1287">
        <v>0.20370370369999999</v>
      </c>
      <c r="CN1287">
        <v>8.1481481499999994E-2</v>
      </c>
      <c r="CQ1287">
        <v>0.25833333330000002</v>
      </c>
      <c r="CZ1287">
        <v>0.21703703699999999</v>
      </c>
      <c r="DA1287">
        <v>0.17185185189999999</v>
      </c>
      <c r="DB1287">
        <v>0.15925925930000001</v>
      </c>
      <c r="DC1287">
        <v>0.45185185189999999</v>
      </c>
    </row>
    <row r="1288" spans="1:107" x14ac:dyDescent="0.2">
      <c r="A1288" t="s">
        <v>638</v>
      </c>
      <c r="B1288" t="s">
        <v>1925</v>
      </c>
      <c r="C1288" t="s">
        <v>1925</v>
      </c>
      <c r="D1288" t="s">
        <v>467</v>
      </c>
      <c r="E1288">
        <v>3744</v>
      </c>
      <c r="F1288">
        <v>1551</v>
      </c>
      <c r="G1288">
        <v>0</v>
      </c>
      <c r="H1288">
        <v>0</v>
      </c>
      <c r="P1288">
        <v>0</v>
      </c>
      <c r="V1288">
        <v>0</v>
      </c>
      <c r="X1288">
        <v>0</v>
      </c>
      <c r="Z1288">
        <v>0.79044368600000003</v>
      </c>
      <c r="AA1288">
        <v>0.20955631399999999</v>
      </c>
      <c r="AJ1288">
        <v>4.9000644699999998E-2</v>
      </c>
      <c r="AK1288">
        <v>1.35396518E-2</v>
      </c>
      <c r="AL1288">
        <v>8.5751128300000007E-2</v>
      </c>
      <c r="AM1288">
        <v>0.85170857509999998</v>
      </c>
      <c r="AX1288">
        <v>0.107027724</v>
      </c>
      <c r="AY1288">
        <v>9.6711798799999998E-2</v>
      </c>
      <c r="AZ1288">
        <v>3.4171502300000003E-2</v>
      </c>
      <c r="BA1288">
        <v>0.76208897490000005</v>
      </c>
      <c r="BB1288">
        <v>0</v>
      </c>
      <c r="BC1288">
        <v>0</v>
      </c>
      <c r="BE1288">
        <v>0</v>
      </c>
      <c r="BG1288">
        <v>0</v>
      </c>
      <c r="BI1288">
        <v>0</v>
      </c>
      <c r="CE1288">
        <v>8.7606837600000001E-2</v>
      </c>
      <c r="CF1288">
        <v>6.4102563999999997E-3</v>
      </c>
      <c r="CG1288">
        <v>0.13408119660000001</v>
      </c>
      <c r="CH1288">
        <v>0.76388888889999995</v>
      </c>
      <c r="CM1288">
        <v>0.29215017059999998</v>
      </c>
      <c r="CN1288">
        <v>0.33924914680000001</v>
      </c>
      <c r="CQ1288">
        <v>0.25801282050000002</v>
      </c>
      <c r="CZ1288">
        <v>0.32081911260000001</v>
      </c>
      <c r="DA1288">
        <v>0.2</v>
      </c>
      <c r="DB1288">
        <v>0.1795221843</v>
      </c>
      <c r="DC1288">
        <v>0.29965870309999998</v>
      </c>
    </row>
    <row r="1289" spans="1:107" x14ac:dyDescent="0.2">
      <c r="A1289" t="s">
        <v>638</v>
      </c>
      <c r="B1289" t="s">
        <v>1926</v>
      </c>
      <c r="C1289" t="s">
        <v>1926</v>
      </c>
      <c r="D1289" t="s">
        <v>467</v>
      </c>
      <c r="E1289">
        <v>6138</v>
      </c>
      <c r="F1289">
        <v>2400</v>
      </c>
      <c r="G1289">
        <v>0</v>
      </c>
      <c r="H1289">
        <v>0</v>
      </c>
      <c r="I1289">
        <v>0</v>
      </c>
      <c r="J1289">
        <v>0</v>
      </c>
      <c r="P1289">
        <v>0</v>
      </c>
      <c r="Q1289">
        <v>0</v>
      </c>
      <c r="V1289">
        <v>0</v>
      </c>
      <c r="W1289">
        <v>0</v>
      </c>
      <c r="X1289">
        <v>0</v>
      </c>
      <c r="Y1289">
        <v>0</v>
      </c>
      <c r="Z1289">
        <v>0.83548109969999995</v>
      </c>
      <c r="AA1289">
        <v>0.16451890029999999</v>
      </c>
      <c r="AJ1289">
        <v>0.1729166667</v>
      </c>
      <c r="AK1289">
        <v>3.7499999999999999E-2</v>
      </c>
      <c r="AL1289">
        <v>0.11375</v>
      </c>
      <c r="AM1289">
        <v>0.67583333329999995</v>
      </c>
      <c r="AX1289">
        <v>4.3333333299999999E-2</v>
      </c>
      <c r="AY1289">
        <v>0.25416666669999999</v>
      </c>
      <c r="AZ1289">
        <v>0.25124999999999997</v>
      </c>
      <c r="BA1289">
        <v>0.43125000000000002</v>
      </c>
      <c r="BB1289">
        <v>0.02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CE1289">
        <v>2.7207559499999999E-2</v>
      </c>
      <c r="CF1289">
        <v>2.50896057E-2</v>
      </c>
      <c r="CG1289">
        <v>0.5519713262</v>
      </c>
      <c r="CH1289">
        <v>0.37569240799999998</v>
      </c>
      <c r="CM1289">
        <v>0.28135738830000001</v>
      </c>
      <c r="CN1289">
        <v>0.13788659789999999</v>
      </c>
      <c r="CQ1289">
        <v>0.1376669925</v>
      </c>
      <c r="CZ1289">
        <v>0.20274914090000001</v>
      </c>
      <c r="DA1289">
        <v>0.18814432989999999</v>
      </c>
      <c r="DB1289">
        <v>0.1658075601</v>
      </c>
      <c r="DC1289">
        <v>0.4432989691</v>
      </c>
    </row>
    <row r="1290" spans="1:107" x14ac:dyDescent="0.2">
      <c r="A1290" t="s">
        <v>638</v>
      </c>
      <c r="B1290" t="s">
        <v>1927</v>
      </c>
      <c r="C1290" t="s">
        <v>1927</v>
      </c>
      <c r="D1290" t="s">
        <v>467</v>
      </c>
      <c r="E1290">
        <v>3179</v>
      </c>
      <c r="F1290">
        <v>1479</v>
      </c>
      <c r="G1290">
        <v>0</v>
      </c>
      <c r="H1290">
        <v>0</v>
      </c>
      <c r="P1290">
        <v>0</v>
      </c>
      <c r="V1290">
        <v>0</v>
      </c>
      <c r="X1290">
        <v>0</v>
      </c>
      <c r="Z1290">
        <v>0.74836838289999996</v>
      </c>
      <c r="AA1290">
        <v>0.25163161709999998</v>
      </c>
      <c r="AJ1290">
        <v>7.2346179900000002E-2</v>
      </c>
      <c r="AK1290">
        <v>4.8681541600000003E-2</v>
      </c>
      <c r="AL1290">
        <v>0.1102096011</v>
      </c>
      <c r="AM1290">
        <v>0.76876267750000005</v>
      </c>
      <c r="AX1290">
        <v>4.46247465E-2</v>
      </c>
      <c r="AY1290">
        <v>7.7755240000000003E-2</v>
      </c>
      <c r="AZ1290">
        <v>0.20351588910000001</v>
      </c>
      <c r="BA1290">
        <v>0.6741041244</v>
      </c>
      <c r="BB1290">
        <v>0</v>
      </c>
      <c r="BC1290">
        <v>0</v>
      </c>
      <c r="BE1290">
        <v>0</v>
      </c>
      <c r="BG1290">
        <v>0</v>
      </c>
      <c r="BI1290">
        <v>0</v>
      </c>
      <c r="CE1290">
        <v>0.19156967599999999</v>
      </c>
      <c r="CF1290">
        <v>6.2912869999999998E-4</v>
      </c>
      <c r="CG1290">
        <v>3.7118590799999997E-2</v>
      </c>
      <c r="CH1290">
        <v>0.76470588240000004</v>
      </c>
      <c r="CM1290">
        <v>0.28426395939999999</v>
      </c>
      <c r="CN1290">
        <v>0.32487309640000001</v>
      </c>
      <c r="CQ1290">
        <v>0.20132117020000001</v>
      </c>
      <c r="CZ1290">
        <v>0.35170413340000001</v>
      </c>
      <c r="DA1290">
        <v>0.2255257433</v>
      </c>
      <c r="DB1290">
        <v>0.14503263229999999</v>
      </c>
      <c r="DC1290">
        <v>0.27773749089999999</v>
      </c>
    </row>
    <row r="1291" spans="1:107" x14ac:dyDescent="0.2">
      <c r="A1291" t="s">
        <v>638</v>
      </c>
      <c r="B1291" t="s">
        <v>1928</v>
      </c>
      <c r="C1291" t="s">
        <v>1928</v>
      </c>
      <c r="D1291" t="s">
        <v>467</v>
      </c>
      <c r="E1291">
        <v>2899</v>
      </c>
      <c r="F1291">
        <v>1509</v>
      </c>
      <c r="G1291">
        <v>0</v>
      </c>
      <c r="H1291">
        <v>0</v>
      </c>
      <c r="P1291">
        <v>0</v>
      </c>
      <c r="V1291">
        <v>0</v>
      </c>
      <c r="X1291">
        <v>0</v>
      </c>
      <c r="Z1291">
        <v>0.78741258739999997</v>
      </c>
      <c r="AA1291">
        <v>0.2125874126</v>
      </c>
      <c r="AJ1291">
        <v>9.3439363799999994E-2</v>
      </c>
      <c r="AK1291">
        <v>0.1066931743</v>
      </c>
      <c r="AL1291">
        <v>0.1776010603</v>
      </c>
      <c r="AM1291">
        <v>0.62226640160000002</v>
      </c>
      <c r="AX1291">
        <v>6.0304837600000001E-2</v>
      </c>
      <c r="AY1291">
        <v>0.31278992709999998</v>
      </c>
      <c r="AZ1291">
        <v>0.36845593110000002</v>
      </c>
      <c r="BA1291">
        <v>0.25844930420000001</v>
      </c>
      <c r="BB1291">
        <v>0</v>
      </c>
      <c r="BC1291">
        <v>0</v>
      </c>
      <c r="BE1291">
        <v>0</v>
      </c>
      <c r="BG1291">
        <v>0</v>
      </c>
      <c r="BI1291">
        <v>0</v>
      </c>
      <c r="CE1291">
        <v>0.1217661263</v>
      </c>
      <c r="CF1291">
        <v>1.0348396000000001E-3</v>
      </c>
      <c r="CG1291">
        <v>0.19937909619999999</v>
      </c>
      <c r="CH1291">
        <v>0.64608485680000005</v>
      </c>
      <c r="CM1291">
        <v>0.13286713289999999</v>
      </c>
      <c r="CN1291">
        <v>0.13146853150000001</v>
      </c>
      <c r="CQ1291">
        <v>0.1201388889</v>
      </c>
      <c r="CZ1291">
        <v>0.15594405589999999</v>
      </c>
      <c r="DA1291">
        <v>0.1370629371</v>
      </c>
      <c r="DB1291">
        <v>0.18111888109999999</v>
      </c>
      <c r="DC1291">
        <v>0.52587412590000004</v>
      </c>
    </row>
    <row r="1292" spans="1:107" x14ac:dyDescent="0.2">
      <c r="A1292" t="s">
        <v>638</v>
      </c>
      <c r="B1292" t="s">
        <v>1929</v>
      </c>
      <c r="C1292" t="s">
        <v>1929</v>
      </c>
      <c r="D1292" t="s">
        <v>467</v>
      </c>
      <c r="E1292">
        <v>4028</v>
      </c>
      <c r="F1292">
        <v>1714</v>
      </c>
      <c r="G1292">
        <v>0</v>
      </c>
      <c r="H1292">
        <v>0</v>
      </c>
      <c r="P1292">
        <v>0</v>
      </c>
      <c r="V1292">
        <v>0</v>
      </c>
      <c r="X1292">
        <v>0</v>
      </c>
      <c r="Z1292">
        <v>0.85016286640000005</v>
      </c>
      <c r="AA1292">
        <v>0.14983713360000001</v>
      </c>
      <c r="AJ1292">
        <v>1.28354726E-2</v>
      </c>
      <c r="AK1292">
        <v>2.5087514599999999E-2</v>
      </c>
      <c r="AL1292">
        <v>0.2170361727</v>
      </c>
      <c r="AM1292">
        <v>0.74504084010000005</v>
      </c>
      <c r="AX1292">
        <v>7.4679113199999994E-2</v>
      </c>
      <c r="AY1292">
        <v>0.18611435239999999</v>
      </c>
      <c r="AZ1292">
        <v>0.1446907818</v>
      </c>
      <c r="BA1292">
        <v>0.5945157526</v>
      </c>
      <c r="BB1292">
        <v>0</v>
      </c>
      <c r="BC1292">
        <v>0</v>
      </c>
      <c r="BE1292">
        <v>0</v>
      </c>
      <c r="BG1292">
        <v>0</v>
      </c>
      <c r="BI1292">
        <v>0</v>
      </c>
      <c r="CE1292">
        <v>0.1201588878</v>
      </c>
      <c r="CF1292">
        <v>6.2065541E-3</v>
      </c>
      <c r="CG1292">
        <v>0.13157894740000001</v>
      </c>
      <c r="CH1292">
        <v>0.70208540220000004</v>
      </c>
      <c r="CM1292">
        <v>0.30814332249999998</v>
      </c>
      <c r="CN1292">
        <v>0.19609120520000001</v>
      </c>
      <c r="CQ1292">
        <v>0.21300893739999999</v>
      </c>
      <c r="CZ1292">
        <v>0.28534201949999999</v>
      </c>
      <c r="DA1292">
        <v>0.1817589577</v>
      </c>
      <c r="DB1292">
        <v>0.2495114007</v>
      </c>
      <c r="DC1292">
        <v>0.28338762210000001</v>
      </c>
    </row>
    <row r="1293" spans="1:107" x14ac:dyDescent="0.2">
      <c r="A1293" t="s">
        <v>638</v>
      </c>
      <c r="B1293" t="s">
        <v>1930</v>
      </c>
      <c r="C1293" t="s">
        <v>1930</v>
      </c>
      <c r="D1293" t="s">
        <v>467</v>
      </c>
      <c r="E1293">
        <v>5178</v>
      </c>
      <c r="F1293">
        <v>2975</v>
      </c>
      <c r="G1293">
        <v>0</v>
      </c>
      <c r="H1293">
        <v>0</v>
      </c>
      <c r="I1293">
        <v>1562.8493450000001</v>
      </c>
      <c r="J1293">
        <v>2720.1458514999999</v>
      </c>
      <c r="P1293">
        <v>0</v>
      </c>
      <c r="Q1293">
        <v>0.52532751089999996</v>
      </c>
      <c r="S1293">
        <v>0.73815073819999999</v>
      </c>
      <c r="U1293">
        <v>0.26184926180000001</v>
      </c>
      <c r="V1293">
        <v>0</v>
      </c>
      <c r="W1293">
        <v>0.52532751089999996</v>
      </c>
      <c r="X1293">
        <v>0</v>
      </c>
      <c r="Y1293">
        <v>0.52532751089999996</v>
      </c>
      <c r="Z1293">
        <v>0.73815073819999999</v>
      </c>
      <c r="AA1293">
        <v>0.26184926180000001</v>
      </c>
      <c r="AC1293">
        <v>0.67025210079999997</v>
      </c>
      <c r="AE1293">
        <v>1.34453782E-2</v>
      </c>
      <c r="AG1293">
        <v>3.9327731099999999E-2</v>
      </c>
      <c r="AI1293">
        <v>0.27697478990000002</v>
      </c>
      <c r="AJ1293">
        <v>0.67025210079999997</v>
      </c>
      <c r="AK1293">
        <v>1.34453782E-2</v>
      </c>
      <c r="AL1293">
        <v>3.9327731099999999E-2</v>
      </c>
      <c r="AM1293">
        <v>0.27697478990000002</v>
      </c>
      <c r="AO1293">
        <v>1.9159663899999999E-2</v>
      </c>
      <c r="AQ1293">
        <v>6.6218487399999998E-2</v>
      </c>
      <c r="AS1293">
        <v>0.1105882353</v>
      </c>
      <c r="AU1293">
        <v>0.80403361340000001</v>
      </c>
      <c r="AW1293">
        <v>0</v>
      </c>
      <c r="AX1293">
        <v>1.9159663899999999E-2</v>
      </c>
      <c r="AY1293">
        <v>6.6218487399999998E-2</v>
      </c>
      <c r="AZ1293">
        <v>0.1105882353</v>
      </c>
      <c r="BA1293">
        <v>0.80403361340000001</v>
      </c>
      <c r="BB1293">
        <v>0</v>
      </c>
      <c r="BC1293">
        <v>0</v>
      </c>
      <c r="BD1293">
        <v>0.52532751089999996</v>
      </c>
      <c r="BE1293">
        <v>0</v>
      </c>
      <c r="BF1293">
        <v>0.52532751089999996</v>
      </c>
      <c r="BG1293">
        <v>0</v>
      </c>
      <c r="BH1293">
        <v>0.52532751089999996</v>
      </c>
      <c r="BI1293">
        <v>0</v>
      </c>
      <c r="BJ1293">
        <v>0.52532751089999996</v>
      </c>
      <c r="BN1293">
        <v>9.8314606999999991E-3</v>
      </c>
      <c r="BP1293">
        <v>0.17837078649999999</v>
      </c>
      <c r="BR1293">
        <v>0.21769662919999999</v>
      </c>
      <c r="BT1293">
        <v>0.5941011236</v>
      </c>
      <c r="BV1293">
        <v>0</v>
      </c>
      <c r="BX1293">
        <v>0.1251448436</v>
      </c>
      <c r="BZ1293">
        <v>3.26380842E-2</v>
      </c>
      <c r="CB1293">
        <v>0.18385477019999999</v>
      </c>
      <c r="CD1293">
        <v>0.62668984159999996</v>
      </c>
      <c r="CE1293">
        <v>0.1251448436</v>
      </c>
      <c r="CF1293">
        <v>3.26380842E-2</v>
      </c>
      <c r="CG1293">
        <v>0.18385477019999999</v>
      </c>
      <c r="CH1293">
        <v>0.62668984159999996</v>
      </c>
      <c r="CJ1293">
        <v>0.20007770010000001</v>
      </c>
      <c r="CL1293">
        <v>3.1080031099999999E-2</v>
      </c>
      <c r="CM1293">
        <v>0.20007770010000001</v>
      </c>
      <c r="CN1293">
        <v>3.1080031099999999E-2</v>
      </c>
      <c r="CP1293">
        <v>9.0961761299999999E-2</v>
      </c>
      <c r="CQ1293">
        <v>9.0961761299999999E-2</v>
      </c>
      <c r="CS1293">
        <v>0.1239316239</v>
      </c>
      <c r="CU1293">
        <v>0.12820512819999999</v>
      </c>
      <c r="CW1293">
        <v>0.11383061379999999</v>
      </c>
      <c r="CY1293">
        <v>0.63403263399999998</v>
      </c>
      <c r="CZ1293">
        <v>0.1239316239</v>
      </c>
      <c r="DA1293">
        <v>0.12820512819999999</v>
      </c>
      <c r="DB1293">
        <v>0.11383061379999999</v>
      </c>
      <c r="DC1293">
        <v>0.63403263399999998</v>
      </c>
    </row>
    <row r="1294" spans="1:107" x14ac:dyDescent="0.2">
      <c r="A1294" t="s">
        <v>638</v>
      </c>
      <c r="B1294" t="s">
        <v>1931</v>
      </c>
      <c r="C1294" t="s">
        <v>1931</v>
      </c>
      <c r="D1294" t="s">
        <v>467</v>
      </c>
      <c r="E1294">
        <v>3591</v>
      </c>
      <c r="F1294">
        <v>1373</v>
      </c>
      <c r="G1294">
        <v>0</v>
      </c>
      <c r="H1294">
        <v>0</v>
      </c>
      <c r="P1294">
        <v>0</v>
      </c>
      <c r="V1294">
        <v>0</v>
      </c>
      <c r="X1294">
        <v>0</v>
      </c>
      <c r="Z1294">
        <v>0.63948840929999995</v>
      </c>
      <c r="AA1294">
        <v>0.3605115907</v>
      </c>
      <c r="AJ1294">
        <v>7.9388201000000005E-2</v>
      </c>
      <c r="AK1294">
        <v>4.8069919900000001E-2</v>
      </c>
      <c r="AL1294">
        <v>0.14857975239999999</v>
      </c>
      <c r="AM1294">
        <v>0.72396212670000004</v>
      </c>
      <c r="AX1294">
        <v>0.13911143479999999</v>
      </c>
      <c r="AY1294">
        <v>0.3845593591</v>
      </c>
      <c r="AZ1294">
        <v>4.7341587800000001E-2</v>
      </c>
      <c r="BA1294">
        <v>0.42898761839999999</v>
      </c>
      <c r="BB1294">
        <v>0</v>
      </c>
      <c r="BC1294">
        <v>0</v>
      </c>
      <c r="BE1294">
        <v>0</v>
      </c>
      <c r="BG1294">
        <v>0</v>
      </c>
      <c r="BI1294">
        <v>0</v>
      </c>
      <c r="CE1294">
        <v>0.17209690890000001</v>
      </c>
      <c r="CF1294">
        <v>4.1771094000000002E-3</v>
      </c>
      <c r="CG1294">
        <v>1.97716514E-2</v>
      </c>
      <c r="CH1294">
        <v>0.80395433029999996</v>
      </c>
      <c r="CM1294">
        <v>0.31494804160000001</v>
      </c>
      <c r="CN1294">
        <v>0.22222222220000001</v>
      </c>
      <c r="CQ1294">
        <v>0.11499720200000001</v>
      </c>
      <c r="CZ1294">
        <v>0.21822541970000001</v>
      </c>
      <c r="DA1294">
        <v>0.28137490009999999</v>
      </c>
      <c r="DB1294">
        <v>0.1638689049</v>
      </c>
      <c r="DC1294">
        <v>0.33653077539999998</v>
      </c>
    </row>
    <row r="1295" spans="1:107" x14ac:dyDescent="0.2">
      <c r="A1295" t="s">
        <v>638</v>
      </c>
      <c r="B1295" t="s">
        <v>1932</v>
      </c>
      <c r="C1295" t="s">
        <v>1932</v>
      </c>
      <c r="D1295" t="s">
        <v>467</v>
      </c>
      <c r="E1295">
        <v>2384</v>
      </c>
      <c r="F1295">
        <v>1254</v>
      </c>
      <c r="G1295">
        <v>220.63419483000001</v>
      </c>
      <c r="H1295">
        <v>419.45129224999999</v>
      </c>
      <c r="I1295">
        <v>238.08548708000001</v>
      </c>
      <c r="J1295">
        <v>452.62823062000001</v>
      </c>
      <c r="P1295">
        <v>0.17594433400000001</v>
      </c>
      <c r="Q1295">
        <v>0.18986083500000001</v>
      </c>
      <c r="R1295">
        <v>0.78969594590000003</v>
      </c>
      <c r="S1295">
        <v>0.78969594590000003</v>
      </c>
      <c r="T1295">
        <v>0.2103040541</v>
      </c>
      <c r="U1295">
        <v>0.2103040541</v>
      </c>
      <c r="V1295">
        <v>0.17594433400000001</v>
      </c>
      <c r="W1295">
        <v>0.18986083500000001</v>
      </c>
      <c r="X1295">
        <v>0.17594433400000001</v>
      </c>
      <c r="Y1295">
        <v>0.18986083500000001</v>
      </c>
      <c r="Z1295">
        <v>0.78969594590000003</v>
      </c>
      <c r="AA1295">
        <v>0.2103040541</v>
      </c>
      <c r="AB1295">
        <v>0.3708133971</v>
      </c>
      <c r="AC1295">
        <v>0.3708133971</v>
      </c>
      <c r="AD1295">
        <v>6.0606060599999997E-2</v>
      </c>
      <c r="AE1295">
        <v>6.0606060599999997E-2</v>
      </c>
      <c r="AF1295">
        <v>7.5757575800000004E-2</v>
      </c>
      <c r="AG1295">
        <v>7.5757575800000004E-2</v>
      </c>
      <c r="AH1295">
        <v>0.49282296650000001</v>
      </c>
      <c r="AI1295">
        <v>0.49282296650000001</v>
      </c>
      <c r="AJ1295">
        <v>0.3708133971</v>
      </c>
      <c r="AK1295">
        <v>6.0606060599999997E-2</v>
      </c>
      <c r="AL1295">
        <v>7.5757575800000004E-2</v>
      </c>
      <c r="AM1295">
        <v>0.49282296650000001</v>
      </c>
      <c r="AN1295">
        <v>2.6315789499999999E-2</v>
      </c>
      <c r="AO1295">
        <v>2.6315789499999999E-2</v>
      </c>
      <c r="AP1295">
        <v>0.149122807</v>
      </c>
      <c r="AQ1295">
        <v>0.149122807</v>
      </c>
      <c r="AR1295">
        <v>0.35326953750000001</v>
      </c>
      <c r="AS1295">
        <v>0.35326953750000001</v>
      </c>
      <c r="AT1295">
        <v>0.46172248799999999</v>
      </c>
      <c r="AU1295">
        <v>0.46172248799999999</v>
      </c>
      <c r="AV1295">
        <v>9.5693779999999999E-3</v>
      </c>
      <c r="AW1295">
        <v>9.5693779999999999E-3</v>
      </c>
      <c r="AX1295">
        <v>2.6315789499999999E-2</v>
      </c>
      <c r="AY1295">
        <v>0.149122807</v>
      </c>
      <c r="AZ1295">
        <v>0.35326953750000001</v>
      </c>
      <c r="BA1295">
        <v>0.46172248799999999</v>
      </c>
      <c r="BB1295">
        <v>9.5693779999999999E-3</v>
      </c>
      <c r="BC1295">
        <v>0.17594433400000001</v>
      </c>
      <c r="BD1295">
        <v>0.18986083500000001</v>
      </c>
      <c r="BE1295">
        <v>0.17594433400000001</v>
      </c>
      <c r="BF1295">
        <v>0.18986083500000001</v>
      </c>
      <c r="BG1295">
        <v>0.17594433400000001</v>
      </c>
      <c r="BH1295">
        <v>0.18986083500000001</v>
      </c>
      <c r="BI1295">
        <v>0.17594433400000001</v>
      </c>
      <c r="BJ1295">
        <v>0.18986083500000001</v>
      </c>
      <c r="BK1295">
        <v>0.17594433400000001</v>
      </c>
      <c r="BL1295">
        <v>0.18986083500000001</v>
      </c>
      <c r="BM1295">
        <v>2.1276595700000001E-2</v>
      </c>
      <c r="BN1295">
        <v>2.1276595700000001E-2</v>
      </c>
      <c r="BO1295">
        <v>0.2074468085</v>
      </c>
      <c r="BP1295">
        <v>0.2074468085</v>
      </c>
      <c r="BQ1295">
        <v>0.60815602840000005</v>
      </c>
      <c r="BR1295">
        <v>0.60815602840000005</v>
      </c>
      <c r="BS1295">
        <v>0.1631205674</v>
      </c>
      <c r="BT1295">
        <v>0.1631205674</v>
      </c>
      <c r="BU1295">
        <v>0</v>
      </c>
      <c r="BV1295">
        <v>0</v>
      </c>
      <c r="BW1295">
        <v>8.8087248300000004E-2</v>
      </c>
      <c r="BX1295">
        <v>8.8087248300000004E-2</v>
      </c>
      <c r="BY1295">
        <v>1.8456375800000001E-2</v>
      </c>
      <c r="BZ1295">
        <v>1.8456375800000001E-2</v>
      </c>
      <c r="CA1295">
        <v>0.21560402679999999</v>
      </c>
      <c r="CB1295">
        <v>0.21560402679999999</v>
      </c>
      <c r="CC1295">
        <v>0.65645973150000003</v>
      </c>
      <c r="CD1295">
        <v>0.65645973150000003</v>
      </c>
      <c r="CE1295">
        <v>8.8087248300000004E-2</v>
      </c>
      <c r="CF1295">
        <v>1.8456375800000001E-2</v>
      </c>
      <c r="CG1295">
        <v>0.21560402679999999</v>
      </c>
      <c r="CH1295">
        <v>0.65645973150000003</v>
      </c>
      <c r="CI1295">
        <v>0.1241554054</v>
      </c>
      <c r="CJ1295">
        <v>0.1241554054</v>
      </c>
      <c r="CK1295">
        <v>8.1081081099999994E-2</v>
      </c>
      <c r="CL1295">
        <v>8.1081081099999994E-2</v>
      </c>
      <c r="CM1295">
        <v>0.1241554054</v>
      </c>
      <c r="CN1295">
        <v>8.1081081099999994E-2</v>
      </c>
      <c r="CO1295">
        <v>0.1128355705</v>
      </c>
      <c r="CP1295">
        <v>0.1128355705</v>
      </c>
      <c r="CQ1295">
        <v>0.1128355705</v>
      </c>
      <c r="CR1295">
        <v>0.16047297299999999</v>
      </c>
      <c r="CS1295">
        <v>0.16047297299999999</v>
      </c>
      <c r="CT1295">
        <v>0.19341216219999999</v>
      </c>
      <c r="CU1295">
        <v>0.19341216219999999</v>
      </c>
      <c r="CV1295">
        <v>8.1925675700000006E-2</v>
      </c>
      <c r="CW1295">
        <v>8.1925675700000006E-2</v>
      </c>
      <c r="CX1295">
        <v>0.56418918920000005</v>
      </c>
      <c r="CY1295">
        <v>0.56418918920000005</v>
      </c>
      <c r="CZ1295">
        <v>0.16047297299999999</v>
      </c>
      <c r="DA1295">
        <v>0.19341216219999999</v>
      </c>
      <c r="DB1295">
        <v>8.1925675700000006E-2</v>
      </c>
      <c r="DC1295">
        <v>0.56418918920000005</v>
      </c>
    </row>
    <row r="1296" spans="1:107" x14ac:dyDescent="0.2">
      <c r="A1296" t="s">
        <v>638</v>
      </c>
      <c r="B1296" t="s">
        <v>1933</v>
      </c>
      <c r="C1296" t="s">
        <v>1933</v>
      </c>
      <c r="D1296" t="s">
        <v>467</v>
      </c>
      <c r="E1296">
        <v>2244</v>
      </c>
      <c r="F1296">
        <v>1004</v>
      </c>
      <c r="G1296">
        <v>0</v>
      </c>
      <c r="H1296">
        <v>0</v>
      </c>
      <c r="P1296">
        <v>0</v>
      </c>
      <c r="V1296">
        <v>0</v>
      </c>
      <c r="X1296">
        <v>0</v>
      </c>
      <c r="Z1296">
        <v>0.65301478950000003</v>
      </c>
      <c r="AA1296">
        <v>0.34698521049999997</v>
      </c>
      <c r="AJ1296">
        <v>2.2908366499999999E-2</v>
      </c>
      <c r="AK1296">
        <v>4.8804780899999997E-2</v>
      </c>
      <c r="AL1296">
        <v>9.5617529899999998E-2</v>
      </c>
      <c r="AM1296">
        <v>0.83266932270000005</v>
      </c>
      <c r="AX1296">
        <v>0.17131474099999999</v>
      </c>
      <c r="AY1296">
        <v>0.39940239039999997</v>
      </c>
      <c r="AZ1296">
        <v>4.7808764900000002E-2</v>
      </c>
      <c r="BA1296">
        <v>0.3814741036</v>
      </c>
      <c r="BB1296">
        <v>0</v>
      </c>
      <c r="BC1296">
        <v>0</v>
      </c>
      <c r="BE1296">
        <v>0</v>
      </c>
      <c r="BG1296">
        <v>0</v>
      </c>
      <c r="BI1296">
        <v>0</v>
      </c>
      <c r="CE1296">
        <v>0.20588235290000001</v>
      </c>
      <c r="CF1296">
        <v>0</v>
      </c>
      <c r="CG1296">
        <v>0.1359180036</v>
      </c>
      <c r="CH1296">
        <v>0.65819964350000004</v>
      </c>
      <c r="CM1296">
        <v>0.33902161549999998</v>
      </c>
      <c r="CN1296">
        <v>0.3060295791</v>
      </c>
      <c r="CQ1296">
        <v>0.16131907309999999</v>
      </c>
      <c r="CZ1296">
        <v>0.31399317409999999</v>
      </c>
      <c r="DA1296">
        <v>0.16609783850000001</v>
      </c>
      <c r="DB1296">
        <v>0.16382252559999999</v>
      </c>
      <c r="DC1296">
        <v>0.35608646189999998</v>
      </c>
    </row>
    <row r="1297" spans="1:107" x14ac:dyDescent="0.2">
      <c r="A1297" t="s">
        <v>638</v>
      </c>
      <c r="B1297" t="s">
        <v>1934</v>
      </c>
      <c r="C1297" t="s">
        <v>1934</v>
      </c>
      <c r="D1297" t="s">
        <v>467</v>
      </c>
      <c r="E1297">
        <v>3681</v>
      </c>
      <c r="F1297">
        <v>1504</v>
      </c>
      <c r="G1297">
        <v>0</v>
      </c>
      <c r="H1297">
        <v>0</v>
      </c>
      <c r="P1297">
        <v>0</v>
      </c>
      <c r="V1297">
        <v>0</v>
      </c>
      <c r="X1297">
        <v>0</v>
      </c>
      <c r="Z1297">
        <v>0.67620376829999995</v>
      </c>
      <c r="AA1297">
        <v>0.32379623169999999</v>
      </c>
      <c r="AJ1297">
        <v>5.0531914900000002E-2</v>
      </c>
      <c r="AK1297">
        <v>9.3085106000000001E-3</v>
      </c>
      <c r="AL1297">
        <v>0.107712766</v>
      </c>
      <c r="AM1297">
        <v>0.83244680849999997</v>
      </c>
      <c r="AX1297">
        <v>0.21343085110000001</v>
      </c>
      <c r="AY1297">
        <v>9.5744680900000004E-2</v>
      </c>
      <c r="AZ1297">
        <v>3.4574468099999998E-2</v>
      </c>
      <c r="BA1297">
        <v>0.65625</v>
      </c>
      <c r="BB1297">
        <v>0</v>
      </c>
      <c r="BC1297">
        <v>0</v>
      </c>
      <c r="BE1297">
        <v>0</v>
      </c>
      <c r="BG1297">
        <v>0</v>
      </c>
      <c r="BI1297">
        <v>0</v>
      </c>
      <c r="CE1297">
        <v>0.13909263790000001</v>
      </c>
      <c r="CF1297">
        <v>1.0051616399999999E-2</v>
      </c>
      <c r="CG1297">
        <v>2.8524857399999999E-2</v>
      </c>
      <c r="CH1297">
        <v>0.82233088830000001</v>
      </c>
      <c r="CM1297">
        <v>0.2672714585</v>
      </c>
      <c r="CN1297">
        <v>0.2937892533</v>
      </c>
      <c r="CQ1297">
        <v>0.1822874219</v>
      </c>
      <c r="CZ1297">
        <v>0.27355198879999998</v>
      </c>
      <c r="DA1297">
        <v>0.26448011170000002</v>
      </c>
      <c r="DB1297">
        <v>0.1905094208</v>
      </c>
      <c r="DC1297">
        <v>0.27145847870000001</v>
      </c>
    </row>
    <row r="1298" spans="1:107" x14ac:dyDescent="0.2">
      <c r="A1298" t="s">
        <v>638</v>
      </c>
      <c r="B1298" t="s">
        <v>1935</v>
      </c>
      <c r="C1298" t="s">
        <v>1935</v>
      </c>
      <c r="D1298" t="s">
        <v>467</v>
      </c>
      <c r="E1298">
        <v>3003</v>
      </c>
      <c r="F1298">
        <v>1586</v>
      </c>
      <c r="G1298">
        <v>51.352428394</v>
      </c>
      <c r="H1298">
        <v>97.232876712000007</v>
      </c>
      <c r="I1298">
        <v>394.03113324999998</v>
      </c>
      <c r="J1298">
        <v>746.07534247000001</v>
      </c>
      <c r="M1298">
        <v>59</v>
      </c>
      <c r="O1298">
        <v>59</v>
      </c>
      <c r="P1298">
        <v>3.2378580300000001E-2</v>
      </c>
      <c r="Q1298">
        <v>0.2484433375</v>
      </c>
      <c r="R1298">
        <v>0.82273342350000001</v>
      </c>
      <c r="S1298">
        <v>0.82273342350000001</v>
      </c>
      <c r="T1298">
        <v>0.17726657649999999</v>
      </c>
      <c r="U1298">
        <v>0.17726657649999999</v>
      </c>
      <c r="V1298">
        <v>3.2378580300000001E-2</v>
      </c>
      <c r="W1298">
        <v>0.2484433375</v>
      </c>
      <c r="X1298">
        <v>3.2378580300000001E-2</v>
      </c>
      <c r="Y1298">
        <v>0.2484433375</v>
      </c>
      <c r="Z1298">
        <v>0.82273342350000001</v>
      </c>
      <c r="AA1298">
        <v>0.17726657649999999</v>
      </c>
      <c r="AB1298">
        <v>3.1525850999999999E-3</v>
      </c>
      <c r="AC1298">
        <v>3.1525850999999999E-3</v>
      </c>
      <c r="AD1298">
        <v>2.0176544800000001E-2</v>
      </c>
      <c r="AE1298">
        <v>2.0176544800000001E-2</v>
      </c>
      <c r="AF1298">
        <v>5.1071878899999999E-2</v>
      </c>
      <c r="AG1298">
        <v>5.1071878899999999E-2</v>
      </c>
      <c r="AH1298">
        <v>0.9255989912</v>
      </c>
      <c r="AI1298">
        <v>0.9255989912</v>
      </c>
      <c r="AJ1298">
        <v>3.1525850999999999E-3</v>
      </c>
      <c r="AK1298">
        <v>2.0176544800000001E-2</v>
      </c>
      <c r="AL1298">
        <v>5.1071878899999999E-2</v>
      </c>
      <c r="AM1298">
        <v>0.9255989912</v>
      </c>
      <c r="AN1298">
        <v>6.2421185400000002E-2</v>
      </c>
      <c r="AO1298">
        <v>6.2421185400000002E-2</v>
      </c>
      <c r="AP1298">
        <v>0.41677175280000001</v>
      </c>
      <c r="AQ1298">
        <v>0.41677175280000001</v>
      </c>
      <c r="AR1298">
        <v>0.47793190419999998</v>
      </c>
      <c r="AS1298">
        <v>0.47793190419999998</v>
      </c>
      <c r="AT1298">
        <v>4.2875157599999998E-2</v>
      </c>
      <c r="AU1298">
        <v>4.2875157599999998E-2</v>
      </c>
      <c r="AV1298">
        <v>0</v>
      </c>
      <c r="AW1298">
        <v>0</v>
      </c>
      <c r="AX1298">
        <v>6.2421185400000002E-2</v>
      </c>
      <c r="AY1298">
        <v>0.41677175280000001</v>
      </c>
      <c r="AZ1298">
        <v>0.47793190419999998</v>
      </c>
      <c r="BA1298">
        <v>4.2875157599999998E-2</v>
      </c>
      <c r="BB1298">
        <v>0</v>
      </c>
      <c r="BC1298">
        <v>3.2378580300000001E-2</v>
      </c>
      <c r="BD1298">
        <v>0.2484433375</v>
      </c>
      <c r="BE1298">
        <v>3.2378580300000001E-2</v>
      </c>
      <c r="BF1298">
        <v>0.2484433375</v>
      </c>
      <c r="BG1298">
        <v>3.2378580300000001E-2</v>
      </c>
      <c r="BH1298">
        <v>0.2484433375</v>
      </c>
      <c r="BI1298">
        <v>3.2378580300000001E-2</v>
      </c>
      <c r="BJ1298">
        <v>0.2484433375</v>
      </c>
      <c r="BM1298">
        <v>7.27941176E-2</v>
      </c>
      <c r="BN1298">
        <v>7.27941176E-2</v>
      </c>
      <c r="BO1298">
        <v>0.41617647060000001</v>
      </c>
      <c r="BP1298">
        <v>0.41617647060000001</v>
      </c>
      <c r="BQ1298">
        <v>0.4661764706</v>
      </c>
      <c r="BR1298">
        <v>0.4661764706</v>
      </c>
      <c r="BS1298">
        <v>4.4852941200000003E-2</v>
      </c>
      <c r="BT1298">
        <v>4.4852941200000003E-2</v>
      </c>
      <c r="BU1298">
        <v>0</v>
      </c>
      <c r="BV1298">
        <v>0</v>
      </c>
      <c r="BW1298">
        <v>6.3936063900000006E-2</v>
      </c>
      <c r="BX1298">
        <v>6.3936063900000006E-2</v>
      </c>
      <c r="BY1298">
        <v>4.4955044999999999E-2</v>
      </c>
      <c r="BZ1298">
        <v>4.4955044999999999E-2</v>
      </c>
      <c r="CA1298">
        <v>7.75890776E-2</v>
      </c>
      <c r="CB1298">
        <v>7.75890776E-2</v>
      </c>
      <c r="CC1298">
        <v>0.77988677989999999</v>
      </c>
      <c r="CD1298">
        <v>0.77988677989999999</v>
      </c>
      <c r="CE1298">
        <v>6.3936063900000006E-2</v>
      </c>
      <c r="CF1298">
        <v>4.4955044999999999E-2</v>
      </c>
      <c r="CG1298">
        <v>7.75890776E-2</v>
      </c>
      <c r="CH1298">
        <v>0.77988677989999999</v>
      </c>
      <c r="CI1298">
        <v>0.10960757779999999</v>
      </c>
      <c r="CJ1298">
        <v>0.10960757779999999</v>
      </c>
      <c r="CK1298">
        <v>0.1569688769</v>
      </c>
      <c r="CL1298">
        <v>0.1569688769</v>
      </c>
      <c r="CM1298">
        <v>0.10960757779999999</v>
      </c>
      <c r="CN1298">
        <v>0.1569688769</v>
      </c>
      <c r="CO1298">
        <v>9.3573093600000004E-2</v>
      </c>
      <c r="CP1298">
        <v>9.3573093600000004E-2</v>
      </c>
      <c r="CQ1298">
        <v>9.3573093600000004E-2</v>
      </c>
      <c r="CR1298">
        <v>0.17117726659999999</v>
      </c>
      <c r="CS1298">
        <v>0.17117726659999999</v>
      </c>
      <c r="CT1298">
        <v>0.12516914749999999</v>
      </c>
      <c r="CU1298">
        <v>0.12516914749999999</v>
      </c>
      <c r="CV1298">
        <v>0.16644113669999999</v>
      </c>
      <c r="CW1298">
        <v>0.16644113669999999</v>
      </c>
      <c r="CX1298">
        <v>0.53721244930000001</v>
      </c>
      <c r="CY1298">
        <v>0.53721244930000001</v>
      </c>
      <c r="CZ1298">
        <v>0.17117726659999999</v>
      </c>
      <c r="DA1298">
        <v>0.12516914749999999</v>
      </c>
      <c r="DB1298">
        <v>0.16644113669999999</v>
      </c>
      <c r="DC1298">
        <v>0.53721244930000001</v>
      </c>
    </row>
    <row r="1299" spans="1:107" x14ac:dyDescent="0.2">
      <c r="A1299" t="s">
        <v>638</v>
      </c>
      <c r="B1299" t="s">
        <v>1936</v>
      </c>
      <c r="C1299" t="s">
        <v>1936</v>
      </c>
      <c r="D1299" t="s">
        <v>467</v>
      </c>
      <c r="E1299">
        <v>1519</v>
      </c>
      <c r="F1299">
        <v>604</v>
      </c>
      <c r="G1299">
        <v>0</v>
      </c>
      <c r="H1299">
        <v>0</v>
      </c>
      <c r="P1299">
        <v>0</v>
      </c>
      <c r="V1299">
        <v>0</v>
      </c>
      <c r="X1299">
        <v>0</v>
      </c>
      <c r="Z1299">
        <v>4.3875685599999999E-2</v>
      </c>
      <c r="AA1299">
        <v>0.95612431440000001</v>
      </c>
      <c r="AJ1299">
        <v>0</v>
      </c>
      <c r="AK1299">
        <v>8.2781456999999996E-3</v>
      </c>
      <c r="AL1299">
        <v>0.1175496689</v>
      </c>
      <c r="AM1299">
        <v>0.87417218539999997</v>
      </c>
      <c r="AX1299">
        <v>0.9155629139</v>
      </c>
      <c r="AY1299">
        <v>8.4437086100000003E-2</v>
      </c>
      <c r="AZ1299">
        <v>0</v>
      </c>
      <c r="BA1299">
        <v>0</v>
      </c>
      <c r="BB1299">
        <v>0</v>
      </c>
      <c r="BC1299">
        <v>0</v>
      </c>
      <c r="BE1299">
        <v>0</v>
      </c>
      <c r="CE1299">
        <v>0.1573403555</v>
      </c>
      <c r="CF1299">
        <v>0</v>
      </c>
      <c r="CG1299">
        <v>0</v>
      </c>
      <c r="CH1299">
        <v>0.84265964449999997</v>
      </c>
      <c r="CM1299">
        <v>0.31444241319999999</v>
      </c>
      <c r="CN1299">
        <v>0.36928702009999997</v>
      </c>
      <c r="CQ1299">
        <v>0.1086240948</v>
      </c>
      <c r="CZ1299">
        <v>0.20109689210000001</v>
      </c>
      <c r="DA1299">
        <v>0.17367458869999999</v>
      </c>
      <c r="DB1299">
        <v>0.1718464351</v>
      </c>
      <c r="DC1299">
        <v>0.45338208410000003</v>
      </c>
    </row>
    <row r="1300" spans="1:107" x14ac:dyDescent="0.2">
      <c r="A1300" t="s">
        <v>638</v>
      </c>
      <c r="B1300" t="s">
        <v>1937</v>
      </c>
      <c r="C1300" t="s">
        <v>1937</v>
      </c>
      <c r="D1300" t="s">
        <v>467</v>
      </c>
      <c r="E1300">
        <v>4519</v>
      </c>
      <c r="F1300">
        <v>2180</v>
      </c>
      <c r="G1300">
        <v>208.21856951999999</v>
      </c>
      <c r="H1300">
        <v>431.62372278999999</v>
      </c>
      <c r="I1300">
        <v>405.78409596</v>
      </c>
      <c r="J1300">
        <v>841.16437139000004</v>
      </c>
      <c r="P1300">
        <v>9.5513105299999998E-2</v>
      </c>
      <c r="Q1300">
        <v>0.18613949360000001</v>
      </c>
      <c r="R1300">
        <v>0.87777777779999999</v>
      </c>
      <c r="S1300">
        <v>0.87777777779999999</v>
      </c>
      <c r="T1300">
        <v>0.12222222219999999</v>
      </c>
      <c r="U1300">
        <v>0.12222222219999999</v>
      </c>
      <c r="V1300">
        <v>9.5513105299999998E-2</v>
      </c>
      <c r="W1300">
        <v>0.18613949360000001</v>
      </c>
      <c r="X1300">
        <v>9.5513105299999998E-2</v>
      </c>
      <c r="Y1300">
        <v>0.18613949360000001</v>
      </c>
      <c r="Z1300">
        <v>0.87777777779999999</v>
      </c>
      <c r="AA1300">
        <v>0.12222222219999999</v>
      </c>
      <c r="AB1300">
        <v>7.1100917400000005E-2</v>
      </c>
      <c r="AC1300">
        <v>7.1100917400000005E-2</v>
      </c>
      <c r="AD1300">
        <v>7.7522935799999998E-2</v>
      </c>
      <c r="AE1300">
        <v>7.7522935799999998E-2</v>
      </c>
      <c r="AF1300">
        <v>8.3486238500000004E-2</v>
      </c>
      <c r="AG1300">
        <v>8.3486238500000004E-2</v>
      </c>
      <c r="AH1300">
        <v>0.76788990830000003</v>
      </c>
      <c r="AI1300">
        <v>0.76788990830000003</v>
      </c>
      <c r="AJ1300">
        <v>7.1100917400000005E-2</v>
      </c>
      <c r="AK1300">
        <v>7.7522935799999998E-2</v>
      </c>
      <c r="AL1300">
        <v>8.3486238500000004E-2</v>
      </c>
      <c r="AM1300">
        <v>0.76788990830000003</v>
      </c>
      <c r="AN1300">
        <v>1.19266055E-2</v>
      </c>
      <c r="AO1300">
        <v>1.19266055E-2</v>
      </c>
      <c r="AP1300">
        <v>0.2417431193</v>
      </c>
      <c r="AQ1300">
        <v>0.2417431193</v>
      </c>
      <c r="AR1300">
        <v>0.4967889908</v>
      </c>
      <c r="AS1300">
        <v>0.4967889908</v>
      </c>
      <c r="AT1300">
        <v>0.24954128440000001</v>
      </c>
      <c r="AU1300">
        <v>0.24954128440000001</v>
      </c>
      <c r="AV1300">
        <v>0</v>
      </c>
      <c r="AW1300">
        <v>0</v>
      </c>
      <c r="AX1300">
        <v>1.19266055E-2</v>
      </c>
      <c r="AY1300">
        <v>0.2417431193</v>
      </c>
      <c r="AZ1300">
        <v>0.4967889908</v>
      </c>
      <c r="BA1300">
        <v>0.24954128440000001</v>
      </c>
      <c r="BB1300">
        <v>0</v>
      </c>
      <c r="BC1300">
        <v>9.5513105299999998E-2</v>
      </c>
      <c r="BD1300">
        <v>0.18613949360000001</v>
      </c>
      <c r="BE1300">
        <v>9.5513105299999998E-2</v>
      </c>
      <c r="BF1300">
        <v>0.18613949360000001</v>
      </c>
      <c r="BG1300">
        <v>9.5513105299999998E-2</v>
      </c>
      <c r="BH1300">
        <v>0.18613949360000001</v>
      </c>
      <c r="BI1300">
        <v>9.5513105299999998E-2</v>
      </c>
      <c r="BJ1300">
        <v>0.18613949360000001</v>
      </c>
      <c r="BM1300">
        <v>6.8195907999999998E-3</v>
      </c>
      <c r="BN1300">
        <v>6.8195907999999998E-3</v>
      </c>
      <c r="BO1300">
        <v>0.25170489769999999</v>
      </c>
      <c r="BP1300">
        <v>0.25170489769999999</v>
      </c>
      <c r="BQ1300">
        <v>0.55858648479999995</v>
      </c>
      <c r="BR1300">
        <v>0.55858648479999995</v>
      </c>
      <c r="BS1300">
        <v>0.18288902670000001</v>
      </c>
      <c r="BT1300">
        <v>0.18288902670000001</v>
      </c>
      <c r="BU1300">
        <v>0</v>
      </c>
      <c r="BV1300">
        <v>0</v>
      </c>
      <c r="BW1300">
        <v>0.1057756141</v>
      </c>
      <c r="BX1300">
        <v>0.1057756141</v>
      </c>
      <c r="BY1300">
        <v>1.6596592199999999E-2</v>
      </c>
      <c r="BZ1300">
        <v>1.6596592199999999E-2</v>
      </c>
      <c r="CA1300">
        <v>0.1513609206</v>
      </c>
      <c r="CB1300">
        <v>0.1513609206</v>
      </c>
      <c r="CC1300">
        <v>0.65147156449999999</v>
      </c>
      <c r="CD1300">
        <v>0.65147156449999999</v>
      </c>
      <c r="CE1300">
        <v>0.1057756141</v>
      </c>
      <c r="CF1300">
        <v>1.6596592199999999E-2</v>
      </c>
      <c r="CG1300">
        <v>0.1513609206</v>
      </c>
      <c r="CH1300">
        <v>0.65147156449999999</v>
      </c>
      <c r="CI1300">
        <v>0.12512077290000001</v>
      </c>
      <c r="CJ1300">
        <v>0.12512077290000001</v>
      </c>
      <c r="CK1300">
        <v>0.1734299517</v>
      </c>
      <c r="CL1300">
        <v>0.1734299517</v>
      </c>
      <c r="CM1300">
        <v>0.12512077290000001</v>
      </c>
      <c r="CN1300">
        <v>0.1734299517</v>
      </c>
      <c r="CO1300">
        <v>0.24253153350000001</v>
      </c>
      <c r="CP1300">
        <v>0.24253153350000001</v>
      </c>
      <c r="CQ1300">
        <v>0.24253153350000001</v>
      </c>
      <c r="CR1300">
        <v>0.3077294686</v>
      </c>
      <c r="CS1300">
        <v>0.3077294686</v>
      </c>
      <c r="CT1300">
        <v>0.1077294686</v>
      </c>
      <c r="CU1300">
        <v>0.1077294686</v>
      </c>
      <c r="CV1300">
        <v>0.14637681159999999</v>
      </c>
      <c r="CW1300">
        <v>0.14637681159999999</v>
      </c>
      <c r="CX1300">
        <v>0.43816425120000002</v>
      </c>
      <c r="CY1300">
        <v>0.43816425120000002</v>
      </c>
      <c r="CZ1300">
        <v>0.3077294686</v>
      </c>
      <c r="DA1300">
        <v>0.1077294686</v>
      </c>
      <c r="DB1300">
        <v>0.14637681159999999</v>
      </c>
      <c r="DC1300">
        <v>0.43816425120000002</v>
      </c>
    </row>
    <row r="1301" spans="1:107" x14ac:dyDescent="0.2">
      <c r="A1301" t="s">
        <v>638</v>
      </c>
      <c r="B1301" t="s">
        <v>1938</v>
      </c>
      <c r="C1301" t="s">
        <v>1938</v>
      </c>
      <c r="D1301" t="s">
        <v>467</v>
      </c>
      <c r="E1301">
        <v>2545</v>
      </c>
      <c r="F1301">
        <v>1102</v>
      </c>
      <c r="G1301">
        <v>0</v>
      </c>
      <c r="H1301">
        <v>0</v>
      </c>
      <c r="P1301">
        <v>0</v>
      </c>
      <c r="V1301">
        <v>0</v>
      </c>
      <c r="X1301">
        <v>0</v>
      </c>
      <c r="Z1301">
        <v>0.1837160752</v>
      </c>
      <c r="AA1301">
        <v>0.8162839248</v>
      </c>
      <c r="AJ1301">
        <v>0</v>
      </c>
      <c r="AK1301">
        <v>6.3520870999999998E-3</v>
      </c>
      <c r="AL1301">
        <v>0.1361161525</v>
      </c>
      <c r="AM1301">
        <v>0.85753176040000001</v>
      </c>
      <c r="AX1301">
        <v>0.44283121600000003</v>
      </c>
      <c r="AY1301">
        <v>0.2177858439</v>
      </c>
      <c r="AZ1301">
        <v>0</v>
      </c>
      <c r="BA1301">
        <v>0.33938294009999997</v>
      </c>
      <c r="BB1301">
        <v>0</v>
      </c>
      <c r="BC1301">
        <v>0</v>
      </c>
      <c r="BE1301">
        <v>0</v>
      </c>
      <c r="BI1301">
        <v>0</v>
      </c>
      <c r="CE1301">
        <v>8.9194498999999997E-2</v>
      </c>
      <c r="CF1301">
        <v>1.5324165000000001E-2</v>
      </c>
      <c r="CG1301">
        <v>8.0157170900000005E-2</v>
      </c>
      <c r="CH1301">
        <v>0.8055009823</v>
      </c>
      <c r="CM1301">
        <v>0.31419624219999998</v>
      </c>
      <c r="CN1301">
        <v>0.34655532360000002</v>
      </c>
      <c r="CQ1301">
        <v>2.9944838500000001E-2</v>
      </c>
      <c r="CZ1301">
        <v>0.1127348643</v>
      </c>
      <c r="DA1301">
        <v>0.17640918580000001</v>
      </c>
      <c r="DB1301">
        <v>0.2286012526</v>
      </c>
      <c r="DC1301">
        <v>0.48225469729999998</v>
      </c>
    </row>
    <row r="1302" spans="1:107" x14ac:dyDescent="0.2">
      <c r="A1302" t="s">
        <v>638</v>
      </c>
      <c r="B1302" t="s">
        <v>1939</v>
      </c>
      <c r="C1302" t="s">
        <v>1939</v>
      </c>
      <c r="D1302" t="s">
        <v>467</v>
      </c>
      <c r="E1302">
        <v>3125</v>
      </c>
      <c r="F1302">
        <v>1729</v>
      </c>
      <c r="G1302">
        <v>15.845283019</v>
      </c>
      <c r="H1302">
        <v>28.638814016000001</v>
      </c>
      <c r="I1302">
        <v>15.845283019</v>
      </c>
      <c r="J1302">
        <v>28.638814016000001</v>
      </c>
      <c r="P1302">
        <v>9.1644204999999992E-3</v>
      </c>
      <c r="Q1302">
        <v>9.1644204999999992E-3</v>
      </c>
      <c r="R1302">
        <v>0.78003814370000002</v>
      </c>
      <c r="S1302">
        <v>0.78003814370000002</v>
      </c>
      <c r="T1302">
        <v>0.21996185630000001</v>
      </c>
      <c r="U1302">
        <v>0.21996185630000001</v>
      </c>
      <c r="V1302">
        <v>9.1644204999999992E-3</v>
      </c>
      <c r="W1302">
        <v>9.1644204999999992E-3</v>
      </c>
      <c r="X1302">
        <v>9.1644204999999992E-3</v>
      </c>
      <c r="Y1302">
        <v>9.1644204999999992E-3</v>
      </c>
      <c r="Z1302">
        <v>0.78003814370000002</v>
      </c>
      <c r="AA1302">
        <v>0.21996185630000001</v>
      </c>
      <c r="AB1302">
        <v>0.11625216889999999</v>
      </c>
      <c r="AC1302">
        <v>0.11625216889999999</v>
      </c>
      <c r="AD1302">
        <v>2.8918449999999998E-2</v>
      </c>
      <c r="AE1302">
        <v>2.8918449999999998E-2</v>
      </c>
      <c r="AF1302">
        <v>7.9814921900000002E-2</v>
      </c>
      <c r="AG1302">
        <v>7.9814921900000002E-2</v>
      </c>
      <c r="AH1302">
        <v>0.77501445920000001</v>
      </c>
      <c r="AI1302">
        <v>0.77501445920000001</v>
      </c>
      <c r="AJ1302">
        <v>0.11625216889999999</v>
      </c>
      <c r="AK1302">
        <v>2.8918449999999998E-2</v>
      </c>
      <c r="AL1302">
        <v>7.9814921900000002E-2</v>
      </c>
      <c r="AM1302">
        <v>0.77501445920000001</v>
      </c>
      <c r="AN1302">
        <v>6.0728744899999999E-2</v>
      </c>
      <c r="AO1302">
        <v>6.0728744899999999E-2</v>
      </c>
      <c r="AP1302">
        <v>0.2342394448</v>
      </c>
      <c r="AQ1302">
        <v>0.2342394448</v>
      </c>
      <c r="AR1302">
        <v>0.55523423940000005</v>
      </c>
      <c r="AS1302">
        <v>0.55523423940000005</v>
      </c>
      <c r="AT1302">
        <v>0.14979757090000001</v>
      </c>
      <c r="AU1302">
        <v>0.14979757090000001</v>
      </c>
      <c r="AV1302">
        <v>0</v>
      </c>
      <c r="AW1302">
        <v>0</v>
      </c>
      <c r="AX1302">
        <v>6.0728744899999999E-2</v>
      </c>
      <c r="AY1302">
        <v>0.2342394448</v>
      </c>
      <c r="AZ1302">
        <v>0.55523423940000005</v>
      </c>
      <c r="BA1302">
        <v>0.14979757090000001</v>
      </c>
      <c r="BB1302">
        <v>0</v>
      </c>
      <c r="BC1302">
        <v>9.1644204999999992E-3</v>
      </c>
      <c r="BD1302">
        <v>9.1644204999999992E-3</v>
      </c>
      <c r="BE1302">
        <v>9.1644204999999992E-3</v>
      </c>
      <c r="BF1302">
        <v>9.1644204999999992E-3</v>
      </c>
      <c r="BG1302">
        <v>9.1644204999999992E-3</v>
      </c>
      <c r="BH1302">
        <v>9.1644204999999992E-3</v>
      </c>
      <c r="BI1302">
        <v>9.1644204999999992E-3</v>
      </c>
      <c r="BJ1302">
        <v>9.1644204999999992E-3</v>
      </c>
      <c r="BM1302">
        <v>8.5158150899999993E-2</v>
      </c>
      <c r="BN1302">
        <v>8.5158150899999993E-2</v>
      </c>
      <c r="BO1302">
        <v>0.24979724249999999</v>
      </c>
      <c r="BP1302">
        <v>0.24979724249999999</v>
      </c>
      <c r="BQ1302">
        <v>0.55474452549999997</v>
      </c>
      <c r="BR1302">
        <v>0.55474452549999997</v>
      </c>
      <c r="BS1302">
        <v>0.1103000811</v>
      </c>
      <c r="BT1302">
        <v>0.1103000811</v>
      </c>
      <c r="BU1302">
        <v>0</v>
      </c>
      <c r="BV1302">
        <v>0</v>
      </c>
      <c r="BW1302">
        <v>3.7760000000000002E-2</v>
      </c>
      <c r="BX1302">
        <v>3.7760000000000002E-2</v>
      </c>
      <c r="BY1302">
        <v>3.8400000000000001E-3</v>
      </c>
      <c r="BZ1302">
        <v>3.8400000000000001E-3</v>
      </c>
      <c r="CA1302">
        <v>0.10911999999999999</v>
      </c>
      <c r="CB1302">
        <v>0.10911999999999999</v>
      </c>
      <c r="CC1302">
        <v>0.78432000000000002</v>
      </c>
      <c r="CD1302">
        <v>0.78432000000000002</v>
      </c>
      <c r="CE1302">
        <v>3.7760000000000002E-2</v>
      </c>
      <c r="CF1302">
        <v>3.8400000000000001E-3</v>
      </c>
      <c r="CG1302">
        <v>0.10911999999999999</v>
      </c>
      <c r="CH1302">
        <v>0.78432000000000002</v>
      </c>
      <c r="CI1302">
        <v>0.125238398</v>
      </c>
      <c r="CJ1302">
        <v>0.125238398</v>
      </c>
      <c r="CK1302">
        <v>0.17228226320000001</v>
      </c>
      <c r="CL1302">
        <v>0.17228226320000001</v>
      </c>
      <c r="CM1302">
        <v>0.125238398</v>
      </c>
      <c r="CN1302">
        <v>0.17228226320000001</v>
      </c>
      <c r="CO1302">
        <v>9.9199999999999997E-2</v>
      </c>
      <c r="CP1302">
        <v>9.9199999999999997E-2</v>
      </c>
      <c r="CQ1302">
        <v>9.9199999999999997E-2</v>
      </c>
      <c r="CR1302">
        <v>0.1481246027</v>
      </c>
      <c r="CS1302">
        <v>0.1481246027</v>
      </c>
      <c r="CT1302">
        <v>0.1926255563</v>
      </c>
      <c r="CU1302">
        <v>0.1926255563</v>
      </c>
      <c r="CV1302">
        <v>0.12714558170000001</v>
      </c>
      <c r="CW1302">
        <v>0.12714558170000001</v>
      </c>
      <c r="CX1302">
        <v>0.53210425939999995</v>
      </c>
      <c r="CY1302">
        <v>0.53210425939999995</v>
      </c>
      <c r="CZ1302">
        <v>0.1481246027</v>
      </c>
      <c r="DA1302">
        <v>0.1926255563</v>
      </c>
      <c r="DB1302">
        <v>0.12714558170000001</v>
      </c>
      <c r="DC1302">
        <v>0.53210425939999995</v>
      </c>
    </row>
    <row r="1303" spans="1:107" x14ac:dyDescent="0.2">
      <c r="A1303" t="s">
        <v>638</v>
      </c>
      <c r="B1303" t="s">
        <v>1940</v>
      </c>
      <c r="C1303" t="s">
        <v>1940</v>
      </c>
      <c r="D1303" t="s">
        <v>467</v>
      </c>
      <c r="E1303">
        <v>2747</v>
      </c>
      <c r="F1303">
        <v>1073</v>
      </c>
      <c r="G1303">
        <v>0</v>
      </c>
      <c r="H1303">
        <v>0</v>
      </c>
      <c r="P1303">
        <v>0</v>
      </c>
      <c r="V1303">
        <v>0</v>
      </c>
      <c r="X1303">
        <v>0</v>
      </c>
      <c r="Z1303">
        <v>0.5198451113</v>
      </c>
      <c r="AA1303">
        <v>0.4801548887</v>
      </c>
      <c r="AJ1303">
        <v>0</v>
      </c>
      <c r="AK1303">
        <v>2.7958993500000001E-2</v>
      </c>
      <c r="AL1303">
        <v>0.33457595530000001</v>
      </c>
      <c r="AM1303">
        <v>0.63746505129999997</v>
      </c>
      <c r="AX1303">
        <v>0.37651444550000002</v>
      </c>
      <c r="AY1303">
        <v>0.13886300090000001</v>
      </c>
      <c r="AZ1303">
        <v>1.8639329E-2</v>
      </c>
      <c r="BA1303">
        <v>0.46598322460000002</v>
      </c>
      <c r="BB1303">
        <v>0</v>
      </c>
      <c r="BC1303">
        <v>0</v>
      </c>
      <c r="BE1303">
        <v>0</v>
      </c>
      <c r="BG1303">
        <v>0</v>
      </c>
      <c r="BI1303">
        <v>0</v>
      </c>
      <c r="CE1303">
        <v>0.28503822350000002</v>
      </c>
      <c r="CF1303">
        <v>5.9701492500000002E-2</v>
      </c>
      <c r="CG1303">
        <v>9.0280305800000002E-2</v>
      </c>
      <c r="CH1303">
        <v>0.53003276300000002</v>
      </c>
      <c r="CM1303">
        <v>0.29041626329999998</v>
      </c>
      <c r="CN1303">
        <v>0.28170377540000002</v>
      </c>
      <c r="CQ1303">
        <v>7.8631234100000003E-2</v>
      </c>
      <c r="CZ1303">
        <v>0.23330106489999999</v>
      </c>
      <c r="DA1303">
        <v>0.15972894479999999</v>
      </c>
      <c r="DB1303">
        <v>0.174249758</v>
      </c>
      <c r="DC1303">
        <v>0.43272023230000001</v>
      </c>
    </row>
    <row r="1304" spans="1:107" x14ac:dyDescent="0.2">
      <c r="A1304" t="s">
        <v>638</v>
      </c>
      <c r="B1304" t="s">
        <v>1941</v>
      </c>
      <c r="C1304" t="s">
        <v>1941</v>
      </c>
      <c r="D1304" t="s">
        <v>467</v>
      </c>
      <c r="E1304">
        <v>1382</v>
      </c>
      <c r="F1304">
        <v>578</v>
      </c>
      <c r="G1304">
        <v>0</v>
      </c>
      <c r="H1304">
        <v>0</v>
      </c>
      <c r="P1304">
        <v>0</v>
      </c>
      <c r="V1304">
        <v>0</v>
      </c>
      <c r="X1304">
        <v>0</v>
      </c>
      <c r="Z1304">
        <v>0.31985294120000002</v>
      </c>
      <c r="AA1304">
        <v>0.68014705880000004</v>
      </c>
      <c r="AJ1304">
        <v>0</v>
      </c>
      <c r="AK1304">
        <v>0</v>
      </c>
      <c r="AL1304">
        <v>3.9792387499999998E-2</v>
      </c>
      <c r="AM1304">
        <v>0.96020761249999997</v>
      </c>
      <c r="AX1304">
        <v>0.60726643599999997</v>
      </c>
      <c r="AY1304">
        <v>0.39273356399999998</v>
      </c>
      <c r="AZ1304">
        <v>0</v>
      </c>
      <c r="BA1304">
        <v>0</v>
      </c>
      <c r="BB1304">
        <v>0</v>
      </c>
      <c r="BC1304">
        <v>0</v>
      </c>
      <c r="BE1304">
        <v>0</v>
      </c>
      <c r="CE1304">
        <v>0.2351664255</v>
      </c>
      <c r="CF1304">
        <v>0</v>
      </c>
      <c r="CG1304">
        <v>9.9131693199999996E-2</v>
      </c>
      <c r="CH1304">
        <v>0.66570188129999996</v>
      </c>
      <c r="CM1304">
        <v>0.25919117650000001</v>
      </c>
      <c r="CN1304">
        <v>0.28492647059999998</v>
      </c>
      <c r="CQ1304">
        <v>0.11215629520000001</v>
      </c>
      <c r="CZ1304">
        <v>0.15441176470000001</v>
      </c>
      <c r="DA1304">
        <v>0.1875</v>
      </c>
      <c r="DB1304">
        <v>8.0882352899999996E-2</v>
      </c>
      <c r="DC1304">
        <v>0.57720588240000004</v>
      </c>
    </row>
    <row r="1305" spans="1:107" x14ac:dyDescent="0.2">
      <c r="A1305" t="s">
        <v>638</v>
      </c>
      <c r="B1305" t="s">
        <v>1942</v>
      </c>
      <c r="C1305" t="s">
        <v>1942</v>
      </c>
      <c r="D1305" t="s">
        <v>467</v>
      </c>
      <c r="E1305">
        <v>1432</v>
      </c>
      <c r="F1305">
        <v>811</v>
      </c>
      <c r="G1305">
        <v>167.02738095000001</v>
      </c>
      <c r="H1305">
        <v>294.92380952000002</v>
      </c>
      <c r="I1305">
        <v>201.78452381</v>
      </c>
      <c r="J1305">
        <v>356.29523810000001</v>
      </c>
      <c r="P1305">
        <v>0.20595238099999999</v>
      </c>
      <c r="Q1305">
        <v>0.24880952379999999</v>
      </c>
      <c r="R1305">
        <v>0.79371584699999997</v>
      </c>
      <c r="S1305">
        <v>0.79371584699999997</v>
      </c>
      <c r="T1305">
        <v>0.206284153</v>
      </c>
      <c r="U1305">
        <v>0.206284153</v>
      </c>
      <c r="V1305">
        <v>0.20595238099999999</v>
      </c>
      <c r="W1305">
        <v>0.24880952379999999</v>
      </c>
      <c r="X1305">
        <v>0.20595238099999999</v>
      </c>
      <c r="Y1305">
        <v>0.24880952379999999</v>
      </c>
      <c r="Z1305">
        <v>0.79371584699999997</v>
      </c>
      <c r="AA1305">
        <v>0.206284153</v>
      </c>
      <c r="AB1305">
        <v>1.47965475E-2</v>
      </c>
      <c r="AC1305">
        <v>1.47965475E-2</v>
      </c>
      <c r="AD1305">
        <v>5.9186189899999998E-2</v>
      </c>
      <c r="AE1305">
        <v>5.9186189899999998E-2</v>
      </c>
      <c r="AF1305">
        <v>5.9186189899999998E-2</v>
      </c>
      <c r="AG1305">
        <v>5.9186189899999998E-2</v>
      </c>
      <c r="AH1305">
        <v>0.86683107270000004</v>
      </c>
      <c r="AI1305">
        <v>0.86683107270000004</v>
      </c>
      <c r="AJ1305">
        <v>1.47965475E-2</v>
      </c>
      <c r="AK1305">
        <v>5.9186189899999998E-2</v>
      </c>
      <c r="AL1305">
        <v>5.9186189899999998E-2</v>
      </c>
      <c r="AM1305">
        <v>0.86683107270000004</v>
      </c>
      <c r="AN1305">
        <v>3.5758323100000003E-2</v>
      </c>
      <c r="AO1305">
        <v>3.5758323100000003E-2</v>
      </c>
      <c r="AP1305">
        <v>0.54870530210000001</v>
      </c>
      <c r="AQ1305">
        <v>0.54870530210000001</v>
      </c>
      <c r="AR1305">
        <v>0.32799013560000001</v>
      </c>
      <c r="AS1305">
        <v>0.32799013560000001</v>
      </c>
      <c r="AT1305">
        <v>8.1381011099999997E-2</v>
      </c>
      <c r="AU1305">
        <v>8.1381011099999997E-2</v>
      </c>
      <c r="AV1305">
        <v>6.1652280999999996E-3</v>
      </c>
      <c r="AW1305">
        <v>6.1652280999999996E-3</v>
      </c>
      <c r="AX1305">
        <v>3.5758323100000003E-2</v>
      </c>
      <c r="AY1305">
        <v>0.54870530210000001</v>
      </c>
      <c r="AZ1305">
        <v>0.32799013560000001</v>
      </c>
      <c r="BA1305">
        <v>8.1381011099999997E-2</v>
      </c>
      <c r="BB1305">
        <v>6.1652280999999996E-3</v>
      </c>
      <c r="BC1305">
        <v>0.20595238099999999</v>
      </c>
      <c r="BD1305">
        <v>0.24880952379999999</v>
      </c>
      <c r="BE1305">
        <v>0.20595238099999999</v>
      </c>
      <c r="BF1305">
        <v>0.24880952379999999</v>
      </c>
      <c r="BG1305">
        <v>0.20595238099999999</v>
      </c>
      <c r="BH1305">
        <v>0.24880952379999999</v>
      </c>
      <c r="BI1305">
        <v>0.20595238099999999</v>
      </c>
      <c r="BJ1305">
        <v>0.24880952379999999</v>
      </c>
      <c r="BK1305">
        <v>0.20595238099999999</v>
      </c>
      <c r="BL1305">
        <v>0.24880952379999999</v>
      </c>
      <c r="BM1305">
        <v>4.53834116E-2</v>
      </c>
      <c r="BN1305">
        <v>4.53834116E-2</v>
      </c>
      <c r="BO1305">
        <v>0.58685446009999997</v>
      </c>
      <c r="BP1305">
        <v>0.58685446009999997</v>
      </c>
      <c r="BQ1305">
        <v>0.29420970270000002</v>
      </c>
      <c r="BR1305">
        <v>0.29420970270000002</v>
      </c>
      <c r="BS1305">
        <v>7.3552425699999993E-2</v>
      </c>
      <c r="BT1305">
        <v>7.3552425699999993E-2</v>
      </c>
      <c r="BU1305">
        <v>0</v>
      </c>
      <c r="BV1305">
        <v>0</v>
      </c>
      <c r="BW1305">
        <v>5.2374301700000001E-2</v>
      </c>
      <c r="BX1305">
        <v>5.2374301700000001E-2</v>
      </c>
      <c r="BY1305">
        <v>7.6815642000000002E-3</v>
      </c>
      <c r="BZ1305">
        <v>7.6815642000000002E-3</v>
      </c>
      <c r="CA1305">
        <v>0.1194134078</v>
      </c>
      <c r="CB1305">
        <v>0.1194134078</v>
      </c>
      <c r="CC1305">
        <v>0.80237430170000001</v>
      </c>
      <c r="CD1305">
        <v>0.80237430170000001</v>
      </c>
      <c r="CE1305">
        <v>5.2374301700000001E-2</v>
      </c>
      <c r="CF1305">
        <v>7.6815642000000002E-3</v>
      </c>
      <c r="CG1305">
        <v>0.1194134078</v>
      </c>
      <c r="CH1305">
        <v>0.80237430170000001</v>
      </c>
      <c r="CI1305">
        <v>0.14617486339999999</v>
      </c>
      <c r="CJ1305">
        <v>0.14617486339999999</v>
      </c>
      <c r="CK1305">
        <v>0.15300546449999999</v>
      </c>
      <c r="CL1305">
        <v>0.15300546449999999</v>
      </c>
      <c r="CM1305">
        <v>0.14617486339999999</v>
      </c>
      <c r="CN1305">
        <v>0.15300546449999999</v>
      </c>
      <c r="CO1305">
        <v>0.1333798883</v>
      </c>
      <c r="CP1305">
        <v>0.1333798883</v>
      </c>
      <c r="CQ1305">
        <v>0.1333798883</v>
      </c>
      <c r="CR1305">
        <v>0.15983606559999999</v>
      </c>
      <c r="CS1305">
        <v>0.15983606559999999</v>
      </c>
      <c r="CT1305">
        <v>0.18169398910000001</v>
      </c>
      <c r="CU1305">
        <v>0.18169398910000001</v>
      </c>
      <c r="CV1305">
        <v>0.1857923497</v>
      </c>
      <c r="CW1305">
        <v>0.1857923497</v>
      </c>
      <c r="CX1305">
        <v>0.4726775956</v>
      </c>
      <c r="CY1305">
        <v>0.4726775956</v>
      </c>
      <c r="CZ1305">
        <v>0.15983606559999999</v>
      </c>
      <c r="DA1305">
        <v>0.18169398910000001</v>
      </c>
      <c r="DB1305">
        <v>0.1857923497</v>
      </c>
      <c r="DC1305">
        <v>0.4726775956</v>
      </c>
    </row>
    <row r="1306" spans="1:107" x14ac:dyDescent="0.2">
      <c r="A1306" t="s">
        <v>638</v>
      </c>
      <c r="B1306" t="s">
        <v>1943</v>
      </c>
      <c r="C1306" t="s">
        <v>1943</v>
      </c>
      <c r="D1306" t="s">
        <v>467</v>
      </c>
      <c r="E1306">
        <v>3321</v>
      </c>
      <c r="F1306">
        <v>1488</v>
      </c>
      <c r="G1306">
        <v>0</v>
      </c>
      <c r="H1306">
        <v>0</v>
      </c>
      <c r="P1306">
        <v>0</v>
      </c>
      <c r="V1306">
        <v>0</v>
      </c>
      <c r="X1306">
        <v>0</v>
      </c>
      <c r="Z1306">
        <v>0.18358831710000001</v>
      </c>
      <c r="AA1306">
        <v>0.81641168289999999</v>
      </c>
      <c r="AJ1306">
        <v>2.5537634399999998E-2</v>
      </c>
      <c r="AK1306">
        <v>2.4193548400000001E-2</v>
      </c>
      <c r="AL1306">
        <v>0.13373655910000001</v>
      </c>
      <c r="AM1306">
        <v>0.81653225809999996</v>
      </c>
      <c r="AX1306">
        <v>0.1969086022</v>
      </c>
      <c r="AY1306">
        <v>0.1055107527</v>
      </c>
      <c r="AZ1306">
        <v>2.2849462399999999E-2</v>
      </c>
      <c r="BA1306">
        <v>0.6747311828</v>
      </c>
      <c r="BB1306">
        <v>0</v>
      </c>
      <c r="BC1306">
        <v>0</v>
      </c>
      <c r="BE1306">
        <v>0</v>
      </c>
      <c r="BG1306">
        <v>0</v>
      </c>
      <c r="BI1306">
        <v>0</v>
      </c>
      <c r="CE1306">
        <v>0.17344173439999999</v>
      </c>
      <c r="CF1306">
        <v>2.7702499200000001E-2</v>
      </c>
      <c r="CG1306">
        <v>9.3646491999999998E-2</v>
      </c>
      <c r="CH1306">
        <v>0.69617585059999998</v>
      </c>
      <c r="CM1306">
        <v>0.2016689847</v>
      </c>
      <c r="CN1306">
        <v>0.43254520169999999</v>
      </c>
      <c r="CQ1306">
        <v>8.1229084300000004E-2</v>
      </c>
      <c r="CZ1306">
        <v>0.17107093179999999</v>
      </c>
      <c r="DA1306">
        <v>0.26842837269999997</v>
      </c>
      <c r="DB1306">
        <v>0.19958275380000001</v>
      </c>
      <c r="DC1306">
        <v>0.36091794160000001</v>
      </c>
    </row>
    <row r="1307" spans="1:107" x14ac:dyDescent="0.2">
      <c r="A1307" t="s">
        <v>638</v>
      </c>
      <c r="B1307" t="s">
        <v>1944</v>
      </c>
      <c r="C1307" t="s">
        <v>1944</v>
      </c>
      <c r="D1307" t="s">
        <v>467</v>
      </c>
      <c r="E1307">
        <v>3886</v>
      </c>
      <c r="F1307">
        <v>2154</v>
      </c>
      <c r="G1307">
        <v>0</v>
      </c>
      <c r="H1307">
        <v>0</v>
      </c>
      <c r="P1307">
        <v>0</v>
      </c>
      <c r="V1307">
        <v>0</v>
      </c>
      <c r="X1307">
        <v>0</v>
      </c>
      <c r="Z1307">
        <v>0.7836134454</v>
      </c>
      <c r="AA1307">
        <v>0.2163865546</v>
      </c>
      <c r="AJ1307">
        <v>5.4317548700000003E-2</v>
      </c>
      <c r="AK1307">
        <v>3.8532961900000003E-2</v>
      </c>
      <c r="AL1307">
        <v>0.14577530180000001</v>
      </c>
      <c r="AM1307">
        <v>0.76137418759999997</v>
      </c>
      <c r="AX1307">
        <v>0.1146703807</v>
      </c>
      <c r="AY1307">
        <v>0.35422469820000002</v>
      </c>
      <c r="AZ1307">
        <v>0.52506963790000005</v>
      </c>
      <c r="BA1307">
        <v>6.0352831999999999E-3</v>
      </c>
      <c r="BB1307">
        <v>0</v>
      </c>
      <c r="BC1307">
        <v>0</v>
      </c>
      <c r="BE1307">
        <v>0</v>
      </c>
      <c r="BG1307">
        <v>0</v>
      </c>
      <c r="BI1307">
        <v>0</v>
      </c>
      <c r="CE1307">
        <v>2.2388059700000001E-2</v>
      </c>
      <c r="CF1307">
        <v>9.2640246999999998E-3</v>
      </c>
      <c r="CG1307">
        <v>2.9336078200000001E-2</v>
      </c>
      <c r="CH1307">
        <v>0.92357179619999996</v>
      </c>
      <c r="CM1307">
        <v>0.1228991597</v>
      </c>
      <c r="CN1307">
        <v>0.18277310920000001</v>
      </c>
      <c r="CQ1307">
        <v>9.4698919199999995E-2</v>
      </c>
      <c r="CZ1307">
        <v>0.20273109240000001</v>
      </c>
      <c r="DA1307">
        <v>0.21218487389999999</v>
      </c>
      <c r="DB1307">
        <v>0.12920168069999999</v>
      </c>
      <c r="DC1307">
        <v>0.45588235290000001</v>
      </c>
    </row>
    <row r="1308" spans="1:107" x14ac:dyDescent="0.2">
      <c r="A1308" t="s">
        <v>638</v>
      </c>
      <c r="B1308" t="s">
        <v>1945</v>
      </c>
      <c r="C1308" t="s">
        <v>1945</v>
      </c>
      <c r="D1308" t="s">
        <v>467</v>
      </c>
      <c r="E1308">
        <v>4954</v>
      </c>
      <c r="F1308">
        <v>2321</v>
      </c>
      <c r="G1308">
        <v>0</v>
      </c>
      <c r="H1308">
        <v>0</v>
      </c>
      <c r="L1308">
        <v>2204</v>
      </c>
      <c r="P1308">
        <v>0</v>
      </c>
      <c r="V1308">
        <v>0</v>
      </c>
      <c r="X1308">
        <v>0</v>
      </c>
      <c r="Z1308">
        <v>0.99264029440000001</v>
      </c>
      <c r="AA1308">
        <v>7.3597055999999996E-3</v>
      </c>
      <c r="AJ1308">
        <v>0</v>
      </c>
      <c r="AK1308">
        <v>1.59414046E-2</v>
      </c>
      <c r="AL1308">
        <v>9.9526066400000002E-2</v>
      </c>
      <c r="AM1308">
        <v>0.88453252910000002</v>
      </c>
      <c r="AX1308">
        <v>1.24946144E-2</v>
      </c>
      <c r="AY1308">
        <v>0</v>
      </c>
      <c r="AZ1308">
        <v>1.9819043500000001E-2</v>
      </c>
      <c r="BA1308">
        <v>0.96768634210000004</v>
      </c>
      <c r="BB1308">
        <v>0</v>
      </c>
      <c r="BC1308">
        <v>0</v>
      </c>
      <c r="BG1308">
        <v>0</v>
      </c>
      <c r="BI1308">
        <v>0</v>
      </c>
      <c r="CE1308">
        <v>4.5417844200000002E-2</v>
      </c>
      <c r="CF1308">
        <v>0.50807428340000005</v>
      </c>
      <c r="CG1308">
        <v>0.29672991520000003</v>
      </c>
      <c r="CH1308">
        <v>0.144529673</v>
      </c>
      <c r="CM1308">
        <v>0.32336706529999998</v>
      </c>
      <c r="CN1308">
        <v>0.27230910759999999</v>
      </c>
      <c r="CQ1308">
        <v>0.41622930959999999</v>
      </c>
      <c r="CZ1308">
        <v>0.68629254829999997</v>
      </c>
      <c r="DA1308">
        <v>0.19549218030000001</v>
      </c>
      <c r="DB1308">
        <v>6.6697332100000006E-2</v>
      </c>
      <c r="DC1308">
        <v>5.1517939300000003E-2</v>
      </c>
    </row>
    <row r="1309" spans="1:107" x14ac:dyDescent="0.2">
      <c r="A1309" t="s">
        <v>638</v>
      </c>
      <c r="B1309" t="s">
        <v>1946</v>
      </c>
      <c r="C1309" t="s">
        <v>1946</v>
      </c>
      <c r="D1309" t="s">
        <v>467</v>
      </c>
      <c r="E1309">
        <v>2375</v>
      </c>
      <c r="F1309">
        <v>1192</v>
      </c>
      <c r="G1309">
        <v>0</v>
      </c>
      <c r="H1309">
        <v>0</v>
      </c>
      <c r="P1309">
        <v>0</v>
      </c>
      <c r="V1309">
        <v>0</v>
      </c>
      <c r="X1309">
        <v>0</v>
      </c>
      <c r="Z1309">
        <v>0.66265060239999996</v>
      </c>
      <c r="AA1309">
        <v>0.33734939759999999</v>
      </c>
      <c r="AJ1309">
        <v>9.7315436199999994E-2</v>
      </c>
      <c r="AK1309">
        <v>2.0973154399999999E-2</v>
      </c>
      <c r="AL1309">
        <v>0.1140939597</v>
      </c>
      <c r="AM1309">
        <v>0.76761744970000001</v>
      </c>
      <c r="AX1309">
        <v>5.95637584E-2</v>
      </c>
      <c r="AY1309">
        <v>0.44546979869999997</v>
      </c>
      <c r="AZ1309">
        <v>0.46560402680000001</v>
      </c>
      <c r="BA1309">
        <v>2.5167785200000001E-2</v>
      </c>
      <c r="BB1309">
        <v>4.1946309000000003E-3</v>
      </c>
      <c r="BC1309">
        <v>0</v>
      </c>
      <c r="BE1309">
        <v>0</v>
      </c>
      <c r="BG1309">
        <v>0</v>
      </c>
      <c r="BI1309">
        <v>0</v>
      </c>
      <c r="BK1309">
        <v>0</v>
      </c>
      <c r="CE1309">
        <v>5.81052632E-2</v>
      </c>
      <c r="CF1309">
        <v>7.4105263199999993E-2</v>
      </c>
      <c r="CG1309">
        <v>6.5684210500000006E-2</v>
      </c>
      <c r="CH1309">
        <v>0.77221052629999998</v>
      </c>
      <c r="CM1309">
        <v>0.13755020079999999</v>
      </c>
      <c r="CN1309">
        <v>0.16566265059999999</v>
      </c>
      <c r="CQ1309">
        <v>0.18021052630000001</v>
      </c>
      <c r="CZ1309">
        <v>0.1887550201</v>
      </c>
      <c r="DA1309">
        <v>0.16465863450000001</v>
      </c>
      <c r="DB1309">
        <v>0.202811245</v>
      </c>
      <c r="DC1309">
        <v>0.44377510040000001</v>
      </c>
    </row>
    <row r="1310" spans="1:107" x14ac:dyDescent="0.2">
      <c r="A1310" t="s">
        <v>638</v>
      </c>
      <c r="B1310" t="s">
        <v>1947</v>
      </c>
      <c r="C1310" t="s">
        <v>1947</v>
      </c>
      <c r="D1310" t="s">
        <v>467</v>
      </c>
      <c r="E1310">
        <v>2881</v>
      </c>
      <c r="F1310">
        <v>1027</v>
      </c>
      <c r="G1310">
        <v>0</v>
      </c>
      <c r="H1310">
        <v>0</v>
      </c>
      <c r="P1310">
        <v>0</v>
      </c>
      <c r="V1310">
        <v>0</v>
      </c>
      <c r="X1310">
        <v>0</v>
      </c>
      <c r="Z1310">
        <v>0.27939698489999998</v>
      </c>
      <c r="AA1310">
        <v>0.72060301510000002</v>
      </c>
      <c r="AJ1310">
        <v>0</v>
      </c>
      <c r="AK1310">
        <v>1.26582278E-2</v>
      </c>
      <c r="AL1310">
        <v>4.77117819E-2</v>
      </c>
      <c r="AM1310">
        <v>0.93962999030000005</v>
      </c>
      <c r="AX1310">
        <v>0.68354430379999997</v>
      </c>
      <c r="AY1310">
        <v>0.3076923077</v>
      </c>
      <c r="AZ1310">
        <v>0</v>
      </c>
      <c r="BA1310">
        <v>8.7633885000000002E-3</v>
      </c>
      <c r="BB1310">
        <v>0</v>
      </c>
      <c r="BC1310">
        <v>0</v>
      </c>
      <c r="BE1310">
        <v>0</v>
      </c>
      <c r="BI1310">
        <v>0</v>
      </c>
      <c r="CE1310">
        <v>0.45366192290000001</v>
      </c>
      <c r="CF1310">
        <v>1.31898646E-2</v>
      </c>
      <c r="CG1310">
        <v>2.7421034399999999E-2</v>
      </c>
      <c r="CH1310">
        <v>0.50260326280000001</v>
      </c>
      <c r="CM1310">
        <v>0.29145728640000002</v>
      </c>
      <c r="CN1310">
        <v>0.30050251259999999</v>
      </c>
      <c r="CQ1310">
        <v>0.1176674766</v>
      </c>
      <c r="CZ1310">
        <v>0.21306532659999999</v>
      </c>
      <c r="DA1310">
        <v>0.1015075377</v>
      </c>
      <c r="DB1310">
        <v>0.15879396979999999</v>
      </c>
      <c r="DC1310">
        <v>0.52663316579999997</v>
      </c>
    </row>
    <row r="1311" spans="1:107" x14ac:dyDescent="0.2">
      <c r="A1311" t="s">
        <v>638</v>
      </c>
      <c r="B1311" t="s">
        <v>1948</v>
      </c>
      <c r="C1311" t="s">
        <v>1948</v>
      </c>
      <c r="D1311" t="s">
        <v>467</v>
      </c>
      <c r="E1311">
        <v>4028</v>
      </c>
      <c r="F1311">
        <v>2185</v>
      </c>
      <c r="G1311">
        <v>0</v>
      </c>
      <c r="H1311">
        <v>0</v>
      </c>
      <c r="P1311">
        <v>0</v>
      </c>
      <c r="V1311">
        <v>0</v>
      </c>
      <c r="X1311">
        <v>0</v>
      </c>
      <c r="Z1311">
        <v>0.85012165449999999</v>
      </c>
      <c r="AA1311">
        <v>0.14987834550000001</v>
      </c>
      <c r="AJ1311">
        <v>0.13867276889999999</v>
      </c>
      <c r="AK1311">
        <v>8.0549199099999996E-2</v>
      </c>
      <c r="AL1311">
        <v>0.12860411899999999</v>
      </c>
      <c r="AM1311">
        <v>0.65217391300000005</v>
      </c>
      <c r="AX1311">
        <v>5.4919908500000003E-2</v>
      </c>
      <c r="AY1311">
        <v>0.2077803204</v>
      </c>
      <c r="AZ1311">
        <v>0.68329519449999998</v>
      </c>
      <c r="BA1311">
        <v>5.4004576700000001E-2</v>
      </c>
      <c r="BB1311">
        <v>0</v>
      </c>
      <c r="BC1311">
        <v>0</v>
      </c>
      <c r="BE1311">
        <v>0</v>
      </c>
      <c r="BG1311">
        <v>0</v>
      </c>
      <c r="BI1311">
        <v>0</v>
      </c>
      <c r="CE1311">
        <v>5.31281033E-2</v>
      </c>
      <c r="CF1311">
        <v>0</v>
      </c>
      <c r="CG1311">
        <v>0.1357994042</v>
      </c>
      <c r="CH1311">
        <v>0.78574975170000005</v>
      </c>
      <c r="CM1311">
        <v>0.1708029197</v>
      </c>
      <c r="CN1311">
        <v>8.1751824799999998E-2</v>
      </c>
      <c r="CQ1311">
        <v>0.13430983120000001</v>
      </c>
      <c r="CZ1311">
        <v>0.1727493917</v>
      </c>
      <c r="DA1311">
        <v>0.1104622871</v>
      </c>
      <c r="DB1311">
        <v>0.19367396589999999</v>
      </c>
      <c r="DC1311">
        <v>0.52311435520000005</v>
      </c>
    </row>
    <row r="1312" spans="1:107" x14ac:dyDescent="0.2">
      <c r="A1312" t="s">
        <v>638</v>
      </c>
      <c r="B1312" t="s">
        <v>1949</v>
      </c>
      <c r="C1312" t="s">
        <v>1949</v>
      </c>
      <c r="D1312" t="s">
        <v>467</v>
      </c>
      <c r="E1312">
        <v>3070</v>
      </c>
      <c r="F1312">
        <v>1097</v>
      </c>
      <c r="G1312">
        <v>0</v>
      </c>
      <c r="H1312">
        <v>0</v>
      </c>
      <c r="P1312">
        <v>0</v>
      </c>
      <c r="V1312">
        <v>0</v>
      </c>
      <c r="X1312">
        <v>0</v>
      </c>
      <c r="Z1312">
        <v>0.4536585366</v>
      </c>
      <c r="AA1312">
        <v>0.5463414634</v>
      </c>
      <c r="AJ1312">
        <v>8.2041933000000008E-3</v>
      </c>
      <c r="AK1312">
        <v>2.0966271599999999E-2</v>
      </c>
      <c r="AL1312">
        <v>9.1157702800000004E-2</v>
      </c>
      <c r="AM1312">
        <v>0.87967183230000001</v>
      </c>
      <c r="AX1312">
        <v>0.30993618960000002</v>
      </c>
      <c r="AY1312">
        <v>0.50227894259999994</v>
      </c>
      <c r="AZ1312">
        <v>4.4667274399999998E-2</v>
      </c>
      <c r="BA1312">
        <v>0.14311759339999999</v>
      </c>
      <c r="BB1312">
        <v>0</v>
      </c>
      <c r="BC1312">
        <v>0</v>
      </c>
      <c r="BE1312">
        <v>0</v>
      </c>
      <c r="BG1312">
        <v>0</v>
      </c>
      <c r="BI1312">
        <v>0</v>
      </c>
      <c r="CE1312">
        <v>0.33127035830000001</v>
      </c>
      <c r="CF1312">
        <v>4.8859934999999997E-3</v>
      </c>
      <c r="CG1312">
        <v>2.4755700299999999E-2</v>
      </c>
      <c r="CH1312">
        <v>0.61530944629999995</v>
      </c>
      <c r="CM1312">
        <v>0.27902439020000003</v>
      </c>
      <c r="CN1312">
        <v>0.3219512195</v>
      </c>
      <c r="CQ1312">
        <v>0.1524429967</v>
      </c>
      <c r="CZ1312">
        <v>0.16195121949999999</v>
      </c>
      <c r="DA1312">
        <v>0.1482926829</v>
      </c>
      <c r="DB1312">
        <v>0.26341463409999999</v>
      </c>
      <c r="DC1312">
        <v>0.42634146340000001</v>
      </c>
    </row>
    <row r="1313" spans="1:107" x14ac:dyDescent="0.2">
      <c r="A1313" t="s">
        <v>638</v>
      </c>
      <c r="B1313" t="s">
        <v>1950</v>
      </c>
      <c r="C1313" t="s">
        <v>1950</v>
      </c>
      <c r="D1313" t="s">
        <v>467</v>
      </c>
      <c r="E1313">
        <v>3260</v>
      </c>
      <c r="F1313">
        <v>1188</v>
      </c>
      <c r="G1313">
        <v>0</v>
      </c>
      <c r="H1313">
        <v>0</v>
      </c>
      <c r="P1313">
        <v>0</v>
      </c>
      <c r="V1313">
        <v>0</v>
      </c>
      <c r="X1313">
        <v>0</v>
      </c>
      <c r="Z1313">
        <v>0.72743521</v>
      </c>
      <c r="AA1313">
        <v>0.27256479</v>
      </c>
      <c r="AJ1313">
        <v>0.1085858586</v>
      </c>
      <c r="AK1313">
        <v>5.7239057199999999E-2</v>
      </c>
      <c r="AL1313">
        <v>0.14646464649999999</v>
      </c>
      <c r="AM1313">
        <v>0.68771043769999995</v>
      </c>
      <c r="AX1313">
        <v>0.20370370369999999</v>
      </c>
      <c r="AY1313">
        <v>0.22222222220000001</v>
      </c>
      <c r="AZ1313">
        <v>0.1195286195</v>
      </c>
      <c r="BA1313">
        <v>0.4545454545</v>
      </c>
      <c r="BB1313">
        <v>0</v>
      </c>
      <c r="BC1313">
        <v>0</v>
      </c>
      <c r="BE1313">
        <v>0</v>
      </c>
      <c r="BG1313">
        <v>0</v>
      </c>
      <c r="BI1313">
        <v>0</v>
      </c>
      <c r="CE1313">
        <v>0.31625766869999999</v>
      </c>
      <c r="CF1313">
        <v>6.1349693000000002E-3</v>
      </c>
      <c r="CG1313">
        <v>0.15</v>
      </c>
      <c r="CH1313">
        <v>0.48803680980000003</v>
      </c>
      <c r="CM1313">
        <v>0.381590706</v>
      </c>
      <c r="CN1313">
        <v>0.34048257370000001</v>
      </c>
      <c r="CQ1313">
        <v>0.2343173432</v>
      </c>
      <c r="CZ1313">
        <v>0.31814119749999997</v>
      </c>
      <c r="DA1313">
        <v>0.2922252011</v>
      </c>
      <c r="DB1313">
        <v>0.13851653259999999</v>
      </c>
      <c r="DC1313">
        <v>0.25111706880000001</v>
      </c>
    </row>
    <row r="1314" spans="1:107" x14ac:dyDescent="0.2">
      <c r="A1314" t="s">
        <v>638</v>
      </c>
      <c r="B1314" t="s">
        <v>1951</v>
      </c>
      <c r="C1314" t="s">
        <v>1951</v>
      </c>
      <c r="D1314" t="s">
        <v>467</v>
      </c>
      <c r="E1314">
        <v>1016</v>
      </c>
      <c r="F1314">
        <v>521</v>
      </c>
      <c r="G1314">
        <v>10.772556391</v>
      </c>
      <c r="H1314">
        <v>21.007518796999999</v>
      </c>
      <c r="I1314">
        <v>185.09210526000001</v>
      </c>
      <c r="J1314">
        <v>360.94736841999998</v>
      </c>
      <c r="P1314">
        <v>2.0676691699999999E-2</v>
      </c>
      <c r="Q1314">
        <v>0.35526315790000002</v>
      </c>
      <c r="R1314">
        <v>0.96680497929999998</v>
      </c>
      <c r="S1314">
        <v>0.96680497929999998</v>
      </c>
      <c r="T1314">
        <v>3.3195020700000001E-2</v>
      </c>
      <c r="U1314">
        <v>3.3195020700000001E-2</v>
      </c>
      <c r="V1314">
        <v>2.0676691699999999E-2</v>
      </c>
      <c r="W1314">
        <v>0.35526315790000002</v>
      </c>
      <c r="X1314">
        <v>2.0676691699999999E-2</v>
      </c>
      <c r="Y1314">
        <v>0.35526315790000002</v>
      </c>
      <c r="Z1314">
        <v>0.96680497929999998</v>
      </c>
      <c r="AA1314">
        <v>3.3195020700000001E-2</v>
      </c>
      <c r="AB1314">
        <v>4.03071017E-2</v>
      </c>
      <c r="AC1314">
        <v>4.03071017E-2</v>
      </c>
      <c r="AD1314">
        <v>0.11132437620000001</v>
      </c>
      <c r="AE1314">
        <v>0.11132437620000001</v>
      </c>
      <c r="AF1314">
        <v>0.1055662188</v>
      </c>
      <c r="AG1314">
        <v>0.1055662188</v>
      </c>
      <c r="AH1314">
        <v>0.74280230329999997</v>
      </c>
      <c r="AI1314">
        <v>0.74280230329999997</v>
      </c>
      <c r="AJ1314">
        <v>4.03071017E-2</v>
      </c>
      <c r="AK1314">
        <v>0.11132437620000001</v>
      </c>
      <c r="AL1314">
        <v>0.1055662188</v>
      </c>
      <c r="AM1314">
        <v>0.74280230329999997</v>
      </c>
      <c r="AN1314">
        <v>1.15163148E-2</v>
      </c>
      <c r="AO1314">
        <v>1.15163148E-2</v>
      </c>
      <c r="AP1314">
        <v>0.38963531670000001</v>
      </c>
      <c r="AQ1314">
        <v>0.38963531670000001</v>
      </c>
      <c r="AR1314">
        <v>0.57965451059999995</v>
      </c>
      <c r="AS1314">
        <v>0.57965451059999995</v>
      </c>
      <c r="AT1314">
        <v>1.9193858000000001E-2</v>
      </c>
      <c r="AU1314">
        <v>1.9193858000000001E-2</v>
      </c>
      <c r="AV1314">
        <v>0</v>
      </c>
      <c r="AW1314">
        <v>0</v>
      </c>
      <c r="AX1314">
        <v>1.15163148E-2</v>
      </c>
      <c r="AY1314">
        <v>0.38963531670000001</v>
      </c>
      <c r="AZ1314">
        <v>0.57965451059999995</v>
      </c>
      <c r="BA1314">
        <v>1.9193858000000001E-2</v>
      </c>
      <c r="BB1314">
        <v>0</v>
      </c>
      <c r="BC1314">
        <v>2.0676691699999999E-2</v>
      </c>
      <c r="BD1314">
        <v>0.35526315790000002</v>
      </c>
      <c r="BE1314">
        <v>2.0676691699999999E-2</v>
      </c>
      <c r="BF1314">
        <v>0.35526315790000002</v>
      </c>
      <c r="BG1314">
        <v>2.0676691699999999E-2</v>
      </c>
      <c r="BH1314">
        <v>0.35526315790000002</v>
      </c>
      <c r="BI1314">
        <v>2.0676691699999999E-2</v>
      </c>
      <c r="BJ1314">
        <v>0.35526315790000002</v>
      </c>
      <c r="BM1314">
        <v>1.6348773800000001E-2</v>
      </c>
      <c r="BN1314">
        <v>1.6348773800000001E-2</v>
      </c>
      <c r="BO1314">
        <v>0.42506811989999999</v>
      </c>
      <c r="BP1314">
        <v>0.42506811989999999</v>
      </c>
      <c r="BQ1314">
        <v>0.54495912810000002</v>
      </c>
      <c r="BR1314">
        <v>0.54495912810000002</v>
      </c>
      <c r="BS1314">
        <v>1.3623978199999999E-2</v>
      </c>
      <c r="BT1314">
        <v>1.3623978199999999E-2</v>
      </c>
      <c r="BU1314">
        <v>0</v>
      </c>
      <c r="BV1314">
        <v>0</v>
      </c>
      <c r="BW1314">
        <v>6.8897638000000004E-3</v>
      </c>
      <c r="BX1314">
        <v>6.8897638000000004E-3</v>
      </c>
      <c r="BY1314">
        <v>1.08267717E-2</v>
      </c>
      <c r="BZ1314">
        <v>1.08267717E-2</v>
      </c>
      <c r="CA1314">
        <v>0.43405511810000003</v>
      </c>
      <c r="CB1314">
        <v>0.43405511810000003</v>
      </c>
      <c r="CC1314">
        <v>0.54133858270000002</v>
      </c>
      <c r="CD1314">
        <v>0.54133858270000002</v>
      </c>
      <c r="CE1314">
        <v>6.8897638000000004E-3</v>
      </c>
      <c r="CF1314">
        <v>1.08267717E-2</v>
      </c>
      <c r="CG1314">
        <v>0.43405511810000003</v>
      </c>
      <c r="CH1314">
        <v>0.54133858270000002</v>
      </c>
      <c r="CI1314">
        <v>0.15767634850000001</v>
      </c>
      <c r="CJ1314">
        <v>0.15767634850000001</v>
      </c>
      <c r="CK1314">
        <v>0.1369294606</v>
      </c>
      <c r="CL1314">
        <v>0.1369294606</v>
      </c>
      <c r="CM1314">
        <v>0.15767634850000001</v>
      </c>
      <c r="CN1314">
        <v>0.1369294606</v>
      </c>
      <c r="CO1314">
        <v>0.15059055120000001</v>
      </c>
      <c r="CP1314">
        <v>0.15059055120000001</v>
      </c>
      <c r="CQ1314">
        <v>0.15059055120000001</v>
      </c>
      <c r="CR1314">
        <v>0.26348547719999998</v>
      </c>
      <c r="CS1314">
        <v>0.26348547719999998</v>
      </c>
      <c r="CT1314">
        <v>0.22406639</v>
      </c>
      <c r="CU1314">
        <v>0.22406639</v>
      </c>
      <c r="CV1314">
        <v>0.112033195</v>
      </c>
      <c r="CW1314">
        <v>0.112033195</v>
      </c>
      <c r="CX1314">
        <v>0.40041493779999998</v>
      </c>
      <c r="CY1314">
        <v>0.40041493779999998</v>
      </c>
      <c r="CZ1314">
        <v>0.26348547719999998</v>
      </c>
      <c r="DA1314">
        <v>0.22406639</v>
      </c>
      <c r="DB1314">
        <v>0.112033195</v>
      </c>
      <c r="DC1314">
        <v>0.40041493779999998</v>
      </c>
    </row>
    <row r="1315" spans="1:107" x14ac:dyDescent="0.2">
      <c r="A1315" t="s">
        <v>638</v>
      </c>
      <c r="B1315" t="s">
        <v>1952</v>
      </c>
      <c r="C1315" t="s">
        <v>1952</v>
      </c>
      <c r="D1315" t="s">
        <v>467</v>
      </c>
      <c r="E1315">
        <v>3999</v>
      </c>
      <c r="F1315">
        <v>1312</v>
      </c>
      <c r="G1315">
        <v>0</v>
      </c>
      <c r="H1315">
        <v>0</v>
      </c>
      <c r="P1315">
        <v>0</v>
      </c>
      <c r="V1315">
        <v>0</v>
      </c>
      <c r="X1315">
        <v>0</v>
      </c>
      <c r="Z1315">
        <v>0.67594740909999995</v>
      </c>
      <c r="AA1315">
        <v>0.32405259089999999</v>
      </c>
      <c r="AJ1315">
        <v>3.9634146299999999E-2</v>
      </c>
      <c r="AK1315">
        <v>5.4878048800000002E-2</v>
      </c>
      <c r="AL1315">
        <v>0.27057926830000001</v>
      </c>
      <c r="AM1315">
        <v>0.63490853660000002</v>
      </c>
      <c r="AX1315">
        <v>0.2195121951</v>
      </c>
      <c r="AY1315">
        <v>0.25838414630000001</v>
      </c>
      <c r="AZ1315">
        <v>0.16539634149999999</v>
      </c>
      <c r="BA1315">
        <v>0.35670731709999998</v>
      </c>
      <c r="BB1315">
        <v>0</v>
      </c>
      <c r="BC1315">
        <v>0</v>
      </c>
      <c r="BE1315">
        <v>0</v>
      </c>
      <c r="BG1315">
        <v>0</v>
      </c>
      <c r="BI1315">
        <v>0</v>
      </c>
      <c r="CE1315">
        <v>0.51087771940000004</v>
      </c>
      <c r="CF1315">
        <v>1.3003250799999999E-2</v>
      </c>
      <c r="CG1315">
        <v>0.12628157039999999</v>
      </c>
      <c r="CH1315">
        <v>0.33008252059999998</v>
      </c>
      <c r="CM1315">
        <v>0.35112142299999999</v>
      </c>
      <c r="CN1315">
        <v>0.3147718484</v>
      </c>
      <c r="CQ1315">
        <v>0.16229057259999999</v>
      </c>
      <c r="CZ1315">
        <v>0.34725444700000002</v>
      </c>
      <c r="DA1315">
        <v>0.24903325600000001</v>
      </c>
      <c r="DB1315">
        <v>0.15158546019999999</v>
      </c>
      <c r="DC1315">
        <v>0.25212683679999998</v>
      </c>
    </row>
    <row r="1316" spans="1:107" x14ac:dyDescent="0.2">
      <c r="A1316" t="s">
        <v>638</v>
      </c>
      <c r="B1316" t="s">
        <v>1953</v>
      </c>
      <c r="C1316" t="s">
        <v>1953</v>
      </c>
      <c r="D1316" t="s">
        <v>467</v>
      </c>
      <c r="E1316">
        <v>3150</v>
      </c>
      <c r="F1316">
        <v>1056</v>
      </c>
      <c r="G1316">
        <v>0</v>
      </c>
      <c r="H1316">
        <v>0</v>
      </c>
      <c r="P1316">
        <v>0</v>
      </c>
      <c r="V1316">
        <v>0</v>
      </c>
      <c r="X1316">
        <v>0</v>
      </c>
      <c r="Z1316">
        <v>0.65537848610000005</v>
      </c>
      <c r="AA1316">
        <v>0.34462151390000001</v>
      </c>
      <c r="AJ1316">
        <v>8.2386363599999998E-2</v>
      </c>
      <c r="AK1316">
        <v>4.73484848E-2</v>
      </c>
      <c r="AL1316">
        <v>8.9962121199999995E-2</v>
      </c>
      <c r="AM1316">
        <v>0.78030303030000003</v>
      </c>
      <c r="AX1316">
        <v>0.19981060610000001</v>
      </c>
      <c r="AY1316">
        <v>0.53030303030000003</v>
      </c>
      <c r="AZ1316">
        <v>1.60984848E-2</v>
      </c>
      <c r="BA1316">
        <v>0.25378787879999998</v>
      </c>
      <c r="BB1316">
        <v>0</v>
      </c>
      <c r="BC1316">
        <v>0</v>
      </c>
      <c r="BE1316">
        <v>0</v>
      </c>
      <c r="BG1316">
        <v>0</v>
      </c>
      <c r="BI1316">
        <v>0</v>
      </c>
      <c r="CE1316">
        <v>0.2638095238</v>
      </c>
      <c r="CF1316">
        <v>0</v>
      </c>
      <c r="CG1316">
        <v>8.3174603200000002E-2</v>
      </c>
      <c r="CH1316">
        <v>0.61587301589999999</v>
      </c>
      <c r="CM1316">
        <v>0.45219123509999998</v>
      </c>
      <c r="CN1316">
        <v>0.31374501989999998</v>
      </c>
      <c r="CQ1316">
        <v>0.2744910941</v>
      </c>
      <c r="CZ1316">
        <v>0.33266932269999999</v>
      </c>
      <c r="DA1316">
        <v>0.2241035857</v>
      </c>
      <c r="DB1316">
        <v>0.156374502</v>
      </c>
      <c r="DC1316">
        <v>0.28685258959999999</v>
      </c>
    </row>
    <row r="1317" spans="1:107" x14ac:dyDescent="0.2">
      <c r="A1317" t="s">
        <v>638</v>
      </c>
      <c r="B1317" t="s">
        <v>1954</v>
      </c>
      <c r="C1317" t="s">
        <v>1954</v>
      </c>
      <c r="D1317" t="s">
        <v>467</v>
      </c>
      <c r="E1317">
        <v>3303</v>
      </c>
      <c r="F1317">
        <v>1561</v>
      </c>
      <c r="G1317">
        <v>0</v>
      </c>
      <c r="H1317">
        <v>0</v>
      </c>
      <c r="P1317">
        <v>0</v>
      </c>
      <c r="V1317">
        <v>0</v>
      </c>
      <c r="X1317">
        <v>0</v>
      </c>
      <c r="Z1317">
        <v>0.76736111110000005</v>
      </c>
      <c r="AA1317">
        <v>0.23263888890000001</v>
      </c>
      <c r="AJ1317">
        <v>4.5483664299999997E-2</v>
      </c>
      <c r="AK1317">
        <v>2.4983984599999998E-2</v>
      </c>
      <c r="AL1317">
        <v>0.39397821910000003</v>
      </c>
      <c r="AM1317">
        <v>0.53555413200000002</v>
      </c>
      <c r="AX1317">
        <v>0.17552850740000001</v>
      </c>
      <c r="AY1317">
        <v>0.28058936579999999</v>
      </c>
      <c r="AZ1317">
        <v>1.2812299799999999E-2</v>
      </c>
      <c r="BA1317">
        <v>0.53106982700000005</v>
      </c>
      <c r="BB1317">
        <v>0</v>
      </c>
      <c r="BC1317">
        <v>0</v>
      </c>
      <c r="BE1317">
        <v>0</v>
      </c>
      <c r="BG1317">
        <v>0</v>
      </c>
      <c r="BI1317">
        <v>0</v>
      </c>
      <c r="CE1317">
        <v>0.24644262789999999</v>
      </c>
      <c r="CF1317">
        <v>1.9376324600000001E-2</v>
      </c>
      <c r="CG1317">
        <v>6.4184075100000001E-2</v>
      </c>
      <c r="CH1317">
        <v>0.65788676960000003</v>
      </c>
      <c r="CM1317">
        <v>0.21875</v>
      </c>
      <c r="CN1317">
        <v>0.25208333329999999</v>
      </c>
      <c r="CQ1317">
        <v>9.9606418399999994E-2</v>
      </c>
      <c r="CZ1317">
        <v>0.2680555556</v>
      </c>
      <c r="DA1317">
        <v>0.1729166667</v>
      </c>
      <c r="DB1317">
        <v>0.16875000000000001</v>
      </c>
      <c r="DC1317">
        <v>0.3902777778</v>
      </c>
    </row>
    <row r="1318" spans="1:107" x14ac:dyDescent="0.2">
      <c r="A1318" t="s">
        <v>638</v>
      </c>
      <c r="B1318" t="s">
        <v>1955</v>
      </c>
      <c r="C1318" t="s">
        <v>1955</v>
      </c>
      <c r="D1318" t="s">
        <v>467</v>
      </c>
      <c r="E1318">
        <v>2658</v>
      </c>
      <c r="F1318">
        <v>865</v>
      </c>
      <c r="G1318">
        <v>0</v>
      </c>
      <c r="H1318">
        <v>0</v>
      </c>
      <c r="P1318">
        <v>0</v>
      </c>
      <c r="V1318">
        <v>0</v>
      </c>
      <c r="X1318">
        <v>0</v>
      </c>
      <c r="Z1318">
        <v>0.44302176700000001</v>
      </c>
      <c r="AA1318">
        <v>0.55697823300000004</v>
      </c>
      <c r="AJ1318">
        <v>3.8150288999999997E-2</v>
      </c>
      <c r="AK1318">
        <v>3.9306358399999998E-2</v>
      </c>
      <c r="AL1318">
        <v>0.1803468208</v>
      </c>
      <c r="AM1318">
        <v>0.7421965318</v>
      </c>
      <c r="AX1318">
        <v>0.47052023120000003</v>
      </c>
      <c r="AY1318">
        <v>0.36300578030000002</v>
      </c>
      <c r="AZ1318">
        <v>8.3236994199999997E-2</v>
      </c>
      <c r="BA1318">
        <v>6.9364161800000004E-2</v>
      </c>
      <c r="BB1318">
        <v>1.38728324E-2</v>
      </c>
      <c r="BC1318">
        <v>0</v>
      </c>
      <c r="BE1318">
        <v>0</v>
      </c>
      <c r="BG1318">
        <v>0</v>
      </c>
      <c r="BI1318">
        <v>0</v>
      </c>
      <c r="BK1318">
        <v>0</v>
      </c>
      <c r="CE1318">
        <v>0.5</v>
      </c>
      <c r="CF1318">
        <v>3.0097817900000001E-2</v>
      </c>
      <c r="CG1318">
        <v>0.1986455982</v>
      </c>
      <c r="CH1318">
        <v>0.2671181339</v>
      </c>
      <c r="CM1318">
        <v>0.42637644050000001</v>
      </c>
      <c r="CN1318">
        <v>0.34571062740000003</v>
      </c>
      <c r="CQ1318">
        <v>0.12942061699999999</v>
      </c>
      <c r="CZ1318">
        <v>0.22919334190000001</v>
      </c>
      <c r="DA1318">
        <v>0.22919334190000001</v>
      </c>
      <c r="DB1318">
        <v>0.19846350830000001</v>
      </c>
      <c r="DC1318">
        <v>0.34314980789999999</v>
      </c>
    </row>
    <row r="1319" spans="1:107" x14ac:dyDescent="0.2">
      <c r="A1319" t="s">
        <v>638</v>
      </c>
      <c r="B1319" t="s">
        <v>1956</v>
      </c>
      <c r="C1319" t="s">
        <v>1956</v>
      </c>
      <c r="D1319" t="s">
        <v>467</v>
      </c>
      <c r="E1319">
        <v>3505</v>
      </c>
      <c r="F1319">
        <v>1484</v>
      </c>
      <c r="G1319">
        <v>0</v>
      </c>
      <c r="H1319">
        <v>0</v>
      </c>
      <c r="I1319">
        <v>1031.9599198000001</v>
      </c>
      <c r="J1319">
        <v>2437.3446893999999</v>
      </c>
      <c r="P1319">
        <v>0</v>
      </c>
      <c r="Q1319">
        <v>0.69539078160000001</v>
      </c>
      <c r="S1319">
        <v>0.53197674419999996</v>
      </c>
      <c r="U1319">
        <v>0.46802325579999998</v>
      </c>
      <c r="V1319">
        <v>0</v>
      </c>
      <c r="W1319">
        <v>0.69539078160000001</v>
      </c>
      <c r="X1319">
        <v>0</v>
      </c>
      <c r="Y1319">
        <v>0.69539078160000001</v>
      </c>
      <c r="Z1319">
        <v>0.53197674419999996</v>
      </c>
      <c r="AA1319">
        <v>0.46802325579999998</v>
      </c>
      <c r="AC1319">
        <v>1.75202156E-2</v>
      </c>
      <c r="AE1319">
        <v>9.0970350399999997E-2</v>
      </c>
      <c r="AG1319">
        <v>0.43598382749999998</v>
      </c>
      <c r="AI1319">
        <v>0.45552560650000001</v>
      </c>
      <c r="AJ1319">
        <v>1.75202156E-2</v>
      </c>
      <c r="AK1319">
        <v>9.0970350399999997E-2</v>
      </c>
      <c r="AL1319">
        <v>0.43598382749999998</v>
      </c>
      <c r="AM1319">
        <v>0.45552560650000001</v>
      </c>
      <c r="AO1319">
        <v>0.1226415094</v>
      </c>
      <c r="AQ1319">
        <v>0.33288409699999999</v>
      </c>
      <c r="AS1319">
        <v>2.8975741199999999E-2</v>
      </c>
      <c r="AU1319">
        <v>0.51549865230000003</v>
      </c>
      <c r="AW1319">
        <v>0</v>
      </c>
      <c r="AX1319">
        <v>0.1226415094</v>
      </c>
      <c r="AY1319">
        <v>0.33288409699999999</v>
      </c>
      <c r="AZ1319">
        <v>2.8975741199999999E-2</v>
      </c>
      <c r="BA1319">
        <v>0.51549865230000003</v>
      </c>
      <c r="BB1319">
        <v>0</v>
      </c>
      <c r="BC1319">
        <v>0</v>
      </c>
      <c r="BD1319">
        <v>0.69539078160000001</v>
      </c>
      <c r="BE1319">
        <v>0</v>
      </c>
      <c r="BF1319">
        <v>0.69539078160000001</v>
      </c>
      <c r="BG1319">
        <v>0</v>
      </c>
      <c r="BH1319">
        <v>0.69539078160000001</v>
      </c>
      <c r="BI1319">
        <v>0</v>
      </c>
      <c r="BJ1319">
        <v>0.69539078160000001</v>
      </c>
      <c r="BN1319">
        <v>0.19897959179999999</v>
      </c>
      <c r="BP1319">
        <v>0.30952380950000002</v>
      </c>
      <c r="BR1319">
        <v>2.72108844E-2</v>
      </c>
      <c r="BT1319">
        <v>0.46428571429999999</v>
      </c>
      <c r="BV1319">
        <v>0</v>
      </c>
      <c r="BX1319">
        <v>0.1937232525</v>
      </c>
      <c r="BZ1319">
        <v>1.7974322399999999E-2</v>
      </c>
      <c r="CB1319">
        <v>9.1298145499999997E-2</v>
      </c>
      <c r="CD1319">
        <v>0.68502139799999995</v>
      </c>
      <c r="CE1319">
        <v>0.1937232525</v>
      </c>
      <c r="CF1319">
        <v>1.7974322399999999E-2</v>
      </c>
      <c r="CG1319">
        <v>9.1298145499999997E-2</v>
      </c>
      <c r="CH1319">
        <v>0.68502139799999995</v>
      </c>
      <c r="CJ1319">
        <v>0.2441860465</v>
      </c>
      <c r="CL1319">
        <v>0.35901162790000002</v>
      </c>
      <c r="CM1319">
        <v>0.2441860465</v>
      </c>
      <c r="CN1319">
        <v>0.35901162790000002</v>
      </c>
      <c r="CP1319">
        <v>0.1942938659</v>
      </c>
      <c r="CQ1319">
        <v>0.1942938659</v>
      </c>
      <c r="CS1319">
        <v>0.25290697670000001</v>
      </c>
      <c r="CU1319">
        <v>0.1540697674</v>
      </c>
      <c r="CW1319">
        <v>0.14462209300000001</v>
      </c>
      <c r="CY1319">
        <v>0.44840116279999997</v>
      </c>
      <c r="CZ1319">
        <v>0.25290697670000001</v>
      </c>
      <c r="DA1319">
        <v>0.1540697674</v>
      </c>
      <c r="DB1319">
        <v>0.14462209300000001</v>
      </c>
      <c r="DC1319">
        <v>0.44840116279999997</v>
      </c>
    </row>
    <row r="1320" spans="1:107" x14ac:dyDescent="0.2">
      <c r="A1320" t="s">
        <v>638</v>
      </c>
      <c r="B1320" t="s">
        <v>1957</v>
      </c>
      <c r="C1320" t="s">
        <v>1957</v>
      </c>
      <c r="D1320" t="s">
        <v>467</v>
      </c>
      <c r="E1320">
        <v>1786</v>
      </c>
      <c r="F1320">
        <v>819</v>
      </c>
      <c r="G1320">
        <v>0</v>
      </c>
      <c r="H1320">
        <v>0</v>
      </c>
      <c r="I1320">
        <v>0</v>
      </c>
      <c r="J1320">
        <v>0</v>
      </c>
      <c r="P1320">
        <v>0</v>
      </c>
      <c r="Q1320">
        <v>0</v>
      </c>
      <c r="V1320">
        <v>0</v>
      </c>
      <c r="W1320">
        <v>0</v>
      </c>
      <c r="X1320">
        <v>0</v>
      </c>
      <c r="Y1320">
        <v>0</v>
      </c>
      <c r="Z1320">
        <v>0.73824650570000006</v>
      </c>
      <c r="AA1320">
        <v>0.2617534943</v>
      </c>
      <c r="AJ1320">
        <v>1.7094017100000001E-2</v>
      </c>
      <c r="AK1320">
        <v>1.7094017100000001E-2</v>
      </c>
      <c r="AL1320">
        <v>7.0818070799999994E-2</v>
      </c>
      <c r="AM1320">
        <v>0.89499389500000004</v>
      </c>
      <c r="AX1320">
        <v>5.0061050099999997E-2</v>
      </c>
      <c r="AY1320">
        <v>0.57631257629999999</v>
      </c>
      <c r="AZ1320">
        <v>0.3504273504</v>
      </c>
      <c r="BA1320">
        <v>2.3199023199999998E-2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CE1320">
        <v>5.5431131000000002E-2</v>
      </c>
      <c r="CF1320">
        <v>2.01567749E-2</v>
      </c>
      <c r="CG1320">
        <v>3.8633818600000001E-2</v>
      </c>
      <c r="CH1320">
        <v>0.86338185889999997</v>
      </c>
      <c r="CM1320">
        <v>0.20965692499999999</v>
      </c>
      <c r="CN1320">
        <v>0.1486658196</v>
      </c>
      <c r="CQ1320">
        <v>4.6301524599999998E-2</v>
      </c>
      <c r="CZ1320">
        <v>0.1194409149</v>
      </c>
      <c r="DA1320">
        <v>0.1537484117</v>
      </c>
      <c r="DB1320">
        <v>0.17534942819999999</v>
      </c>
      <c r="DC1320">
        <v>0.55146124519999995</v>
      </c>
    </row>
    <row r="1321" spans="1:107" x14ac:dyDescent="0.2">
      <c r="A1321" t="s">
        <v>638</v>
      </c>
      <c r="B1321" t="s">
        <v>1958</v>
      </c>
      <c r="C1321" t="s">
        <v>1958</v>
      </c>
      <c r="D1321" t="s">
        <v>467</v>
      </c>
      <c r="E1321">
        <v>1893</v>
      </c>
      <c r="F1321">
        <v>691</v>
      </c>
      <c r="G1321">
        <v>0</v>
      </c>
      <c r="H1321">
        <v>0</v>
      </c>
      <c r="I1321">
        <v>592.55107526999996</v>
      </c>
      <c r="J1321">
        <v>1623.2983870999999</v>
      </c>
      <c r="P1321">
        <v>0</v>
      </c>
      <c r="Q1321">
        <v>0.85752688170000002</v>
      </c>
      <c r="S1321">
        <v>0.54434250760000003</v>
      </c>
      <c r="U1321">
        <v>0.45565749239999997</v>
      </c>
      <c r="V1321">
        <v>0</v>
      </c>
      <c r="W1321">
        <v>0.85752688170000002</v>
      </c>
      <c r="X1321">
        <v>0</v>
      </c>
      <c r="Y1321">
        <v>0.85752688170000002</v>
      </c>
      <c r="Z1321">
        <v>0.54434250760000003</v>
      </c>
      <c r="AA1321">
        <v>0.45565749239999997</v>
      </c>
      <c r="AC1321">
        <v>6.6570188099999997E-2</v>
      </c>
      <c r="AE1321">
        <v>9.1172214200000004E-2</v>
      </c>
      <c r="AG1321">
        <v>0.15340086829999999</v>
      </c>
      <c r="AI1321">
        <v>0.68885672939999998</v>
      </c>
      <c r="AJ1321">
        <v>6.6570188099999997E-2</v>
      </c>
      <c r="AK1321">
        <v>9.1172214200000004E-2</v>
      </c>
      <c r="AL1321">
        <v>0.15340086829999999</v>
      </c>
      <c r="AM1321">
        <v>0.68885672939999998</v>
      </c>
      <c r="AO1321">
        <v>0.19247467439999999</v>
      </c>
      <c r="AQ1321">
        <v>0.73806078149999998</v>
      </c>
      <c r="AS1321">
        <v>6.2228654100000003E-2</v>
      </c>
      <c r="AU1321">
        <v>7.23589E-3</v>
      </c>
      <c r="AW1321">
        <v>0</v>
      </c>
      <c r="AX1321">
        <v>0.19247467439999999</v>
      </c>
      <c r="AY1321">
        <v>0.73806078149999998</v>
      </c>
      <c r="AZ1321">
        <v>6.2228654100000003E-2</v>
      </c>
      <c r="BA1321">
        <v>7.23589E-3</v>
      </c>
      <c r="BB1321">
        <v>0</v>
      </c>
      <c r="BC1321">
        <v>0</v>
      </c>
      <c r="BD1321">
        <v>0.85752688170000002</v>
      </c>
      <c r="BE1321">
        <v>0</v>
      </c>
      <c r="BF1321">
        <v>0.85752688170000002</v>
      </c>
      <c r="BG1321">
        <v>0</v>
      </c>
      <c r="BH1321">
        <v>0.85752688170000002</v>
      </c>
      <c r="BI1321">
        <v>0</v>
      </c>
      <c r="BJ1321">
        <v>0.85752688170000002</v>
      </c>
      <c r="BN1321">
        <v>0.2095671982</v>
      </c>
      <c r="BP1321">
        <v>0.76993166290000004</v>
      </c>
      <c r="BR1321">
        <v>9.1116172999999995E-3</v>
      </c>
      <c r="BT1321">
        <v>1.1389521600000001E-2</v>
      </c>
      <c r="BV1321">
        <v>0</v>
      </c>
      <c r="BX1321">
        <v>0.42049656629999999</v>
      </c>
      <c r="BZ1321">
        <v>0.11199154779999999</v>
      </c>
      <c r="CB1321">
        <v>7.1315372399999993E-2</v>
      </c>
      <c r="CD1321">
        <v>0.38668779710000001</v>
      </c>
      <c r="CE1321">
        <v>0.42049656629999999</v>
      </c>
      <c r="CF1321">
        <v>0.11199154779999999</v>
      </c>
      <c r="CG1321">
        <v>7.1315372399999993E-2</v>
      </c>
      <c r="CH1321">
        <v>0.38668779710000001</v>
      </c>
      <c r="CJ1321">
        <v>0.32262996939999999</v>
      </c>
      <c r="CL1321">
        <v>0.22477064220000001</v>
      </c>
      <c r="CM1321">
        <v>0.32262996939999999</v>
      </c>
      <c r="CN1321">
        <v>0.22477064220000001</v>
      </c>
      <c r="CP1321">
        <v>0.16587427360000001</v>
      </c>
      <c r="CQ1321">
        <v>0.16587427360000001</v>
      </c>
      <c r="CS1321">
        <v>0.27522935780000002</v>
      </c>
      <c r="CU1321">
        <v>0.22782874619999999</v>
      </c>
      <c r="CW1321">
        <v>0.10703363909999999</v>
      </c>
      <c r="CY1321">
        <v>0.38990825690000003</v>
      </c>
      <c r="CZ1321">
        <v>0.27522935780000002</v>
      </c>
      <c r="DA1321">
        <v>0.22782874619999999</v>
      </c>
      <c r="DB1321">
        <v>0.10703363909999999</v>
      </c>
      <c r="DC1321">
        <v>0.38990825690000003</v>
      </c>
    </row>
    <row r="1322" spans="1:107" x14ac:dyDescent="0.2">
      <c r="A1322" t="s">
        <v>638</v>
      </c>
      <c r="B1322" t="s">
        <v>1959</v>
      </c>
      <c r="C1322" t="s">
        <v>1959</v>
      </c>
      <c r="D1322" t="s">
        <v>467</v>
      </c>
      <c r="E1322">
        <v>3818</v>
      </c>
      <c r="F1322">
        <v>2010</v>
      </c>
      <c r="G1322">
        <v>0</v>
      </c>
      <c r="H1322">
        <v>0</v>
      </c>
      <c r="P1322">
        <v>0</v>
      </c>
      <c r="V1322">
        <v>0</v>
      </c>
      <c r="X1322">
        <v>0</v>
      </c>
      <c r="Z1322">
        <v>0.81502242150000004</v>
      </c>
      <c r="AA1322">
        <v>0.18497757849999999</v>
      </c>
      <c r="AJ1322">
        <v>5.9701492500000002E-2</v>
      </c>
      <c r="AK1322">
        <v>3.28358209E-2</v>
      </c>
      <c r="AL1322">
        <v>8.1592039800000002E-2</v>
      </c>
      <c r="AM1322">
        <v>0.8258706468</v>
      </c>
      <c r="AX1322">
        <v>6.1194029900000002E-2</v>
      </c>
      <c r="AY1322">
        <v>0.30398009949999999</v>
      </c>
      <c r="AZ1322">
        <v>0.62089552240000001</v>
      </c>
      <c r="BA1322">
        <v>1.3930348299999999E-2</v>
      </c>
      <c r="BB1322">
        <v>0</v>
      </c>
      <c r="BC1322">
        <v>0</v>
      </c>
      <c r="BE1322">
        <v>0</v>
      </c>
      <c r="BG1322">
        <v>0</v>
      </c>
      <c r="BI1322">
        <v>0</v>
      </c>
      <c r="CE1322">
        <v>1.6762703E-2</v>
      </c>
      <c r="CF1322">
        <v>1.75484547E-2</v>
      </c>
      <c r="CG1322">
        <v>0.1092194866</v>
      </c>
      <c r="CH1322">
        <v>0.83918281819999996</v>
      </c>
      <c r="CM1322">
        <v>0.13733183860000001</v>
      </c>
      <c r="CN1322">
        <v>0.18273542600000001</v>
      </c>
      <c r="CQ1322">
        <v>9.9528548999999994E-2</v>
      </c>
      <c r="CZ1322">
        <v>0.15134529150000001</v>
      </c>
      <c r="DA1322">
        <v>0.16423766819999999</v>
      </c>
      <c r="DB1322">
        <v>0.1737668161</v>
      </c>
      <c r="DC1322">
        <v>0.51065022419999995</v>
      </c>
    </row>
    <row r="1323" spans="1:107" x14ac:dyDescent="0.2">
      <c r="A1323" t="s">
        <v>638</v>
      </c>
      <c r="B1323" t="s">
        <v>1960</v>
      </c>
      <c r="C1323" t="s">
        <v>1960</v>
      </c>
      <c r="D1323" t="s">
        <v>467</v>
      </c>
      <c r="E1323">
        <v>4599</v>
      </c>
      <c r="F1323">
        <v>1687</v>
      </c>
      <c r="G1323">
        <v>0</v>
      </c>
      <c r="H1323">
        <v>0</v>
      </c>
      <c r="I1323">
        <v>541.18362832000003</v>
      </c>
      <c r="J1323">
        <v>1475.3429203999999</v>
      </c>
      <c r="P1323">
        <v>0</v>
      </c>
      <c r="Q1323">
        <v>0.32079646020000002</v>
      </c>
      <c r="S1323">
        <v>0.54318046460000002</v>
      </c>
      <c r="U1323">
        <v>0.45681953539999998</v>
      </c>
      <c r="V1323">
        <v>0</v>
      </c>
      <c r="W1323">
        <v>0.32079646020000002</v>
      </c>
      <c r="X1323">
        <v>0</v>
      </c>
      <c r="Y1323">
        <v>0.32079646020000002</v>
      </c>
      <c r="Z1323">
        <v>0.54318046460000002</v>
      </c>
      <c r="AA1323">
        <v>0.45681953539999998</v>
      </c>
      <c r="AC1323">
        <v>1.7190278600000001E-2</v>
      </c>
      <c r="AE1323">
        <v>4.2086544199999999E-2</v>
      </c>
      <c r="AG1323">
        <v>0.2347362181</v>
      </c>
      <c r="AI1323">
        <v>0.70598695909999998</v>
      </c>
      <c r="AJ1323">
        <v>1.7190278600000001E-2</v>
      </c>
      <c r="AK1323">
        <v>4.2086544199999999E-2</v>
      </c>
      <c r="AL1323">
        <v>0.2347362181</v>
      </c>
      <c r="AM1323">
        <v>0.70598695909999998</v>
      </c>
      <c r="AO1323">
        <v>0.2074688797</v>
      </c>
      <c r="AQ1323">
        <v>0.18079430939999999</v>
      </c>
      <c r="AS1323">
        <v>3.3195020700000001E-2</v>
      </c>
      <c r="AU1323">
        <v>0.5726141079</v>
      </c>
      <c r="AW1323">
        <v>5.9276822999999998E-3</v>
      </c>
      <c r="AX1323">
        <v>0.2074688797</v>
      </c>
      <c r="AY1323">
        <v>0.18079430939999999</v>
      </c>
      <c r="AZ1323">
        <v>3.3195020700000001E-2</v>
      </c>
      <c r="BA1323">
        <v>0.5726141079</v>
      </c>
      <c r="BB1323">
        <v>5.9276822999999998E-3</v>
      </c>
      <c r="BC1323">
        <v>0</v>
      </c>
      <c r="BD1323">
        <v>0.32079646020000002</v>
      </c>
      <c r="BE1323">
        <v>0</v>
      </c>
      <c r="BF1323">
        <v>0.32079646020000002</v>
      </c>
      <c r="BG1323">
        <v>0</v>
      </c>
      <c r="BH1323">
        <v>0.32079646020000002</v>
      </c>
      <c r="BI1323">
        <v>0</v>
      </c>
      <c r="BJ1323">
        <v>0.32079646020000002</v>
      </c>
      <c r="BK1323">
        <v>0</v>
      </c>
      <c r="BL1323">
        <v>0.32079646020000002</v>
      </c>
      <c r="BN1323">
        <v>0.26204564670000002</v>
      </c>
      <c r="BP1323">
        <v>0.18850380389999999</v>
      </c>
      <c r="BR1323">
        <v>2.6204564699999999E-2</v>
      </c>
      <c r="BT1323">
        <v>0.51479289939999995</v>
      </c>
      <c r="BV1323">
        <v>8.4530853999999992E-3</v>
      </c>
      <c r="BX1323">
        <v>0.35246792780000002</v>
      </c>
      <c r="BZ1323">
        <v>1.23939987E-2</v>
      </c>
      <c r="CB1323">
        <v>3.9791259000000002E-2</v>
      </c>
      <c r="CD1323">
        <v>0.58556207869999999</v>
      </c>
      <c r="CE1323">
        <v>0.35246792780000002</v>
      </c>
      <c r="CF1323">
        <v>1.23939987E-2</v>
      </c>
      <c r="CG1323">
        <v>3.9791259000000002E-2</v>
      </c>
      <c r="CH1323">
        <v>0.58556207869999999</v>
      </c>
      <c r="CJ1323">
        <v>0.31983323409999997</v>
      </c>
      <c r="CL1323">
        <v>0.4252531269</v>
      </c>
      <c r="CM1323">
        <v>0.31983323409999997</v>
      </c>
      <c r="CN1323">
        <v>0.4252531269</v>
      </c>
      <c r="CP1323">
        <v>0.1008733624</v>
      </c>
      <c r="CQ1323">
        <v>0.1008733624</v>
      </c>
      <c r="CS1323">
        <v>0.25908278740000001</v>
      </c>
      <c r="CU1323">
        <v>0.213222156</v>
      </c>
      <c r="CW1323">
        <v>9.5890410999999995E-2</v>
      </c>
      <c r="CY1323">
        <v>0.43180464559999998</v>
      </c>
      <c r="CZ1323">
        <v>0.25908278740000001</v>
      </c>
      <c r="DA1323">
        <v>0.213222156</v>
      </c>
      <c r="DB1323">
        <v>9.5890410999999995E-2</v>
      </c>
      <c r="DC1323">
        <v>0.43180464559999998</v>
      </c>
    </row>
    <row r="1324" spans="1:107" x14ac:dyDescent="0.2">
      <c r="A1324" t="s">
        <v>638</v>
      </c>
      <c r="B1324" t="s">
        <v>1961</v>
      </c>
      <c r="C1324" t="s">
        <v>1961</v>
      </c>
      <c r="D1324" t="s">
        <v>467</v>
      </c>
      <c r="E1324">
        <v>2036</v>
      </c>
      <c r="F1324">
        <v>957</v>
      </c>
      <c r="G1324">
        <v>0</v>
      </c>
      <c r="H1324">
        <v>0</v>
      </c>
      <c r="P1324">
        <v>0</v>
      </c>
      <c r="V1324">
        <v>0</v>
      </c>
      <c r="X1324">
        <v>0</v>
      </c>
      <c r="Z1324">
        <v>0.79465370599999996</v>
      </c>
      <c r="AA1324">
        <v>0.20534629400000001</v>
      </c>
      <c r="AJ1324">
        <v>0</v>
      </c>
      <c r="AK1324">
        <v>1.14942529E-2</v>
      </c>
      <c r="AL1324">
        <v>0.118077325</v>
      </c>
      <c r="AM1324">
        <v>0.87042842220000005</v>
      </c>
      <c r="AX1324">
        <v>0.1076280042</v>
      </c>
      <c r="AY1324">
        <v>0.37304075240000001</v>
      </c>
      <c r="AZ1324">
        <v>0.50261233019999996</v>
      </c>
      <c r="BA1324">
        <v>0</v>
      </c>
      <c r="BB1324">
        <v>1.6718913299999999E-2</v>
      </c>
      <c r="BC1324">
        <v>0</v>
      </c>
      <c r="BE1324">
        <v>0</v>
      </c>
      <c r="BG1324">
        <v>0</v>
      </c>
      <c r="BK1324">
        <v>0</v>
      </c>
      <c r="CE1324">
        <v>2.5049115899999998E-2</v>
      </c>
      <c r="CF1324">
        <v>6.3850688000000001E-3</v>
      </c>
      <c r="CG1324">
        <v>0.18467583500000001</v>
      </c>
      <c r="CH1324">
        <v>0.75834970530000001</v>
      </c>
      <c r="CM1324">
        <v>0.20413122719999999</v>
      </c>
      <c r="CN1324">
        <v>0.20048602669999999</v>
      </c>
      <c r="CQ1324">
        <v>0.12703101920000001</v>
      </c>
      <c r="CZ1324">
        <v>0.19319562579999999</v>
      </c>
      <c r="DA1324">
        <v>0.1081409478</v>
      </c>
      <c r="DB1324">
        <v>0.21020656139999999</v>
      </c>
      <c r="DC1324">
        <v>0.48845686510000003</v>
      </c>
    </row>
    <row r="1325" spans="1:107" x14ac:dyDescent="0.2">
      <c r="A1325" t="s">
        <v>638</v>
      </c>
      <c r="B1325" t="s">
        <v>1962</v>
      </c>
      <c r="C1325" t="s">
        <v>1962</v>
      </c>
      <c r="D1325" t="s">
        <v>467</v>
      </c>
      <c r="E1325">
        <v>7740</v>
      </c>
      <c r="F1325">
        <v>3162</v>
      </c>
      <c r="G1325">
        <v>0</v>
      </c>
      <c r="H1325">
        <v>0</v>
      </c>
      <c r="I1325">
        <v>293.25</v>
      </c>
      <c r="J1325">
        <v>717.82258064999996</v>
      </c>
      <c r="P1325">
        <v>0</v>
      </c>
      <c r="Q1325">
        <v>9.2741935499999997E-2</v>
      </c>
      <c r="S1325">
        <v>0.53007270319999999</v>
      </c>
      <c r="U1325">
        <v>0.46992729680000001</v>
      </c>
      <c r="V1325">
        <v>0</v>
      </c>
      <c r="W1325">
        <v>9.2741935499999997E-2</v>
      </c>
      <c r="X1325">
        <v>0</v>
      </c>
      <c r="Y1325">
        <v>9.2741935499999997E-2</v>
      </c>
      <c r="Z1325">
        <v>0.53007270319999999</v>
      </c>
      <c r="AA1325">
        <v>0.46992729680000001</v>
      </c>
      <c r="AC1325">
        <v>1.86590765E-2</v>
      </c>
      <c r="AE1325">
        <v>1.04364326E-2</v>
      </c>
      <c r="AG1325">
        <v>8.8551549699999996E-2</v>
      </c>
      <c r="AI1325">
        <v>0.88235294119999996</v>
      </c>
      <c r="AJ1325">
        <v>1.86590765E-2</v>
      </c>
      <c r="AK1325">
        <v>1.04364326E-2</v>
      </c>
      <c r="AL1325">
        <v>8.8551549699999996E-2</v>
      </c>
      <c r="AM1325">
        <v>0.88235294119999996</v>
      </c>
      <c r="AO1325">
        <v>0.22201138519999999</v>
      </c>
      <c r="AQ1325">
        <v>0.49905123340000002</v>
      </c>
      <c r="AS1325">
        <v>4.4275775E-3</v>
      </c>
      <c r="AU1325">
        <v>0.27450980390000002</v>
      </c>
      <c r="AW1325">
        <v>0</v>
      </c>
      <c r="AX1325">
        <v>0.22201138519999999</v>
      </c>
      <c r="AY1325">
        <v>0.49905123340000002</v>
      </c>
      <c r="AZ1325">
        <v>4.4275775E-3</v>
      </c>
      <c r="BA1325">
        <v>0.27450980390000002</v>
      </c>
      <c r="BB1325">
        <v>0</v>
      </c>
      <c r="BC1325">
        <v>0</v>
      </c>
      <c r="BD1325">
        <v>9.2741935499999997E-2</v>
      </c>
      <c r="BE1325">
        <v>0</v>
      </c>
      <c r="BF1325">
        <v>9.2741935499999997E-2</v>
      </c>
      <c r="BG1325">
        <v>0</v>
      </c>
      <c r="BH1325">
        <v>9.2741935499999997E-2</v>
      </c>
      <c r="BI1325">
        <v>0</v>
      </c>
      <c r="BJ1325">
        <v>9.2741935499999997E-2</v>
      </c>
      <c r="BN1325">
        <v>0.2211930345</v>
      </c>
      <c r="BP1325">
        <v>0.52612078549999997</v>
      </c>
      <c r="BR1325">
        <v>0</v>
      </c>
      <c r="BT1325">
        <v>0.25268618009999999</v>
      </c>
      <c r="BV1325">
        <v>0</v>
      </c>
      <c r="BX1325">
        <v>0.2957364341</v>
      </c>
      <c r="BZ1325">
        <v>6.4599482999999997E-3</v>
      </c>
      <c r="CB1325">
        <v>3.1266149899999998E-2</v>
      </c>
      <c r="CD1325">
        <v>0.65645994829999998</v>
      </c>
      <c r="CE1325">
        <v>0.2957364341</v>
      </c>
      <c r="CF1325">
        <v>6.4599482999999997E-3</v>
      </c>
      <c r="CG1325">
        <v>3.1266149899999998E-2</v>
      </c>
      <c r="CH1325">
        <v>0.65645994829999998</v>
      </c>
      <c r="CJ1325">
        <v>0.29048248510000002</v>
      </c>
      <c r="CL1325">
        <v>0.2775941837</v>
      </c>
      <c r="CM1325">
        <v>0.29048248510000002</v>
      </c>
      <c r="CN1325">
        <v>0.2775941837</v>
      </c>
      <c r="CP1325">
        <v>0.20684754520000001</v>
      </c>
      <c r="CQ1325">
        <v>0.20684754520000001</v>
      </c>
      <c r="CS1325">
        <v>0.35029742229999999</v>
      </c>
      <c r="CU1325">
        <v>0.18241903500000001</v>
      </c>
      <c r="CW1325">
        <v>0.17052214139999999</v>
      </c>
      <c r="CY1325">
        <v>0.2967614012</v>
      </c>
      <c r="CZ1325">
        <v>0.35029742229999999</v>
      </c>
      <c r="DA1325">
        <v>0.18241903500000001</v>
      </c>
      <c r="DB1325">
        <v>0.17052214139999999</v>
      </c>
      <c r="DC1325">
        <v>0.2967614012</v>
      </c>
    </row>
    <row r="1326" spans="1:107" x14ac:dyDescent="0.2">
      <c r="A1326" t="s">
        <v>638</v>
      </c>
      <c r="B1326" t="s">
        <v>1963</v>
      </c>
      <c r="C1326" t="s">
        <v>1963</v>
      </c>
      <c r="D1326" t="s">
        <v>467</v>
      </c>
      <c r="E1326">
        <v>4817</v>
      </c>
      <c r="F1326">
        <v>2170</v>
      </c>
      <c r="G1326">
        <v>0</v>
      </c>
      <c r="H1326">
        <v>0</v>
      </c>
      <c r="P1326">
        <v>0</v>
      </c>
      <c r="V1326">
        <v>0</v>
      </c>
      <c r="X1326">
        <v>0</v>
      </c>
      <c r="Z1326">
        <v>0.31724137930000001</v>
      </c>
      <c r="AA1326">
        <v>0.68275862070000004</v>
      </c>
      <c r="AJ1326">
        <v>0</v>
      </c>
      <c r="AK1326">
        <v>5.9907833999999997E-3</v>
      </c>
      <c r="AL1326">
        <v>0.1073732719</v>
      </c>
      <c r="AM1326">
        <v>0.88663594469999996</v>
      </c>
      <c r="AX1326">
        <v>0.39953917049999998</v>
      </c>
      <c r="AY1326">
        <v>0.3543778802</v>
      </c>
      <c r="AZ1326">
        <v>0</v>
      </c>
      <c r="BA1326">
        <v>0.24608294929999999</v>
      </c>
      <c r="BB1326">
        <v>0</v>
      </c>
      <c r="BC1326">
        <v>0</v>
      </c>
      <c r="BE1326">
        <v>0</v>
      </c>
      <c r="BI1326">
        <v>0</v>
      </c>
      <c r="CE1326">
        <v>0.1662860702</v>
      </c>
      <c r="CF1326">
        <v>1.0172306399999999E-2</v>
      </c>
      <c r="CG1326">
        <v>4.1727216099999999E-2</v>
      </c>
      <c r="CH1326">
        <v>0.77268009130000004</v>
      </c>
      <c r="CM1326">
        <v>0.19310344830000001</v>
      </c>
      <c r="CN1326">
        <v>0.4039408867</v>
      </c>
      <c r="CQ1326">
        <v>6.4563006000000006E-2</v>
      </c>
      <c r="CZ1326">
        <v>0.1674876847</v>
      </c>
      <c r="DA1326">
        <v>0.1980295567</v>
      </c>
      <c r="DB1326">
        <v>0.17980295569999999</v>
      </c>
      <c r="DC1326">
        <v>0.45467980299999999</v>
      </c>
    </row>
    <row r="1327" spans="1:107" x14ac:dyDescent="0.2">
      <c r="A1327" t="s">
        <v>638</v>
      </c>
      <c r="B1327" t="s">
        <v>1964</v>
      </c>
      <c r="C1327" t="s">
        <v>1964</v>
      </c>
      <c r="D1327" t="s">
        <v>467</v>
      </c>
      <c r="E1327">
        <v>2451</v>
      </c>
      <c r="F1327">
        <v>1177</v>
      </c>
      <c r="G1327">
        <v>0</v>
      </c>
      <c r="H1327">
        <v>0</v>
      </c>
      <c r="P1327">
        <v>0</v>
      </c>
      <c r="V1327">
        <v>0</v>
      </c>
      <c r="X1327">
        <v>0</v>
      </c>
      <c r="Z1327">
        <v>0.3737556561</v>
      </c>
      <c r="AA1327">
        <v>0.62624434389999994</v>
      </c>
      <c r="AJ1327">
        <v>0</v>
      </c>
      <c r="AK1327">
        <v>2.4638912499999999E-2</v>
      </c>
      <c r="AL1327">
        <v>0.25913339000000002</v>
      </c>
      <c r="AM1327">
        <v>0.71622769750000004</v>
      </c>
      <c r="AX1327">
        <v>0.21240441800000001</v>
      </c>
      <c r="AY1327">
        <v>0.12999150379999999</v>
      </c>
      <c r="AZ1327">
        <v>5.6924384000000001E-2</v>
      </c>
      <c r="BA1327">
        <v>0.60067969409999999</v>
      </c>
      <c r="BB1327">
        <v>0</v>
      </c>
      <c r="BC1327">
        <v>0</v>
      </c>
      <c r="BE1327">
        <v>0</v>
      </c>
      <c r="BG1327">
        <v>0</v>
      </c>
      <c r="BI1327">
        <v>0</v>
      </c>
      <c r="CE1327">
        <v>3.34557324E-2</v>
      </c>
      <c r="CF1327">
        <v>8.1191350499999995E-2</v>
      </c>
      <c r="CG1327">
        <v>2.4071807399999999E-2</v>
      </c>
      <c r="CH1327">
        <v>0.86128110980000006</v>
      </c>
      <c r="CM1327">
        <v>0.214479638</v>
      </c>
      <c r="CN1327">
        <v>0.46696832579999997</v>
      </c>
      <c r="CQ1327">
        <v>9.5471236200000004E-2</v>
      </c>
      <c r="CZ1327">
        <v>0.23438914029999999</v>
      </c>
      <c r="DA1327">
        <v>0.2036199095</v>
      </c>
      <c r="DB1327">
        <v>0.18914027150000001</v>
      </c>
      <c r="DC1327">
        <v>0.37285067869999999</v>
      </c>
    </row>
    <row r="1328" spans="1:107" x14ac:dyDescent="0.2">
      <c r="A1328" t="s">
        <v>638</v>
      </c>
      <c r="B1328" t="s">
        <v>1965</v>
      </c>
      <c r="C1328" t="s">
        <v>1965</v>
      </c>
      <c r="D1328" t="s">
        <v>467</v>
      </c>
      <c r="E1328">
        <v>3484</v>
      </c>
      <c r="F1328">
        <v>1303</v>
      </c>
      <c r="G1328">
        <v>0</v>
      </c>
      <c r="H1328">
        <v>0</v>
      </c>
      <c r="P1328">
        <v>0</v>
      </c>
      <c r="V1328">
        <v>0</v>
      </c>
      <c r="X1328">
        <v>0</v>
      </c>
      <c r="Z1328">
        <v>0.34356846470000002</v>
      </c>
      <c r="AA1328">
        <v>0.65643153529999998</v>
      </c>
      <c r="AJ1328">
        <v>0</v>
      </c>
      <c r="AK1328">
        <v>1.15118956E-2</v>
      </c>
      <c r="AL1328">
        <v>0.53798925559999999</v>
      </c>
      <c r="AM1328">
        <v>0.45049884880000002</v>
      </c>
      <c r="AX1328">
        <v>0.1580966999</v>
      </c>
      <c r="AY1328">
        <v>0.51496546430000001</v>
      </c>
      <c r="AZ1328">
        <v>1.3046815E-2</v>
      </c>
      <c r="BA1328">
        <v>0.31389102070000002</v>
      </c>
      <c r="BB1328">
        <v>0</v>
      </c>
      <c r="BC1328">
        <v>0</v>
      </c>
      <c r="BE1328">
        <v>0</v>
      </c>
      <c r="BG1328">
        <v>0</v>
      </c>
      <c r="BI1328">
        <v>0</v>
      </c>
      <c r="CE1328">
        <v>9.7014925399999993E-2</v>
      </c>
      <c r="CF1328">
        <v>0.1173938002</v>
      </c>
      <c r="CG1328">
        <v>5.5683122799999998E-2</v>
      </c>
      <c r="CH1328">
        <v>0.68714121699999997</v>
      </c>
      <c r="CM1328">
        <v>0.38589211620000002</v>
      </c>
      <c r="CN1328">
        <v>0.31950207470000003</v>
      </c>
      <c r="CQ1328">
        <v>0.24282433980000001</v>
      </c>
      <c r="CZ1328">
        <v>0.27468879670000002</v>
      </c>
      <c r="DA1328">
        <v>0.1643153527</v>
      </c>
      <c r="DB1328">
        <v>0.1502074689</v>
      </c>
      <c r="DC1328">
        <v>0.41078838169999998</v>
      </c>
    </row>
    <row r="1329" spans="1:107" x14ac:dyDescent="0.2">
      <c r="A1329" t="s">
        <v>638</v>
      </c>
      <c r="B1329" t="s">
        <v>1966</v>
      </c>
      <c r="C1329" t="s">
        <v>1966</v>
      </c>
      <c r="D1329" t="s">
        <v>467</v>
      </c>
      <c r="E1329">
        <v>5984</v>
      </c>
      <c r="F1329">
        <v>2873</v>
      </c>
      <c r="G1329">
        <v>737.35239362000004</v>
      </c>
      <c r="H1329">
        <v>1535.7872339999999</v>
      </c>
      <c r="I1329">
        <v>2057.3277926000001</v>
      </c>
      <c r="J1329">
        <v>4285.0851063999999</v>
      </c>
      <c r="P1329">
        <v>0.25664893620000001</v>
      </c>
      <c r="Q1329">
        <v>0.71609042550000002</v>
      </c>
      <c r="R1329">
        <v>0.58046194620000002</v>
      </c>
      <c r="S1329">
        <v>0.58046194620000002</v>
      </c>
      <c r="T1329">
        <v>0.41953805379999998</v>
      </c>
      <c r="U1329">
        <v>0.41953805379999998</v>
      </c>
      <c r="V1329">
        <v>0.25664893620000001</v>
      </c>
      <c r="W1329">
        <v>0.71609042550000002</v>
      </c>
      <c r="X1329">
        <v>0.25664893620000001</v>
      </c>
      <c r="Y1329">
        <v>0.71609042550000002</v>
      </c>
      <c r="Z1329">
        <v>0.58046194620000002</v>
      </c>
      <c r="AA1329">
        <v>0.41953805379999998</v>
      </c>
      <c r="AB1329">
        <v>0.1040723982</v>
      </c>
      <c r="AC1329">
        <v>0.1040723982</v>
      </c>
      <c r="AD1329">
        <v>8.21441002E-2</v>
      </c>
      <c r="AE1329">
        <v>8.21441002E-2</v>
      </c>
      <c r="AF1329">
        <v>0.2457361643</v>
      </c>
      <c r="AG1329">
        <v>0.2457361643</v>
      </c>
      <c r="AH1329">
        <v>0.56804733730000001</v>
      </c>
      <c r="AI1329">
        <v>0.56804733730000001</v>
      </c>
      <c r="AJ1329">
        <v>0.1040723982</v>
      </c>
      <c r="AK1329">
        <v>8.21441002E-2</v>
      </c>
      <c r="AL1329">
        <v>0.2457361643</v>
      </c>
      <c r="AM1329">
        <v>0.56804733730000001</v>
      </c>
      <c r="AN1329">
        <v>0.18029933870000001</v>
      </c>
      <c r="AO1329">
        <v>0.18029933870000001</v>
      </c>
      <c r="AP1329">
        <v>0.28785241909999998</v>
      </c>
      <c r="AQ1329">
        <v>0.28785241909999998</v>
      </c>
      <c r="AR1329">
        <v>0.1656804734</v>
      </c>
      <c r="AS1329">
        <v>0.1656804734</v>
      </c>
      <c r="AT1329">
        <v>0.36616776890000002</v>
      </c>
      <c r="AU1329">
        <v>0.36616776890000002</v>
      </c>
      <c r="AV1329">
        <v>0</v>
      </c>
      <c r="AW1329">
        <v>0</v>
      </c>
      <c r="AX1329">
        <v>0.18029933870000001</v>
      </c>
      <c r="AY1329">
        <v>0.28785241909999998</v>
      </c>
      <c r="AZ1329">
        <v>0.1656804734</v>
      </c>
      <c r="BA1329">
        <v>0.36616776890000002</v>
      </c>
      <c r="BB1329">
        <v>0</v>
      </c>
      <c r="BC1329">
        <v>0.25664893620000001</v>
      </c>
      <c r="BD1329">
        <v>0.71609042550000002</v>
      </c>
      <c r="BE1329">
        <v>0.25664893620000001</v>
      </c>
      <c r="BF1329">
        <v>0.71609042550000002</v>
      </c>
      <c r="BG1329">
        <v>0.25664893620000001</v>
      </c>
      <c r="BH1329">
        <v>0.71609042550000002</v>
      </c>
      <c r="BI1329">
        <v>0.25664893620000001</v>
      </c>
      <c r="BJ1329">
        <v>0.71609042550000002</v>
      </c>
      <c r="BM1329">
        <v>0.31525851199999999</v>
      </c>
      <c r="BN1329">
        <v>0.31525851199999999</v>
      </c>
      <c r="BO1329">
        <v>0.2711223203</v>
      </c>
      <c r="BP1329">
        <v>0.2711223203</v>
      </c>
      <c r="BQ1329">
        <v>4.8549810800000003E-2</v>
      </c>
      <c r="BR1329">
        <v>4.8549810800000003E-2</v>
      </c>
      <c r="BS1329">
        <v>0.36506935689999997</v>
      </c>
      <c r="BT1329">
        <v>0.36506935689999997</v>
      </c>
      <c r="BU1329">
        <v>0</v>
      </c>
      <c r="BV1329">
        <v>0</v>
      </c>
      <c r="BW1329">
        <v>8.3890374300000001E-2</v>
      </c>
      <c r="BX1329">
        <v>8.3890374300000001E-2</v>
      </c>
      <c r="BY1329">
        <v>1.4538770100000001E-2</v>
      </c>
      <c r="BZ1329">
        <v>1.4538770100000001E-2</v>
      </c>
      <c r="CA1329">
        <v>6.8683155100000004E-2</v>
      </c>
      <c r="CB1329">
        <v>6.8683155100000004E-2</v>
      </c>
      <c r="CC1329">
        <v>0.83288770050000005</v>
      </c>
      <c r="CD1329">
        <v>0.83288770050000005</v>
      </c>
      <c r="CE1329">
        <v>8.3890374300000001E-2</v>
      </c>
      <c r="CF1329">
        <v>1.4538770100000001E-2</v>
      </c>
      <c r="CG1329">
        <v>6.8683155100000004E-2</v>
      </c>
      <c r="CH1329">
        <v>0.83288770050000005</v>
      </c>
      <c r="CI1329">
        <v>0.22983718289999999</v>
      </c>
      <c r="CJ1329">
        <v>0.22983718289999999</v>
      </c>
      <c r="CK1329">
        <v>0.31351760699999998</v>
      </c>
      <c r="CL1329">
        <v>0.31351760699999998</v>
      </c>
      <c r="CM1329">
        <v>0.22983718289999999</v>
      </c>
      <c r="CN1329">
        <v>0.31351760699999998</v>
      </c>
      <c r="CO1329">
        <v>0.13853609629999999</v>
      </c>
      <c r="CP1329">
        <v>0.13853609629999999</v>
      </c>
      <c r="CQ1329">
        <v>0.13853609629999999</v>
      </c>
      <c r="CR1329">
        <v>0.25028398330000001</v>
      </c>
      <c r="CS1329">
        <v>0.25028398330000001</v>
      </c>
      <c r="CT1329">
        <v>0.24384702759999999</v>
      </c>
      <c r="CU1329">
        <v>0.24384702759999999</v>
      </c>
      <c r="CV1329">
        <v>0.1560015146</v>
      </c>
      <c r="CW1329">
        <v>0.1560015146</v>
      </c>
      <c r="CX1329">
        <v>0.34986747439999999</v>
      </c>
      <c r="CY1329">
        <v>0.34986747439999999</v>
      </c>
      <c r="CZ1329">
        <v>0.25028398330000001</v>
      </c>
      <c r="DA1329">
        <v>0.24384702759999999</v>
      </c>
      <c r="DB1329">
        <v>0.1560015146</v>
      </c>
      <c r="DC1329">
        <v>0.34986747439999999</v>
      </c>
    </row>
    <row r="1330" spans="1:107" x14ac:dyDescent="0.2">
      <c r="A1330" t="s">
        <v>638</v>
      </c>
      <c r="B1330" t="s">
        <v>1967</v>
      </c>
      <c r="C1330" t="s">
        <v>1967</v>
      </c>
      <c r="D1330" t="s">
        <v>467</v>
      </c>
      <c r="E1330">
        <v>2482</v>
      </c>
      <c r="F1330">
        <v>1202</v>
      </c>
      <c r="G1330">
        <v>124.10324729</v>
      </c>
      <c r="H1330">
        <v>256.25978350999998</v>
      </c>
      <c r="I1330">
        <v>1202</v>
      </c>
      <c r="J1330">
        <v>2482</v>
      </c>
      <c r="P1330">
        <v>0.1032472939</v>
      </c>
      <c r="Q1330">
        <v>1</v>
      </c>
      <c r="R1330">
        <v>0.67208672089999999</v>
      </c>
      <c r="S1330">
        <v>0.67208672089999999</v>
      </c>
      <c r="T1330">
        <v>0.32791327910000001</v>
      </c>
      <c r="U1330">
        <v>0.32791327910000001</v>
      </c>
      <c r="V1330">
        <v>0.1032472939</v>
      </c>
      <c r="W1330">
        <v>1</v>
      </c>
      <c r="X1330">
        <v>0.1032472939</v>
      </c>
      <c r="Y1330">
        <v>1</v>
      </c>
      <c r="Z1330">
        <v>0.67208672089999999</v>
      </c>
      <c r="AA1330">
        <v>0.32791327910000001</v>
      </c>
      <c r="AB1330">
        <v>5.4076539100000001E-2</v>
      </c>
      <c r="AC1330">
        <v>5.4076539100000001E-2</v>
      </c>
      <c r="AD1330">
        <v>1.16472546E-2</v>
      </c>
      <c r="AE1330">
        <v>1.16472546E-2</v>
      </c>
      <c r="AF1330">
        <v>0.35108153079999999</v>
      </c>
      <c r="AG1330">
        <v>0.35108153079999999</v>
      </c>
      <c r="AH1330">
        <v>0.58319467550000004</v>
      </c>
      <c r="AI1330">
        <v>0.58319467550000004</v>
      </c>
      <c r="AJ1330">
        <v>5.4076539100000001E-2</v>
      </c>
      <c r="AK1330">
        <v>1.16472546E-2</v>
      </c>
      <c r="AL1330">
        <v>0.35108153079999999</v>
      </c>
      <c r="AM1330">
        <v>0.58319467550000004</v>
      </c>
      <c r="AN1330">
        <v>6.2396006699999999E-2</v>
      </c>
      <c r="AO1330">
        <v>6.2396006699999999E-2</v>
      </c>
      <c r="AP1330">
        <v>0.2420965058</v>
      </c>
      <c r="AQ1330">
        <v>0.2420965058</v>
      </c>
      <c r="AR1330">
        <v>1.8302828600000001E-2</v>
      </c>
      <c r="AS1330">
        <v>1.8302828600000001E-2</v>
      </c>
      <c r="AT1330">
        <v>0.67221297840000005</v>
      </c>
      <c r="AU1330">
        <v>0.67221297840000005</v>
      </c>
      <c r="AV1330">
        <v>4.9916804999999998E-3</v>
      </c>
      <c r="AW1330">
        <v>4.9916804999999998E-3</v>
      </c>
      <c r="AX1330">
        <v>6.2396006699999999E-2</v>
      </c>
      <c r="AY1330">
        <v>0.2420965058</v>
      </c>
      <c r="AZ1330">
        <v>1.8302828600000001E-2</v>
      </c>
      <c r="BA1330">
        <v>0.67221297840000005</v>
      </c>
      <c r="BB1330">
        <v>4.9916804999999998E-3</v>
      </c>
      <c r="BC1330">
        <v>0.1032472939</v>
      </c>
      <c r="BD1330">
        <v>1</v>
      </c>
      <c r="BE1330">
        <v>0.1032472939</v>
      </c>
      <c r="BF1330">
        <v>1</v>
      </c>
      <c r="BG1330">
        <v>0.1032472939</v>
      </c>
      <c r="BH1330">
        <v>1</v>
      </c>
      <c r="BI1330">
        <v>0.1032472939</v>
      </c>
      <c r="BJ1330">
        <v>1</v>
      </c>
      <c r="BK1330">
        <v>0.1032472939</v>
      </c>
      <c r="BL1330">
        <v>1</v>
      </c>
      <c r="BM1330">
        <v>8.8888888900000004E-2</v>
      </c>
      <c r="BN1330">
        <v>8.8888888900000004E-2</v>
      </c>
      <c r="BO1330">
        <v>0.34666666670000001</v>
      </c>
      <c r="BP1330">
        <v>0.34666666670000001</v>
      </c>
      <c r="BQ1330">
        <v>1.18518519E-2</v>
      </c>
      <c r="BR1330">
        <v>1.18518519E-2</v>
      </c>
      <c r="BS1330">
        <v>0.55259259260000004</v>
      </c>
      <c r="BT1330">
        <v>0.55259259260000004</v>
      </c>
      <c r="BU1330">
        <v>0</v>
      </c>
      <c r="BV1330">
        <v>0</v>
      </c>
      <c r="BW1330">
        <v>0.17969379529999999</v>
      </c>
      <c r="BX1330">
        <v>0.17969379529999999</v>
      </c>
      <c r="BY1330">
        <v>3.5455278E-2</v>
      </c>
      <c r="BZ1330">
        <v>3.5455278E-2</v>
      </c>
      <c r="CA1330">
        <v>0.1112006446</v>
      </c>
      <c r="CB1330">
        <v>0.1112006446</v>
      </c>
      <c r="CC1330">
        <v>0.64182111200000003</v>
      </c>
      <c r="CD1330">
        <v>0.64182111200000003</v>
      </c>
      <c r="CE1330">
        <v>0.17969379529999999</v>
      </c>
      <c r="CF1330">
        <v>3.5455278E-2</v>
      </c>
      <c r="CG1330">
        <v>0.1112006446</v>
      </c>
      <c r="CH1330">
        <v>0.64182111200000003</v>
      </c>
      <c r="CI1330">
        <v>0.1878952123</v>
      </c>
      <c r="CJ1330">
        <v>0.1878952123</v>
      </c>
      <c r="CK1330">
        <v>0.28545618789999999</v>
      </c>
      <c r="CL1330">
        <v>0.28545618789999999</v>
      </c>
      <c r="CM1330">
        <v>0.1878952123</v>
      </c>
      <c r="CN1330">
        <v>0.28545618789999999</v>
      </c>
      <c r="CO1330">
        <v>0.25866236910000001</v>
      </c>
      <c r="CP1330">
        <v>0.25866236910000001</v>
      </c>
      <c r="CQ1330">
        <v>0.25866236910000001</v>
      </c>
      <c r="CR1330">
        <v>0.41192411919999999</v>
      </c>
      <c r="CS1330">
        <v>0.41192411919999999</v>
      </c>
      <c r="CT1330">
        <v>0.18247515810000001</v>
      </c>
      <c r="CU1330">
        <v>0.18247515810000001</v>
      </c>
      <c r="CV1330">
        <v>9.7560975600000002E-2</v>
      </c>
      <c r="CW1330">
        <v>9.7560975600000002E-2</v>
      </c>
      <c r="CX1330">
        <v>0.30803974709999998</v>
      </c>
      <c r="CY1330">
        <v>0.30803974709999998</v>
      </c>
      <c r="CZ1330">
        <v>0.41192411919999999</v>
      </c>
      <c r="DA1330">
        <v>0.18247515810000001</v>
      </c>
      <c r="DB1330">
        <v>9.7560975600000002E-2</v>
      </c>
      <c r="DC1330">
        <v>0.30803974709999998</v>
      </c>
    </row>
    <row r="1331" spans="1:107" x14ac:dyDescent="0.2">
      <c r="A1331" t="s">
        <v>638</v>
      </c>
      <c r="B1331" t="s">
        <v>1968</v>
      </c>
      <c r="C1331" t="s">
        <v>1968</v>
      </c>
      <c r="D1331" t="s">
        <v>467</v>
      </c>
      <c r="E1331">
        <v>3126</v>
      </c>
      <c r="F1331">
        <v>1824</v>
      </c>
      <c r="G1331">
        <v>1253.6286645</v>
      </c>
      <c r="H1331">
        <v>2148.4885992999998</v>
      </c>
      <c r="I1331">
        <v>1804.1954397</v>
      </c>
      <c r="J1331">
        <v>3092.0586318999999</v>
      </c>
      <c r="P1331">
        <v>0.68729641689999998</v>
      </c>
      <c r="Q1331">
        <v>0.98914223670000001</v>
      </c>
      <c r="R1331">
        <v>0.61794697480000005</v>
      </c>
      <c r="S1331">
        <v>0.61794697480000005</v>
      </c>
      <c r="T1331">
        <v>0.38205302520000001</v>
      </c>
      <c r="U1331">
        <v>0.38205302520000001</v>
      </c>
      <c r="V1331">
        <v>0.68729641689999998</v>
      </c>
      <c r="W1331">
        <v>0.98914223670000001</v>
      </c>
      <c r="X1331">
        <v>0.68729641689999998</v>
      </c>
      <c r="Y1331">
        <v>0.98914223670000001</v>
      </c>
      <c r="Z1331">
        <v>0.61794697480000005</v>
      </c>
      <c r="AA1331">
        <v>0.38205302520000001</v>
      </c>
      <c r="AB1331">
        <v>0.17598684210000001</v>
      </c>
      <c r="AC1331">
        <v>0.17598684210000001</v>
      </c>
      <c r="AD1331">
        <v>0.1896929825</v>
      </c>
      <c r="AE1331">
        <v>0.1896929825</v>
      </c>
      <c r="AF1331">
        <v>0.25438596489999998</v>
      </c>
      <c r="AG1331">
        <v>0.25438596489999998</v>
      </c>
      <c r="AH1331">
        <v>0.37993421049999998</v>
      </c>
      <c r="AI1331">
        <v>0.37993421049999998</v>
      </c>
      <c r="AJ1331">
        <v>0.17598684210000001</v>
      </c>
      <c r="AK1331">
        <v>0.1896929825</v>
      </c>
      <c r="AL1331">
        <v>0.25438596489999998</v>
      </c>
      <c r="AM1331">
        <v>0.37993421049999998</v>
      </c>
      <c r="AN1331">
        <v>4.9890350899999998E-2</v>
      </c>
      <c r="AO1331">
        <v>4.9890350899999998E-2</v>
      </c>
      <c r="AP1331">
        <v>0.194627193</v>
      </c>
      <c r="AQ1331">
        <v>0.194627193</v>
      </c>
      <c r="AR1331">
        <v>0.15734649119999999</v>
      </c>
      <c r="AS1331">
        <v>0.15734649119999999</v>
      </c>
      <c r="AT1331">
        <v>0.59813596489999998</v>
      </c>
      <c r="AU1331">
        <v>0.59813596489999998</v>
      </c>
      <c r="AV1331">
        <v>0</v>
      </c>
      <c r="AW1331">
        <v>0</v>
      </c>
      <c r="AX1331">
        <v>4.9890350899999998E-2</v>
      </c>
      <c r="AY1331">
        <v>0.194627193</v>
      </c>
      <c r="AZ1331">
        <v>0.15734649119999999</v>
      </c>
      <c r="BA1331">
        <v>0.59813596489999998</v>
      </c>
      <c r="BB1331">
        <v>0</v>
      </c>
      <c r="BC1331">
        <v>0.68729641689999998</v>
      </c>
      <c r="BD1331">
        <v>0.98914223670000001</v>
      </c>
      <c r="BE1331">
        <v>0.68729641689999998</v>
      </c>
      <c r="BF1331">
        <v>0.98914223670000001</v>
      </c>
      <c r="BG1331">
        <v>0.68729641689999998</v>
      </c>
      <c r="BH1331">
        <v>0.98914223670000001</v>
      </c>
      <c r="BI1331">
        <v>0.68729641689999998</v>
      </c>
      <c r="BJ1331">
        <v>0.98914223670000001</v>
      </c>
      <c r="BM1331">
        <v>0.10128913439999999</v>
      </c>
      <c r="BN1331">
        <v>0.10128913439999999</v>
      </c>
      <c r="BO1331">
        <v>0.30755064459999998</v>
      </c>
      <c r="BP1331">
        <v>0.30755064459999998</v>
      </c>
      <c r="BQ1331">
        <v>2.3941068100000001E-2</v>
      </c>
      <c r="BR1331">
        <v>2.3941068100000001E-2</v>
      </c>
      <c r="BS1331">
        <v>0.56721915290000002</v>
      </c>
      <c r="BT1331">
        <v>0.56721915290000002</v>
      </c>
      <c r="BU1331">
        <v>0</v>
      </c>
      <c r="BV1331">
        <v>0</v>
      </c>
      <c r="BW1331">
        <v>9.0211132400000005E-2</v>
      </c>
      <c r="BX1331">
        <v>9.0211132400000005E-2</v>
      </c>
      <c r="BY1331">
        <v>6.8777990999999997E-2</v>
      </c>
      <c r="BZ1331">
        <v>6.8777990999999997E-2</v>
      </c>
      <c r="CA1331">
        <v>6.4619321800000004E-2</v>
      </c>
      <c r="CB1331">
        <v>6.4619321800000004E-2</v>
      </c>
      <c r="CC1331">
        <v>0.77127319260000005</v>
      </c>
      <c r="CD1331">
        <v>0.77127319260000005</v>
      </c>
      <c r="CE1331">
        <v>9.0211132400000005E-2</v>
      </c>
      <c r="CF1331">
        <v>6.8777990999999997E-2</v>
      </c>
      <c r="CG1331">
        <v>6.4619321800000004E-2</v>
      </c>
      <c r="CH1331">
        <v>0.77127319260000005</v>
      </c>
      <c r="CI1331">
        <v>0.27940176750000001</v>
      </c>
      <c r="CJ1331">
        <v>0.27940176750000001</v>
      </c>
      <c r="CK1331">
        <v>0.25424881030000002</v>
      </c>
      <c r="CL1331">
        <v>0.25424881030000002</v>
      </c>
      <c r="CM1331">
        <v>0.27940176750000001</v>
      </c>
      <c r="CN1331">
        <v>0.25424881030000002</v>
      </c>
      <c r="CO1331">
        <v>0.14811260400000001</v>
      </c>
      <c r="CP1331">
        <v>0.14811260400000001</v>
      </c>
      <c r="CQ1331">
        <v>0.14811260400000001</v>
      </c>
      <c r="CR1331">
        <v>0.23181509180000001</v>
      </c>
      <c r="CS1331">
        <v>0.23181509180000001</v>
      </c>
      <c r="CT1331">
        <v>0.26580557440000002</v>
      </c>
      <c r="CU1331">
        <v>0.26580557440000002</v>
      </c>
      <c r="CV1331">
        <v>0.17675050989999999</v>
      </c>
      <c r="CW1331">
        <v>0.17675050989999999</v>
      </c>
      <c r="CX1331">
        <v>0.32562882389999998</v>
      </c>
      <c r="CY1331">
        <v>0.32562882389999998</v>
      </c>
      <c r="CZ1331">
        <v>0.23181509180000001</v>
      </c>
      <c r="DA1331">
        <v>0.26580557440000002</v>
      </c>
      <c r="DB1331">
        <v>0.17675050989999999</v>
      </c>
      <c r="DC1331">
        <v>0.32562882389999998</v>
      </c>
    </row>
    <row r="1332" spans="1:107" x14ac:dyDescent="0.2">
      <c r="A1332" t="s">
        <v>638</v>
      </c>
      <c r="B1332" t="s">
        <v>1969</v>
      </c>
      <c r="C1332" t="s">
        <v>1969</v>
      </c>
      <c r="D1332" t="s">
        <v>467</v>
      </c>
      <c r="E1332">
        <v>4282</v>
      </c>
      <c r="F1332">
        <v>2268</v>
      </c>
      <c r="G1332">
        <v>52.582677165</v>
      </c>
      <c r="H1332">
        <v>99.276465442000003</v>
      </c>
      <c r="I1332">
        <v>1246.1102361999999</v>
      </c>
      <c r="J1332">
        <v>2352.6649169000002</v>
      </c>
      <c r="P1332">
        <v>2.3184601900000001E-2</v>
      </c>
      <c r="Q1332">
        <v>0.54943132110000004</v>
      </c>
      <c r="R1332">
        <v>0.40197095440000002</v>
      </c>
      <c r="S1332">
        <v>0.40197095440000002</v>
      </c>
      <c r="T1332">
        <v>0.59802904560000003</v>
      </c>
      <c r="U1332">
        <v>0.59802904560000003</v>
      </c>
      <c r="V1332">
        <v>2.3184601900000001E-2</v>
      </c>
      <c r="W1332">
        <v>0.54943132110000004</v>
      </c>
      <c r="X1332">
        <v>2.3184601900000001E-2</v>
      </c>
      <c r="Y1332">
        <v>0.54943132110000004</v>
      </c>
      <c r="Z1332">
        <v>0.40197095440000002</v>
      </c>
      <c r="AA1332">
        <v>0.59802904560000003</v>
      </c>
      <c r="AB1332">
        <v>0.405643739</v>
      </c>
      <c r="AC1332">
        <v>0.405643739</v>
      </c>
      <c r="AD1332">
        <v>2.77777778E-2</v>
      </c>
      <c r="AE1332">
        <v>2.77777778E-2</v>
      </c>
      <c r="AF1332">
        <v>0.2455908289</v>
      </c>
      <c r="AG1332">
        <v>0.2455908289</v>
      </c>
      <c r="AH1332">
        <v>0.32098765429999998</v>
      </c>
      <c r="AI1332">
        <v>0.32098765429999998</v>
      </c>
      <c r="AJ1332">
        <v>0.405643739</v>
      </c>
      <c r="AK1332">
        <v>2.77777778E-2</v>
      </c>
      <c r="AL1332">
        <v>0.2455908289</v>
      </c>
      <c r="AM1332">
        <v>0.32098765429999998</v>
      </c>
      <c r="AN1332">
        <v>3.0864197499999999E-2</v>
      </c>
      <c r="AO1332">
        <v>3.0864197499999999E-2</v>
      </c>
      <c r="AP1332">
        <v>1.3227513200000001E-2</v>
      </c>
      <c r="AQ1332">
        <v>1.3227513200000001E-2</v>
      </c>
      <c r="AR1332">
        <v>0</v>
      </c>
      <c r="AS1332">
        <v>0</v>
      </c>
      <c r="AT1332">
        <v>0.95590828920000004</v>
      </c>
      <c r="AU1332">
        <v>0.95590828920000004</v>
      </c>
      <c r="AV1332">
        <v>0</v>
      </c>
      <c r="AW1332">
        <v>0</v>
      </c>
      <c r="AX1332">
        <v>3.0864197499999999E-2</v>
      </c>
      <c r="AY1332">
        <v>1.3227513200000001E-2</v>
      </c>
      <c r="AZ1332">
        <v>0</v>
      </c>
      <c r="BA1332">
        <v>0.95590828920000004</v>
      </c>
      <c r="BB1332">
        <v>0</v>
      </c>
      <c r="BC1332">
        <v>2.3184601900000001E-2</v>
      </c>
      <c r="BD1332">
        <v>0.54943132110000004</v>
      </c>
      <c r="BE1332">
        <v>2.3184601900000001E-2</v>
      </c>
      <c r="BF1332">
        <v>0.54943132110000004</v>
      </c>
      <c r="BI1332">
        <v>2.3184601900000001E-2</v>
      </c>
      <c r="BJ1332">
        <v>0.54943132110000004</v>
      </c>
      <c r="BM1332">
        <v>6.4770932099999998E-2</v>
      </c>
      <c r="BN1332">
        <v>6.4770932099999998E-2</v>
      </c>
      <c r="BO1332">
        <v>4.7393364899999998E-2</v>
      </c>
      <c r="BP1332">
        <v>4.7393364899999998E-2</v>
      </c>
      <c r="BQ1332">
        <v>0</v>
      </c>
      <c r="BR1332">
        <v>0</v>
      </c>
      <c r="BS1332">
        <v>0.88783570300000003</v>
      </c>
      <c r="BT1332">
        <v>0.88783570300000003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8.1737505999999998E-3</v>
      </c>
      <c r="CB1332">
        <v>8.1737505999999998E-3</v>
      </c>
      <c r="CC1332">
        <v>0.99182624939999997</v>
      </c>
      <c r="CD1332">
        <v>0.99182624939999997</v>
      </c>
      <c r="CE1332">
        <v>0</v>
      </c>
      <c r="CF1332">
        <v>0</v>
      </c>
      <c r="CG1332">
        <v>8.1737505999999998E-3</v>
      </c>
      <c r="CH1332">
        <v>0.99182624939999997</v>
      </c>
      <c r="CI1332">
        <v>0.25933609959999998</v>
      </c>
      <c r="CJ1332">
        <v>0.25933609959999998</v>
      </c>
      <c r="CK1332">
        <v>0.36151452280000002</v>
      </c>
      <c r="CL1332">
        <v>0.36151452280000002</v>
      </c>
      <c r="CM1332">
        <v>0.25933609959999998</v>
      </c>
      <c r="CN1332">
        <v>0.36151452280000002</v>
      </c>
      <c r="CO1332">
        <v>7.0527790800000004E-2</v>
      </c>
      <c r="CP1332">
        <v>7.0527790800000004E-2</v>
      </c>
      <c r="CQ1332">
        <v>7.0527790800000004E-2</v>
      </c>
      <c r="CR1332">
        <v>0.20383817430000001</v>
      </c>
      <c r="CS1332">
        <v>0.20383817430000001</v>
      </c>
      <c r="CT1332">
        <v>0.19398340250000001</v>
      </c>
      <c r="CU1332">
        <v>0.19398340250000001</v>
      </c>
      <c r="CV1332">
        <v>0.13070539419999999</v>
      </c>
      <c r="CW1332">
        <v>0.13070539419999999</v>
      </c>
      <c r="CX1332">
        <v>0.47147302899999999</v>
      </c>
      <c r="CY1332">
        <v>0.47147302899999999</v>
      </c>
      <c r="CZ1332">
        <v>0.20383817430000001</v>
      </c>
      <c r="DA1332">
        <v>0.19398340250000001</v>
      </c>
      <c r="DB1332">
        <v>0.13070539419999999</v>
      </c>
      <c r="DC1332">
        <v>0.47147302899999999</v>
      </c>
    </row>
    <row r="1333" spans="1:107" x14ac:dyDescent="0.2">
      <c r="A1333" t="s">
        <v>638</v>
      </c>
      <c r="B1333" t="s">
        <v>1970</v>
      </c>
      <c r="C1333" t="s">
        <v>1970</v>
      </c>
      <c r="D1333" t="s">
        <v>467</v>
      </c>
      <c r="E1333">
        <v>1838</v>
      </c>
      <c r="F1333">
        <v>598</v>
      </c>
      <c r="G1333">
        <v>267.07669172999999</v>
      </c>
      <c r="H1333">
        <v>820.88120301000004</v>
      </c>
      <c r="I1333">
        <v>598</v>
      </c>
      <c r="J1333">
        <v>1838</v>
      </c>
      <c r="P1333">
        <v>0.44661654140000001</v>
      </c>
      <c r="Q1333">
        <v>1</v>
      </c>
      <c r="R1333">
        <v>0.67850467290000005</v>
      </c>
      <c r="S1333">
        <v>0.67850467290000005</v>
      </c>
      <c r="T1333">
        <v>0.32149532710000001</v>
      </c>
      <c r="U1333">
        <v>0.32149532710000001</v>
      </c>
      <c r="V1333">
        <v>0.44661654140000001</v>
      </c>
      <c r="W1333">
        <v>1</v>
      </c>
      <c r="X1333">
        <v>0.44661654140000001</v>
      </c>
      <c r="Y1333">
        <v>1</v>
      </c>
      <c r="Z1333">
        <v>0.67850467290000005</v>
      </c>
      <c r="AA1333">
        <v>0.32149532710000001</v>
      </c>
      <c r="AB1333">
        <v>7.0234113700000003E-2</v>
      </c>
      <c r="AC1333">
        <v>7.0234113700000003E-2</v>
      </c>
      <c r="AD1333">
        <v>0</v>
      </c>
      <c r="AE1333">
        <v>0</v>
      </c>
      <c r="AF1333">
        <v>0.1036789298</v>
      </c>
      <c r="AG1333">
        <v>0.1036789298</v>
      </c>
      <c r="AH1333">
        <v>0.82608695649999997</v>
      </c>
      <c r="AI1333">
        <v>0.82608695649999997</v>
      </c>
      <c r="AJ1333">
        <v>7.0234113700000003E-2</v>
      </c>
      <c r="AK1333">
        <v>0</v>
      </c>
      <c r="AL1333">
        <v>0.1036789298</v>
      </c>
      <c r="AM1333">
        <v>0.82608695649999997</v>
      </c>
      <c r="AN1333">
        <v>0.26588628759999999</v>
      </c>
      <c r="AO1333">
        <v>0.26588628759999999</v>
      </c>
      <c r="AP1333">
        <v>0.48662207359999998</v>
      </c>
      <c r="AQ1333">
        <v>0.48662207359999998</v>
      </c>
      <c r="AR1333">
        <v>7.5250836099999996E-2</v>
      </c>
      <c r="AS1333">
        <v>7.5250836099999996E-2</v>
      </c>
      <c r="AT1333">
        <v>0.1722408027</v>
      </c>
      <c r="AU1333">
        <v>0.1722408027</v>
      </c>
      <c r="AV1333">
        <v>0</v>
      </c>
      <c r="AW1333">
        <v>0</v>
      </c>
      <c r="AX1333">
        <v>0.26588628759999999</v>
      </c>
      <c r="AY1333">
        <v>0.48662207359999998</v>
      </c>
      <c r="AZ1333">
        <v>7.5250836099999996E-2</v>
      </c>
      <c r="BA1333">
        <v>0.1722408027</v>
      </c>
      <c r="BB1333">
        <v>0</v>
      </c>
      <c r="BC1333">
        <v>0.44661654140000001</v>
      </c>
      <c r="BD1333">
        <v>1</v>
      </c>
      <c r="BE1333">
        <v>0.44661654140000001</v>
      </c>
      <c r="BF1333">
        <v>1</v>
      </c>
      <c r="BG1333">
        <v>0.44661654140000001</v>
      </c>
      <c r="BH1333">
        <v>1</v>
      </c>
      <c r="BI1333">
        <v>0.44661654140000001</v>
      </c>
      <c r="BJ1333">
        <v>1</v>
      </c>
      <c r="BM1333">
        <v>0.34451901569999999</v>
      </c>
      <c r="BN1333">
        <v>0.34451901569999999</v>
      </c>
      <c r="BO1333">
        <v>0.40715883670000003</v>
      </c>
      <c r="BP1333">
        <v>0.40715883670000003</v>
      </c>
      <c r="BQ1333">
        <v>8.0536912799999999E-2</v>
      </c>
      <c r="BR1333">
        <v>8.0536912799999999E-2</v>
      </c>
      <c r="BS1333">
        <v>0.1677852349</v>
      </c>
      <c r="BT1333">
        <v>0.1677852349</v>
      </c>
      <c r="BU1333">
        <v>0</v>
      </c>
      <c r="BV1333">
        <v>0</v>
      </c>
      <c r="BW1333">
        <v>0.33025027200000001</v>
      </c>
      <c r="BX1333">
        <v>0.33025027200000001</v>
      </c>
      <c r="BY1333">
        <v>0</v>
      </c>
      <c r="BZ1333">
        <v>0</v>
      </c>
      <c r="CA1333">
        <v>0.30794341679999998</v>
      </c>
      <c r="CB1333">
        <v>0.30794341679999998</v>
      </c>
      <c r="CC1333">
        <v>0.31120783460000001</v>
      </c>
      <c r="CD1333">
        <v>0.31120783460000001</v>
      </c>
      <c r="CE1333">
        <v>0.33025027200000001</v>
      </c>
      <c r="CF1333">
        <v>0</v>
      </c>
      <c r="CG1333">
        <v>0.30794341679999998</v>
      </c>
      <c r="CH1333">
        <v>0.31120783460000001</v>
      </c>
      <c r="CI1333">
        <v>0.39439252339999997</v>
      </c>
      <c r="CJ1333">
        <v>0.39439252339999997</v>
      </c>
      <c r="CK1333">
        <v>0.31028037380000001</v>
      </c>
      <c r="CL1333">
        <v>0.31028037380000001</v>
      </c>
      <c r="CM1333">
        <v>0.39439252339999997</v>
      </c>
      <c r="CN1333">
        <v>0.31028037380000001</v>
      </c>
      <c r="CO1333">
        <v>0.2377584331</v>
      </c>
      <c r="CP1333">
        <v>0.2377584331</v>
      </c>
      <c r="CQ1333">
        <v>0.2377584331</v>
      </c>
      <c r="CR1333">
        <v>0.30467289720000001</v>
      </c>
      <c r="CS1333">
        <v>0.30467289720000001</v>
      </c>
      <c r="CT1333">
        <v>0.29158878500000002</v>
      </c>
      <c r="CU1333">
        <v>0.29158878500000002</v>
      </c>
      <c r="CV1333">
        <v>0.14766355140000001</v>
      </c>
      <c r="CW1333">
        <v>0.14766355140000001</v>
      </c>
      <c r="CX1333">
        <v>0.25607476639999999</v>
      </c>
      <c r="CY1333">
        <v>0.25607476639999999</v>
      </c>
      <c r="CZ1333">
        <v>0.30467289720000001</v>
      </c>
      <c r="DA1333">
        <v>0.29158878500000002</v>
      </c>
      <c r="DB1333">
        <v>0.14766355140000001</v>
      </c>
      <c r="DC1333">
        <v>0.25607476639999999</v>
      </c>
    </row>
    <row r="1334" spans="1:107" x14ac:dyDescent="0.2">
      <c r="A1334" t="s">
        <v>638</v>
      </c>
      <c r="B1334" t="s">
        <v>1971</v>
      </c>
      <c r="C1334" t="s">
        <v>1971</v>
      </c>
      <c r="D1334" t="s">
        <v>467</v>
      </c>
      <c r="E1334">
        <v>6231</v>
      </c>
      <c r="F1334">
        <v>3282</v>
      </c>
      <c r="G1334">
        <v>463.08066882000003</v>
      </c>
      <c r="H1334">
        <v>879.17600469000001</v>
      </c>
      <c r="I1334">
        <v>2696.6506307</v>
      </c>
      <c r="J1334">
        <v>5119.6922850999999</v>
      </c>
      <c r="M1334">
        <v>150</v>
      </c>
      <c r="O1334">
        <v>150</v>
      </c>
      <c r="P1334">
        <v>0.1410970959</v>
      </c>
      <c r="Q1334">
        <v>0.82164857729999996</v>
      </c>
      <c r="R1334">
        <v>0.85806451610000001</v>
      </c>
      <c r="S1334">
        <v>0.85806451610000001</v>
      </c>
      <c r="T1334">
        <v>0.14193548389999999</v>
      </c>
      <c r="U1334">
        <v>0.14193548389999999</v>
      </c>
      <c r="V1334">
        <v>0.1410970959</v>
      </c>
      <c r="W1334">
        <v>0.82164857729999996</v>
      </c>
      <c r="X1334">
        <v>0.1410970959</v>
      </c>
      <c r="Y1334">
        <v>0.82164857729999996</v>
      </c>
      <c r="Z1334">
        <v>0.85806451610000001</v>
      </c>
      <c r="AA1334">
        <v>0.14193548389999999</v>
      </c>
      <c r="AB1334">
        <v>1.09689214E-2</v>
      </c>
      <c r="AC1334">
        <v>1.09689214E-2</v>
      </c>
      <c r="AD1334">
        <v>1.06642291E-2</v>
      </c>
      <c r="AE1334">
        <v>1.06642291E-2</v>
      </c>
      <c r="AF1334">
        <v>0.16910420479999999</v>
      </c>
      <c r="AG1334">
        <v>0.16910420479999999</v>
      </c>
      <c r="AH1334">
        <v>0.80926264469999998</v>
      </c>
      <c r="AI1334">
        <v>0.80926264469999998</v>
      </c>
      <c r="AJ1334">
        <v>1.09689214E-2</v>
      </c>
      <c r="AK1334">
        <v>1.06642291E-2</v>
      </c>
      <c r="AL1334">
        <v>0.16910420479999999</v>
      </c>
      <c r="AM1334">
        <v>0.80926264469999998</v>
      </c>
      <c r="AN1334">
        <v>7.4954296200000006E-2</v>
      </c>
      <c r="AO1334">
        <v>7.4954296200000006E-2</v>
      </c>
      <c r="AP1334">
        <v>0.1096892139</v>
      </c>
      <c r="AQ1334">
        <v>0.1096892139</v>
      </c>
      <c r="AR1334">
        <v>1.6148689800000001E-2</v>
      </c>
      <c r="AS1334">
        <v>1.6148689800000001E-2</v>
      </c>
      <c r="AT1334">
        <v>0.79920780010000003</v>
      </c>
      <c r="AU1334">
        <v>0.79920780010000003</v>
      </c>
      <c r="AV1334">
        <v>0</v>
      </c>
      <c r="AW1334">
        <v>0</v>
      </c>
      <c r="AX1334">
        <v>7.4954296200000006E-2</v>
      </c>
      <c r="AY1334">
        <v>0.1096892139</v>
      </c>
      <c r="AZ1334">
        <v>1.6148689800000001E-2</v>
      </c>
      <c r="BA1334">
        <v>0.79920780010000003</v>
      </c>
      <c r="BB1334">
        <v>0</v>
      </c>
      <c r="BC1334">
        <v>0.1410970959</v>
      </c>
      <c r="BD1334">
        <v>0.82164857729999996</v>
      </c>
      <c r="BE1334">
        <v>0.1410970959</v>
      </c>
      <c r="BF1334">
        <v>0.82164857729999996</v>
      </c>
      <c r="BG1334">
        <v>0.1410970959</v>
      </c>
      <c r="BH1334">
        <v>0.82164857729999996</v>
      </c>
      <c r="BI1334">
        <v>0.1410970959</v>
      </c>
      <c r="BJ1334">
        <v>0.82164857729999996</v>
      </c>
      <c r="BM1334">
        <v>0.1016109046</v>
      </c>
      <c r="BN1334">
        <v>0.1016109046</v>
      </c>
      <c r="BO1334">
        <v>0.11193721600000001</v>
      </c>
      <c r="BP1334">
        <v>0.11193721600000001</v>
      </c>
      <c r="BQ1334">
        <v>1.07393639E-2</v>
      </c>
      <c r="BR1334">
        <v>1.07393639E-2</v>
      </c>
      <c r="BS1334">
        <v>0.77571251549999998</v>
      </c>
      <c r="BT1334">
        <v>0.77571251549999998</v>
      </c>
      <c r="BU1334">
        <v>0</v>
      </c>
      <c r="BV1334">
        <v>0</v>
      </c>
      <c r="BW1334">
        <v>7.4145401999999999E-2</v>
      </c>
      <c r="BX1334">
        <v>7.4145401999999999E-2</v>
      </c>
      <c r="BY1334">
        <v>4.8146365000000003E-3</v>
      </c>
      <c r="BZ1334">
        <v>4.8146365000000003E-3</v>
      </c>
      <c r="CA1334">
        <v>5.6652222799999999E-2</v>
      </c>
      <c r="CB1334">
        <v>5.6652222799999999E-2</v>
      </c>
      <c r="CC1334">
        <v>0.85331407479999999</v>
      </c>
      <c r="CD1334">
        <v>0.85331407479999999</v>
      </c>
      <c r="CE1334">
        <v>7.4145401999999999E-2</v>
      </c>
      <c r="CF1334">
        <v>4.8146365000000003E-3</v>
      </c>
      <c r="CG1334">
        <v>5.6652222799999999E-2</v>
      </c>
      <c r="CH1334">
        <v>0.85331407479999999</v>
      </c>
      <c r="CI1334">
        <v>0.1877758913</v>
      </c>
      <c r="CJ1334">
        <v>0.1877758913</v>
      </c>
      <c r="CK1334">
        <v>0.44719864180000002</v>
      </c>
      <c r="CL1334">
        <v>0.44719864180000002</v>
      </c>
      <c r="CM1334">
        <v>0.1877758913</v>
      </c>
      <c r="CN1334">
        <v>0.44719864180000002</v>
      </c>
      <c r="CO1334">
        <v>0.32914248870000001</v>
      </c>
      <c r="CP1334">
        <v>0.32914248870000001</v>
      </c>
      <c r="CQ1334">
        <v>0.32914248870000001</v>
      </c>
      <c r="CR1334">
        <v>0.50865874359999996</v>
      </c>
      <c r="CS1334">
        <v>0.50865874359999996</v>
      </c>
      <c r="CT1334">
        <v>0.1531409168</v>
      </c>
      <c r="CU1334">
        <v>0.1531409168</v>
      </c>
      <c r="CV1334">
        <v>0.11477079799999999</v>
      </c>
      <c r="CW1334">
        <v>0.11477079799999999</v>
      </c>
      <c r="CX1334">
        <v>0.2234295416</v>
      </c>
      <c r="CY1334">
        <v>0.2234295416</v>
      </c>
      <c r="CZ1334">
        <v>0.50865874359999996</v>
      </c>
      <c r="DA1334">
        <v>0.1531409168</v>
      </c>
      <c r="DB1334">
        <v>0.11477079799999999</v>
      </c>
      <c r="DC1334">
        <v>0.2234295416</v>
      </c>
    </row>
    <row r="1335" spans="1:107" x14ac:dyDescent="0.2">
      <c r="A1335" t="s">
        <v>638</v>
      </c>
      <c r="B1335" t="s">
        <v>1972</v>
      </c>
      <c r="C1335" t="s">
        <v>1972</v>
      </c>
      <c r="D1335" t="s">
        <v>467</v>
      </c>
      <c r="E1335">
        <v>874</v>
      </c>
      <c r="F1335">
        <v>441</v>
      </c>
      <c r="G1335">
        <v>441</v>
      </c>
      <c r="H1335">
        <v>874</v>
      </c>
      <c r="I1335">
        <v>441</v>
      </c>
      <c r="J1335">
        <v>874</v>
      </c>
      <c r="P1335">
        <v>1</v>
      </c>
      <c r="Q1335">
        <v>1</v>
      </c>
      <c r="R1335">
        <v>0.2418478261</v>
      </c>
      <c r="S1335">
        <v>0.2418478261</v>
      </c>
      <c r="T1335">
        <v>0.7581521739</v>
      </c>
      <c r="U1335">
        <v>0.7581521739</v>
      </c>
      <c r="V1335">
        <v>1</v>
      </c>
      <c r="W1335">
        <v>1</v>
      </c>
      <c r="X1335">
        <v>1</v>
      </c>
      <c r="Y1335">
        <v>1</v>
      </c>
      <c r="Z1335">
        <v>0.2418478261</v>
      </c>
      <c r="AA1335">
        <v>0.7581521739</v>
      </c>
      <c r="AB1335">
        <v>3.6281179099999998E-2</v>
      </c>
      <c r="AC1335">
        <v>3.6281179099999998E-2</v>
      </c>
      <c r="AD1335">
        <v>0</v>
      </c>
      <c r="AE1335">
        <v>0</v>
      </c>
      <c r="AF1335">
        <v>0.18820861680000001</v>
      </c>
      <c r="AG1335">
        <v>0.18820861680000001</v>
      </c>
      <c r="AH1335">
        <v>0.77551020410000004</v>
      </c>
      <c r="AI1335">
        <v>0.77551020410000004</v>
      </c>
      <c r="AJ1335">
        <v>3.6281179099999998E-2</v>
      </c>
      <c r="AK1335">
        <v>0</v>
      </c>
      <c r="AL1335">
        <v>0.18820861680000001</v>
      </c>
      <c r="AM1335">
        <v>0.77551020410000004</v>
      </c>
      <c r="AN1335">
        <v>0.52154195010000004</v>
      </c>
      <c r="AO1335">
        <v>0.52154195010000004</v>
      </c>
      <c r="AP1335">
        <v>0.20861678</v>
      </c>
      <c r="AQ1335">
        <v>0.20861678</v>
      </c>
      <c r="AR1335">
        <v>5.4421768699999998E-2</v>
      </c>
      <c r="AS1335">
        <v>5.4421768699999998E-2</v>
      </c>
      <c r="AT1335">
        <v>0.21541950109999999</v>
      </c>
      <c r="AU1335">
        <v>0.21541950109999999</v>
      </c>
      <c r="AV1335">
        <v>0</v>
      </c>
      <c r="AW1335">
        <v>0</v>
      </c>
      <c r="AX1335">
        <v>0.52154195010000004</v>
      </c>
      <c r="AY1335">
        <v>0.20861678</v>
      </c>
      <c r="AZ1335">
        <v>5.4421768699999998E-2</v>
      </c>
      <c r="BA1335">
        <v>0.21541950109999999</v>
      </c>
      <c r="BB1335">
        <v>0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M1335">
        <v>0.433447099</v>
      </c>
      <c r="BN1335">
        <v>0.433447099</v>
      </c>
      <c r="BO1335">
        <v>0.25597269620000002</v>
      </c>
      <c r="BP1335">
        <v>0.25597269620000002</v>
      </c>
      <c r="BQ1335">
        <v>0</v>
      </c>
      <c r="BR1335">
        <v>0</v>
      </c>
      <c r="BS1335">
        <v>0.31058020479999998</v>
      </c>
      <c r="BT1335">
        <v>0.31058020479999998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1</v>
      </c>
      <c r="CE1335">
        <v>0</v>
      </c>
      <c r="CF1335">
        <v>0</v>
      </c>
      <c r="CG1335">
        <v>0</v>
      </c>
      <c r="CH1335">
        <v>1</v>
      </c>
      <c r="CI1335">
        <v>0.1793478261</v>
      </c>
      <c r="CJ1335">
        <v>0.1793478261</v>
      </c>
      <c r="CK1335">
        <v>0.38043478260000002</v>
      </c>
      <c r="CL1335">
        <v>0.38043478260000002</v>
      </c>
      <c r="CM1335">
        <v>0.1793478261</v>
      </c>
      <c r="CN1335">
        <v>0.38043478260000002</v>
      </c>
      <c r="CO1335">
        <v>0.12242562930000001</v>
      </c>
      <c r="CP1335">
        <v>0.12242562930000001</v>
      </c>
      <c r="CQ1335">
        <v>0.12242562930000001</v>
      </c>
      <c r="CR1335">
        <v>0.25271739129999998</v>
      </c>
      <c r="CS1335">
        <v>0.25271739129999998</v>
      </c>
      <c r="CT1335">
        <v>0.1141304348</v>
      </c>
      <c r="CU1335">
        <v>0.1141304348</v>
      </c>
      <c r="CV1335">
        <v>0.21467391299999999</v>
      </c>
      <c r="CW1335">
        <v>0.21467391299999999</v>
      </c>
      <c r="CX1335">
        <v>0.41847826090000001</v>
      </c>
      <c r="CY1335">
        <v>0.41847826090000001</v>
      </c>
      <c r="CZ1335">
        <v>0.25271739129999998</v>
      </c>
      <c r="DA1335">
        <v>0.1141304348</v>
      </c>
      <c r="DB1335">
        <v>0.21467391299999999</v>
      </c>
      <c r="DC1335">
        <v>0.41847826090000001</v>
      </c>
    </row>
    <row r="1336" spans="1:107" x14ac:dyDescent="0.2">
      <c r="A1336" t="s">
        <v>638</v>
      </c>
      <c r="B1336" t="s">
        <v>1973</v>
      </c>
      <c r="C1336" t="s">
        <v>1973</v>
      </c>
      <c r="D1336" t="s">
        <v>467</v>
      </c>
      <c r="E1336">
        <v>1572</v>
      </c>
      <c r="F1336">
        <v>580</v>
      </c>
      <c r="G1336">
        <v>0</v>
      </c>
      <c r="H1336">
        <v>0</v>
      </c>
      <c r="I1336">
        <v>482.10191083000001</v>
      </c>
      <c r="J1336">
        <v>1306.6624204</v>
      </c>
      <c r="P1336">
        <v>0</v>
      </c>
      <c r="Q1336">
        <v>0.83121019110000005</v>
      </c>
      <c r="S1336">
        <v>7.5510204100000006E-2</v>
      </c>
      <c r="U1336">
        <v>0.92448979590000002</v>
      </c>
      <c r="V1336">
        <v>0</v>
      </c>
      <c r="W1336">
        <v>0.83121019110000005</v>
      </c>
      <c r="X1336">
        <v>0</v>
      </c>
      <c r="Y1336">
        <v>0.83121019110000005</v>
      </c>
      <c r="Z1336">
        <v>7.5510204100000006E-2</v>
      </c>
      <c r="AA1336">
        <v>0.92448979590000002</v>
      </c>
      <c r="AC1336">
        <v>6.8965516999999997E-3</v>
      </c>
      <c r="AE1336">
        <v>2.4137931000000001E-2</v>
      </c>
      <c r="AG1336">
        <v>0.18793103450000001</v>
      </c>
      <c r="AI1336">
        <v>0.78103448279999999</v>
      </c>
      <c r="AJ1336">
        <v>6.8965516999999997E-3</v>
      </c>
      <c r="AK1336">
        <v>2.4137931000000001E-2</v>
      </c>
      <c r="AL1336">
        <v>0.18793103450000001</v>
      </c>
      <c r="AM1336">
        <v>0.78103448279999999</v>
      </c>
      <c r="AO1336">
        <v>0.75689655170000003</v>
      </c>
      <c r="AQ1336">
        <v>0.2431034483</v>
      </c>
      <c r="AS1336">
        <v>0</v>
      </c>
      <c r="AU1336">
        <v>0</v>
      </c>
      <c r="AW1336">
        <v>0</v>
      </c>
      <c r="AX1336">
        <v>0.75689655170000003</v>
      </c>
      <c r="AY1336">
        <v>0.2431034483</v>
      </c>
      <c r="AZ1336">
        <v>0</v>
      </c>
      <c r="BA1336">
        <v>0</v>
      </c>
      <c r="BB1336">
        <v>0</v>
      </c>
      <c r="BC1336">
        <v>0</v>
      </c>
      <c r="BD1336">
        <v>0.83121019110000005</v>
      </c>
      <c r="BE1336">
        <v>0</v>
      </c>
      <c r="BF1336">
        <v>0.83121019110000005</v>
      </c>
      <c r="BN1336">
        <v>0.74870466319999995</v>
      </c>
      <c r="BP1336">
        <v>0.25129533679999999</v>
      </c>
      <c r="BR1336">
        <v>0</v>
      </c>
      <c r="BT1336">
        <v>0</v>
      </c>
      <c r="BV1336">
        <v>0</v>
      </c>
      <c r="BX1336">
        <v>6.3613232000000004E-3</v>
      </c>
      <c r="BZ1336">
        <v>1.9720101800000001E-2</v>
      </c>
      <c r="CB1336">
        <v>3.5623409699999997E-2</v>
      </c>
      <c r="CD1336">
        <v>0.93829516540000002</v>
      </c>
      <c r="CE1336">
        <v>6.3613232000000004E-3</v>
      </c>
      <c r="CF1336">
        <v>1.9720101800000001E-2</v>
      </c>
      <c r="CG1336">
        <v>3.5623409699999997E-2</v>
      </c>
      <c r="CH1336">
        <v>0.93829516540000002</v>
      </c>
      <c r="CJ1336">
        <v>0.28163265310000002</v>
      </c>
      <c r="CL1336">
        <v>0.42448979590000002</v>
      </c>
      <c r="CM1336">
        <v>0.28163265310000002</v>
      </c>
      <c r="CN1336">
        <v>0.42448979590000002</v>
      </c>
      <c r="CP1336">
        <v>0.1704834606</v>
      </c>
      <c r="CQ1336">
        <v>0.1704834606</v>
      </c>
      <c r="CS1336">
        <v>0.13469387760000001</v>
      </c>
      <c r="CU1336">
        <v>0.20816326530000001</v>
      </c>
      <c r="CW1336">
        <v>0.12244897959999999</v>
      </c>
      <c r="CY1336">
        <v>0.53469387759999998</v>
      </c>
      <c r="CZ1336">
        <v>0.13469387760000001</v>
      </c>
      <c r="DA1336">
        <v>0.20816326530000001</v>
      </c>
      <c r="DB1336">
        <v>0.12244897959999999</v>
      </c>
      <c r="DC1336">
        <v>0.53469387759999998</v>
      </c>
    </row>
    <row r="1337" spans="1:107" x14ac:dyDescent="0.2">
      <c r="A1337" t="s">
        <v>638</v>
      </c>
      <c r="B1337" t="s">
        <v>1974</v>
      </c>
      <c r="C1337" t="s">
        <v>1974</v>
      </c>
      <c r="D1337" t="s">
        <v>467</v>
      </c>
      <c r="E1337">
        <v>1891</v>
      </c>
      <c r="F1337">
        <v>795</v>
      </c>
      <c r="G1337">
        <v>234.26627219</v>
      </c>
      <c r="H1337">
        <v>557.2295858</v>
      </c>
      <c r="I1337">
        <v>697.15384615000005</v>
      </c>
      <c r="J1337">
        <v>1658.2615384999999</v>
      </c>
      <c r="P1337">
        <v>0.29467455619999999</v>
      </c>
      <c r="Q1337">
        <v>0.87692307690000004</v>
      </c>
      <c r="R1337">
        <v>0.2546583851</v>
      </c>
      <c r="S1337">
        <v>0.2546583851</v>
      </c>
      <c r="T1337">
        <v>0.74534161489999995</v>
      </c>
      <c r="U1337">
        <v>0.74534161489999995</v>
      </c>
      <c r="V1337">
        <v>0.29467455619999999</v>
      </c>
      <c r="W1337">
        <v>0.87692307690000004</v>
      </c>
      <c r="X1337">
        <v>0.29467455619999999</v>
      </c>
      <c r="Y1337">
        <v>0.87692307690000004</v>
      </c>
      <c r="Z1337">
        <v>0.2546583851</v>
      </c>
      <c r="AA1337">
        <v>0.74534161489999995</v>
      </c>
      <c r="AB1337">
        <v>4.1509433999999998E-2</v>
      </c>
      <c r="AC1337">
        <v>4.1509433999999998E-2</v>
      </c>
      <c r="AD1337">
        <v>4.5283018899999999E-2</v>
      </c>
      <c r="AE1337">
        <v>4.5283018899999999E-2</v>
      </c>
      <c r="AF1337">
        <v>0.1169811321</v>
      </c>
      <c r="AG1337">
        <v>0.1169811321</v>
      </c>
      <c r="AH1337">
        <v>0.79622641510000003</v>
      </c>
      <c r="AI1337">
        <v>0.79622641510000003</v>
      </c>
      <c r="AJ1337">
        <v>4.1509433999999998E-2</v>
      </c>
      <c r="AK1337">
        <v>4.5283018899999999E-2</v>
      </c>
      <c r="AL1337">
        <v>0.1169811321</v>
      </c>
      <c r="AM1337">
        <v>0.79622641510000003</v>
      </c>
      <c r="AN1337">
        <v>0.61383647799999996</v>
      </c>
      <c r="AO1337">
        <v>0.61383647799999996</v>
      </c>
      <c r="AP1337">
        <v>0.22012578620000001</v>
      </c>
      <c r="AQ1337">
        <v>0.22012578620000001</v>
      </c>
      <c r="AR1337">
        <v>0.1018867925</v>
      </c>
      <c r="AS1337">
        <v>0.1018867925</v>
      </c>
      <c r="AT1337">
        <v>4.77987421E-2</v>
      </c>
      <c r="AU1337">
        <v>4.77987421E-2</v>
      </c>
      <c r="AV1337">
        <v>1.6352201300000001E-2</v>
      </c>
      <c r="AW1337">
        <v>1.6352201300000001E-2</v>
      </c>
      <c r="AX1337">
        <v>0.61383647799999996</v>
      </c>
      <c r="AY1337">
        <v>0.22012578620000001</v>
      </c>
      <c r="AZ1337">
        <v>0.1018867925</v>
      </c>
      <c r="BA1337">
        <v>4.77987421E-2</v>
      </c>
      <c r="BB1337">
        <v>1.6352201300000001E-2</v>
      </c>
      <c r="BC1337">
        <v>0.29467455619999999</v>
      </c>
      <c r="BD1337">
        <v>0.87692307690000004</v>
      </c>
      <c r="BE1337">
        <v>0.29467455619999999</v>
      </c>
      <c r="BF1337">
        <v>0.87692307690000004</v>
      </c>
      <c r="BG1337">
        <v>0.29467455619999999</v>
      </c>
      <c r="BH1337">
        <v>0.87692307690000004</v>
      </c>
      <c r="BI1337">
        <v>0.29467455619999999</v>
      </c>
      <c r="BJ1337">
        <v>0.87692307690000004</v>
      </c>
      <c r="BK1337">
        <v>0.29467455619999999</v>
      </c>
      <c r="BL1337">
        <v>0.87692307690000004</v>
      </c>
      <c r="BM1337">
        <v>0.62062256810000005</v>
      </c>
      <c r="BN1337">
        <v>0.62062256810000005</v>
      </c>
      <c r="BO1337">
        <v>0.21206225679999999</v>
      </c>
      <c r="BP1337">
        <v>0.21206225679999999</v>
      </c>
      <c r="BQ1337">
        <v>9.3385213999999994E-2</v>
      </c>
      <c r="BR1337">
        <v>9.3385213999999994E-2</v>
      </c>
      <c r="BS1337">
        <v>7.3929961099999997E-2</v>
      </c>
      <c r="BT1337">
        <v>7.3929961099999997E-2</v>
      </c>
      <c r="BU1337">
        <v>0</v>
      </c>
      <c r="BV1337">
        <v>0</v>
      </c>
      <c r="BW1337">
        <v>1.58646219E-2</v>
      </c>
      <c r="BX1337">
        <v>1.58646219E-2</v>
      </c>
      <c r="BY1337">
        <v>0</v>
      </c>
      <c r="BZ1337">
        <v>0</v>
      </c>
      <c r="CA1337">
        <v>2.27392914E-2</v>
      </c>
      <c r="CB1337">
        <v>2.27392914E-2</v>
      </c>
      <c r="CC1337">
        <v>0.96139608669999999</v>
      </c>
      <c r="CD1337">
        <v>0.96139608669999999</v>
      </c>
      <c r="CE1337">
        <v>1.58646219E-2</v>
      </c>
      <c r="CF1337">
        <v>0</v>
      </c>
      <c r="CG1337">
        <v>2.27392914E-2</v>
      </c>
      <c r="CH1337">
        <v>0.96139608669999999</v>
      </c>
      <c r="CI1337">
        <v>0.399068323</v>
      </c>
      <c r="CJ1337">
        <v>0.399068323</v>
      </c>
      <c r="CK1337">
        <v>0.46894409939999998</v>
      </c>
      <c r="CL1337">
        <v>0.46894409939999998</v>
      </c>
      <c r="CM1337">
        <v>0.399068323</v>
      </c>
      <c r="CN1337">
        <v>0.46894409939999998</v>
      </c>
      <c r="CO1337">
        <v>0.1</v>
      </c>
      <c r="CP1337">
        <v>0.1</v>
      </c>
      <c r="CQ1337">
        <v>0.1</v>
      </c>
      <c r="CR1337">
        <v>0.1242236025</v>
      </c>
      <c r="CS1337">
        <v>0.1242236025</v>
      </c>
      <c r="CT1337">
        <v>0.16459627330000001</v>
      </c>
      <c r="CU1337">
        <v>0.16459627330000001</v>
      </c>
      <c r="CV1337">
        <v>6.9875776400000006E-2</v>
      </c>
      <c r="CW1337">
        <v>6.9875776400000006E-2</v>
      </c>
      <c r="CX1337">
        <v>0.64130434780000001</v>
      </c>
      <c r="CY1337">
        <v>0.64130434780000001</v>
      </c>
      <c r="CZ1337">
        <v>0.1242236025</v>
      </c>
      <c r="DA1337">
        <v>0.16459627330000001</v>
      </c>
      <c r="DB1337">
        <v>6.9875776400000006E-2</v>
      </c>
      <c r="DC1337">
        <v>0.64130434780000001</v>
      </c>
    </row>
    <row r="1338" spans="1:107" x14ac:dyDescent="0.2">
      <c r="A1338" t="s">
        <v>638</v>
      </c>
      <c r="B1338" t="s">
        <v>1975</v>
      </c>
      <c r="C1338" t="s">
        <v>1975</v>
      </c>
      <c r="D1338" t="s">
        <v>467</v>
      </c>
      <c r="E1338">
        <v>3150</v>
      </c>
      <c r="F1338">
        <v>1564</v>
      </c>
      <c r="G1338">
        <v>187.68</v>
      </c>
      <c r="H1338">
        <v>378</v>
      </c>
      <c r="I1338">
        <v>1116.1066667</v>
      </c>
      <c r="J1338">
        <v>2247.9130435000002</v>
      </c>
      <c r="P1338">
        <v>0.12</v>
      </c>
      <c r="Q1338">
        <v>0.71362318840000005</v>
      </c>
      <c r="R1338">
        <v>0.47376311840000002</v>
      </c>
      <c r="S1338">
        <v>0.47376311840000002</v>
      </c>
      <c r="T1338">
        <v>0.52623688160000004</v>
      </c>
      <c r="U1338">
        <v>0.52623688160000004</v>
      </c>
      <c r="V1338">
        <v>0.12</v>
      </c>
      <c r="W1338">
        <v>0.71362318840000005</v>
      </c>
      <c r="X1338">
        <v>0.12</v>
      </c>
      <c r="Y1338">
        <v>0.71362318840000005</v>
      </c>
      <c r="Z1338">
        <v>0.47376311840000002</v>
      </c>
      <c r="AA1338">
        <v>0.52623688160000004</v>
      </c>
      <c r="AB1338">
        <v>0.18286445009999999</v>
      </c>
      <c r="AC1338">
        <v>0.18286445009999999</v>
      </c>
      <c r="AD1338">
        <v>2.1099744199999999E-2</v>
      </c>
      <c r="AE1338">
        <v>2.1099744199999999E-2</v>
      </c>
      <c r="AF1338">
        <v>0.40153452690000002</v>
      </c>
      <c r="AG1338">
        <v>0.40153452690000002</v>
      </c>
      <c r="AH1338">
        <v>0.39450127880000002</v>
      </c>
      <c r="AI1338">
        <v>0.39450127880000002</v>
      </c>
      <c r="AJ1338">
        <v>0.18286445009999999</v>
      </c>
      <c r="AK1338">
        <v>2.1099744199999999E-2</v>
      </c>
      <c r="AL1338">
        <v>0.40153452690000002</v>
      </c>
      <c r="AM1338">
        <v>0.39450127880000002</v>
      </c>
      <c r="AN1338">
        <v>0.22570332479999999</v>
      </c>
      <c r="AO1338">
        <v>0.22570332479999999</v>
      </c>
      <c r="AP1338">
        <v>0.104859335</v>
      </c>
      <c r="AQ1338">
        <v>0.104859335</v>
      </c>
      <c r="AR1338">
        <v>3.4526854199999998E-2</v>
      </c>
      <c r="AS1338">
        <v>3.4526854199999998E-2</v>
      </c>
      <c r="AT1338">
        <v>0.61125319690000002</v>
      </c>
      <c r="AU1338">
        <v>0.61125319690000002</v>
      </c>
      <c r="AV1338">
        <v>2.3657289000000001E-2</v>
      </c>
      <c r="AW1338">
        <v>2.3657289000000001E-2</v>
      </c>
      <c r="AX1338">
        <v>0.22570332479999999</v>
      </c>
      <c r="AY1338">
        <v>0.104859335</v>
      </c>
      <c r="AZ1338">
        <v>3.4526854199999998E-2</v>
      </c>
      <c r="BA1338">
        <v>0.61125319690000002</v>
      </c>
      <c r="BB1338">
        <v>2.3657289000000001E-2</v>
      </c>
      <c r="BC1338">
        <v>0.12</v>
      </c>
      <c r="BD1338">
        <v>0.71362318840000005</v>
      </c>
      <c r="BE1338">
        <v>0.12</v>
      </c>
      <c r="BF1338">
        <v>0.71362318840000005</v>
      </c>
      <c r="BG1338">
        <v>0.12</v>
      </c>
      <c r="BH1338">
        <v>0.71362318840000005</v>
      </c>
      <c r="BI1338">
        <v>0.12</v>
      </c>
      <c r="BJ1338">
        <v>0.71362318840000005</v>
      </c>
      <c r="BK1338">
        <v>0.12</v>
      </c>
      <c r="BL1338">
        <v>0.71362318840000005</v>
      </c>
      <c r="BM1338">
        <v>0.39355992839999998</v>
      </c>
      <c r="BN1338">
        <v>0.39355992839999998</v>
      </c>
      <c r="BO1338">
        <v>0.1466905188</v>
      </c>
      <c r="BP1338">
        <v>0.1466905188</v>
      </c>
      <c r="BQ1338">
        <v>1.07334526E-2</v>
      </c>
      <c r="BR1338">
        <v>1.07334526E-2</v>
      </c>
      <c r="BS1338">
        <v>0.40250447230000003</v>
      </c>
      <c r="BT1338">
        <v>0.40250447230000003</v>
      </c>
      <c r="BU1338">
        <v>4.6511627899999998E-2</v>
      </c>
      <c r="BV1338">
        <v>4.6511627899999998E-2</v>
      </c>
      <c r="BW1338">
        <v>7.3015872999999997E-3</v>
      </c>
      <c r="BX1338">
        <v>7.3015872999999997E-3</v>
      </c>
      <c r="BY1338">
        <v>7.0476190499999994E-2</v>
      </c>
      <c r="BZ1338">
        <v>7.0476190499999994E-2</v>
      </c>
      <c r="CA1338">
        <v>8.9523809499999996E-2</v>
      </c>
      <c r="CB1338">
        <v>8.9523809499999996E-2</v>
      </c>
      <c r="CC1338">
        <v>0.8247619048</v>
      </c>
      <c r="CD1338">
        <v>0.8247619048</v>
      </c>
      <c r="CE1338">
        <v>7.3015872999999997E-3</v>
      </c>
      <c r="CF1338">
        <v>7.0476190499999994E-2</v>
      </c>
      <c r="CG1338">
        <v>8.9523809499999996E-2</v>
      </c>
      <c r="CH1338">
        <v>0.8247619048</v>
      </c>
      <c r="CI1338">
        <v>0.24587706149999999</v>
      </c>
      <c r="CJ1338">
        <v>0.24587706149999999</v>
      </c>
      <c r="CK1338">
        <v>0.43328335829999998</v>
      </c>
      <c r="CL1338">
        <v>0.43328335829999998</v>
      </c>
      <c r="CM1338">
        <v>0.24587706149999999</v>
      </c>
      <c r="CN1338">
        <v>0.43328335829999998</v>
      </c>
      <c r="CO1338">
        <v>0.13030888030000001</v>
      </c>
      <c r="CP1338">
        <v>0.13030888030000001</v>
      </c>
      <c r="CQ1338">
        <v>0.13030888030000001</v>
      </c>
      <c r="CR1338">
        <v>0.2698650675</v>
      </c>
      <c r="CS1338">
        <v>0.2698650675</v>
      </c>
      <c r="CT1338">
        <v>0.20614692649999999</v>
      </c>
      <c r="CU1338">
        <v>0.20614692649999999</v>
      </c>
      <c r="CV1338">
        <v>0.1574212894</v>
      </c>
      <c r="CW1338">
        <v>0.1574212894</v>
      </c>
      <c r="CX1338">
        <v>0.36656671660000001</v>
      </c>
      <c r="CY1338">
        <v>0.36656671660000001</v>
      </c>
      <c r="CZ1338">
        <v>0.2698650675</v>
      </c>
      <c r="DA1338">
        <v>0.20614692649999999</v>
      </c>
      <c r="DB1338">
        <v>0.1574212894</v>
      </c>
      <c r="DC1338">
        <v>0.36656671660000001</v>
      </c>
    </row>
    <row r="1339" spans="1:107" x14ac:dyDescent="0.2">
      <c r="A1339" t="s">
        <v>638</v>
      </c>
      <c r="B1339" t="s">
        <v>1976</v>
      </c>
      <c r="C1339" t="s">
        <v>1976</v>
      </c>
      <c r="D1339" t="s">
        <v>467</v>
      </c>
      <c r="E1339">
        <v>2670</v>
      </c>
      <c r="F1339">
        <v>1192</v>
      </c>
      <c r="G1339">
        <v>0</v>
      </c>
      <c r="H1339">
        <v>0</v>
      </c>
      <c r="P1339">
        <v>0</v>
      </c>
      <c r="V1339">
        <v>0</v>
      </c>
      <c r="X1339">
        <v>0</v>
      </c>
      <c r="Z1339">
        <v>0.38311688310000003</v>
      </c>
      <c r="AA1339">
        <v>0.61688311689999997</v>
      </c>
      <c r="AJ1339">
        <v>0</v>
      </c>
      <c r="AK1339">
        <v>6.7114093999999999E-3</v>
      </c>
      <c r="AL1339">
        <v>0.26510067110000002</v>
      </c>
      <c r="AM1339">
        <v>0.72818791949999995</v>
      </c>
      <c r="AX1339">
        <v>0.18791946309999999</v>
      </c>
      <c r="AY1339">
        <v>0.37751677849999998</v>
      </c>
      <c r="AZ1339">
        <v>0</v>
      </c>
      <c r="BA1339">
        <v>0.42785234900000002</v>
      </c>
      <c r="BB1339">
        <v>6.7114093999999999E-3</v>
      </c>
      <c r="BC1339">
        <v>0</v>
      </c>
      <c r="BE1339">
        <v>0</v>
      </c>
      <c r="BI1339">
        <v>0</v>
      </c>
      <c r="BK1339">
        <v>0</v>
      </c>
      <c r="CE1339">
        <v>0.17940074910000001</v>
      </c>
      <c r="CF1339">
        <v>4.9812734099999999E-2</v>
      </c>
      <c r="CG1339">
        <v>0.1220973783</v>
      </c>
      <c r="CH1339">
        <v>0.54456928839999996</v>
      </c>
      <c r="CM1339">
        <v>0.2782931354</v>
      </c>
      <c r="CN1339">
        <v>0.35714285709999999</v>
      </c>
      <c r="CQ1339">
        <v>0.2524602574</v>
      </c>
      <c r="CZ1339">
        <v>0.24953617810000001</v>
      </c>
      <c r="DA1339">
        <v>0.28849721709999998</v>
      </c>
      <c r="DB1339">
        <v>0.2133580705</v>
      </c>
      <c r="DC1339">
        <v>0.24860853429999999</v>
      </c>
    </row>
    <row r="1340" spans="1:107" x14ac:dyDescent="0.2">
      <c r="A1340" t="s">
        <v>638</v>
      </c>
      <c r="B1340" t="s">
        <v>1977</v>
      </c>
      <c r="C1340" t="s">
        <v>1977</v>
      </c>
      <c r="D1340" t="s">
        <v>467</v>
      </c>
      <c r="E1340">
        <v>5130</v>
      </c>
      <c r="F1340">
        <v>2078</v>
      </c>
      <c r="G1340">
        <v>644.73235564000004</v>
      </c>
      <c r="H1340">
        <v>1591.6636114</v>
      </c>
      <c r="I1340">
        <v>1708.4931256</v>
      </c>
      <c r="J1340">
        <v>4217.7910173999999</v>
      </c>
      <c r="P1340">
        <v>0.31026581120000002</v>
      </c>
      <c r="Q1340">
        <v>0.82218148489999998</v>
      </c>
      <c r="R1340">
        <v>0.15886375589999999</v>
      </c>
      <c r="S1340">
        <v>0.15886375589999999</v>
      </c>
      <c r="T1340">
        <v>0.84113624409999999</v>
      </c>
      <c r="U1340">
        <v>0.84113624409999999</v>
      </c>
      <c r="V1340">
        <v>0.31026581120000002</v>
      </c>
      <c r="W1340">
        <v>0.82218148489999998</v>
      </c>
      <c r="X1340">
        <v>0.31026581120000002</v>
      </c>
      <c r="Y1340">
        <v>0.82218148489999998</v>
      </c>
      <c r="Z1340">
        <v>0.15886375589999999</v>
      </c>
      <c r="AA1340">
        <v>0.84113624409999999</v>
      </c>
      <c r="AB1340">
        <v>3.6573628499999997E-2</v>
      </c>
      <c r="AC1340">
        <v>3.6573628499999997E-2</v>
      </c>
      <c r="AD1340">
        <v>7.3147256999999993E-2</v>
      </c>
      <c r="AE1340">
        <v>7.3147256999999993E-2</v>
      </c>
      <c r="AF1340">
        <v>6.64100096E-2</v>
      </c>
      <c r="AG1340">
        <v>6.64100096E-2</v>
      </c>
      <c r="AH1340">
        <v>0.82386910489999998</v>
      </c>
      <c r="AI1340">
        <v>0.82386910489999998</v>
      </c>
      <c r="AJ1340">
        <v>3.6573628499999997E-2</v>
      </c>
      <c r="AK1340">
        <v>7.3147256999999993E-2</v>
      </c>
      <c r="AL1340">
        <v>6.64100096E-2</v>
      </c>
      <c r="AM1340">
        <v>0.82386910489999998</v>
      </c>
      <c r="AN1340">
        <v>0.79595765159999998</v>
      </c>
      <c r="AO1340">
        <v>0.79595765159999998</v>
      </c>
      <c r="AP1340">
        <v>0.1896053898</v>
      </c>
      <c r="AQ1340">
        <v>0.1896053898</v>
      </c>
      <c r="AR1340">
        <v>4.3310876000000002E-3</v>
      </c>
      <c r="AS1340">
        <v>4.3310876000000002E-3</v>
      </c>
      <c r="AT1340">
        <v>0</v>
      </c>
      <c r="AU1340">
        <v>0</v>
      </c>
      <c r="AV1340">
        <v>1.0105871000000001E-2</v>
      </c>
      <c r="AW1340">
        <v>1.0105871000000001E-2</v>
      </c>
      <c r="AX1340">
        <v>0.79595765159999998</v>
      </c>
      <c r="AY1340">
        <v>0.1896053898</v>
      </c>
      <c r="AZ1340">
        <v>4.3310876000000002E-3</v>
      </c>
      <c r="BA1340">
        <v>0</v>
      </c>
      <c r="BB1340">
        <v>1.0105871000000001E-2</v>
      </c>
      <c r="BC1340">
        <v>0.31026581120000002</v>
      </c>
      <c r="BD1340">
        <v>0.82218148489999998</v>
      </c>
      <c r="BE1340">
        <v>0.31026581120000002</v>
      </c>
      <c r="BF1340">
        <v>0.82218148489999998</v>
      </c>
      <c r="BG1340">
        <v>0.31026581120000002</v>
      </c>
      <c r="BH1340">
        <v>0.82218148489999998</v>
      </c>
      <c r="BK1340">
        <v>0.31026581120000002</v>
      </c>
      <c r="BL1340">
        <v>0.82218148489999998</v>
      </c>
      <c r="BM1340">
        <v>0.83129426920000005</v>
      </c>
      <c r="BN1340">
        <v>0.83129426920000005</v>
      </c>
      <c r="BO1340">
        <v>0.1629104958</v>
      </c>
      <c r="BP1340">
        <v>0.1629104958</v>
      </c>
      <c r="BQ1340">
        <v>5.7952350000000001E-3</v>
      </c>
      <c r="BR1340">
        <v>5.7952350000000001E-3</v>
      </c>
      <c r="BS1340">
        <v>0</v>
      </c>
      <c r="BT1340">
        <v>0</v>
      </c>
      <c r="BU1340">
        <v>0</v>
      </c>
      <c r="BV1340">
        <v>0</v>
      </c>
      <c r="BW1340">
        <v>2.5341130600000001E-2</v>
      </c>
      <c r="BX1340">
        <v>2.5341130600000001E-2</v>
      </c>
      <c r="BY1340">
        <v>3.8986354999999999E-3</v>
      </c>
      <c r="BZ1340">
        <v>3.8986354999999999E-3</v>
      </c>
      <c r="CA1340">
        <v>7.4463937600000002E-2</v>
      </c>
      <c r="CB1340">
        <v>7.4463937600000002E-2</v>
      </c>
      <c r="CC1340">
        <v>0.89454191029999996</v>
      </c>
      <c r="CD1340">
        <v>0.89454191029999996</v>
      </c>
      <c r="CE1340">
        <v>2.5341130600000001E-2</v>
      </c>
      <c r="CF1340">
        <v>3.8986354999999999E-3</v>
      </c>
      <c r="CG1340">
        <v>7.4463937600000002E-2</v>
      </c>
      <c r="CH1340">
        <v>0.89454191029999996</v>
      </c>
      <c r="CI1340">
        <v>0.3077327722</v>
      </c>
      <c r="CJ1340">
        <v>0.3077327722</v>
      </c>
      <c r="CK1340">
        <v>0.32298790109999997</v>
      </c>
      <c r="CL1340">
        <v>0.32298790109999997</v>
      </c>
      <c r="CM1340">
        <v>0.3077327722</v>
      </c>
      <c r="CN1340">
        <v>0.32298790109999997</v>
      </c>
      <c r="CO1340">
        <v>6.1988304100000002E-2</v>
      </c>
      <c r="CP1340">
        <v>6.1988304100000002E-2</v>
      </c>
      <c r="CQ1340">
        <v>6.1988304100000002E-2</v>
      </c>
      <c r="CR1340">
        <v>0.17201472910000001</v>
      </c>
      <c r="CS1340">
        <v>0.17201472910000001</v>
      </c>
      <c r="CT1340">
        <v>0.16622830089999999</v>
      </c>
      <c r="CU1340">
        <v>0.16622830089999999</v>
      </c>
      <c r="CV1340">
        <v>0.2114676486</v>
      </c>
      <c r="CW1340">
        <v>0.2114676486</v>
      </c>
      <c r="CX1340">
        <v>0.4502893214</v>
      </c>
      <c r="CY1340">
        <v>0.4502893214</v>
      </c>
      <c r="CZ1340">
        <v>0.17201472910000001</v>
      </c>
      <c r="DA1340">
        <v>0.16622830089999999</v>
      </c>
      <c r="DB1340">
        <v>0.2114676486</v>
      </c>
      <c r="DC1340">
        <v>0.4502893214</v>
      </c>
    </row>
    <row r="1341" spans="1:107" x14ac:dyDescent="0.2">
      <c r="A1341" t="s">
        <v>638</v>
      </c>
      <c r="B1341" t="s">
        <v>1978</v>
      </c>
      <c r="C1341" t="s">
        <v>1978</v>
      </c>
      <c r="D1341" t="s">
        <v>467</v>
      </c>
      <c r="E1341">
        <v>1458</v>
      </c>
      <c r="F1341">
        <v>736</v>
      </c>
      <c r="G1341">
        <v>0</v>
      </c>
      <c r="H1341">
        <v>0</v>
      </c>
      <c r="P1341">
        <v>0</v>
      </c>
      <c r="V1341">
        <v>0</v>
      </c>
      <c r="X1341">
        <v>0</v>
      </c>
      <c r="Z1341">
        <v>0.25199362040000001</v>
      </c>
      <c r="AA1341">
        <v>0.74800637960000005</v>
      </c>
      <c r="AJ1341">
        <v>6.5217391299999997E-2</v>
      </c>
      <c r="AK1341">
        <v>6.9293478300000003E-2</v>
      </c>
      <c r="AL1341">
        <v>0.15353260869999999</v>
      </c>
      <c r="AM1341">
        <v>0.71195652170000001</v>
      </c>
      <c r="AX1341">
        <v>0.10869565220000001</v>
      </c>
      <c r="AY1341">
        <v>0.37228260870000002</v>
      </c>
      <c r="AZ1341">
        <v>0</v>
      </c>
      <c r="BA1341">
        <v>0.51902173910000005</v>
      </c>
      <c r="BB1341">
        <v>0</v>
      </c>
      <c r="BC1341">
        <v>0</v>
      </c>
      <c r="BE1341">
        <v>0</v>
      </c>
      <c r="BI1341">
        <v>0</v>
      </c>
      <c r="CE1341">
        <v>0.1145404664</v>
      </c>
      <c r="CF1341">
        <v>6.8587110000000004E-4</v>
      </c>
      <c r="CG1341">
        <v>5.4183813400000003E-2</v>
      </c>
      <c r="CH1341">
        <v>0.8305898491</v>
      </c>
      <c r="CM1341">
        <v>0.30143540670000002</v>
      </c>
      <c r="CN1341">
        <v>0.37320574159999997</v>
      </c>
      <c r="CQ1341">
        <v>7.8189300399999995E-2</v>
      </c>
      <c r="CZ1341">
        <v>0.20414673050000001</v>
      </c>
      <c r="DA1341">
        <v>0.21531100480000001</v>
      </c>
      <c r="DB1341">
        <v>0.15948963320000001</v>
      </c>
      <c r="DC1341">
        <v>0.4210526316</v>
      </c>
    </row>
    <row r="1342" spans="1:107" x14ac:dyDescent="0.2">
      <c r="A1342" t="s">
        <v>638</v>
      </c>
      <c r="B1342" t="s">
        <v>1979</v>
      </c>
      <c r="C1342" t="s">
        <v>1979</v>
      </c>
      <c r="D1342" t="s">
        <v>467</v>
      </c>
      <c r="E1342">
        <v>1349</v>
      </c>
      <c r="F1342">
        <v>514</v>
      </c>
      <c r="G1342">
        <v>0</v>
      </c>
      <c r="H1342">
        <v>0</v>
      </c>
      <c r="P1342">
        <v>0</v>
      </c>
      <c r="V1342">
        <v>0</v>
      </c>
      <c r="X1342">
        <v>0</v>
      </c>
      <c r="Z1342">
        <v>0.1219512195</v>
      </c>
      <c r="AA1342">
        <v>0.87804878050000001</v>
      </c>
      <c r="AJ1342">
        <v>7.7821011999999997E-3</v>
      </c>
      <c r="AK1342">
        <v>9.7276264999999994E-3</v>
      </c>
      <c r="AL1342">
        <v>3.8910505800000002E-2</v>
      </c>
      <c r="AM1342">
        <v>0.94357976649999997</v>
      </c>
      <c r="AX1342">
        <v>0.90077821010000003</v>
      </c>
      <c r="AY1342">
        <v>9.1439688699999994E-2</v>
      </c>
      <c r="AZ1342">
        <v>0</v>
      </c>
      <c r="BA1342">
        <v>0</v>
      </c>
      <c r="BB1342">
        <v>7.7821011999999997E-3</v>
      </c>
      <c r="BC1342">
        <v>0</v>
      </c>
      <c r="BE1342">
        <v>0</v>
      </c>
      <c r="BK1342">
        <v>0</v>
      </c>
      <c r="CE1342">
        <v>2.4462564900000001E-2</v>
      </c>
      <c r="CF1342">
        <v>0</v>
      </c>
      <c r="CG1342">
        <v>0.17049666420000001</v>
      </c>
      <c r="CH1342">
        <v>0.79836916229999999</v>
      </c>
      <c r="CM1342">
        <v>0.3495934959</v>
      </c>
      <c r="CN1342">
        <v>0.337398374</v>
      </c>
      <c r="CQ1342">
        <v>3.2616753200000001E-2</v>
      </c>
      <c r="CZ1342">
        <v>0.14634146340000001</v>
      </c>
      <c r="DA1342">
        <v>0.1077235772</v>
      </c>
      <c r="DB1342">
        <v>0.13008130079999999</v>
      </c>
      <c r="DC1342">
        <v>0.61585365849999996</v>
      </c>
    </row>
    <row r="1343" spans="1:107" x14ac:dyDescent="0.2">
      <c r="A1343" t="s">
        <v>638</v>
      </c>
      <c r="B1343" t="s">
        <v>1980</v>
      </c>
      <c r="C1343" t="s">
        <v>1980</v>
      </c>
      <c r="D1343" t="s">
        <v>467</v>
      </c>
      <c r="E1343">
        <v>1649</v>
      </c>
      <c r="F1343">
        <v>737</v>
      </c>
      <c r="G1343">
        <v>0</v>
      </c>
      <c r="H1343">
        <v>0</v>
      </c>
      <c r="P1343">
        <v>0</v>
      </c>
      <c r="V1343">
        <v>0</v>
      </c>
      <c r="X1343">
        <v>0</v>
      </c>
      <c r="Z1343">
        <v>0.2217125382</v>
      </c>
      <c r="AA1343">
        <v>0.77828746179999997</v>
      </c>
      <c r="AJ1343">
        <v>6.7842605E-3</v>
      </c>
      <c r="AK1343">
        <v>9.4979647E-3</v>
      </c>
      <c r="AL1343">
        <v>1.49253731E-2</v>
      </c>
      <c r="AM1343">
        <v>0.96879240160000002</v>
      </c>
      <c r="AX1343">
        <v>0.71234735410000005</v>
      </c>
      <c r="AY1343">
        <v>0.28086838530000002</v>
      </c>
      <c r="AZ1343">
        <v>0</v>
      </c>
      <c r="BA1343">
        <v>6.7842605E-3</v>
      </c>
      <c r="BB1343">
        <v>0</v>
      </c>
      <c r="BC1343">
        <v>0</v>
      </c>
      <c r="BE1343">
        <v>0</v>
      </c>
      <c r="BI1343">
        <v>0</v>
      </c>
      <c r="CE1343">
        <v>0.24378411159999999</v>
      </c>
      <c r="CF1343">
        <v>1.8192843999999999E-3</v>
      </c>
      <c r="CG1343">
        <v>3.3353547599999998E-2</v>
      </c>
      <c r="CH1343">
        <v>0.70709520920000002</v>
      </c>
      <c r="CM1343">
        <v>0.22782874619999999</v>
      </c>
      <c r="CN1343">
        <v>0.34556574919999999</v>
      </c>
      <c r="CQ1343">
        <v>1.69799879E-2</v>
      </c>
      <c r="CZ1343">
        <v>0.16207951070000001</v>
      </c>
      <c r="DA1343">
        <v>0.18960244649999999</v>
      </c>
      <c r="DB1343">
        <v>0.18501529050000001</v>
      </c>
      <c r="DC1343">
        <v>0.46330275230000001</v>
      </c>
    </row>
    <row r="1344" spans="1:107" x14ac:dyDescent="0.2">
      <c r="A1344" t="s">
        <v>638</v>
      </c>
      <c r="B1344" t="s">
        <v>1981</v>
      </c>
      <c r="C1344" t="s">
        <v>1981</v>
      </c>
      <c r="D1344" t="s">
        <v>467</v>
      </c>
      <c r="E1344">
        <v>2017</v>
      </c>
      <c r="F1344">
        <v>627</v>
      </c>
      <c r="G1344">
        <v>0</v>
      </c>
      <c r="H1344">
        <v>0</v>
      </c>
      <c r="P1344">
        <v>0</v>
      </c>
      <c r="V1344">
        <v>0</v>
      </c>
      <c r="X1344">
        <v>0</v>
      </c>
      <c r="Z1344">
        <v>0.15410958899999999</v>
      </c>
      <c r="AA1344">
        <v>0.84589041099999995</v>
      </c>
      <c r="AJ1344">
        <v>9.5693779999999999E-3</v>
      </c>
      <c r="AK1344">
        <v>9.5693779999999999E-3</v>
      </c>
      <c r="AL1344">
        <v>4.4657097299999997E-2</v>
      </c>
      <c r="AM1344">
        <v>0.93620414669999996</v>
      </c>
      <c r="AX1344">
        <v>0.75917065390000005</v>
      </c>
      <c r="AY1344">
        <v>0.2216905901</v>
      </c>
      <c r="AZ1344">
        <v>0</v>
      </c>
      <c r="BA1344">
        <v>9.5693779999999999E-3</v>
      </c>
      <c r="BB1344">
        <v>9.5693779999999999E-3</v>
      </c>
      <c r="BC1344">
        <v>0</v>
      </c>
      <c r="BE1344">
        <v>0</v>
      </c>
      <c r="BI1344">
        <v>0</v>
      </c>
      <c r="BK1344">
        <v>0</v>
      </c>
      <c r="CE1344">
        <v>0.24045612299999999</v>
      </c>
      <c r="CF1344">
        <v>0</v>
      </c>
      <c r="CG1344">
        <v>8.0317302899999998E-2</v>
      </c>
      <c r="CH1344">
        <v>0.67922657409999998</v>
      </c>
      <c r="CM1344">
        <v>0.38356164380000002</v>
      </c>
      <c r="CN1344">
        <v>0.2910958904</v>
      </c>
      <c r="CQ1344">
        <v>0.17649975209999999</v>
      </c>
      <c r="CZ1344">
        <v>0.1660958904</v>
      </c>
      <c r="DA1344">
        <v>0.13698630140000001</v>
      </c>
      <c r="DB1344">
        <v>7.1917808200000002E-2</v>
      </c>
      <c r="DC1344">
        <v>0.625</v>
      </c>
    </row>
    <row r="1345" spans="1:107" x14ac:dyDescent="0.2">
      <c r="A1345" t="s">
        <v>638</v>
      </c>
      <c r="B1345" t="s">
        <v>1982</v>
      </c>
      <c r="C1345" t="s">
        <v>1982</v>
      </c>
      <c r="D1345" t="s">
        <v>467</v>
      </c>
      <c r="E1345">
        <v>2434</v>
      </c>
      <c r="F1345">
        <v>962</v>
      </c>
      <c r="G1345">
        <v>0</v>
      </c>
      <c r="H1345">
        <v>0</v>
      </c>
      <c r="P1345">
        <v>0</v>
      </c>
      <c r="V1345">
        <v>0</v>
      </c>
      <c r="X1345">
        <v>0</v>
      </c>
      <c r="Z1345">
        <v>0.61694915250000004</v>
      </c>
      <c r="AA1345">
        <v>0.38305084750000001</v>
      </c>
      <c r="AJ1345">
        <v>0</v>
      </c>
      <c r="AK1345">
        <v>1.76715177E-2</v>
      </c>
      <c r="AL1345">
        <v>9.5634095599999996E-2</v>
      </c>
      <c r="AM1345">
        <v>0.8866943867</v>
      </c>
      <c r="AX1345">
        <v>0.35862785860000002</v>
      </c>
      <c r="AY1345">
        <v>7.3804573799999995E-2</v>
      </c>
      <c r="AZ1345">
        <v>5.82120582E-2</v>
      </c>
      <c r="BA1345">
        <v>0.50935550939999996</v>
      </c>
      <c r="BB1345">
        <v>0</v>
      </c>
      <c r="BC1345">
        <v>0</v>
      </c>
      <c r="BE1345">
        <v>0</v>
      </c>
      <c r="BG1345">
        <v>0</v>
      </c>
      <c r="BI1345">
        <v>0</v>
      </c>
      <c r="CE1345">
        <v>3.6565324599999997E-2</v>
      </c>
      <c r="CF1345">
        <v>3.2867706999999999E-3</v>
      </c>
      <c r="CG1345">
        <v>8.7921117500000007E-2</v>
      </c>
      <c r="CH1345">
        <v>0.86729663109999999</v>
      </c>
      <c r="CM1345">
        <v>0.30847457630000003</v>
      </c>
      <c r="CN1345">
        <v>0.34689265540000003</v>
      </c>
      <c r="CQ1345">
        <v>0.14050944949999999</v>
      </c>
      <c r="CZ1345">
        <v>0.20112994349999999</v>
      </c>
      <c r="DA1345">
        <v>0.2101694915</v>
      </c>
      <c r="DB1345">
        <v>0.17288135590000001</v>
      </c>
      <c r="DC1345">
        <v>0.41581920900000002</v>
      </c>
    </row>
    <row r="1346" spans="1:107" x14ac:dyDescent="0.2">
      <c r="A1346" t="s">
        <v>638</v>
      </c>
      <c r="B1346" t="s">
        <v>1983</v>
      </c>
      <c r="C1346" t="s">
        <v>1983</v>
      </c>
      <c r="D1346" t="s">
        <v>467</v>
      </c>
      <c r="E1346">
        <v>2814</v>
      </c>
      <c r="F1346">
        <v>878</v>
      </c>
      <c r="G1346">
        <v>0</v>
      </c>
      <c r="H1346">
        <v>0</v>
      </c>
      <c r="P1346">
        <v>0</v>
      </c>
      <c r="V1346">
        <v>0</v>
      </c>
      <c r="X1346">
        <v>0</v>
      </c>
      <c r="Z1346">
        <v>0.28716645489999998</v>
      </c>
      <c r="AA1346">
        <v>0.71283354509999997</v>
      </c>
      <c r="AJ1346">
        <v>0</v>
      </c>
      <c r="AK1346">
        <v>4.5558087000000004E-3</v>
      </c>
      <c r="AL1346">
        <v>1.25284738E-2</v>
      </c>
      <c r="AM1346">
        <v>0.98291571749999995</v>
      </c>
      <c r="AX1346">
        <v>0.4840546697</v>
      </c>
      <c r="AY1346">
        <v>0.45671981779999998</v>
      </c>
      <c r="AZ1346">
        <v>4.3280182200000003E-2</v>
      </c>
      <c r="BA1346">
        <v>0</v>
      </c>
      <c r="BB1346">
        <v>1.5945330300000001E-2</v>
      </c>
      <c r="BC1346">
        <v>0</v>
      </c>
      <c r="BE1346">
        <v>0</v>
      </c>
      <c r="BG1346">
        <v>0</v>
      </c>
      <c r="BK1346">
        <v>0</v>
      </c>
      <c r="CE1346">
        <v>0.20326936740000001</v>
      </c>
      <c r="CF1346">
        <v>1.03056148E-2</v>
      </c>
      <c r="CG1346">
        <v>0.11727078890000001</v>
      </c>
      <c r="CH1346">
        <v>0.66773276469999998</v>
      </c>
      <c r="CM1346">
        <v>0.41168996190000001</v>
      </c>
      <c r="CN1346">
        <v>0.28589580689999999</v>
      </c>
      <c r="CQ1346">
        <v>0.1302954788</v>
      </c>
      <c r="CZ1346">
        <v>0.18170266839999999</v>
      </c>
      <c r="DA1346">
        <v>0.1537484117</v>
      </c>
      <c r="DB1346">
        <v>0.1194409149</v>
      </c>
      <c r="DC1346">
        <v>0.54510800510000001</v>
      </c>
    </row>
    <row r="1347" spans="1:107" x14ac:dyDescent="0.2">
      <c r="A1347" t="s">
        <v>638</v>
      </c>
      <c r="B1347" t="s">
        <v>1984</v>
      </c>
      <c r="C1347" t="s">
        <v>1984</v>
      </c>
      <c r="D1347" t="s">
        <v>467</v>
      </c>
      <c r="E1347">
        <v>2402</v>
      </c>
      <c r="F1347">
        <v>702</v>
      </c>
      <c r="G1347">
        <v>0</v>
      </c>
      <c r="H1347">
        <v>0</v>
      </c>
      <c r="P1347">
        <v>0</v>
      </c>
      <c r="V1347">
        <v>0</v>
      </c>
      <c r="X1347">
        <v>0</v>
      </c>
      <c r="Z1347">
        <v>0.2215657312</v>
      </c>
      <c r="AA1347">
        <v>0.7784342688</v>
      </c>
      <c r="AJ1347">
        <v>0</v>
      </c>
      <c r="AK1347">
        <v>8.5470084999999998E-3</v>
      </c>
      <c r="AL1347">
        <v>1.9943019900000001E-2</v>
      </c>
      <c r="AM1347">
        <v>0.97150997149999996</v>
      </c>
      <c r="AX1347">
        <v>0.73789173789999996</v>
      </c>
      <c r="AY1347">
        <v>0.26210826209999999</v>
      </c>
      <c r="AZ1347">
        <v>0</v>
      </c>
      <c r="BA1347">
        <v>0</v>
      </c>
      <c r="BB1347">
        <v>0</v>
      </c>
      <c r="BC1347">
        <v>0</v>
      </c>
      <c r="BE1347">
        <v>0</v>
      </c>
      <c r="CE1347">
        <v>3.7052456300000002E-2</v>
      </c>
      <c r="CF1347">
        <v>1.6236469600000001E-2</v>
      </c>
      <c r="CG1347">
        <v>0.13322231470000001</v>
      </c>
      <c r="CH1347">
        <v>0.80016652789999998</v>
      </c>
      <c r="CM1347">
        <v>0.4431314623</v>
      </c>
      <c r="CN1347">
        <v>0.26735598230000002</v>
      </c>
      <c r="CQ1347">
        <v>4.7044129900000002E-2</v>
      </c>
      <c r="CZ1347">
        <v>7.8286558300000003E-2</v>
      </c>
      <c r="DA1347">
        <v>0.13441654359999999</v>
      </c>
      <c r="DB1347">
        <v>0.21418020679999999</v>
      </c>
      <c r="DC1347">
        <v>0.57311669129999998</v>
      </c>
    </row>
    <row r="1348" spans="1:107" x14ac:dyDescent="0.2">
      <c r="A1348" t="s">
        <v>638</v>
      </c>
      <c r="B1348" t="s">
        <v>1985</v>
      </c>
      <c r="C1348" t="s">
        <v>1985</v>
      </c>
      <c r="D1348" t="s">
        <v>467</v>
      </c>
      <c r="E1348">
        <v>1918</v>
      </c>
      <c r="F1348">
        <v>717</v>
      </c>
      <c r="G1348">
        <v>0</v>
      </c>
      <c r="H1348">
        <v>0</v>
      </c>
      <c r="P1348">
        <v>0</v>
      </c>
      <c r="V1348">
        <v>0</v>
      </c>
      <c r="X1348">
        <v>0</v>
      </c>
      <c r="Z1348">
        <v>0.31124807399999999</v>
      </c>
      <c r="AA1348">
        <v>0.68875192600000001</v>
      </c>
      <c r="AJ1348">
        <v>2.64993026E-2</v>
      </c>
      <c r="AK1348">
        <v>0</v>
      </c>
      <c r="AL1348">
        <v>8.0892608099999999E-2</v>
      </c>
      <c r="AM1348">
        <v>0.89260808930000002</v>
      </c>
      <c r="AX1348">
        <v>0.52859135290000003</v>
      </c>
      <c r="AY1348">
        <v>0.40306834029999999</v>
      </c>
      <c r="AZ1348">
        <v>6.83403068E-2</v>
      </c>
      <c r="BA1348">
        <v>0</v>
      </c>
      <c r="BB1348">
        <v>0</v>
      </c>
      <c r="BC1348">
        <v>0</v>
      </c>
      <c r="BE1348">
        <v>0</v>
      </c>
      <c r="BG1348">
        <v>0</v>
      </c>
      <c r="CE1348">
        <v>6.8300312799999999E-2</v>
      </c>
      <c r="CF1348">
        <v>0.2340980188</v>
      </c>
      <c r="CG1348">
        <v>0.14025026069999999</v>
      </c>
      <c r="CH1348">
        <v>0.54640250260000001</v>
      </c>
      <c r="CM1348">
        <v>0.3466872111</v>
      </c>
      <c r="CN1348">
        <v>0.38674884440000001</v>
      </c>
      <c r="CQ1348">
        <v>5.4744525500000002E-2</v>
      </c>
      <c r="CZ1348">
        <v>0.10169491529999999</v>
      </c>
      <c r="DA1348">
        <v>0.27118644069999998</v>
      </c>
      <c r="DB1348">
        <v>0.28659476119999999</v>
      </c>
      <c r="DC1348">
        <v>0.34052388290000002</v>
      </c>
    </row>
    <row r="1349" spans="1:107" x14ac:dyDescent="0.2">
      <c r="A1349" t="s">
        <v>638</v>
      </c>
      <c r="B1349" t="s">
        <v>1986</v>
      </c>
      <c r="C1349" t="s">
        <v>1986</v>
      </c>
      <c r="D1349" t="s">
        <v>467</v>
      </c>
      <c r="E1349">
        <v>1322</v>
      </c>
      <c r="F1349">
        <v>529</v>
      </c>
      <c r="G1349">
        <v>0</v>
      </c>
      <c r="H1349">
        <v>0</v>
      </c>
      <c r="P1349">
        <v>0</v>
      </c>
      <c r="V1349">
        <v>0</v>
      </c>
      <c r="X1349">
        <v>0</v>
      </c>
      <c r="Z1349">
        <v>0.31663326650000001</v>
      </c>
      <c r="AA1349">
        <v>0.68336673349999999</v>
      </c>
      <c r="AJ1349">
        <v>0</v>
      </c>
      <c r="AK1349">
        <v>5.8601134200000002E-2</v>
      </c>
      <c r="AL1349">
        <v>0.1058601134</v>
      </c>
      <c r="AM1349">
        <v>0.83553875239999997</v>
      </c>
      <c r="AX1349">
        <v>0.46313799620000001</v>
      </c>
      <c r="AY1349">
        <v>0.19470699429999999</v>
      </c>
      <c r="AZ1349">
        <v>6.9943289199999994E-2</v>
      </c>
      <c r="BA1349">
        <v>0.27221172020000001</v>
      </c>
      <c r="BB1349">
        <v>0</v>
      </c>
      <c r="BC1349">
        <v>0</v>
      </c>
      <c r="BE1349">
        <v>0</v>
      </c>
      <c r="BG1349">
        <v>0</v>
      </c>
      <c r="BI1349">
        <v>0</v>
      </c>
      <c r="CE1349">
        <v>0.17776096820000001</v>
      </c>
      <c r="CF1349">
        <v>0.35627836610000002</v>
      </c>
      <c r="CG1349">
        <v>0.15128593039999999</v>
      </c>
      <c r="CH1349">
        <v>0.3146747352</v>
      </c>
      <c r="CM1349">
        <v>0.31863727450000001</v>
      </c>
      <c r="CN1349">
        <v>0.35470941880000001</v>
      </c>
      <c r="CQ1349">
        <v>0.12027231469999999</v>
      </c>
      <c r="CZ1349">
        <v>0.19639278560000001</v>
      </c>
      <c r="DA1349">
        <v>0.28857715430000003</v>
      </c>
      <c r="DB1349">
        <v>0.14228456910000001</v>
      </c>
      <c r="DC1349">
        <v>0.37274549099999998</v>
      </c>
    </row>
    <row r="1350" spans="1:107" x14ac:dyDescent="0.2">
      <c r="A1350" t="s">
        <v>638</v>
      </c>
      <c r="B1350" t="s">
        <v>1987</v>
      </c>
      <c r="C1350" t="s">
        <v>1987</v>
      </c>
      <c r="D1350" t="s">
        <v>467</v>
      </c>
      <c r="E1350">
        <v>1241</v>
      </c>
      <c r="F1350">
        <v>516</v>
      </c>
      <c r="G1350">
        <v>0</v>
      </c>
      <c r="H1350">
        <v>0</v>
      </c>
      <c r="P1350">
        <v>0</v>
      </c>
      <c r="V1350">
        <v>0</v>
      </c>
      <c r="X1350">
        <v>0</v>
      </c>
      <c r="Z1350">
        <v>0.25152129820000002</v>
      </c>
      <c r="AA1350">
        <v>0.74847870179999998</v>
      </c>
      <c r="AJ1350">
        <v>3.1007751900000002E-2</v>
      </c>
      <c r="AK1350">
        <v>1.35658915E-2</v>
      </c>
      <c r="AL1350">
        <v>4.6511627899999998E-2</v>
      </c>
      <c r="AM1350">
        <v>0.90891472870000001</v>
      </c>
      <c r="AX1350">
        <v>0.65503875970000003</v>
      </c>
      <c r="AY1350">
        <v>0.34496124030000003</v>
      </c>
      <c r="AZ1350">
        <v>0</v>
      </c>
      <c r="BA1350">
        <v>0</v>
      </c>
      <c r="BB1350">
        <v>0</v>
      </c>
      <c r="BC1350">
        <v>0</v>
      </c>
      <c r="BE1350">
        <v>0</v>
      </c>
      <c r="CE1350">
        <v>9.5084609200000003E-2</v>
      </c>
      <c r="CF1350">
        <v>1.45044319E-2</v>
      </c>
      <c r="CG1350">
        <v>1.0475422999999999E-2</v>
      </c>
      <c r="CH1350">
        <v>0.86301369859999999</v>
      </c>
      <c r="CM1350">
        <v>0.25963488839999999</v>
      </c>
      <c r="CN1350">
        <v>0.35902636919999997</v>
      </c>
      <c r="CQ1350">
        <v>5.7211925900000002E-2</v>
      </c>
      <c r="CZ1350">
        <v>0.16835699800000001</v>
      </c>
      <c r="DA1350">
        <v>0.17849898580000001</v>
      </c>
      <c r="DB1350">
        <v>7.7079107499999994E-2</v>
      </c>
      <c r="DC1350">
        <v>0.57606490870000004</v>
      </c>
    </row>
    <row r="1351" spans="1:107" x14ac:dyDescent="0.2">
      <c r="A1351" t="s">
        <v>638</v>
      </c>
      <c r="B1351" t="s">
        <v>1988</v>
      </c>
      <c r="C1351" t="s">
        <v>1988</v>
      </c>
      <c r="D1351" t="s">
        <v>467</v>
      </c>
      <c r="E1351">
        <v>1765</v>
      </c>
      <c r="F1351">
        <v>617</v>
      </c>
      <c r="G1351">
        <v>0</v>
      </c>
      <c r="H1351">
        <v>0</v>
      </c>
      <c r="P1351">
        <v>0</v>
      </c>
      <c r="V1351">
        <v>0</v>
      </c>
      <c r="X1351">
        <v>0</v>
      </c>
      <c r="Z1351">
        <v>5.5555555600000001E-2</v>
      </c>
      <c r="AA1351">
        <v>0.94444444439999997</v>
      </c>
      <c r="AJ1351">
        <v>1.7828200999999998E-2</v>
      </c>
      <c r="AK1351">
        <v>2.1069692099999999E-2</v>
      </c>
      <c r="AL1351">
        <v>4.0518638599999997E-2</v>
      </c>
      <c r="AM1351">
        <v>0.92058346840000005</v>
      </c>
      <c r="AX1351">
        <v>0.8946515397</v>
      </c>
      <c r="AY1351">
        <v>8.75202593E-2</v>
      </c>
      <c r="AZ1351">
        <v>8.1037277000000005E-3</v>
      </c>
      <c r="BA1351">
        <v>9.7244732999999996E-3</v>
      </c>
      <c r="BB1351">
        <v>0</v>
      </c>
      <c r="BC1351">
        <v>0</v>
      </c>
      <c r="BE1351">
        <v>0</v>
      </c>
      <c r="BG1351">
        <v>0</v>
      </c>
      <c r="BI1351">
        <v>0</v>
      </c>
      <c r="CE1351">
        <v>9.5750708200000006E-2</v>
      </c>
      <c r="CF1351">
        <v>1.8696883899999999E-2</v>
      </c>
      <c r="CG1351">
        <v>4.0793201100000002E-2</v>
      </c>
      <c r="CH1351">
        <v>0.778470255</v>
      </c>
      <c r="CM1351">
        <v>0.3905228758</v>
      </c>
      <c r="CN1351">
        <v>0.34803921570000002</v>
      </c>
      <c r="CQ1351">
        <v>6.06232295E-2</v>
      </c>
      <c r="CZ1351">
        <v>0.13071895419999999</v>
      </c>
      <c r="DA1351">
        <v>0.15196078430000001</v>
      </c>
      <c r="DB1351">
        <v>0.1764705882</v>
      </c>
      <c r="DC1351">
        <v>0.54084967319999999</v>
      </c>
    </row>
    <row r="1352" spans="1:107" x14ac:dyDescent="0.2">
      <c r="A1352" t="s">
        <v>638</v>
      </c>
      <c r="B1352" t="s">
        <v>1989</v>
      </c>
      <c r="C1352" t="s">
        <v>1989</v>
      </c>
      <c r="D1352" t="s">
        <v>467</v>
      </c>
      <c r="E1352">
        <v>1827</v>
      </c>
      <c r="F1352">
        <v>648</v>
      </c>
      <c r="G1352">
        <v>0</v>
      </c>
      <c r="H1352">
        <v>0</v>
      </c>
      <c r="P1352">
        <v>0</v>
      </c>
      <c r="V1352">
        <v>0</v>
      </c>
      <c r="X1352">
        <v>0</v>
      </c>
      <c r="Z1352">
        <v>5.4054054099999999E-2</v>
      </c>
      <c r="AA1352">
        <v>0.94594594590000003</v>
      </c>
      <c r="AJ1352">
        <v>0</v>
      </c>
      <c r="AK1352">
        <v>0</v>
      </c>
      <c r="AL1352">
        <v>0</v>
      </c>
      <c r="AM1352">
        <v>1</v>
      </c>
      <c r="AX1352">
        <v>0.97685185190000001</v>
      </c>
      <c r="AY1352">
        <v>2.3148148100000002E-2</v>
      </c>
      <c r="AZ1352">
        <v>0</v>
      </c>
      <c r="BA1352">
        <v>0</v>
      </c>
      <c r="BB1352">
        <v>0</v>
      </c>
      <c r="BC1352">
        <v>0</v>
      </c>
      <c r="BE1352">
        <v>0</v>
      </c>
      <c r="CE1352">
        <v>3.3388067899999999E-2</v>
      </c>
      <c r="CF1352">
        <v>1.14942529E-2</v>
      </c>
      <c r="CG1352">
        <v>0.15818281340000001</v>
      </c>
      <c r="CH1352">
        <v>0.77777777780000001</v>
      </c>
      <c r="CM1352">
        <v>0.37360890299999999</v>
      </c>
      <c r="CN1352">
        <v>0.33068362480000002</v>
      </c>
      <c r="CQ1352">
        <v>8.2101806200000002E-2</v>
      </c>
      <c r="CZ1352">
        <v>0.1383147854</v>
      </c>
      <c r="DA1352">
        <v>0.15739268679999999</v>
      </c>
      <c r="DB1352">
        <v>0.1828298887</v>
      </c>
      <c r="DC1352">
        <v>0.52146263910000001</v>
      </c>
    </row>
    <row r="1353" spans="1:107" x14ac:dyDescent="0.2">
      <c r="A1353" t="s">
        <v>638</v>
      </c>
      <c r="B1353" t="s">
        <v>1990</v>
      </c>
      <c r="C1353" t="s">
        <v>1990</v>
      </c>
      <c r="D1353" t="s">
        <v>467</v>
      </c>
      <c r="E1353">
        <v>1954</v>
      </c>
      <c r="F1353">
        <v>787</v>
      </c>
      <c r="G1353">
        <v>0</v>
      </c>
      <c r="H1353">
        <v>0</v>
      </c>
      <c r="P1353">
        <v>0</v>
      </c>
      <c r="V1353">
        <v>0</v>
      </c>
      <c r="X1353">
        <v>0</v>
      </c>
      <c r="Z1353">
        <v>0.18688981869999999</v>
      </c>
      <c r="AA1353">
        <v>0.81311018130000001</v>
      </c>
      <c r="AJ1353">
        <v>1.27064803E-2</v>
      </c>
      <c r="AK1353">
        <v>6.3532401999999997E-3</v>
      </c>
      <c r="AL1353">
        <v>2.5412960599999999E-2</v>
      </c>
      <c r="AM1353">
        <v>0.95552731889999998</v>
      </c>
      <c r="AX1353">
        <v>0.66454891989999998</v>
      </c>
      <c r="AY1353">
        <v>0.31639135959999998</v>
      </c>
      <c r="AZ1353">
        <v>0</v>
      </c>
      <c r="BA1353">
        <v>1.27064803E-2</v>
      </c>
      <c r="BB1353">
        <v>6.3532401999999997E-3</v>
      </c>
      <c r="BC1353">
        <v>0</v>
      </c>
      <c r="BE1353">
        <v>0</v>
      </c>
      <c r="BI1353">
        <v>0</v>
      </c>
      <c r="BK1353">
        <v>0</v>
      </c>
      <c r="CE1353">
        <v>0.13715455479999999</v>
      </c>
      <c r="CF1353">
        <v>2.5588536E-3</v>
      </c>
      <c r="CG1353">
        <v>1.7400204700000001E-2</v>
      </c>
      <c r="CH1353">
        <v>0.83828045039999999</v>
      </c>
      <c r="CM1353">
        <v>0.32496513249999998</v>
      </c>
      <c r="CN1353">
        <v>0.39051603909999999</v>
      </c>
      <c r="CQ1353">
        <v>5.68065507E-2</v>
      </c>
      <c r="CZ1353">
        <v>0.11436541140000001</v>
      </c>
      <c r="DA1353">
        <v>0.20641562059999999</v>
      </c>
      <c r="DB1353">
        <v>0.14923291490000001</v>
      </c>
      <c r="DC1353">
        <v>0.52998605300000001</v>
      </c>
    </row>
    <row r="1354" spans="1:107" x14ac:dyDescent="0.2">
      <c r="A1354" t="s">
        <v>638</v>
      </c>
      <c r="B1354" t="s">
        <v>1991</v>
      </c>
      <c r="C1354" t="s">
        <v>1991</v>
      </c>
      <c r="D1354" t="s">
        <v>467</v>
      </c>
      <c r="E1354">
        <v>2058</v>
      </c>
      <c r="F1354">
        <v>758</v>
      </c>
      <c r="G1354">
        <v>0</v>
      </c>
      <c r="H1354">
        <v>0</v>
      </c>
      <c r="P1354">
        <v>0</v>
      </c>
      <c r="V1354">
        <v>0</v>
      </c>
      <c r="X1354">
        <v>0</v>
      </c>
      <c r="Z1354">
        <v>3.6710719500000003E-2</v>
      </c>
      <c r="AA1354">
        <v>0.96328928049999996</v>
      </c>
      <c r="AJ1354">
        <v>7.9155673000000006E-3</v>
      </c>
      <c r="AK1354">
        <v>3.6939314000000001E-2</v>
      </c>
      <c r="AL1354">
        <v>4.0897097600000001E-2</v>
      </c>
      <c r="AM1354">
        <v>0.91424802110000003</v>
      </c>
      <c r="AX1354">
        <v>0.90105540900000003</v>
      </c>
      <c r="AY1354">
        <v>7.7836411600000002E-2</v>
      </c>
      <c r="AZ1354">
        <v>1.45118734E-2</v>
      </c>
      <c r="BA1354">
        <v>6.5963061000000002E-3</v>
      </c>
      <c r="BB1354">
        <v>0</v>
      </c>
      <c r="BC1354">
        <v>0</v>
      </c>
      <c r="BE1354">
        <v>0</v>
      </c>
      <c r="BG1354">
        <v>0</v>
      </c>
      <c r="BI1354">
        <v>0</v>
      </c>
      <c r="CE1354">
        <v>0.13168124389999999</v>
      </c>
      <c r="CF1354">
        <v>9.7181730000000001E-3</v>
      </c>
      <c r="CG1354">
        <v>8.3090379000000006E-2</v>
      </c>
      <c r="CH1354">
        <v>0.76141885330000003</v>
      </c>
      <c r="CM1354">
        <v>0.40381791480000001</v>
      </c>
      <c r="CN1354">
        <v>0.27900146840000001</v>
      </c>
      <c r="CQ1354">
        <v>7.7745384000000002E-3</v>
      </c>
      <c r="CZ1354">
        <v>3.3773862000000002E-2</v>
      </c>
      <c r="DA1354">
        <v>0.18061674010000001</v>
      </c>
      <c r="DB1354">
        <v>0.1629955947</v>
      </c>
      <c r="DC1354">
        <v>0.62261380320000004</v>
      </c>
    </row>
    <row r="1355" spans="1:107" x14ac:dyDescent="0.2">
      <c r="A1355" t="s">
        <v>638</v>
      </c>
      <c r="B1355" t="s">
        <v>1992</v>
      </c>
      <c r="C1355" t="s">
        <v>1992</v>
      </c>
      <c r="D1355" t="s">
        <v>467</v>
      </c>
      <c r="E1355">
        <v>1729</v>
      </c>
      <c r="F1355">
        <v>642</v>
      </c>
      <c r="G1355">
        <v>0</v>
      </c>
      <c r="H1355">
        <v>0</v>
      </c>
      <c r="P1355">
        <v>0</v>
      </c>
      <c r="V1355">
        <v>0</v>
      </c>
      <c r="X1355">
        <v>0</v>
      </c>
      <c r="Z1355">
        <v>0.2144053601</v>
      </c>
      <c r="AA1355">
        <v>0.7855946399</v>
      </c>
      <c r="AJ1355">
        <v>5.1401869199999999E-2</v>
      </c>
      <c r="AK1355">
        <v>0.18068535829999999</v>
      </c>
      <c r="AL1355">
        <v>0.1822429907</v>
      </c>
      <c r="AM1355">
        <v>0.58566978189999996</v>
      </c>
      <c r="AX1355">
        <v>0.46105919000000001</v>
      </c>
      <c r="AY1355">
        <v>0.53271028040000001</v>
      </c>
      <c r="AZ1355">
        <v>0</v>
      </c>
      <c r="BA1355">
        <v>6.2305295999999996E-3</v>
      </c>
      <c r="BB1355">
        <v>0</v>
      </c>
      <c r="BC1355">
        <v>0</v>
      </c>
      <c r="BE1355">
        <v>0</v>
      </c>
      <c r="BI1355">
        <v>0</v>
      </c>
      <c r="CE1355">
        <v>0.1631000578</v>
      </c>
      <c r="CF1355">
        <v>0</v>
      </c>
      <c r="CG1355">
        <v>0.1041064199</v>
      </c>
      <c r="CH1355">
        <v>0.61075766340000004</v>
      </c>
      <c r="CM1355">
        <v>0.30150753769999999</v>
      </c>
      <c r="CN1355">
        <v>0.28140703519999999</v>
      </c>
      <c r="CQ1355">
        <v>4.2220937E-2</v>
      </c>
      <c r="CZ1355">
        <v>0.1189279732</v>
      </c>
      <c r="DA1355">
        <v>0.1993299832</v>
      </c>
      <c r="DB1355">
        <v>0.14740368509999999</v>
      </c>
      <c r="DC1355">
        <v>0.5343383585</v>
      </c>
    </row>
    <row r="1356" spans="1:107" x14ac:dyDescent="0.2">
      <c r="A1356" t="s">
        <v>638</v>
      </c>
      <c r="B1356" t="s">
        <v>1993</v>
      </c>
      <c r="C1356" t="s">
        <v>1993</v>
      </c>
      <c r="D1356" t="s">
        <v>467</v>
      </c>
      <c r="E1356">
        <v>2763</v>
      </c>
      <c r="F1356">
        <v>1081</v>
      </c>
      <c r="G1356">
        <v>0</v>
      </c>
      <c r="H1356">
        <v>0</v>
      </c>
      <c r="P1356">
        <v>0</v>
      </c>
      <c r="V1356">
        <v>0</v>
      </c>
      <c r="X1356">
        <v>0</v>
      </c>
      <c r="Z1356">
        <v>0.509127789</v>
      </c>
      <c r="AA1356">
        <v>0.490872211</v>
      </c>
      <c r="AJ1356">
        <v>8.3256244000000004E-3</v>
      </c>
      <c r="AK1356">
        <v>3.7002774999999998E-3</v>
      </c>
      <c r="AL1356">
        <v>0.38852913970000003</v>
      </c>
      <c r="AM1356">
        <v>0.59944495840000001</v>
      </c>
      <c r="AX1356">
        <v>0.25069380200000002</v>
      </c>
      <c r="AY1356">
        <v>0.74098057350000002</v>
      </c>
      <c r="AZ1356">
        <v>3.7002774999999998E-3</v>
      </c>
      <c r="BA1356">
        <v>4.6253468999999997E-3</v>
      </c>
      <c r="BB1356">
        <v>0</v>
      </c>
      <c r="BC1356">
        <v>0</v>
      </c>
      <c r="BE1356">
        <v>0</v>
      </c>
      <c r="BG1356">
        <v>0</v>
      </c>
      <c r="BI1356">
        <v>0</v>
      </c>
      <c r="CE1356">
        <v>4.0535649700000002E-2</v>
      </c>
      <c r="CF1356">
        <v>0.55121245019999998</v>
      </c>
      <c r="CG1356">
        <v>0.1617806732</v>
      </c>
      <c r="CH1356">
        <v>0.19507781399999999</v>
      </c>
      <c r="CM1356">
        <v>0.38336714</v>
      </c>
      <c r="CN1356">
        <v>0.25963488839999999</v>
      </c>
      <c r="CQ1356">
        <v>0.1027868259</v>
      </c>
      <c r="CZ1356">
        <v>0.19675456390000001</v>
      </c>
      <c r="DA1356">
        <v>0.19979716019999999</v>
      </c>
      <c r="DB1356">
        <v>0.19574036510000001</v>
      </c>
      <c r="DC1356">
        <v>0.40770791080000002</v>
      </c>
    </row>
    <row r="1357" spans="1:107" x14ac:dyDescent="0.2">
      <c r="A1357" t="s">
        <v>638</v>
      </c>
      <c r="B1357" t="s">
        <v>1994</v>
      </c>
      <c r="C1357" t="s">
        <v>1994</v>
      </c>
      <c r="D1357" t="s">
        <v>467</v>
      </c>
      <c r="E1357">
        <v>1699</v>
      </c>
      <c r="F1357">
        <v>479</v>
      </c>
      <c r="G1357">
        <v>0</v>
      </c>
      <c r="H1357">
        <v>0</v>
      </c>
      <c r="P1357">
        <v>0</v>
      </c>
      <c r="V1357">
        <v>0</v>
      </c>
      <c r="X1357">
        <v>0</v>
      </c>
      <c r="Z1357">
        <v>0.28310502279999999</v>
      </c>
      <c r="AA1357">
        <v>0.71689497719999995</v>
      </c>
      <c r="AJ1357">
        <v>0</v>
      </c>
      <c r="AK1357">
        <v>5.2192066799999999E-2</v>
      </c>
      <c r="AL1357">
        <v>0.18789144050000001</v>
      </c>
      <c r="AM1357">
        <v>0.75991649269999995</v>
      </c>
      <c r="AX1357">
        <v>0.55532359080000004</v>
      </c>
      <c r="AY1357">
        <v>0.42588726510000002</v>
      </c>
      <c r="AZ1357">
        <v>8.3507306999999996E-3</v>
      </c>
      <c r="BA1357">
        <v>1.0438413400000001E-2</v>
      </c>
      <c r="BB1357">
        <v>0</v>
      </c>
      <c r="BC1357">
        <v>0</v>
      </c>
      <c r="BE1357">
        <v>0</v>
      </c>
      <c r="BG1357">
        <v>0</v>
      </c>
      <c r="BI1357">
        <v>0</v>
      </c>
      <c r="CE1357">
        <v>0</v>
      </c>
      <c r="CF1357">
        <v>0.73572689820000003</v>
      </c>
      <c r="CG1357">
        <v>0.1424367275</v>
      </c>
      <c r="CH1357">
        <v>0.10476751030000001</v>
      </c>
      <c r="CM1357">
        <v>0.5662100457</v>
      </c>
      <c r="CN1357">
        <v>0.22602739729999999</v>
      </c>
      <c r="CQ1357">
        <v>0.18333333330000001</v>
      </c>
      <c r="CZ1357">
        <v>0.1073059361</v>
      </c>
      <c r="DA1357">
        <v>0.203196347</v>
      </c>
      <c r="DB1357">
        <v>0.32876712330000002</v>
      </c>
      <c r="DC1357">
        <v>0.36073059359999998</v>
      </c>
    </row>
    <row r="1358" spans="1:107" x14ac:dyDescent="0.2">
      <c r="A1358" t="s">
        <v>638</v>
      </c>
      <c r="B1358" t="s">
        <v>1995</v>
      </c>
      <c r="C1358" t="s">
        <v>1995</v>
      </c>
      <c r="D1358" t="s">
        <v>467</v>
      </c>
      <c r="E1358">
        <v>1938</v>
      </c>
      <c r="F1358">
        <v>662</v>
      </c>
      <c r="G1358">
        <v>0</v>
      </c>
      <c r="H1358">
        <v>0</v>
      </c>
      <c r="P1358">
        <v>0</v>
      </c>
      <c r="V1358">
        <v>0</v>
      </c>
      <c r="X1358">
        <v>0</v>
      </c>
      <c r="Z1358">
        <v>0.21061093249999999</v>
      </c>
      <c r="AA1358">
        <v>0.78938906750000004</v>
      </c>
      <c r="AJ1358">
        <v>0</v>
      </c>
      <c r="AK1358">
        <v>5.5891238699999998E-2</v>
      </c>
      <c r="AL1358">
        <v>0.1132930514</v>
      </c>
      <c r="AM1358">
        <v>0.83081570999999999</v>
      </c>
      <c r="AX1358">
        <v>0.66918429000000001</v>
      </c>
      <c r="AY1358">
        <v>0.33081570999999999</v>
      </c>
      <c r="AZ1358">
        <v>0</v>
      </c>
      <c r="BA1358">
        <v>0</v>
      </c>
      <c r="BB1358">
        <v>0</v>
      </c>
      <c r="BC1358">
        <v>0</v>
      </c>
      <c r="BE1358">
        <v>0</v>
      </c>
      <c r="CE1358">
        <v>5.4695562400000002E-2</v>
      </c>
      <c r="CF1358">
        <v>0.66305469559999997</v>
      </c>
      <c r="CG1358">
        <v>9.5975232199999996E-2</v>
      </c>
      <c r="CH1358">
        <v>0.16047471620000001</v>
      </c>
      <c r="CM1358">
        <v>0.31993569129999999</v>
      </c>
      <c r="CN1358">
        <v>0.2909967846</v>
      </c>
      <c r="CQ1358">
        <v>3.9337474099999999E-2</v>
      </c>
      <c r="CZ1358">
        <v>7.8778134999999999E-2</v>
      </c>
      <c r="DA1358">
        <v>0.231511254</v>
      </c>
      <c r="DB1358">
        <v>0.16237942120000001</v>
      </c>
      <c r="DC1358">
        <v>0.52733118970000004</v>
      </c>
    </row>
    <row r="1359" spans="1:107" x14ac:dyDescent="0.2">
      <c r="A1359" t="s">
        <v>638</v>
      </c>
      <c r="B1359" t="s">
        <v>1996</v>
      </c>
      <c r="C1359" t="s">
        <v>1996</v>
      </c>
      <c r="D1359" t="s">
        <v>467</v>
      </c>
      <c r="E1359">
        <v>2057</v>
      </c>
      <c r="F1359">
        <v>624</v>
      </c>
      <c r="G1359">
        <v>0</v>
      </c>
      <c r="H1359">
        <v>0</v>
      </c>
      <c r="P1359">
        <v>0</v>
      </c>
      <c r="V1359">
        <v>0</v>
      </c>
      <c r="X1359">
        <v>0</v>
      </c>
      <c r="Z1359">
        <v>0.1505728314</v>
      </c>
      <c r="AA1359">
        <v>0.8494271686</v>
      </c>
      <c r="AJ1359">
        <v>0</v>
      </c>
      <c r="AK1359">
        <v>1.6025641E-2</v>
      </c>
      <c r="AL1359">
        <v>0.16025641030000001</v>
      </c>
      <c r="AM1359">
        <v>0.82371794870000004</v>
      </c>
      <c r="AX1359">
        <v>0.71474358969999996</v>
      </c>
      <c r="AY1359">
        <v>0.25801282050000002</v>
      </c>
      <c r="AZ1359">
        <v>8.0128205000000001E-3</v>
      </c>
      <c r="BA1359">
        <v>1.9230769200000001E-2</v>
      </c>
      <c r="BB1359">
        <v>0</v>
      </c>
      <c r="BC1359">
        <v>0</v>
      </c>
      <c r="BE1359">
        <v>0</v>
      </c>
      <c r="BG1359">
        <v>0</v>
      </c>
      <c r="BI1359">
        <v>0</v>
      </c>
      <c r="CE1359">
        <v>3.9377734599999999E-2</v>
      </c>
      <c r="CF1359">
        <v>0.78609625670000005</v>
      </c>
      <c r="CG1359">
        <v>8.94506563E-2</v>
      </c>
      <c r="CH1359">
        <v>8.5075352500000007E-2</v>
      </c>
      <c r="CM1359">
        <v>0.30114566279999999</v>
      </c>
      <c r="CN1359">
        <v>0.3060556465</v>
      </c>
      <c r="CQ1359">
        <v>4.5320197E-2</v>
      </c>
      <c r="CZ1359">
        <v>7.3649754499999998E-2</v>
      </c>
      <c r="DA1359">
        <v>0.16693944350000001</v>
      </c>
      <c r="DB1359">
        <v>0.25368248770000001</v>
      </c>
      <c r="DC1359">
        <v>0.50572831419999997</v>
      </c>
    </row>
    <row r="1360" spans="1:107" x14ac:dyDescent="0.2">
      <c r="A1360" t="s">
        <v>638</v>
      </c>
      <c r="B1360" t="s">
        <v>1997</v>
      </c>
      <c r="C1360" t="s">
        <v>1997</v>
      </c>
      <c r="D1360" t="s">
        <v>467</v>
      </c>
      <c r="E1360">
        <v>2392</v>
      </c>
      <c r="F1360">
        <v>998</v>
      </c>
      <c r="G1360">
        <v>0</v>
      </c>
      <c r="H1360">
        <v>0</v>
      </c>
      <c r="P1360">
        <v>0</v>
      </c>
      <c r="V1360">
        <v>0</v>
      </c>
      <c r="X1360">
        <v>0</v>
      </c>
      <c r="Z1360">
        <v>0.40599769320000001</v>
      </c>
      <c r="AA1360">
        <v>0.59400230679999999</v>
      </c>
      <c r="AJ1360">
        <v>2.4048096200000001E-2</v>
      </c>
      <c r="AK1360">
        <v>1.8036072100000002E-2</v>
      </c>
      <c r="AL1360">
        <v>0.4208416834</v>
      </c>
      <c r="AM1360">
        <v>0.5370741483</v>
      </c>
      <c r="AX1360">
        <v>0.43086172340000001</v>
      </c>
      <c r="AY1360">
        <v>0.53807615230000005</v>
      </c>
      <c r="AZ1360">
        <v>2.5050100200000001E-2</v>
      </c>
      <c r="BA1360">
        <v>0</v>
      </c>
      <c r="BB1360">
        <v>6.0120240000000004E-3</v>
      </c>
      <c r="BC1360">
        <v>0</v>
      </c>
      <c r="BE1360">
        <v>0</v>
      </c>
      <c r="BG1360">
        <v>0</v>
      </c>
      <c r="BK1360">
        <v>0</v>
      </c>
      <c r="CE1360">
        <v>8.3612040000000001E-4</v>
      </c>
      <c r="CF1360">
        <v>0.88001672239999995</v>
      </c>
      <c r="CG1360">
        <v>1.6722408000000001E-2</v>
      </c>
      <c r="CH1360">
        <v>9.9080267599999994E-2</v>
      </c>
      <c r="CM1360">
        <v>0.29296424450000003</v>
      </c>
      <c r="CN1360">
        <v>0.25951557089999999</v>
      </c>
      <c r="CQ1360">
        <v>5.30079933E-2</v>
      </c>
      <c r="CZ1360">
        <v>9.9192618199999999E-2</v>
      </c>
      <c r="DA1360">
        <v>9.11188005E-2</v>
      </c>
      <c r="DB1360">
        <v>0.21914648210000001</v>
      </c>
      <c r="DC1360">
        <v>0.5905420992</v>
      </c>
    </row>
    <row r="1361" spans="1:107" x14ac:dyDescent="0.2">
      <c r="A1361" t="s">
        <v>638</v>
      </c>
      <c r="B1361" t="s">
        <v>1998</v>
      </c>
      <c r="C1361" t="s">
        <v>1998</v>
      </c>
      <c r="D1361" t="s">
        <v>467</v>
      </c>
      <c r="E1361">
        <v>2155</v>
      </c>
      <c r="F1361">
        <v>597</v>
      </c>
      <c r="G1361">
        <v>0</v>
      </c>
      <c r="H1361">
        <v>0</v>
      </c>
      <c r="P1361">
        <v>0</v>
      </c>
      <c r="V1361">
        <v>0</v>
      </c>
      <c r="X1361">
        <v>0</v>
      </c>
      <c r="Z1361">
        <v>0.29553264600000001</v>
      </c>
      <c r="AA1361">
        <v>0.70446735400000005</v>
      </c>
      <c r="AJ1361">
        <v>8.3752093999999999E-3</v>
      </c>
      <c r="AK1361">
        <v>3.5175879399999999E-2</v>
      </c>
      <c r="AL1361">
        <v>0.1172529313</v>
      </c>
      <c r="AM1361">
        <v>0.83919597990000006</v>
      </c>
      <c r="AX1361">
        <v>0.6063651591</v>
      </c>
      <c r="AY1361">
        <v>0.3936348409</v>
      </c>
      <c r="AZ1361">
        <v>0</v>
      </c>
      <c r="BA1361">
        <v>0</v>
      </c>
      <c r="BB1361">
        <v>0</v>
      </c>
      <c r="BC1361">
        <v>0</v>
      </c>
      <c r="BE1361">
        <v>0</v>
      </c>
      <c r="CE1361">
        <v>2.7378190300000001E-2</v>
      </c>
      <c r="CF1361">
        <v>0.74431554519999998</v>
      </c>
      <c r="CG1361">
        <v>0.1215777262</v>
      </c>
      <c r="CH1361">
        <v>0.1034802784</v>
      </c>
      <c r="CM1361">
        <v>0.48109965640000002</v>
      </c>
      <c r="CN1361">
        <v>0.25773195879999999</v>
      </c>
      <c r="CQ1361">
        <v>0.24</v>
      </c>
      <c r="CZ1361">
        <v>0.1340206186</v>
      </c>
      <c r="DA1361">
        <v>0.16838487969999999</v>
      </c>
      <c r="DB1361">
        <v>0.2302405498</v>
      </c>
      <c r="DC1361">
        <v>0.46735395190000001</v>
      </c>
    </row>
    <row r="1362" spans="1:107" x14ac:dyDescent="0.2">
      <c r="A1362" t="s">
        <v>638</v>
      </c>
      <c r="B1362" t="s">
        <v>1999</v>
      </c>
      <c r="C1362" t="s">
        <v>1999</v>
      </c>
      <c r="D1362" t="s">
        <v>467</v>
      </c>
      <c r="E1362">
        <v>3037</v>
      </c>
      <c r="F1362">
        <v>901</v>
      </c>
      <c r="G1362">
        <v>0</v>
      </c>
      <c r="H1362">
        <v>0</v>
      </c>
      <c r="P1362">
        <v>0</v>
      </c>
      <c r="V1362">
        <v>0</v>
      </c>
      <c r="X1362">
        <v>0</v>
      </c>
      <c r="Z1362">
        <v>0.21436716080000001</v>
      </c>
      <c r="AA1362">
        <v>0.78563283920000004</v>
      </c>
      <c r="AJ1362">
        <v>1.8867924500000001E-2</v>
      </c>
      <c r="AK1362">
        <v>8.9900111000000005E-2</v>
      </c>
      <c r="AL1362">
        <v>0.17980022200000001</v>
      </c>
      <c r="AM1362">
        <v>0.71143174249999996</v>
      </c>
      <c r="AX1362">
        <v>0.60155382909999999</v>
      </c>
      <c r="AY1362">
        <v>0.3917869034</v>
      </c>
      <c r="AZ1362">
        <v>0</v>
      </c>
      <c r="BA1362">
        <v>6.6592674999999997E-3</v>
      </c>
      <c r="BB1362">
        <v>0</v>
      </c>
      <c r="BC1362">
        <v>0</v>
      </c>
      <c r="BE1362">
        <v>0</v>
      </c>
      <c r="BI1362">
        <v>0</v>
      </c>
      <c r="CE1362">
        <v>2.0085610800000001E-2</v>
      </c>
      <c r="CF1362">
        <v>0.64405663479999997</v>
      </c>
      <c r="CG1362">
        <v>0.16035561409999999</v>
      </c>
      <c r="CH1362">
        <v>0.1755021403</v>
      </c>
      <c r="CM1362">
        <v>0.36259977189999998</v>
      </c>
      <c r="CN1362">
        <v>0.3352337514</v>
      </c>
      <c r="CQ1362">
        <v>4.1295011600000001E-2</v>
      </c>
      <c r="CZ1362">
        <v>8.89395667E-2</v>
      </c>
      <c r="DA1362">
        <v>0.1470923603</v>
      </c>
      <c r="DB1362">
        <v>0.2177879133</v>
      </c>
      <c r="DC1362">
        <v>0.54618015959999999</v>
      </c>
    </row>
    <row r="1363" spans="1:107" x14ac:dyDescent="0.2">
      <c r="A1363" t="s">
        <v>638</v>
      </c>
      <c r="B1363" t="s">
        <v>2000</v>
      </c>
      <c r="C1363" t="s">
        <v>2000</v>
      </c>
      <c r="D1363" t="s">
        <v>467</v>
      </c>
      <c r="E1363">
        <v>1660</v>
      </c>
      <c r="F1363">
        <v>737</v>
      </c>
      <c r="G1363">
        <v>0</v>
      </c>
      <c r="H1363">
        <v>0</v>
      </c>
      <c r="P1363">
        <v>0</v>
      </c>
      <c r="V1363">
        <v>0</v>
      </c>
      <c r="X1363">
        <v>0</v>
      </c>
      <c r="Z1363">
        <v>0.35201149430000001</v>
      </c>
      <c r="AA1363">
        <v>0.64798850569999999</v>
      </c>
      <c r="AJ1363">
        <v>0</v>
      </c>
      <c r="AK1363">
        <v>0</v>
      </c>
      <c r="AL1363">
        <v>0.21709633649999999</v>
      </c>
      <c r="AM1363">
        <v>0.78290366349999996</v>
      </c>
      <c r="AX1363">
        <v>0.22523744909999999</v>
      </c>
      <c r="AY1363">
        <v>0.736770692</v>
      </c>
      <c r="AZ1363">
        <v>2.3066485800000001E-2</v>
      </c>
      <c r="BA1363">
        <v>1.49253731E-2</v>
      </c>
      <c r="BB1363">
        <v>0</v>
      </c>
      <c r="BC1363">
        <v>0</v>
      </c>
      <c r="BE1363">
        <v>0</v>
      </c>
      <c r="BG1363">
        <v>0</v>
      </c>
      <c r="BI1363">
        <v>0</v>
      </c>
      <c r="CE1363">
        <v>9.8795180699999999E-2</v>
      </c>
      <c r="CF1363">
        <v>0.32289156629999999</v>
      </c>
      <c r="CG1363">
        <v>9.0361445799999995E-2</v>
      </c>
      <c r="CH1363">
        <v>0.44578313250000001</v>
      </c>
      <c r="CM1363">
        <v>0.25431034479999998</v>
      </c>
      <c r="CN1363">
        <v>0.43678160919999998</v>
      </c>
      <c r="CQ1363">
        <v>8.1927710799999998E-2</v>
      </c>
      <c r="CZ1363">
        <v>0.25143678159999999</v>
      </c>
      <c r="DA1363">
        <v>0.22270114939999999</v>
      </c>
      <c r="DB1363">
        <v>0.21264367819999999</v>
      </c>
      <c r="DC1363">
        <v>0.31321839080000002</v>
      </c>
    </row>
    <row r="1364" spans="1:107" x14ac:dyDescent="0.2">
      <c r="A1364" t="s">
        <v>638</v>
      </c>
      <c r="B1364" t="s">
        <v>2001</v>
      </c>
      <c r="C1364" t="s">
        <v>2001</v>
      </c>
      <c r="D1364" t="s">
        <v>467</v>
      </c>
      <c r="E1364">
        <v>1863</v>
      </c>
      <c r="F1364">
        <v>624</v>
      </c>
      <c r="G1364">
        <v>0</v>
      </c>
      <c r="H1364">
        <v>0</v>
      </c>
      <c r="P1364">
        <v>0</v>
      </c>
      <c r="V1364">
        <v>0</v>
      </c>
      <c r="X1364">
        <v>0</v>
      </c>
      <c r="Z1364">
        <v>0.32289950579999999</v>
      </c>
      <c r="AA1364">
        <v>0.67710049419999996</v>
      </c>
      <c r="AJ1364">
        <v>3.8461538500000003E-2</v>
      </c>
      <c r="AK1364">
        <v>8.0128205000000001E-3</v>
      </c>
      <c r="AL1364">
        <v>0.21474358969999999</v>
      </c>
      <c r="AM1364">
        <v>0.73878205129999996</v>
      </c>
      <c r="AX1364">
        <v>0.6298076923</v>
      </c>
      <c r="AY1364">
        <v>0.3701923077</v>
      </c>
      <c r="AZ1364">
        <v>0</v>
      </c>
      <c r="BA1364">
        <v>0</v>
      </c>
      <c r="BB1364">
        <v>0</v>
      </c>
      <c r="BC1364">
        <v>0</v>
      </c>
      <c r="BE1364">
        <v>0</v>
      </c>
      <c r="CE1364">
        <v>0</v>
      </c>
      <c r="CF1364">
        <v>0.56790123459999997</v>
      </c>
      <c r="CG1364">
        <v>6.6559312900000001E-2</v>
      </c>
      <c r="CH1364">
        <v>0.36285560919999998</v>
      </c>
      <c r="CM1364">
        <v>0.37232289950000003</v>
      </c>
      <c r="CN1364">
        <v>0.38056013179999998</v>
      </c>
      <c r="CQ1364">
        <v>2.1551724099999999E-2</v>
      </c>
      <c r="CZ1364">
        <v>0.1548599671</v>
      </c>
      <c r="DA1364">
        <v>0.1317957166</v>
      </c>
      <c r="DB1364">
        <v>0.14168039539999999</v>
      </c>
      <c r="DC1364">
        <v>0.57166392089999996</v>
      </c>
    </row>
    <row r="1365" spans="1:107" x14ac:dyDescent="0.2">
      <c r="A1365" t="s">
        <v>638</v>
      </c>
      <c r="B1365" t="s">
        <v>2002</v>
      </c>
      <c r="C1365" t="s">
        <v>2002</v>
      </c>
      <c r="D1365" t="s">
        <v>467</v>
      </c>
      <c r="E1365">
        <v>1801</v>
      </c>
      <c r="F1365">
        <v>659</v>
      </c>
      <c r="G1365">
        <v>0</v>
      </c>
      <c r="H1365">
        <v>0</v>
      </c>
      <c r="P1365">
        <v>0</v>
      </c>
      <c r="V1365">
        <v>0</v>
      </c>
      <c r="X1365">
        <v>0</v>
      </c>
      <c r="Z1365">
        <v>0.2427652733</v>
      </c>
      <c r="AA1365">
        <v>0.75723472670000003</v>
      </c>
      <c r="AJ1365">
        <v>8.4977238199999999E-2</v>
      </c>
      <c r="AK1365">
        <v>2.12443096E-2</v>
      </c>
      <c r="AL1365">
        <v>0.1168437026</v>
      </c>
      <c r="AM1365">
        <v>0.77693474959999997</v>
      </c>
      <c r="AX1365">
        <v>0.62974203340000001</v>
      </c>
      <c r="AY1365">
        <v>0.36418816389999997</v>
      </c>
      <c r="AZ1365">
        <v>6.0698026999999998E-3</v>
      </c>
      <c r="BA1365">
        <v>0</v>
      </c>
      <c r="BB1365">
        <v>0</v>
      </c>
      <c r="BC1365">
        <v>0</v>
      </c>
      <c r="BE1365">
        <v>0</v>
      </c>
      <c r="BG1365">
        <v>0</v>
      </c>
      <c r="CE1365">
        <v>4.3309272599999997E-2</v>
      </c>
      <c r="CF1365">
        <v>0.65574680730000001</v>
      </c>
      <c r="CG1365">
        <v>6.9961132699999998E-2</v>
      </c>
      <c r="CH1365">
        <v>0.1321488062</v>
      </c>
      <c r="CM1365">
        <v>0.42765273310000002</v>
      </c>
      <c r="CN1365">
        <v>0.2604501608</v>
      </c>
      <c r="CQ1365">
        <v>7.8845086100000003E-2</v>
      </c>
      <c r="CZ1365">
        <v>0.1077170418</v>
      </c>
      <c r="DA1365">
        <v>0.1414790997</v>
      </c>
      <c r="DB1365">
        <v>0.18167202569999999</v>
      </c>
      <c r="DC1365">
        <v>0.56913183280000001</v>
      </c>
    </row>
    <row r="1366" spans="1:107" x14ac:dyDescent="0.2">
      <c r="A1366" t="s">
        <v>638</v>
      </c>
      <c r="B1366" t="s">
        <v>2003</v>
      </c>
      <c r="C1366" t="s">
        <v>2003</v>
      </c>
      <c r="D1366" t="s">
        <v>467</v>
      </c>
      <c r="E1366">
        <v>2842</v>
      </c>
      <c r="F1366">
        <v>854</v>
      </c>
      <c r="G1366">
        <v>0</v>
      </c>
      <c r="H1366">
        <v>0</v>
      </c>
      <c r="P1366">
        <v>0</v>
      </c>
      <c r="V1366">
        <v>0</v>
      </c>
      <c r="X1366">
        <v>0</v>
      </c>
      <c r="Z1366">
        <v>0.39108910889999998</v>
      </c>
      <c r="AA1366">
        <v>0.60891089109999996</v>
      </c>
      <c r="AJ1366">
        <v>0</v>
      </c>
      <c r="AK1366">
        <v>3.3957845399999999E-2</v>
      </c>
      <c r="AL1366">
        <v>0.24707259949999999</v>
      </c>
      <c r="AM1366">
        <v>0.71896955500000004</v>
      </c>
      <c r="AX1366">
        <v>0.43442622949999998</v>
      </c>
      <c r="AY1366">
        <v>0.56557377050000002</v>
      </c>
      <c r="AZ1366">
        <v>0</v>
      </c>
      <c r="BA1366">
        <v>0</v>
      </c>
      <c r="BB1366">
        <v>0</v>
      </c>
      <c r="BC1366">
        <v>0</v>
      </c>
      <c r="BE1366">
        <v>0</v>
      </c>
      <c r="CE1366">
        <v>3.5538353299999999E-2</v>
      </c>
      <c r="CF1366">
        <v>0.7737508797</v>
      </c>
      <c r="CG1366">
        <v>6.3687543999999999E-2</v>
      </c>
      <c r="CH1366">
        <v>0.1062631949</v>
      </c>
      <c r="CM1366">
        <v>0.4975247525</v>
      </c>
      <c r="CN1366">
        <v>0.23391089109999999</v>
      </c>
      <c r="CQ1366">
        <v>5.2779732599999997E-2</v>
      </c>
      <c r="CZ1366">
        <v>0.1076732673</v>
      </c>
      <c r="DA1366">
        <v>0.17202970300000001</v>
      </c>
      <c r="DB1366">
        <v>0.15965346529999999</v>
      </c>
      <c r="DC1366">
        <v>0.56064356439999996</v>
      </c>
    </row>
    <row r="1367" spans="1:107" x14ac:dyDescent="0.2">
      <c r="A1367" t="s">
        <v>638</v>
      </c>
      <c r="B1367" t="s">
        <v>2004</v>
      </c>
      <c r="C1367" t="s">
        <v>2004</v>
      </c>
      <c r="D1367" t="s">
        <v>467</v>
      </c>
      <c r="E1367">
        <v>4032</v>
      </c>
      <c r="F1367">
        <v>1655</v>
      </c>
      <c r="G1367">
        <v>0</v>
      </c>
      <c r="H1367">
        <v>0</v>
      </c>
      <c r="I1367">
        <v>0</v>
      </c>
      <c r="J1367">
        <v>0</v>
      </c>
      <c r="P1367">
        <v>0</v>
      </c>
      <c r="Q1367">
        <v>0</v>
      </c>
      <c r="V1367">
        <v>0</v>
      </c>
      <c r="W1367">
        <v>0</v>
      </c>
      <c r="X1367">
        <v>0</v>
      </c>
      <c r="Y1367">
        <v>0</v>
      </c>
      <c r="Z1367">
        <v>0.58047834519999997</v>
      </c>
      <c r="AA1367">
        <v>0.41952165479999998</v>
      </c>
      <c r="AJ1367">
        <v>7.5528700899999995E-2</v>
      </c>
      <c r="AK1367">
        <v>0.16858006040000001</v>
      </c>
      <c r="AL1367">
        <v>0.60966767369999997</v>
      </c>
      <c r="AM1367">
        <v>0.146223565</v>
      </c>
      <c r="AX1367">
        <v>6.8882175200000006E-2</v>
      </c>
      <c r="AY1367">
        <v>0.89546827790000005</v>
      </c>
      <c r="AZ1367">
        <v>3.5649546800000001E-2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CE1367">
        <v>2.2569444399999999E-2</v>
      </c>
      <c r="CF1367">
        <v>0.37028769839999998</v>
      </c>
      <c r="CG1367">
        <v>0.13343253969999999</v>
      </c>
      <c r="CH1367">
        <v>0.45535714290000001</v>
      </c>
      <c r="CM1367">
        <v>0.37168713640000001</v>
      </c>
      <c r="CN1367">
        <v>0.29670329670000001</v>
      </c>
      <c r="CQ1367">
        <v>0.15476190479999999</v>
      </c>
      <c r="CZ1367">
        <v>0.26244343889999999</v>
      </c>
      <c r="DA1367">
        <v>0.21331609570000001</v>
      </c>
      <c r="DB1367">
        <v>0.1312217195</v>
      </c>
      <c r="DC1367">
        <v>0.39301874599999997</v>
      </c>
    </row>
    <row r="1368" spans="1:107" x14ac:dyDescent="0.2">
      <c r="A1368" t="s">
        <v>638</v>
      </c>
      <c r="B1368" t="s">
        <v>2005</v>
      </c>
      <c r="C1368" t="s">
        <v>2005</v>
      </c>
      <c r="D1368" t="s">
        <v>467</v>
      </c>
      <c r="E1368">
        <v>6667</v>
      </c>
      <c r="F1368">
        <v>2353</v>
      </c>
      <c r="G1368">
        <v>0</v>
      </c>
      <c r="H1368">
        <v>0</v>
      </c>
      <c r="I1368">
        <v>0</v>
      </c>
      <c r="J1368">
        <v>0</v>
      </c>
      <c r="P1368">
        <v>0</v>
      </c>
      <c r="Q1368">
        <v>0</v>
      </c>
      <c r="V1368">
        <v>0</v>
      </c>
      <c r="W1368">
        <v>0</v>
      </c>
      <c r="X1368">
        <v>0</v>
      </c>
      <c r="Y1368">
        <v>0</v>
      </c>
      <c r="Z1368">
        <v>0.34736842109999999</v>
      </c>
      <c r="AA1368">
        <v>0.65263157890000001</v>
      </c>
      <c r="AJ1368">
        <v>0.19804504889999999</v>
      </c>
      <c r="AK1368">
        <v>0.2651933702</v>
      </c>
      <c r="AL1368">
        <v>0.34679133020000003</v>
      </c>
      <c r="AM1368">
        <v>0.18997025070000001</v>
      </c>
      <c r="AX1368">
        <v>0.3395665108</v>
      </c>
      <c r="AY1368">
        <v>0.64385890349999997</v>
      </c>
      <c r="AZ1368">
        <v>1.65745856E-2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CE1368">
        <v>6.10469477E-2</v>
      </c>
      <c r="CF1368">
        <v>0.2492875356</v>
      </c>
      <c r="CG1368">
        <v>0.17654117289999999</v>
      </c>
      <c r="CH1368">
        <v>0.49827508619999999</v>
      </c>
      <c r="CM1368">
        <v>0.40503432490000002</v>
      </c>
      <c r="CN1368">
        <v>0.26590389019999999</v>
      </c>
      <c r="CQ1368">
        <v>9.6895155199999999E-2</v>
      </c>
      <c r="CZ1368">
        <v>0.118993135</v>
      </c>
      <c r="DA1368">
        <v>0.1414187643</v>
      </c>
      <c r="DB1368">
        <v>0.14782608699999999</v>
      </c>
      <c r="DC1368">
        <v>0.59176201370000003</v>
      </c>
    </row>
    <row r="1369" spans="1:107" x14ac:dyDescent="0.2">
      <c r="A1369" t="s">
        <v>638</v>
      </c>
      <c r="B1369" t="s">
        <v>2006</v>
      </c>
      <c r="C1369" t="s">
        <v>2006</v>
      </c>
      <c r="D1369" t="s">
        <v>467</v>
      </c>
      <c r="E1369">
        <v>1448</v>
      </c>
      <c r="F1369">
        <v>519</v>
      </c>
      <c r="G1369">
        <v>5.0982318271000002</v>
      </c>
      <c r="H1369">
        <v>14.223968566</v>
      </c>
      <c r="I1369">
        <v>14.275049116</v>
      </c>
      <c r="J1369">
        <v>39.827111983999998</v>
      </c>
      <c r="P1369">
        <v>9.8231827000000004E-3</v>
      </c>
      <c r="Q1369">
        <v>2.7504911600000001E-2</v>
      </c>
      <c r="R1369">
        <v>0.29352226720000002</v>
      </c>
      <c r="S1369">
        <v>0.29352226720000002</v>
      </c>
      <c r="T1369">
        <v>0.70647773280000004</v>
      </c>
      <c r="U1369">
        <v>0.70647773280000004</v>
      </c>
      <c r="V1369">
        <v>9.8231827000000004E-3</v>
      </c>
      <c r="W1369">
        <v>2.7504911600000001E-2</v>
      </c>
      <c r="X1369">
        <v>9.8231827000000004E-3</v>
      </c>
      <c r="Y1369">
        <v>2.7504911600000001E-2</v>
      </c>
      <c r="Z1369">
        <v>0.29352226720000002</v>
      </c>
      <c r="AA1369">
        <v>0.70647773280000004</v>
      </c>
      <c r="AB1369">
        <v>0.1252408478</v>
      </c>
      <c r="AC1369">
        <v>0.1252408478</v>
      </c>
      <c r="AD1369">
        <v>5.58766859E-2</v>
      </c>
      <c r="AE1369">
        <v>5.58766859E-2</v>
      </c>
      <c r="AF1369">
        <v>7.5144508700000001E-2</v>
      </c>
      <c r="AG1369">
        <v>7.5144508700000001E-2</v>
      </c>
      <c r="AH1369">
        <v>0.74373795760000005</v>
      </c>
      <c r="AI1369">
        <v>0.74373795760000005</v>
      </c>
      <c r="AJ1369">
        <v>0.1252408478</v>
      </c>
      <c r="AK1369">
        <v>5.58766859E-2</v>
      </c>
      <c r="AL1369">
        <v>7.5144508700000001E-2</v>
      </c>
      <c r="AM1369">
        <v>0.74373795760000005</v>
      </c>
      <c r="AN1369">
        <v>0.6242774566</v>
      </c>
      <c r="AO1369">
        <v>0.6242774566</v>
      </c>
      <c r="AP1369">
        <v>0.17726396920000001</v>
      </c>
      <c r="AQ1369">
        <v>0.17726396920000001</v>
      </c>
      <c r="AR1369">
        <v>9.6339114000000003E-3</v>
      </c>
      <c r="AS1369">
        <v>9.6339114000000003E-3</v>
      </c>
      <c r="AT1369">
        <v>0.18882466279999999</v>
      </c>
      <c r="AU1369">
        <v>0.18882466279999999</v>
      </c>
      <c r="AV1369">
        <v>0</v>
      </c>
      <c r="AW1369">
        <v>0</v>
      </c>
      <c r="AX1369">
        <v>0.6242774566</v>
      </c>
      <c r="AY1369">
        <v>0.17726396920000001</v>
      </c>
      <c r="AZ1369">
        <v>9.6339114000000003E-3</v>
      </c>
      <c r="BA1369">
        <v>0.18882466279999999</v>
      </c>
      <c r="BB1369">
        <v>0</v>
      </c>
      <c r="BC1369">
        <v>9.8231827000000004E-3</v>
      </c>
      <c r="BD1369">
        <v>2.7504911600000001E-2</v>
      </c>
      <c r="BE1369">
        <v>9.8231827000000004E-3</v>
      </c>
      <c r="BF1369">
        <v>2.7504911600000001E-2</v>
      </c>
      <c r="BG1369">
        <v>9.8231827000000004E-3</v>
      </c>
      <c r="BH1369">
        <v>2.7504911600000001E-2</v>
      </c>
      <c r="BI1369">
        <v>9.8231827000000004E-3</v>
      </c>
      <c r="BJ1369">
        <v>2.7504911600000001E-2</v>
      </c>
      <c r="BM1369">
        <v>0.73961218839999998</v>
      </c>
      <c r="BN1369">
        <v>0.73961218839999998</v>
      </c>
      <c r="BO1369">
        <v>0.20221606650000001</v>
      </c>
      <c r="BP1369">
        <v>0.20221606650000001</v>
      </c>
      <c r="BQ1369">
        <v>0</v>
      </c>
      <c r="BR1369">
        <v>0</v>
      </c>
      <c r="BS1369">
        <v>5.81717452E-2</v>
      </c>
      <c r="BT1369">
        <v>5.81717452E-2</v>
      </c>
      <c r="BU1369">
        <v>0</v>
      </c>
      <c r="BV1369">
        <v>0</v>
      </c>
      <c r="BW1369">
        <v>0.1194751381</v>
      </c>
      <c r="BX1369">
        <v>0.1194751381</v>
      </c>
      <c r="BY1369">
        <v>0</v>
      </c>
      <c r="BZ1369">
        <v>0</v>
      </c>
      <c r="CA1369">
        <v>0.10220994479999999</v>
      </c>
      <c r="CB1369">
        <v>0.10220994479999999</v>
      </c>
      <c r="CC1369">
        <v>0.7783149171</v>
      </c>
      <c r="CD1369">
        <v>0.7783149171</v>
      </c>
      <c r="CE1369">
        <v>0.1194751381</v>
      </c>
      <c r="CF1369">
        <v>0</v>
      </c>
      <c r="CG1369">
        <v>0.10220994479999999</v>
      </c>
      <c r="CH1369">
        <v>0.7783149171</v>
      </c>
      <c r="CI1369">
        <v>0.41093117410000002</v>
      </c>
      <c r="CJ1369">
        <v>0.41093117410000002</v>
      </c>
      <c r="CK1369">
        <v>0.43724696359999998</v>
      </c>
      <c r="CL1369">
        <v>0.43724696359999998</v>
      </c>
      <c r="CM1369">
        <v>0.41093117410000002</v>
      </c>
      <c r="CN1369">
        <v>0.43724696359999998</v>
      </c>
      <c r="CO1369">
        <v>6.4226519300000007E-2</v>
      </c>
      <c r="CP1369">
        <v>6.4226519300000007E-2</v>
      </c>
      <c r="CQ1369">
        <v>6.4226519300000007E-2</v>
      </c>
      <c r="CR1369">
        <v>0.1680161943</v>
      </c>
      <c r="CS1369">
        <v>0.1680161943</v>
      </c>
      <c r="CT1369">
        <v>0.14574898789999999</v>
      </c>
      <c r="CU1369">
        <v>0.14574898789999999</v>
      </c>
      <c r="CV1369">
        <v>0.22469635630000001</v>
      </c>
      <c r="CW1369">
        <v>0.22469635630000001</v>
      </c>
      <c r="CX1369">
        <v>0.4615384615</v>
      </c>
      <c r="CY1369">
        <v>0.4615384615</v>
      </c>
      <c r="CZ1369">
        <v>0.1680161943</v>
      </c>
      <c r="DA1369">
        <v>0.14574898789999999</v>
      </c>
      <c r="DB1369">
        <v>0.22469635630000001</v>
      </c>
      <c r="DC1369">
        <v>0.4615384615</v>
      </c>
    </row>
    <row r="1370" spans="1:107" x14ac:dyDescent="0.2">
      <c r="A1370" t="s">
        <v>638</v>
      </c>
      <c r="B1370" t="s">
        <v>2007</v>
      </c>
      <c r="C1370" t="s">
        <v>2007</v>
      </c>
      <c r="D1370" t="s">
        <v>467</v>
      </c>
      <c r="E1370">
        <v>1798</v>
      </c>
      <c r="F1370">
        <v>678</v>
      </c>
      <c r="G1370">
        <v>0</v>
      </c>
      <c r="H1370">
        <v>0</v>
      </c>
      <c r="I1370">
        <v>40.564102564000002</v>
      </c>
      <c r="J1370">
        <v>107.57264957</v>
      </c>
      <c r="P1370">
        <v>0</v>
      </c>
      <c r="Q1370">
        <v>5.9829059800000001E-2</v>
      </c>
      <c r="S1370">
        <v>0.39528023600000001</v>
      </c>
      <c r="U1370">
        <v>0.60471976400000005</v>
      </c>
      <c r="V1370">
        <v>0</v>
      </c>
      <c r="W1370">
        <v>5.9829059800000001E-2</v>
      </c>
      <c r="X1370">
        <v>0</v>
      </c>
      <c r="Y1370">
        <v>5.9829059800000001E-2</v>
      </c>
      <c r="Z1370">
        <v>0.39528023600000001</v>
      </c>
      <c r="AA1370">
        <v>0.60471976400000005</v>
      </c>
      <c r="AC1370">
        <v>3.09734513E-2</v>
      </c>
      <c r="AE1370">
        <v>1.91740413E-2</v>
      </c>
      <c r="AG1370">
        <v>0.59292035399999998</v>
      </c>
      <c r="AI1370">
        <v>0.35693215340000001</v>
      </c>
      <c r="AJ1370">
        <v>3.09734513E-2</v>
      </c>
      <c r="AK1370">
        <v>1.91740413E-2</v>
      </c>
      <c r="AL1370">
        <v>0.59292035399999998</v>
      </c>
      <c r="AM1370">
        <v>0.35693215340000001</v>
      </c>
      <c r="AO1370">
        <v>0.47492625370000002</v>
      </c>
      <c r="AQ1370">
        <v>0.4041297935</v>
      </c>
      <c r="AS1370">
        <v>0</v>
      </c>
      <c r="AU1370">
        <v>0.1209439528</v>
      </c>
      <c r="AW1370">
        <v>0</v>
      </c>
      <c r="AX1370">
        <v>0.47492625370000002</v>
      </c>
      <c r="AY1370">
        <v>0.4041297935</v>
      </c>
      <c r="AZ1370">
        <v>0</v>
      </c>
      <c r="BA1370">
        <v>0.1209439528</v>
      </c>
      <c r="BB1370">
        <v>0</v>
      </c>
      <c r="BC1370">
        <v>0</v>
      </c>
      <c r="BD1370">
        <v>5.9829059800000001E-2</v>
      </c>
      <c r="BE1370">
        <v>0</v>
      </c>
      <c r="BF1370">
        <v>5.9829059800000001E-2</v>
      </c>
      <c r="BI1370">
        <v>0</v>
      </c>
      <c r="BJ1370">
        <v>5.9829059800000001E-2</v>
      </c>
      <c r="BN1370">
        <v>0.59504132229999995</v>
      </c>
      <c r="BP1370">
        <v>0.25206611569999998</v>
      </c>
      <c r="BR1370">
        <v>0</v>
      </c>
      <c r="BT1370">
        <v>0.15289256200000001</v>
      </c>
      <c r="BV1370">
        <v>0</v>
      </c>
      <c r="BX1370">
        <v>0</v>
      </c>
      <c r="BZ1370">
        <v>2.39154616E-2</v>
      </c>
      <c r="CB1370">
        <v>3.3370411599999997E-2</v>
      </c>
      <c r="CD1370">
        <v>0.9427141268</v>
      </c>
      <c r="CE1370">
        <v>0</v>
      </c>
      <c r="CF1370">
        <v>2.39154616E-2</v>
      </c>
      <c r="CG1370">
        <v>3.3370411599999997E-2</v>
      </c>
      <c r="CH1370">
        <v>0.9427141268</v>
      </c>
      <c r="CJ1370">
        <v>0.3067846608</v>
      </c>
      <c r="CL1370">
        <v>0.30383480829999998</v>
      </c>
      <c r="CM1370">
        <v>0.3067846608</v>
      </c>
      <c r="CN1370">
        <v>0.30383480829999998</v>
      </c>
      <c r="CP1370">
        <v>7.0634037799999994E-2</v>
      </c>
      <c r="CQ1370">
        <v>7.0634037799999994E-2</v>
      </c>
      <c r="CS1370">
        <v>0.15044247790000001</v>
      </c>
      <c r="CU1370">
        <v>0.2507374631</v>
      </c>
      <c r="CW1370">
        <v>0.11946902650000001</v>
      </c>
      <c r="CY1370">
        <v>0.47935103239999999</v>
      </c>
      <c r="CZ1370">
        <v>0.15044247790000001</v>
      </c>
      <c r="DA1370">
        <v>0.2507374631</v>
      </c>
      <c r="DB1370">
        <v>0.11946902650000001</v>
      </c>
      <c r="DC1370">
        <v>0.47935103239999999</v>
      </c>
    </row>
    <row r="1371" spans="1:107" x14ac:dyDescent="0.2">
      <c r="A1371" t="s">
        <v>638</v>
      </c>
      <c r="B1371" t="s">
        <v>2008</v>
      </c>
      <c r="C1371" t="s">
        <v>2008</v>
      </c>
      <c r="D1371" t="s">
        <v>467</v>
      </c>
      <c r="E1371">
        <v>6015</v>
      </c>
      <c r="F1371">
        <v>2534</v>
      </c>
      <c r="G1371">
        <v>37.164029331999998</v>
      </c>
      <c r="H1371">
        <v>88.216904670000005</v>
      </c>
      <c r="I1371">
        <v>37.164029331999998</v>
      </c>
      <c r="J1371">
        <v>88.216904670000005</v>
      </c>
      <c r="P1371">
        <v>1.46661521E-2</v>
      </c>
      <c r="Q1371">
        <v>1.46661521E-2</v>
      </c>
      <c r="R1371">
        <v>0.24566724440000001</v>
      </c>
      <c r="S1371">
        <v>0.24566724440000001</v>
      </c>
      <c r="T1371">
        <v>0.75433275560000002</v>
      </c>
      <c r="U1371">
        <v>0.75433275560000002</v>
      </c>
      <c r="V1371">
        <v>1.46661521E-2</v>
      </c>
      <c r="W1371">
        <v>1.46661521E-2</v>
      </c>
      <c r="X1371">
        <v>1.46661521E-2</v>
      </c>
      <c r="Y1371">
        <v>1.46661521E-2</v>
      </c>
      <c r="Z1371">
        <v>0.24566724440000001</v>
      </c>
      <c r="AA1371">
        <v>0.75433275560000002</v>
      </c>
      <c r="AB1371">
        <v>1.26282557E-2</v>
      </c>
      <c r="AC1371">
        <v>1.26282557E-2</v>
      </c>
      <c r="AD1371">
        <v>6.5509076599999994E-2</v>
      </c>
      <c r="AE1371">
        <v>6.5509076599999994E-2</v>
      </c>
      <c r="AF1371">
        <v>0.60063141279999999</v>
      </c>
      <c r="AG1371">
        <v>0.60063141279999999</v>
      </c>
      <c r="AH1371">
        <v>0.32123125489999999</v>
      </c>
      <c r="AI1371">
        <v>0.32123125489999999</v>
      </c>
      <c r="AJ1371">
        <v>1.26282557E-2</v>
      </c>
      <c r="AK1371">
        <v>6.5509076599999994E-2</v>
      </c>
      <c r="AL1371">
        <v>0.60063141279999999</v>
      </c>
      <c r="AM1371">
        <v>0.32123125489999999</v>
      </c>
      <c r="AN1371">
        <v>0.66929755329999996</v>
      </c>
      <c r="AO1371">
        <v>0.66929755329999996</v>
      </c>
      <c r="AP1371">
        <v>0.32123125489999999</v>
      </c>
      <c r="AQ1371">
        <v>0.32123125489999999</v>
      </c>
      <c r="AR1371">
        <v>0</v>
      </c>
      <c r="AS1371">
        <v>0</v>
      </c>
      <c r="AT1371">
        <v>9.4711918000000006E-3</v>
      </c>
      <c r="AU1371">
        <v>9.4711918000000006E-3</v>
      </c>
      <c r="AV1371">
        <v>0</v>
      </c>
      <c r="AW1371">
        <v>0</v>
      </c>
      <c r="AX1371">
        <v>0.66929755329999996</v>
      </c>
      <c r="AY1371">
        <v>0.32123125489999999</v>
      </c>
      <c r="AZ1371">
        <v>0</v>
      </c>
      <c r="BA1371">
        <v>9.4711918000000006E-3</v>
      </c>
      <c r="BB1371">
        <v>0</v>
      </c>
      <c r="BC1371">
        <v>1.46661521E-2</v>
      </c>
      <c r="BD1371">
        <v>1.46661521E-2</v>
      </c>
      <c r="BE1371">
        <v>1.46661521E-2</v>
      </c>
      <c r="BF1371">
        <v>1.46661521E-2</v>
      </c>
      <c r="BI1371">
        <v>1.46661521E-2</v>
      </c>
      <c r="BJ1371">
        <v>1.46661521E-2</v>
      </c>
      <c r="BM1371">
        <v>0.4404945904</v>
      </c>
      <c r="BN1371">
        <v>0.4404945904</v>
      </c>
      <c r="BO1371">
        <v>0.52241112830000003</v>
      </c>
      <c r="BP1371">
        <v>0.52241112830000003</v>
      </c>
      <c r="BQ1371">
        <v>0</v>
      </c>
      <c r="BR1371">
        <v>0</v>
      </c>
      <c r="BS1371">
        <v>3.7094281299999997E-2</v>
      </c>
      <c r="BT1371">
        <v>3.7094281299999997E-2</v>
      </c>
      <c r="BU1371">
        <v>0</v>
      </c>
      <c r="BV1371">
        <v>0</v>
      </c>
      <c r="BW1371">
        <v>2.9592685000000001E-2</v>
      </c>
      <c r="BX1371">
        <v>2.9592685000000001E-2</v>
      </c>
      <c r="BY1371">
        <v>1.8121363299999999E-2</v>
      </c>
      <c r="BZ1371">
        <v>1.8121363299999999E-2</v>
      </c>
      <c r="CA1371">
        <v>8.6450540300000003E-2</v>
      </c>
      <c r="CB1371">
        <v>8.6450540300000003E-2</v>
      </c>
      <c r="CC1371">
        <v>0.86583541149999999</v>
      </c>
      <c r="CD1371">
        <v>0.86583541149999999</v>
      </c>
      <c r="CE1371">
        <v>2.9592685000000001E-2</v>
      </c>
      <c r="CF1371">
        <v>1.8121363299999999E-2</v>
      </c>
      <c r="CG1371">
        <v>8.6450540300000003E-2</v>
      </c>
      <c r="CH1371">
        <v>0.86583541149999999</v>
      </c>
      <c r="CI1371">
        <v>0.32409012129999998</v>
      </c>
      <c r="CJ1371">
        <v>0.32409012129999998</v>
      </c>
      <c r="CK1371">
        <v>0.41854419409999999</v>
      </c>
      <c r="CL1371">
        <v>0.41854419409999999</v>
      </c>
      <c r="CM1371">
        <v>0.32409012129999998</v>
      </c>
      <c r="CN1371">
        <v>0.41854419409999999</v>
      </c>
      <c r="CO1371">
        <v>6.7830423900000006E-2</v>
      </c>
      <c r="CP1371">
        <v>6.7830423900000006E-2</v>
      </c>
      <c r="CQ1371">
        <v>6.7830423900000006E-2</v>
      </c>
      <c r="CR1371">
        <v>0.16334488729999999</v>
      </c>
      <c r="CS1371">
        <v>0.16334488729999999</v>
      </c>
      <c r="CT1371">
        <v>0.28639514729999999</v>
      </c>
      <c r="CU1371">
        <v>0.28639514729999999</v>
      </c>
      <c r="CV1371">
        <v>0.12911611789999999</v>
      </c>
      <c r="CW1371">
        <v>0.12911611789999999</v>
      </c>
      <c r="CX1371">
        <v>0.4211438475</v>
      </c>
      <c r="CY1371">
        <v>0.4211438475</v>
      </c>
      <c r="CZ1371">
        <v>0.16334488729999999</v>
      </c>
      <c r="DA1371">
        <v>0.28639514729999999</v>
      </c>
      <c r="DB1371">
        <v>0.12911611789999999</v>
      </c>
      <c r="DC1371">
        <v>0.4211438475</v>
      </c>
    </row>
    <row r="1372" spans="1:107" x14ac:dyDescent="0.2">
      <c r="A1372" t="s">
        <v>638</v>
      </c>
      <c r="B1372" t="s">
        <v>2009</v>
      </c>
      <c r="C1372" t="s">
        <v>2009</v>
      </c>
      <c r="D1372" t="s">
        <v>467</v>
      </c>
      <c r="E1372">
        <v>2748</v>
      </c>
      <c r="F1372">
        <v>1061</v>
      </c>
      <c r="G1372">
        <v>55.116883117</v>
      </c>
      <c r="H1372">
        <v>142.75324674999999</v>
      </c>
      <c r="I1372">
        <v>401.56586270999998</v>
      </c>
      <c r="J1372">
        <v>1040.0593692</v>
      </c>
      <c r="P1372">
        <v>5.19480519E-2</v>
      </c>
      <c r="Q1372">
        <v>0.37847866419999998</v>
      </c>
      <c r="R1372">
        <v>0.1617647059</v>
      </c>
      <c r="S1372">
        <v>0.1617647059</v>
      </c>
      <c r="T1372">
        <v>0.83823529409999997</v>
      </c>
      <c r="U1372">
        <v>0.83823529409999997</v>
      </c>
      <c r="V1372">
        <v>5.19480519E-2</v>
      </c>
      <c r="W1372">
        <v>0.37847866419999998</v>
      </c>
      <c r="X1372">
        <v>5.19480519E-2</v>
      </c>
      <c r="Y1372">
        <v>0.37847866419999998</v>
      </c>
      <c r="Z1372">
        <v>0.1617647059</v>
      </c>
      <c r="AA1372">
        <v>0.83823529409999997</v>
      </c>
      <c r="AB1372">
        <v>9.2365692700000002E-2</v>
      </c>
      <c r="AC1372">
        <v>9.2365692700000002E-2</v>
      </c>
      <c r="AD1372">
        <v>6.8803015999999995E-2</v>
      </c>
      <c r="AE1372">
        <v>6.8803015999999995E-2</v>
      </c>
      <c r="AF1372">
        <v>0.59566446750000002</v>
      </c>
      <c r="AG1372">
        <v>0.59566446750000002</v>
      </c>
      <c r="AH1372">
        <v>0.24316682379999999</v>
      </c>
      <c r="AI1372">
        <v>0.24316682379999999</v>
      </c>
      <c r="AJ1372">
        <v>9.2365692700000002E-2</v>
      </c>
      <c r="AK1372">
        <v>6.8803015999999995E-2</v>
      </c>
      <c r="AL1372">
        <v>0.59566446750000002</v>
      </c>
      <c r="AM1372">
        <v>0.24316682379999999</v>
      </c>
      <c r="AN1372">
        <v>0.69651272379999996</v>
      </c>
      <c r="AO1372">
        <v>0.69651272379999996</v>
      </c>
      <c r="AP1372">
        <v>0.29594721959999998</v>
      </c>
      <c r="AQ1372">
        <v>0.29594721959999998</v>
      </c>
      <c r="AR1372">
        <v>7.5400566E-3</v>
      </c>
      <c r="AS1372">
        <v>7.5400566E-3</v>
      </c>
      <c r="AT1372">
        <v>0</v>
      </c>
      <c r="AU1372">
        <v>0</v>
      </c>
      <c r="AV1372">
        <v>0</v>
      </c>
      <c r="AW1372">
        <v>0</v>
      </c>
      <c r="AX1372">
        <v>0.69651272379999996</v>
      </c>
      <c r="AY1372">
        <v>0.29594721959999998</v>
      </c>
      <c r="AZ1372">
        <v>7.5400566E-3</v>
      </c>
      <c r="BA1372">
        <v>0</v>
      </c>
      <c r="BB1372">
        <v>0</v>
      </c>
      <c r="BC1372">
        <v>5.19480519E-2</v>
      </c>
      <c r="BD1372">
        <v>0.37847866419999998</v>
      </c>
      <c r="BE1372">
        <v>5.19480519E-2</v>
      </c>
      <c r="BF1372">
        <v>0.37847866419999998</v>
      </c>
      <c r="BG1372">
        <v>5.19480519E-2</v>
      </c>
      <c r="BH1372">
        <v>0.37847866419999998</v>
      </c>
      <c r="BM1372">
        <v>0.71317829460000004</v>
      </c>
      <c r="BN1372">
        <v>0.71317829460000004</v>
      </c>
      <c r="BO1372">
        <v>0.25581395350000002</v>
      </c>
      <c r="BP1372">
        <v>0.25581395350000002</v>
      </c>
      <c r="BQ1372">
        <v>3.1007751900000002E-2</v>
      </c>
      <c r="BR1372">
        <v>3.1007751900000002E-2</v>
      </c>
      <c r="BS1372">
        <v>0</v>
      </c>
      <c r="BT1372">
        <v>0</v>
      </c>
      <c r="BU1372">
        <v>0</v>
      </c>
      <c r="BV1372">
        <v>0</v>
      </c>
      <c r="BW1372">
        <v>2.8020378499999998E-2</v>
      </c>
      <c r="BX1372">
        <v>2.8020378499999998E-2</v>
      </c>
      <c r="BY1372">
        <v>3.4206695799999999E-2</v>
      </c>
      <c r="BZ1372">
        <v>3.4206695799999999E-2</v>
      </c>
      <c r="CA1372">
        <v>5.3857350800000002E-2</v>
      </c>
      <c r="CB1372">
        <v>5.3857350800000002E-2</v>
      </c>
      <c r="CC1372">
        <v>0.88136826779999999</v>
      </c>
      <c r="CD1372">
        <v>0.88136826779999999</v>
      </c>
      <c r="CE1372">
        <v>2.8020378499999998E-2</v>
      </c>
      <c r="CF1372">
        <v>3.4206695799999999E-2</v>
      </c>
      <c r="CG1372">
        <v>5.3857350800000002E-2</v>
      </c>
      <c r="CH1372">
        <v>0.88136826779999999</v>
      </c>
      <c r="CI1372">
        <v>0.30980392159999998</v>
      </c>
      <c r="CJ1372">
        <v>0.30980392159999998</v>
      </c>
      <c r="CK1372">
        <v>0.40098039219999998</v>
      </c>
      <c r="CL1372">
        <v>0.40098039219999998</v>
      </c>
      <c r="CM1372">
        <v>0.30980392159999998</v>
      </c>
      <c r="CN1372">
        <v>0.40098039219999998</v>
      </c>
      <c r="CO1372">
        <v>6.9141194E-3</v>
      </c>
      <c r="CP1372">
        <v>6.9141194E-3</v>
      </c>
      <c r="CQ1372">
        <v>6.9141194E-3</v>
      </c>
      <c r="CR1372">
        <v>0.1166666667</v>
      </c>
      <c r="CS1372">
        <v>0.1166666667</v>
      </c>
      <c r="CT1372">
        <v>0.17254901959999999</v>
      </c>
      <c r="CU1372">
        <v>0.17254901959999999</v>
      </c>
      <c r="CV1372">
        <v>0.13725490200000001</v>
      </c>
      <c r="CW1372">
        <v>0.13725490200000001</v>
      </c>
      <c r="CX1372">
        <v>0.57352941180000006</v>
      </c>
      <c r="CY1372">
        <v>0.57352941180000006</v>
      </c>
      <c r="CZ1372">
        <v>0.1166666667</v>
      </c>
      <c r="DA1372">
        <v>0.17254901959999999</v>
      </c>
      <c r="DB1372">
        <v>0.13725490200000001</v>
      </c>
      <c r="DC1372">
        <v>0.57352941180000006</v>
      </c>
    </row>
    <row r="1373" spans="1:107" x14ac:dyDescent="0.2">
      <c r="A1373" t="s">
        <v>638</v>
      </c>
      <c r="B1373" t="s">
        <v>2010</v>
      </c>
      <c r="C1373" t="s">
        <v>2010</v>
      </c>
      <c r="D1373" t="s">
        <v>467</v>
      </c>
      <c r="E1373">
        <v>1969</v>
      </c>
      <c r="F1373">
        <v>677</v>
      </c>
      <c r="G1373">
        <v>0</v>
      </c>
      <c r="H1373">
        <v>0</v>
      </c>
      <c r="P1373">
        <v>0</v>
      </c>
      <c r="V1373">
        <v>0</v>
      </c>
      <c r="X1373">
        <v>0</v>
      </c>
      <c r="Z1373">
        <v>0.59180327870000005</v>
      </c>
      <c r="AA1373">
        <v>0.40819672130000001</v>
      </c>
      <c r="AJ1373">
        <v>0.22895125550000001</v>
      </c>
      <c r="AK1373">
        <v>0</v>
      </c>
      <c r="AL1373">
        <v>0.29246676510000003</v>
      </c>
      <c r="AM1373">
        <v>0.47858197930000002</v>
      </c>
      <c r="AX1373">
        <v>0.1166912851</v>
      </c>
      <c r="AY1373">
        <v>0.8759231905</v>
      </c>
      <c r="AZ1373">
        <v>0</v>
      </c>
      <c r="BA1373">
        <v>7.3855244000000002E-3</v>
      </c>
      <c r="BB1373">
        <v>0</v>
      </c>
      <c r="BC1373">
        <v>0</v>
      </c>
      <c r="BE1373">
        <v>0</v>
      </c>
      <c r="BI1373">
        <v>0</v>
      </c>
      <c r="CE1373">
        <v>5.5865921800000003E-2</v>
      </c>
      <c r="CF1373">
        <v>0.84255967499999995</v>
      </c>
      <c r="CG1373">
        <v>1.4220416499999999E-2</v>
      </c>
      <c r="CH1373">
        <v>8.3291010700000001E-2</v>
      </c>
      <c r="CM1373">
        <v>0.4786885246</v>
      </c>
      <c r="CN1373">
        <v>0.34590163930000001</v>
      </c>
      <c r="CQ1373">
        <v>5.94210259E-2</v>
      </c>
      <c r="CZ1373">
        <v>0.16229508200000001</v>
      </c>
      <c r="DA1373">
        <v>0.24754098359999999</v>
      </c>
      <c r="DB1373">
        <v>0.1819672131</v>
      </c>
      <c r="DC1373">
        <v>0.40819672130000001</v>
      </c>
    </row>
    <row r="1374" spans="1:107" x14ac:dyDescent="0.2">
      <c r="A1374" t="s">
        <v>638</v>
      </c>
      <c r="B1374" t="s">
        <v>2011</v>
      </c>
      <c r="C1374" t="s">
        <v>2011</v>
      </c>
      <c r="D1374" t="s">
        <v>467</v>
      </c>
      <c r="E1374">
        <v>2896</v>
      </c>
      <c r="F1374">
        <v>1056</v>
      </c>
      <c r="G1374">
        <v>0</v>
      </c>
      <c r="H1374">
        <v>0</v>
      </c>
      <c r="P1374">
        <v>0</v>
      </c>
      <c r="V1374">
        <v>0</v>
      </c>
      <c r="X1374">
        <v>0</v>
      </c>
      <c r="Z1374">
        <v>0.30290456430000001</v>
      </c>
      <c r="AA1374">
        <v>0.69709543569999999</v>
      </c>
      <c r="AJ1374">
        <v>0</v>
      </c>
      <c r="AK1374">
        <v>2.8409091E-3</v>
      </c>
      <c r="AL1374">
        <v>0.22537878789999999</v>
      </c>
      <c r="AM1374">
        <v>0.771780303</v>
      </c>
      <c r="AX1374">
        <v>0.36931818179999998</v>
      </c>
      <c r="AY1374">
        <v>0.63068181820000002</v>
      </c>
      <c r="AZ1374">
        <v>0</v>
      </c>
      <c r="BA1374">
        <v>0</v>
      </c>
      <c r="BB1374">
        <v>0</v>
      </c>
      <c r="BC1374">
        <v>0</v>
      </c>
      <c r="BE1374">
        <v>0</v>
      </c>
      <c r="CE1374">
        <v>1.3466850799999999E-2</v>
      </c>
      <c r="CF1374">
        <v>0.9261049724</v>
      </c>
      <c r="CG1374">
        <v>2.9005524899999999E-2</v>
      </c>
      <c r="CH1374">
        <v>2.9350828700000001E-2</v>
      </c>
      <c r="CM1374">
        <v>0.35580912860000002</v>
      </c>
      <c r="CN1374">
        <v>0.3910788382</v>
      </c>
      <c r="CQ1374">
        <v>0.14088397790000001</v>
      </c>
      <c r="CZ1374">
        <v>0.15560165979999999</v>
      </c>
      <c r="DA1374">
        <v>0.2053941909</v>
      </c>
      <c r="DB1374">
        <v>0.2842323651</v>
      </c>
      <c r="DC1374">
        <v>0.3547717842</v>
      </c>
    </row>
    <row r="1375" spans="1:107" x14ac:dyDescent="0.2">
      <c r="A1375" t="s">
        <v>638</v>
      </c>
      <c r="B1375" t="s">
        <v>2012</v>
      </c>
      <c r="C1375" t="s">
        <v>2012</v>
      </c>
      <c r="D1375" t="s">
        <v>467</v>
      </c>
      <c r="E1375">
        <v>2038</v>
      </c>
      <c r="F1375">
        <v>705</v>
      </c>
      <c r="G1375">
        <v>0</v>
      </c>
      <c r="H1375">
        <v>0</v>
      </c>
      <c r="P1375">
        <v>0</v>
      </c>
      <c r="V1375">
        <v>0</v>
      </c>
      <c r="X1375">
        <v>0</v>
      </c>
      <c r="Z1375">
        <v>0.3905228758</v>
      </c>
      <c r="AA1375">
        <v>0.6094771242</v>
      </c>
      <c r="AJ1375">
        <v>0</v>
      </c>
      <c r="AK1375">
        <v>0</v>
      </c>
      <c r="AL1375">
        <v>0.16595744679999999</v>
      </c>
      <c r="AM1375">
        <v>0.83404255319999998</v>
      </c>
      <c r="AX1375">
        <v>0.43546099290000001</v>
      </c>
      <c r="AY1375">
        <v>0.55035460989999996</v>
      </c>
      <c r="AZ1375">
        <v>0</v>
      </c>
      <c r="BA1375">
        <v>1.4184397200000001E-2</v>
      </c>
      <c r="BB1375">
        <v>0</v>
      </c>
      <c r="BC1375">
        <v>0</v>
      </c>
      <c r="BE1375">
        <v>0</v>
      </c>
      <c r="BI1375">
        <v>0</v>
      </c>
      <c r="CE1375">
        <v>0</v>
      </c>
      <c r="CF1375">
        <v>0.93032384690000003</v>
      </c>
      <c r="CG1375">
        <v>4.7595682E-2</v>
      </c>
      <c r="CH1375">
        <v>1.22669284E-2</v>
      </c>
      <c r="CM1375">
        <v>0.36601307189999999</v>
      </c>
      <c r="CN1375">
        <v>0.48202614379999997</v>
      </c>
      <c r="CQ1375">
        <v>5.6427870499999998E-2</v>
      </c>
      <c r="CZ1375">
        <v>0.1094771242</v>
      </c>
      <c r="DA1375">
        <v>0.18954248369999999</v>
      </c>
      <c r="DB1375">
        <v>0.19117647060000001</v>
      </c>
      <c r="DC1375">
        <v>0.50980392159999999</v>
      </c>
    </row>
    <row r="1376" spans="1:107" x14ac:dyDescent="0.2">
      <c r="A1376" t="s">
        <v>638</v>
      </c>
      <c r="B1376" t="s">
        <v>2013</v>
      </c>
      <c r="C1376" t="s">
        <v>2013</v>
      </c>
      <c r="D1376" t="s">
        <v>467</v>
      </c>
      <c r="E1376">
        <v>2110</v>
      </c>
      <c r="F1376">
        <v>772</v>
      </c>
      <c r="G1376">
        <v>0</v>
      </c>
      <c r="H1376">
        <v>0</v>
      </c>
      <c r="P1376">
        <v>0</v>
      </c>
      <c r="V1376">
        <v>0</v>
      </c>
      <c r="X1376">
        <v>0</v>
      </c>
      <c r="Z1376">
        <v>0.1241084165</v>
      </c>
      <c r="AA1376">
        <v>0.87589158349999996</v>
      </c>
      <c r="AJ1376">
        <v>7.7720206999999999E-3</v>
      </c>
      <c r="AK1376">
        <v>0</v>
      </c>
      <c r="AL1376">
        <v>0.12823834200000001</v>
      </c>
      <c r="AM1376">
        <v>0.8639896373</v>
      </c>
      <c r="AX1376">
        <v>0.77331606220000004</v>
      </c>
      <c r="AY1376">
        <v>0.22668393780000001</v>
      </c>
      <c r="AZ1376">
        <v>0</v>
      </c>
      <c r="BA1376">
        <v>0</v>
      </c>
      <c r="BB1376">
        <v>0</v>
      </c>
      <c r="BC1376">
        <v>0</v>
      </c>
      <c r="BE1376">
        <v>0</v>
      </c>
      <c r="CE1376">
        <v>0</v>
      </c>
      <c r="CF1376">
        <v>0.95924170620000004</v>
      </c>
      <c r="CG1376">
        <v>1.1848341199999999E-2</v>
      </c>
      <c r="CH1376">
        <v>2.89099526E-2</v>
      </c>
      <c r="CM1376">
        <v>0.26818830240000002</v>
      </c>
      <c r="CN1376">
        <v>0.32524964340000001</v>
      </c>
      <c r="CQ1376">
        <v>4.2180094799999998E-2</v>
      </c>
      <c r="CZ1376">
        <v>0.1041369472</v>
      </c>
      <c r="DA1376">
        <v>0.1982881598</v>
      </c>
      <c r="DB1376">
        <v>0.1540656205</v>
      </c>
      <c r="DC1376">
        <v>0.54350927250000003</v>
      </c>
    </row>
    <row r="1377" spans="1:107" x14ac:dyDescent="0.2">
      <c r="A1377" t="s">
        <v>638</v>
      </c>
      <c r="B1377" t="s">
        <v>2014</v>
      </c>
      <c r="C1377" t="s">
        <v>2014</v>
      </c>
      <c r="D1377" t="s">
        <v>467</v>
      </c>
      <c r="E1377">
        <v>4050</v>
      </c>
      <c r="F1377">
        <v>1587</v>
      </c>
      <c r="G1377">
        <v>0</v>
      </c>
      <c r="H1377">
        <v>0</v>
      </c>
      <c r="P1377">
        <v>0</v>
      </c>
      <c r="V1377">
        <v>0</v>
      </c>
      <c r="X1377">
        <v>0</v>
      </c>
      <c r="Z1377">
        <v>0.32075471700000002</v>
      </c>
      <c r="AA1377">
        <v>0.67924528299999998</v>
      </c>
      <c r="AJ1377">
        <v>6.9313170000000002E-3</v>
      </c>
      <c r="AK1377">
        <v>7.1833648400000005E-2</v>
      </c>
      <c r="AL1377">
        <v>0.37051039699999999</v>
      </c>
      <c r="AM1377">
        <v>0.55072463770000002</v>
      </c>
      <c r="AX1377">
        <v>0.25582860740000002</v>
      </c>
      <c r="AY1377">
        <v>0.22054190300000001</v>
      </c>
      <c r="AZ1377">
        <v>1.2602394499999999E-2</v>
      </c>
      <c r="BA1377">
        <v>0.5110270951</v>
      </c>
      <c r="BB1377">
        <v>0</v>
      </c>
      <c r="BC1377">
        <v>0</v>
      </c>
      <c r="BE1377">
        <v>0</v>
      </c>
      <c r="BG1377">
        <v>0</v>
      </c>
      <c r="BI1377">
        <v>0</v>
      </c>
      <c r="CE1377">
        <v>2.4444444400000001E-2</v>
      </c>
      <c r="CF1377">
        <v>0.86567901229999999</v>
      </c>
      <c r="CG1377">
        <v>3.7777777800000002E-2</v>
      </c>
      <c r="CH1377">
        <v>5.2592592600000002E-2</v>
      </c>
      <c r="CM1377">
        <v>0.28581411600000001</v>
      </c>
      <c r="CN1377">
        <v>0.32844164920000002</v>
      </c>
      <c r="CQ1377">
        <v>4.4938271600000003E-2</v>
      </c>
      <c r="CZ1377">
        <v>0.13347309569999999</v>
      </c>
      <c r="DA1377">
        <v>0.25506638710000001</v>
      </c>
      <c r="DB1377">
        <v>0.2061495458</v>
      </c>
      <c r="DC1377">
        <v>0.40531097129999999</v>
      </c>
    </row>
    <row r="1378" spans="1:107" x14ac:dyDescent="0.2">
      <c r="A1378" t="s">
        <v>638</v>
      </c>
      <c r="B1378" t="s">
        <v>2015</v>
      </c>
      <c r="C1378" t="s">
        <v>2015</v>
      </c>
      <c r="D1378" t="s">
        <v>467</v>
      </c>
      <c r="E1378">
        <v>2550</v>
      </c>
      <c r="F1378">
        <v>816</v>
      </c>
      <c r="G1378">
        <v>0</v>
      </c>
      <c r="H1378">
        <v>0</v>
      </c>
      <c r="P1378">
        <v>0</v>
      </c>
      <c r="V1378">
        <v>0</v>
      </c>
      <c r="X1378">
        <v>0</v>
      </c>
      <c r="Z1378">
        <v>0.24168797950000001</v>
      </c>
      <c r="AA1378">
        <v>0.75831202050000002</v>
      </c>
      <c r="AJ1378">
        <v>7.5980392199999996E-2</v>
      </c>
      <c r="AK1378">
        <v>3.3088235299999998E-2</v>
      </c>
      <c r="AL1378">
        <v>8.7009803900000002E-2</v>
      </c>
      <c r="AM1378">
        <v>0.80392156859999997</v>
      </c>
      <c r="AX1378">
        <v>0.59191176469999995</v>
      </c>
      <c r="AY1378">
        <v>0.3014705882</v>
      </c>
      <c r="AZ1378">
        <v>3.67647059E-2</v>
      </c>
      <c r="BA1378">
        <v>6.9852941200000004E-2</v>
      </c>
      <c r="BB1378">
        <v>0</v>
      </c>
      <c r="BC1378">
        <v>0</v>
      </c>
      <c r="BE1378">
        <v>0</v>
      </c>
      <c r="BG1378">
        <v>0</v>
      </c>
      <c r="BI1378">
        <v>0</v>
      </c>
      <c r="CE1378">
        <v>1.7254901999999999E-2</v>
      </c>
      <c r="CF1378">
        <v>0.83921568629999999</v>
      </c>
      <c r="CG1378">
        <v>5.9215686300000001E-2</v>
      </c>
      <c r="CH1378">
        <v>4.7450980400000002E-2</v>
      </c>
      <c r="CM1378">
        <v>0.33120204600000003</v>
      </c>
      <c r="CN1378">
        <v>0.42327365729999999</v>
      </c>
      <c r="CQ1378">
        <v>4.5882352899999999E-2</v>
      </c>
      <c r="CZ1378">
        <v>0.1278772379</v>
      </c>
      <c r="DA1378">
        <v>0.16112531969999999</v>
      </c>
      <c r="DB1378">
        <v>9.7186700799999998E-2</v>
      </c>
      <c r="DC1378">
        <v>0.61381074170000005</v>
      </c>
    </row>
    <row r="1379" spans="1:107" x14ac:dyDescent="0.2">
      <c r="A1379" t="s">
        <v>638</v>
      </c>
      <c r="B1379" t="s">
        <v>2016</v>
      </c>
      <c r="C1379" t="s">
        <v>2016</v>
      </c>
      <c r="D1379" t="s">
        <v>467</v>
      </c>
      <c r="E1379">
        <v>2858</v>
      </c>
      <c r="F1379">
        <v>859</v>
      </c>
      <c r="G1379">
        <v>0</v>
      </c>
      <c r="H1379">
        <v>0</v>
      </c>
      <c r="P1379">
        <v>0</v>
      </c>
      <c r="V1379">
        <v>0</v>
      </c>
      <c r="X1379">
        <v>0</v>
      </c>
      <c r="Z1379">
        <v>0.40930787590000001</v>
      </c>
      <c r="AA1379">
        <v>0.59069212410000005</v>
      </c>
      <c r="AJ1379">
        <v>4.6565774000000004E-3</v>
      </c>
      <c r="AK1379">
        <v>3.4924331000000001E-3</v>
      </c>
      <c r="AL1379">
        <v>0.10011641440000001</v>
      </c>
      <c r="AM1379">
        <v>0.89173457509999998</v>
      </c>
      <c r="AX1379">
        <v>0.53434225840000005</v>
      </c>
      <c r="AY1379">
        <v>0.37834691500000001</v>
      </c>
      <c r="AZ1379">
        <v>4.6565774000000004E-3</v>
      </c>
      <c r="BA1379">
        <v>8.2654249099999993E-2</v>
      </c>
      <c r="BB1379">
        <v>0</v>
      </c>
      <c r="BC1379">
        <v>0</v>
      </c>
      <c r="BE1379">
        <v>0</v>
      </c>
      <c r="BG1379">
        <v>0</v>
      </c>
      <c r="BI1379">
        <v>0</v>
      </c>
      <c r="CE1379">
        <v>3.49895031E-2</v>
      </c>
      <c r="CF1379">
        <v>0.88523442969999999</v>
      </c>
      <c r="CG1379">
        <v>2.6941917400000001E-2</v>
      </c>
      <c r="CH1379">
        <v>2.2043387000000001E-2</v>
      </c>
      <c r="CM1379">
        <v>0.38902147970000001</v>
      </c>
      <c r="CN1379">
        <v>0.32816229120000001</v>
      </c>
      <c r="CQ1379">
        <v>7.3477956600000005E-2</v>
      </c>
      <c r="CZ1379">
        <v>0.15155131259999999</v>
      </c>
      <c r="DA1379">
        <v>0.2040572792</v>
      </c>
      <c r="DB1379">
        <v>0.1575178998</v>
      </c>
      <c r="DC1379">
        <v>0.48687350839999999</v>
      </c>
    </row>
    <row r="1380" spans="1:107" x14ac:dyDescent="0.2">
      <c r="A1380" t="s">
        <v>638</v>
      </c>
      <c r="B1380" t="s">
        <v>2017</v>
      </c>
      <c r="C1380" t="s">
        <v>2017</v>
      </c>
      <c r="D1380" t="s">
        <v>467</v>
      </c>
      <c r="E1380">
        <v>2357</v>
      </c>
      <c r="F1380">
        <v>710</v>
      </c>
      <c r="G1380">
        <v>0</v>
      </c>
      <c r="H1380">
        <v>0</v>
      </c>
      <c r="P1380">
        <v>0</v>
      </c>
      <c r="V1380">
        <v>0</v>
      </c>
      <c r="X1380">
        <v>0</v>
      </c>
      <c r="Z1380">
        <v>0.10778443109999999</v>
      </c>
      <c r="AA1380">
        <v>0.89221556889999998</v>
      </c>
      <c r="AJ1380">
        <v>0</v>
      </c>
      <c r="AK1380">
        <v>0</v>
      </c>
      <c r="AL1380">
        <v>4.3661971799999998E-2</v>
      </c>
      <c r="AM1380">
        <v>0.95633802820000002</v>
      </c>
      <c r="AX1380">
        <v>0.73239436619999998</v>
      </c>
      <c r="AY1380">
        <v>0.25070422539999998</v>
      </c>
      <c r="AZ1380">
        <v>1.6901408499999999E-2</v>
      </c>
      <c r="BA1380">
        <v>0</v>
      </c>
      <c r="BB1380">
        <v>0</v>
      </c>
      <c r="BC1380">
        <v>0</v>
      </c>
      <c r="BE1380">
        <v>0</v>
      </c>
      <c r="BG1380">
        <v>0</v>
      </c>
      <c r="CE1380">
        <v>0</v>
      </c>
      <c r="CF1380">
        <v>0.89817564699999997</v>
      </c>
      <c r="CG1380">
        <v>5.2184980899999997E-2</v>
      </c>
      <c r="CH1380">
        <v>2.37590157E-2</v>
      </c>
      <c r="CM1380">
        <v>0.378742515</v>
      </c>
      <c r="CN1380">
        <v>0.34730538919999998</v>
      </c>
      <c r="CQ1380">
        <v>4.2426813700000003E-2</v>
      </c>
      <c r="CZ1380">
        <v>0.1062874251</v>
      </c>
      <c r="DA1380">
        <v>0.1571856287</v>
      </c>
      <c r="DB1380">
        <v>0.15419161679999999</v>
      </c>
      <c r="DC1380">
        <v>0.58233532929999998</v>
      </c>
    </row>
    <row r="1381" spans="1:107" x14ac:dyDescent="0.2">
      <c r="A1381" t="s">
        <v>638</v>
      </c>
      <c r="B1381" t="s">
        <v>2018</v>
      </c>
      <c r="C1381" t="s">
        <v>2018</v>
      </c>
      <c r="D1381" t="s">
        <v>467</v>
      </c>
      <c r="E1381">
        <v>3624</v>
      </c>
      <c r="F1381">
        <v>1306</v>
      </c>
      <c r="G1381">
        <v>0</v>
      </c>
      <c r="H1381">
        <v>0</v>
      </c>
      <c r="P1381">
        <v>0</v>
      </c>
      <c r="V1381">
        <v>0</v>
      </c>
      <c r="X1381">
        <v>0</v>
      </c>
      <c r="Z1381">
        <v>0.67453213999999995</v>
      </c>
      <c r="AA1381">
        <v>0.32546786</v>
      </c>
      <c r="AJ1381">
        <v>0</v>
      </c>
      <c r="AK1381">
        <v>9.7243491599999995E-2</v>
      </c>
      <c r="AL1381">
        <v>7.0444104100000002E-2</v>
      </c>
      <c r="AM1381">
        <v>0.83231240429999997</v>
      </c>
      <c r="AX1381">
        <v>0.25957120979999998</v>
      </c>
      <c r="AY1381">
        <v>0.19678407349999999</v>
      </c>
      <c r="AZ1381">
        <v>3.0627871399999999E-2</v>
      </c>
      <c r="BA1381">
        <v>0.51301684530000002</v>
      </c>
      <c r="BB1381">
        <v>0</v>
      </c>
      <c r="BC1381">
        <v>0</v>
      </c>
      <c r="BE1381">
        <v>0</v>
      </c>
      <c r="BG1381">
        <v>0</v>
      </c>
      <c r="BI1381">
        <v>0</v>
      </c>
      <c r="CE1381">
        <v>0.1222406181</v>
      </c>
      <c r="CF1381">
        <v>0.63934878589999999</v>
      </c>
      <c r="CG1381">
        <v>0.1346578366</v>
      </c>
      <c r="CH1381">
        <v>8.3885209700000005E-2</v>
      </c>
      <c r="CM1381">
        <v>0.39137510170000001</v>
      </c>
      <c r="CN1381">
        <v>0.19934906429999999</v>
      </c>
      <c r="CQ1381">
        <v>0.20859067940000001</v>
      </c>
      <c r="CZ1381">
        <v>0.2253864931</v>
      </c>
      <c r="DA1381">
        <v>0.19528071599999999</v>
      </c>
      <c r="DB1381">
        <v>0.21236777870000001</v>
      </c>
      <c r="DC1381">
        <v>0.3669650122</v>
      </c>
    </row>
    <row r="1382" spans="1:107" x14ac:dyDescent="0.2">
      <c r="A1382" t="s">
        <v>638</v>
      </c>
      <c r="B1382" t="s">
        <v>2019</v>
      </c>
      <c r="C1382" t="s">
        <v>2019</v>
      </c>
      <c r="D1382" t="s">
        <v>467</v>
      </c>
      <c r="E1382">
        <v>3583</v>
      </c>
      <c r="F1382">
        <v>1283</v>
      </c>
      <c r="G1382">
        <v>0</v>
      </c>
      <c r="H1382">
        <v>0</v>
      </c>
      <c r="P1382">
        <v>0</v>
      </c>
      <c r="V1382">
        <v>0</v>
      </c>
      <c r="X1382">
        <v>0</v>
      </c>
      <c r="Z1382">
        <v>0.53196721309999995</v>
      </c>
      <c r="AA1382">
        <v>0.4680327869</v>
      </c>
      <c r="AJ1382">
        <v>2.8838659400000001E-2</v>
      </c>
      <c r="AK1382">
        <v>0</v>
      </c>
      <c r="AL1382">
        <v>1.8706157399999999E-2</v>
      </c>
      <c r="AM1382">
        <v>0.9524551832</v>
      </c>
      <c r="AX1382">
        <v>0.23538581450000001</v>
      </c>
      <c r="AY1382">
        <v>0.42634450509999999</v>
      </c>
      <c r="AZ1382">
        <v>3.5074045200000001E-2</v>
      </c>
      <c r="BA1382">
        <v>0.30319563519999998</v>
      </c>
      <c r="BB1382">
        <v>0</v>
      </c>
      <c r="BC1382">
        <v>0</v>
      </c>
      <c r="BE1382">
        <v>0</v>
      </c>
      <c r="BG1382">
        <v>0</v>
      </c>
      <c r="BI1382">
        <v>0</v>
      </c>
      <c r="CE1382">
        <v>4.0747976599999999E-2</v>
      </c>
      <c r="CF1382">
        <v>0.56740161879999995</v>
      </c>
      <c r="CG1382">
        <v>0.1060563773</v>
      </c>
      <c r="CH1382">
        <v>0.28411945300000002</v>
      </c>
      <c r="CM1382">
        <v>0.39180327869999998</v>
      </c>
      <c r="CN1382">
        <v>0.22049180330000001</v>
      </c>
      <c r="CQ1382">
        <v>0.1758303098</v>
      </c>
      <c r="CZ1382">
        <v>0.2016393443</v>
      </c>
      <c r="DA1382">
        <v>0.26639344259999997</v>
      </c>
      <c r="DB1382">
        <v>0.18606557379999999</v>
      </c>
      <c r="DC1382">
        <v>0.34590163930000001</v>
      </c>
    </row>
    <row r="1383" spans="1:107" x14ac:dyDescent="0.2">
      <c r="A1383" t="s">
        <v>638</v>
      </c>
      <c r="B1383" t="s">
        <v>2020</v>
      </c>
      <c r="C1383" t="s">
        <v>2020</v>
      </c>
      <c r="D1383" t="s">
        <v>467</v>
      </c>
      <c r="E1383">
        <v>4264</v>
      </c>
      <c r="F1383">
        <v>1227</v>
      </c>
      <c r="G1383">
        <v>0</v>
      </c>
      <c r="H1383">
        <v>0</v>
      </c>
      <c r="P1383">
        <v>0</v>
      </c>
      <c r="V1383">
        <v>0</v>
      </c>
      <c r="X1383">
        <v>0</v>
      </c>
      <c r="Z1383">
        <v>0.63466666670000005</v>
      </c>
      <c r="AA1383">
        <v>0.36533333330000001</v>
      </c>
      <c r="AJ1383">
        <v>4.8899755500000003E-2</v>
      </c>
      <c r="AK1383">
        <v>2.1189894099999999E-2</v>
      </c>
      <c r="AL1383">
        <v>5.2159739199999999E-2</v>
      </c>
      <c r="AM1383">
        <v>0.87775061119999997</v>
      </c>
      <c r="AX1383">
        <v>0.30154849230000003</v>
      </c>
      <c r="AY1383">
        <v>0.32518337409999998</v>
      </c>
      <c r="AZ1383">
        <v>4.0749796300000002E-2</v>
      </c>
      <c r="BA1383">
        <v>0.33251833739999997</v>
      </c>
      <c r="BB1383">
        <v>0</v>
      </c>
      <c r="BC1383">
        <v>0</v>
      </c>
      <c r="BE1383">
        <v>0</v>
      </c>
      <c r="BG1383">
        <v>0</v>
      </c>
      <c r="BI1383">
        <v>0</v>
      </c>
      <c r="CE1383">
        <v>0.17448405249999999</v>
      </c>
      <c r="CF1383">
        <v>0.64094746719999995</v>
      </c>
      <c r="CG1383">
        <v>8.5131332099999998E-2</v>
      </c>
      <c r="CH1383">
        <v>6.9183864900000003E-2</v>
      </c>
      <c r="CM1383">
        <v>0.496</v>
      </c>
      <c r="CN1383">
        <v>0.28799999999999998</v>
      </c>
      <c r="CQ1383">
        <v>0.1407129456</v>
      </c>
      <c r="CZ1383">
        <v>0.13600000000000001</v>
      </c>
      <c r="DA1383">
        <v>0.3128888889</v>
      </c>
      <c r="DB1383">
        <v>0.17511111109999999</v>
      </c>
      <c r="DC1383">
        <v>0.376</v>
      </c>
    </row>
    <row r="1384" spans="1:107" x14ac:dyDescent="0.2">
      <c r="A1384" t="s">
        <v>638</v>
      </c>
      <c r="B1384" t="s">
        <v>2021</v>
      </c>
      <c r="C1384" t="s">
        <v>2021</v>
      </c>
      <c r="D1384" t="s">
        <v>467</v>
      </c>
      <c r="E1384">
        <v>3590</v>
      </c>
      <c r="F1384">
        <v>994</v>
      </c>
      <c r="G1384">
        <v>0</v>
      </c>
      <c r="H1384">
        <v>0</v>
      </c>
      <c r="P1384">
        <v>0</v>
      </c>
      <c r="V1384">
        <v>0</v>
      </c>
      <c r="X1384">
        <v>0</v>
      </c>
      <c r="Z1384">
        <v>0.44967880090000001</v>
      </c>
      <c r="AA1384">
        <v>0.55032119909999999</v>
      </c>
      <c r="AJ1384">
        <v>1.30784708E-2</v>
      </c>
      <c r="AK1384">
        <v>1.10663984E-2</v>
      </c>
      <c r="AL1384">
        <v>0.14486921529999999</v>
      </c>
      <c r="AM1384">
        <v>0.83098591550000001</v>
      </c>
      <c r="AX1384">
        <v>0.47585513080000003</v>
      </c>
      <c r="AY1384">
        <v>0.1931589537</v>
      </c>
      <c r="AZ1384">
        <v>7.0422535199999997E-2</v>
      </c>
      <c r="BA1384">
        <v>0.26056338029999998</v>
      </c>
      <c r="BB1384">
        <v>0</v>
      </c>
      <c r="BC1384">
        <v>0</v>
      </c>
      <c r="BE1384">
        <v>0</v>
      </c>
      <c r="BG1384">
        <v>0</v>
      </c>
      <c r="BI1384">
        <v>0</v>
      </c>
      <c r="CE1384">
        <v>4.8467966600000002E-2</v>
      </c>
      <c r="CF1384">
        <v>0.42924791089999997</v>
      </c>
      <c r="CG1384">
        <v>7.5208913599999996E-2</v>
      </c>
      <c r="CH1384">
        <v>0.42311977719999999</v>
      </c>
      <c r="CM1384">
        <v>0.45289079230000001</v>
      </c>
      <c r="CN1384">
        <v>0.26552462529999998</v>
      </c>
      <c r="CQ1384">
        <v>0.1320702145</v>
      </c>
      <c r="CZ1384">
        <v>0.13276231259999999</v>
      </c>
      <c r="DA1384">
        <v>0.2055674518</v>
      </c>
      <c r="DB1384">
        <v>0.15310492510000001</v>
      </c>
      <c r="DC1384">
        <v>0.50856531049999998</v>
      </c>
    </row>
    <row r="1385" spans="1:107" x14ac:dyDescent="0.2">
      <c r="A1385" t="s">
        <v>638</v>
      </c>
      <c r="B1385" t="s">
        <v>2022</v>
      </c>
      <c r="C1385" t="s">
        <v>2022</v>
      </c>
      <c r="D1385" t="s">
        <v>467</v>
      </c>
      <c r="E1385">
        <v>2500</v>
      </c>
      <c r="F1385">
        <v>679</v>
      </c>
      <c r="G1385">
        <v>0</v>
      </c>
      <c r="H1385">
        <v>0</v>
      </c>
      <c r="P1385">
        <v>0</v>
      </c>
      <c r="V1385">
        <v>0</v>
      </c>
      <c r="X1385">
        <v>0</v>
      </c>
      <c r="Z1385">
        <v>0.25686591279999998</v>
      </c>
      <c r="AA1385">
        <v>0.74313408719999996</v>
      </c>
      <c r="AJ1385">
        <v>0</v>
      </c>
      <c r="AK1385">
        <v>0</v>
      </c>
      <c r="AL1385">
        <v>5.00736377E-2</v>
      </c>
      <c r="AM1385">
        <v>0.94992636230000005</v>
      </c>
      <c r="AX1385">
        <v>0.74521354930000006</v>
      </c>
      <c r="AY1385">
        <v>0.14580265100000001</v>
      </c>
      <c r="AZ1385">
        <v>3.2400589100000002E-2</v>
      </c>
      <c r="BA1385">
        <v>7.6583210600000007E-2</v>
      </c>
      <c r="BB1385">
        <v>0</v>
      </c>
      <c r="BC1385">
        <v>0</v>
      </c>
      <c r="BE1385">
        <v>0</v>
      </c>
      <c r="BG1385">
        <v>0</v>
      </c>
      <c r="BI1385">
        <v>0</v>
      </c>
      <c r="CE1385">
        <v>3.4799999999999998E-2</v>
      </c>
      <c r="CF1385">
        <v>4.9599999999999998E-2</v>
      </c>
      <c r="CG1385">
        <v>4.6399999999999997E-2</v>
      </c>
      <c r="CH1385">
        <v>0.86280000000000001</v>
      </c>
      <c r="CM1385">
        <v>0.57189014540000005</v>
      </c>
      <c r="CN1385">
        <v>0.14539579969999999</v>
      </c>
      <c r="CQ1385">
        <v>0.126</v>
      </c>
      <c r="CZ1385">
        <v>0.18578352179999999</v>
      </c>
      <c r="DA1385">
        <v>0.12439418419999999</v>
      </c>
      <c r="DB1385">
        <v>0.1389337641</v>
      </c>
      <c r="DC1385">
        <v>0.55088852990000003</v>
      </c>
    </row>
    <row r="1386" spans="1:107" x14ac:dyDescent="0.2">
      <c r="A1386" t="s">
        <v>638</v>
      </c>
      <c r="B1386" t="s">
        <v>2023</v>
      </c>
      <c r="C1386" t="s">
        <v>2023</v>
      </c>
      <c r="D1386" t="s">
        <v>467</v>
      </c>
      <c r="E1386">
        <v>2278</v>
      </c>
      <c r="F1386">
        <v>712</v>
      </c>
      <c r="G1386">
        <v>0</v>
      </c>
      <c r="H1386">
        <v>0</v>
      </c>
      <c r="P1386">
        <v>0</v>
      </c>
      <c r="V1386">
        <v>0</v>
      </c>
      <c r="X1386">
        <v>0</v>
      </c>
      <c r="Z1386">
        <v>0.36459909229999998</v>
      </c>
      <c r="AA1386">
        <v>0.63540090770000002</v>
      </c>
      <c r="AJ1386">
        <v>0</v>
      </c>
      <c r="AK1386">
        <v>0</v>
      </c>
      <c r="AL1386">
        <v>8.42696629E-2</v>
      </c>
      <c r="AM1386">
        <v>0.91573033709999996</v>
      </c>
      <c r="AX1386">
        <v>0.49859550559999999</v>
      </c>
      <c r="AY1386">
        <v>0.32584269659999998</v>
      </c>
      <c r="AZ1386">
        <v>2.38764045E-2</v>
      </c>
      <c r="BA1386">
        <v>0.1516853933</v>
      </c>
      <c r="BB1386">
        <v>0</v>
      </c>
      <c r="BC1386">
        <v>0</v>
      </c>
      <c r="BE1386">
        <v>0</v>
      </c>
      <c r="BG1386">
        <v>0</v>
      </c>
      <c r="BI1386">
        <v>0</v>
      </c>
      <c r="CE1386">
        <v>4.3459174699999999E-2</v>
      </c>
      <c r="CF1386">
        <v>0.16900790169999999</v>
      </c>
      <c r="CG1386">
        <v>0.10096575939999999</v>
      </c>
      <c r="CH1386">
        <v>0.67032484640000001</v>
      </c>
      <c r="CM1386">
        <v>0.46142208769999998</v>
      </c>
      <c r="CN1386">
        <v>0.29652042360000003</v>
      </c>
      <c r="CQ1386">
        <v>0.11788256229999999</v>
      </c>
      <c r="CZ1386">
        <v>0.1588502269</v>
      </c>
      <c r="DA1386">
        <v>0.19364599090000001</v>
      </c>
      <c r="DB1386">
        <v>0.1376701967</v>
      </c>
      <c r="DC1386">
        <v>0.50983358550000002</v>
      </c>
    </row>
    <row r="1387" spans="1:107" x14ac:dyDescent="0.2">
      <c r="A1387" t="s">
        <v>638</v>
      </c>
      <c r="B1387" t="s">
        <v>2024</v>
      </c>
      <c r="C1387" t="s">
        <v>2024</v>
      </c>
      <c r="D1387" t="s">
        <v>467</v>
      </c>
      <c r="E1387">
        <v>1906</v>
      </c>
      <c r="F1387">
        <v>672</v>
      </c>
      <c r="G1387">
        <v>0</v>
      </c>
      <c r="H1387">
        <v>0</v>
      </c>
      <c r="P1387">
        <v>0</v>
      </c>
      <c r="V1387">
        <v>0</v>
      </c>
      <c r="X1387">
        <v>0</v>
      </c>
      <c r="Z1387">
        <v>0.4382716049</v>
      </c>
      <c r="AA1387">
        <v>0.56172839510000006</v>
      </c>
      <c r="AJ1387">
        <v>2.5297619E-2</v>
      </c>
      <c r="AK1387">
        <v>1.7857142900000001E-2</v>
      </c>
      <c r="AL1387">
        <v>0.23363095240000001</v>
      </c>
      <c r="AM1387">
        <v>0.72321428570000001</v>
      </c>
      <c r="AX1387">
        <v>0.49107142860000003</v>
      </c>
      <c r="AY1387">
        <v>5.8035714299999999E-2</v>
      </c>
      <c r="AZ1387">
        <v>2.82738095E-2</v>
      </c>
      <c r="BA1387">
        <v>0.42261904760000002</v>
      </c>
      <c r="BB1387">
        <v>0</v>
      </c>
      <c r="BC1387">
        <v>0</v>
      </c>
      <c r="BE1387">
        <v>0</v>
      </c>
      <c r="BG1387">
        <v>0</v>
      </c>
      <c r="BI1387">
        <v>0</v>
      </c>
      <c r="CE1387">
        <v>0</v>
      </c>
      <c r="CF1387">
        <v>0.21143756559999999</v>
      </c>
      <c r="CG1387">
        <v>6.1385099700000001E-2</v>
      </c>
      <c r="CH1387">
        <v>0.72717733470000001</v>
      </c>
      <c r="CM1387">
        <v>0.39043209880000002</v>
      </c>
      <c r="CN1387">
        <v>0.24537037040000001</v>
      </c>
      <c r="CQ1387">
        <v>0.31164742919999999</v>
      </c>
      <c r="CZ1387">
        <v>0.3009259259</v>
      </c>
      <c r="DA1387">
        <v>0.1435185185</v>
      </c>
      <c r="DB1387">
        <v>0.1311728395</v>
      </c>
      <c r="DC1387">
        <v>0.42438271599999999</v>
      </c>
    </row>
    <row r="1388" spans="1:107" x14ac:dyDescent="0.2">
      <c r="A1388" t="s">
        <v>638</v>
      </c>
      <c r="B1388" t="s">
        <v>2025</v>
      </c>
      <c r="C1388" t="s">
        <v>2025</v>
      </c>
      <c r="D1388" t="s">
        <v>467</v>
      </c>
      <c r="E1388">
        <v>2888</v>
      </c>
      <c r="F1388">
        <v>980</v>
      </c>
      <c r="G1388">
        <v>0</v>
      </c>
      <c r="H1388">
        <v>0</v>
      </c>
      <c r="P1388">
        <v>0</v>
      </c>
      <c r="V1388">
        <v>0</v>
      </c>
      <c r="X1388">
        <v>0</v>
      </c>
      <c r="Z1388">
        <v>0.53613807979999994</v>
      </c>
      <c r="AA1388">
        <v>0.4638619202</v>
      </c>
      <c r="AJ1388">
        <v>3.0612244899999998E-2</v>
      </c>
      <c r="AK1388">
        <v>1.3265306100000001E-2</v>
      </c>
      <c r="AL1388">
        <v>0.13469387760000001</v>
      </c>
      <c r="AM1388">
        <v>0.82142857140000003</v>
      </c>
      <c r="AX1388">
        <v>0.35714285709999999</v>
      </c>
      <c r="AY1388">
        <v>0.25204081630000003</v>
      </c>
      <c r="AZ1388">
        <v>6.3265306100000002E-2</v>
      </c>
      <c r="BA1388">
        <v>0.3275510204</v>
      </c>
      <c r="BB1388">
        <v>0</v>
      </c>
      <c r="BC1388">
        <v>0</v>
      </c>
      <c r="BE1388">
        <v>0</v>
      </c>
      <c r="BG1388">
        <v>0</v>
      </c>
      <c r="BI1388">
        <v>0</v>
      </c>
      <c r="CE1388">
        <v>2.4238227099999999E-2</v>
      </c>
      <c r="CF1388">
        <v>0.1180747922</v>
      </c>
      <c r="CG1388">
        <v>4.6745152399999997E-2</v>
      </c>
      <c r="CH1388">
        <v>0.80817174520000001</v>
      </c>
      <c r="CM1388">
        <v>0.35059331179999997</v>
      </c>
      <c r="CN1388">
        <v>0.25350593310000002</v>
      </c>
      <c r="CQ1388">
        <v>0.21191135729999999</v>
      </c>
      <c r="CZ1388">
        <v>0.25242718450000001</v>
      </c>
      <c r="DA1388">
        <v>0.2286947141</v>
      </c>
      <c r="DB1388">
        <v>0.2071197411</v>
      </c>
      <c r="DC1388">
        <v>0.31175836029999998</v>
      </c>
    </row>
    <row r="1389" spans="1:107" x14ac:dyDescent="0.2">
      <c r="A1389" t="s">
        <v>638</v>
      </c>
      <c r="B1389" t="s">
        <v>2026</v>
      </c>
      <c r="C1389" t="s">
        <v>2026</v>
      </c>
      <c r="D1389" t="s">
        <v>467</v>
      </c>
      <c r="E1389">
        <v>1021</v>
      </c>
      <c r="F1389">
        <v>323</v>
      </c>
      <c r="G1389">
        <v>0</v>
      </c>
      <c r="H1389">
        <v>0</v>
      </c>
      <c r="P1389">
        <v>0</v>
      </c>
      <c r="V1389">
        <v>0</v>
      </c>
      <c r="X1389">
        <v>0</v>
      </c>
      <c r="Z1389">
        <v>0.1054421769</v>
      </c>
      <c r="AA1389">
        <v>0.89455782309999998</v>
      </c>
      <c r="AJ1389">
        <v>5.8823529399999998E-2</v>
      </c>
      <c r="AK1389">
        <v>2.4767801900000001E-2</v>
      </c>
      <c r="AL1389">
        <v>1.23839009E-2</v>
      </c>
      <c r="AM1389">
        <v>0.90402476779999996</v>
      </c>
      <c r="AX1389">
        <v>0.89473684210000004</v>
      </c>
      <c r="AY1389">
        <v>0.1052631579</v>
      </c>
      <c r="AZ1389">
        <v>0</v>
      </c>
      <c r="BA1389">
        <v>0</v>
      </c>
      <c r="BB1389">
        <v>0</v>
      </c>
      <c r="BC1389">
        <v>0</v>
      </c>
      <c r="BE1389">
        <v>0</v>
      </c>
      <c r="CE1389">
        <v>0</v>
      </c>
      <c r="CF1389">
        <v>2.4485798199999999E-2</v>
      </c>
      <c r="CG1389">
        <v>0</v>
      </c>
      <c r="CH1389">
        <v>0.97551420180000004</v>
      </c>
      <c r="CM1389">
        <v>0.34693877550000002</v>
      </c>
      <c r="CN1389">
        <v>0.45578231289999999</v>
      </c>
      <c r="CQ1389">
        <v>1.0773751200000001E-2</v>
      </c>
      <c r="CZ1389">
        <v>6.1224489799999997E-2</v>
      </c>
      <c r="DA1389">
        <v>0.14285714290000001</v>
      </c>
      <c r="DB1389">
        <v>0.1802721088</v>
      </c>
      <c r="DC1389">
        <v>0.61564625849999999</v>
      </c>
    </row>
    <row r="1390" spans="1:107" x14ac:dyDescent="0.2">
      <c r="A1390" t="s">
        <v>638</v>
      </c>
      <c r="B1390" t="s">
        <v>2027</v>
      </c>
      <c r="C1390" t="s">
        <v>2027</v>
      </c>
      <c r="D1390" t="s">
        <v>467</v>
      </c>
      <c r="E1390">
        <v>1573</v>
      </c>
      <c r="F1390">
        <v>475</v>
      </c>
      <c r="G1390">
        <v>0</v>
      </c>
      <c r="H1390">
        <v>0</v>
      </c>
      <c r="P1390">
        <v>0</v>
      </c>
      <c r="V1390">
        <v>0</v>
      </c>
      <c r="X1390">
        <v>0</v>
      </c>
      <c r="Z1390">
        <v>0.17699115039999999</v>
      </c>
      <c r="AA1390">
        <v>0.82300884959999998</v>
      </c>
      <c r="AJ1390">
        <v>0</v>
      </c>
      <c r="AK1390">
        <v>1.8947368400000001E-2</v>
      </c>
      <c r="AL1390">
        <v>3.7894736800000002E-2</v>
      </c>
      <c r="AM1390">
        <v>0.9431578947</v>
      </c>
      <c r="AX1390">
        <v>0.86105263160000001</v>
      </c>
      <c r="AY1390">
        <v>0.13894736839999999</v>
      </c>
      <c r="AZ1390">
        <v>0</v>
      </c>
      <c r="BA1390">
        <v>0</v>
      </c>
      <c r="BB1390">
        <v>0</v>
      </c>
      <c r="BC1390">
        <v>0</v>
      </c>
      <c r="BE1390">
        <v>0</v>
      </c>
      <c r="CE1390">
        <v>1.9071837E-3</v>
      </c>
      <c r="CF1390">
        <v>6.3572789999999998E-4</v>
      </c>
      <c r="CG1390">
        <v>1.9071837E-3</v>
      </c>
      <c r="CH1390">
        <v>0.99554990460000004</v>
      </c>
      <c r="CM1390">
        <v>0.37389380529999999</v>
      </c>
      <c r="CN1390">
        <v>0.31415929199999998</v>
      </c>
      <c r="CQ1390">
        <v>0.29310344830000001</v>
      </c>
      <c r="CZ1390">
        <v>0.10619469030000001</v>
      </c>
      <c r="DA1390">
        <v>0.1482300885</v>
      </c>
      <c r="DB1390">
        <v>0.14601769910000001</v>
      </c>
      <c r="DC1390">
        <v>0.59955752210000002</v>
      </c>
    </row>
    <row r="1391" spans="1:107" x14ac:dyDescent="0.2">
      <c r="A1391" t="s">
        <v>638</v>
      </c>
      <c r="B1391" t="s">
        <v>2028</v>
      </c>
      <c r="C1391" t="s">
        <v>2028</v>
      </c>
      <c r="D1391" t="s">
        <v>467</v>
      </c>
      <c r="E1391">
        <v>1971</v>
      </c>
      <c r="F1391">
        <v>712</v>
      </c>
      <c r="G1391">
        <v>0</v>
      </c>
      <c r="H1391">
        <v>0</v>
      </c>
      <c r="P1391">
        <v>0</v>
      </c>
      <c r="V1391">
        <v>0</v>
      </c>
      <c r="X1391">
        <v>0</v>
      </c>
      <c r="Z1391">
        <v>0.35207100590000001</v>
      </c>
      <c r="AA1391">
        <v>0.64792899410000004</v>
      </c>
      <c r="AJ1391">
        <v>1.54494382E-2</v>
      </c>
      <c r="AK1391">
        <v>1.4044943799999999E-2</v>
      </c>
      <c r="AL1391">
        <v>0.1193820225</v>
      </c>
      <c r="AM1391">
        <v>0.85112359550000005</v>
      </c>
      <c r="AX1391">
        <v>0.46629213479999998</v>
      </c>
      <c r="AY1391">
        <v>0.1095505618</v>
      </c>
      <c r="AZ1391">
        <v>2.6685393299999999E-2</v>
      </c>
      <c r="BA1391">
        <v>0.39747191009999999</v>
      </c>
      <c r="BB1391">
        <v>0</v>
      </c>
      <c r="BC1391">
        <v>0</v>
      </c>
      <c r="BE1391">
        <v>0</v>
      </c>
      <c r="BG1391">
        <v>0</v>
      </c>
      <c r="BI1391">
        <v>0</v>
      </c>
      <c r="CE1391">
        <v>0.1243023846</v>
      </c>
      <c r="CF1391">
        <v>7.6610857399999996E-2</v>
      </c>
      <c r="CG1391">
        <v>4.1603247099999997E-2</v>
      </c>
      <c r="CH1391">
        <v>0.75240994419999996</v>
      </c>
      <c r="CM1391">
        <v>0.3461538462</v>
      </c>
      <c r="CN1391">
        <v>0.25295857989999998</v>
      </c>
      <c r="CQ1391">
        <v>0.15677321159999999</v>
      </c>
      <c r="CZ1391">
        <v>0.150887574</v>
      </c>
      <c r="DA1391">
        <v>0.27958579880000001</v>
      </c>
      <c r="DB1391">
        <v>0.1346153846</v>
      </c>
      <c r="DC1391">
        <v>0.43491124260000003</v>
      </c>
    </row>
    <row r="1392" spans="1:107" x14ac:dyDescent="0.2">
      <c r="A1392" t="s">
        <v>638</v>
      </c>
      <c r="B1392" t="s">
        <v>2029</v>
      </c>
      <c r="C1392" t="s">
        <v>2029</v>
      </c>
      <c r="D1392" t="s">
        <v>467</v>
      </c>
      <c r="E1392">
        <v>1841</v>
      </c>
      <c r="F1392">
        <v>662</v>
      </c>
      <c r="G1392">
        <v>0</v>
      </c>
      <c r="H1392">
        <v>0</v>
      </c>
      <c r="P1392">
        <v>0</v>
      </c>
      <c r="V1392">
        <v>0</v>
      </c>
      <c r="X1392">
        <v>0</v>
      </c>
      <c r="Z1392">
        <v>0.41885625970000001</v>
      </c>
      <c r="AA1392">
        <v>0.58114374030000004</v>
      </c>
      <c r="AJ1392">
        <v>1.20845921E-2</v>
      </c>
      <c r="AK1392">
        <v>1.20845921E-2</v>
      </c>
      <c r="AL1392">
        <v>0.2205438066</v>
      </c>
      <c r="AM1392">
        <v>0.75528700910000002</v>
      </c>
      <c r="AX1392">
        <v>0.59214501509999995</v>
      </c>
      <c r="AY1392">
        <v>7.5528701000000002E-3</v>
      </c>
      <c r="AZ1392">
        <v>9.0634441E-3</v>
      </c>
      <c r="BA1392">
        <v>0.39123867070000001</v>
      </c>
      <c r="BB1392">
        <v>0</v>
      </c>
      <c r="BC1392">
        <v>0</v>
      </c>
      <c r="BE1392">
        <v>0</v>
      </c>
      <c r="BG1392">
        <v>0</v>
      </c>
      <c r="BI1392">
        <v>0</v>
      </c>
      <c r="CE1392">
        <v>4.0195545899999997E-2</v>
      </c>
      <c r="CF1392">
        <v>0</v>
      </c>
      <c r="CG1392">
        <v>9.12547529E-2</v>
      </c>
      <c r="CH1392">
        <v>0.84682237910000002</v>
      </c>
      <c r="CM1392">
        <v>0.31530139099999999</v>
      </c>
      <c r="CN1392">
        <v>0.2766615147</v>
      </c>
      <c r="CQ1392">
        <v>6.9527430700000004E-2</v>
      </c>
      <c r="CZ1392">
        <v>0.25811437399999998</v>
      </c>
      <c r="DA1392">
        <v>0.10973724880000001</v>
      </c>
      <c r="DB1392">
        <v>8.5007728000000005E-2</v>
      </c>
      <c r="DC1392">
        <v>0.54714064910000004</v>
      </c>
    </row>
    <row r="1393" spans="1:107" x14ac:dyDescent="0.2">
      <c r="A1393" t="s">
        <v>638</v>
      </c>
      <c r="B1393" t="s">
        <v>2030</v>
      </c>
      <c r="C1393" t="s">
        <v>2030</v>
      </c>
      <c r="D1393" t="s">
        <v>467</v>
      </c>
      <c r="E1393">
        <v>3013</v>
      </c>
      <c r="F1393">
        <v>1107</v>
      </c>
      <c r="G1393">
        <v>0</v>
      </c>
      <c r="H1393">
        <v>0</v>
      </c>
      <c r="P1393">
        <v>0</v>
      </c>
      <c r="V1393">
        <v>0</v>
      </c>
      <c r="X1393">
        <v>0</v>
      </c>
      <c r="Z1393">
        <v>0.73282442749999999</v>
      </c>
      <c r="AA1393">
        <v>0.26717557250000001</v>
      </c>
      <c r="AJ1393">
        <v>5.4200541999999997E-3</v>
      </c>
      <c r="AK1393">
        <v>4.5167117999999999E-3</v>
      </c>
      <c r="AL1393">
        <v>0.13459801260000001</v>
      </c>
      <c r="AM1393">
        <v>0.85546522130000002</v>
      </c>
      <c r="AX1393">
        <v>0.20234869019999999</v>
      </c>
      <c r="AY1393">
        <v>7.1364047E-2</v>
      </c>
      <c r="AZ1393">
        <v>6.5943992800000004E-2</v>
      </c>
      <c r="BA1393">
        <v>0.66034327010000005</v>
      </c>
      <c r="BB1393">
        <v>0</v>
      </c>
      <c r="BC1393">
        <v>0</v>
      </c>
      <c r="BE1393">
        <v>0</v>
      </c>
      <c r="BG1393">
        <v>0</v>
      </c>
      <c r="BI1393">
        <v>0</v>
      </c>
      <c r="CE1393">
        <v>6.7374709599999999E-2</v>
      </c>
      <c r="CF1393">
        <v>1.0952539000000001E-2</v>
      </c>
      <c r="CG1393">
        <v>3.7836043799999997E-2</v>
      </c>
      <c r="CH1393">
        <v>0.86724195150000005</v>
      </c>
      <c r="CM1393">
        <v>0.33778625950000002</v>
      </c>
      <c r="CN1393">
        <v>0.29866412209999998</v>
      </c>
      <c r="CQ1393">
        <v>0.19747759710000001</v>
      </c>
      <c r="CZ1393">
        <v>0.30629770989999999</v>
      </c>
      <c r="DA1393">
        <v>0.24045801529999999</v>
      </c>
      <c r="DB1393">
        <v>0.13549618320000001</v>
      </c>
      <c r="DC1393">
        <v>0.3177480916</v>
      </c>
    </row>
    <row r="1394" spans="1:107" x14ac:dyDescent="0.2">
      <c r="A1394" t="s">
        <v>638</v>
      </c>
      <c r="B1394" t="s">
        <v>2031</v>
      </c>
      <c r="C1394" t="s">
        <v>2031</v>
      </c>
      <c r="D1394" t="s">
        <v>467</v>
      </c>
      <c r="E1394">
        <v>4875</v>
      </c>
      <c r="F1394">
        <v>1709</v>
      </c>
      <c r="G1394">
        <v>0</v>
      </c>
      <c r="H1394">
        <v>0</v>
      </c>
      <c r="P1394">
        <v>0</v>
      </c>
      <c r="V1394">
        <v>0</v>
      </c>
      <c r="X1394">
        <v>0</v>
      </c>
      <c r="Z1394">
        <v>0.77393939389999999</v>
      </c>
      <c r="AA1394">
        <v>0.22606060610000001</v>
      </c>
      <c r="AJ1394">
        <v>0</v>
      </c>
      <c r="AK1394">
        <v>3.3352837900000001E-2</v>
      </c>
      <c r="AL1394">
        <v>6.8461088399999995E-2</v>
      </c>
      <c r="AM1394">
        <v>0.89818607370000003</v>
      </c>
      <c r="AX1394">
        <v>0.14921006440000001</v>
      </c>
      <c r="AY1394">
        <v>9.5377413699999997E-2</v>
      </c>
      <c r="AZ1394">
        <v>6.0854300799999997E-2</v>
      </c>
      <c r="BA1394">
        <v>0.69455822119999999</v>
      </c>
      <c r="BB1394">
        <v>0</v>
      </c>
      <c r="BC1394">
        <v>0</v>
      </c>
      <c r="BE1394">
        <v>0</v>
      </c>
      <c r="BG1394">
        <v>0</v>
      </c>
      <c r="BI1394">
        <v>0</v>
      </c>
      <c r="CE1394">
        <v>0.2168205128</v>
      </c>
      <c r="CF1394">
        <v>6.2769230800000006E-2</v>
      </c>
      <c r="CG1394">
        <v>0.22728205130000001</v>
      </c>
      <c r="CH1394">
        <v>0.49210256409999997</v>
      </c>
      <c r="CM1394">
        <v>0.31939393939999999</v>
      </c>
      <c r="CN1394">
        <v>0.33454545450000001</v>
      </c>
      <c r="CQ1394">
        <v>0.31810699590000002</v>
      </c>
      <c r="CZ1394">
        <v>0.2690909091</v>
      </c>
      <c r="DA1394">
        <v>0.25333333330000002</v>
      </c>
      <c r="DB1394">
        <v>0.18484848479999999</v>
      </c>
      <c r="DC1394">
        <v>0.29272727269999999</v>
      </c>
    </row>
    <row r="1395" spans="1:107" x14ac:dyDescent="0.2">
      <c r="A1395" t="s">
        <v>638</v>
      </c>
      <c r="B1395" t="s">
        <v>2032</v>
      </c>
      <c r="C1395" t="s">
        <v>2032</v>
      </c>
      <c r="D1395" t="s">
        <v>467</v>
      </c>
      <c r="E1395">
        <v>4070</v>
      </c>
      <c r="F1395">
        <v>1380</v>
      </c>
      <c r="G1395">
        <v>0</v>
      </c>
      <c r="H1395">
        <v>0</v>
      </c>
      <c r="P1395">
        <v>0</v>
      </c>
      <c r="V1395">
        <v>0</v>
      </c>
      <c r="X1395">
        <v>0</v>
      </c>
      <c r="Z1395">
        <v>0.77908689249999996</v>
      </c>
      <c r="AA1395">
        <v>0.22091310750000001</v>
      </c>
      <c r="AJ1395">
        <v>2.24637681E-2</v>
      </c>
      <c r="AK1395">
        <v>4.5652173900000002E-2</v>
      </c>
      <c r="AL1395">
        <v>0.18188405799999999</v>
      </c>
      <c r="AM1395">
        <v>0.75</v>
      </c>
      <c r="AX1395">
        <v>0.16666666669999999</v>
      </c>
      <c r="AY1395">
        <v>3.62318841E-2</v>
      </c>
      <c r="AZ1395">
        <v>7.2463768100000006E-2</v>
      </c>
      <c r="BA1395">
        <v>0.72463768120000005</v>
      </c>
      <c r="BB1395">
        <v>0</v>
      </c>
      <c r="BC1395">
        <v>0</v>
      </c>
      <c r="BE1395">
        <v>0</v>
      </c>
      <c r="BG1395">
        <v>0</v>
      </c>
      <c r="BI1395">
        <v>0</v>
      </c>
      <c r="CE1395">
        <v>3.3415233400000001E-2</v>
      </c>
      <c r="CF1395">
        <v>0.54471744470000005</v>
      </c>
      <c r="CG1395">
        <v>9.43488943E-2</v>
      </c>
      <c r="CH1395">
        <v>0.29238329239999999</v>
      </c>
      <c r="CM1395">
        <v>0.32621502209999997</v>
      </c>
      <c r="CN1395">
        <v>0.27982326950000003</v>
      </c>
      <c r="CQ1395">
        <v>0.1760197775</v>
      </c>
      <c r="CZ1395">
        <v>0.24594992639999999</v>
      </c>
      <c r="DA1395">
        <v>0.2812960236</v>
      </c>
      <c r="DB1395">
        <v>0.206921944</v>
      </c>
      <c r="DC1395">
        <v>0.26583210600000001</v>
      </c>
    </row>
    <row r="1396" spans="1:107" x14ac:dyDescent="0.2">
      <c r="A1396" t="s">
        <v>638</v>
      </c>
      <c r="B1396" t="s">
        <v>2033</v>
      </c>
      <c r="C1396" t="s">
        <v>2033</v>
      </c>
      <c r="D1396" t="s">
        <v>467</v>
      </c>
      <c r="E1396">
        <v>2467</v>
      </c>
      <c r="F1396">
        <v>802</v>
      </c>
      <c r="G1396">
        <v>0</v>
      </c>
      <c r="H1396">
        <v>0</v>
      </c>
      <c r="P1396">
        <v>0</v>
      </c>
      <c r="V1396">
        <v>0</v>
      </c>
      <c r="X1396">
        <v>0</v>
      </c>
      <c r="Z1396">
        <v>0.76653696500000001</v>
      </c>
      <c r="AA1396">
        <v>0.23346303500000001</v>
      </c>
      <c r="AJ1396">
        <v>1.6209476300000001E-2</v>
      </c>
      <c r="AK1396">
        <v>3.7406484000000002E-3</v>
      </c>
      <c r="AL1396">
        <v>0.17830423940000001</v>
      </c>
      <c r="AM1396">
        <v>0.80174563590000003</v>
      </c>
      <c r="AX1396">
        <v>0.14089775560000001</v>
      </c>
      <c r="AY1396">
        <v>0.1072319202</v>
      </c>
      <c r="AZ1396">
        <v>2.36907731E-2</v>
      </c>
      <c r="BA1396">
        <v>0.7244389027</v>
      </c>
      <c r="BB1396">
        <v>3.7406484000000002E-3</v>
      </c>
      <c r="BC1396">
        <v>0</v>
      </c>
      <c r="BE1396">
        <v>0</v>
      </c>
      <c r="BG1396">
        <v>0</v>
      </c>
      <c r="BI1396">
        <v>0</v>
      </c>
      <c r="BK1396">
        <v>0</v>
      </c>
      <c r="CE1396">
        <v>6.0802594000000003E-3</v>
      </c>
      <c r="CF1396">
        <v>0.77259829749999998</v>
      </c>
      <c r="CG1396">
        <v>0.13619781110000001</v>
      </c>
      <c r="CH1396">
        <v>7.0531009300000003E-2</v>
      </c>
      <c r="CM1396">
        <v>0.41763942929999998</v>
      </c>
      <c r="CN1396">
        <v>0.28145265889999999</v>
      </c>
      <c r="CQ1396">
        <v>0.1213731099</v>
      </c>
      <c r="CZ1396">
        <v>0.23735408559999999</v>
      </c>
      <c r="DA1396">
        <v>0.17639429309999999</v>
      </c>
      <c r="DB1396">
        <v>0.19974059659999999</v>
      </c>
      <c r="DC1396">
        <v>0.38651102459999997</v>
      </c>
    </row>
    <row r="1397" spans="1:107" x14ac:dyDescent="0.2">
      <c r="A1397" t="s">
        <v>638</v>
      </c>
      <c r="B1397" t="s">
        <v>2034</v>
      </c>
      <c r="C1397" t="s">
        <v>2034</v>
      </c>
      <c r="D1397" t="s">
        <v>467</v>
      </c>
      <c r="E1397">
        <v>3308</v>
      </c>
      <c r="F1397">
        <v>1210</v>
      </c>
      <c r="G1397">
        <v>0</v>
      </c>
      <c r="H1397">
        <v>0</v>
      </c>
      <c r="P1397">
        <v>0</v>
      </c>
      <c r="V1397">
        <v>0</v>
      </c>
      <c r="X1397">
        <v>0</v>
      </c>
      <c r="Z1397">
        <v>0.73745519709999996</v>
      </c>
      <c r="AA1397">
        <v>0.26254480289999998</v>
      </c>
      <c r="AJ1397">
        <v>5.785124E-3</v>
      </c>
      <c r="AK1397">
        <v>2.6446280999999999E-2</v>
      </c>
      <c r="AL1397">
        <v>0.10909090909999999</v>
      </c>
      <c r="AM1397">
        <v>0.85867768600000005</v>
      </c>
      <c r="AX1397">
        <v>0.29421487600000001</v>
      </c>
      <c r="AY1397">
        <v>0.29752066119999998</v>
      </c>
      <c r="AZ1397">
        <v>2.56198347E-2</v>
      </c>
      <c r="BA1397">
        <v>0.38264462809999999</v>
      </c>
      <c r="BB1397">
        <v>0</v>
      </c>
      <c r="BC1397">
        <v>0</v>
      </c>
      <c r="BE1397">
        <v>0</v>
      </c>
      <c r="BG1397">
        <v>0</v>
      </c>
      <c r="BI1397">
        <v>0</v>
      </c>
      <c r="CE1397">
        <v>0.1051995163</v>
      </c>
      <c r="CF1397">
        <v>1.5719468E-2</v>
      </c>
      <c r="CG1397">
        <v>9.9455864599999999E-2</v>
      </c>
      <c r="CH1397">
        <v>0.76299879079999999</v>
      </c>
      <c r="CM1397">
        <v>0.332437276</v>
      </c>
      <c r="CN1397">
        <v>0.27777777780000001</v>
      </c>
      <c r="CQ1397">
        <v>0.25325077400000001</v>
      </c>
      <c r="CZ1397">
        <v>0.36200716849999998</v>
      </c>
      <c r="DA1397">
        <v>0.18906810039999999</v>
      </c>
      <c r="DB1397">
        <v>0.15412186380000001</v>
      </c>
      <c r="DC1397">
        <v>0.2948028674</v>
      </c>
    </row>
    <row r="1398" spans="1:107" x14ac:dyDescent="0.2">
      <c r="A1398" t="s">
        <v>638</v>
      </c>
      <c r="B1398" t="s">
        <v>2035</v>
      </c>
      <c r="C1398" t="s">
        <v>2035</v>
      </c>
      <c r="D1398" t="s">
        <v>467</v>
      </c>
      <c r="E1398">
        <v>3302</v>
      </c>
      <c r="F1398">
        <v>1150</v>
      </c>
      <c r="G1398">
        <v>0</v>
      </c>
      <c r="H1398">
        <v>0</v>
      </c>
      <c r="P1398">
        <v>0</v>
      </c>
      <c r="V1398">
        <v>0</v>
      </c>
      <c r="X1398">
        <v>0</v>
      </c>
      <c r="Z1398">
        <v>0.59633911370000003</v>
      </c>
      <c r="AA1398">
        <v>0.40366088630000002</v>
      </c>
      <c r="AJ1398">
        <v>1.82608696E-2</v>
      </c>
      <c r="AK1398">
        <v>1.2173913E-2</v>
      </c>
      <c r="AL1398">
        <v>0.1043478261</v>
      </c>
      <c r="AM1398">
        <v>0.86521739129999997</v>
      </c>
      <c r="AX1398">
        <v>0.20695652170000001</v>
      </c>
      <c r="AY1398">
        <v>0.2095652174</v>
      </c>
      <c r="AZ1398">
        <v>3.3913043499999997E-2</v>
      </c>
      <c r="BA1398">
        <v>0.54956521739999997</v>
      </c>
      <c r="BB1398">
        <v>0</v>
      </c>
      <c r="BC1398">
        <v>0</v>
      </c>
      <c r="BE1398">
        <v>0</v>
      </c>
      <c r="BG1398">
        <v>0</v>
      </c>
      <c r="BI1398">
        <v>0</v>
      </c>
      <c r="CE1398">
        <v>2.1804966700000001E-2</v>
      </c>
      <c r="CF1398">
        <v>0.72713506969999997</v>
      </c>
      <c r="CG1398">
        <v>0.1193216233</v>
      </c>
      <c r="CH1398">
        <v>9.6608116300000005E-2</v>
      </c>
      <c r="CM1398">
        <v>0.49036608860000003</v>
      </c>
      <c r="CN1398">
        <v>0.22061657030000001</v>
      </c>
      <c r="CQ1398">
        <v>0.199086758</v>
      </c>
      <c r="CZ1398">
        <v>0.24277456650000001</v>
      </c>
      <c r="DA1398">
        <v>0.22736030830000001</v>
      </c>
      <c r="DB1398">
        <v>0.14836223509999999</v>
      </c>
      <c r="DC1398">
        <v>0.3815028902</v>
      </c>
    </row>
    <row r="1399" spans="1:107" x14ac:dyDescent="0.2">
      <c r="A1399" t="s">
        <v>638</v>
      </c>
      <c r="B1399" t="s">
        <v>2036</v>
      </c>
      <c r="C1399" t="s">
        <v>2036</v>
      </c>
      <c r="D1399" t="s">
        <v>467</v>
      </c>
      <c r="E1399">
        <v>2917</v>
      </c>
      <c r="F1399">
        <v>1207</v>
      </c>
      <c r="G1399">
        <v>0</v>
      </c>
      <c r="H1399">
        <v>0</v>
      </c>
      <c r="P1399">
        <v>0</v>
      </c>
      <c r="V1399">
        <v>0</v>
      </c>
      <c r="X1399">
        <v>0</v>
      </c>
      <c r="Z1399">
        <v>0.59402460459999995</v>
      </c>
      <c r="AA1399">
        <v>0.40597539539999999</v>
      </c>
      <c r="AJ1399">
        <v>1.49130075E-2</v>
      </c>
      <c r="AK1399">
        <v>1.57415079E-2</v>
      </c>
      <c r="AL1399">
        <v>7.0422535199999997E-2</v>
      </c>
      <c r="AM1399">
        <v>0.89892294949999996</v>
      </c>
      <c r="AX1399">
        <v>0.26926263459999999</v>
      </c>
      <c r="AY1399">
        <v>0.16570008289999999</v>
      </c>
      <c r="AZ1399">
        <v>2.7340513699999999E-2</v>
      </c>
      <c r="BA1399">
        <v>0.5136702568</v>
      </c>
      <c r="BB1399">
        <v>2.4026512E-2</v>
      </c>
      <c r="BC1399">
        <v>0</v>
      </c>
      <c r="BE1399">
        <v>0</v>
      </c>
      <c r="BG1399">
        <v>0</v>
      </c>
      <c r="BI1399">
        <v>0</v>
      </c>
      <c r="BK1399">
        <v>0</v>
      </c>
      <c r="CE1399">
        <v>1.8854988E-2</v>
      </c>
      <c r="CF1399">
        <v>0.47925951319999999</v>
      </c>
      <c r="CG1399">
        <v>8.5361672999999999E-2</v>
      </c>
      <c r="CH1399">
        <v>0.38155639359999999</v>
      </c>
      <c r="CM1399">
        <v>0.27768014060000001</v>
      </c>
      <c r="CN1399">
        <v>0.21001757469999999</v>
      </c>
      <c r="CQ1399">
        <v>0.15358244770000001</v>
      </c>
      <c r="CZ1399">
        <v>0.18717047449999999</v>
      </c>
      <c r="DA1399">
        <v>0.21968365549999999</v>
      </c>
      <c r="DB1399">
        <v>0.2108963093</v>
      </c>
      <c r="DC1399">
        <v>0.38224956059999998</v>
      </c>
    </row>
    <row r="1400" spans="1:107" x14ac:dyDescent="0.2">
      <c r="A1400" t="s">
        <v>638</v>
      </c>
      <c r="B1400" t="s">
        <v>2037</v>
      </c>
      <c r="C1400" t="s">
        <v>2037</v>
      </c>
      <c r="D1400" t="s">
        <v>467</v>
      </c>
      <c r="E1400">
        <v>3333</v>
      </c>
      <c r="F1400">
        <v>1187</v>
      </c>
      <c r="G1400">
        <v>0</v>
      </c>
      <c r="H1400">
        <v>0</v>
      </c>
      <c r="P1400">
        <v>0</v>
      </c>
      <c r="V1400">
        <v>0</v>
      </c>
      <c r="X1400">
        <v>0</v>
      </c>
      <c r="Z1400">
        <v>0.91906005219999998</v>
      </c>
      <c r="AA1400">
        <v>8.0939947799999995E-2</v>
      </c>
      <c r="AJ1400">
        <v>5.4759898899999999E-2</v>
      </c>
      <c r="AK1400">
        <v>7.5821398000000002E-3</v>
      </c>
      <c r="AL1400">
        <v>0.11373209770000001</v>
      </c>
      <c r="AM1400">
        <v>0.82392586349999997</v>
      </c>
      <c r="AX1400">
        <v>3.2013479400000003E-2</v>
      </c>
      <c r="AY1400">
        <v>0.1625947767</v>
      </c>
      <c r="AZ1400">
        <v>6.8239258600000005E-2</v>
      </c>
      <c r="BA1400">
        <v>0.73715248529999999</v>
      </c>
      <c r="BB1400">
        <v>0</v>
      </c>
      <c r="BC1400">
        <v>0</v>
      </c>
      <c r="BE1400">
        <v>0</v>
      </c>
      <c r="BG1400">
        <v>0</v>
      </c>
      <c r="BI1400">
        <v>0</v>
      </c>
      <c r="CE1400">
        <v>0.18061806180000001</v>
      </c>
      <c r="CF1400">
        <v>0.59735973600000003</v>
      </c>
      <c r="CG1400">
        <v>4.4704470400000001E-2</v>
      </c>
      <c r="CH1400">
        <v>0.1671167117</v>
      </c>
      <c r="CM1400">
        <v>0.31070496079999999</v>
      </c>
      <c r="CN1400">
        <v>0.1749347258</v>
      </c>
      <c r="CQ1400">
        <v>0.2451245125</v>
      </c>
      <c r="CZ1400">
        <v>0.2245430809</v>
      </c>
      <c r="DA1400">
        <v>0.28459530030000002</v>
      </c>
      <c r="DB1400">
        <v>0.24369016539999999</v>
      </c>
      <c r="DC1400">
        <v>0.24717145339999999</v>
      </c>
    </row>
    <row r="1401" spans="1:107" x14ac:dyDescent="0.2">
      <c r="A1401" t="s">
        <v>638</v>
      </c>
      <c r="B1401" t="s">
        <v>2038</v>
      </c>
      <c r="C1401" t="s">
        <v>2038</v>
      </c>
      <c r="D1401" t="s">
        <v>467</v>
      </c>
      <c r="E1401">
        <v>3956</v>
      </c>
      <c r="F1401">
        <v>1856</v>
      </c>
      <c r="G1401">
        <v>0</v>
      </c>
      <c r="H1401">
        <v>0</v>
      </c>
      <c r="P1401">
        <v>0</v>
      </c>
      <c r="V1401">
        <v>0</v>
      </c>
      <c r="X1401">
        <v>0</v>
      </c>
      <c r="Z1401">
        <v>0.36811254399999999</v>
      </c>
      <c r="AA1401">
        <v>0.63188745599999996</v>
      </c>
      <c r="AJ1401">
        <v>6.4116379299999998E-2</v>
      </c>
      <c r="AK1401">
        <v>3.0711206899999999E-2</v>
      </c>
      <c r="AL1401">
        <v>0.37446120690000001</v>
      </c>
      <c r="AM1401">
        <v>0.53071120689999995</v>
      </c>
      <c r="AX1401">
        <v>0.17887931030000001</v>
      </c>
      <c r="AY1401">
        <v>0.16648706899999999</v>
      </c>
      <c r="AZ1401">
        <v>0</v>
      </c>
      <c r="BA1401">
        <v>0.65463362069999997</v>
      </c>
      <c r="BB1401">
        <v>0</v>
      </c>
      <c r="BC1401">
        <v>0</v>
      </c>
      <c r="BE1401">
        <v>0</v>
      </c>
      <c r="BI1401">
        <v>0</v>
      </c>
      <c r="CE1401">
        <v>5.3842264899999999E-2</v>
      </c>
      <c r="CF1401">
        <v>0.82330637009999996</v>
      </c>
      <c r="CG1401">
        <v>6.8756319499999996E-2</v>
      </c>
      <c r="CH1401">
        <v>3.3367037400000001E-2</v>
      </c>
      <c r="CM1401">
        <v>0.182883939</v>
      </c>
      <c r="CN1401">
        <v>0.28956623679999999</v>
      </c>
      <c r="CQ1401">
        <v>6.5470171899999999E-2</v>
      </c>
      <c r="CZ1401">
        <v>0.1565064478</v>
      </c>
      <c r="DA1401">
        <v>0.25967174679999999</v>
      </c>
      <c r="DB1401">
        <v>0.2491207503</v>
      </c>
      <c r="DC1401">
        <v>0.33470105509999998</v>
      </c>
    </row>
    <row r="1402" spans="1:107" x14ac:dyDescent="0.2">
      <c r="A1402" t="s">
        <v>638</v>
      </c>
      <c r="B1402" t="s">
        <v>2039</v>
      </c>
      <c r="C1402" t="s">
        <v>2039</v>
      </c>
      <c r="D1402" t="s">
        <v>467</v>
      </c>
      <c r="E1402">
        <v>2586</v>
      </c>
      <c r="F1402">
        <v>757</v>
      </c>
      <c r="G1402">
        <v>0</v>
      </c>
      <c r="H1402">
        <v>0</v>
      </c>
      <c r="P1402">
        <v>0</v>
      </c>
      <c r="V1402">
        <v>0</v>
      </c>
      <c r="X1402">
        <v>0</v>
      </c>
      <c r="Z1402">
        <v>0.10562414270000001</v>
      </c>
      <c r="AA1402">
        <v>0.89437585730000002</v>
      </c>
      <c r="AJ1402">
        <v>0</v>
      </c>
      <c r="AK1402">
        <v>2.90620872E-2</v>
      </c>
      <c r="AL1402">
        <v>7.39762219E-2</v>
      </c>
      <c r="AM1402">
        <v>0.8969616909</v>
      </c>
      <c r="AX1402">
        <v>0.77939233819999998</v>
      </c>
      <c r="AY1402">
        <v>0.14927344779999999</v>
      </c>
      <c r="AZ1402">
        <v>6.6050197999999996E-3</v>
      </c>
      <c r="BA1402">
        <v>6.4729194200000006E-2</v>
      </c>
      <c r="BB1402">
        <v>0</v>
      </c>
      <c r="BC1402">
        <v>0</v>
      </c>
      <c r="BE1402">
        <v>0</v>
      </c>
      <c r="BG1402">
        <v>0</v>
      </c>
      <c r="BI1402">
        <v>0</v>
      </c>
      <c r="CE1402">
        <v>0</v>
      </c>
      <c r="CF1402">
        <v>0.90332559940000001</v>
      </c>
      <c r="CG1402">
        <v>5.5684454799999998E-2</v>
      </c>
      <c r="CH1402">
        <v>2.6295437000000001E-2</v>
      </c>
      <c r="CM1402">
        <v>0.36213991769999998</v>
      </c>
      <c r="CN1402">
        <v>0.39506172839999998</v>
      </c>
      <c r="CQ1402">
        <v>4.6790409900000003E-2</v>
      </c>
      <c r="CZ1402">
        <v>5.8984910799999998E-2</v>
      </c>
      <c r="DA1402">
        <v>0.22496570639999999</v>
      </c>
      <c r="DB1402">
        <v>0.13305898490000001</v>
      </c>
      <c r="DC1402">
        <v>0.58299039779999995</v>
      </c>
    </row>
    <row r="1403" spans="1:107" x14ac:dyDescent="0.2">
      <c r="A1403" t="s">
        <v>638</v>
      </c>
      <c r="B1403" t="s">
        <v>2040</v>
      </c>
      <c r="C1403" t="s">
        <v>2040</v>
      </c>
      <c r="D1403" t="s">
        <v>467</v>
      </c>
      <c r="E1403">
        <v>4685</v>
      </c>
      <c r="F1403">
        <v>1659</v>
      </c>
      <c r="G1403">
        <v>0</v>
      </c>
      <c r="H1403">
        <v>0</v>
      </c>
      <c r="P1403">
        <v>0</v>
      </c>
      <c r="V1403">
        <v>0</v>
      </c>
      <c r="X1403">
        <v>0</v>
      </c>
      <c r="Z1403">
        <v>0.6753329106</v>
      </c>
      <c r="AA1403">
        <v>0.3246670894</v>
      </c>
      <c r="AJ1403">
        <v>0</v>
      </c>
      <c r="AK1403">
        <v>5.4249548000000003E-3</v>
      </c>
      <c r="AL1403">
        <v>6.0277275499999998E-2</v>
      </c>
      <c r="AM1403">
        <v>0.9342977697</v>
      </c>
      <c r="AX1403">
        <v>0.26401446649999999</v>
      </c>
      <c r="AY1403">
        <v>0.1133212779</v>
      </c>
      <c r="AZ1403">
        <v>3.5563592499999998E-2</v>
      </c>
      <c r="BA1403">
        <v>0.58710066309999998</v>
      </c>
      <c r="BB1403">
        <v>0</v>
      </c>
      <c r="BC1403">
        <v>0</v>
      </c>
      <c r="BE1403">
        <v>0</v>
      </c>
      <c r="BG1403">
        <v>0</v>
      </c>
      <c r="BI1403">
        <v>0</v>
      </c>
      <c r="CE1403">
        <v>1.40875133E-2</v>
      </c>
      <c r="CF1403">
        <v>0.95731056560000005</v>
      </c>
      <c r="CG1403">
        <v>1.9210245500000001E-2</v>
      </c>
      <c r="CH1403">
        <v>5.7630735999999998E-3</v>
      </c>
      <c r="CM1403">
        <v>0.35637285990000001</v>
      </c>
      <c r="CN1403">
        <v>0.32149651239999999</v>
      </c>
      <c r="CQ1403">
        <v>0.1511205977</v>
      </c>
      <c r="CZ1403">
        <v>0.20608750789999999</v>
      </c>
      <c r="DA1403">
        <v>0.25935320229999997</v>
      </c>
      <c r="DB1403">
        <v>0.1896005073</v>
      </c>
      <c r="DC1403">
        <v>0.34495878250000001</v>
      </c>
    </row>
    <row r="1404" spans="1:107" x14ac:dyDescent="0.2">
      <c r="A1404" t="s">
        <v>638</v>
      </c>
      <c r="B1404" t="s">
        <v>2041</v>
      </c>
      <c r="C1404" t="s">
        <v>2041</v>
      </c>
      <c r="D1404" t="s">
        <v>467</v>
      </c>
      <c r="E1404">
        <v>2806</v>
      </c>
      <c r="F1404">
        <v>893</v>
      </c>
      <c r="G1404">
        <v>0</v>
      </c>
      <c r="H1404">
        <v>0</v>
      </c>
      <c r="P1404">
        <v>0</v>
      </c>
      <c r="V1404">
        <v>0</v>
      </c>
      <c r="X1404">
        <v>0</v>
      </c>
      <c r="Z1404">
        <v>0.33536585369999999</v>
      </c>
      <c r="AA1404">
        <v>0.66463414629999995</v>
      </c>
      <c r="AJ1404">
        <v>0</v>
      </c>
      <c r="AK1404">
        <v>1.67973124E-2</v>
      </c>
      <c r="AL1404">
        <v>5.5991041399999997E-2</v>
      </c>
      <c r="AM1404">
        <v>0.92721164609999995</v>
      </c>
      <c r="AX1404">
        <v>0.51847704370000003</v>
      </c>
      <c r="AY1404">
        <v>0.3650615901</v>
      </c>
      <c r="AZ1404">
        <v>5.9350503899999997E-2</v>
      </c>
      <c r="BA1404">
        <v>5.7110862300000002E-2</v>
      </c>
      <c r="BB1404">
        <v>0</v>
      </c>
      <c r="BC1404">
        <v>0</v>
      </c>
      <c r="BE1404">
        <v>0</v>
      </c>
      <c r="BG1404">
        <v>0</v>
      </c>
      <c r="BI1404">
        <v>0</v>
      </c>
      <c r="CE1404">
        <v>4.6329294000000002E-3</v>
      </c>
      <c r="CF1404">
        <v>0.88880969350000005</v>
      </c>
      <c r="CG1404">
        <v>4.9893086199999999E-2</v>
      </c>
      <c r="CH1404">
        <v>2.2808268E-2</v>
      </c>
      <c r="CM1404">
        <v>0.3695121951</v>
      </c>
      <c r="CN1404">
        <v>0.34268292680000001</v>
      </c>
      <c r="CQ1404">
        <v>8.6040699799999995E-2</v>
      </c>
      <c r="CZ1404">
        <v>9.8780487799999997E-2</v>
      </c>
      <c r="DA1404">
        <v>9.5121951199999999E-2</v>
      </c>
      <c r="DB1404">
        <v>0.15731707319999999</v>
      </c>
      <c r="DC1404">
        <v>0.64878048779999997</v>
      </c>
    </row>
    <row r="1405" spans="1:107" x14ac:dyDescent="0.2">
      <c r="A1405" t="s">
        <v>638</v>
      </c>
      <c r="B1405" t="s">
        <v>2042</v>
      </c>
      <c r="C1405" t="s">
        <v>2042</v>
      </c>
      <c r="D1405" t="s">
        <v>467</v>
      </c>
      <c r="E1405">
        <v>4893</v>
      </c>
      <c r="F1405">
        <v>1883</v>
      </c>
      <c r="G1405">
        <v>0</v>
      </c>
      <c r="H1405">
        <v>0</v>
      </c>
      <c r="P1405">
        <v>0</v>
      </c>
      <c r="V1405">
        <v>0</v>
      </c>
      <c r="X1405">
        <v>0</v>
      </c>
      <c r="Z1405">
        <v>0.74872665530000004</v>
      </c>
      <c r="AA1405">
        <v>0.25127334470000001</v>
      </c>
      <c r="AJ1405">
        <v>0</v>
      </c>
      <c r="AK1405">
        <v>1.7525225700000001E-2</v>
      </c>
      <c r="AL1405">
        <v>0.21295804569999999</v>
      </c>
      <c r="AM1405">
        <v>0.76951672859999998</v>
      </c>
      <c r="AX1405">
        <v>6.7976632999999995E-2</v>
      </c>
      <c r="AY1405">
        <v>0.24163568769999999</v>
      </c>
      <c r="AZ1405">
        <v>9.5061072799999993E-2</v>
      </c>
      <c r="BA1405">
        <v>0.59532660650000002</v>
      </c>
      <c r="BB1405">
        <v>0</v>
      </c>
      <c r="BC1405">
        <v>0</v>
      </c>
      <c r="BE1405">
        <v>0</v>
      </c>
      <c r="BG1405">
        <v>0</v>
      </c>
      <c r="BI1405">
        <v>0</v>
      </c>
      <c r="CE1405">
        <v>5.8246474600000001E-2</v>
      </c>
      <c r="CF1405">
        <v>0.67300224809999998</v>
      </c>
      <c r="CG1405">
        <v>0.1735131821</v>
      </c>
      <c r="CH1405">
        <v>4.9458410000000001E-2</v>
      </c>
      <c r="CM1405">
        <v>0.39162422180000001</v>
      </c>
      <c r="CN1405">
        <v>0.20713073009999999</v>
      </c>
      <c r="CQ1405">
        <v>0.18988902590000001</v>
      </c>
      <c r="CZ1405">
        <v>0.29485002830000001</v>
      </c>
      <c r="DA1405">
        <v>0.2705149972</v>
      </c>
      <c r="DB1405">
        <v>0.1760045274</v>
      </c>
      <c r="DC1405">
        <v>0.25863044709999999</v>
      </c>
    </row>
    <row r="1406" spans="1:107" x14ac:dyDescent="0.2">
      <c r="A1406" t="s">
        <v>638</v>
      </c>
      <c r="B1406" t="s">
        <v>2043</v>
      </c>
      <c r="C1406" t="s">
        <v>2043</v>
      </c>
      <c r="D1406" t="s">
        <v>467</v>
      </c>
      <c r="E1406">
        <v>3237</v>
      </c>
      <c r="F1406">
        <v>1305</v>
      </c>
      <c r="G1406">
        <v>0</v>
      </c>
      <c r="H1406">
        <v>0</v>
      </c>
      <c r="P1406">
        <v>0</v>
      </c>
      <c r="V1406">
        <v>0</v>
      </c>
      <c r="X1406">
        <v>0</v>
      </c>
      <c r="Z1406">
        <v>0.78620102209999998</v>
      </c>
      <c r="AA1406">
        <v>0.21379897789999999</v>
      </c>
      <c r="AJ1406">
        <v>5.3639847000000003E-3</v>
      </c>
      <c r="AK1406">
        <v>0</v>
      </c>
      <c r="AL1406">
        <v>0.1440613027</v>
      </c>
      <c r="AM1406">
        <v>0.85057471259999995</v>
      </c>
      <c r="AX1406">
        <v>6.8965517200000007E-2</v>
      </c>
      <c r="AY1406">
        <v>0.28965517239999999</v>
      </c>
      <c r="AZ1406">
        <v>8.6590038300000005E-2</v>
      </c>
      <c r="BA1406">
        <v>0.55478927200000006</v>
      </c>
      <c r="BB1406">
        <v>0</v>
      </c>
      <c r="BC1406">
        <v>0</v>
      </c>
      <c r="BE1406">
        <v>0</v>
      </c>
      <c r="BG1406">
        <v>0</v>
      </c>
      <c r="BI1406">
        <v>0</v>
      </c>
      <c r="CE1406">
        <v>1.2974976799999999E-2</v>
      </c>
      <c r="CF1406">
        <v>0.85016991040000001</v>
      </c>
      <c r="CG1406">
        <v>0.1037998146</v>
      </c>
      <c r="CH1406">
        <v>7.4142725000000001E-3</v>
      </c>
      <c r="CM1406">
        <v>0.38245315159999999</v>
      </c>
      <c r="CN1406">
        <v>0.22487223170000001</v>
      </c>
      <c r="CQ1406">
        <v>0.20172999690000001</v>
      </c>
      <c r="CZ1406">
        <v>0.34667802390000002</v>
      </c>
      <c r="DA1406">
        <v>0.2921635434</v>
      </c>
      <c r="DB1406">
        <v>0.12265758089999999</v>
      </c>
      <c r="DC1406">
        <v>0.2385008518</v>
      </c>
    </row>
    <row r="1407" spans="1:107" x14ac:dyDescent="0.2">
      <c r="A1407" t="s">
        <v>638</v>
      </c>
      <c r="B1407" t="s">
        <v>2044</v>
      </c>
      <c r="C1407" t="s">
        <v>2044</v>
      </c>
      <c r="D1407" t="s">
        <v>467</v>
      </c>
      <c r="E1407">
        <v>5288</v>
      </c>
      <c r="F1407">
        <v>1978</v>
      </c>
      <c r="G1407">
        <v>0</v>
      </c>
      <c r="H1407">
        <v>0</v>
      </c>
      <c r="P1407">
        <v>0</v>
      </c>
      <c r="V1407">
        <v>0</v>
      </c>
      <c r="X1407">
        <v>0</v>
      </c>
      <c r="Z1407">
        <v>0.78611738149999999</v>
      </c>
      <c r="AA1407">
        <v>0.21388261850000001</v>
      </c>
      <c r="AJ1407">
        <v>1.0111223500000001E-2</v>
      </c>
      <c r="AK1407">
        <v>1.36501517E-2</v>
      </c>
      <c r="AL1407">
        <v>8.9484327599999997E-2</v>
      </c>
      <c r="AM1407">
        <v>0.88675429729999999</v>
      </c>
      <c r="AX1407">
        <v>0.1071789687</v>
      </c>
      <c r="AY1407">
        <v>0.31547017189999998</v>
      </c>
      <c r="AZ1407">
        <v>0.1516683519</v>
      </c>
      <c r="BA1407">
        <v>0.42568250759999998</v>
      </c>
      <c r="BB1407">
        <v>0</v>
      </c>
      <c r="BC1407">
        <v>0</v>
      </c>
      <c r="BE1407">
        <v>0</v>
      </c>
      <c r="BG1407">
        <v>0</v>
      </c>
      <c r="BI1407">
        <v>0</v>
      </c>
      <c r="CE1407">
        <v>2.19364599E-2</v>
      </c>
      <c r="CF1407">
        <v>0.89277609680000003</v>
      </c>
      <c r="CG1407">
        <v>5.8245083199999999E-2</v>
      </c>
      <c r="CH1407">
        <v>1.7586989399999999E-2</v>
      </c>
      <c r="CM1407">
        <v>0.46162528219999999</v>
      </c>
      <c r="CN1407">
        <v>0.33634311509999998</v>
      </c>
      <c r="CQ1407">
        <v>0.13971146549999999</v>
      </c>
      <c r="CZ1407">
        <v>0.25282167039999998</v>
      </c>
      <c r="DA1407">
        <v>0.26636568849999998</v>
      </c>
      <c r="DB1407">
        <v>0.17042889389999999</v>
      </c>
      <c r="DC1407">
        <v>0.3103837472</v>
      </c>
    </row>
    <row r="1408" spans="1:107" x14ac:dyDescent="0.2">
      <c r="A1408" t="s">
        <v>638</v>
      </c>
      <c r="B1408" t="s">
        <v>2045</v>
      </c>
      <c r="C1408" t="s">
        <v>2045</v>
      </c>
      <c r="D1408" t="s">
        <v>467</v>
      </c>
      <c r="E1408">
        <v>3771</v>
      </c>
      <c r="F1408">
        <v>1381</v>
      </c>
      <c r="G1408">
        <v>0</v>
      </c>
      <c r="H1408">
        <v>0</v>
      </c>
      <c r="P1408">
        <v>0</v>
      </c>
      <c r="V1408">
        <v>0</v>
      </c>
      <c r="X1408">
        <v>0</v>
      </c>
      <c r="Z1408">
        <v>0.76139188069999997</v>
      </c>
      <c r="AA1408">
        <v>0.2386081193</v>
      </c>
      <c r="AJ1408">
        <v>2.0275162900000001E-2</v>
      </c>
      <c r="AK1408">
        <v>1.0137581499999999E-2</v>
      </c>
      <c r="AL1408">
        <v>3.9826212899999998E-2</v>
      </c>
      <c r="AM1408">
        <v>0.92976104270000004</v>
      </c>
      <c r="AX1408">
        <v>0.15568428670000001</v>
      </c>
      <c r="AY1408">
        <v>0.33598841419999997</v>
      </c>
      <c r="AZ1408">
        <v>0.14265025340000001</v>
      </c>
      <c r="BA1408">
        <v>0.36567704559999997</v>
      </c>
      <c r="BB1408">
        <v>0</v>
      </c>
      <c r="BC1408">
        <v>0</v>
      </c>
      <c r="BE1408">
        <v>0</v>
      </c>
      <c r="BG1408">
        <v>0</v>
      </c>
      <c r="BI1408">
        <v>0</v>
      </c>
      <c r="CE1408">
        <v>0</v>
      </c>
      <c r="CF1408">
        <v>0.78175550250000003</v>
      </c>
      <c r="CG1408">
        <v>0.11933174219999999</v>
      </c>
      <c r="CH1408">
        <v>5.5157783100000003E-2</v>
      </c>
      <c r="CM1408">
        <v>0.4134217067</v>
      </c>
      <c r="CN1408">
        <v>0.29411764709999999</v>
      </c>
      <c r="CQ1408">
        <v>0.32731681029999998</v>
      </c>
      <c r="CZ1408">
        <v>0.3653686827</v>
      </c>
      <c r="DA1408">
        <v>0.30654515329999998</v>
      </c>
      <c r="DB1408">
        <v>9.4449047199999997E-2</v>
      </c>
      <c r="DC1408">
        <v>0.23363711679999999</v>
      </c>
    </row>
    <row r="1409" spans="1:107" x14ac:dyDescent="0.2">
      <c r="A1409" t="s">
        <v>638</v>
      </c>
      <c r="B1409" t="s">
        <v>2046</v>
      </c>
      <c r="C1409" t="s">
        <v>2046</v>
      </c>
      <c r="D1409" t="s">
        <v>467</v>
      </c>
      <c r="E1409">
        <v>1964</v>
      </c>
      <c r="F1409">
        <v>720</v>
      </c>
      <c r="G1409">
        <v>0</v>
      </c>
      <c r="H1409">
        <v>0</v>
      </c>
      <c r="P1409">
        <v>0</v>
      </c>
      <c r="V1409">
        <v>0</v>
      </c>
      <c r="X1409">
        <v>0</v>
      </c>
      <c r="Z1409">
        <v>0.64012738849999995</v>
      </c>
      <c r="AA1409">
        <v>0.35987261149999999</v>
      </c>
      <c r="AJ1409">
        <v>0.1236111111</v>
      </c>
      <c r="AK1409">
        <v>0.2319444444</v>
      </c>
      <c r="AL1409">
        <v>3.7499999999999999E-2</v>
      </c>
      <c r="AM1409">
        <v>0.60694444439999995</v>
      </c>
      <c r="AX1409">
        <v>9.1666666699999996E-2</v>
      </c>
      <c r="AY1409">
        <v>0.51249999999999996</v>
      </c>
      <c r="AZ1409">
        <v>0.25</v>
      </c>
      <c r="BA1409">
        <v>0.14583333330000001</v>
      </c>
      <c r="BB1409">
        <v>0</v>
      </c>
      <c r="BC1409">
        <v>0</v>
      </c>
      <c r="BE1409">
        <v>0</v>
      </c>
      <c r="BG1409">
        <v>0</v>
      </c>
      <c r="BI1409">
        <v>0</v>
      </c>
      <c r="CE1409">
        <v>0</v>
      </c>
      <c r="CF1409">
        <v>0.93482688390000002</v>
      </c>
      <c r="CG1409">
        <v>5.0407331999999999E-2</v>
      </c>
      <c r="CH1409">
        <v>4.0733198E-3</v>
      </c>
      <c r="CM1409">
        <v>0.32802547770000001</v>
      </c>
      <c r="CN1409">
        <v>0.37420382169999999</v>
      </c>
      <c r="CQ1409">
        <v>0.21252566740000001</v>
      </c>
      <c r="CZ1409">
        <v>0.2452229299</v>
      </c>
      <c r="DA1409">
        <v>0.29458598730000002</v>
      </c>
      <c r="DB1409">
        <v>0.24203821659999999</v>
      </c>
      <c r="DC1409">
        <v>0.21815286619999999</v>
      </c>
    </row>
    <row r="1410" spans="1:107" x14ac:dyDescent="0.2">
      <c r="A1410" t="s">
        <v>638</v>
      </c>
      <c r="B1410" t="s">
        <v>2047</v>
      </c>
      <c r="C1410" t="s">
        <v>2047</v>
      </c>
      <c r="D1410" t="s">
        <v>467</v>
      </c>
      <c r="E1410">
        <v>4728</v>
      </c>
      <c r="F1410">
        <v>1982</v>
      </c>
      <c r="G1410">
        <v>0</v>
      </c>
      <c r="H1410">
        <v>0</v>
      </c>
      <c r="P1410">
        <v>0</v>
      </c>
      <c r="V1410">
        <v>0</v>
      </c>
      <c r="X1410">
        <v>0</v>
      </c>
      <c r="Z1410">
        <v>0.856306546</v>
      </c>
      <c r="AA1410">
        <v>0.143693454</v>
      </c>
      <c r="AJ1410">
        <v>0</v>
      </c>
      <c r="AK1410">
        <v>4.5408677999999999E-3</v>
      </c>
      <c r="AL1410">
        <v>7.9212916199999997E-2</v>
      </c>
      <c r="AM1410">
        <v>0.91624621589999999</v>
      </c>
      <c r="AX1410">
        <v>7.2653885000000001E-2</v>
      </c>
      <c r="AY1410">
        <v>0.13622603429999999</v>
      </c>
      <c r="AZ1410">
        <v>0.2330978809</v>
      </c>
      <c r="BA1410">
        <v>0.55802219980000001</v>
      </c>
      <c r="BB1410">
        <v>0</v>
      </c>
      <c r="BC1410">
        <v>0</v>
      </c>
      <c r="BE1410">
        <v>0</v>
      </c>
      <c r="BG1410">
        <v>0</v>
      </c>
      <c r="BI1410">
        <v>0</v>
      </c>
      <c r="CE1410">
        <v>7.6142132E-3</v>
      </c>
      <c r="CF1410">
        <v>0.66053299489999995</v>
      </c>
      <c r="CG1410">
        <v>9.4754653100000003E-2</v>
      </c>
      <c r="CH1410">
        <v>0.1992385787</v>
      </c>
      <c r="CM1410">
        <v>0.26237360300000001</v>
      </c>
      <c r="CN1410">
        <v>0.238956892</v>
      </c>
      <c r="CQ1410">
        <v>0.11823181050000001</v>
      </c>
      <c r="CZ1410">
        <v>0.2171367749</v>
      </c>
      <c r="DA1410">
        <v>0.3017562533</v>
      </c>
      <c r="DB1410">
        <v>0.13517828630000001</v>
      </c>
      <c r="DC1410">
        <v>0.3459286855</v>
      </c>
    </row>
    <row r="1411" spans="1:107" x14ac:dyDescent="0.2">
      <c r="A1411" t="s">
        <v>638</v>
      </c>
      <c r="B1411" t="s">
        <v>2048</v>
      </c>
      <c r="C1411" t="s">
        <v>2048</v>
      </c>
      <c r="D1411" t="s">
        <v>467</v>
      </c>
      <c r="E1411">
        <v>4642</v>
      </c>
      <c r="F1411">
        <v>2038</v>
      </c>
      <c r="G1411">
        <v>0</v>
      </c>
      <c r="H1411">
        <v>0</v>
      </c>
      <c r="P1411">
        <v>0</v>
      </c>
      <c r="V1411">
        <v>0</v>
      </c>
      <c r="X1411">
        <v>0</v>
      </c>
      <c r="Z1411">
        <v>0.93585131889999995</v>
      </c>
      <c r="AA1411">
        <v>6.4148681099999993E-2</v>
      </c>
      <c r="AJ1411">
        <v>2.74779195E-2</v>
      </c>
      <c r="AK1411">
        <v>1.27576055E-2</v>
      </c>
      <c r="AL1411">
        <v>6.5750736000000004E-2</v>
      </c>
      <c r="AM1411">
        <v>0.89401373900000003</v>
      </c>
      <c r="AX1411">
        <v>2.9440628100000001E-2</v>
      </c>
      <c r="AY1411">
        <v>0.1133464181</v>
      </c>
      <c r="AZ1411">
        <v>7.1148184500000003E-2</v>
      </c>
      <c r="BA1411">
        <v>0.78606476940000003</v>
      </c>
      <c r="BB1411">
        <v>0</v>
      </c>
      <c r="BC1411">
        <v>0</v>
      </c>
      <c r="BE1411">
        <v>0</v>
      </c>
      <c r="BG1411">
        <v>0</v>
      </c>
      <c r="BI1411">
        <v>0</v>
      </c>
      <c r="CE1411">
        <v>8.8323997999999997E-3</v>
      </c>
      <c r="CF1411">
        <v>0.72705730290000004</v>
      </c>
      <c r="CG1411">
        <v>0.1958207669</v>
      </c>
      <c r="CH1411">
        <v>4.6747091800000001E-2</v>
      </c>
      <c r="CM1411">
        <v>0.34112709829999999</v>
      </c>
      <c r="CN1411">
        <v>0.2368105516</v>
      </c>
      <c r="CQ1411">
        <v>0.2860835847</v>
      </c>
      <c r="CZ1411">
        <v>0.3663069544</v>
      </c>
      <c r="DA1411">
        <v>0.26558753000000002</v>
      </c>
      <c r="DB1411">
        <v>0.13729016790000001</v>
      </c>
      <c r="DC1411">
        <v>0.23081534770000001</v>
      </c>
    </row>
    <row r="1412" spans="1:107" x14ac:dyDescent="0.2">
      <c r="A1412" t="s">
        <v>638</v>
      </c>
      <c r="B1412" t="s">
        <v>2049</v>
      </c>
      <c r="C1412" t="s">
        <v>2049</v>
      </c>
      <c r="D1412" t="s">
        <v>467</v>
      </c>
      <c r="E1412">
        <v>2886</v>
      </c>
      <c r="F1412">
        <v>1399</v>
      </c>
      <c r="G1412">
        <v>0</v>
      </c>
      <c r="H1412">
        <v>0</v>
      </c>
      <c r="P1412">
        <v>0</v>
      </c>
      <c r="V1412">
        <v>0</v>
      </c>
      <c r="X1412">
        <v>0</v>
      </c>
      <c r="Z1412">
        <v>0.73276529820000003</v>
      </c>
      <c r="AA1412">
        <v>0.26723470179999997</v>
      </c>
      <c r="AJ1412">
        <v>0</v>
      </c>
      <c r="AK1412">
        <v>6.4331665000000003E-3</v>
      </c>
      <c r="AL1412">
        <v>5.3609721200000002E-2</v>
      </c>
      <c r="AM1412">
        <v>0.9399571122</v>
      </c>
      <c r="AX1412">
        <v>0.23659756970000001</v>
      </c>
      <c r="AY1412">
        <v>7.6483202299999997E-2</v>
      </c>
      <c r="AZ1412">
        <v>6.2902072899999995E-2</v>
      </c>
      <c r="BA1412">
        <v>0.6240171551</v>
      </c>
      <c r="BB1412">
        <v>0</v>
      </c>
      <c r="BC1412">
        <v>0</v>
      </c>
      <c r="BE1412">
        <v>0</v>
      </c>
      <c r="BG1412">
        <v>0</v>
      </c>
      <c r="BI1412">
        <v>0</v>
      </c>
      <c r="CE1412">
        <v>7.9348579299999999E-2</v>
      </c>
      <c r="CF1412">
        <v>0.56964656960000004</v>
      </c>
      <c r="CG1412">
        <v>0.1091476091</v>
      </c>
      <c r="CH1412">
        <v>0.2092862093</v>
      </c>
      <c r="CM1412">
        <v>0.249419055</v>
      </c>
      <c r="CN1412">
        <v>0.2587141751</v>
      </c>
      <c r="CQ1412">
        <v>8.4546084499999993E-2</v>
      </c>
      <c r="CZ1412">
        <v>0.2339271882</v>
      </c>
      <c r="DA1412">
        <v>0.20139426799999999</v>
      </c>
      <c r="DB1412">
        <v>0.15259488769999999</v>
      </c>
      <c r="DC1412">
        <v>0.41208365609999997</v>
      </c>
    </row>
    <row r="1413" spans="1:107" x14ac:dyDescent="0.2">
      <c r="A1413" t="s">
        <v>638</v>
      </c>
      <c r="B1413" t="s">
        <v>2050</v>
      </c>
      <c r="C1413" t="s">
        <v>2050</v>
      </c>
      <c r="D1413" t="s">
        <v>467</v>
      </c>
      <c r="E1413">
        <v>5956</v>
      </c>
      <c r="F1413">
        <v>2469</v>
      </c>
      <c r="G1413">
        <v>0</v>
      </c>
      <c r="H1413">
        <v>0</v>
      </c>
      <c r="P1413">
        <v>0</v>
      </c>
      <c r="V1413">
        <v>0</v>
      </c>
      <c r="X1413">
        <v>0</v>
      </c>
      <c r="Z1413">
        <v>0.98566005899999998</v>
      </c>
      <c r="AA1413">
        <v>1.4339941E-2</v>
      </c>
      <c r="AJ1413">
        <v>1.33657351E-2</v>
      </c>
      <c r="AK1413">
        <v>2.9161603899999999E-2</v>
      </c>
      <c r="AL1413">
        <v>0.23855812069999999</v>
      </c>
      <c r="AM1413">
        <v>0.71891454030000002</v>
      </c>
      <c r="AX1413">
        <v>2.7946537099999998E-2</v>
      </c>
      <c r="AY1413">
        <v>3.28068044E-2</v>
      </c>
      <c r="AZ1413">
        <v>7.0878898300000007E-2</v>
      </c>
      <c r="BA1413">
        <v>0.86836776019999995</v>
      </c>
      <c r="BB1413">
        <v>0</v>
      </c>
      <c r="BC1413">
        <v>0</v>
      </c>
      <c r="BE1413">
        <v>0</v>
      </c>
      <c r="BG1413">
        <v>0</v>
      </c>
      <c r="BI1413">
        <v>0</v>
      </c>
      <c r="CE1413">
        <v>5.2384150400000003E-2</v>
      </c>
      <c r="CF1413">
        <v>0.67444593689999999</v>
      </c>
      <c r="CG1413">
        <v>8.9993284100000001E-2</v>
      </c>
      <c r="CH1413">
        <v>0.15144392209999999</v>
      </c>
      <c r="CM1413">
        <v>0.2623365668</v>
      </c>
      <c r="CN1413">
        <v>0.22859552929999999</v>
      </c>
      <c r="CQ1413">
        <v>0.17444593689999999</v>
      </c>
      <c r="CZ1413">
        <v>0.2294390553</v>
      </c>
      <c r="DA1413">
        <v>0.2366090257</v>
      </c>
      <c r="DB1413">
        <v>0.3175875158</v>
      </c>
      <c r="DC1413">
        <v>0.2163644032</v>
      </c>
    </row>
    <row r="1414" spans="1:107" x14ac:dyDescent="0.2">
      <c r="A1414" t="s">
        <v>638</v>
      </c>
      <c r="B1414" t="s">
        <v>2051</v>
      </c>
      <c r="C1414" t="s">
        <v>2051</v>
      </c>
      <c r="D1414" t="s">
        <v>467</v>
      </c>
      <c r="E1414">
        <v>3797</v>
      </c>
      <c r="F1414">
        <v>1479</v>
      </c>
      <c r="G1414">
        <v>0</v>
      </c>
      <c r="H1414">
        <v>0</v>
      </c>
      <c r="P1414">
        <v>0</v>
      </c>
      <c r="V1414">
        <v>0</v>
      </c>
      <c r="X1414">
        <v>0</v>
      </c>
      <c r="Z1414">
        <v>0.54197901049999997</v>
      </c>
      <c r="AA1414">
        <v>0.45802098949999998</v>
      </c>
      <c r="AJ1414">
        <v>0</v>
      </c>
      <c r="AK1414">
        <v>5.1386071700000001E-2</v>
      </c>
      <c r="AL1414">
        <v>2.0960108200000001E-2</v>
      </c>
      <c r="AM1414">
        <v>0.92765382009999997</v>
      </c>
      <c r="AX1414">
        <v>0.27586206899999999</v>
      </c>
      <c r="AY1414">
        <v>0.37322515210000001</v>
      </c>
      <c r="AZ1414">
        <v>0.15348208250000001</v>
      </c>
      <c r="BA1414">
        <v>0.19743069639999999</v>
      </c>
      <c r="BB1414">
        <v>0</v>
      </c>
      <c r="BC1414">
        <v>0</v>
      </c>
      <c r="BE1414">
        <v>0</v>
      </c>
      <c r="BG1414">
        <v>0</v>
      </c>
      <c r="BI1414">
        <v>0</v>
      </c>
      <c r="CE1414">
        <v>1.7382143799999999E-2</v>
      </c>
      <c r="CF1414">
        <v>0.68343429020000002</v>
      </c>
      <c r="CG1414">
        <v>6.3471161400000004E-2</v>
      </c>
      <c r="CH1414">
        <v>0.20463523829999999</v>
      </c>
      <c r="CM1414">
        <v>0.35532233880000003</v>
      </c>
      <c r="CN1414">
        <v>0.2893553223</v>
      </c>
      <c r="CQ1414">
        <v>0.19075297229999999</v>
      </c>
      <c r="CZ1414">
        <v>0.28710644680000003</v>
      </c>
      <c r="DA1414">
        <v>0.1341829085</v>
      </c>
      <c r="DB1414">
        <v>0.18290854570000001</v>
      </c>
      <c r="DC1414">
        <v>0.39580209900000002</v>
      </c>
    </row>
    <row r="1415" spans="1:107" x14ac:dyDescent="0.2">
      <c r="A1415" t="s">
        <v>638</v>
      </c>
      <c r="B1415" t="s">
        <v>2052</v>
      </c>
      <c r="C1415" t="s">
        <v>2052</v>
      </c>
      <c r="D1415" t="s">
        <v>467</v>
      </c>
      <c r="E1415">
        <v>5031</v>
      </c>
      <c r="F1415">
        <v>1971</v>
      </c>
      <c r="G1415">
        <v>0</v>
      </c>
      <c r="H1415">
        <v>0</v>
      </c>
      <c r="P1415">
        <v>0</v>
      </c>
      <c r="V1415">
        <v>0</v>
      </c>
      <c r="X1415">
        <v>0</v>
      </c>
      <c r="Z1415">
        <v>0.79957356079999997</v>
      </c>
      <c r="AA1415">
        <v>0.2004264392</v>
      </c>
      <c r="AJ1415">
        <v>2.8919330300000001E-2</v>
      </c>
      <c r="AK1415">
        <v>5.3272450499999999E-2</v>
      </c>
      <c r="AL1415">
        <v>9.6397767600000003E-2</v>
      </c>
      <c r="AM1415">
        <v>0.82141045150000003</v>
      </c>
      <c r="AX1415">
        <v>7.7118214099999999E-2</v>
      </c>
      <c r="AY1415">
        <v>0.25469304920000002</v>
      </c>
      <c r="AZ1415">
        <v>0.16844241500000001</v>
      </c>
      <c r="BA1415">
        <v>0.4997463217</v>
      </c>
      <c r="BB1415">
        <v>0</v>
      </c>
      <c r="BC1415">
        <v>0</v>
      </c>
      <c r="BE1415">
        <v>0</v>
      </c>
      <c r="BG1415">
        <v>0</v>
      </c>
      <c r="BI1415">
        <v>0</v>
      </c>
      <c r="CE1415">
        <v>2.36533492E-2</v>
      </c>
      <c r="CF1415">
        <v>0.72709202939999995</v>
      </c>
      <c r="CG1415">
        <v>0.14569668059999999</v>
      </c>
      <c r="CH1415">
        <v>7.1755118300000004E-2</v>
      </c>
      <c r="CM1415">
        <v>0.29744136459999998</v>
      </c>
      <c r="CN1415">
        <v>0.25639658850000002</v>
      </c>
      <c r="CQ1415">
        <v>0.22301729279999999</v>
      </c>
      <c r="CZ1415">
        <v>0.26439232410000002</v>
      </c>
      <c r="DA1415">
        <v>0.33955223880000002</v>
      </c>
      <c r="DB1415">
        <v>0.1924307036</v>
      </c>
      <c r="DC1415">
        <v>0.20362473349999999</v>
      </c>
    </row>
    <row r="1416" spans="1:107" x14ac:dyDescent="0.2">
      <c r="A1416" t="s">
        <v>638</v>
      </c>
      <c r="B1416" t="s">
        <v>2053</v>
      </c>
      <c r="C1416" t="s">
        <v>2053</v>
      </c>
      <c r="D1416" t="s">
        <v>467</v>
      </c>
      <c r="E1416">
        <v>3282</v>
      </c>
      <c r="F1416">
        <v>1372</v>
      </c>
      <c r="G1416">
        <v>0</v>
      </c>
      <c r="H1416">
        <v>0</v>
      </c>
      <c r="P1416">
        <v>0</v>
      </c>
      <c r="V1416">
        <v>0</v>
      </c>
      <c r="X1416">
        <v>0</v>
      </c>
      <c r="Z1416">
        <v>0.8675179569</v>
      </c>
      <c r="AA1416">
        <v>0.1324820431</v>
      </c>
      <c r="AJ1416">
        <v>3.1341107899999998E-2</v>
      </c>
      <c r="AK1416">
        <v>7.06997085E-2</v>
      </c>
      <c r="AL1416">
        <v>7.2157434399999998E-2</v>
      </c>
      <c r="AM1416">
        <v>0.82580174930000005</v>
      </c>
      <c r="AX1416">
        <v>8.3090379000000006E-2</v>
      </c>
      <c r="AY1416">
        <v>0.43367346940000001</v>
      </c>
      <c r="AZ1416">
        <v>0.18002915450000001</v>
      </c>
      <c r="BA1416">
        <v>0.30320699709999999</v>
      </c>
      <c r="BB1416">
        <v>0</v>
      </c>
      <c r="BC1416">
        <v>0</v>
      </c>
      <c r="BE1416">
        <v>0</v>
      </c>
      <c r="BG1416">
        <v>0</v>
      </c>
      <c r="BI1416">
        <v>0</v>
      </c>
      <c r="CE1416">
        <v>5.2407068899999999E-2</v>
      </c>
      <c r="CF1416">
        <v>0.7906764168</v>
      </c>
      <c r="CG1416">
        <v>7.0079219999999998E-2</v>
      </c>
      <c r="CH1416">
        <v>6.3375990199999996E-2</v>
      </c>
      <c r="CM1416">
        <v>0.28172386269999999</v>
      </c>
      <c r="CN1416">
        <v>0.2130885874</v>
      </c>
      <c r="CQ1416">
        <v>0.29433272389999998</v>
      </c>
      <c r="CZ1416">
        <v>0.37430167600000003</v>
      </c>
      <c r="DA1416">
        <v>0.28810853949999998</v>
      </c>
      <c r="DB1416">
        <v>0.16759776539999999</v>
      </c>
      <c r="DC1416">
        <v>0.16999201920000001</v>
      </c>
    </row>
    <row r="1417" spans="1:107" x14ac:dyDescent="0.2">
      <c r="A1417" t="s">
        <v>638</v>
      </c>
      <c r="B1417" t="s">
        <v>2054</v>
      </c>
      <c r="C1417" t="s">
        <v>2054</v>
      </c>
      <c r="D1417" t="s">
        <v>467</v>
      </c>
      <c r="E1417">
        <v>4241</v>
      </c>
      <c r="F1417">
        <v>1266</v>
      </c>
      <c r="G1417">
        <v>0</v>
      </c>
      <c r="H1417">
        <v>0</v>
      </c>
      <c r="P1417">
        <v>0</v>
      </c>
      <c r="V1417">
        <v>0</v>
      </c>
      <c r="X1417">
        <v>0</v>
      </c>
      <c r="Z1417">
        <v>0.74752475249999994</v>
      </c>
      <c r="AA1417">
        <v>0.2524752475</v>
      </c>
      <c r="AJ1417">
        <v>0.2266982622</v>
      </c>
      <c r="AK1417">
        <v>2.8436019E-2</v>
      </c>
      <c r="AL1417">
        <v>5.8451816699999999E-2</v>
      </c>
      <c r="AM1417">
        <v>0.68641390209999997</v>
      </c>
      <c r="AX1417">
        <v>0.17140600319999999</v>
      </c>
      <c r="AY1417">
        <v>0.2069510269</v>
      </c>
      <c r="AZ1417">
        <v>0.30726698260000002</v>
      </c>
      <c r="BA1417">
        <v>0.3143759874</v>
      </c>
      <c r="BB1417">
        <v>0</v>
      </c>
      <c r="BC1417">
        <v>0</v>
      </c>
      <c r="BE1417">
        <v>0</v>
      </c>
      <c r="BG1417">
        <v>0</v>
      </c>
      <c r="BI1417">
        <v>0</v>
      </c>
      <c r="CE1417">
        <v>1.93350625E-2</v>
      </c>
      <c r="CF1417">
        <v>0.4994105164</v>
      </c>
      <c r="CG1417">
        <v>2.9945767500000001E-2</v>
      </c>
      <c r="CH1417">
        <v>0.4513086536</v>
      </c>
      <c r="CM1417">
        <v>0.40676567660000001</v>
      </c>
      <c r="CN1417">
        <v>0.26732673270000001</v>
      </c>
      <c r="CQ1417">
        <v>0.28831598860000002</v>
      </c>
      <c r="CZ1417">
        <v>0.27475247520000001</v>
      </c>
      <c r="DA1417">
        <v>0.27145214519999999</v>
      </c>
      <c r="DB1417">
        <v>0.1955445545</v>
      </c>
      <c r="DC1417">
        <v>0.25825082510000003</v>
      </c>
    </row>
    <row r="1418" spans="1:107" x14ac:dyDescent="0.2">
      <c r="A1418" t="s">
        <v>638</v>
      </c>
      <c r="B1418" t="s">
        <v>2055</v>
      </c>
      <c r="C1418" t="s">
        <v>2055</v>
      </c>
      <c r="D1418" t="s">
        <v>467</v>
      </c>
      <c r="E1418">
        <v>1256</v>
      </c>
      <c r="F1418">
        <v>225</v>
      </c>
      <c r="G1418">
        <v>0</v>
      </c>
      <c r="H1418">
        <v>0</v>
      </c>
      <c r="P1418">
        <v>0</v>
      </c>
      <c r="V1418">
        <v>0</v>
      </c>
      <c r="Z1418">
        <v>1</v>
      </c>
      <c r="AA1418">
        <v>0</v>
      </c>
      <c r="AJ1418">
        <v>0.85333333330000005</v>
      </c>
      <c r="AK1418">
        <v>0.1288888889</v>
      </c>
      <c r="AL1418">
        <v>0</v>
      </c>
      <c r="AM1418">
        <v>1.7777777799999998E-2</v>
      </c>
      <c r="AX1418">
        <v>1.7777777799999998E-2</v>
      </c>
      <c r="AY1418">
        <v>3.5555555599999997E-2</v>
      </c>
      <c r="AZ1418">
        <v>4.8888888899999997E-2</v>
      </c>
      <c r="BA1418">
        <v>0.89777777780000001</v>
      </c>
      <c r="BB1418">
        <v>0</v>
      </c>
      <c r="BC1418">
        <v>0</v>
      </c>
      <c r="BE1418">
        <v>0</v>
      </c>
      <c r="BG1418">
        <v>0</v>
      </c>
      <c r="BI1418">
        <v>0</v>
      </c>
      <c r="CE1418">
        <v>0.1321656051</v>
      </c>
      <c r="CF1418">
        <v>0.64888535030000005</v>
      </c>
      <c r="CG1418">
        <v>0.13773885350000001</v>
      </c>
      <c r="CH1418">
        <v>6.6878980899999996E-2</v>
      </c>
      <c r="CM1418">
        <v>1.9230769200000001E-2</v>
      </c>
      <c r="CN1418">
        <v>0.8942307692</v>
      </c>
      <c r="CQ1418">
        <v>0.71390374329999995</v>
      </c>
      <c r="CZ1418">
        <v>0.9615384615</v>
      </c>
      <c r="DA1418">
        <v>3.8461538500000003E-2</v>
      </c>
      <c r="DB1418">
        <v>0</v>
      </c>
      <c r="DC1418">
        <v>0</v>
      </c>
    </row>
    <row r="1419" spans="1:107" x14ac:dyDescent="0.2">
      <c r="A1419" t="s">
        <v>638</v>
      </c>
      <c r="B1419" t="s">
        <v>2056</v>
      </c>
      <c r="C1419" t="s">
        <v>2056</v>
      </c>
      <c r="D1419" t="s">
        <v>467</v>
      </c>
      <c r="E1419">
        <v>2194</v>
      </c>
      <c r="F1419">
        <v>1006</v>
      </c>
      <c r="G1419">
        <v>0</v>
      </c>
      <c r="H1419">
        <v>0</v>
      </c>
      <c r="P1419">
        <v>0</v>
      </c>
      <c r="V1419">
        <v>0</v>
      </c>
      <c r="X1419">
        <v>0</v>
      </c>
      <c r="Z1419">
        <v>0.78211009170000001</v>
      </c>
      <c r="AA1419">
        <v>0.21788990829999999</v>
      </c>
      <c r="AJ1419">
        <v>8.6481113299999995E-2</v>
      </c>
      <c r="AK1419">
        <v>5.9642146999999996E-3</v>
      </c>
      <c r="AL1419">
        <v>8.6481113299999995E-2</v>
      </c>
      <c r="AM1419">
        <v>0.82107355859999998</v>
      </c>
      <c r="AX1419">
        <v>0.12027833</v>
      </c>
      <c r="AY1419">
        <v>0.46918489070000002</v>
      </c>
      <c r="AZ1419">
        <v>6.9582505000000003E-2</v>
      </c>
      <c r="BA1419">
        <v>0.33598409540000002</v>
      </c>
      <c r="BB1419">
        <v>4.9701789000000003E-3</v>
      </c>
      <c r="BC1419">
        <v>0</v>
      </c>
      <c r="BE1419">
        <v>0</v>
      </c>
      <c r="BG1419">
        <v>0</v>
      </c>
      <c r="BI1419">
        <v>0</v>
      </c>
      <c r="BK1419">
        <v>0</v>
      </c>
      <c r="CE1419">
        <v>3.7374658200000001E-2</v>
      </c>
      <c r="CF1419">
        <v>0.76435733819999996</v>
      </c>
      <c r="CG1419">
        <v>4.5578851400000002E-2</v>
      </c>
      <c r="CH1419">
        <v>0.12625341840000001</v>
      </c>
      <c r="CM1419">
        <v>0.32339449539999998</v>
      </c>
      <c r="CN1419">
        <v>0.30733944949999997</v>
      </c>
      <c r="CQ1419">
        <v>0.2456700091</v>
      </c>
      <c r="CZ1419">
        <v>0.32110091740000002</v>
      </c>
      <c r="DA1419">
        <v>0.23967889910000001</v>
      </c>
      <c r="DB1419">
        <v>0.18348623850000001</v>
      </c>
      <c r="DC1419">
        <v>0.25573394500000002</v>
      </c>
    </row>
    <row r="1420" spans="1:107" x14ac:dyDescent="0.2">
      <c r="A1420" t="s">
        <v>638</v>
      </c>
      <c r="B1420" t="s">
        <v>2057</v>
      </c>
      <c r="C1420" t="s">
        <v>2057</v>
      </c>
      <c r="D1420" t="s">
        <v>467</v>
      </c>
      <c r="E1420">
        <v>2801</v>
      </c>
      <c r="F1420">
        <v>1123</v>
      </c>
      <c r="G1420">
        <v>0</v>
      </c>
      <c r="H1420">
        <v>0</v>
      </c>
      <c r="P1420">
        <v>0</v>
      </c>
      <c r="V1420">
        <v>0</v>
      </c>
      <c r="X1420">
        <v>0</v>
      </c>
      <c r="Z1420">
        <v>0.5499495459</v>
      </c>
      <c r="AA1420">
        <v>0.4500504541</v>
      </c>
      <c r="AJ1420">
        <v>0</v>
      </c>
      <c r="AK1420">
        <v>6.5004452399999996E-2</v>
      </c>
      <c r="AL1420">
        <v>7.7471059699999997E-2</v>
      </c>
      <c r="AM1420">
        <v>0.85752448800000003</v>
      </c>
      <c r="AX1420">
        <v>0.27070347280000001</v>
      </c>
      <c r="AY1420">
        <v>0.44523597510000001</v>
      </c>
      <c r="AZ1420">
        <v>0.1772039181</v>
      </c>
      <c r="BA1420">
        <v>0.10685663400000001</v>
      </c>
      <c r="BB1420">
        <v>0</v>
      </c>
      <c r="BC1420">
        <v>0</v>
      </c>
      <c r="BE1420">
        <v>0</v>
      </c>
      <c r="BG1420">
        <v>0</v>
      </c>
      <c r="BI1420">
        <v>0</v>
      </c>
      <c r="CE1420">
        <v>3.7129596600000002E-2</v>
      </c>
      <c r="CF1420">
        <v>0.89432345589999995</v>
      </c>
      <c r="CG1420">
        <v>3.3202427700000002E-2</v>
      </c>
      <c r="CH1420">
        <v>4.2841842E-3</v>
      </c>
      <c r="CM1420">
        <v>0.2946518668</v>
      </c>
      <c r="CN1420">
        <v>0.33299697280000001</v>
      </c>
      <c r="CQ1420">
        <v>0.2413423777</v>
      </c>
      <c r="CZ1420">
        <v>0.31886982850000001</v>
      </c>
      <c r="DA1420">
        <v>0.2169525732</v>
      </c>
      <c r="DB1420">
        <v>0.18466195760000001</v>
      </c>
      <c r="DC1420">
        <v>0.27951564080000002</v>
      </c>
    </row>
    <row r="1421" spans="1:107" x14ac:dyDescent="0.2">
      <c r="A1421" t="s">
        <v>638</v>
      </c>
      <c r="B1421" t="s">
        <v>2058</v>
      </c>
      <c r="C1421" t="s">
        <v>2058</v>
      </c>
      <c r="D1421" t="s">
        <v>467</v>
      </c>
      <c r="E1421">
        <v>2852</v>
      </c>
      <c r="F1421">
        <v>1061</v>
      </c>
      <c r="G1421">
        <v>0</v>
      </c>
      <c r="H1421">
        <v>0</v>
      </c>
      <c r="P1421">
        <v>0</v>
      </c>
      <c r="V1421">
        <v>0</v>
      </c>
      <c r="X1421">
        <v>0</v>
      </c>
      <c r="Z1421">
        <v>0.69133192389999998</v>
      </c>
      <c r="AA1421">
        <v>0.30866807610000002</v>
      </c>
      <c r="AJ1421">
        <v>0</v>
      </c>
      <c r="AK1421">
        <v>5.2780395899999999E-2</v>
      </c>
      <c r="AL1421">
        <v>5.3722902900000001E-2</v>
      </c>
      <c r="AM1421">
        <v>0.89349670120000002</v>
      </c>
      <c r="AX1421">
        <v>0.1771913289</v>
      </c>
      <c r="AY1421">
        <v>0.35249764369999997</v>
      </c>
      <c r="AZ1421">
        <v>9.7078228099999997E-2</v>
      </c>
      <c r="BA1421">
        <v>0.37323279920000002</v>
      </c>
      <c r="BB1421">
        <v>0</v>
      </c>
      <c r="BC1421">
        <v>0</v>
      </c>
      <c r="BE1421">
        <v>0</v>
      </c>
      <c r="BG1421">
        <v>0</v>
      </c>
      <c r="BI1421">
        <v>0</v>
      </c>
      <c r="CE1421">
        <v>3.9270687200000001E-2</v>
      </c>
      <c r="CF1421">
        <v>0.84887798039999995</v>
      </c>
      <c r="CG1421">
        <v>7.1879382899999997E-2</v>
      </c>
      <c r="CH1421">
        <v>5.9607293000000002E-3</v>
      </c>
      <c r="CM1421">
        <v>0.38794926000000002</v>
      </c>
      <c r="CN1421">
        <v>0.2737843552</v>
      </c>
      <c r="CQ1421">
        <v>0.21443736729999999</v>
      </c>
      <c r="CZ1421">
        <v>0.24947145879999999</v>
      </c>
      <c r="DA1421">
        <v>0.31183932349999999</v>
      </c>
      <c r="DB1421">
        <v>0.210359408</v>
      </c>
      <c r="DC1421">
        <v>0.2283298097</v>
      </c>
    </row>
    <row r="1422" spans="1:107" x14ac:dyDescent="0.2">
      <c r="A1422" t="s">
        <v>638</v>
      </c>
      <c r="B1422" t="s">
        <v>2059</v>
      </c>
      <c r="C1422" t="s">
        <v>2059</v>
      </c>
      <c r="D1422" t="s">
        <v>467</v>
      </c>
      <c r="E1422">
        <v>4409</v>
      </c>
      <c r="F1422">
        <v>1816</v>
      </c>
      <c r="G1422">
        <v>0</v>
      </c>
      <c r="H1422">
        <v>0</v>
      </c>
      <c r="P1422">
        <v>0</v>
      </c>
      <c r="V1422">
        <v>0</v>
      </c>
      <c r="X1422">
        <v>0</v>
      </c>
      <c r="Z1422">
        <v>0.89821098089999996</v>
      </c>
      <c r="AA1422">
        <v>0.1017890191</v>
      </c>
      <c r="AJ1422">
        <v>0</v>
      </c>
      <c r="AK1422">
        <v>4.4603524200000001E-2</v>
      </c>
      <c r="AL1422">
        <v>0.14922907490000001</v>
      </c>
      <c r="AM1422">
        <v>0.80616740090000005</v>
      </c>
      <c r="AX1422">
        <v>3.4140969200000003E-2</v>
      </c>
      <c r="AY1422">
        <v>0.1525330396</v>
      </c>
      <c r="AZ1422">
        <v>6.0572687200000003E-2</v>
      </c>
      <c r="BA1422">
        <v>0.75275330399999996</v>
      </c>
      <c r="BB1422">
        <v>0</v>
      </c>
      <c r="BC1422">
        <v>0</v>
      </c>
      <c r="BE1422">
        <v>0</v>
      </c>
      <c r="BG1422">
        <v>0</v>
      </c>
      <c r="BI1422">
        <v>0</v>
      </c>
      <c r="CE1422">
        <v>2.3134497600000001E-2</v>
      </c>
      <c r="CF1422">
        <v>0.76842821500000003</v>
      </c>
      <c r="CG1422">
        <v>0.1490133817</v>
      </c>
      <c r="CH1422">
        <v>3.9464731199999999E-2</v>
      </c>
      <c r="CM1422">
        <v>0.30598396049999999</v>
      </c>
      <c r="CN1422">
        <v>0.20727945710000001</v>
      </c>
      <c r="CQ1422">
        <v>0.29974099360000001</v>
      </c>
      <c r="CZ1422">
        <v>0.28439235039999999</v>
      </c>
      <c r="DA1422">
        <v>0.29426280069999999</v>
      </c>
      <c r="DB1422">
        <v>0.2029611351</v>
      </c>
      <c r="DC1422">
        <v>0.21838371379999999</v>
      </c>
    </row>
    <row r="1423" spans="1:107" x14ac:dyDescent="0.2">
      <c r="A1423" t="s">
        <v>638</v>
      </c>
      <c r="B1423" t="s">
        <v>2060</v>
      </c>
      <c r="C1423" t="s">
        <v>2060</v>
      </c>
      <c r="D1423" t="s">
        <v>467</v>
      </c>
      <c r="E1423">
        <v>4856</v>
      </c>
      <c r="F1423">
        <v>2070</v>
      </c>
      <c r="G1423">
        <v>0</v>
      </c>
      <c r="H1423">
        <v>0</v>
      </c>
      <c r="P1423">
        <v>0</v>
      </c>
      <c r="V1423">
        <v>0</v>
      </c>
      <c r="X1423">
        <v>0</v>
      </c>
      <c r="Z1423">
        <v>0.94750937329999996</v>
      </c>
      <c r="AA1423">
        <v>5.2490626700000001E-2</v>
      </c>
      <c r="AJ1423">
        <v>0</v>
      </c>
      <c r="AK1423">
        <v>0</v>
      </c>
      <c r="AL1423">
        <v>0.10869565220000001</v>
      </c>
      <c r="AM1423">
        <v>0.89130434780000001</v>
      </c>
      <c r="AX1423">
        <v>3.5265700499999997E-2</v>
      </c>
      <c r="AY1423">
        <v>0.1130434783</v>
      </c>
      <c r="AZ1423">
        <v>0.14299516910000001</v>
      </c>
      <c r="BA1423">
        <v>0.70869565219999997</v>
      </c>
      <c r="BB1423">
        <v>0</v>
      </c>
      <c r="BC1423">
        <v>0</v>
      </c>
      <c r="BE1423">
        <v>0</v>
      </c>
      <c r="BG1423">
        <v>0</v>
      </c>
      <c r="BI1423">
        <v>0</v>
      </c>
      <c r="CE1423">
        <v>1.87397035E-2</v>
      </c>
      <c r="CF1423">
        <v>0.81136738060000002</v>
      </c>
      <c r="CG1423">
        <v>8.6079077399999995E-2</v>
      </c>
      <c r="CH1423">
        <v>3.1919275099999998E-2</v>
      </c>
      <c r="CM1423">
        <v>0.3577932512</v>
      </c>
      <c r="CN1423">
        <v>0.23620782000000001</v>
      </c>
      <c r="CQ1423">
        <v>0.22531698189999999</v>
      </c>
      <c r="CZ1423">
        <v>0.36689876809999999</v>
      </c>
      <c r="DA1423">
        <v>0.26888055700000002</v>
      </c>
      <c r="DB1423">
        <v>0.164970541</v>
      </c>
      <c r="DC1423">
        <v>0.19925013389999999</v>
      </c>
    </row>
    <row r="1424" spans="1:107" x14ac:dyDescent="0.2">
      <c r="A1424" t="s">
        <v>638</v>
      </c>
      <c r="B1424" t="s">
        <v>2061</v>
      </c>
      <c r="C1424" t="s">
        <v>2061</v>
      </c>
      <c r="D1424" t="s">
        <v>467</v>
      </c>
      <c r="E1424">
        <v>7608</v>
      </c>
      <c r="F1424">
        <v>3102</v>
      </c>
      <c r="G1424">
        <v>0</v>
      </c>
      <c r="H1424">
        <v>0</v>
      </c>
      <c r="P1424">
        <v>0</v>
      </c>
      <c r="V1424">
        <v>0</v>
      </c>
      <c r="X1424">
        <v>0</v>
      </c>
      <c r="Z1424">
        <v>0.94119782210000003</v>
      </c>
      <c r="AA1424">
        <v>5.8802177900000002E-2</v>
      </c>
      <c r="AJ1424">
        <v>0</v>
      </c>
      <c r="AK1424">
        <v>2.9980657599999998E-2</v>
      </c>
      <c r="AL1424">
        <v>7.2856221799999996E-2</v>
      </c>
      <c r="AM1424">
        <v>0.89716312060000003</v>
      </c>
      <c r="AX1424">
        <v>1.8052869100000001E-2</v>
      </c>
      <c r="AY1424">
        <v>0.17279174729999999</v>
      </c>
      <c r="AZ1424">
        <v>0.10509348809999999</v>
      </c>
      <c r="BA1424">
        <v>0.70406189559999999</v>
      </c>
      <c r="BB1424">
        <v>0</v>
      </c>
      <c r="BC1424">
        <v>0</v>
      </c>
      <c r="BE1424">
        <v>0</v>
      </c>
      <c r="BG1424">
        <v>0</v>
      </c>
      <c r="BI1424">
        <v>0</v>
      </c>
      <c r="CE1424">
        <v>1.2092534199999999E-2</v>
      </c>
      <c r="CF1424">
        <v>0.82005783389999998</v>
      </c>
      <c r="CG1424">
        <v>0.1236855941</v>
      </c>
      <c r="CH1424">
        <v>3.6277602499999999E-2</v>
      </c>
      <c r="CM1424">
        <v>0.35390199639999997</v>
      </c>
      <c r="CN1424">
        <v>0.32341197820000001</v>
      </c>
      <c r="CQ1424">
        <v>0.2099395567</v>
      </c>
      <c r="CZ1424">
        <v>0.31941923770000002</v>
      </c>
      <c r="DA1424">
        <v>0.30598911070000001</v>
      </c>
      <c r="DB1424">
        <v>0.16442831220000001</v>
      </c>
      <c r="DC1424">
        <v>0.21016333940000001</v>
      </c>
    </row>
    <row r="1425" spans="1:107" x14ac:dyDescent="0.2">
      <c r="A1425" t="s">
        <v>638</v>
      </c>
      <c r="B1425" t="s">
        <v>2062</v>
      </c>
      <c r="C1425" t="s">
        <v>2062</v>
      </c>
      <c r="D1425" t="s">
        <v>467</v>
      </c>
      <c r="E1425">
        <v>4323</v>
      </c>
      <c r="F1425">
        <v>1866</v>
      </c>
      <c r="G1425">
        <v>0</v>
      </c>
      <c r="H1425">
        <v>0</v>
      </c>
      <c r="P1425">
        <v>0</v>
      </c>
      <c r="V1425">
        <v>0</v>
      </c>
      <c r="X1425">
        <v>0</v>
      </c>
      <c r="Z1425">
        <v>0.79702650289999999</v>
      </c>
      <c r="AA1425">
        <v>0.20297349710000001</v>
      </c>
      <c r="AJ1425">
        <v>6.5380492999999998E-2</v>
      </c>
      <c r="AK1425">
        <v>1.55412647E-2</v>
      </c>
      <c r="AL1425">
        <v>5.78778135E-2</v>
      </c>
      <c r="AM1425">
        <v>0.86120042870000002</v>
      </c>
      <c r="AX1425">
        <v>0.1216505895</v>
      </c>
      <c r="AY1425">
        <v>0.41425509109999997</v>
      </c>
      <c r="AZ1425">
        <v>0.13183279740000001</v>
      </c>
      <c r="BA1425">
        <v>0.33226152199999998</v>
      </c>
      <c r="BB1425">
        <v>0</v>
      </c>
      <c r="BC1425">
        <v>0</v>
      </c>
      <c r="BE1425">
        <v>0</v>
      </c>
      <c r="BG1425">
        <v>0</v>
      </c>
      <c r="BI1425">
        <v>0</v>
      </c>
      <c r="CE1425">
        <v>6.4769835999999997E-3</v>
      </c>
      <c r="CF1425">
        <v>0.81031690960000002</v>
      </c>
      <c r="CG1425">
        <v>0.13115891739999999</v>
      </c>
      <c r="CH1425">
        <v>2.12815175E-2</v>
      </c>
      <c r="CM1425">
        <v>0.3923723335</v>
      </c>
      <c r="CN1425">
        <v>0.2417582418</v>
      </c>
      <c r="CQ1425">
        <v>0.21235253300000001</v>
      </c>
      <c r="CZ1425">
        <v>0.31609566900000002</v>
      </c>
      <c r="DA1425">
        <v>0.21073044599999999</v>
      </c>
      <c r="DB1425">
        <v>0.1868131868</v>
      </c>
      <c r="DC1425">
        <v>0.28636069809999998</v>
      </c>
    </row>
    <row r="1426" spans="1:107" x14ac:dyDescent="0.2">
      <c r="A1426" t="s">
        <v>638</v>
      </c>
      <c r="B1426" t="s">
        <v>2063</v>
      </c>
      <c r="C1426" t="s">
        <v>2063</v>
      </c>
      <c r="D1426" t="s">
        <v>467</v>
      </c>
      <c r="E1426">
        <v>4880</v>
      </c>
      <c r="F1426">
        <v>2113</v>
      </c>
      <c r="G1426">
        <v>0</v>
      </c>
      <c r="H1426">
        <v>0</v>
      </c>
      <c r="P1426">
        <v>0</v>
      </c>
      <c r="V1426">
        <v>0</v>
      </c>
      <c r="X1426">
        <v>0</v>
      </c>
      <c r="Z1426">
        <v>0.71705217860000003</v>
      </c>
      <c r="AA1426">
        <v>0.28294782140000002</v>
      </c>
      <c r="AJ1426">
        <v>3.12352106E-2</v>
      </c>
      <c r="AK1426">
        <v>3.6914339800000001E-2</v>
      </c>
      <c r="AL1426">
        <v>4.6379555099999997E-2</v>
      </c>
      <c r="AM1426">
        <v>0.88547089450000005</v>
      </c>
      <c r="AX1426">
        <v>0.1760530052</v>
      </c>
      <c r="AY1426">
        <v>0.36251774730000003</v>
      </c>
      <c r="AZ1426">
        <v>9.1339327999999997E-2</v>
      </c>
      <c r="BA1426">
        <v>0.37008991949999998</v>
      </c>
      <c r="BB1426">
        <v>0</v>
      </c>
      <c r="BC1426">
        <v>0</v>
      </c>
      <c r="BE1426">
        <v>0</v>
      </c>
      <c r="BG1426">
        <v>0</v>
      </c>
      <c r="BI1426">
        <v>0</v>
      </c>
      <c r="CE1426">
        <v>5.3278689000000002E-3</v>
      </c>
      <c r="CF1426">
        <v>0.82336065570000005</v>
      </c>
      <c r="CG1426">
        <v>7.3975409800000003E-2</v>
      </c>
      <c r="CH1426">
        <v>7.4385245899999994E-2</v>
      </c>
      <c r="CM1426">
        <v>0.27649273800000002</v>
      </c>
      <c r="CN1426">
        <v>0.3442711135</v>
      </c>
      <c r="CQ1426">
        <v>0.18995901640000001</v>
      </c>
      <c r="CZ1426">
        <v>0.3109198494</v>
      </c>
      <c r="DA1426">
        <v>0.22108660569999999</v>
      </c>
      <c r="DB1426">
        <v>0.21678321680000001</v>
      </c>
      <c r="DC1426">
        <v>0.25121032809999999</v>
      </c>
    </row>
    <row r="1427" spans="1:107" x14ac:dyDescent="0.2">
      <c r="A1427" t="s">
        <v>638</v>
      </c>
      <c r="B1427" t="s">
        <v>2064</v>
      </c>
      <c r="C1427" t="s">
        <v>2064</v>
      </c>
      <c r="D1427" t="s">
        <v>467</v>
      </c>
      <c r="E1427">
        <v>3627</v>
      </c>
      <c r="F1427">
        <v>1470</v>
      </c>
      <c r="G1427">
        <v>0</v>
      </c>
      <c r="H1427">
        <v>0</v>
      </c>
      <c r="P1427">
        <v>0</v>
      </c>
      <c r="V1427">
        <v>0</v>
      </c>
      <c r="X1427">
        <v>0</v>
      </c>
      <c r="Z1427">
        <v>0.76823338740000002</v>
      </c>
      <c r="AA1427">
        <v>0.2317666126</v>
      </c>
      <c r="AJ1427">
        <v>2.6530612200000001E-2</v>
      </c>
      <c r="AK1427">
        <v>2.78911565E-2</v>
      </c>
      <c r="AL1427">
        <v>9.1156462600000002E-2</v>
      </c>
      <c r="AM1427">
        <v>0.85442176869999997</v>
      </c>
      <c r="AX1427">
        <v>0.10816326530000001</v>
      </c>
      <c r="AY1427">
        <v>0.37074829929999997</v>
      </c>
      <c r="AZ1427">
        <v>0.2</v>
      </c>
      <c r="BA1427">
        <v>0.32108843539999998</v>
      </c>
      <c r="BB1427">
        <v>0</v>
      </c>
      <c r="BC1427">
        <v>0</v>
      </c>
      <c r="BE1427">
        <v>0</v>
      </c>
      <c r="BG1427">
        <v>0</v>
      </c>
      <c r="BI1427">
        <v>0</v>
      </c>
      <c r="CE1427">
        <v>3.5842293900000002E-2</v>
      </c>
      <c r="CF1427">
        <v>0.81334436170000002</v>
      </c>
      <c r="CG1427">
        <v>0.12517231870000001</v>
      </c>
      <c r="CH1427">
        <v>2.5641025599999999E-2</v>
      </c>
      <c r="CM1427">
        <v>0.40761750410000003</v>
      </c>
      <c r="CN1427">
        <v>0.26012965960000001</v>
      </c>
      <c r="CQ1427">
        <v>0.1597452935</v>
      </c>
      <c r="CZ1427">
        <v>0.24473257700000001</v>
      </c>
      <c r="DA1427">
        <v>0.28849270659999998</v>
      </c>
      <c r="DB1427">
        <v>0.2520259319</v>
      </c>
      <c r="DC1427">
        <v>0.2147487844</v>
      </c>
    </row>
    <row r="1428" spans="1:107" x14ac:dyDescent="0.2">
      <c r="A1428" t="s">
        <v>638</v>
      </c>
      <c r="B1428" t="s">
        <v>2065</v>
      </c>
      <c r="C1428" t="s">
        <v>2065</v>
      </c>
      <c r="D1428" t="s">
        <v>467</v>
      </c>
      <c r="E1428">
        <v>6023</v>
      </c>
      <c r="F1428">
        <v>2357</v>
      </c>
      <c r="G1428">
        <v>0</v>
      </c>
      <c r="H1428">
        <v>0</v>
      </c>
      <c r="P1428">
        <v>0</v>
      </c>
      <c r="V1428">
        <v>0</v>
      </c>
      <c r="X1428">
        <v>0</v>
      </c>
      <c r="Z1428">
        <v>0.82866329809999995</v>
      </c>
      <c r="AA1428">
        <v>0.1713367019</v>
      </c>
      <c r="AJ1428">
        <v>6.7882901999999998E-3</v>
      </c>
      <c r="AK1428">
        <v>6.3640221E-3</v>
      </c>
      <c r="AL1428">
        <v>7.46711922E-2</v>
      </c>
      <c r="AM1428">
        <v>0.91217649550000002</v>
      </c>
      <c r="AX1428">
        <v>0.1026728893</v>
      </c>
      <c r="AY1428">
        <v>0.18413237169999999</v>
      </c>
      <c r="AZ1428">
        <v>5.3882053499999999E-2</v>
      </c>
      <c r="BA1428">
        <v>0.64828171400000001</v>
      </c>
      <c r="BB1428">
        <v>1.10309716E-2</v>
      </c>
      <c r="BC1428">
        <v>0</v>
      </c>
      <c r="BE1428">
        <v>0</v>
      </c>
      <c r="BG1428">
        <v>0</v>
      </c>
      <c r="BI1428">
        <v>0</v>
      </c>
      <c r="BK1428">
        <v>0</v>
      </c>
      <c r="CE1428">
        <v>2.6398804599999999E-2</v>
      </c>
      <c r="CF1428">
        <v>0.89058608669999995</v>
      </c>
      <c r="CG1428">
        <v>4.1673584600000001E-2</v>
      </c>
      <c r="CH1428">
        <v>3.9847251999999998E-3</v>
      </c>
      <c r="CM1428">
        <v>0.37620578780000002</v>
      </c>
      <c r="CN1428">
        <v>0.22232429949999999</v>
      </c>
      <c r="CQ1428">
        <v>0.11024406439999999</v>
      </c>
      <c r="CZ1428">
        <v>0.21819016999999999</v>
      </c>
      <c r="DA1428">
        <v>0.3206247129</v>
      </c>
      <c r="DB1428">
        <v>0.2609095085</v>
      </c>
      <c r="DC1428">
        <v>0.20027560859999999</v>
      </c>
    </row>
    <row r="1429" spans="1:107" x14ac:dyDescent="0.2">
      <c r="A1429" t="s">
        <v>638</v>
      </c>
      <c r="B1429" t="s">
        <v>2066</v>
      </c>
      <c r="C1429" t="s">
        <v>2066</v>
      </c>
      <c r="D1429" t="s">
        <v>467</v>
      </c>
      <c r="E1429">
        <v>2341</v>
      </c>
      <c r="F1429">
        <v>801</v>
      </c>
      <c r="G1429">
        <v>0</v>
      </c>
      <c r="H1429">
        <v>0</v>
      </c>
      <c r="P1429">
        <v>0</v>
      </c>
      <c r="V1429">
        <v>0</v>
      </c>
      <c r="X1429">
        <v>0</v>
      </c>
      <c r="Z1429">
        <v>0.30949105910000002</v>
      </c>
      <c r="AA1429">
        <v>0.69050894090000003</v>
      </c>
      <c r="AJ1429">
        <v>6.2421973000000002E-3</v>
      </c>
      <c r="AK1429">
        <v>5.6179775299999998E-2</v>
      </c>
      <c r="AL1429">
        <v>0.13483146069999999</v>
      </c>
      <c r="AM1429">
        <v>0.80274656680000001</v>
      </c>
      <c r="AX1429">
        <v>0.60799001249999995</v>
      </c>
      <c r="AY1429">
        <v>0.35081148559999997</v>
      </c>
      <c r="AZ1429">
        <v>0</v>
      </c>
      <c r="BA1429">
        <v>3.12109863E-2</v>
      </c>
      <c r="BB1429">
        <v>9.9875156E-3</v>
      </c>
      <c r="BC1429">
        <v>0</v>
      </c>
      <c r="BE1429">
        <v>0</v>
      </c>
      <c r="BI1429">
        <v>0</v>
      </c>
      <c r="BK1429">
        <v>0</v>
      </c>
      <c r="CE1429">
        <v>2.9901751399999999E-2</v>
      </c>
      <c r="CF1429">
        <v>0.89491670229999998</v>
      </c>
      <c r="CG1429">
        <v>2.4348569E-2</v>
      </c>
      <c r="CH1429">
        <v>2.8193079900000001E-2</v>
      </c>
      <c r="CM1429">
        <v>0.40302613479999999</v>
      </c>
      <c r="CN1429">
        <v>0.39752407150000002</v>
      </c>
      <c r="CQ1429">
        <v>3.9299444699999998E-2</v>
      </c>
      <c r="CZ1429">
        <v>0.1334250344</v>
      </c>
      <c r="DA1429">
        <v>0.2022008253</v>
      </c>
      <c r="DB1429">
        <v>0.30811554330000002</v>
      </c>
      <c r="DC1429">
        <v>0.35625859700000001</v>
      </c>
    </row>
    <row r="1430" spans="1:107" x14ac:dyDescent="0.2">
      <c r="A1430" t="s">
        <v>638</v>
      </c>
      <c r="B1430" t="s">
        <v>2067</v>
      </c>
      <c r="C1430" t="s">
        <v>2067</v>
      </c>
      <c r="D1430" t="s">
        <v>467</v>
      </c>
      <c r="E1430">
        <v>1654</v>
      </c>
      <c r="F1430">
        <v>591</v>
      </c>
      <c r="G1430">
        <v>0</v>
      </c>
      <c r="H1430">
        <v>0</v>
      </c>
      <c r="P1430">
        <v>0</v>
      </c>
      <c r="V1430">
        <v>0</v>
      </c>
      <c r="X1430">
        <v>0</v>
      </c>
      <c r="Z1430">
        <v>0.2417391304</v>
      </c>
      <c r="AA1430">
        <v>0.75826086960000005</v>
      </c>
      <c r="AJ1430">
        <v>0</v>
      </c>
      <c r="AK1430">
        <v>7.27580372E-2</v>
      </c>
      <c r="AL1430">
        <v>6.9373942499999994E-2</v>
      </c>
      <c r="AM1430">
        <v>0.85786802029999998</v>
      </c>
      <c r="AX1430">
        <v>0.6954314721</v>
      </c>
      <c r="AY1430">
        <v>0.29610829100000002</v>
      </c>
      <c r="AZ1430">
        <v>8.4602368999999993E-3</v>
      </c>
      <c r="BA1430">
        <v>0</v>
      </c>
      <c r="BB1430">
        <v>0</v>
      </c>
      <c r="BC1430">
        <v>0</v>
      </c>
      <c r="BE1430">
        <v>0</v>
      </c>
      <c r="BG1430">
        <v>0</v>
      </c>
      <c r="CE1430">
        <v>3.0229746000000001E-3</v>
      </c>
      <c r="CF1430">
        <v>0.89903264810000005</v>
      </c>
      <c r="CG1430">
        <v>2.96251511E-2</v>
      </c>
      <c r="CH1430">
        <v>4.5949214000000002E-2</v>
      </c>
      <c r="CM1430">
        <v>0.2834782609</v>
      </c>
      <c r="CN1430">
        <v>0.41391304350000002</v>
      </c>
      <c r="CQ1430">
        <v>0.128597673</v>
      </c>
      <c r="CZ1430">
        <v>0.2</v>
      </c>
      <c r="DA1430">
        <v>0.1947826087</v>
      </c>
      <c r="DB1430">
        <v>0.15826086959999999</v>
      </c>
      <c r="DC1430">
        <v>0.4469565217</v>
      </c>
    </row>
    <row r="1431" spans="1:107" x14ac:dyDescent="0.2">
      <c r="A1431" t="s">
        <v>638</v>
      </c>
      <c r="B1431" t="s">
        <v>2068</v>
      </c>
      <c r="C1431" t="s">
        <v>2068</v>
      </c>
      <c r="D1431" t="s">
        <v>467</v>
      </c>
      <c r="E1431">
        <v>2005</v>
      </c>
      <c r="F1431">
        <v>838</v>
      </c>
      <c r="G1431">
        <v>0</v>
      </c>
      <c r="H1431">
        <v>0</v>
      </c>
      <c r="P1431">
        <v>0</v>
      </c>
      <c r="V1431">
        <v>0</v>
      </c>
      <c r="X1431">
        <v>0</v>
      </c>
      <c r="Z1431">
        <v>0.41986754970000001</v>
      </c>
      <c r="AA1431">
        <v>0.58013245030000005</v>
      </c>
      <c r="AJ1431">
        <v>5.9665871000000002E-3</v>
      </c>
      <c r="AK1431">
        <v>0</v>
      </c>
      <c r="AL1431">
        <v>6.4439140800000003E-2</v>
      </c>
      <c r="AM1431">
        <v>0.92959427210000001</v>
      </c>
      <c r="AX1431">
        <v>0.31861575180000001</v>
      </c>
      <c r="AY1431">
        <v>0.65274463009999995</v>
      </c>
      <c r="AZ1431">
        <v>7.1599044999999997E-3</v>
      </c>
      <c r="BA1431">
        <v>9.5465393999999999E-3</v>
      </c>
      <c r="BB1431">
        <v>1.19331742E-2</v>
      </c>
      <c r="BC1431">
        <v>0</v>
      </c>
      <c r="BE1431">
        <v>0</v>
      </c>
      <c r="BG1431">
        <v>0</v>
      </c>
      <c r="BI1431">
        <v>0</v>
      </c>
      <c r="BK1431">
        <v>0</v>
      </c>
      <c r="CE1431">
        <v>3.2418952600000002E-2</v>
      </c>
      <c r="CF1431">
        <v>0.90922693269999999</v>
      </c>
      <c r="CG1431">
        <v>1.09725686E-2</v>
      </c>
      <c r="CH1431">
        <v>1.54613466E-2</v>
      </c>
      <c r="CM1431">
        <v>0.25960264900000002</v>
      </c>
      <c r="CN1431">
        <v>0.3324503311</v>
      </c>
      <c r="CQ1431">
        <v>8.6783042399999996E-2</v>
      </c>
      <c r="CZ1431">
        <v>0.18940397349999999</v>
      </c>
      <c r="DA1431">
        <v>0.26225165560000002</v>
      </c>
      <c r="DB1431">
        <v>0.1377483444</v>
      </c>
      <c r="DC1431">
        <v>0.41059602649999999</v>
      </c>
    </row>
    <row r="1432" spans="1:107" x14ac:dyDescent="0.2">
      <c r="A1432" t="s">
        <v>638</v>
      </c>
      <c r="B1432" t="s">
        <v>2069</v>
      </c>
      <c r="C1432" t="s">
        <v>2069</v>
      </c>
      <c r="D1432" t="s">
        <v>467</v>
      </c>
      <c r="E1432">
        <v>2407</v>
      </c>
      <c r="F1432">
        <v>778</v>
      </c>
      <c r="G1432">
        <v>0</v>
      </c>
      <c r="H1432">
        <v>0</v>
      </c>
      <c r="P1432">
        <v>0</v>
      </c>
      <c r="V1432">
        <v>0</v>
      </c>
      <c r="X1432">
        <v>0</v>
      </c>
      <c r="Z1432">
        <v>0.2493573265</v>
      </c>
      <c r="AA1432">
        <v>0.75064267350000002</v>
      </c>
      <c r="AJ1432">
        <v>0</v>
      </c>
      <c r="AK1432">
        <v>0</v>
      </c>
      <c r="AL1432">
        <v>3.98457584E-2</v>
      </c>
      <c r="AM1432">
        <v>0.96015424159999996</v>
      </c>
      <c r="AX1432">
        <v>0.77634961440000005</v>
      </c>
      <c r="AY1432">
        <v>0.2236503856</v>
      </c>
      <c r="AZ1432">
        <v>0</v>
      </c>
      <c r="BA1432">
        <v>0</v>
      </c>
      <c r="BB1432">
        <v>0</v>
      </c>
      <c r="BC1432">
        <v>0</v>
      </c>
      <c r="BE1432">
        <v>0</v>
      </c>
      <c r="CE1432">
        <v>3.7390943000000002E-3</v>
      </c>
      <c r="CF1432">
        <v>0.87827170750000005</v>
      </c>
      <c r="CG1432">
        <v>6.1071873700000001E-2</v>
      </c>
      <c r="CH1432">
        <v>5.6917324499999998E-2</v>
      </c>
      <c r="CM1432">
        <v>0.3290488432</v>
      </c>
      <c r="CN1432">
        <v>0.41773778919999999</v>
      </c>
      <c r="CQ1432">
        <v>3.9468217700000002E-2</v>
      </c>
      <c r="CZ1432">
        <v>0.12339331620000001</v>
      </c>
      <c r="DA1432">
        <v>0.26735218509999997</v>
      </c>
      <c r="DB1432">
        <v>0.14395886890000001</v>
      </c>
      <c r="DC1432">
        <v>0.4652956298</v>
      </c>
    </row>
    <row r="1433" spans="1:107" x14ac:dyDescent="0.2">
      <c r="A1433" t="s">
        <v>638</v>
      </c>
      <c r="B1433" t="s">
        <v>2070</v>
      </c>
      <c r="C1433" t="s">
        <v>2070</v>
      </c>
      <c r="D1433" t="s">
        <v>467</v>
      </c>
      <c r="E1433">
        <v>2267</v>
      </c>
      <c r="F1433">
        <v>815</v>
      </c>
      <c r="G1433">
        <v>0</v>
      </c>
      <c r="H1433">
        <v>0</v>
      </c>
      <c r="P1433">
        <v>0</v>
      </c>
      <c r="V1433">
        <v>0</v>
      </c>
      <c r="X1433">
        <v>0</v>
      </c>
      <c r="Z1433">
        <v>0.39440203559999998</v>
      </c>
      <c r="AA1433">
        <v>0.60559796440000002</v>
      </c>
      <c r="AJ1433">
        <v>1.22699387E-2</v>
      </c>
      <c r="AK1433">
        <v>4.5398773000000003E-2</v>
      </c>
      <c r="AL1433">
        <v>6.25766871E-2</v>
      </c>
      <c r="AM1433">
        <v>0.87975460120000004</v>
      </c>
      <c r="AX1433">
        <v>0.44785276070000002</v>
      </c>
      <c r="AY1433">
        <v>0.30797546009999999</v>
      </c>
      <c r="AZ1433">
        <v>1.96319018E-2</v>
      </c>
      <c r="BA1433">
        <v>0.16809815950000001</v>
      </c>
      <c r="BB1433">
        <v>5.6441717799999999E-2</v>
      </c>
      <c r="BC1433">
        <v>0</v>
      </c>
      <c r="BE1433">
        <v>0</v>
      </c>
      <c r="BG1433">
        <v>0</v>
      </c>
      <c r="BI1433">
        <v>0</v>
      </c>
      <c r="BK1433">
        <v>0</v>
      </c>
      <c r="CE1433">
        <v>9.2633435999999996E-3</v>
      </c>
      <c r="CF1433">
        <v>0.81737979709999997</v>
      </c>
      <c r="CG1433">
        <v>0.11601235109999999</v>
      </c>
      <c r="CH1433">
        <v>5.3815615400000003E-2</v>
      </c>
      <c r="CM1433">
        <v>0.26335877860000001</v>
      </c>
      <c r="CN1433">
        <v>0.33969465650000003</v>
      </c>
      <c r="CQ1433">
        <v>6.8505338099999993E-2</v>
      </c>
      <c r="CZ1433">
        <v>0.20737913490000001</v>
      </c>
      <c r="DA1433">
        <v>0.25063613229999998</v>
      </c>
      <c r="DB1433">
        <v>0.20356234100000001</v>
      </c>
      <c r="DC1433">
        <v>0.33842239190000001</v>
      </c>
    </row>
    <row r="1434" spans="1:107" x14ac:dyDescent="0.2">
      <c r="A1434" t="s">
        <v>638</v>
      </c>
      <c r="B1434" t="s">
        <v>2071</v>
      </c>
      <c r="C1434" t="s">
        <v>2071</v>
      </c>
      <c r="D1434" t="s">
        <v>467</v>
      </c>
      <c r="E1434">
        <v>1704</v>
      </c>
      <c r="F1434">
        <v>739</v>
      </c>
      <c r="G1434">
        <v>0</v>
      </c>
      <c r="H1434">
        <v>0</v>
      </c>
      <c r="P1434">
        <v>0</v>
      </c>
      <c r="V1434">
        <v>0</v>
      </c>
      <c r="X1434">
        <v>0</v>
      </c>
      <c r="Z1434">
        <v>0.49416909619999999</v>
      </c>
      <c r="AA1434">
        <v>0.50583090379999995</v>
      </c>
      <c r="AJ1434">
        <v>0</v>
      </c>
      <c r="AK1434">
        <v>7.5778078499999998E-2</v>
      </c>
      <c r="AL1434">
        <v>7.0365358599999997E-2</v>
      </c>
      <c r="AM1434">
        <v>0.8538565629</v>
      </c>
      <c r="AX1434">
        <v>0.39106901220000001</v>
      </c>
      <c r="AY1434">
        <v>0.52503382949999999</v>
      </c>
      <c r="AZ1434">
        <v>5.8186738799999999E-2</v>
      </c>
      <c r="BA1434">
        <v>2.5710419500000001E-2</v>
      </c>
      <c r="BB1434">
        <v>0</v>
      </c>
      <c r="BC1434">
        <v>0</v>
      </c>
      <c r="BE1434">
        <v>0</v>
      </c>
      <c r="BG1434">
        <v>0</v>
      </c>
      <c r="BI1434">
        <v>0</v>
      </c>
      <c r="CE1434">
        <v>0</v>
      </c>
      <c r="CF1434">
        <v>0.91255868539999996</v>
      </c>
      <c r="CG1434">
        <v>5.6338028200000001E-2</v>
      </c>
      <c r="CH1434">
        <v>1.2323943699999999E-2</v>
      </c>
      <c r="CM1434">
        <v>0.22157434400000001</v>
      </c>
      <c r="CN1434">
        <v>0.37609329450000001</v>
      </c>
      <c r="CQ1434">
        <v>0.2136150235</v>
      </c>
      <c r="CZ1434">
        <v>0.34548104959999998</v>
      </c>
      <c r="DA1434">
        <v>0.1778425656</v>
      </c>
      <c r="DB1434">
        <v>0.1618075802</v>
      </c>
      <c r="DC1434">
        <v>0.3148688047</v>
      </c>
    </row>
    <row r="1435" spans="1:107" x14ac:dyDescent="0.2">
      <c r="A1435" t="s">
        <v>638</v>
      </c>
      <c r="B1435" t="s">
        <v>2072</v>
      </c>
      <c r="C1435" t="s">
        <v>2072</v>
      </c>
      <c r="D1435" t="s">
        <v>467</v>
      </c>
      <c r="E1435">
        <v>1609</v>
      </c>
      <c r="F1435">
        <v>615</v>
      </c>
      <c r="G1435">
        <v>0</v>
      </c>
      <c r="H1435">
        <v>0</v>
      </c>
      <c r="P1435">
        <v>0</v>
      </c>
      <c r="V1435">
        <v>0</v>
      </c>
      <c r="X1435">
        <v>0</v>
      </c>
      <c r="Z1435">
        <v>0.36297640650000002</v>
      </c>
      <c r="AA1435">
        <v>0.63702359350000004</v>
      </c>
      <c r="AJ1435">
        <v>0</v>
      </c>
      <c r="AK1435">
        <v>7.9674796699999995E-2</v>
      </c>
      <c r="AL1435">
        <v>0.1154471545</v>
      </c>
      <c r="AM1435">
        <v>0.80487804880000002</v>
      </c>
      <c r="AX1435">
        <v>0.5398373984</v>
      </c>
      <c r="AY1435">
        <v>0.38373983740000001</v>
      </c>
      <c r="AZ1435">
        <v>5.6910569100000002E-2</v>
      </c>
      <c r="BA1435">
        <v>1.9512195100000001E-2</v>
      </c>
      <c r="BB1435">
        <v>0</v>
      </c>
      <c r="BC1435">
        <v>0</v>
      </c>
      <c r="BE1435">
        <v>0</v>
      </c>
      <c r="BG1435">
        <v>0</v>
      </c>
      <c r="BI1435">
        <v>0</v>
      </c>
      <c r="CE1435">
        <v>1.11870727E-2</v>
      </c>
      <c r="CF1435">
        <v>0.95711622129999996</v>
      </c>
      <c r="CG1435">
        <v>1.4916097E-2</v>
      </c>
      <c r="CH1435">
        <v>6.2150400000000005E-4</v>
      </c>
      <c r="CM1435">
        <v>0.31941923770000002</v>
      </c>
      <c r="CN1435">
        <v>0.36842105260000002</v>
      </c>
      <c r="CQ1435">
        <v>0.1888680425</v>
      </c>
      <c r="CZ1435">
        <v>0.29945553539999997</v>
      </c>
      <c r="DA1435">
        <v>0.1778584392</v>
      </c>
      <c r="DB1435">
        <v>0.168784029</v>
      </c>
      <c r="DC1435">
        <v>0.35390199639999997</v>
      </c>
    </row>
    <row r="1436" spans="1:107" x14ac:dyDescent="0.2">
      <c r="A1436" t="s">
        <v>638</v>
      </c>
      <c r="B1436" t="s">
        <v>2073</v>
      </c>
      <c r="C1436" t="s">
        <v>2073</v>
      </c>
      <c r="D1436" t="s">
        <v>467</v>
      </c>
      <c r="E1436">
        <v>1600</v>
      </c>
      <c r="F1436">
        <v>508</v>
      </c>
      <c r="G1436">
        <v>0</v>
      </c>
      <c r="H1436">
        <v>0</v>
      </c>
      <c r="P1436">
        <v>0</v>
      </c>
      <c r="V1436">
        <v>0</v>
      </c>
      <c r="X1436">
        <v>0</v>
      </c>
      <c r="Z1436">
        <v>0.14718614720000001</v>
      </c>
      <c r="AA1436">
        <v>0.85281385279999999</v>
      </c>
      <c r="AJ1436">
        <v>0</v>
      </c>
      <c r="AK1436">
        <v>7.2834645700000006E-2</v>
      </c>
      <c r="AL1436">
        <v>1.18110236E-2</v>
      </c>
      <c r="AM1436">
        <v>0.91535433070000005</v>
      </c>
      <c r="AX1436">
        <v>0.63188976379999995</v>
      </c>
      <c r="AY1436">
        <v>0.34251968500000002</v>
      </c>
      <c r="AZ1436">
        <v>0</v>
      </c>
      <c r="BA1436">
        <v>0</v>
      </c>
      <c r="BB1436">
        <v>2.5590551199999999E-2</v>
      </c>
      <c r="BC1436">
        <v>0</v>
      </c>
      <c r="BE1436">
        <v>0</v>
      </c>
      <c r="BK1436">
        <v>0</v>
      </c>
      <c r="CE1436">
        <v>0</v>
      </c>
      <c r="CF1436">
        <v>0.93874999999999997</v>
      </c>
      <c r="CG1436">
        <v>4.4999999999999998E-2</v>
      </c>
      <c r="CH1436">
        <v>8.7500000000000008E-3</v>
      </c>
      <c r="CM1436">
        <v>0.36580086579999999</v>
      </c>
      <c r="CN1436">
        <v>0.45670995669999997</v>
      </c>
      <c r="CQ1436">
        <v>0.106875</v>
      </c>
      <c r="CZ1436">
        <v>0.12987012989999999</v>
      </c>
      <c r="DA1436">
        <v>0.2294372294</v>
      </c>
      <c r="DB1436">
        <v>0.13852813850000001</v>
      </c>
      <c r="DC1436">
        <v>0.50216450219999997</v>
      </c>
    </row>
    <row r="1437" spans="1:107" x14ac:dyDescent="0.2">
      <c r="A1437" t="s">
        <v>638</v>
      </c>
      <c r="B1437" t="s">
        <v>2074</v>
      </c>
      <c r="C1437" t="s">
        <v>2074</v>
      </c>
      <c r="D1437" t="s">
        <v>467</v>
      </c>
      <c r="E1437">
        <v>1941</v>
      </c>
      <c r="F1437">
        <v>768</v>
      </c>
      <c r="G1437">
        <v>0</v>
      </c>
      <c r="H1437">
        <v>0</v>
      </c>
      <c r="P1437">
        <v>0</v>
      </c>
      <c r="V1437">
        <v>0</v>
      </c>
      <c r="X1437">
        <v>0</v>
      </c>
      <c r="Z1437">
        <v>0.48476052250000001</v>
      </c>
      <c r="AA1437">
        <v>0.51523947749999999</v>
      </c>
      <c r="AJ1437">
        <v>2.86458333E-2</v>
      </c>
      <c r="AK1437">
        <v>0.10026041669999999</v>
      </c>
      <c r="AL1437">
        <v>1.69270833E-2</v>
      </c>
      <c r="AM1437">
        <v>0.85416666669999997</v>
      </c>
      <c r="AX1437">
        <v>0.48046875</v>
      </c>
      <c r="AY1437">
        <v>0.41666666670000002</v>
      </c>
      <c r="AZ1437">
        <v>1.04166667E-2</v>
      </c>
      <c r="BA1437">
        <v>9.2447916699999994E-2</v>
      </c>
      <c r="BB1437">
        <v>0</v>
      </c>
      <c r="BC1437">
        <v>0</v>
      </c>
      <c r="BE1437">
        <v>0</v>
      </c>
      <c r="BG1437">
        <v>0</v>
      </c>
      <c r="BI1437">
        <v>0</v>
      </c>
      <c r="CE1437">
        <v>5.1519835000000003E-3</v>
      </c>
      <c r="CF1437">
        <v>0.86707882530000002</v>
      </c>
      <c r="CG1437">
        <v>7.2642967500000002E-2</v>
      </c>
      <c r="CH1437">
        <v>0</v>
      </c>
      <c r="CM1437">
        <v>0.34687953560000001</v>
      </c>
      <c r="CN1437">
        <v>0.36574746009999998</v>
      </c>
      <c r="CQ1437">
        <v>8.1431535299999996E-2</v>
      </c>
      <c r="CZ1437">
        <v>0.2002902758</v>
      </c>
      <c r="DA1437">
        <v>0.37010159650000002</v>
      </c>
      <c r="DB1437">
        <v>0.16110304789999999</v>
      </c>
      <c r="DC1437">
        <v>0.26850507979999999</v>
      </c>
    </row>
    <row r="1438" spans="1:107" x14ac:dyDescent="0.2">
      <c r="A1438" t="s">
        <v>638</v>
      </c>
      <c r="B1438" t="s">
        <v>2075</v>
      </c>
      <c r="C1438" t="s">
        <v>2075</v>
      </c>
      <c r="D1438" t="s">
        <v>467</v>
      </c>
      <c r="E1438">
        <v>3290</v>
      </c>
      <c r="F1438">
        <v>1616</v>
      </c>
      <c r="G1438">
        <v>0</v>
      </c>
      <c r="H1438">
        <v>0</v>
      </c>
      <c r="P1438">
        <v>0</v>
      </c>
      <c r="V1438">
        <v>0</v>
      </c>
      <c r="X1438">
        <v>0</v>
      </c>
      <c r="Z1438">
        <v>0.73748308529999995</v>
      </c>
      <c r="AA1438">
        <v>0.26251691469999999</v>
      </c>
      <c r="AJ1438">
        <v>3.0321782200000001E-2</v>
      </c>
      <c r="AK1438">
        <v>2.72277228E-2</v>
      </c>
      <c r="AL1438">
        <v>0.17698019800000001</v>
      </c>
      <c r="AM1438">
        <v>0.76547029700000002</v>
      </c>
      <c r="AX1438">
        <v>0.20111386140000001</v>
      </c>
      <c r="AY1438">
        <v>0.24319306930000001</v>
      </c>
      <c r="AZ1438">
        <v>0.11819306929999999</v>
      </c>
      <c r="BA1438">
        <v>0.4375</v>
      </c>
      <c r="BB1438">
        <v>0</v>
      </c>
      <c r="BC1438">
        <v>0</v>
      </c>
      <c r="BE1438">
        <v>0</v>
      </c>
      <c r="BG1438">
        <v>0</v>
      </c>
      <c r="BI1438">
        <v>0</v>
      </c>
      <c r="CE1438">
        <v>7.9027356000000003E-3</v>
      </c>
      <c r="CF1438">
        <v>0.88541033430000005</v>
      </c>
      <c r="CG1438">
        <v>9.3617021300000006E-2</v>
      </c>
      <c r="CH1438">
        <v>6.9908814999999997E-3</v>
      </c>
      <c r="CM1438">
        <v>0.2949932341</v>
      </c>
      <c r="CN1438">
        <v>0.28958051420000003</v>
      </c>
      <c r="CQ1438">
        <v>0.1030395137</v>
      </c>
      <c r="CZ1438">
        <v>0.22395128550000001</v>
      </c>
      <c r="DA1438">
        <v>0.2686062246</v>
      </c>
      <c r="DB1438">
        <v>0.25507442489999999</v>
      </c>
      <c r="DC1438">
        <v>0.25236806499999997</v>
      </c>
    </row>
    <row r="1439" spans="1:107" x14ac:dyDescent="0.2">
      <c r="A1439" t="s">
        <v>638</v>
      </c>
      <c r="B1439" t="s">
        <v>2076</v>
      </c>
      <c r="C1439" t="s">
        <v>2076</v>
      </c>
      <c r="D1439" t="s">
        <v>467</v>
      </c>
      <c r="E1439">
        <v>2378</v>
      </c>
      <c r="F1439">
        <v>916</v>
      </c>
      <c r="G1439">
        <v>0</v>
      </c>
      <c r="H1439">
        <v>0</v>
      </c>
      <c r="P1439">
        <v>0</v>
      </c>
      <c r="V1439">
        <v>0</v>
      </c>
      <c r="X1439">
        <v>0</v>
      </c>
      <c r="Z1439">
        <v>0.62132352940000002</v>
      </c>
      <c r="AA1439">
        <v>0.37867647059999998</v>
      </c>
      <c r="AJ1439">
        <v>0.12663755460000001</v>
      </c>
      <c r="AK1439">
        <v>3.8209607E-2</v>
      </c>
      <c r="AL1439">
        <v>0.15283842789999999</v>
      </c>
      <c r="AM1439">
        <v>0.68231441049999997</v>
      </c>
      <c r="AX1439">
        <v>0.31986899559999998</v>
      </c>
      <c r="AY1439">
        <v>0.51200873359999999</v>
      </c>
      <c r="AZ1439">
        <v>3.4934497799999999E-2</v>
      </c>
      <c r="BA1439">
        <v>0.1331877729</v>
      </c>
      <c r="BB1439">
        <v>0</v>
      </c>
      <c r="BC1439">
        <v>0</v>
      </c>
      <c r="BE1439">
        <v>0</v>
      </c>
      <c r="BG1439">
        <v>0</v>
      </c>
      <c r="BI1439">
        <v>0</v>
      </c>
      <c r="CE1439">
        <v>2.8174936899999999E-2</v>
      </c>
      <c r="CF1439">
        <v>0.90454163160000001</v>
      </c>
      <c r="CG1439">
        <v>6.0555088299999997E-2</v>
      </c>
      <c r="CH1439">
        <v>6.7283430999999999E-3</v>
      </c>
      <c r="CM1439">
        <v>0.35906862750000001</v>
      </c>
      <c r="CN1439">
        <v>0.37745098040000002</v>
      </c>
      <c r="CQ1439">
        <v>0.1509274874</v>
      </c>
      <c r="CZ1439">
        <v>0.25367647059999998</v>
      </c>
      <c r="DA1439">
        <v>0.2156862745</v>
      </c>
      <c r="DB1439">
        <v>0.2156862745</v>
      </c>
      <c r="DC1439">
        <v>0.31495098040000002</v>
      </c>
    </row>
    <row r="1440" spans="1:107" x14ac:dyDescent="0.2">
      <c r="A1440" t="s">
        <v>638</v>
      </c>
      <c r="B1440" t="s">
        <v>2077</v>
      </c>
      <c r="C1440" t="s">
        <v>2077</v>
      </c>
      <c r="D1440" t="s">
        <v>467</v>
      </c>
      <c r="E1440">
        <v>3691</v>
      </c>
      <c r="F1440">
        <v>1325</v>
      </c>
      <c r="G1440">
        <v>0</v>
      </c>
      <c r="H1440">
        <v>0</v>
      </c>
      <c r="P1440">
        <v>0</v>
      </c>
      <c r="V1440">
        <v>0</v>
      </c>
      <c r="X1440">
        <v>0</v>
      </c>
      <c r="Z1440">
        <v>0.68365695790000003</v>
      </c>
      <c r="AA1440">
        <v>0.31634304210000003</v>
      </c>
      <c r="AJ1440">
        <v>7.5471697999999997E-3</v>
      </c>
      <c r="AK1440">
        <v>0.1230188679</v>
      </c>
      <c r="AL1440">
        <v>0.17358490569999999</v>
      </c>
      <c r="AM1440">
        <v>0.69584905659999996</v>
      </c>
      <c r="AX1440">
        <v>0.22641509430000001</v>
      </c>
      <c r="AY1440">
        <v>0.48754716980000001</v>
      </c>
      <c r="AZ1440">
        <v>8.9811320799999997E-2</v>
      </c>
      <c r="BA1440">
        <v>0.1962264151</v>
      </c>
      <c r="BB1440">
        <v>0</v>
      </c>
      <c r="BC1440">
        <v>0</v>
      </c>
      <c r="BE1440">
        <v>0</v>
      </c>
      <c r="BG1440">
        <v>0</v>
      </c>
      <c r="BI1440">
        <v>0</v>
      </c>
      <c r="CE1440">
        <v>1.4901110800000001E-2</v>
      </c>
      <c r="CF1440">
        <v>0.84150636680000002</v>
      </c>
      <c r="CG1440">
        <v>0.12625304800000001</v>
      </c>
      <c r="CH1440">
        <v>0</v>
      </c>
      <c r="CM1440">
        <v>0.40533980580000001</v>
      </c>
      <c r="CN1440">
        <v>0.30744336570000003</v>
      </c>
      <c r="CQ1440">
        <v>0.2319587629</v>
      </c>
      <c r="CZ1440">
        <v>0.28640776699999998</v>
      </c>
      <c r="DA1440">
        <v>0.29207119739999998</v>
      </c>
      <c r="DB1440">
        <v>0.13996763749999999</v>
      </c>
      <c r="DC1440">
        <v>0.28155339810000002</v>
      </c>
    </row>
    <row r="1441" spans="1:107" x14ac:dyDescent="0.2">
      <c r="A1441" t="s">
        <v>638</v>
      </c>
      <c r="B1441" t="s">
        <v>2078</v>
      </c>
      <c r="C1441" t="s">
        <v>2078</v>
      </c>
      <c r="D1441" t="s">
        <v>467</v>
      </c>
      <c r="E1441">
        <v>3003</v>
      </c>
      <c r="F1441">
        <v>1214</v>
      </c>
      <c r="G1441">
        <v>0</v>
      </c>
      <c r="H1441">
        <v>0</v>
      </c>
      <c r="P1441">
        <v>0</v>
      </c>
      <c r="V1441">
        <v>0</v>
      </c>
      <c r="X1441">
        <v>0</v>
      </c>
      <c r="Z1441">
        <v>0.71281571560000001</v>
      </c>
      <c r="AA1441">
        <v>0.28718428439999999</v>
      </c>
      <c r="AJ1441">
        <v>1.6474464599999999E-2</v>
      </c>
      <c r="AK1441">
        <v>7.5782537100000005E-2</v>
      </c>
      <c r="AL1441">
        <v>3.2948929199999998E-2</v>
      </c>
      <c r="AM1441">
        <v>0.87479406920000002</v>
      </c>
      <c r="AX1441">
        <v>0.16227347610000001</v>
      </c>
      <c r="AY1441">
        <v>0.38138385499999999</v>
      </c>
      <c r="AZ1441">
        <v>0.17545304780000001</v>
      </c>
      <c r="BA1441">
        <v>0.28088962109999999</v>
      </c>
      <c r="BB1441">
        <v>0</v>
      </c>
      <c r="BC1441">
        <v>0</v>
      </c>
      <c r="BE1441">
        <v>0</v>
      </c>
      <c r="BG1441">
        <v>0</v>
      </c>
      <c r="BI1441">
        <v>0</v>
      </c>
      <c r="CE1441">
        <v>0</v>
      </c>
      <c r="CF1441">
        <v>0.96336996340000003</v>
      </c>
      <c r="CG1441">
        <v>1.23210123E-2</v>
      </c>
      <c r="CH1441">
        <v>6.6600069999999995E-4</v>
      </c>
      <c r="CM1441">
        <v>0.34518241350000001</v>
      </c>
      <c r="CN1441">
        <v>0.26286248829999997</v>
      </c>
      <c r="CQ1441">
        <v>0.14885114890000001</v>
      </c>
      <c r="CZ1441">
        <v>0.3115060804</v>
      </c>
      <c r="DA1441">
        <v>0.26941066419999998</v>
      </c>
      <c r="DB1441">
        <v>0.1356407858</v>
      </c>
      <c r="DC1441">
        <v>0.28344246960000002</v>
      </c>
    </row>
    <row r="1442" spans="1:107" x14ac:dyDescent="0.2">
      <c r="A1442" t="s">
        <v>638</v>
      </c>
      <c r="B1442" t="s">
        <v>2079</v>
      </c>
      <c r="C1442" t="s">
        <v>2079</v>
      </c>
      <c r="D1442" t="s">
        <v>467</v>
      </c>
      <c r="E1442">
        <v>2203</v>
      </c>
      <c r="F1442">
        <v>834</v>
      </c>
      <c r="G1442">
        <v>0</v>
      </c>
      <c r="H1442">
        <v>0</v>
      </c>
      <c r="P1442">
        <v>0</v>
      </c>
      <c r="V1442">
        <v>0</v>
      </c>
      <c r="X1442">
        <v>0</v>
      </c>
      <c r="Z1442">
        <v>0.51436031329999998</v>
      </c>
      <c r="AA1442">
        <v>0.48563968670000002</v>
      </c>
      <c r="AJ1442">
        <v>2.9976019199999999E-2</v>
      </c>
      <c r="AK1442">
        <v>8.0335731399999999E-2</v>
      </c>
      <c r="AL1442">
        <v>8.1534772199999994E-2</v>
      </c>
      <c r="AM1442">
        <v>0.80815347719999997</v>
      </c>
      <c r="AX1442">
        <v>0.31774580340000003</v>
      </c>
      <c r="AY1442">
        <v>0.55755395679999997</v>
      </c>
      <c r="AZ1442">
        <v>5.8752997600000002E-2</v>
      </c>
      <c r="BA1442">
        <v>6.5947242200000006E-2</v>
      </c>
      <c r="BB1442">
        <v>0</v>
      </c>
      <c r="BC1442">
        <v>0</v>
      </c>
      <c r="BE1442">
        <v>0</v>
      </c>
      <c r="BG1442">
        <v>0</v>
      </c>
      <c r="BI1442">
        <v>0</v>
      </c>
      <c r="CE1442">
        <v>7.2628234E-3</v>
      </c>
      <c r="CF1442">
        <v>0.90739900139999996</v>
      </c>
      <c r="CG1442">
        <v>8.0344984100000003E-2</v>
      </c>
      <c r="CH1442">
        <v>4.9931910999999997E-3</v>
      </c>
      <c r="CM1442">
        <v>0.36684073109999998</v>
      </c>
      <c r="CN1442">
        <v>0.3002610966</v>
      </c>
      <c r="CQ1442">
        <v>0.1438946891</v>
      </c>
      <c r="CZ1442">
        <v>0.26631853789999999</v>
      </c>
      <c r="DA1442">
        <v>0.28328981720000002</v>
      </c>
      <c r="DB1442">
        <v>0.1148825065</v>
      </c>
      <c r="DC1442">
        <v>0.33550913840000002</v>
      </c>
    </row>
    <row r="1443" spans="1:107" x14ac:dyDescent="0.2">
      <c r="A1443" t="s">
        <v>638</v>
      </c>
      <c r="B1443" t="s">
        <v>2080</v>
      </c>
      <c r="C1443" t="s">
        <v>2080</v>
      </c>
      <c r="D1443" t="s">
        <v>467</v>
      </c>
      <c r="E1443">
        <v>3175</v>
      </c>
      <c r="F1443">
        <v>1390</v>
      </c>
      <c r="G1443">
        <v>0</v>
      </c>
      <c r="H1443">
        <v>0</v>
      </c>
      <c r="P1443">
        <v>0</v>
      </c>
      <c r="V1443">
        <v>0</v>
      </c>
      <c r="X1443">
        <v>0</v>
      </c>
      <c r="Z1443">
        <v>0.5707317073</v>
      </c>
      <c r="AA1443">
        <v>0.4292682927</v>
      </c>
      <c r="AJ1443">
        <v>4.1726618700000002E-2</v>
      </c>
      <c r="AK1443">
        <v>0</v>
      </c>
      <c r="AL1443">
        <v>4.0287769799999998E-2</v>
      </c>
      <c r="AM1443">
        <v>0.91798561150000002</v>
      </c>
      <c r="AX1443">
        <v>0.31798561149999999</v>
      </c>
      <c r="AY1443">
        <v>0.36618705039999999</v>
      </c>
      <c r="AZ1443">
        <v>6.0431654699999997E-2</v>
      </c>
      <c r="BA1443">
        <v>0.25539568350000003</v>
      </c>
      <c r="BB1443">
        <v>0</v>
      </c>
      <c r="BC1443">
        <v>0</v>
      </c>
      <c r="BE1443">
        <v>0</v>
      </c>
      <c r="BG1443">
        <v>0</v>
      </c>
      <c r="BI1443">
        <v>0</v>
      </c>
      <c r="CE1443">
        <v>0</v>
      </c>
      <c r="CF1443">
        <v>0.94834645669999995</v>
      </c>
      <c r="CG1443">
        <v>3.65354331E-2</v>
      </c>
      <c r="CH1443">
        <v>5.6692912999999996E-3</v>
      </c>
      <c r="CM1443">
        <v>0.33658536589999999</v>
      </c>
      <c r="CN1443">
        <v>0.28861788620000001</v>
      </c>
      <c r="CQ1443">
        <v>0.12503937009999999</v>
      </c>
      <c r="CZ1443">
        <v>0.2731707317</v>
      </c>
      <c r="DA1443">
        <v>0.2544715447</v>
      </c>
      <c r="DB1443">
        <v>0.162601626</v>
      </c>
      <c r="DC1443">
        <v>0.3097560976</v>
      </c>
    </row>
    <row r="1444" spans="1:107" x14ac:dyDescent="0.2">
      <c r="A1444" t="s">
        <v>638</v>
      </c>
      <c r="B1444" t="s">
        <v>2081</v>
      </c>
      <c r="C1444" t="s">
        <v>2081</v>
      </c>
      <c r="D1444" t="s">
        <v>467</v>
      </c>
      <c r="E1444">
        <v>3118</v>
      </c>
      <c r="F1444">
        <v>1341</v>
      </c>
      <c r="G1444">
        <v>0</v>
      </c>
      <c r="H1444">
        <v>0</v>
      </c>
      <c r="P1444">
        <v>0</v>
      </c>
      <c r="V1444">
        <v>0</v>
      </c>
      <c r="X1444">
        <v>0</v>
      </c>
      <c r="Z1444">
        <v>0.85386576039999995</v>
      </c>
      <c r="AA1444">
        <v>0.14613423959999999</v>
      </c>
      <c r="AJ1444">
        <v>0</v>
      </c>
      <c r="AK1444">
        <v>4.0268456399999999E-2</v>
      </c>
      <c r="AL1444">
        <v>0.1416853095</v>
      </c>
      <c r="AM1444">
        <v>0.8180462342</v>
      </c>
      <c r="AX1444">
        <v>6.8605518300000001E-2</v>
      </c>
      <c r="AY1444">
        <v>0.47651006709999999</v>
      </c>
      <c r="AZ1444">
        <v>0.31991051450000002</v>
      </c>
      <c r="BA1444">
        <v>0.13497390009999999</v>
      </c>
      <c r="BB1444">
        <v>0</v>
      </c>
      <c r="BC1444">
        <v>0</v>
      </c>
      <c r="BE1444">
        <v>0</v>
      </c>
      <c r="BG1444">
        <v>0</v>
      </c>
      <c r="BI1444">
        <v>0</v>
      </c>
      <c r="CE1444">
        <v>1.1866581100000001E-2</v>
      </c>
      <c r="CF1444">
        <v>0.82841565110000004</v>
      </c>
      <c r="CG1444">
        <v>8.0821039100000006E-2</v>
      </c>
      <c r="CH1444">
        <v>6.8313021200000004E-2</v>
      </c>
      <c r="CM1444">
        <v>0.29736618520000002</v>
      </c>
      <c r="CN1444">
        <v>0.214953271</v>
      </c>
      <c r="CQ1444">
        <v>0.24783027969999999</v>
      </c>
      <c r="CZ1444">
        <v>0.33984706879999999</v>
      </c>
      <c r="DA1444">
        <v>0.1767204758</v>
      </c>
      <c r="DB1444">
        <v>0.23534409519999999</v>
      </c>
      <c r="DC1444">
        <v>0.2480883602</v>
      </c>
    </row>
    <row r="1445" spans="1:107" x14ac:dyDescent="0.2">
      <c r="A1445" t="s">
        <v>638</v>
      </c>
      <c r="B1445" t="s">
        <v>2082</v>
      </c>
      <c r="C1445" t="s">
        <v>2082</v>
      </c>
      <c r="D1445" t="s">
        <v>467</v>
      </c>
      <c r="E1445">
        <v>3187</v>
      </c>
      <c r="F1445">
        <v>1301</v>
      </c>
      <c r="G1445">
        <v>0</v>
      </c>
      <c r="H1445">
        <v>0</v>
      </c>
      <c r="P1445">
        <v>0</v>
      </c>
      <c r="V1445">
        <v>0</v>
      </c>
      <c r="X1445">
        <v>0</v>
      </c>
      <c r="Z1445">
        <v>0.65489566610000005</v>
      </c>
      <c r="AA1445">
        <v>0.3451043339</v>
      </c>
      <c r="AJ1445">
        <v>0</v>
      </c>
      <c r="AK1445">
        <v>9.2236740999999997E-2</v>
      </c>
      <c r="AL1445">
        <v>8.22444274E-2</v>
      </c>
      <c r="AM1445">
        <v>0.82551883169999996</v>
      </c>
      <c r="AX1445">
        <v>0.23443505000000001</v>
      </c>
      <c r="AY1445">
        <v>0.49807840120000002</v>
      </c>
      <c r="AZ1445">
        <v>0.14066102999999999</v>
      </c>
      <c r="BA1445">
        <v>0.11375864719999999</v>
      </c>
      <c r="BB1445">
        <v>1.30668716E-2</v>
      </c>
      <c r="BC1445">
        <v>0</v>
      </c>
      <c r="BE1445">
        <v>0</v>
      </c>
      <c r="BG1445">
        <v>0</v>
      </c>
      <c r="BI1445">
        <v>0</v>
      </c>
      <c r="BK1445">
        <v>0</v>
      </c>
      <c r="CE1445">
        <v>0</v>
      </c>
      <c r="CF1445">
        <v>0.91935989959999997</v>
      </c>
      <c r="CG1445">
        <v>5.4283024800000003E-2</v>
      </c>
      <c r="CH1445">
        <v>1.1923438999999999E-2</v>
      </c>
      <c r="CM1445">
        <v>0.32263242380000001</v>
      </c>
      <c r="CN1445">
        <v>0.32343499199999998</v>
      </c>
      <c r="CQ1445">
        <v>0.22466269220000001</v>
      </c>
      <c r="CZ1445">
        <v>0.40048154089999999</v>
      </c>
      <c r="DA1445">
        <v>0.24398073840000001</v>
      </c>
      <c r="DB1445">
        <v>0.183788122</v>
      </c>
      <c r="DC1445">
        <v>0.17174959870000001</v>
      </c>
    </row>
    <row r="1446" spans="1:107" x14ac:dyDescent="0.2">
      <c r="A1446" t="s">
        <v>638</v>
      </c>
      <c r="B1446" t="s">
        <v>2083</v>
      </c>
      <c r="C1446" t="s">
        <v>2083</v>
      </c>
      <c r="D1446" t="s">
        <v>467</v>
      </c>
      <c r="E1446">
        <v>2726</v>
      </c>
      <c r="F1446">
        <v>1168</v>
      </c>
      <c r="G1446">
        <v>0</v>
      </c>
      <c r="H1446">
        <v>0</v>
      </c>
      <c r="P1446">
        <v>0</v>
      </c>
      <c r="V1446">
        <v>0</v>
      </c>
      <c r="X1446">
        <v>0</v>
      </c>
      <c r="Z1446">
        <v>0.56836461130000004</v>
      </c>
      <c r="AA1446">
        <v>0.43163538870000001</v>
      </c>
      <c r="AJ1446">
        <v>0</v>
      </c>
      <c r="AK1446">
        <v>3.0821917800000001E-2</v>
      </c>
      <c r="AL1446">
        <v>5.73630137E-2</v>
      </c>
      <c r="AM1446">
        <v>0.91181506850000005</v>
      </c>
      <c r="AX1446">
        <v>0.29366438360000002</v>
      </c>
      <c r="AY1446">
        <v>0.32534246579999998</v>
      </c>
      <c r="AZ1446">
        <v>8.3904109599999999E-2</v>
      </c>
      <c r="BA1446">
        <v>0.29708904110000001</v>
      </c>
      <c r="BB1446">
        <v>0</v>
      </c>
      <c r="BC1446">
        <v>0</v>
      </c>
      <c r="BE1446">
        <v>0</v>
      </c>
      <c r="BG1446">
        <v>0</v>
      </c>
      <c r="BI1446">
        <v>0</v>
      </c>
      <c r="CE1446">
        <v>1.9809244300000001E-2</v>
      </c>
      <c r="CF1446">
        <v>0.90535583269999997</v>
      </c>
      <c r="CG1446">
        <v>6.2729273700000004E-2</v>
      </c>
      <c r="CH1446">
        <v>1.21056493E-2</v>
      </c>
      <c r="CM1446">
        <v>0.31367292229999999</v>
      </c>
      <c r="CN1446">
        <v>0.29401251119999999</v>
      </c>
      <c r="CQ1446">
        <v>0.15297138660000001</v>
      </c>
      <c r="CZ1446">
        <v>0.31456657729999998</v>
      </c>
      <c r="DA1446">
        <v>0.21447721180000001</v>
      </c>
      <c r="DB1446">
        <v>0.26094727439999998</v>
      </c>
      <c r="DC1446">
        <v>0.2100089366</v>
      </c>
    </row>
    <row r="1447" spans="1:107" x14ac:dyDescent="0.2">
      <c r="A1447" t="s">
        <v>638</v>
      </c>
      <c r="B1447" t="s">
        <v>2084</v>
      </c>
      <c r="C1447" t="s">
        <v>2084</v>
      </c>
      <c r="D1447" t="s">
        <v>467</v>
      </c>
      <c r="E1447">
        <v>3122</v>
      </c>
      <c r="F1447">
        <v>1456</v>
      </c>
      <c r="G1447">
        <v>0</v>
      </c>
      <c r="H1447">
        <v>0</v>
      </c>
      <c r="L1447">
        <v>804</v>
      </c>
      <c r="P1447">
        <v>0</v>
      </c>
      <c r="V1447">
        <v>0</v>
      </c>
      <c r="X1447">
        <v>0</v>
      </c>
      <c r="Z1447">
        <v>0.81369661270000004</v>
      </c>
      <c r="AA1447">
        <v>0.18630338730000001</v>
      </c>
      <c r="AJ1447">
        <v>4.1208791199999997E-2</v>
      </c>
      <c r="AK1447">
        <v>0.1112637363</v>
      </c>
      <c r="AL1447">
        <v>0.1957417582</v>
      </c>
      <c r="AM1447">
        <v>0.65178571429999999</v>
      </c>
      <c r="AX1447">
        <v>2.0604395599999999E-2</v>
      </c>
      <c r="AY1447">
        <v>0.38392857139999997</v>
      </c>
      <c r="AZ1447">
        <v>1.51098901E-2</v>
      </c>
      <c r="BA1447">
        <v>0.58035714289999996</v>
      </c>
      <c r="BB1447">
        <v>0</v>
      </c>
      <c r="BC1447">
        <v>0</v>
      </c>
      <c r="BE1447">
        <v>0</v>
      </c>
      <c r="BG1447">
        <v>0</v>
      </c>
      <c r="BI1447">
        <v>0</v>
      </c>
      <c r="CE1447">
        <v>0</v>
      </c>
      <c r="CF1447">
        <v>0.86867392700000001</v>
      </c>
      <c r="CG1447">
        <v>8.0397181299999995E-2</v>
      </c>
      <c r="CH1447">
        <v>2.8827674599999999E-2</v>
      </c>
      <c r="CM1447">
        <v>0.32253313700000003</v>
      </c>
      <c r="CN1447">
        <v>0.3740795287</v>
      </c>
      <c r="CQ1447">
        <v>0.3122998078</v>
      </c>
      <c r="CZ1447">
        <v>0.47422680410000001</v>
      </c>
      <c r="DA1447">
        <v>0.2879234168</v>
      </c>
      <c r="DB1447">
        <v>0.14212076579999999</v>
      </c>
      <c r="DC1447">
        <v>9.5729013299999999E-2</v>
      </c>
    </row>
    <row r="1448" spans="1:107" x14ac:dyDescent="0.2">
      <c r="A1448" t="s">
        <v>638</v>
      </c>
      <c r="B1448" t="s">
        <v>2085</v>
      </c>
      <c r="C1448" t="s">
        <v>2085</v>
      </c>
      <c r="D1448" t="s">
        <v>467</v>
      </c>
      <c r="E1448">
        <v>1693</v>
      </c>
      <c r="F1448">
        <v>715</v>
      </c>
      <c r="G1448">
        <v>0</v>
      </c>
      <c r="H1448">
        <v>0</v>
      </c>
      <c r="P1448">
        <v>0</v>
      </c>
      <c r="V1448">
        <v>0</v>
      </c>
      <c r="X1448">
        <v>0</v>
      </c>
      <c r="Z1448">
        <v>0.58620689660000003</v>
      </c>
      <c r="AA1448">
        <v>0.41379310339999997</v>
      </c>
      <c r="AJ1448">
        <v>0.13006993010000001</v>
      </c>
      <c r="AK1448">
        <v>1.9580419599999999E-2</v>
      </c>
      <c r="AL1448">
        <v>0.1440559441</v>
      </c>
      <c r="AM1448">
        <v>0.70629370629999999</v>
      </c>
      <c r="AX1448">
        <v>0.24195804200000001</v>
      </c>
      <c r="AY1448">
        <v>0.32867132869999999</v>
      </c>
      <c r="AZ1448">
        <v>4.7552447599999999E-2</v>
      </c>
      <c r="BA1448">
        <v>0.36923076919999998</v>
      </c>
      <c r="BB1448">
        <v>1.25874126E-2</v>
      </c>
      <c r="BC1448">
        <v>0</v>
      </c>
      <c r="BE1448">
        <v>0</v>
      </c>
      <c r="BG1448">
        <v>0</v>
      </c>
      <c r="BI1448">
        <v>0</v>
      </c>
      <c r="BK1448">
        <v>0</v>
      </c>
      <c r="CE1448">
        <v>3.1896042499999999E-2</v>
      </c>
      <c r="CF1448">
        <v>0.70761961019999997</v>
      </c>
      <c r="CG1448">
        <v>2.9533372700000001E-2</v>
      </c>
      <c r="CH1448">
        <v>0.19019492029999999</v>
      </c>
      <c r="CM1448">
        <v>0.30721003130000002</v>
      </c>
      <c r="CN1448">
        <v>0.26018808780000002</v>
      </c>
      <c r="CQ1448">
        <v>0.15402843599999999</v>
      </c>
      <c r="CZ1448">
        <v>0.34169279000000002</v>
      </c>
      <c r="DA1448">
        <v>0.25391849529999999</v>
      </c>
      <c r="DB1448">
        <v>0.15360501570000001</v>
      </c>
      <c r="DC1448">
        <v>0.25078369909999998</v>
      </c>
    </row>
    <row r="1449" spans="1:107" x14ac:dyDescent="0.2">
      <c r="A1449" t="s">
        <v>638</v>
      </c>
      <c r="B1449" t="s">
        <v>2086</v>
      </c>
      <c r="C1449" t="s">
        <v>2086</v>
      </c>
      <c r="D1449" t="s">
        <v>467</v>
      </c>
      <c r="E1449">
        <v>2816</v>
      </c>
      <c r="F1449">
        <v>1104</v>
      </c>
      <c r="G1449">
        <v>0</v>
      </c>
      <c r="H1449">
        <v>0</v>
      </c>
      <c r="P1449">
        <v>0</v>
      </c>
      <c r="V1449">
        <v>0</v>
      </c>
      <c r="X1449">
        <v>0</v>
      </c>
      <c r="Z1449">
        <v>0.85207700099999995</v>
      </c>
      <c r="AA1449">
        <v>0.147922999</v>
      </c>
      <c r="AJ1449">
        <v>0</v>
      </c>
      <c r="AK1449">
        <v>8.1521739000000003E-3</v>
      </c>
      <c r="AL1449">
        <v>0.14039855070000001</v>
      </c>
      <c r="AM1449">
        <v>0.85144927540000004</v>
      </c>
      <c r="AX1449">
        <v>7.6086956499999997E-2</v>
      </c>
      <c r="AY1449">
        <v>0.40760869570000002</v>
      </c>
      <c r="AZ1449">
        <v>0.20289855070000001</v>
      </c>
      <c r="BA1449">
        <v>0.31340579709999999</v>
      </c>
      <c r="BB1449">
        <v>0</v>
      </c>
      <c r="BC1449">
        <v>0</v>
      </c>
      <c r="BE1449">
        <v>0</v>
      </c>
      <c r="BG1449">
        <v>0</v>
      </c>
      <c r="BI1449">
        <v>0</v>
      </c>
      <c r="CE1449">
        <v>1.24289773E-2</v>
      </c>
      <c r="CF1449">
        <v>0.92649147730000003</v>
      </c>
      <c r="CG1449">
        <v>3.6931818200000001E-2</v>
      </c>
      <c r="CH1449">
        <v>7.1022727000000004E-3</v>
      </c>
      <c r="CM1449">
        <v>0.25937183380000001</v>
      </c>
      <c r="CN1449">
        <v>0.2380952381</v>
      </c>
      <c r="CQ1449">
        <v>0.31516314779999999</v>
      </c>
      <c r="CZ1449">
        <v>0.33637284699999997</v>
      </c>
      <c r="DA1449">
        <v>0.31712259370000001</v>
      </c>
      <c r="DB1449">
        <v>0.1144883485</v>
      </c>
      <c r="DC1449">
        <v>0.2320162107</v>
      </c>
    </row>
    <row r="1450" spans="1:107" x14ac:dyDescent="0.2">
      <c r="A1450" t="s">
        <v>638</v>
      </c>
      <c r="B1450" t="s">
        <v>2087</v>
      </c>
      <c r="C1450" t="s">
        <v>2087</v>
      </c>
      <c r="D1450" t="s">
        <v>467</v>
      </c>
      <c r="E1450">
        <v>3208</v>
      </c>
      <c r="F1450">
        <v>1294</v>
      </c>
      <c r="G1450">
        <v>0</v>
      </c>
      <c r="H1450">
        <v>0</v>
      </c>
      <c r="P1450">
        <v>0</v>
      </c>
      <c r="V1450">
        <v>0</v>
      </c>
      <c r="X1450">
        <v>0</v>
      </c>
      <c r="Z1450">
        <v>0.53420195439999996</v>
      </c>
      <c r="AA1450">
        <v>0.46579804559999999</v>
      </c>
      <c r="AJ1450">
        <v>2.1638330800000001E-2</v>
      </c>
      <c r="AK1450">
        <v>0</v>
      </c>
      <c r="AL1450">
        <v>0.14528593510000001</v>
      </c>
      <c r="AM1450">
        <v>0.83307573420000003</v>
      </c>
      <c r="AX1450">
        <v>0.25656877900000002</v>
      </c>
      <c r="AY1450">
        <v>0.35935085010000001</v>
      </c>
      <c r="AZ1450">
        <v>5.1004636800000003E-2</v>
      </c>
      <c r="BA1450">
        <v>0.33307573419999997</v>
      </c>
      <c r="BB1450">
        <v>0</v>
      </c>
      <c r="BC1450">
        <v>0</v>
      </c>
      <c r="BE1450">
        <v>0</v>
      </c>
      <c r="BG1450">
        <v>0</v>
      </c>
      <c r="BI1450">
        <v>0</v>
      </c>
      <c r="CE1450">
        <v>0</v>
      </c>
      <c r="CF1450">
        <v>0.8650249377</v>
      </c>
      <c r="CG1450">
        <v>6.7955112200000001E-2</v>
      </c>
      <c r="CH1450">
        <v>5.8291770600000001E-2</v>
      </c>
      <c r="CM1450">
        <v>0.30618892510000001</v>
      </c>
      <c r="CN1450">
        <v>0.34527687299999998</v>
      </c>
      <c r="CQ1450">
        <v>0.16375000000000001</v>
      </c>
      <c r="CZ1450">
        <v>0.2149837134</v>
      </c>
      <c r="DA1450">
        <v>0.25407166120000002</v>
      </c>
      <c r="DB1450">
        <v>0.27442996739999997</v>
      </c>
      <c r="DC1450">
        <v>0.25651465800000001</v>
      </c>
    </row>
    <row r="1451" spans="1:107" x14ac:dyDescent="0.2">
      <c r="A1451" t="s">
        <v>638</v>
      </c>
      <c r="B1451" t="s">
        <v>2088</v>
      </c>
      <c r="C1451" t="s">
        <v>2088</v>
      </c>
      <c r="D1451" t="s">
        <v>467</v>
      </c>
      <c r="E1451">
        <v>6660</v>
      </c>
      <c r="F1451">
        <v>2847</v>
      </c>
      <c r="G1451">
        <v>0</v>
      </c>
      <c r="H1451">
        <v>0</v>
      </c>
      <c r="P1451">
        <v>0</v>
      </c>
      <c r="V1451">
        <v>0</v>
      </c>
      <c r="X1451">
        <v>0</v>
      </c>
      <c r="Z1451">
        <v>0.81423076920000004</v>
      </c>
      <c r="AA1451">
        <v>0.18576923079999999</v>
      </c>
      <c r="AJ1451">
        <v>0</v>
      </c>
      <c r="AK1451">
        <v>1.75623463E-2</v>
      </c>
      <c r="AL1451">
        <v>0.23533544079999999</v>
      </c>
      <c r="AM1451">
        <v>0.74710221290000001</v>
      </c>
      <c r="AX1451">
        <v>0.10467158410000001</v>
      </c>
      <c r="AY1451">
        <v>0.30909729540000003</v>
      </c>
      <c r="AZ1451">
        <v>8.4650509299999996E-2</v>
      </c>
      <c r="BA1451">
        <v>0.50158061119999997</v>
      </c>
      <c r="BB1451">
        <v>0</v>
      </c>
      <c r="BC1451">
        <v>0</v>
      </c>
      <c r="BE1451">
        <v>0</v>
      </c>
      <c r="BG1451">
        <v>0</v>
      </c>
      <c r="BI1451">
        <v>0</v>
      </c>
      <c r="CE1451">
        <v>2.04204204E-2</v>
      </c>
      <c r="CF1451">
        <v>0.93933933930000002</v>
      </c>
      <c r="CG1451">
        <v>3.4234234199999998E-2</v>
      </c>
      <c r="CH1451">
        <v>3.9039039000000001E-3</v>
      </c>
      <c r="CM1451">
        <v>0.34692307690000002</v>
      </c>
      <c r="CN1451">
        <v>0.26153846149999999</v>
      </c>
      <c r="CQ1451">
        <v>0.14114114110000001</v>
      </c>
      <c r="CZ1451">
        <v>0.25192307689999999</v>
      </c>
      <c r="DA1451">
        <v>0.2692307692</v>
      </c>
      <c r="DB1451">
        <v>0.2523076923</v>
      </c>
      <c r="DC1451">
        <v>0.22653846150000001</v>
      </c>
    </row>
    <row r="1452" spans="1:107" x14ac:dyDescent="0.2">
      <c r="A1452" t="s">
        <v>638</v>
      </c>
      <c r="B1452" t="s">
        <v>2089</v>
      </c>
      <c r="C1452" t="s">
        <v>2089</v>
      </c>
      <c r="D1452" t="s">
        <v>467</v>
      </c>
      <c r="E1452">
        <v>4923</v>
      </c>
      <c r="F1452">
        <v>2133</v>
      </c>
      <c r="G1452">
        <v>0</v>
      </c>
      <c r="H1452">
        <v>0</v>
      </c>
      <c r="P1452">
        <v>0</v>
      </c>
      <c r="V1452">
        <v>0</v>
      </c>
      <c r="X1452">
        <v>0</v>
      </c>
      <c r="Z1452">
        <v>0.84948565239999996</v>
      </c>
      <c r="AA1452">
        <v>0.15051434759999999</v>
      </c>
      <c r="AJ1452">
        <v>0</v>
      </c>
      <c r="AK1452">
        <v>3.2817628E-3</v>
      </c>
      <c r="AL1452">
        <v>0.10642287860000001</v>
      </c>
      <c r="AM1452">
        <v>0.89029535859999998</v>
      </c>
      <c r="AX1452">
        <v>5.0164088099999997E-2</v>
      </c>
      <c r="AY1452">
        <v>0.60853258320000003</v>
      </c>
      <c r="AZ1452">
        <v>0.1097046414</v>
      </c>
      <c r="BA1452">
        <v>0.23159868729999999</v>
      </c>
      <c r="BB1452">
        <v>0</v>
      </c>
      <c r="BC1452">
        <v>0</v>
      </c>
      <c r="BE1452">
        <v>0</v>
      </c>
      <c r="BG1452">
        <v>0</v>
      </c>
      <c r="BI1452">
        <v>0</v>
      </c>
      <c r="CE1452">
        <v>1.2797075E-2</v>
      </c>
      <c r="CF1452">
        <v>0.87527930119999997</v>
      </c>
      <c r="CG1452">
        <v>3.8594352999999998E-2</v>
      </c>
      <c r="CH1452">
        <v>3.9609993900000001E-2</v>
      </c>
      <c r="CM1452">
        <v>0.38982133190000001</v>
      </c>
      <c r="CN1452">
        <v>0.22631293990000001</v>
      </c>
      <c r="CQ1452">
        <v>0.2147527585</v>
      </c>
      <c r="CZ1452">
        <v>0.37303735789999998</v>
      </c>
      <c r="DA1452">
        <v>0.24796968059999999</v>
      </c>
      <c r="DB1452">
        <v>0.16459122900000001</v>
      </c>
      <c r="DC1452">
        <v>0.2144017325</v>
      </c>
    </row>
    <row r="1453" spans="1:107" x14ac:dyDescent="0.2">
      <c r="A1453" t="s">
        <v>638</v>
      </c>
      <c r="B1453" t="s">
        <v>2090</v>
      </c>
      <c r="C1453" t="s">
        <v>2090</v>
      </c>
      <c r="D1453" t="s">
        <v>467</v>
      </c>
      <c r="E1453">
        <v>4472</v>
      </c>
      <c r="F1453">
        <v>1980</v>
      </c>
      <c r="G1453">
        <v>0</v>
      </c>
      <c r="H1453">
        <v>0</v>
      </c>
      <c r="P1453">
        <v>0</v>
      </c>
      <c r="V1453">
        <v>0</v>
      </c>
      <c r="X1453">
        <v>0</v>
      </c>
      <c r="Z1453">
        <v>0.81818181820000002</v>
      </c>
      <c r="AA1453">
        <v>0.18181818180000001</v>
      </c>
      <c r="AJ1453">
        <v>9.0909091000000008E-3</v>
      </c>
      <c r="AK1453">
        <v>4.19191919E-2</v>
      </c>
      <c r="AL1453">
        <v>0.1429292929</v>
      </c>
      <c r="AM1453">
        <v>0.80606060609999997</v>
      </c>
      <c r="AX1453">
        <v>0.103030303</v>
      </c>
      <c r="AY1453">
        <v>0.35101010100000002</v>
      </c>
      <c r="AZ1453">
        <v>0.1136363636</v>
      </c>
      <c r="BA1453">
        <v>0.43232323230000003</v>
      </c>
      <c r="BB1453">
        <v>0</v>
      </c>
      <c r="BC1453">
        <v>0</v>
      </c>
      <c r="BE1453">
        <v>0</v>
      </c>
      <c r="BG1453">
        <v>0</v>
      </c>
      <c r="BI1453">
        <v>0</v>
      </c>
      <c r="CE1453">
        <v>5.1431126999999998E-3</v>
      </c>
      <c r="CF1453">
        <v>0.89803220039999998</v>
      </c>
      <c r="CG1453">
        <v>7.1332736999999993E-2</v>
      </c>
      <c r="CH1453">
        <v>5.8139534999999999E-3</v>
      </c>
      <c r="CM1453">
        <v>0.2435261708</v>
      </c>
      <c r="CN1453">
        <v>0.30027548209999999</v>
      </c>
      <c r="CQ1453">
        <v>0.22160107330000001</v>
      </c>
      <c r="CZ1453">
        <v>0.31019283749999998</v>
      </c>
      <c r="DA1453">
        <v>0.2380165289</v>
      </c>
      <c r="DB1453">
        <v>0.2556473829</v>
      </c>
      <c r="DC1453">
        <v>0.19614325069999999</v>
      </c>
    </row>
    <row r="1454" spans="1:107" x14ac:dyDescent="0.2">
      <c r="A1454" t="s">
        <v>638</v>
      </c>
      <c r="B1454" t="s">
        <v>2091</v>
      </c>
      <c r="C1454" t="s">
        <v>2091</v>
      </c>
      <c r="D1454" t="s">
        <v>467</v>
      </c>
      <c r="E1454">
        <v>4274</v>
      </c>
      <c r="F1454">
        <v>1580</v>
      </c>
      <c r="G1454">
        <v>0</v>
      </c>
      <c r="H1454">
        <v>0</v>
      </c>
      <c r="P1454">
        <v>0</v>
      </c>
      <c r="V1454">
        <v>0</v>
      </c>
      <c r="X1454">
        <v>0</v>
      </c>
      <c r="Z1454">
        <v>0.75531185739999995</v>
      </c>
      <c r="AA1454">
        <v>0.24468814259999999</v>
      </c>
      <c r="AJ1454">
        <v>0</v>
      </c>
      <c r="AK1454">
        <v>2.5949367099999999E-2</v>
      </c>
      <c r="AL1454">
        <v>0.382278481</v>
      </c>
      <c r="AM1454">
        <v>0.59177215189999999</v>
      </c>
      <c r="AX1454">
        <v>8.1012658200000004E-2</v>
      </c>
      <c r="AY1454">
        <v>0.51329113920000002</v>
      </c>
      <c r="AZ1454">
        <v>0.1550632911</v>
      </c>
      <c r="BA1454">
        <v>0.25063291139999999</v>
      </c>
      <c r="BB1454">
        <v>0</v>
      </c>
      <c r="BC1454">
        <v>0</v>
      </c>
      <c r="BE1454">
        <v>0</v>
      </c>
      <c r="BG1454">
        <v>0</v>
      </c>
      <c r="BI1454">
        <v>0</v>
      </c>
      <c r="CE1454">
        <v>0</v>
      </c>
      <c r="CF1454">
        <v>0.8624239588</v>
      </c>
      <c r="CG1454">
        <v>0.117922321</v>
      </c>
      <c r="CH1454">
        <v>1.5208235800000001E-2</v>
      </c>
      <c r="CM1454">
        <v>0.41192597669999997</v>
      </c>
      <c r="CN1454">
        <v>0.33858807400000002</v>
      </c>
      <c r="CQ1454">
        <v>0.17524567150000001</v>
      </c>
      <c r="CZ1454">
        <v>0.25976696370000002</v>
      </c>
      <c r="DA1454">
        <v>0.31254283760000001</v>
      </c>
      <c r="DB1454">
        <v>0.2049348869</v>
      </c>
      <c r="DC1454">
        <v>0.2227553119</v>
      </c>
    </row>
    <row r="1455" spans="1:107" x14ac:dyDescent="0.2">
      <c r="A1455" t="s">
        <v>638</v>
      </c>
      <c r="B1455" t="s">
        <v>2092</v>
      </c>
      <c r="C1455" t="s">
        <v>2092</v>
      </c>
      <c r="D1455" t="s">
        <v>467</v>
      </c>
      <c r="E1455">
        <v>6750</v>
      </c>
      <c r="F1455">
        <v>2415</v>
      </c>
      <c r="G1455">
        <v>0</v>
      </c>
      <c r="H1455">
        <v>0</v>
      </c>
      <c r="P1455">
        <v>0</v>
      </c>
      <c r="V1455">
        <v>0</v>
      </c>
      <c r="X1455">
        <v>0</v>
      </c>
      <c r="Z1455">
        <v>0.90769944339999997</v>
      </c>
      <c r="AA1455">
        <v>9.23005566E-2</v>
      </c>
      <c r="AJ1455">
        <v>1.7805383000000001E-2</v>
      </c>
      <c r="AK1455">
        <v>1.0351966900000001E-2</v>
      </c>
      <c r="AL1455">
        <v>0.1399585921</v>
      </c>
      <c r="AM1455">
        <v>0.83188405799999998</v>
      </c>
      <c r="AX1455">
        <v>3.7681159399999997E-2</v>
      </c>
      <c r="AY1455">
        <v>0.48198757759999999</v>
      </c>
      <c r="AZ1455">
        <v>0.1026915114</v>
      </c>
      <c r="BA1455">
        <v>0.37763975160000002</v>
      </c>
      <c r="BB1455">
        <v>0</v>
      </c>
      <c r="BC1455">
        <v>0</v>
      </c>
      <c r="BE1455">
        <v>0</v>
      </c>
      <c r="BG1455">
        <v>0</v>
      </c>
      <c r="BI1455">
        <v>0</v>
      </c>
      <c r="CE1455">
        <v>3.8518519000000002E-3</v>
      </c>
      <c r="CF1455">
        <v>0.84755555559999995</v>
      </c>
      <c r="CG1455">
        <v>0.12414814809999999</v>
      </c>
      <c r="CH1455">
        <v>2.4444444400000001E-2</v>
      </c>
      <c r="CM1455">
        <v>0.42393320960000003</v>
      </c>
      <c r="CN1455">
        <v>0.15074211500000001</v>
      </c>
      <c r="CQ1455">
        <v>0.38545953360000001</v>
      </c>
      <c r="CZ1455">
        <v>0.40213358069999999</v>
      </c>
      <c r="DA1455">
        <v>0.31864564010000002</v>
      </c>
      <c r="DB1455">
        <v>0.12755102039999999</v>
      </c>
      <c r="DC1455">
        <v>0.1516697588</v>
      </c>
    </row>
    <row r="1456" spans="1:107" x14ac:dyDescent="0.2">
      <c r="A1456" t="s">
        <v>638</v>
      </c>
      <c r="B1456" t="s">
        <v>2093</v>
      </c>
      <c r="C1456" t="s">
        <v>2093</v>
      </c>
      <c r="D1456" t="s">
        <v>467</v>
      </c>
      <c r="E1456">
        <v>3651</v>
      </c>
      <c r="F1456">
        <v>1643</v>
      </c>
      <c r="G1456">
        <v>0</v>
      </c>
      <c r="H1456">
        <v>0</v>
      </c>
      <c r="P1456">
        <v>0</v>
      </c>
      <c r="V1456">
        <v>0</v>
      </c>
      <c r="X1456">
        <v>0</v>
      </c>
      <c r="Z1456">
        <v>0.9520789288</v>
      </c>
      <c r="AA1456">
        <v>4.7921071199999998E-2</v>
      </c>
      <c r="AJ1456">
        <v>0</v>
      </c>
      <c r="AK1456">
        <v>5.17346318E-2</v>
      </c>
      <c r="AL1456">
        <v>0.17711503349999999</v>
      </c>
      <c r="AM1456">
        <v>0.77115033479999995</v>
      </c>
      <c r="AX1456">
        <v>2.0693852700000001E-2</v>
      </c>
      <c r="AY1456">
        <v>0.31466828969999999</v>
      </c>
      <c r="AZ1456">
        <v>0.19537431529999999</v>
      </c>
      <c r="BA1456">
        <v>0.4692635423</v>
      </c>
      <c r="BB1456">
        <v>0</v>
      </c>
      <c r="BC1456">
        <v>0</v>
      </c>
      <c r="BE1456">
        <v>0</v>
      </c>
      <c r="BG1456">
        <v>0</v>
      </c>
      <c r="BI1456">
        <v>0</v>
      </c>
      <c r="CE1456">
        <v>0</v>
      </c>
      <c r="CF1456">
        <v>0.90988770200000002</v>
      </c>
      <c r="CG1456">
        <v>5.53273076E-2</v>
      </c>
      <c r="CH1456">
        <v>1.39687757E-2</v>
      </c>
      <c r="CM1456">
        <v>0.40944326990000002</v>
      </c>
      <c r="CN1456">
        <v>0.2353770261</v>
      </c>
      <c r="CQ1456">
        <v>0.31607778689999999</v>
      </c>
      <c r="CZ1456">
        <v>0.4975334743</v>
      </c>
      <c r="DA1456">
        <v>0.2692036646</v>
      </c>
      <c r="DB1456">
        <v>0.16490486260000001</v>
      </c>
      <c r="DC1456">
        <v>6.8357998599999997E-2</v>
      </c>
    </row>
    <row r="1457" spans="1:107" x14ac:dyDescent="0.2">
      <c r="A1457" t="s">
        <v>638</v>
      </c>
      <c r="B1457" t="s">
        <v>2094</v>
      </c>
      <c r="C1457" t="s">
        <v>2094</v>
      </c>
      <c r="D1457" t="s">
        <v>467</v>
      </c>
      <c r="E1457">
        <v>3751</v>
      </c>
      <c r="F1457">
        <v>1290</v>
      </c>
      <c r="G1457">
        <v>0</v>
      </c>
      <c r="H1457">
        <v>0</v>
      </c>
      <c r="P1457">
        <v>0</v>
      </c>
      <c r="V1457">
        <v>0</v>
      </c>
      <c r="X1457">
        <v>0</v>
      </c>
      <c r="Z1457">
        <v>0.77919863599999994</v>
      </c>
      <c r="AA1457">
        <v>0.220801364</v>
      </c>
      <c r="AJ1457">
        <v>3.4883720899999998E-2</v>
      </c>
      <c r="AK1457">
        <v>9.7674418599999993E-2</v>
      </c>
      <c r="AL1457">
        <v>0.21472868219999999</v>
      </c>
      <c r="AM1457">
        <v>0.65271317829999997</v>
      </c>
      <c r="AX1457">
        <v>0.1488372093</v>
      </c>
      <c r="AY1457">
        <v>0.64031007750000002</v>
      </c>
      <c r="AZ1457">
        <v>0.14728682169999999</v>
      </c>
      <c r="BA1457">
        <v>6.3565891499999999E-2</v>
      </c>
      <c r="BB1457">
        <v>0</v>
      </c>
      <c r="BC1457">
        <v>0</v>
      </c>
      <c r="BE1457">
        <v>0</v>
      </c>
      <c r="BG1457">
        <v>0</v>
      </c>
      <c r="BI1457">
        <v>0</v>
      </c>
      <c r="CE1457">
        <v>9.8640363000000002E-3</v>
      </c>
      <c r="CF1457">
        <v>0.8616368968</v>
      </c>
      <c r="CG1457">
        <v>9.5441215699999998E-2</v>
      </c>
      <c r="CH1457">
        <v>3.0125299899999999E-2</v>
      </c>
      <c r="CM1457">
        <v>0.4697357204</v>
      </c>
      <c r="CN1457">
        <v>0.17306052860000001</v>
      </c>
      <c r="CQ1457">
        <v>0.27902571040000002</v>
      </c>
      <c r="CZ1457">
        <v>0.35123614660000002</v>
      </c>
      <c r="DA1457">
        <v>0.2182438193</v>
      </c>
      <c r="DB1457">
        <v>0.21994884910000001</v>
      </c>
      <c r="DC1457">
        <v>0.21057118499999999</v>
      </c>
    </row>
    <row r="1458" spans="1:107" x14ac:dyDescent="0.2">
      <c r="A1458" t="s">
        <v>638</v>
      </c>
      <c r="B1458" t="s">
        <v>2095</v>
      </c>
      <c r="C1458" t="s">
        <v>2095</v>
      </c>
      <c r="D1458" t="s">
        <v>467</v>
      </c>
      <c r="E1458">
        <v>3411</v>
      </c>
      <c r="F1458">
        <v>1585</v>
      </c>
      <c r="G1458">
        <v>0</v>
      </c>
      <c r="H1458">
        <v>0</v>
      </c>
      <c r="P1458">
        <v>0</v>
      </c>
      <c r="V1458">
        <v>0</v>
      </c>
      <c r="X1458">
        <v>0</v>
      </c>
      <c r="Z1458">
        <v>0.90133333329999998</v>
      </c>
      <c r="AA1458">
        <v>9.8666666700000002E-2</v>
      </c>
      <c r="AJ1458">
        <v>8.7066246099999994E-2</v>
      </c>
      <c r="AK1458">
        <v>4.6056782300000002E-2</v>
      </c>
      <c r="AL1458">
        <v>0.1249211356</v>
      </c>
      <c r="AM1458">
        <v>0.74195583600000004</v>
      </c>
      <c r="AX1458">
        <v>3.5962145100000002E-2</v>
      </c>
      <c r="AY1458">
        <v>0.43722397480000003</v>
      </c>
      <c r="AZ1458">
        <v>0.1974763407</v>
      </c>
      <c r="BA1458">
        <v>0.32933753939999999</v>
      </c>
      <c r="BB1458">
        <v>0</v>
      </c>
      <c r="BC1458">
        <v>0</v>
      </c>
      <c r="BE1458">
        <v>0</v>
      </c>
      <c r="BG1458">
        <v>0</v>
      </c>
      <c r="BI1458">
        <v>0</v>
      </c>
      <c r="CE1458">
        <v>6.2151861599999997E-2</v>
      </c>
      <c r="CF1458">
        <v>0.84931105250000005</v>
      </c>
      <c r="CG1458">
        <v>6.7722075600000001E-2</v>
      </c>
      <c r="CH1458">
        <v>2.0815010299999999E-2</v>
      </c>
      <c r="CM1458">
        <v>0.33400000000000002</v>
      </c>
      <c r="CN1458">
        <v>0.16600000000000001</v>
      </c>
      <c r="CQ1458">
        <v>0.26092055120000002</v>
      </c>
      <c r="CZ1458">
        <v>0.40933333329999999</v>
      </c>
      <c r="DA1458">
        <v>0.35</v>
      </c>
      <c r="DB1458">
        <v>0.126</v>
      </c>
      <c r="DC1458">
        <v>0.1146666667</v>
      </c>
    </row>
    <row r="1459" spans="1:107" x14ac:dyDescent="0.2">
      <c r="A1459" t="s">
        <v>638</v>
      </c>
      <c r="B1459" t="s">
        <v>2096</v>
      </c>
      <c r="C1459" t="s">
        <v>2096</v>
      </c>
      <c r="D1459" t="s">
        <v>467</v>
      </c>
      <c r="E1459">
        <v>1777</v>
      </c>
      <c r="F1459">
        <v>762</v>
      </c>
      <c r="G1459">
        <v>0</v>
      </c>
      <c r="H1459">
        <v>0</v>
      </c>
      <c r="P1459">
        <v>0</v>
      </c>
      <c r="V1459">
        <v>0</v>
      </c>
      <c r="X1459">
        <v>0</v>
      </c>
      <c r="Z1459">
        <v>0.58346333849999998</v>
      </c>
      <c r="AA1459">
        <v>0.41653666150000002</v>
      </c>
      <c r="AJ1459">
        <v>0.16404199480000001</v>
      </c>
      <c r="AK1459">
        <v>0.18503937009999999</v>
      </c>
      <c r="AL1459">
        <v>0.1115485564</v>
      </c>
      <c r="AM1459">
        <v>0.53937007869999998</v>
      </c>
      <c r="AX1459">
        <v>0.23097112859999999</v>
      </c>
      <c r="AY1459">
        <v>0.67847769030000005</v>
      </c>
      <c r="AZ1459">
        <v>7.2178477699999993E-2</v>
      </c>
      <c r="BA1459">
        <v>1.8372703399999999E-2</v>
      </c>
      <c r="BB1459">
        <v>0</v>
      </c>
      <c r="BC1459">
        <v>0</v>
      </c>
      <c r="BE1459">
        <v>0</v>
      </c>
      <c r="BG1459">
        <v>0</v>
      </c>
      <c r="BI1459">
        <v>0</v>
      </c>
      <c r="CE1459">
        <v>0</v>
      </c>
      <c r="CF1459">
        <v>0.92571750139999998</v>
      </c>
      <c r="CG1459">
        <v>6.5841305599999997E-2</v>
      </c>
      <c r="CH1459">
        <v>8.4411929999999996E-3</v>
      </c>
      <c r="CM1459">
        <v>0.45241809669999999</v>
      </c>
      <c r="CN1459">
        <v>0.22152886120000001</v>
      </c>
      <c r="CQ1459">
        <v>0.26449071470000002</v>
      </c>
      <c r="CZ1459">
        <v>0.344773791</v>
      </c>
      <c r="DA1459">
        <v>0.30109204369999998</v>
      </c>
      <c r="DB1459">
        <v>0.1669266771</v>
      </c>
      <c r="DC1459">
        <v>0.1872074883</v>
      </c>
    </row>
    <row r="1460" spans="1:107" x14ac:dyDescent="0.2">
      <c r="A1460" t="s">
        <v>638</v>
      </c>
      <c r="B1460" t="s">
        <v>2097</v>
      </c>
      <c r="C1460" t="s">
        <v>2097</v>
      </c>
      <c r="D1460" t="s">
        <v>467</v>
      </c>
      <c r="E1460">
        <v>5358</v>
      </c>
      <c r="F1460">
        <v>2121</v>
      </c>
      <c r="G1460">
        <v>0</v>
      </c>
      <c r="H1460">
        <v>0</v>
      </c>
      <c r="P1460">
        <v>0</v>
      </c>
      <c r="V1460">
        <v>0</v>
      </c>
      <c r="X1460">
        <v>0</v>
      </c>
      <c r="Z1460">
        <v>0.92586989409999998</v>
      </c>
      <c r="AA1460">
        <v>7.4130105900000007E-2</v>
      </c>
      <c r="AJ1460">
        <v>4.2904290400000003E-2</v>
      </c>
      <c r="AK1460">
        <v>0.22772277229999999</v>
      </c>
      <c r="AL1460">
        <v>0.23620933520000001</v>
      </c>
      <c r="AM1460">
        <v>0.49316360209999999</v>
      </c>
      <c r="AX1460">
        <v>5.2805280500000003E-2</v>
      </c>
      <c r="AY1460">
        <v>0.38708156529999999</v>
      </c>
      <c r="AZ1460">
        <v>0.25553983969999999</v>
      </c>
      <c r="BA1460">
        <v>0.30457331450000003</v>
      </c>
      <c r="BB1460">
        <v>0</v>
      </c>
      <c r="BC1460">
        <v>0</v>
      </c>
      <c r="BE1460">
        <v>0</v>
      </c>
      <c r="BG1460">
        <v>0</v>
      </c>
      <c r="BI1460">
        <v>0</v>
      </c>
      <c r="CE1460">
        <v>1.3064576E-3</v>
      </c>
      <c r="CF1460">
        <v>0.80888391189999997</v>
      </c>
      <c r="CG1460">
        <v>0.18159761099999999</v>
      </c>
      <c r="CH1460">
        <v>7.8387457999999997E-3</v>
      </c>
      <c r="CM1460">
        <v>0.47957639940000002</v>
      </c>
      <c r="CN1460">
        <v>0.14926878469999999</v>
      </c>
      <c r="CQ1460">
        <v>0.3739163211</v>
      </c>
      <c r="CZ1460">
        <v>0.43116490169999999</v>
      </c>
      <c r="DA1460">
        <v>0.33484619259999998</v>
      </c>
      <c r="DB1460">
        <v>0.14775592539999999</v>
      </c>
      <c r="DC1460">
        <v>8.6232980299999998E-2</v>
      </c>
    </row>
    <row r="1461" spans="1:107" x14ac:dyDescent="0.2">
      <c r="A1461" t="s">
        <v>638</v>
      </c>
      <c r="B1461" t="s">
        <v>2098</v>
      </c>
      <c r="C1461" t="s">
        <v>2098</v>
      </c>
      <c r="D1461" t="s">
        <v>467</v>
      </c>
      <c r="E1461">
        <v>3886</v>
      </c>
      <c r="F1461">
        <v>968</v>
      </c>
      <c r="G1461">
        <v>0</v>
      </c>
      <c r="H1461">
        <v>0</v>
      </c>
      <c r="L1461">
        <v>521</v>
      </c>
      <c r="P1461">
        <v>0</v>
      </c>
      <c r="V1461">
        <v>0</v>
      </c>
      <c r="X1461">
        <v>0</v>
      </c>
      <c r="Z1461">
        <v>0.58796821789999998</v>
      </c>
      <c r="AA1461">
        <v>0.41203178210000002</v>
      </c>
      <c r="AJ1461">
        <v>3.2024793400000001E-2</v>
      </c>
      <c r="AK1461">
        <v>0.42458677690000002</v>
      </c>
      <c r="AL1461">
        <v>0.30991735539999998</v>
      </c>
      <c r="AM1461">
        <v>0.23347107440000001</v>
      </c>
      <c r="AX1461">
        <v>0.41012396690000003</v>
      </c>
      <c r="AY1461">
        <v>0.1828512397</v>
      </c>
      <c r="AZ1461">
        <v>9.0909090900000003E-2</v>
      </c>
      <c r="BA1461">
        <v>0.31611570249999998</v>
      </c>
      <c r="BB1461">
        <v>0</v>
      </c>
      <c r="BC1461">
        <v>0</v>
      </c>
      <c r="BE1461">
        <v>0</v>
      </c>
      <c r="BG1461">
        <v>0</v>
      </c>
      <c r="BI1461">
        <v>0</v>
      </c>
      <c r="CE1461">
        <v>5.4297478099999998E-2</v>
      </c>
      <c r="CF1461">
        <v>0.74704065880000003</v>
      </c>
      <c r="CG1461">
        <v>0.1806484817</v>
      </c>
      <c r="CH1461">
        <v>6.4333504999999997E-3</v>
      </c>
      <c r="CM1461">
        <v>0.3473325766</v>
      </c>
      <c r="CN1461">
        <v>0.32803632240000002</v>
      </c>
      <c r="CQ1461">
        <v>0.40368313360000002</v>
      </c>
      <c r="CZ1461">
        <v>0.37230419980000001</v>
      </c>
      <c r="DA1461">
        <v>0.23269012489999999</v>
      </c>
      <c r="DB1461">
        <v>0.1112372304</v>
      </c>
      <c r="DC1461">
        <v>0.28376844490000003</v>
      </c>
    </row>
    <row r="1462" spans="1:107" x14ac:dyDescent="0.2">
      <c r="A1462" t="s">
        <v>638</v>
      </c>
      <c r="B1462" t="s">
        <v>2099</v>
      </c>
      <c r="C1462" t="s">
        <v>2099</v>
      </c>
      <c r="D1462" t="s">
        <v>467</v>
      </c>
      <c r="E1462">
        <v>4318</v>
      </c>
      <c r="F1462">
        <v>1728</v>
      </c>
      <c r="G1462">
        <v>0</v>
      </c>
      <c r="H1462">
        <v>0</v>
      </c>
      <c r="P1462">
        <v>0</v>
      </c>
      <c r="V1462">
        <v>0</v>
      </c>
      <c r="X1462">
        <v>0</v>
      </c>
      <c r="Z1462">
        <v>0.98868636080000005</v>
      </c>
      <c r="AA1462">
        <v>1.13136392E-2</v>
      </c>
      <c r="AJ1462">
        <v>3.9930555600000001E-2</v>
      </c>
      <c r="AK1462">
        <v>2.2569444399999999E-2</v>
      </c>
      <c r="AL1462">
        <v>0.4415509259</v>
      </c>
      <c r="AM1462">
        <v>0.4959490741</v>
      </c>
      <c r="AX1462">
        <v>6.9444444000000003E-3</v>
      </c>
      <c r="AY1462">
        <v>7.2916666699999994E-2</v>
      </c>
      <c r="AZ1462">
        <v>7.6388888899999993E-2</v>
      </c>
      <c r="BA1462">
        <v>0.84375</v>
      </c>
      <c r="BB1462">
        <v>0</v>
      </c>
      <c r="BC1462">
        <v>0</v>
      </c>
      <c r="BE1462">
        <v>0</v>
      </c>
      <c r="BG1462">
        <v>0</v>
      </c>
      <c r="BI1462">
        <v>0</v>
      </c>
      <c r="CE1462">
        <v>7.4108383999999996E-3</v>
      </c>
      <c r="CF1462">
        <v>0.63154238070000002</v>
      </c>
      <c r="CG1462">
        <v>0.32399258920000001</v>
      </c>
      <c r="CH1462">
        <v>1.7369152400000001E-2</v>
      </c>
      <c r="CM1462">
        <v>0.40917661849999998</v>
      </c>
      <c r="CN1462">
        <v>0.21935889380000001</v>
      </c>
      <c r="CQ1462">
        <v>0.47900719089999999</v>
      </c>
      <c r="CZ1462">
        <v>0.60716530479999997</v>
      </c>
      <c r="DA1462">
        <v>0.2664990572</v>
      </c>
      <c r="DB1462">
        <v>1.88560654E-2</v>
      </c>
      <c r="DC1462">
        <v>0.1074795726</v>
      </c>
    </row>
    <row r="1463" spans="1:107" x14ac:dyDescent="0.2">
      <c r="A1463" t="s">
        <v>638</v>
      </c>
      <c r="B1463" t="s">
        <v>2100</v>
      </c>
      <c r="C1463" t="s">
        <v>2100</v>
      </c>
      <c r="D1463" t="s">
        <v>467</v>
      </c>
      <c r="E1463">
        <v>5679</v>
      </c>
      <c r="F1463">
        <v>1432</v>
      </c>
      <c r="G1463">
        <v>0</v>
      </c>
      <c r="H1463">
        <v>0</v>
      </c>
      <c r="L1463">
        <v>976</v>
      </c>
      <c r="P1463">
        <v>0</v>
      </c>
      <c r="V1463">
        <v>0</v>
      </c>
      <c r="Z1463">
        <v>1</v>
      </c>
      <c r="AA1463">
        <v>0</v>
      </c>
      <c r="AJ1463">
        <v>5.7960893899999998E-2</v>
      </c>
      <c r="AK1463">
        <v>3.5614525100000002E-2</v>
      </c>
      <c r="AL1463">
        <v>0.4427374302</v>
      </c>
      <c r="AM1463">
        <v>0.4636871508</v>
      </c>
      <c r="AX1463">
        <v>4.8882682000000004E-3</v>
      </c>
      <c r="AY1463">
        <v>9.8463687199999997E-2</v>
      </c>
      <c r="AZ1463">
        <v>0.1166201117</v>
      </c>
      <c r="BA1463">
        <v>0.78002793299999995</v>
      </c>
      <c r="BB1463">
        <v>0</v>
      </c>
      <c r="BC1463">
        <v>0</v>
      </c>
      <c r="BE1463">
        <v>0</v>
      </c>
      <c r="BG1463">
        <v>0</v>
      </c>
      <c r="BI1463">
        <v>0</v>
      </c>
      <c r="CE1463">
        <v>4.7543582000000003E-3</v>
      </c>
      <c r="CF1463">
        <v>0.67476668429999997</v>
      </c>
      <c r="CG1463">
        <v>0.30603979570000001</v>
      </c>
      <c r="CH1463">
        <v>1.4439161799999999E-2</v>
      </c>
      <c r="CM1463">
        <v>0.36221060490000001</v>
      </c>
      <c r="CN1463">
        <v>0.27707244209999998</v>
      </c>
      <c r="CQ1463">
        <v>0.62111670860000001</v>
      </c>
      <c r="CZ1463">
        <v>0.71695295000000003</v>
      </c>
      <c r="DA1463">
        <v>0.1254667662</v>
      </c>
      <c r="DB1463">
        <v>7.54294249E-2</v>
      </c>
      <c r="DC1463">
        <v>8.2150858800000004E-2</v>
      </c>
    </row>
    <row r="1464" spans="1:107" x14ac:dyDescent="0.2">
      <c r="A1464" t="s">
        <v>638</v>
      </c>
      <c r="B1464" t="s">
        <v>2101</v>
      </c>
      <c r="C1464" t="s">
        <v>2101</v>
      </c>
      <c r="D1464" t="s">
        <v>467</v>
      </c>
      <c r="E1464">
        <v>6094</v>
      </c>
      <c r="F1464">
        <v>2501</v>
      </c>
      <c r="G1464">
        <v>0</v>
      </c>
      <c r="H1464">
        <v>0</v>
      </c>
      <c r="L1464">
        <v>2635</v>
      </c>
      <c r="P1464">
        <v>0</v>
      </c>
      <c r="V1464">
        <v>0</v>
      </c>
      <c r="X1464">
        <v>0</v>
      </c>
      <c r="Z1464">
        <v>0.98890258939999998</v>
      </c>
      <c r="AA1464">
        <v>1.10974106E-2</v>
      </c>
      <c r="AJ1464">
        <v>1.55937625E-2</v>
      </c>
      <c r="AK1464">
        <v>0</v>
      </c>
      <c r="AL1464">
        <v>0.368652539</v>
      </c>
      <c r="AM1464">
        <v>0.61575369849999995</v>
      </c>
      <c r="AX1464">
        <v>1.15953619E-2</v>
      </c>
      <c r="AY1464">
        <v>6.3974410000000002E-3</v>
      </c>
      <c r="AZ1464">
        <v>0.17033186729999999</v>
      </c>
      <c r="BA1464">
        <v>0.81167532990000002</v>
      </c>
      <c r="BB1464">
        <v>0</v>
      </c>
      <c r="BC1464">
        <v>0</v>
      </c>
      <c r="BE1464">
        <v>0</v>
      </c>
      <c r="BG1464">
        <v>0</v>
      </c>
      <c r="BI1464">
        <v>0</v>
      </c>
      <c r="CE1464">
        <v>0</v>
      </c>
      <c r="CF1464">
        <v>0.76878897280000003</v>
      </c>
      <c r="CG1464">
        <v>0.20036101079999999</v>
      </c>
      <c r="CH1464">
        <v>4.7587790999999999E-3</v>
      </c>
      <c r="CM1464">
        <v>0.3608713522</v>
      </c>
      <c r="CN1464">
        <v>0.37566789969999997</v>
      </c>
      <c r="CQ1464">
        <v>0.67344576720000004</v>
      </c>
      <c r="CZ1464">
        <v>0.78750513769999997</v>
      </c>
      <c r="DA1464">
        <v>0.1697492807</v>
      </c>
      <c r="DB1464">
        <v>3.1237155799999999E-2</v>
      </c>
      <c r="DC1464">
        <v>1.1508425799999999E-2</v>
      </c>
    </row>
    <row r="1465" spans="1:107" x14ac:dyDescent="0.2">
      <c r="A1465" t="s">
        <v>638</v>
      </c>
      <c r="B1465" t="s">
        <v>2102</v>
      </c>
      <c r="C1465" t="s">
        <v>2102</v>
      </c>
      <c r="D1465" t="s">
        <v>467</v>
      </c>
      <c r="E1465">
        <v>6627</v>
      </c>
      <c r="F1465">
        <v>2479</v>
      </c>
      <c r="G1465">
        <v>0</v>
      </c>
      <c r="H1465">
        <v>0</v>
      </c>
      <c r="L1465">
        <v>3151</v>
      </c>
      <c r="P1465">
        <v>0</v>
      </c>
      <c r="V1465">
        <v>0</v>
      </c>
      <c r="Z1465">
        <v>1</v>
      </c>
      <c r="AA1465">
        <v>0</v>
      </c>
      <c r="AJ1465">
        <v>8.4711577000000007E-3</v>
      </c>
      <c r="AK1465">
        <v>1.33118193E-2</v>
      </c>
      <c r="AL1465">
        <v>0.28680919729999999</v>
      </c>
      <c r="AM1465">
        <v>0.69140782570000003</v>
      </c>
      <c r="AX1465">
        <v>2.33965309E-2</v>
      </c>
      <c r="AY1465">
        <v>3.9128680899999997E-2</v>
      </c>
      <c r="AZ1465">
        <v>0.14643001210000001</v>
      </c>
      <c r="BA1465">
        <v>0.79104477610000001</v>
      </c>
      <c r="BB1465">
        <v>0</v>
      </c>
      <c r="BC1465">
        <v>0</v>
      </c>
      <c r="BE1465">
        <v>0</v>
      </c>
      <c r="BG1465">
        <v>0</v>
      </c>
      <c r="BI1465">
        <v>0</v>
      </c>
      <c r="CE1465">
        <v>4.6778331100000001E-2</v>
      </c>
      <c r="CF1465">
        <v>0.55349328499999995</v>
      </c>
      <c r="CG1465">
        <v>0.37135958959999998</v>
      </c>
      <c r="CH1465">
        <v>5.8850157999999998E-3</v>
      </c>
      <c r="CM1465">
        <v>0.50150279090000005</v>
      </c>
      <c r="CN1465">
        <v>0.26921425500000001</v>
      </c>
      <c r="CQ1465">
        <v>0.49660479860000001</v>
      </c>
      <c r="CZ1465">
        <v>0.60111635900000004</v>
      </c>
      <c r="DA1465">
        <v>0.29583512239999998</v>
      </c>
      <c r="DB1465">
        <v>6.4834692999999999E-2</v>
      </c>
      <c r="DC1465">
        <v>3.8213825700000002E-2</v>
      </c>
    </row>
    <row r="1466" spans="1:107" x14ac:dyDescent="0.2">
      <c r="A1466" t="s">
        <v>638</v>
      </c>
      <c r="B1466" t="s">
        <v>2103</v>
      </c>
      <c r="C1466" t="s">
        <v>2103</v>
      </c>
      <c r="D1466" t="s">
        <v>467</v>
      </c>
      <c r="E1466">
        <v>4790</v>
      </c>
      <c r="F1466">
        <v>1778</v>
      </c>
      <c r="G1466">
        <v>0</v>
      </c>
      <c r="H1466">
        <v>0</v>
      </c>
      <c r="P1466">
        <v>0</v>
      </c>
      <c r="V1466">
        <v>0</v>
      </c>
      <c r="X1466">
        <v>0</v>
      </c>
      <c r="Z1466">
        <v>0.88855602160000002</v>
      </c>
      <c r="AA1466">
        <v>0.1114439784</v>
      </c>
      <c r="AJ1466">
        <v>0.18110236220000001</v>
      </c>
      <c r="AK1466">
        <v>0.1124859393</v>
      </c>
      <c r="AL1466">
        <v>0.3098987627</v>
      </c>
      <c r="AM1466">
        <v>0.39651293589999997</v>
      </c>
      <c r="AX1466">
        <v>7.7615298099999994E-2</v>
      </c>
      <c r="AY1466">
        <v>0.55511811020000001</v>
      </c>
      <c r="AZ1466">
        <v>0.2041619798</v>
      </c>
      <c r="BA1466">
        <v>0.1631046119</v>
      </c>
      <c r="BB1466">
        <v>0</v>
      </c>
      <c r="BC1466">
        <v>0</v>
      </c>
      <c r="BE1466">
        <v>0</v>
      </c>
      <c r="BG1466">
        <v>0</v>
      </c>
      <c r="BI1466">
        <v>0</v>
      </c>
      <c r="CE1466">
        <v>0</v>
      </c>
      <c r="CF1466">
        <v>0.87306889350000005</v>
      </c>
      <c r="CG1466">
        <v>9.9791231699999997E-2</v>
      </c>
      <c r="CH1466">
        <v>4.8016700999999997E-3</v>
      </c>
      <c r="CM1466">
        <v>0.42899940079999999</v>
      </c>
      <c r="CN1466">
        <v>0.21030557220000001</v>
      </c>
      <c r="CQ1466">
        <v>0.33131524010000002</v>
      </c>
      <c r="CZ1466">
        <v>0.42959856200000002</v>
      </c>
      <c r="DA1466">
        <v>0.30677052129999999</v>
      </c>
      <c r="DB1466">
        <v>0.12522468540000001</v>
      </c>
      <c r="DC1466">
        <v>0.13840623129999999</v>
      </c>
    </row>
    <row r="1467" spans="1:107" x14ac:dyDescent="0.2">
      <c r="A1467" t="s">
        <v>638</v>
      </c>
      <c r="B1467" t="s">
        <v>2104</v>
      </c>
      <c r="C1467" t="s">
        <v>2104</v>
      </c>
      <c r="D1467" t="s">
        <v>467</v>
      </c>
      <c r="E1467">
        <v>3058</v>
      </c>
      <c r="F1467">
        <v>1075</v>
      </c>
      <c r="G1467">
        <v>0</v>
      </c>
      <c r="H1467">
        <v>0</v>
      </c>
      <c r="P1467">
        <v>0</v>
      </c>
      <c r="V1467">
        <v>0</v>
      </c>
      <c r="X1467">
        <v>0</v>
      </c>
      <c r="Z1467">
        <v>0.66730038020000004</v>
      </c>
      <c r="AA1467">
        <v>0.33269961980000001</v>
      </c>
      <c r="AJ1467">
        <v>3.4418604700000001E-2</v>
      </c>
      <c r="AK1467">
        <v>0.41767441859999999</v>
      </c>
      <c r="AL1467">
        <v>0.41674418600000002</v>
      </c>
      <c r="AM1467">
        <v>0.1311627907</v>
      </c>
      <c r="AX1467">
        <v>0.35534883719999999</v>
      </c>
      <c r="AY1467">
        <v>4.6511627899999998E-2</v>
      </c>
      <c r="AZ1467">
        <v>1.1162790699999999E-2</v>
      </c>
      <c r="BA1467">
        <v>0.58139534879999999</v>
      </c>
      <c r="BB1467">
        <v>5.5813952999999999E-3</v>
      </c>
      <c r="BC1467">
        <v>0</v>
      </c>
      <c r="BE1467">
        <v>0</v>
      </c>
      <c r="BG1467">
        <v>0</v>
      </c>
      <c r="BI1467">
        <v>0</v>
      </c>
      <c r="BK1467">
        <v>0</v>
      </c>
      <c r="CE1467">
        <v>0</v>
      </c>
      <c r="CF1467">
        <v>0.53041203400000003</v>
      </c>
      <c r="CG1467">
        <v>0.46958796600000002</v>
      </c>
      <c r="CH1467">
        <v>0</v>
      </c>
      <c r="CM1467">
        <v>0.3963878327</v>
      </c>
      <c r="CN1467">
        <v>0.26901140680000002</v>
      </c>
      <c r="CQ1467">
        <v>0.38921761999999999</v>
      </c>
      <c r="CZ1467">
        <v>0.45532319389999998</v>
      </c>
      <c r="DA1467">
        <v>0.21197718630000001</v>
      </c>
      <c r="DB1467">
        <v>0.1530418251</v>
      </c>
      <c r="DC1467">
        <v>0.17965779470000001</v>
      </c>
    </row>
    <row r="1468" spans="1:107" x14ac:dyDescent="0.2">
      <c r="A1468" t="s">
        <v>638</v>
      </c>
      <c r="B1468" t="s">
        <v>2105</v>
      </c>
      <c r="C1468" t="s">
        <v>2105</v>
      </c>
      <c r="D1468" t="s">
        <v>467</v>
      </c>
      <c r="E1468">
        <v>3406</v>
      </c>
      <c r="F1468">
        <v>1257</v>
      </c>
      <c r="G1468">
        <v>0</v>
      </c>
      <c r="H1468">
        <v>0</v>
      </c>
      <c r="P1468">
        <v>0</v>
      </c>
      <c r="V1468">
        <v>0</v>
      </c>
      <c r="X1468">
        <v>0</v>
      </c>
      <c r="Z1468">
        <v>0.63043478259999997</v>
      </c>
      <c r="AA1468">
        <v>0.36956521739999998</v>
      </c>
      <c r="AJ1468">
        <v>7.3190135200000006E-2</v>
      </c>
      <c r="AK1468">
        <v>0.45186953060000001</v>
      </c>
      <c r="AL1468">
        <v>0.25059665869999997</v>
      </c>
      <c r="AM1468">
        <v>0.2243436754</v>
      </c>
      <c r="AX1468">
        <v>0.32776451870000001</v>
      </c>
      <c r="AY1468">
        <v>0.19093078760000001</v>
      </c>
      <c r="AZ1468">
        <v>0.15115354019999999</v>
      </c>
      <c r="BA1468">
        <v>0.33015115350000002</v>
      </c>
      <c r="BB1468">
        <v>0</v>
      </c>
      <c r="BC1468">
        <v>0</v>
      </c>
      <c r="BE1468">
        <v>0</v>
      </c>
      <c r="BG1468">
        <v>0</v>
      </c>
      <c r="BI1468">
        <v>0</v>
      </c>
      <c r="CE1468">
        <v>3.8167939000000001E-3</v>
      </c>
      <c r="CF1468">
        <v>0.78596594249999996</v>
      </c>
      <c r="CG1468">
        <v>0.1884908984</v>
      </c>
      <c r="CH1468">
        <v>3.2295948E-3</v>
      </c>
      <c r="CM1468">
        <v>0.37458193979999999</v>
      </c>
      <c r="CN1468">
        <v>0.24247491639999999</v>
      </c>
      <c r="CQ1468">
        <v>0.33522388060000002</v>
      </c>
      <c r="CZ1468">
        <v>0.45401337790000001</v>
      </c>
      <c r="DA1468">
        <v>0.19899665550000001</v>
      </c>
      <c r="DB1468">
        <v>0.114548495</v>
      </c>
      <c r="DC1468">
        <v>0.2324414716</v>
      </c>
    </row>
    <row r="1469" spans="1:107" x14ac:dyDescent="0.2">
      <c r="A1469" t="s">
        <v>638</v>
      </c>
      <c r="B1469" t="s">
        <v>2106</v>
      </c>
      <c r="C1469" t="s">
        <v>2106</v>
      </c>
      <c r="D1469" t="s">
        <v>467</v>
      </c>
      <c r="E1469">
        <v>2880</v>
      </c>
      <c r="F1469">
        <v>1387</v>
      </c>
      <c r="G1469">
        <v>0</v>
      </c>
      <c r="H1469">
        <v>0</v>
      </c>
      <c r="P1469">
        <v>0</v>
      </c>
      <c r="V1469">
        <v>0</v>
      </c>
      <c r="X1469">
        <v>0</v>
      </c>
      <c r="Z1469">
        <v>0.65750196390000004</v>
      </c>
      <c r="AA1469">
        <v>0.34249803610000001</v>
      </c>
      <c r="AJ1469">
        <v>1.9466474399999999E-2</v>
      </c>
      <c r="AK1469">
        <v>6.8493150700000005E-2</v>
      </c>
      <c r="AL1469">
        <v>0.37418889690000001</v>
      </c>
      <c r="AM1469">
        <v>0.53785147799999999</v>
      </c>
      <c r="AX1469">
        <v>3.5328046100000003E-2</v>
      </c>
      <c r="AY1469">
        <v>0.2948810382</v>
      </c>
      <c r="AZ1469">
        <v>7.4260994999999996E-2</v>
      </c>
      <c r="BA1469">
        <v>0.59552992069999999</v>
      </c>
      <c r="BB1469">
        <v>0</v>
      </c>
      <c r="BC1469">
        <v>0</v>
      </c>
      <c r="BE1469">
        <v>0</v>
      </c>
      <c r="BG1469">
        <v>0</v>
      </c>
      <c r="BI1469">
        <v>0</v>
      </c>
      <c r="CE1469">
        <v>0</v>
      </c>
      <c r="CF1469">
        <v>0.97777777779999997</v>
      </c>
      <c r="CG1469">
        <v>2.7777778000000002E-3</v>
      </c>
      <c r="CH1469">
        <v>7.2916667000000003E-3</v>
      </c>
      <c r="CM1469">
        <v>0.241948154</v>
      </c>
      <c r="CN1469">
        <v>0.30950510599999997</v>
      </c>
      <c r="CQ1469">
        <v>0.1072916667</v>
      </c>
      <c r="CZ1469">
        <v>0.34564022</v>
      </c>
      <c r="DA1469">
        <v>0.2301649647</v>
      </c>
      <c r="DB1469">
        <v>0.2490180676</v>
      </c>
      <c r="DC1469">
        <v>0.1751767478</v>
      </c>
    </row>
    <row r="1470" spans="1:107" x14ac:dyDescent="0.2">
      <c r="A1470" t="s">
        <v>638</v>
      </c>
      <c r="B1470" t="s">
        <v>2107</v>
      </c>
      <c r="C1470" t="s">
        <v>2107</v>
      </c>
      <c r="D1470" t="s">
        <v>467</v>
      </c>
      <c r="E1470">
        <v>3420</v>
      </c>
      <c r="F1470">
        <v>1183</v>
      </c>
      <c r="G1470">
        <v>0</v>
      </c>
      <c r="H1470">
        <v>0</v>
      </c>
      <c r="P1470">
        <v>0</v>
      </c>
      <c r="V1470">
        <v>0</v>
      </c>
      <c r="X1470">
        <v>0</v>
      </c>
      <c r="Z1470">
        <v>0.73321234120000001</v>
      </c>
      <c r="AA1470">
        <v>0.26678765879999999</v>
      </c>
      <c r="AJ1470">
        <v>0.25274725269999998</v>
      </c>
      <c r="AK1470">
        <v>0.34065934069999998</v>
      </c>
      <c r="AL1470">
        <v>0.26796280639999998</v>
      </c>
      <c r="AM1470">
        <v>0.13863060020000001</v>
      </c>
      <c r="AX1470">
        <v>0.202874049</v>
      </c>
      <c r="AY1470">
        <v>0.50887573959999999</v>
      </c>
      <c r="AZ1470">
        <v>0.14454775989999999</v>
      </c>
      <c r="BA1470">
        <v>0.14370245139999999</v>
      </c>
      <c r="BB1470">
        <v>0</v>
      </c>
      <c r="BC1470">
        <v>0</v>
      </c>
      <c r="BE1470">
        <v>0</v>
      </c>
      <c r="BG1470">
        <v>0</v>
      </c>
      <c r="BI1470">
        <v>0</v>
      </c>
      <c r="CE1470">
        <v>0</v>
      </c>
      <c r="CF1470">
        <v>0.83479532160000003</v>
      </c>
      <c r="CG1470">
        <v>0.1640350877</v>
      </c>
      <c r="CH1470">
        <v>1.1695906000000001E-3</v>
      </c>
      <c r="CM1470">
        <v>0.45916515429999999</v>
      </c>
      <c r="CN1470">
        <v>0.2277676951</v>
      </c>
      <c r="CQ1470">
        <v>0.2134932534</v>
      </c>
      <c r="CZ1470">
        <v>0.36932849359999997</v>
      </c>
      <c r="DA1470">
        <v>0.27949183300000002</v>
      </c>
      <c r="DB1470">
        <v>0.108892922</v>
      </c>
      <c r="DC1470">
        <v>0.2422867514</v>
      </c>
    </row>
    <row r="1471" spans="1:107" x14ac:dyDescent="0.2">
      <c r="A1471" t="s">
        <v>638</v>
      </c>
      <c r="B1471" t="s">
        <v>2108</v>
      </c>
      <c r="C1471" t="s">
        <v>2108</v>
      </c>
      <c r="D1471" t="s">
        <v>467</v>
      </c>
      <c r="E1471">
        <v>2680</v>
      </c>
      <c r="F1471">
        <v>1172</v>
      </c>
      <c r="G1471">
        <v>0</v>
      </c>
      <c r="H1471">
        <v>0</v>
      </c>
      <c r="P1471">
        <v>0</v>
      </c>
      <c r="V1471">
        <v>0</v>
      </c>
      <c r="X1471">
        <v>0</v>
      </c>
      <c r="Z1471">
        <v>0.63029756540000004</v>
      </c>
      <c r="AA1471">
        <v>0.36970243460000002</v>
      </c>
      <c r="AJ1471">
        <v>2.8156996600000001E-2</v>
      </c>
      <c r="AK1471">
        <v>1.45051195E-2</v>
      </c>
      <c r="AL1471">
        <v>0.3327645051</v>
      </c>
      <c r="AM1471">
        <v>0.62457337879999997</v>
      </c>
      <c r="AX1471">
        <v>0.10068259390000001</v>
      </c>
      <c r="AY1471">
        <v>0.71245733789999999</v>
      </c>
      <c r="AZ1471">
        <v>6.9112627999999995E-2</v>
      </c>
      <c r="BA1471">
        <v>0.11774744030000001</v>
      </c>
      <c r="BB1471">
        <v>0</v>
      </c>
      <c r="BC1471">
        <v>0</v>
      </c>
      <c r="BE1471">
        <v>0</v>
      </c>
      <c r="BG1471">
        <v>0</v>
      </c>
      <c r="BI1471">
        <v>0</v>
      </c>
      <c r="CE1471">
        <v>2.3134328400000001E-2</v>
      </c>
      <c r="CF1471">
        <v>0.89029850749999995</v>
      </c>
      <c r="CG1471">
        <v>6.9029850700000006E-2</v>
      </c>
      <c r="CH1471">
        <v>5.2238806000000004E-3</v>
      </c>
      <c r="CM1471">
        <v>0.2623985573</v>
      </c>
      <c r="CN1471">
        <v>0.29756537420000001</v>
      </c>
      <c r="CQ1471">
        <v>0.1164179104</v>
      </c>
      <c r="CZ1471">
        <v>0.28313796209999997</v>
      </c>
      <c r="DA1471">
        <v>0.24797114519999999</v>
      </c>
      <c r="DB1471">
        <v>0.28223624889999999</v>
      </c>
      <c r="DC1471">
        <v>0.18665464379999999</v>
      </c>
    </row>
    <row r="1472" spans="1:107" x14ac:dyDescent="0.2">
      <c r="A1472" t="s">
        <v>638</v>
      </c>
      <c r="B1472" t="s">
        <v>2109</v>
      </c>
      <c r="C1472" t="s">
        <v>2109</v>
      </c>
      <c r="D1472" t="s">
        <v>467</v>
      </c>
      <c r="E1472">
        <v>2581</v>
      </c>
      <c r="F1472">
        <v>1096</v>
      </c>
      <c r="G1472">
        <v>0</v>
      </c>
      <c r="H1472">
        <v>0</v>
      </c>
      <c r="P1472">
        <v>0</v>
      </c>
      <c r="V1472">
        <v>0</v>
      </c>
      <c r="X1472">
        <v>0</v>
      </c>
      <c r="Z1472">
        <v>0.49598393569999999</v>
      </c>
      <c r="AA1472">
        <v>0.50401606430000001</v>
      </c>
      <c r="AJ1472">
        <v>6.3868613000000003E-3</v>
      </c>
      <c r="AK1472">
        <v>0</v>
      </c>
      <c r="AL1472">
        <v>0.35492700729999999</v>
      </c>
      <c r="AM1472">
        <v>0.63868613139999997</v>
      </c>
      <c r="AX1472">
        <v>0.2308394161</v>
      </c>
      <c r="AY1472">
        <v>0.73905109489999998</v>
      </c>
      <c r="AZ1472">
        <v>0</v>
      </c>
      <c r="BA1472">
        <v>3.0109489100000001E-2</v>
      </c>
      <c r="BB1472">
        <v>0</v>
      </c>
      <c r="BC1472">
        <v>0</v>
      </c>
      <c r="BE1472">
        <v>0</v>
      </c>
      <c r="BI1472">
        <v>0</v>
      </c>
      <c r="CE1472">
        <v>7.7489344999999996E-3</v>
      </c>
      <c r="CF1472">
        <v>0.93180937620000004</v>
      </c>
      <c r="CG1472">
        <v>1.00736149E-2</v>
      </c>
      <c r="CH1472">
        <v>1.1623402000000001E-3</v>
      </c>
      <c r="CM1472">
        <v>0.3102409639</v>
      </c>
      <c r="CN1472">
        <v>0.25903614460000002</v>
      </c>
      <c r="CQ1472">
        <v>9.7249128200000007E-2</v>
      </c>
      <c r="CZ1472">
        <v>0.11445783130000001</v>
      </c>
      <c r="DA1472">
        <v>0.2831325301</v>
      </c>
      <c r="DB1472">
        <v>0.32530120480000002</v>
      </c>
      <c r="DC1472">
        <v>0.27710843369999999</v>
      </c>
    </row>
    <row r="1473" spans="1:107" x14ac:dyDescent="0.2">
      <c r="A1473" t="s">
        <v>638</v>
      </c>
      <c r="B1473" t="s">
        <v>2110</v>
      </c>
      <c r="C1473" t="s">
        <v>2110</v>
      </c>
      <c r="D1473" t="s">
        <v>467</v>
      </c>
      <c r="E1473">
        <v>1336</v>
      </c>
      <c r="F1473">
        <v>469</v>
      </c>
      <c r="G1473">
        <v>0</v>
      </c>
      <c r="H1473">
        <v>0</v>
      </c>
      <c r="P1473">
        <v>0</v>
      </c>
      <c r="V1473">
        <v>0</v>
      </c>
      <c r="X1473">
        <v>0</v>
      </c>
      <c r="Z1473">
        <v>0.35462555070000001</v>
      </c>
      <c r="AA1473">
        <v>0.64537444929999999</v>
      </c>
      <c r="AJ1473">
        <v>1.0660980800000001E-2</v>
      </c>
      <c r="AK1473">
        <v>0</v>
      </c>
      <c r="AL1473">
        <v>0.20255863539999999</v>
      </c>
      <c r="AM1473">
        <v>0.78678038380000004</v>
      </c>
      <c r="AX1473">
        <v>0.47121535180000002</v>
      </c>
      <c r="AY1473">
        <v>0.52878464820000004</v>
      </c>
      <c r="AZ1473">
        <v>0</v>
      </c>
      <c r="BA1473">
        <v>0</v>
      </c>
      <c r="BB1473">
        <v>0</v>
      </c>
      <c r="BC1473">
        <v>0</v>
      </c>
      <c r="BE1473">
        <v>0</v>
      </c>
      <c r="CE1473">
        <v>0</v>
      </c>
      <c r="CF1473">
        <v>0.96257485030000001</v>
      </c>
      <c r="CG1473">
        <v>1.04790419E-2</v>
      </c>
      <c r="CH1473">
        <v>1.2724550899999999E-2</v>
      </c>
      <c r="CM1473">
        <v>0.26872246700000002</v>
      </c>
      <c r="CN1473">
        <v>0.40308370040000002</v>
      </c>
      <c r="CQ1473">
        <v>4.2664670699999997E-2</v>
      </c>
      <c r="CZ1473">
        <v>0.11894273130000001</v>
      </c>
      <c r="DA1473">
        <v>0.2533039648</v>
      </c>
      <c r="DB1473">
        <v>0.1035242291</v>
      </c>
      <c r="DC1473">
        <v>0.52422907490000004</v>
      </c>
    </row>
    <row r="1474" spans="1:107" x14ac:dyDescent="0.2">
      <c r="A1474" t="s">
        <v>638</v>
      </c>
      <c r="B1474" t="s">
        <v>2111</v>
      </c>
      <c r="C1474" t="s">
        <v>2111</v>
      </c>
      <c r="D1474" t="s">
        <v>467</v>
      </c>
      <c r="E1474">
        <v>2464</v>
      </c>
      <c r="F1474">
        <v>1071</v>
      </c>
      <c r="G1474">
        <v>0</v>
      </c>
      <c r="H1474">
        <v>0</v>
      </c>
      <c r="P1474">
        <v>0</v>
      </c>
      <c r="V1474">
        <v>0</v>
      </c>
      <c r="X1474">
        <v>0</v>
      </c>
      <c r="Z1474">
        <v>0.45025125630000001</v>
      </c>
      <c r="AA1474">
        <v>0.54974874370000004</v>
      </c>
      <c r="AJ1474">
        <v>4.6685340999999998E-3</v>
      </c>
      <c r="AK1474">
        <v>0</v>
      </c>
      <c r="AL1474">
        <v>0.38935574229999997</v>
      </c>
      <c r="AM1474">
        <v>0.60597572359999996</v>
      </c>
      <c r="AX1474">
        <v>0.46591970119999998</v>
      </c>
      <c r="AY1474">
        <v>0.4920634921</v>
      </c>
      <c r="AZ1474">
        <v>2.8011204500000001E-2</v>
      </c>
      <c r="BA1474">
        <v>1.40056022E-2</v>
      </c>
      <c r="BB1474">
        <v>0</v>
      </c>
      <c r="BC1474">
        <v>0</v>
      </c>
      <c r="BE1474">
        <v>0</v>
      </c>
      <c r="BG1474">
        <v>0</v>
      </c>
      <c r="BI1474">
        <v>0</v>
      </c>
      <c r="CE1474">
        <v>1.21753247E-2</v>
      </c>
      <c r="CF1474">
        <v>0.91274350650000002</v>
      </c>
      <c r="CG1474">
        <v>5.2759740300000003E-2</v>
      </c>
      <c r="CH1474">
        <v>2.2321428599999998E-2</v>
      </c>
      <c r="CM1474">
        <v>0.2040201005</v>
      </c>
      <c r="CN1474">
        <v>0.29045226130000001</v>
      </c>
      <c r="CQ1474">
        <v>0.1083603896</v>
      </c>
      <c r="CZ1474">
        <v>0.2311557789</v>
      </c>
      <c r="DA1474">
        <v>0.25427135680000001</v>
      </c>
      <c r="DB1474">
        <v>9.4472361800000001E-2</v>
      </c>
      <c r="DC1474">
        <v>0.42010050249999997</v>
      </c>
    </row>
    <row r="1475" spans="1:107" x14ac:dyDescent="0.2">
      <c r="A1475" t="s">
        <v>638</v>
      </c>
      <c r="B1475" t="s">
        <v>2112</v>
      </c>
      <c r="C1475" t="s">
        <v>2112</v>
      </c>
      <c r="D1475" t="s">
        <v>467</v>
      </c>
      <c r="E1475">
        <v>1882</v>
      </c>
      <c r="F1475">
        <v>683</v>
      </c>
      <c r="G1475">
        <v>0</v>
      </c>
      <c r="H1475">
        <v>0</v>
      </c>
      <c r="P1475">
        <v>0</v>
      </c>
      <c r="V1475">
        <v>0</v>
      </c>
      <c r="X1475">
        <v>0</v>
      </c>
      <c r="Z1475">
        <v>0.42164781909999999</v>
      </c>
      <c r="AA1475">
        <v>0.57835218089999996</v>
      </c>
      <c r="AJ1475">
        <v>8.7847731000000005E-3</v>
      </c>
      <c r="AK1475">
        <v>1.75695461E-2</v>
      </c>
      <c r="AL1475">
        <v>0.11859443629999999</v>
      </c>
      <c r="AM1475">
        <v>0.85505124450000003</v>
      </c>
      <c r="AX1475">
        <v>0.4055636896</v>
      </c>
      <c r="AY1475">
        <v>0.48023426060000002</v>
      </c>
      <c r="AZ1475">
        <v>0.1039531479</v>
      </c>
      <c r="BA1475">
        <v>1.0248901899999999E-2</v>
      </c>
      <c r="BB1475">
        <v>0</v>
      </c>
      <c r="BC1475">
        <v>0</v>
      </c>
      <c r="BE1475">
        <v>0</v>
      </c>
      <c r="BG1475">
        <v>0</v>
      </c>
      <c r="BI1475">
        <v>0</v>
      </c>
      <c r="CE1475">
        <v>3.0818278399999999E-2</v>
      </c>
      <c r="CF1475">
        <v>0.94633368760000003</v>
      </c>
      <c r="CG1475">
        <v>1.434644E-2</v>
      </c>
      <c r="CH1475">
        <v>0</v>
      </c>
      <c r="CM1475">
        <v>0.34087237479999999</v>
      </c>
      <c r="CN1475">
        <v>0.42487883679999999</v>
      </c>
      <c r="CQ1475">
        <v>6.5356004300000006E-2</v>
      </c>
      <c r="CZ1475">
        <v>0.2132471729</v>
      </c>
      <c r="DA1475">
        <v>0.1098546042</v>
      </c>
      <c r="DB1475">
        <v>0.19386106619999999</v>
      </c>
      <c r="DC1475">
        <v>0.48303715670000003</v>
      </c>
    </row>
    <row r="1476" spans="1:107" x14ac:dyDescent="0.2">
      <c r="A1476" t="s">
        <v>638</v>
      </c>
      <c r="B1476" t="s">
        <v>2113</v>
      </c>
      <c r="C1476" t="s">
        <v>2113</v>
      </c>
      <c r="D1476" t="s">
        <v>467</v>
      </c>
      <c r="E1476">
        <v>2196</v>
      </c>
      <c r="F1476">
        <v>968</v>
      </c>
      <c r="G1476">
        <v>0</v>
      </c>
      <c r="H1476">
        <v>0</v>
      </c>
      <c r="P1476">
        <v>0</v>
      </c>
      <c r="V1476">
        <v>0</v>
      </c>
      <c r="X1476">
        <v>0</v>
      </c>
      <c r="Z1476">
        <v>0.77156177159999995</v>
      </c>
      <c r="AA1476">
        <v>0.2284382284</v>
      </c>
      <c r="AJ1476">
        <v>5.16528926E-2</v>
      </c>
      <c r="AK1476">
        <v>0.11466942149999999</v>
      </c>
      <c r="AL1476">
        <v>7.0247933900000004E-2</v>
      </c>
      <c r="AM1476">
        <v>0.76342975209999997</v>
      </c>
      <c r="AX1476">
        <v>0.1198347107</v>
      </c>
      <c r="AY1476">
        <v>0.64566115700000004</v>
      </c>
      <c r="AZ1476">
        <v>0.14876033059999999</v>
      </c>
      <c r="BA1476">
        <v>8.5743801699999997E-2</v>
      </c>
      <c r="BB1476">
        <v>0</v>
      </c>
      <c r="BC1476">
        <v>0</v>
      </c>
      <c r="BE1476">
        <v>0</v>
      </c>
      <c r="BG1476">
        <v>0</v>
      </c>
      <c r="BI1476">
        <v>0</v>
      </c>
      <c r="CE1476">
        <v>0</v>
      </c>
      <c r="CF1476">
        <v>0.97814207649999996</v>
      </c>
      <c r="CG1476">
        <v>1.0018214900000001E-2</v>
      </c>
      <c r="CH1476">
        <v>1.18397086E-2</v>
      </c>
      <c r="CM1476">
        <v>0.36480186479999999</v>
      </c>
      <c r="CN1476">
        <v>0.29254079249999998</v>
      </c>
      <c r="CQ1476">
        <v>0.25136612019999999</v>
      </c>
      <c r="CZ1476">
        <v>0.33333333329999998</v>
      </c>
      <c r="DA1476">
        <v>0.32284382280000001</v>
      </c>
      <c r="DB1476">
        <v>0.10372960370000001</v>
      </c>
      <c r="DC1476">
        <v>0.24009324009999999</v>
      </c>
    </row>
    <row r="1477" spans="1:107" x14ac:dyDescent="0.2">
      <c r="A1477" t="s">
        <v>638</v>
      </c>
      <c r="B1477" t="s">
        <v>2114</v>
      </c>
      <c r="C1477" t="s">
        <v>2114</v>
      </c>
      <c r="D1477" t="s">
        <v>467</v>
      </c>
      <c r="E1477">
        <v>3916</v>
      </c>
      <c r="F1477">
        <v>1302</v>
      </c>
      <c r="G1477">
        <v>0</v>
      </c>
      <c r="H1477">
        <v>0</v>
      </c>
      <c r="P1477">
        <v>0</v>
      </c>
      <c r="V1477">
        <v>0</v>
      </c>
      <c r="X1477">
        <v>0</v>
      </c>
      <c r="Z1477">
        <v>0.53200000000000003</v>
      </c>
      <c r="AA1477">
        <v>0.46800000000000003</v>
      </c>
      <c r="AJ1477">
        <v>6.9124423999999997E-3</v>
      </c>
      <c r="AK1477">
        <v>2.3041474700000002E-2</v>
      </c>
      <c r="AL1477">
        <v>0.27188940090000002</v>
      </c>
      <c r="AM1477">
        <v>0.69815668200000003</v>
      </c>
      <c r="AX1477">
        <v>0.25499231950000001</v>
      </c>
      <c r="AY1477">
        <v>0.53686635940000005</v>
      </c>
      <c r="AZ1477">
        <v>0.20353302609999999</v>
      </c>
      <c r="BA1477">
        <v>4.6082948999999996E-3</v>
      </c>
      <c r="BB1477">
        <v>0</v>
      </c>
      <c r="BC1477">
        <v>0</v>
      </c>
      <c r="BE1477">
        <v>0</v>
      </c>
      <c r="BG1477">
        <v>0</v>
      </c>
      <c r="BI1477">
        <v>0</v>
      </c>
      <c r="CE1477">
        <v>0</v>
      </c>
      <c r="CF1477">
        <v>0.95326864150000001</v>
      </c>
      <c r="CG1477">
        <v>3.8049029599999999E-2</v>
      </c>
      <c r="CH1477">
        <v>2.0429009000000001E-3</v>
      </c>
      <c r="CM1477">
        <v>0.26</v>
      </c>
      <c r="CN1477">
        <v>0.32640000000000002</v>
      </c>
      <c r="CQ1477">
        <v>0.1404494382</v>
      </c>
      <c r="CZ1477">
        <v>0.16</v>
      </c>
      <c r="DA1477">
        <v>0.22320000000000001</v>
      </c>
      <c r="DB1477">
        <v>0.16159999999999999</v>
      </c>
      <c r="DC1477">
        <v>0.45519999999999999</v>
      </c>
    </row>
    <row r="1478" spans="1:107" x14ac:dyDescent="0.2">
      <c r="A1478" t="s">
        <v>638</v>
      </c>
      <c r="B1478" t="s">
        <v>2115</v>
      </c>
      <c r="C1478" t="s">
        <v>2115</v>
      </c>
      <c r="D1478" t="s">
        <v>467</v>
      </c>
      <c r="E1478">
        <v>2907</v>
      </c>
      <c r="F1478">
        <v>1268</v>
      </c>
      <c r="G1478">
        <v>0</v>
      </c>
      <c r="H1478">
        <v>0</v>
      </c>
      <c r="L1478">
        <v>1188</v>
      </c>
      <c r="P1478">
        <v>0</v>
      </c>
      <c r="V1478">
        <v>0</v>
      </c>
      <c r="Z1478">
        <v>1</v>
      </c>
      <c r="AA1478">
        <v>0</v>
      </c>
      <c r="AJ1478">
        <v>0</v>
      </c>
      <c r="AK1478">
        <v>1.0252365899999999E-2</v>
      </c>
      <c r="AL1478">
        <v>8.91167192E-2</v>
      </c>
      <c r="AM1478">
        <v>0.90063091480000002</v>
      </c>
      <c r="AX1478">
        <v>0</v>
      </c>
      <c r="AY1478">
        <v>9.4637223999999992E-3</v>
      </c>
      <c r="AZ1478">
        <v>8.8328075699999994E-2</v>
      </c>
      <c r="BA1478">
        <v>0.90220820189999995</v>
      </c>
      <c r="BB1478">
        <v>0</v>
      </c>
      <c r="BE1478">
        <v>0</v>
      </c>
      <c r="BG1478">
        <v>0</v>
      </c>
      <c r="BI1478">
        <v>0</v>
      </c>
      <c r="CE1478">
        <v>9.2879256999999996E-3</v>
      </c>
      <c r="CF1478">
        <v>0.88235294119999996</v>
      </c>
      <c r="CG1478">
        <v>8.80632955E-2</v>
      </c>
      <c r="CH1478">
        <v>2.0295837600000002E-2</v>
      </c>
      <c r="CM1478">
        <v>0.4497090607</v>
      </c>
      <c r="CN1478">
        <v>0.216957606</v>
      </c>
      <c r="CQ1478">
        <v>0.33647798740000001</v>
      </c>
      <c r="CZ1478">
        <v>0.5078969244</v>
      </c>
      <c r="DA1478">
        <v>0.28678304240000002</v>
      </c>
      <c r="DB1478">
        <v>0.1579384871</v>
      </c>
      <c r="DC1478">
        <v>4.7381546099999998E-2</v>
      </c>
    </row>
    <row r="1479" spans="1:107" x14ac:dyDescent="0.2">
      <c r="A1479" t="s">
        <v>638</v>
      </c>
      <c r="B1479" t="s">
        <v>2116</v>
      </c>
      <c r="C1479" t="s">
        <v>2116</v>
      </c>
      <c r="D1479" t="s">
        <v>467</v>
      </c>
      <c r="E1479">
        <v>1990</v>
      </c>
      <c r="F1479">
        <v>777</v>
      </c>
      <c r="G1479">
        <v>0</v>
      </c>
      <c r="H1479">
        <v>0</v>
      </c>
      <c r="P1479">
        <v>0</v>
      </c>
      <c r="V1479">
        <v>0</v>
      </c>
      <c r="X1479">
        <v>0</v>
      </c>
      <c r="Z1479">
        <v>0.36734693880000002</v>
      </c>
      <c r="AA1479">
        <v>0.63265306119999998</v>
      </c>
      <c r="AJ1479">
        <v>5.1480051000000002E-3</v>
      </c>
      <c r="AK1479">
        <v>6.4350064000000002E-3</v>
      </c>
      <c r="AL1479">
        <v>0.19176319180000001</v>
      </c>
      <c r="AM1479">
        <v>0.79665379670000003</v>
      </c>
      <c r="AX1479">
        <v>0.48391248390000002</v>
      </c>
      <c r="AY1479">
        <v>0.40283140280000002</v>
      </c>
      <c r="AZ1479">
        <v>3.73230373E-2</v>
      </c>
      <c r="BA1479">
        <v>7.5933075899999994E-2</v>
      </c>
      <c r="BB1479">
        <v>0</v>
      </c>
      <c r="BC1479">
        <v>0</v>
      </c>
      <c r="BE1479">
        <v>0</v>
      </c>
      <c r="BG1479">
        <v>0</v>
      </c>
      <c r="BI1479">
        <v>0</v>
      </c>
      <c r="CE1479">
        <v>0</v>
      </c>
      <c r="CF1479">
        <v>0.84924623119999998</v>
      </c>
      <c r="CG1479">
        <v>7.5879397000000001E-2</v>
      </c>
      <c r="CH1479">
        <v>3.3165829100000002E-2</v>
      </c>
      <c r="CM1479">
        <v>0.35422740520000001</v>
      </c>
      <c r="CN1479">
        <v>0.40670553939999998</v>
      </c>
      <c r="CQ1479">
        <v>0.11678463090000001</v>
      </c>
      <c r="CZ1479">
        <v>0.1880466472</v>
      </c>
      <c r="DA1479">
        <v>0.19970845479999999</v>
      </c>
      <c r="DB1479">
        <v>0.21282798829999999</v>
      </c>
      <c r="DC1479">
        <v>0.39941690959999998</v>
      </c>
    </row>
    <row r="1480" spans="1:107" x14ac:dyDescent="0.2">
      <c r="A1480" t="s">
        <v>638</v>
      </c>
      <c r="B1480" t="s">
        <v>2117</v>
      </c>
      <c r="C1480" t="s">
        <v>2117</v>
      </c>
      <c r="D1480" t="s">
        <v>467</v>
      </c>
      <c r="E1480">
        <v>3236</v>
      </c>
      <c r="F1480">
        <v>1043</v>
      </c>
      <c r="G1480">
        <v>0</v>
      </c>
      <c r="H1480">
        <v>0</v>
      </c>
      <c r="P1480">
        <v>0</v>
      </c>
      <c r="V1480">
        <v>0</v>
      </c>
      <c r="X1480">
        <v>0</v>
      </c>
      <c r="Z1480">
        <v>0.3958125623</v>
      </c>
      <c r="AA1480">
        <v>0.60418743770000005</v>
      </c>
      <c r="AJ1480">
        <v>1.5340364299999999E-2</v>
      </c>
      <c r="AK1480">
        <v>2.39693193E-2</v>
      </c>
      <c r="AL1480">
        <v>0.7382550336</v>
      </c>
      <c r="AM1480">
        <v>0.22243528279999999</v>
      </c>
      <c r="AX1480">
        <v>0.1783317354</v>
      </c>
      <c r="AY1480">
        <v>0.79961649089999998</v>
      </c>
      <c r="AZ1480">
        <v>7.6701822000000003E-3</v>
      </c>
      <c r="BA1480">
        <v>1.43815916E-2</v>
      </c>
      <c r="BB1480">
        <v>0</v>
      </c>
      <c r="BC1480">
        <v>0</v>
      </c>
      <c r="BE1480">
        <v>0</v>
      </c>
      <c r="BG1480">
        <v>0</v>
      </c>
      <c r="BI1480">
        <v>0</v>
      </c>
      <c r="CE1480">
        <v>0</v>
      </c>
      <c r="CF1480">
        <v>0.93016069219999997</v>
      </c>
      <c r="CG1480">
        <v>2.9357231099999999E-2</v>
      </c>
      <c r="CH1480">
        <v>3.1211372099999999E-2</v>
      </c>
      <c r="CM1480">
        <v>0.27716849449999997</v>
      </c>
      <c r="CN1480">
        <v>0.35194416750000002</v>
      </c>
      <c r="CQ1480">
        <v>0.1152657602</v>
      </c>
      <c r="CZ1480">
        <v>0.15653040879999999</v>
      </c>
      <c r="DA1480">
        <v>0.2283150548</v>
      </c>
      <c r="DB1480">
        <v>0.15653040879999999</v>
      </c>
      <c r="DC1480">
        <v>0.45862412759999999</v>
      </c>
    </row>
    <row r="1481" spans="1:107" x14ac:dyDescent="0.2">
      <c r="A1481" t="s">
        <v>638</v>
      </c>
      <c r="B1481" t="s">
        <v>2118</v>
      </c>
      <c r="C1481" t="s">
        <v>2118</v>
      </c>
      <c r="D1481" t="s">
        <v>467</v>
      </c>
      <c r="E1481">
        <v>4852</v>
      </c>
      <c r="F1481">
        <v>1515</v>
      </c>
      <c r="G1481">
        <v>0</v>
      </c>
      <c r="H1481">
        <v>0</v>
      </c>
      <c r="P1481">
        <v>0</v>
      </c>
      <c r="V1481">
        <v>0</v>
      </c>
      <c r="X1481">
        <v>0</v>
      </c>
      <c r="Z1481">
        <v>0.50348675030000001</v>
      </c>
      <c r="AA1481">
        <v>0.49651324969999999</v>
      </c>
      <c r="AJ1481">
        <v>6.6006601E-3</v>
      </c>
      <c r="AK1481">
        <v>2.3762376200000001E-2</v>
      </c>
      <c r="AL1481">
        <v>0.68052805279999995</v>
      </c>
      <c r="AM1481">
        <v>0.28910891090000002</v>
      </c>
      <c r="AX1481">
        <v>0.103630363</v>
      </c>
      <c r="AY1481">
        <v>0.88976897690000001</v>
      </c>
      <c r="AZ1481">
        <v>0</v>
      </c>
      <c r="BA1481">
        <v>6.6006601E-3</v>
      </c>
      <c r="BB1481">
        <v>0</v>
      </c>
      <c r="BC1481">
        <v>0</v>
      </c>
      <c r="BE1481">
        <v>0</v>
      </c>
      <c r="BI1481">
        <v>0</v>
      </c>
      <c r="CE1481">
        <v>1.31904369E-2</v>
      </c>
      <c r="CF1481">
        <v>0.96187139320000004</v>
      </c>
      <c r="CG1481">
        <v>1.31904369E-2</v>
      </c>
      <c r="CH1481">
        <v>9.6867271000000005E-3</v>
      </c>
      <c r="CM1481">
        <v>0.43723849370000001</v>
      </c>
      <c r="CN1481">
        <v>0.2740585774</v>
      </c>
      <c r="CQ1481">
        <v>0.11563080739999999</v>
      </c>
      <c r="CZ1481">
        <v>0.20083682010000001</v>
      </c>
      <c r="DA1481">
        <v>0.16248256620000001</v>
      </c>
      <c r="DB1481">
        <v>0.18200836819999999</v>
      </c>
      <c r="DC1481">
        <v>0.45467224550000002</v>
      </c>
    </row>
    <row r="1482" spans="1:107" x14ac:dyDescent="0.2">
      <c r="A1482" t="s">
        <v>638</v>
      </c>
      <c r="B1482" t="s">
        <v>2119</v>
      </c>
      <c r="C1482" t="s">
        <v>2119</v>
      </c>
      <c r="D1482" t="s">
        <v>467</v>
      </c>
      <c r="E1482">
        <v>4618</v>
      </c>
      <c r="F1482">
        <v>1340</v>
      </c>
      <c r="G1482">
        <v>0</v>
      </c>
      <c r="H1482">
        <v>0</v>
      </c>
      <c r="P1482">
        <v>0</v>
      </c>
      <c r="V1482">
        <v>0</v>
      </c>
      <c r="X1482">
        <v>0</v>
      </c>
      <c r="Z1482">
        <v>0.54305135950000005</v>
      </c>
      <c r="AA1482">
        <v>0.4569486405</v>
      </c>
      <c r="AJ1482">
        <v>6.7164178999999996E-3</v>
      </c>
      <c r="AK1482">
        <v>2.7611940299999999E-2</v>
      </c>
      <c r="AL1482">
        <v>0.66268656719999997</v>
      </c>
      <c r="AM1482">
        <v>0.30298507460000002</v>
      </c>
      <c r="AX1482">
        <v>0.12686567160000001</v>
      </c>
      <c r="AY1482">
        <v>0.85895522390000001</v>
      </c>
      <c r="AZ1482">
        <v>1.4179104499999999E-2</v>
      </c>
      <c r="BA1482">
        <v>0</v>
      </c>
      <c r="BB1482">
        <v>0</v>
      </c>
      <c r="BC1482">
        <v>0</v>
      </c>
      <c r="BE1482">
        <v>0</v>
      </c>
      <c r="BG1482">
        <v>0</v>
      </c>
      <c r="CE1482">
        <v>7.7089649199999999E-2</v>
      </c>
      <c r="CF1482">
        <v>0.82005197060000001</v>
      </c>
      <c r="CG1482">
        <v>6.3014291900000005E-2</v>
      </c>
      <c r="CH1482">
        <v>3.9844088299999997E-2</v>
      </c>
      <c r="CM1482">
        <v>0.35422960730000003</v>
      </c>
      <c r="CN1482">
        <v>0.21525679759999999</v>
      </c>
      <c r="CQ1482">
        <v>0.15374621050000001</v>
      </c>
      <c r="CZ1482">
        <v>0.22356495470000001</v>
      </c>
      <c r="DA1482">
        <v>0.1858006042</v>
      </c>
      <c r="DB1482">
        <v>0.15861027189999999</v>
      </c>
      <c r="DC1482">
        <v>0.43202416919999997</v>
      </c>
    </row>
    <row r="1483" spans="1:107" x14ac:dyDescent="0.2">
      <c r="A1483" t="s">
        <v>638</v>
      </c>
      <c r="B1483" t="s">
        <v>2120</v>
      </c>
      <c r="C1483" t="s">
        <v>2120</v>
      </c>
      <c r="D1483" t="s">
        <v>467</v>
      </c>
      <c r="E1483">
        <v>3840</v>
      </c>
      <c r="F1483">
        <v>1271</v>
      </c>
      <c r="G1483">
        <v>0</v>
      </c>
      <c r="H1483">
        <v>0</v>
      </c>
      <c r="P1483">
        <v>0</v>
      </c>
      <c r="V1483">
        <v>0</v>
      </c>
      <c r="X1483">
        <v>0</v>
      </c>
      <c r="Z1483">
        <v>0.36138613860000002</v>
      </c>
      <c r="AA1483">
        <v>0.63861386139999998</v>
      </c>
      <c r="AJ1483">
        <v>9.52006294E-2</v>
      </c>
      <c r="AK1483">
        <v>0.1258851298</v>
      </c>
      <c r="AL1483">
        <v>0.45239968530000002</v>
      </c>
      <c r="AM1483">
        <v>0.32651455550000003</v>
      </c>
      <c r="AX1483">
        <v>0.21400472070000001</v>
      </c>
      <c r="AY1483">
        <v>0.76632572779999997</v>
      </c>
      <c r="AZ1483">
        <v>0</v>
      </c>
      <c r="BA1483">
        <v>1.96695515E-2</v>
      </c>
      <c r="BB1483">
        <v>0</v>
      </c>
      <c r="BC1483">
        <v>0</v>
      </c>
      <c r="BE1483">
        <v>0</v>
      </c>
      <c r="BI1483">
        <v>0</v>
      </c>
      <c r="CE1483">
        <v>5.6250000000000001E-2</v>
      </c>
      <c r="CF1483">
        <v>0.77187499999999998</v>
      </c>
      <c r="CG1483">
        <v>0.11874999999999999</v>
      </c>
      <c r="CH1483">
        <v>3.9583333300000002E-2</v>
      </c>
      <c r="CM1483">
        <v>0.3630363036</v>
      </c>
      <c r="CN1483">
        <v>0.31683168319999999</v>
      </c>
      <c r="CQ1483">
        <v>0.13932051619999999</v>
      </c>
      <c r="CZ1483">
        <v>0.1658415842</v>
      </c>
      <c r="DA1483">
        <v>0.21782178220000001</v>
      </c>
      <c r="DB1483">
        <v>0.22772277229999999</v>
      </c>
      <c r="DC1483">
        <v>0.38861386139999998</v>
      </c>
    </row>
    <row r="1484" spans="1:107" x14ac:dyDescent="0.2">
      <c r="A1484" t="s">
        <v>638</v>
      </c>
      <c r="B1484" t="s">
        <v>2121</v>
      </c>
      <c r="C1484" t="s">
        <v>2121</v>
      </c>
      <c r="D1484" t="s">
        <v>467</v>
      </c>
      <c r="E1484">
        <v>1828</v>
      </c>
      <c r="F1484">
        <v>538</v>
      </c>
      <c r="G1484">
        <v>0</v>
      </c>
      <c r="H1484">
        <v>0</v>
      </c>
      <c r="P1484">
        <v>0</v>
      </c>
      <c r="V1484">
        <v>0</v>
      </c>
      <c r="X1484">
        <v>0</v>
      </c>
      <c r="Z1484">
        <v>0.43786982250000001</v>
      </c>
      <c r="AA1484">
        <v>0.56213017750000005</v>
      </c>
      <c r="AJ1484">
        <v>2.2304832699999999E-2</v>
      </c>
      <c r="AK1484">
        <v>1.11524164E-2</v>
      </c>
      <c r="AL1484">
        <v>0.52602230480000001</v>
      </c>
      <c r="AM1484">
        <v>0.44052044610000002</v>
      </c>
      <c r="AX1484">
        <v>0.33828996280000001</v>
      </c>
      <c r="AY1484">
        <v>0.6431226766</v>
      </c>
      <c r="AZ1484">
        <v>1.8587360599999998E-2</v>
      </c>
      <c r="BA1484">
        <v>0</v>
      </c>
      <c r="BB1484">
        <v>0</v>
      </c>
      <c r="BC1484">
        <v>0</v>
      </c>
      <c r="BE1484">
        <v>0</v>
      </c>
      <c r="BG1484">
        <v>0</v>
      </c>
      <c r="CE1484">
        <v>7.1115974E-3</v>
      </c>
      <c r="CF1484">
        <v>0.86816192560000005</v>
      </c>
      <c r="CG1484">
        <v>8.2056892800000003E-2</v>
      </c>
      <c r="CH1484">
        <v>4.2669584199999999E-2</v>
      </c>
      <c r="CM1484">
        <v>0.39053254440000001</v>
      </c>
      <c r="CN1484">
        <v>0.21499013810000001</v>
      </c>
      <c r="CQ1484">
        <v>0.2034753363</v>
      </c>
      <c r="CZ1484">
        <v>0.16765285999999999</v>
      </c>
      <c r="DA1484">
        <v>0.2071005917</v>
      </c>
      <c r="DB1484">
        <v>0.21301775149999999</v>
      </c>
      <c r="DC1484">
        <v>0.41222879680000002</v>
      </c>
    </row>
    <row r="1485" spans="1:107" x14ac:dyDescent="0.2">
      <c r="A1485" t="s">
        <v>638</v>
      </c>
      <c r="B1485" t="s">
        <v>2122</v>
      </c>
      <c r="C1485" t="s">
        <v>2122</v>
      </c>
      <c r="D1485" t="s">
        <v>467</v>
      </c>
      <c r="E1485">
        <v>2212</v>
      </c>
      <c r="F1485">
        <v>834</v>
      </c>
      <c r="G1485">
        <v>0</v>
      </c>
      <c r="H1485">
        <v>0</v>
      </c>
      <c r="P1485">
        <v>0</v>
      </c>
      <c r="V1485">
        <v>0</v>
      </c>
      <c r="X1485">
        <v>0</v>
      </c>
      <c r="Z1485">
        <v>0.46976090009999999</v>
      </c>
      <c r="AA1485">
        <v>0.53023909989999995</v>
      </c>
      <c r="AJ1485">
        <v>3.7170263799999999E-2</v>
      </c>
      <c r="AK1485">
        <v>1.67865707E-2</v>
      </c>
      <c r="AL1485">
        <v>0.5011990408</v>
      </c>
      <c r="AM1485">
        <v>0.44484412470000001</v>
      </c>
      <c r="AX1485">
        <v>0.21582733809999999</v>
      </c>
      <c r="AY1485">
        <v>0.77218225419999997</v>
      </c>
      <c r="AZ1485">
        <v>1.19904077E-2</v>
      </c>
      <c r="BA1485">
        <v>0</v>
      </c>
      <c r="BB1485">
        <v>0</v>
      </c>
      <c r="BC1485">
        <v>0</v>
      </c>
      <c r="BE1485">
        <v>0</v>
      </c>
      <c r="BG1485">
        <v>0</v>
      </c>
      <c r="CE1485">
        <v>3.3905967500000002E-2</v>
      </c>
      <c r="CF1485">
        <v>0.82956600359999999</v>
      </c>
      <c r="CG1485">
        <v>9.5388788399999994E-2</v>
      </c>
      <c r="CH1485">
        <v>2.4864376099999998E-2</v>
      </c>
      <c r="CM1485">
        <v>0.40787623070000001</v>
      </c>
      <c r="CN1485">
        <v>0.30661040789999999</v>
      </c>
      <c r="CQ1485">
        <v>0.22298221609999999</v>
      </c>
      <c r="CZ1485">
        <v>0.2039381153</v>
      </c>
      <c r="DA1485">
        <v>0.22081575249999999</v>
      </c>
      <c r="DB1485">
        <v>0.22081575249999999</v>
      </c>
      <c r="DC1485">
        <v>0.35443037970000002</v>
      </c>
    </row>
    <row r="1486" spans="1:107" x14ac:dyDescent="0.2">
      <c r="A1486" t="s">
        <v>638</v>
      </c>
      <c r="B1486" t="s">
        <v>2123</v>
      </c>
      <c r="C1486" t="s">
        <v>2123</v>
      </c>
      <c r="D1486" t="s">
        <v>467</v>
      </c>
      <c r="E1486">
        <v>2359</v>
      </c>
      <c r="F1486">
        <v>785</v>
      </c>
      <c r="G1486">
        <v>0</v>
      </c>
      <c r="H1486">
        <v>0</v>
      </c>
      <c r="P1486">
        <v>0</v>
      </c>
      <c r="V1486">
        <v>0</v>
      </c>
      <c r="X1486">
        <v>0</v>
      </c>
      <c r="Z1486">
        <v>0.42629482070000002</v>
      </c>
      <c r="AA1486">
        <v>0.57370517929999998</v>
      </c>
      <c r="AJ1486">
        <v>3.8216560500000003E-2</v>
      </c>
      <c r="AK1486">
        <v>0.1044585987</v>
      </c>
      <c r="AL1486">
        <v>0.47261146500000001</v>
      </c>
      <c r="AM1486">
        <v>0.38471337579999998</v>
      </c>
      <c r="AX1486">
        <v>0.27898089170000001</v>
      </c>
      <c r="AY1486">
        <v>0.6458598726</v>
      </c>
      <c r="AZ1486">
        <v>6.8789808899999999E-2</v>
      </c>
      <c r="BA1486">
        <v>6.3694268000000004E-3</v>
      </c>
      <c r="BB1486">
        <v>0</v>
      </c>
      <c r="BC1486">
        <v>0</v>
      </c>
      <c r="BE1486">
        <v>0</v>
      </c>
      <c r="BG1486">
        <v>0</v>
      </c>
      <c r="BI1486">
        <v>0</v>
      </c>
      <c r="CE1486">
        <v>2.7130139899999999E-2</v>
      </c>
      <c r="CF1486">
        <v>0.73463331919999997</v>
      </c>
      <c r="CG1486">
        <v>0.14200932599999999</v>
      </c>
      <c r="CH1486">
        <v>5.5532005099999997E-2</v>
      </c>
      <c r="CM1486">
        <v>0.40637450200000003</v>
      </c>
      <c r="CN1486">
        <v>0.30146082340000002</v>
      </c>
      <c r="CQ1486">
        <v>0.1076727427</v>
      </c>
      <c r="CZ1486">
        <v>0.1381142098</v>
      </c>
      <c r="DA1486">
        <v>0.28154050460000002</v>
      </c>
      <c r="DB1486">
        <v>0.10092961490000001</v>
      </c>
      <c r="DC1486">
        <v>0.47941567070000002</v>
      </c>
    </row>
    <row r="1487" spans="1:107" x14ac:dyDescent="0.2">
      <c r="A1487" t="s">
        <v>638</v>
      </c>
      <c r="B1487" t="s">
        <v>2124</v>
      </c>
      <c r="C1487" t="s">
        <v>2124</v>
      </c>
      <c r="D1487" t="s">
        <v>467</v>
      </c>
      <c r="E1487">
        <v>1481</v>
      </c>
      <c r="F1487">
        <v>457</v>
      </c>
      <c r="G1487">
        <v>0</v>
      </c>
      <c r="H1487">
        <v>0</v>
      </c>
      <c r="P1487">
        <v>0</v>
      </c>
      <c r="V1487">
        <v>0</v>
      </c>
      <c r="X1487">
        <v>0</v>
      </c>
      <c r="Z1487">
        <v>0.40235294119999998</v>
      </c>
      <c r="AA1487">
        <v>0.59764705880000002</v>
      </c>
      <c r="AJ1487">
        <v>7.4398249499999999E-2</v>
      </c>
      <c r="AK1487">
        <v>3.2822757100000002E-2</v>
      </c>
      <c r="AL1487">
        <v>0.21006564550000001</v>
      </c>
      <c r="AM1487">
        <v>0.68271334790000004</v>
      </c>
      <c r="AX1487">
        <v>0.44420131289999998</v>
      </c>
      <c r="AY1487">
        <v>0.54485776809999997</v>
      </c>
      <c r="AZ1487">
        <v>0</v>
      </c>
      <c r="BA1487">
        <v>0</v>
      </c>
      <c r="BB1487">
        <v>1.0940919E-2</v>
      </c>
      <c r="BC1487">
        <v>0</v>
      </c>
      <c r="BE1487">
        <v>0</v>
      </c>
      <c r="BK1487">
        <v>0</v>
      </c>
      <c r="CE1487">
        <v>5.8744091800000002E-2</v>
      </c>
      <c r="CF1487">
        <v>0.69277515190000005</v>
      </c>
      <c r="CG1487">
        <v>8.6428089099999994E-2</v>
      </c>
      <c r="CH1487">
        <v>0.16205266709999999</v>
      </c>
      <c r="CM1487">
        <v>0.51764705879999995</v>
      </c>
      <c r="CN1487">
        <v>0.38823529410000002</v>
      </c>
      <c r="CQ1487">
        <v>0.14665757160000001</v>
      </c>
      <c r="CZ1487">
        <v>0.2305882353</v>
      </c>
      <c r="DA1487">
        <v>0.2141176471</v>
      </c>
      <c r="DB1487">
        <v>8.4705882400000002E-2</v>
      </c>
      <c r="DC1487">
        <v>0.47058823529999999</v>
      </c>
    </row>
    <row r="1488" spans="1:107" x14ac:dyDescent="0.2">
      <c r="A1488" t="s">
        <v>638</v>
      </c>
      <c r="B1488" t="s">
        <v>2125</v>
      </c>
      <c r="C1488" t="s">
        <v>2125</v>
      </c>
      <c r="D1488" t="s">
        <v>467</v>
      </c>
      <c r="E1488">
        <v>2186</v>
      </c>
      <c r="F1488">
        <v>767</v>
      </c>
      <c r="G1488">
        <v>0</v>
      </c>
      <c r="H1488">
        <v>0</v>
      </c>
      <c r="P1488">
        <v>0</v>
      </c>
      <c r="V1488">
        <v>0</v>
      </c>
      <c r="X1488">
        <v>0</v>
      </c>
      <c r="Z1488">
        <v>0.51594202899999997</v>
      </c>
      <c r="AA1488">
        <v>0.48405797099999998</v>
      </c>
      <c r="AJ1488">
        <v>7.8226857999999996E-3</v>
      </c>
      <c r="AK1488">
        <v>7.1707953099999999E-2</v>
      </c>
      <c r="AL1488">
        <v>0.49413298570000003</v>
      </c>
      <c r="AM1488">
        <v>0.42633637549999998</v>
      </c>
      <c r="AX1488">
        <v>0.26597131680000002</v>
      </c>
      <c r="AY1488">
        <v>0.63363754890000001</v>
      </c>
      <c r="AZ1488">
        <v>3.1290743199999999E-2</v>
      </c>
      <c r="BA1488">
        <v>6.9100391100000005E-2</v>
      </c>
      <c r="BB1488">
        <v>0</v>
      </c>
      <c r="BC1488">
        <v>0</v>
      </c>
      <c r="BE1488">
        <v>0</v>
      </c>
      <c r="BG1488">
        <v>0</v>
      </c>
      <c r="BI1488">
        <v>0</v>
      </c>
      <c r="CE1488">
        <v>1.6925892000000001E-2</v>
      </c>
      <c r="CF1488">
        <v>0.81061299180000002</v>
      </c>
      <c r="CG1488">
        <v>8.5544373300000004E-2</v>
      </c>
      <c r="CH1488">
        <v>8.6916742899999996E-2</v>
      </c>
      <c r="CM1488">
        <v>0.3811594203</v>
      </c>
      <c r="CN1488">
        <v>0.14927536229999999</v>
      </c>
      <c r="CQ1488">
        <v>0.12981651380000001</v>
      </c>
      <c r="CZ1488">
        <v>0.22608695649999999</v>
      </c>
      <c r="DA1488">
        <v>0.10869565220000001</v>
      </c>
      <c r="DB1488">
        <v>0.12898550719999999</v>
      </c>
      <c r="DC1488">
        <v>0.5362318841</v>
      </c>
    </row>
    <row r="1489" spans="1:107" x14ac:dyDescent="0.2">
      <c r="A1489" t="s">
        <v>638</v>
      </c>
      <c r="B1489" t="s">
        <v>2126</v>
      </c>
      <c r="C1489" t="s">
        <v>2126</v>
      </c>
      <c r="D1489" t="s">
        <v>467</v>
      </c>
      <c r="E1489">
        <v>3142</v>
      </c>
      <c r="F1489">
        <v>802</v>
      </c>
      <c r="G1489">
        <v>0</v>
      </c>
      <c r="H1489">
        <v>0</v>
      </c>
      <c r="P1489">
        <v>0</v>
      </c>
      <c r="V1489">
        <v>0</v>
      </c>
      <c r="X1489">
        <v>0</v>
      </c>
      <c r="Z1489">
        <v>0.58278145699999995</v>
      </c>
      <c r="AA1489">
        <v>0.417218543</v>
      </c>
      <c r="AJ1489">
        <v>0.1197007481</v>
      </c>
      <c r="AK1489">
        <v>8.2294264300000003E-2</v>
      </c>
      <c r="AL1489">
        <v>0.35785536159999998</v>
      </c>
      <c r="AM1489">
        <v>0.44014962590000001</v>
      </c>
      <c r="AX1489">
        <v>0.26059850369999998</v>
      </c>
      <c r="AY1489">
        <v>0.72319202000000005</v>
      </c>
      <c r="AZ1489">
        <v>0</v>
      </c>
      <c r="BA1489">
        <v>1.6209476300000001E-2</v>
      </c>
      <c r="BB1489">
        <v>0</v>
      </c>
      <c r="BC1489">
        <v>0</v>
      </c>
      <c r="BE1489">
        <v>0</v>
      </c>
      <c r="BI1489">
        <v>0</v>
      </c>
      <c r="CE1489">
        <v>1.30490134E-2</v>
      </c>
      <c r="CF1489">
        <v>0.76416295349999996</v>
      </c>
      <c r="CG1489">
        <v>0.12635264160000001</v>
      </c>
      <c r="CH1489">
        <v>7.1292170599999996E-2</v>
      </c>
      <c r="CM1489">
        <v>0.52052980130000004</v>
      </c>
      <c r="CN1489">
        <v>0.2370860927</v>
      </c>
      <c r="CQ1489">
        <v>0.19109396910000001</v>
      </c>
      <c r="CZ1489">
        <v>0.13112582780000001</v>
      </c>
      <c r="DA1489">
        <v>0.2768211921</v>
      </c>
      <c r="DB1489">
        <v>0.2357615894</v>
      </c>
      <c r="DC1489">
        <v>0.35629139069999999</v>
      </c>
    </row>
    <row r="1490" spans="1:107" x14ac:dyDescent="0.2">
      <c r="A1490" t="s">
        <v>638</v>
      </c>
      <c r="B1490" t="s">
        <v>2127</v>
      </c>
      <c r="C1490" t="s">
        <v>2127</v>
      </c>
      <c r="D1490" t="s">
        <v>467</v>
      </c>
      <c r="E1490">
        <v>4124</v>
      </c>
      <c r="F1490">
        <v>1688</v>
      </c>
      <c r="G1490">
        <v>0</v>
      </c>
      <c r="H1490">
        <v>0</v>
      </c>
      <c r="L1490">
        <v>1595</v>
      </c>
      <c r="P1490">
        <v>0</v>
      </c>
      <c r="V1490">
        <v>0</v>
      </c>
      <c r="X1490">
        <v>0</v>
      </c>
      <c r="Z1490">
        <v>0.99459783909999999</v>
      </c>
      <c r="AA1490">
        <v>5.4021609000000003E-3</v>
      </c>
      <c r="AJ1490">
        <v>0</v>
      </c>
      <c r="AK1490">
        <v>0</v>
      </c>
      <c r="AL1490">
        <v>0.41528436019999998</v>
      </c>
      <c r="AM1490">
        <v>0.58471563979999996</v>
      </c>
      <c r="AX1490">
        <v>5.3317536E-3</v>
      </c>
      <c r="AY1490">
        <v>5.9241705999999996E-3</v>
      </c>
      <c r="AZ1490">
        <v>0.49466824640000001</v>
      </c>
      <c r="BA1490">
        <v>0.4940758294</v>
      </c>
      <c r="BB1490">
        <v>0</v>
      </c>
      <c r="BC1490">
        <v>0</v>
      </c>
      <c r="BE1490">
        <v>0</v>
      </c>
      <c r="BG1490">
        <v>0</v>
      </c>
      <c r="BI1490">
        <v>0</v>
      </c>
      <c r="CE1490">
        <v>0</v>
      </c>
      <c r="CF1490">
        <v>0.82250242480000002</v>
      </c>
      <c r="CG1490">
        <v>0.1728903977</v>
      </c>
      <c r="CH1490">
        <v>0</v>
      </c>
      <c r="CM1490">
        <v>0.44177671070000002</v>
      </c>
      <c r="CN1490">
        <v>0.23289315729999999</v>
      </c>
      <c r="CQ1490">
        <v>0.42580019400000002</v>
      </c>
      <c r="CZ1490">
        <v>0.58463385349999997</v>
      </c>
      <c r="DA1490">
        <v>0.2424969988</v>
      </c>
      <c r="DB1490">
        <v>8.6434573799999997E-2</v>
      </c>
      <c r="DC1490">
        <v>8.6434573799999997E-2</v>
      </c>
    </row>
    <row r="1491" spans="1:107" x14ac:dyDescent="0.2">
      <c r="A1491" t="s">
        <v>638</v>
      </c>
      <c r="B1491" t="s">
        <v>2128</v>
      </c>
      <c r="C1491" t="s">
        <v>2128</v>
      </c>
      <c r="D1491" t="s">
        <v>467</v>
      </c>
      <c r="E1491">
        <v>2035</v>
      </c>
      <c r="F1491">
        <v>706</v>
      </c>
      <c r="G1491">
        <v>0</v>
      </c>
      <c r="H1491">
        <v>0</v>
      </c>
      <c r="I1491">
        <v>133.59534206999999</v>
      </c>
      <c r="J1491">
        <v>385.08005822000001</v>
      </c>
      <c r="P1491">
        <v>0</v>
      </c>
      <c r="Q1491">
        <v>0.18922852979999999</v>
      </c>
      <c r="S1491">
        <v>0.3212520593</v>
      </c>
      <c r="U1491">
        <v>0.6787479407</v>
      </c>
      <c r="V1491">
        <v>0</v>
      </c>
      <c r="W1491">
        <v>0.18922852979999999</v>
      </c>
      <c r="X1491">
        <v>0</v>
      </c>
      <c r="Y1491">
        <v>0.18922852979999999</v>
      </c>
      <c r="Z1491">
        <v>0.3212520593</v>
      </c>
      <c r="AA1491">
        <v>0.6787479407</v>
      </c>
      <c r="AC1491">
        <v>0</v>
      </c>
      <c r="AE1491">
        <v>6.3739376799999997E-2</v>
      </c>
      <c r="AG1491">
        <v>0.63881019829999997</v>
      </c>
      <c r="AI1491">
        <v>0.29745042490000001</v>
      </c>
      <c r="AJ1491">
        <v>0</v>
      </c>
      <c r="AK1491">
        <v>6.3739376799999997E-2</v>
      </c>
      <c r="AL1491">
        <v>0.63881019829999997</v>
      </c>
      <c r="AM1491">
        <v>0.29745042490000001</v>
      </c>
      <c r="AO1491">
        <v>0.34844192629999998</v>
      </c>
      <c r="AQ1491">
        <v>0.6331444759</v>
      </c>
      <c r="AS1491">
        <v>0</v>
      </c>
      <c r="AU1491">
        <v>1.8413597699999999E-2</v>
      </c>
      <c r="AW1491">
        <v>0</v>
      </c>
      <c r="AX1491">
        <v>0.34844192629999998</v>
      </c>
      <c r="AY1491">
        <v>0.6331444759</v>
      </c>
      <c r="AZ1491">
        <v>0</v>
      </c>
      <c r="BA1491">
        <v>1.8413597699999999E-2</v>
      </c>
      <c r="BB1491">
        <v>0</v>
      </c>
      <c r="BC1491">
        <v>0</v>
      </c>
      <c r="BD1491">
        <v>0.18922852979999999</v>
      </c>
      <c r="BE1491">
        <v>0</v>
      </c>
      <c r="BF1491">
        <v>0.18922852979999999</v>
      </c>
      <c r="BI1491">
        <v>0</v>
      </c>
      <c r="BJ1491">
        <v>0.18922852979999999</v>
      </c>
      <c r="BN1491">
        <v>0.31491712710000003</v>
      </c>
      <c r="BP1491">
        <v>0.6685082873</v>
      </c>
      <c r="BR1491">
        <v>0</v>
      </c>
      <c r="BT1491">
        <v>1.65745856E-2</v>
      </c>
      <c r="BV1491">
        <v>0</v>
      </c>
      <c r="BX1491">
        <v>2.1130221099999999E-2</v>
      </c>
      <c r="BZ1491">
        <v>0.91842751840000003</v>
      </c>
      <c r="CB1491">
        <v>2.4078624100000001E-2</v>
      </c>
      <c r="CD1491">
        <v>3.6363636400000003E-2</v>
      </c>
      <c r="CE1491">
        <v>2.1130221099999999E-2</v>
      </c>
      <c r="CF1491">
        <v>0.91842751840000003</v>
      </c>
      <c r="CG1491">
        <v>2.4078624100000001E-2</v>
      </c>
      <c r="CH1491">
        <v>3.6363636400000003E-2</v>
      </c>
      <c r="CJ1491">
        <v>0.36079077430000001</v>
      </c>
      <c r="CL1491">
        <v>0.44645799009999998</v>
      </c>
      <c r="CM1491">
        <v>0.36079077430000001</v>
      </c>
      <c r="CN1491">
        <v>0.44645799009999998</v>
      </c>
      <c r="CP1491">
        <v>0.19115479120000001</v>
      </c>
      <c r="CQ1491">
        <v>0.19115479120000001</v>
      </c>
      <c r="CS1491">
        <v>0.13344316310000001</v>
      </c>
      <c r="CU1491">
        <v>0.1894563427</v>
      </c>
      <c r="CW1491">
        <v>0.2026359143</v>
      </c>
      <c r="CY1491">
        <v>0.47446457990000002</v>
      </c>
      <c r="CZ1491">
        <v>0.13344316310000001</v>
      </c>
      <c r="DA1491">
        <v>0.1894563427</v>
      </c>
      <c r="DB1491">
        <v>0.2026359143</v>
      </c>
      <c r="DC1491">
        <v>0.47446457990000002</v>
      </c>
    </row>
    <row r="1492" spans="1:107" x14ac:dyDescent="0.2">
      <c r="A1492" t="s">
        <v>638</v>
      </c>
      <c r="B1492" t="s">
        <v>2129</v>
      </c>
      <c r="C1492" t="s">
        <v>2129</v>
      </c>
      <c r="D1492" t="s">
        <v>467</v>
      </c>
      <c r="E1492">
        <v>3362</v>
      </c>
      <c r="F1492">
        <v>1090</v>
      </c>
      <c r="G1492">
        <v>0</v>
      </c>
      <c r="H1492">
        <v>0</v>
      </c>
      <c r="P1492">
        <v>0</v>
      </c>
      <c r="V1492">
        <v>0</v>
      </c>
      <c r="X1492">
        <v>0</v>
      </c>
      <c r="Z1492">
        <v>0.55745489079999999</v>
      </c>
      <c r="AA1492">
        <v>0.44254510920000001</v>
      </c>
      <c r="AJ1492">
        <v>2.01834862E-2</v>
      </c>
      <c r="AK1492">
        <v>1.1009174300000001E-2</v>
      </c>
      <c r="AL1492">
        <v>0.56330275230000004</v>
      </c>
      <c r="AM1492">
        <v>0.40550458719999999</v>
      </c>
      <c r="AX1492">
        <v>0.12018348619999999</v>
      </c>
      <c r="AY1492">
        <v>0.8752293578</v>
      </c>
      <c r="AZ1492">
        <v>0</v>
      </c>
      <c r="BA1492">
        <v>4.5871560000000002E-3</v>
      </c>
      <c r="BB1492">
        <v>0</v>
      </c>
      <c r="BC1492">
        <v>0</v>
      </c>
      <c r="BE1492">
        <v>0</v>
      </c>
      <c r="BI1492">
        <v>0</v>
      </c>
      <c r="CE1492">
        <v>1.9333729899999999E-2</v>
      </c>
      <c r="CF1492">
        <v>0.8860797145</v>
      </c>
      <c r="CG1492">
        <v>5.7703747800000003E-2</v>
      </c>
      <c r="CH1492">
        <v>1.30874479E-2</v>
      </c>
      <c r="CM1492">
        <v>0.35707502369999999</v>
      </c>
      <c r="CN1492">
        <v>0.2830009497</v>
      </c>
      <c r="CQ1492">
        <v>8.0309339699999996E-2</v>
      </c>
      <c r="CZ1492">
        <v>0.16809116809999999</v>
      </c>
      <c r="DA1492">
        <v>0.1766381766</v>
      </c>
      <c r="DB1492">
        <v>0.20987654319999999</v>
      </c>
      <c r="DC1492">
        <v>0.44539411210000002</v>
      </c>
    </row>
    <row r="1493" spans="1:107" x14ac:dyDescent="0.2">
      <c r="A1493" t="s">
        <v>638</v>
      </c>
      <c r="B1493" t="s">
        <v>2130</v>
      </c>
      <c r="C1493" t="s">
        <v>2130</v>
      </c>
      <c r="D1493" t="s">
        <v>467</v>
      </c>
      <c r="E1493">
        <v>3117</v>
      </c>
      <c r="F1493">
        <v>1063</v>
      </c>
      <c r="G1493">
        <v>0</v>
      </c>
      <c r="H1493">
        <v>0</v>
      </c>
      <c r="P1493">
        <v>0</v>
      </c>
      <c r="V1493">
        <v>0</v>
      </c>
      <c r="X1493">
        <v>0</v>
      </c>
      <c r="Z1493">
        <v>0.66438356160000001</v>
      </c>
      <c r="AA1493">
        <v>0.33561643839999999</v>
      </c>
      <c r="AJ1493">
        <v>2.9162746900000001E-2</v>
      </c>
      <c r="AK1493">
        <v>7.5258701999999997E-3</v>
      </c>
      <c r="AL1493">
        <v>0.50611476950000001</v>
      </c>
      <c r="AM1493">
        <v>0.45719661340000001</v>
      </c>
      <c r="AX1493">
        <v>0.16556914389999999</v>
      </c>
      <c r="AY1493">
        <v>0.62652869239999998</v>
      </c>
      <c r="AZ1493">
        <v>9.4073377000000007E-3</v>
      </c>
      <c r="BA1493">
        <v>0.19849482600000001</v>
      </c>
      <c r="BB1493">
        <v>0</v>
      </c>
      <c r="BC1493">
        <v>0</v>
      </c>
      <c r="BE1493">
        <v>0</v>
      </c>
      <c r="BG1493">
        <v>0</v>
      </c>
      <c r="BI1493">
        <v>0</v>
      </c>
      <c r="CE1493">
        <v>9.3038177999999992E-3</v>
      </c>
      <c r="CF1493">
        <v>0.84760988130000003</v>
      </c>
      <c r="CG1493">
        <v>5.9672762300000001E-2</v>
      </c>
      <c r="CH1493">
        <v>7.4430542200000005E-2</v>
      </c>
      <c r="CM1493">
        <v>0.43248532290000002</v>
      </c>
      <c r="CN1493">
        <v>0.22602739729999999</v>
      </c>
      <c r="CQ1493">
        <v>0.1635576282</v>
      </c>
      <c r="CZ1493">
        <v>0.18395303330000001</v>
      </c>
      <c r="DA1493">
        <v>0.26223091980000002</v>
      </c>
      <c r="DB1493">
        <v>0.16829745600000001</v>
      </c>
      <c r="DC1493">
        <v>0.38551859100000002</v>
      </c>
    </row>
    <row r="1494" spans="1:107" x14ac:dyDescent="0.2">
      <c r="A1494" t="s">
        <v>638</v>
      </c>
      <c r="B1494" t="s">
        <v>2131</v>
      </c>
      <c r="C1494" t="s">
        <v>2131</v>
      </c>
      <c r="D1494" t="s">
        <v>467</v>
      </c>
      <c r="E1494">
        <v>1552</v>
      </c>
      <c r="F1494">
        <v>536</v>
      </c>
      <c r="G1494">
        <v>0</v>
      </c>
      <c r="H1494">
        <v>0</v>
      </c>
      <c r="P1494">
        <v>0</v>
      </c>
      <c r="V1494">
        <v>0</v>
      </c>
      <c r="X1494">
        <v>0</v>
      </c>
      <c r="Z1494">
        <v>0.37093275489999999</v>
      </c>
      <c r="AA1494">
        <v>0.62906724510000001</v>
      </c>
      <c r="AJ1494">
        <v>5.9701492500000002E-2</v>
      </c>
      <c r="AK1494">
        <v>1.30597015E-2</v>
      </c>
      <c r="AL1494">
        <v>0.35447761189999999</v>
      </c>
      <c r="AM1494">
        <v>0.57276119400000003</v>
      </c>
      <c r="AX1494">
        <v>0.39738805970000002</v>
      </c>
      <c r="AY1494">
        <v>0.60261194029999998</v>
      </c>
      <c r="AZ1494">
        <v>0</v>
      </c>
      <c r="BA1494">
        <v>0</v>
      </c>
      <c r="BB1494">
        <v>0</v>
      </c>
      <c r="BC1494">
        <v>0</v>
      </c>
      <c r="BE1494">
        <v>0</v>
      </c>
      <c r="CE1494">
        <v>2.5128866E-2</v>
      </c>
      <c r="CF1494">
        <v>0.8427835052</v>
      </c>
      <c r="CG1494">
        <v>5.1546391800000001E-2</v>
      </c>
      <c r="CH1494">
        <v>5.9922680399999997E-2</v>
      </c>
      <c r="CM1494">
        <v>0.49240780909999998</v>
      </c>
      <c r="CN1494">
        <v>0.1626898048</v>
      </c>
      <c r="CQ1494">
        <v>0.1512385919</v>
      </c>
      <c r="CZ1494">
        <v>0.2928416486</v>
      </c>
      <c r="DA1494">
        <v>5.2060737500000002E-2</v>
      </c>
      <c r="DB1494">
        <v>0.15401301519999999</v>
      </c>
      <c r="DC1494">
        <v>0.50108459869999999</v>
      </c>
    </row>
    <row r="1495" spans="1:107" x14ac:dyDescent="0.2">
      <c r="A1495" t="s">
        <v>638</v>
      </c>
      <c r="B1495" t="s">
        <v>2132</v>
      </c>
      <c r="C1495" t="s">
        <v>2132</v>
      </c>
      <c r="D1495" t="s">
        <v>467</v>
      </c>
      <c r="E1495">
        <v>2103</v>
      </c>
      <c r="F1495">
        <v>660</v>
      </c>
      <c r="G1495">
        <v>0</v>
      </c>
      <c r="H1495">
        <v>0</v>
      </c>
      <c r="P1495">
        <v>0</v>
      </c>
      <c r="V1495">
        <v>0</v>
      </c>
      <c r="X1495">
        <v>0</v>
      </c>
      <c r="Z1495">
        <v>0.39351851850000003</v>
      </c>
      <c r="AA1495">
        <v>0.60648148150000003</v>
      </c>
      <c r="AJ1495">
        <v>5.7575757599999999E-2</v>
      </c>
      <c r="AK1495">
        <v>7.5757575800000004E-2</v>
      </c>
      <c r="AL1495">
        <v>0.49242424239999999</v>
      </c>
      <c r="AM1495">
        <v>0.37424242419999998</v>
      </c>
      <c r="AX1495">
        <v>0.25757575760000001</v>
      </c>
      <c r="AY1495">
        <v>0.70606060609999999</v>
      </c>
      <c r="AZ1495">
        <v>3.6363636400000003E-2</v>
      </c>
      <c r="BA1495">
        <v>0</v>
      </c>
      <c r="BB1495">
        <v>0</v>
      </c>
      <c r="BC1495">
        <v>0</v>
      </c>
      <c r="BE1495">
        <v>0</v>
      </c>
      <c r="BG1495">
        <v>0</v>
      </c>
      <c r="CE1495">
        <v>8.5592011000000003E-3</v>
      </c>
      <c r="CF1495">
        <v>0.84926295770000004</v>
      </c>
      <c r="CG1495">
        <v>5.9438896800000002E-2</v>
      </c>
      <c r="CH1495">
        <v>3.8516405099999998E-2</v>
      </c>
      <c r="CM1495">
        <v>0.48919753090000001</v>
      </c>
      <c r="CN1495">
        <v>0.3132716049</v>
      </c>
      <c r="CQ1495">
        <v>0.2063492063</v>
      </c>
      <c r="CZ1495">
        <v>0.274691358</v>
      </c>
      <c r="DA1495">
        <v>0.10493827159999999</v>
      </c>
      <c r="DB1495">
        <v>0.1635802469</v>
      </c>
      <c r="DC1495">
        <v>0.45679012349999998</v>
      </c>
    </row>
    <row r="1496" spans="1:107" x14ac:dyDescent="0.2">
      <c r="A1496" t="s">
        <v>638</v>
      </c>
      <c r="B1496" t="s">
        <v>2133</v>
      </c>
      <c r="C1496" t="s">
        <v>2133</v>
      </c>
      <c r="D1496" t="s">
        <v>467</v>
      </c>
      <c r="E1496">
        <v>2023</v>
      </c>
      <c r="F1496">
        <v>718</v>
      </c>
      <c r="G1496">
        <v>0</v>
      </c>
      <c r="H1496">
        <v>0</v>
      </c>
      <c r="P1496">
        <v>0</v>
      </c>
      <c r="V1496">
        <v>0</v>
      </c>
      <c r="X1496">
        <v>0</v>
      </c>
      <c r="Z1496">
        <v>0.60714285710000004</v>
      </c>
      <c r="AA1496">
        <v>0.39285714290000001</v>
      </c>
      <c r="AJ1496">
        <v>7.1030640699999995E-2</v>
      </c>
      <c r="AK1496">
        <v>0.1155988858</v>
      </c>
      <c r="AL1496">
        <v>0.55571030639999996</v>
      </c>
      <c r="AM1496">
        <v>0.2576601671</v>
      </c>
      <c r="AX1496">
        <v>0.18245125349999999</v>
      </c>
      <c r="AY1496">
        <v>0.81754874649999998</v>
      </c>
      <c r="AZ1496">
        <v>0</v>
      </c>
      <c r="BA1496">
        <v>0</v>
      </c>
      <c r="BB1496">
        <v>0</v>
      </c>
      <c r="BC1496">
        <v>0</v>
      </c>
      <c r="BE1496">
        <v>0</v>
      </c>
      <c r="CE1496">
        <v>0</v>
      </c>
      <c r="CF1496">
        <v>0.79238754330000005</v>
      </c>
      <c r="CG1496">
        <v>0.10776075139999999</v>
      </c>
      <c r="CH1496">
        <v>8.3539298100000006E-2</v>
      </c>
      <c r="CM1496">
        <v>0.36571428569999997</v>
      </c>
      <c r="CN1496">
        <v>0.20142857140000001</v>
      </c>
      <c r="CQ1496">
        <v>0.16658428080000001</v>
      </c>
      <c r="CZ1496">
        <v>0.14428571430000001</v>
      </c>
      <c r="DA1496">
        <v>0.23285714290000001</v>
      </c>
      <c r="DB1496">
        <v>0.22714285710000001</v>
      </c>
      <c r="DC1496">
        <v>0.3957142857</v>
      </c>
    </row>
    <row r="1497" spans="1:107" x14ac:dyDescent="0.2">
      <c r="A1497" t="s">
        <v>638</v>
      </c>
      <c r="B1497" t="s">
        <v>2134</v>
      </c>
      <c r="C1497" t="s">
        <v>2134</v>
      </c>
      <c r="D1497" t="s">
        <v>467</v>
      </c>
      <c r="E1497">
        <v>3819</v>
      </c>
      <c r="F1497">
        <v>1272</v>
      </c>
      <c r="G1497">
        <v>0</v>
      </c>
      <c r="H1497">
        <v>0</v>
      </c>
      <c r="P1497">
        <v>0</v>
      </c>
      <c r="V1497">
        <v>0</v>
      </c>
      <c r="X1497">
        <v>0</v>
      </c>
      <c r="Z1497">
        <v>0.44644387320000001</v>
      </c>
      <c r="AA1497">
        <v>0.55355612679999999</v>
      </c>
      <c r="AJ1497">
        <v>0</v>
      </c>
      <c r="AK1497">
        <v>4.4811320799999999E-2</v>
      </c>
      <c r="AL1497">
        <v>0.70440251570000001</v>
      </c>
      <c r="AM1497">
        <v>0.25078616349999999</v>
      </c>
      <c r="AX1497">
        <v>0.24213836480000001</v>
      </c>
      <c r="AY1497">
        <v>0.73349056599999995</v>
      </c>
      <c r="AZ1497">
        <v>0</v>
      </c>
      <c r="BA1497">
        <v>1.33647799E-2</v>
      </c>
      <c r="BB1497">
        <v>1.1006289299999999E-2</v>
      </c>
      <c r="BC1497">
        <v>0</v>
      </c>
      <c r="BE1497">
        <v>0</v>
      </c>
      <c r="BI1497">
        <v>0</v>
      </c>
      <c r="BK1497">
        <v>0</v>
      </c>
      <c r="CE1497">
        <v>3.9800994999999999E-2</v>
      </c>
      <c r="CF1497">
        <v>0.88190625820000002</v>
      </c>
      <c r="CG1497">
        <v>2.88033517E-2</v>
      </c>
      <c r="CH1497">
        <v>4.7918303199999998E-2</v>
      </c>
      <c r="CM1497">
        <v>0.42330762640000003</v>
      </c>
      <c r="CN1497">
        <v>0.21336760930000001</v>
      </c>
      <c r="CQ1497">
        <v>9.8716941599999997E-2</v>
      </c>
      <c r="CZ1497">
        <v>0.12167952009999999</v>
      </c>
      <c r="DA1497">
        <v>0.20479862900000001</v>
      </c>
      <c r="DB1497">
        <v>0.2236503856</v>
      </c>
      <c r="DC1497">
        <v>0.4498714653</v>
      </c>
    </row>
    <row r="1498" spans="1:107" x14ac:dyDescent="0.2">
      <c r="A1498" t="s">
        <v>638</v>
      </c>
      <c r="B1498" t="s">
        <v>2135</v>
      </c>
      <c r="C1498" t="s">
        <v>2135</v>
      </c>
      <c r="D1498" t="s">
        <v>467</v>
      </c>
      <c r="E1498">
        <v>3702</v>
      </c>
      <c r="F1498">
        <v>1418</v>
      </c>
      <c r="G1498">
        <v>0</v>
      </c>
      <c r="H1498">
        <v>0</v>
      </c>
      <c r="I1498">
        <v>362.86578171000002</v>
      </c>
      <c r="J1498">
        <v>947.34070796000003</v>
      </c>
      <c r="P1498">
        <v>0</v>
      </c>
      <c r="Q1498">
        <v>0.25589970499999998</v>
      </c>
      <c r="S1498">
        <v>0.49431818179999998</v>
      </c>
      <c r="U1498">
        <v>0.50568181820000002</v>
      </c>
      <c r="V1498">
        <v>0</v>
      </c>
      <c r="W1498">
        <v>0.25589970499999998</v>
      </c>
      <c r="X1498">
        <v>0</v>
      </c>
      <c r="Y1498">
        <v>0.25589970499999998</v>
      </c>
      <c r="Z1498">
        <v>0.49431818179999998</v>
      </c>
      <c r="AA1498">
        <v>0.50568181820000002</v>
      </c>
      <c r="AC1498">
        <v>1.9746121299999999E-2</v>
      </c>
      <c r="AE1498">
        <v>7.6868829299999997E-2</v>
      </c>
      <c r="AG1498">
        <v>0.70521861779999995</v>
      </c>
      <c r="AI1498">
        <v>0.1981664316</v>
      </c>
      <c r="AJ1498">
        <v>1.9746121299999999E-2</v>
      </c>
      <c r="AK1498">
        <v>7.6868829299999997E-2</v>
      </c>
      <c r="AL1498">
        <v>0.70521861779999995</v>
      </c>
      <c r="AM1498">
        <v>0.1981664316</v>
      </c>
      <c r="AO1498">
        <v>0.17136812409999999</v>
      </c>
      <c r="AQ1498">
        <v>0.82157968969999995</v>
      </c>
      <c r="AS1498">
        <v>7.0521862000000003E-3</v>
      </c>
      <c r="AU1498">
        <v>0</v>
      </c>
      <c r="AW1498">
        <v>0</v>
      </c>
      <c r="AX1498">
        <v>0.17136812409999999</v>
      </c>
      <c r="AY1498">
        <v>0.82157968969999995</v>
      </c>
      <c r="AZ1498">
        <v>7.0521862000000003E-3</v>
      </c>
      <c r="BA1498">
        <v>0</v>
      </c>
      <c r="BB1498">
        <v>0</v>
      </c>
      <c r="BC1498">
        <v>0</v>
      </c>
      <c r="BD1498">
        <v>0.25589970499999998</v>
      </c>
      <c r="BE1498">
        <v>0</v>
      </c>
      <c r="BF1498">
        <v>0.25589970499999998</v>
      </c>
      <c r="BG1498">
        <v>0</v>
      </c>
      <c r="BH1498">
        <v>0.25589970499999998</v>
      </c>
      <c r="BN1498">
        <v>0.25833333330000002</v>
      </c>
      <c r="BP1498">
        <v>0.74166666670000003</v>
      </c>
      <c r="BR1498">
        <v>0</v>
      </c>
      <c r="BT1498">
        <v>0</v>
      </c>
      <c r="BV1498">
        <v>0</v>
      </c>
      <c r="BX1498">
        <v>1.0264721799999999E-2</v>
      </c>
      <c r="BZ1498">
        <v>0.90059427339999998</v>
      </c>
      <c r="CB1498">
        <v>3.9978390099999997E-2</v>
      </c>
      <c r="CD1498">
        <v>3.4846029200000003E-2</v>
      </c>
      <c r="CE1498">
        <v>1.0264721799999999E-2</v>
      </c>
      <c r="CF1498">
        <v>0.90059427339999998</v>
      </c>
      <c r="CG1498">
        <v>3.9978390099999997E-2</v>
      </c>
      <c r="CH1498">
        <v>3.4846029200000003E-2</v>
      </c>
      <c r="CJ1498">
        <v>0.36120129870000001</v>
      </c>
      <c r="CL1498">
        <v>0.15990259740000001</v>
      </c>
      <c r="CM1498">
        <v>0.36120129870000001</v>
      </c>
      <c r="CN1498">
        <v>0.15990259740000001</v>
      </c>
      <c r="CP1498">
        <v>0.10318746619999999</v>
      </c>
      <c r="CQ1498">
        <v>0.10318746619999999</v>
      </c>
      <c r="CS1498">
        <v>0.1258116883</v>
      </c>
      <c r="CU1498">
        <v>0.18993506490000001</v>
      </c>
      <c r="CW1498">
        <v>0.1866883117</v>
      </c>
      <c r="CY1498">
        <v>0.49756493509999999</v>
      </c>
      <c r="CZ1498">
        <v>0.1258116883</v>
      </c>
      <c r="DA1498">
        <v>0.18993506490000001</v>
      </c>
      <c r="DB1498">
        <v>0.1866883117</v>
      </c>
      <c r="DC1498">
        <v>0.49756493509999999</v>
      </c>
    </row>
    <row r="1499" spans="1:107" x14ac:dyDescent="0.2">
      <c r="A1499" t="s">
        <v>638</v>
      </c>
      <c r="B1499" t="s">
        <v>2136</v>
      </c>
      <c r="C1499" t="s">
        <v>2136</v>
      </c>
      <c r="D1499" t="s">
        <v>467</v>
      </c>
      <c r="E1499">
        <v>2831</v>
      </c>
      <c r="F1499">
        <v>1034</v>
      </c>
      <c r="G1499">
        <v>0</v>
      </c>
      <c r="H1499">
        <v>0</v>
      </c>
      <c r="P1499">
        <v>0</v>
      </c>
      <c r="V1499">
        <v>0</v>
      </c>
      <c r="X1499">
        <v>0</v>
      </c>
      <c r="Z1499">
        <v>0.43167701860000002</v>
      </c>
      <c r="AA1499">
        <v>0.56832298140000004</v>
      </c>
      <c r="AJ1499">
        <v>0</v>
      </c>
      <c r="AK1499">
        <v>0.1150870406</v>
      </c>
      <c r="AL1499">
        <v>0.58413926500000002</v>
      </c>
      <c r="AM1499">
        <v>0.30077369440000001</v>
      </c>
      <c r="AX1499">
        <v>0.1092843327</v>
      </c>
      <c r="AY1499">
        <v>0.89071566729999996</v>
      </c>
      <c r="AZ1499">
        <v>0</v>
      </c>
      <c r="BA1499">
        <v>0</v>
      </c>
      <c r="BB1499">
        <v>0</v>
      </c>
      <c r="BC1499">
        <v>0</v>
      </c>
      <c r="BE1499">
        <v>0</v>
      </c>
      <c r="CE1499">
        <v>1.9074532000000002E-2</v>
      </c>
      <c r="CF1499">
        <v>0.86753797239999997</v>
      </c>
      <c r="CG1499">
        <v>1.8014835699999999E-2</v>
      </c>
      <c r="CH1499">
        <v>5.8283292100000002E-2</v>
      </c>
      <c r="CM1499">
        <v>0.36024844719999999</v>
      </c>
      <c r="CN1499">
        <v>0.19772256730000001</v>
      </c>
      <c r="CQ1499">
        <v>8.2303073099999999E-2</v>
      </c>
      <c r="CZ1499">
        <v>0.18322981369999999</v>
      </c>
      <c r="DA1499">
        <v>0.15838509319999999</v>
      </c>
      <c r="DB1499">
        <v>0.23602484470000001</v>
      </c>
      <c r="DC1499">
        <v>0.42236024840000003</v>
      </c>
    </row>
    <row r="1500" spans="1:107" x14ac:dyDescent="0.2">
      <c r="A1500" t="s">
        <v>638</v>
      </c>
      <c r="B1500" t="s">
        <v>2137</v>
      </c>
      <c r="C1500" t="s">
        <v>2137</v>
      </c>
      <c r="D1500" t="s">
        <v>467</v>
      </c>
      <c r="E1500">
        <v>2561</v>
      </c>
      <c r="F1500">
        <v>905</v>
      </c>
      <c r="G1500">
        <v>0</v>
      </c>
      <c r="H1500">
        <v>0</v>
      </c>
      <c r="P1500">
        <v>0</v>
      </c>
      <c r="V1500">
        <v>0</v>
      </c>
      <c r="X1500">
        <v>0</v>
      </c>
      <c r="Z1500">
        <v>0.37882352940000003</v>
      </c>
      <c r="AA1500">
        <v>0.62117647060000003</v>
      </c>
      <c r="AJ1500">
        <v>1.65745856E-2</v>
      </c>
      <c r="AK1500">
        <v>3.5359116000000003E-2</v>
      </c>
      <c r="AL1500">
        <v>0.56574585639999997</v>
      </c>
      <c r="AM1500">
        <v>0.38232044199999998</v>
      </c>
      <c r="AX1500">
        <v>0.33701657460000001</v>
      </c>
      <c r="AY1500">
        <v>0.66298342539999999</v>
      </c>
      <c r="AZ1500">
        <v>0</v>
      </c>
      <c r="BA1500">
        <v>0</v>
      </c>
      <c r="BB1500">
        <v>0</v>
      </c>
      <c r="BC1500">
        <v>0</v>
      </c>
      <c r="BE1500">
        <v>0</v>
      </c>
      <c r="CE1500">
        <v>1.6399843800000001E-2</v>
      </c>
      <c r="CF1500">
        <v>0.86099180009999998</v>
      </c>
      <c r="CG1500">
        <v>2.9675907800000002E-2</v>
      </c>
      <c r="CH1500">
        <v>3.3190160099999998E-2</v>
      </c>
      <c r="CM1500">
        <v>0.33764705880000001</v>
      </c>
      <c r="CN1500">
        <v>0.20117647059999999</v>
      </c>
      <c r="CQ1500">
        <v>0.1394984326</v>
      </c>
      <c r="CZ1500">
        <v>0.19529411760000001</v>
      </c>
      <c r="DA1500">
        <v>0.19647058819999999</v>
      </c>
      <c r="DB1500">
        <v>0.15176470589999999</v>
      </c>
      <c r="DC1500">
        <v>0.45647058820000003</v>
      </c>
    </row>
    <row r="1501" spans="1:107" x14ac:dyDescent="0.2">
      <c r="A1501" t="s">
        <v>638</v>
      </c>
      <c r="B1501" t="s">
        <v>2138</v>
      </c>
      <c r="C1501" t="s">
        <v>2138</v>
      </c>
      <c r="D1501" t="s">
        <v>467</v>
      </c>
      <c r="E1501">
        <v>2138</v>
      </c>
      <c r="F1501">
        <v>746</v>
      </c>
      <c r="G1501">
        <v>0</v>
      </c>
      <c r="H1501">
        <v>0</v>
      </c>
      <c r="P1501">
        <v>0</v>
      </c>
      <c r="V1501">
        <v>0</v>
      </c>
      <c r="X1501">
        <v>0</v>
      </c>
      <c r="Z1501">
        <v>0.37159253949999999</v>
      </c>
      <c r="AA1501">
        <v>0.62840746049999996</v>
      </c>
      <c r="AJ1501">
        <v>1.6085790900000001E-2</v>
      </c>
      <c r="AK1501">
        <v>8.0428953999999997E-3</v>
      </c>
      <c r="AL1501">
        <v>0.509383378</v>
      </c>
      <c r="AM1501">
        <v>0.46648793570000002</v>
      </c>
      <c r="AX1501">
        <v>0.26139410190000001</v>
      </c>
      <c r="AY1501">
        <v>0.72788203750000002</v>
      </c>
      <c r="AZ1501">
        <v>0</v>
      </c>
      <c r="BA1501">
        <v>1.0723860599999999E-2</v>
      </c>
      <c r="BB1501">
        <v>0</v>
      </c>
      <c r="BC1501">
        <v>0</v>
      </c>
      <c r="BE1501">
        <v>0</v>
      </c>
      <c r="BI1501">
        <v>0</v>
      </c>
      <c r="CE1501">
        <v>3.5079513600000001E-2</v>
      </c>
      <c r="CF1501">
        <v>0.78624883069999996</v>
      </c>
      <c r="CG1501">
        <v>7.5771749299999996E-2</v>
      </c>
      <c r="CH1501">
        <v>9.3545369500000003E-2</v>
      </c>
      <c r="CM1501">
        <v>0.35868005739999997</v>
      </c>
      <c r="CN1501">
        <v>0.18507890960000001</v>
      </c>
      <c r="CQ1501">
        <v>0.24</v>
      </c>
      <c r="CZ1501">
        <v>0.26685796270000001</v>
      </c>
      <c r="DA1501">
        <v>0.17360114779999999</v>
      </c>
      <c r="DB1501">
        <v>0.1635581062</v>
      </c>
      <c r="DC1501">
        <v>0.39598278339999998</v>
      </c>
    </row>
    <row r="1502" spans="1:107" x14ac:dyDescent="0.2">
      <c r="A1502" t="s">
        <v>638</v>
      </c>
      <c r="B1502" t="s">
        <v>2139</v>
      </c>
      <c r="C1502" t="s">
        <v>2139</v>
      </c>
      <c r="D1502" t="s">
        <v>467</v>
      </c>
      <c r="E1502">
        <v>2042</v>
      </c>
      <c r="F1502">
        <v>740</v>
      </c>
      <c r="G1502">
        <v>0</v>
      </c>
      <c r="H1502">
        <v>0</v>
      </c>
      <c r="P1502">
        <v>0</v>
      </c>
      <c r="V1502">
        <v>0</v>
      </c>
      <c r="X1502">
        <v>0</v>
      </c>
      <c r="Z1502">
        <v>0.47667638480000002</v>
      </c>
      <c r="AA1502">
        <v>0.52332361520000004</v>
      </c>
      <c r="AJ1502">
        <v>9.86486486E-2</v>
      </c>
      <c r="AK1502">
        <v>3.1081081100000001E-2</v>
      </c>
      <c r="AL1502">
        <v>0.4013513514</v>
      </c>
      <c r="AM1502">
        <v>0.46891891889999998</v>
      </c>
      <c r="AX1502">
        <v>0.2702702703</v>
      </c>
      <c r="AY1502">
        <v>0.71216216219999995</v>
      </c>
      <c r="AZ1502">
        <v>8.1081081000000006E-3</v>
      </c>
      <c r="BA1502">
        <v>9.4594594999999997E-3</v>
      </c>
      <c r="BB1502">
        <v>0</v>
      </c>
      <c r="BC1502">
        <v>0</v>
      </c>
      <c r="BE1502">
        <v>0</v>
      </c>
      <c r="BG1502">
        <v>0</v>
      </c>
      <c r="BI1502">
        <v>0</v>
      </c>
      <c r="CE1502">
        <v>8.1782566099999995E-2</v>
      </c>
      <c r="CF1502">
        <v>0.721841332</v>
      </c>
      <c r="CG1502">
        <v>0.14397649360000001</v>
      </c>
      <c r="CH1502">
        <v>5.2399608200000003E-2</v>
      </c>
      <c r="CM1502">
        <v>0.36151603500000001</v>
      </c>
      <c r="CN1502">
        <v>0.25655976679999998</v>
      </c>
      <c r="CQ1502">
        <v>0.1157998037</v>
      </c>
      <c r="CZ1502">
        <v>0.19387755100000001</v>
      </c>
      <c r="DA1502">
        <v>0.20991253639999999</v>
      </c>
      <c r="DB1502">
        <v>0.21720116619999999</v>
      </c>
      <c r="DC1502">
        <v>0.37900874639999999</v>
      </c>
    </row>
    <row r="1503" spans="1:107" x14ac:dyDescent="0.2">
      <c r="A1503" t="s">
        <v>638</v>
      </c>
      <c r="B1503" t="s">
        <v>2140</v>
      </c>
      <c r="C1503" t="s">
        <v>2140</v>
      </c>
      <c r="D1503" t="s">
        <v>467</v>
      </c>
      <c r="E1503">
        <v>2144</v>
      </c>
      <c r="F1503">
        <v>792</v>
      </c>
      <c r="G1503">
        <v>0</v>
      </c>
      <c r="H1503">
        <v>0</v>
      </c>
      <c r="P1503">
        <v>0</v>
      </c>
      <c r="V1503">
        <v>0</v>
      </c>
      <c r="X1503">
        <v>0</v>
      </c>
      <c r="Z1503">
        <v>0.41217150759999999</v>
      </c>
      <c r="AA1503">
        <v>0.58782849240000001</v>
      </c>
      <c r="AJ1503">
        <v>1.51515152E-2</v>
      </c>
      <c r="AK1503">
        <v>6.3131313000000001E-3</v>
      </c>
      <c r="AL1503">
        <v>0.44570707069999999</v>
      </c>
      <c r="AM1503">
        <v>0.53282828280000005</v>
      </c>
      <c r="AX1503">
        <v>0.36489898990000003</v>
      </c>
      <c r="AY1503">
        <v>0.63005050510000005</v>
      </c>
      <c r="AZ1503">
        <v>0</v>
      </c>
      <c r="BA1503">
        <v>5.0505050999999999E-3</v>
      </c>
      <c r="BB1503">
        <v>0</v>
      </c>
      <c r="BC1503">
        <v>0</v>
      </c>
      <c r="BE1503">
        <v>0</v>
      </c>
      <c r="BI1503">
        <v>0</v>
      </c>
      <c r="CE1503">
        <v>4.2444029899999999E-2</v>
      </c>
      <c r="CF1503">
        <v>0.79291044779999997</v>
      </c>
      <c r="CG1503">
        <v>7.74253731E-2</v>
      </c>
      <c r="CH1503">
        <v>6.06343284E-2</v>
      </c>
      <c r="CM1503">
        <v>0.43706777320000001</v>
      </c>
      <c r="CN1503">
        <v>0.22959889350000001</v>
      </c>
      <c r="CQ1503">
        <v>8.2204577299999998E-2</v>
      </c>
      <c r="CZ1503">
        <v>0.15767634850000001</v>
      </c>
      <c r="DA1503">
        <v>0.2489626556</v>
      </c>
      <c r="DB1503">
        <v>0.1770401107</v>
      </c>
      <c r="DC1503">
        <v>0.41632088519999999</v>
      </c>
    </row>
    <row r="1504" spans="1:107" x14ac:dyDescent="0.2">
      <c r="A1504" t="s">
        <v>638</v>
      </c>
      <c r="B1504" t="s">
        <v>2141</v>
      </c>
      <c r="C1504" t="s">
        <v>2141</v>
      </c>
      <c r="D1504" t="s">
        <v>467</v>
      </c>
      <c r="E1504">
        <v>2240</v>
      </c>
      <c r="F1504">
        <v>862</v>
      </c>
      <c r="G1504">
        <v>0</v>
      </c>
      <c r="H1504">
        <v>0</v>
      </c>
      <c r="I1504">
        <v>281.42684401000002</v>
      </c>
      <c r="J1504">
        <v>731.31801693</v>
      </c>
      <c r="P1504">
        <v>0</v>
      </c>
      <c r="Q1504">
        <v>0.32648125760000002</v>
      </c>
      <c r="S1504">
        <v>0.35740514080000002</v>
      </c>
      <c r="U1504">
        <v>0.64259485920000003</v>
      </c>
      <c r="V1504">
        <v>0</v>
      </c>
      <c r="W1504">
        <v>0.32648125760000002</v>
      </c>
      <c r="X1504">
        <v>0</v>
      </c>
      <c r="Y1504">
        <v>0.32648125760000002</v>
      </c>
      <c r="Z1504">
        <v>0.35740514080000002</v>
      </c>
      <c r="AA1504">
        <v>0.64259485920000003</v>
      </c>
      <c r="AC1504">
        <v>0</v>
      </c>
      <c r="AE1504">
        <v>0</v>
      </c>
      <c r="AG1504">
        <v>0.55336426910000003</v>
      </c>
      <c r="AI1504">
        <v>0.44663573090000003</v>
      </c>
      <c r="AJ1504">
        <v>0</v>
      </c>
      <c r="AK1504">
        <v>0</v>
      </c>
      <c r="AL1504">
        <v>0.55336426910000003</v>
      </c>
      <c r="AM1504">
        <v>0.44663573090000003</v>
      </c>
      <c r="AO1504">
        <v>0.28422273780000001</v>
      </c>
      <c r="AQ1504">
        <v>0.7076566125</v>
      </c>
      <c r="AS1504">
        <v>4.6403712E-3</v>
      </c>
      <c r="AU1504">
        <v>3.4802784E-3</v>
      </c>
      <c r="AW1504">
        <v>0</v>
      </c>
      <c r="AX1504">
        <v>0.28422273780000001</v>
      </c>
      <c r="AY1504">
        <v>0.7076566125</v>
      </c>
      <c r="AZ1504">
        <v>4.6403712E-3</v>
      </c>
      <c r="BA1504">
        <v>3.4802784E-3</v>
      </c>
      <c r="BB1504">
        <v>0</v>
      </c>
      <c r="BC1504">
        <v>0</v>
      </c>
      <c r="BD1504">
        <v>0.32648125760000002</v>
      </c>
      <c r="BE1504">
        <v>0</v>
      </c>
      <c r="BF1504">
        <v>0.32648125760000002</v>
      </c>
      <c r="BG1504">
        <v>0</v>
      </c>
      <c r="BH1504">
        <v>0.32648125760000002</v>
      </c>
      <c r="BI1504">
        <v>0</v>
      </c>
      <c r="BJ1504">
        <v>0.32648125760000002</v>
      </c>
      <c r="BN1504">
        <v>0.35638297870000002</v>
      </c>
      <c r="BP1504">
        <v>0.625</v>
      </c>
      <c r="BR1504">
        <v>1.06382979E-2</v>
      </c>
      <c r="BT1504">
        <v>7.9787234000000002E-3</v>
      </c>
      <c r="BV1504">
        <v>0</v>
      </c>
      <c r="BX1504">
        <v>3.5267857100000001E-2</v>
      </c>
      <c r="BZ1504">
        <v>0.87767857140000005</v>
      </c>
      <c r="CB1504">
        <v>4.1071428600000001E-2</v>
      </c>
      <c r="CD1504">
        <v>3.4821428600000003E-2</v>
      </c>
      <c r="CE1504">
        <v>3.5267857100000001E-2</v>
      </c>
      <c r="CF1504">
        <v>0.87767857140000005</v>
      </c>
      <c r="CG1504">
        <v>4.1071428600000001E-2</v>
      </c>
      <c r="CH1504">
        <v>3.4821428600000003E-2</v>
      </c>
      <c r="CJ1504">
        <v>0.34883720930000001</v>
      </c>
      <c r="CL1504">
        <v>0.29620563039999998</v>
      </c>
      <c r="CM1504">
        <v>0.34883720930000001</v>
      </c>
      <c r="CN1504">
        <v>0.29620563039999998</v>
      </c>
      <c r="CP1504">
        <v>0.13422818789999999</v>
      </c>
      <c r="CQ1504">
        <v>0.13422818789999999</v>
      </c>
      <c r="CS1504">
        <v>0.2276621787</v>
      </c>
      <c r="CU1504">
        <v>0.20440636470000001</v>
      </c>
      <c r="CW1504">
        <v>0.18971848229999999</v>
      </c>
      <c r="CY1504">
        <v>0.3782129743</v>
      </c>
      <c r="CZ1504">
        <v>0.2276621787</v>
      </c>
      <c r="DA1504">
        <v>0.20440636470000001</v>
      </c>
      <c r="DB1504">
        <v>0.18971848229999999</v>
      </c>
      <c r="DC1504">
        <v>0.3782129743</v>
      </c>
    </row>
    <row r="1505" spans="1:107" x14ac:dyDescent="0.2">
      <c r="A1505" t="s">
        <v>638</v>
      </c>
      <c r="B1505" t="s">
        <v>2142</v>
      </c>
      <c r="C1505" t="s">
        <v>2142</v>
      </c>
      <c r="D1505" t="s">
        <v>467</v>
      </c>
      <c r="E1505">
        <v>1594</v>
      </c>
      <c r="F1505">
        <v>509</v>
      </c>
      <c r="G1505">
        <v>0</v>
      </c>
      <c r="H1505">
        <v>0</v>
      </c>
      <c r="I1505">
        <v>312.99395161000001</v>
      </c>
      <c r="J1505">
        <v>980.18145160999995</v>
      </c>
      <c r="P1505">
        <v>0</v>
      </c>
      <c r="Q1505">
        <v>0.61491935480000004</v>
      </c>
      <c r="S1505">
        <v>0.26326963910000001</v>
      </c>
      <c r="U1505">
        <v>0.73673036089999999</v>
      </c>
      <c r="V1505">
        <v>0</v>
      </c>
      <c r="W1505">
        <v>0.61491935480000004</v>
      </c>
      <c r="X1505">
        <v>0</v>
      </c>
      <c r="Y1505">
        <v>0.61491935480000004</v>
      </c>
      <c r="Z1505">
        <v>0.26326963910000001</v>
      </c>
      <c r="AA1505">
        <v>0.73673036089999999</v>
      </c>
      <c r="AC1505">
        <v>6.0903732799999999E-2</v>
      </c>
      <c r="AE1505">
        <v>0</v>
      </c>
      <c r="AG1505">
        <v>0.7072691552</v>
      </c>
      <c r="AI1505">
        <v>0.231827112</v>
      </c>
      <c r="AJ1505">
        <v>6.0903732799999999E-2</v>
      </c>
      <c r="AK1505">
        <v>0</v>
      </c>
      <c r="AL1505">
        <v>0.7072691552</v>
      </c>
      <c r="AM1505">
        <v>0.231827112</v>
      </c>
      <c r="AO1505">
        <v>0.35559921410000001</v>
      </c>
      <c r="AQ1505">
        <v>0.64440078590000005</v>
      </c>
      <c r="AS1505">
        <v>0</v>
      </c>
      <c r="AU1505">
        <v>0</v>
      </c>
      <c r="AW1505">
        <v>0</v>
      </c>
      <c r="AX1505">
        <v>0.35559921410000001</v>
      </c>
      <c r="AY1505">
        <v>0.64440078590000005</v>
      </c>
      <c r="AZ1505">
        <v>0</v>
      </c>
      <c r="BA1505">
        <v>0</v>
      </c>
      <c r="BB1505">
        <v>0</v>
      </c>
      <c r="BC1505">
        <v>0</v>
      </c>
      <c r="BD1505">
        <v>0.61491935480000004</v>
      </c>
      <c r="BE1505">
        <v>0</v>
      </c>
      <c r="BF1505">
        <v>0.61491935480000004</v>
      </c>
      <c r="BN1505">
        <v>0.42372881359999998</v>
      </c>
      <c r="BP1505">
        <v>0.57627118639999997</v>
      </c>
      <c r="BR1505">
        <v>0</v>
      </c>
      <c r="BT1505">
        <v>0</v>
      </c>
      <c r="BV1505">
        <v>0</v>
      </c>
      <c r="BX1505">
        <v>2.9485570900000001E-2</v>
      </c>
      <c r="BZ1505">
        <v>0.86072772900000005</v>
      </c>
      <c r="CB1505">
        <v>1.25470514E-2</v>
      </c>
      <c r="CD1505">
        <v>7.6537013799999998E-2</v>
      </c>
      <c r="CE1505">
        <v>2.9485570900000001E-2</v>
      </c>
      <c r="CF1505">
        <v>0.86072772900000005</v>
      </c>
      <c r="CG1505">
        <v>1.25470514E-2</v>
      </c>
      <c r="CH1505">
        <v>7.6537013799999998E-2</v>
      </c>
      <c r="CJ1505">
        <v>0.36093418259999999</v>
      </c>
      <c r="CL1505">
        <v>0.27813163480000003</v>
      </c>
      <c r="CM1505">
        <v>0.36093418259999999</v>
      </c>
      <c r="CN1505">
        <v>0.27813163480000003</v>
      </c>
      <c r="CP1505">
        <v>2.7901077999999999E-2</v>
      </c>
      <c r="CQ1505">
        <v>2.7901077999999999E-2</v>
      </c>
      <c r="CS1505">
        <v>4.4585987299999998E-2</v>
      </c>
      <c r="CU1505">
        <v>0.178343949</v>
      </c>
      <c r="CW1505">
        <v>0.1825902335</v>
      </c>
      <c r="CY1505">
        <v>0.59447983010000005</v>
      </c>
      <c r="CZ1505">
        <v>4.4585987299999998E-2</v>
      </c>
      <c r="DA1505">
        <v>0.178343949</v>
      </c>
      <c r="DB1505">
        <v>0.1825902335</v>
      </c>
      <c r="DC1505">
        <v>0.59447983010000005</v>
      </c>
    </row>
    <row r="1506" spans="1:107" x14ac:dyDescent="0.2">
      <c r="A1506" t="s">
        <v>638</v>
      </c>
      <c r="B1506" t="s">
        <v>2143</v>
      </c>
      <c r="C1506" t="s">
        <v>2143</v>
      </c>
      <c r="D1506" t="s">
        <v>467</v>
      </c>
      <c r="E1506">
        <v>1718</v>
      </c>
      <c r="F1506">
        <v>836</v>
      </c>
      <c r="G1506">
        <v>159.28767123</v>
      </c>
      <c r="H1506">
        <v>327.33997509</v>
      </c>
      <c r="I1506">
        <v>509.09589040999998</v>
      </c>
      <c r="J1506">
        <v>1046.2042340999999</v>
      </c>
      <c r="O1506">
        <v>190</v>
      </c>
      <c r="P1506">
        <v>0.19053549189999999</v>
      </c>
      <c r="Q1506">
        <v>0.60896637610000004</v>
      </c>
      <c r="R1506">
        <v>0.38345864660000001</v>
      </c>
      <c r="S1506">
        <v>0.38345864660000001</v>
      </c>
      <c r="T1506">
        <v>0.61654135340000005</v>
      </c>
      <c r="U1506">
        <v>0.61654135340000005</v>
      </c>
      <c r="V1506">
        <v>0.19053549189999999</v>
      </c>
      <c r="W1506">
        <v>0.60896637610000004</v>
      </c>
      <c r="X1506">
        <v>0.19053549189999999</v>
      </c>
      <c r="Y1506">
        <v>0.60896637610000004</v>
      </c>
      <c r="Z1506">
        <v>0.38345864660000001</v>
      </c>
      <c r="AA1506">
        <v>0.61654135340000005</v>
      </c>
      <c r="AB1506">
        <v>0</v>
      </c>
      <c r="AC1506">
        <v>0</v>
      </c>
      <c r="AD1506">
        <v>0.28947368420000003</v>
      </c>
      <c r="AE1506">
        <v>0.28947368420000003</v>
      </c>
      <c r="AF1506">
        <v>0.49043062199999998</v>
      </c>
      <c r="AG1506">
        <v>0.49043062199999998</v>
      </c>
      <c r="AH1506">
        <v>0.22009569379999999</v>
      </c>
      <c r="AI1506">
        <v>0.22009569379999999</v>
      </c>
      <c r="AJ1506">
        <v>0</v>
      </c>
      <c r="AK1506">
        <v>0.28947368420000003</v>
      </c>
      <c r="AL1506">
        <v>0.49043062199999998</v>
      </c>
      <c r="AM1506">
        <v>0.22009569379999999</v>
      </c>
      <c r="AN1506">
        <v>0.24521531099999999</v>
      </c>
      <c r="AO1506">
        <v>0.24521531099999999</v>
      </c>
      <c r="AP1506">
        <v>0.3791866029</v>
      </c>
      <c r="AQ1506">
        <v>0.3791866029</v>
      </c>
      <c r="AR1506">
        <v>0.34808612439999997</v>
      </c>
      <c r="AS1506">
        <v>0.34808612439999997</v>
      </c>
      <c r="AT1506">
        <v>2.75119617E-2</v>
      </c>
      <c r="AU1506">
        <v>2.75119617E-2</v>
      </c>
      <c r="AV1506">
        <v>0</v>
      </c>
      <c r="AW1506">
        <v>0</v>
      </c>
      <c r="AX1506">
        <v>0.24521531099999999</v>
      </c>
      <c r="AY1506">
        <v>0.3791866029</v>
      </c>
      <c r="AZ1506">
        <v>0.34808612439999997</v>
      </c>
      <c r="BA1506">
        <v>2.75119617E-2</v>
      </c>
      <c r="BB1506">
        <v>0</v>
      </c>
      <c r="BC1506">
        <v>0.19053549189999999</v>
      </c>
      <c r="BD1506">
        <v>0.60896637610000004</v>
      </c>
      <c r="BE1506">
        <v>0.19053549189999999</v>
      </c>
      <c r="BF1506">
        <v>0.60896637610000004</v>
      </c>
      <c r="BG1506">
        <v>0.19053549189999999</v>
      </c>
      <c r="BH1506">
        <v>0.60896637610000004</v>
      </c>
      <c r="BI1506">
        <v>0.19053549189999999</v>
      </c>
      <c r="BJ1506">
        <v>0.60896637610000004</v>
      </c>
      <c r="BM1506">
        <v>0.26630434780000001</v>
      </c>
      <c r="BN1506">
        <v>0.26630434780000001</v>
      </c>
      <c r="BO1506">
        <v>0.33152173909999999</v>
      </c>
      <c r="BP1506">
        <v>0.33152173909999999</v>
      </c>
      <c r="BQ1506">
        <v>0.31521739129999998</v>
      </c>
      <c r="BR1506">
        <v>0.31521739129999998</v>
      </c>
      <c r="BS1506">
        <v>8.6956521699999997E-2</v>
      </c>
      <c r="BT1506">
        <v>8.6956521699999997E-2</v>
      </c>
      <c r="BU1506">
        <v>0</v>
      </c>
      <c r="BV1506">
        <v>0</v>
      </c>
      <c r="BW1506">
        <v>1.1641443499999999E-2</v>
      </c>
      <c r="BX1506">
        <v>1.1641443499999999E-2</v>
      </c>
      <c r="BY1506">
        <v>0.90337601860000005</v>
      </c>
      <c r="BZ1506">
        <v>0.90337601860000005</v>
      </c>
      <c r="CA1506">
        <v>4.7147846299999997E-2</v>
      </c>
      <c r="CB1506">
        <v>4.7147846299999997E-2</v>
      </c>
      <c r="CC1506">
        <v>2.0372526200000001E-2</v>
      </c>
      <c r="CD1506">
        <v>2.0372526200000001E-2</v>
      </c>
      <c r="CE1506">
        <v>1.1641443499999999E-2</v>
      </c>
      <c r="CF1506">
        <v>0.90337601860000005</v>
      </c>
      <c r="CG1506">
        <v>4.7147846299999997E-2</v>
      </c>
      <c r="CH1506">
        <v>2.0372526200000001E-2</v>
      </c>
      <c r="CI1506">
        <v>0.25689223059999999</v>
      </c>
      <c r="CJ1506">
        <v>0.25689223059999999</v>
      </c>
      <c r="CK1506">
        <v>0.22807017539999999</v>
      </c>
      <c r="CL1506">
        <v>0.22807017539999999</v>
      </c>
      <c r="CM1506">
        <v>0.25689223059999999</v>
      </c>
      <c r="CN1506">
        <v>0.22807017539999999</v>
      </c>
      <c r="CO1506">
        <v>5.0640279400000002E-2</v>
      </c>
      <c r="CP1506">
        <v>5.0640279400000002E-2</v>
      </c>
      <c r="CQ1506">
        <v>5.0640279400000002E-2</v>
      </c>
      <c r="CR1506">
        <v>0.1052631579</v>
      </c>
      <c r="CS1506">
        <v>0.1052631579</v>
      </c>
      <c r="CT1506">
        <v>0.21553884709999999</v>
      </c>
      <c r="CU1506">
        <v>0.21553884709999999</v>
      </c>
      <c r="CV1506">
        <v>0.18922305759999999</v>
      </c>
      <c r="CW1506">
        <v>0.18922305759999999</v>
      </c>
      <c r="CX1506">
        <v>0.48997493730000002</v>
      </c>
      <c r="CY1506">
        <v>0.48997493730000002</v>
      </c>
      <c r="CZ1506">
        <v>0.1052631579</v>
      </c>
      <c r="DA1506">
        <v>0.21553884709999999</v>
      </c>
      <c r="DB1506">
        <v>0.18922305759999999</v>
      </c>
      <c r="DC1506">
        <v>0.48997493730000002</v>
      </c>
    </row>
    <row r="1507" spans="1:107" x14ac:dyDescent="0.2">
      <c r="A1507" t="s">
        <v>638</v>
      </c>
      <c r="B1507" t="s">
        <v>2144</v>
      </c>
      <c r="C1507" t="s">
        <v>2144</v>
      </c>
      <c r="D1507" t="s">
        <v>467</v>
      </c>
      <c r="E1507">
        <v>2132</v>
      </c>
      <c r="F1507">
        <v>666</v>
      </c>
      <c r="G1507">
        <v>0</v>
      </c>
      <c r="H1507">
        <v>0</v>
      </c>
      <c r="P1507">
        <v>0</v>
      </c>
      <c r="V1507">
        <v>0</v>
      </c>
      <c r="X1507">
        <v>0</v>
      </c>
      <c r="Z1507">
        <v>0.32019704430000001</v>
      </c>
      <c r="AA1507">
        <v>0.67980295570000004</v>
      </c>
      <c r="AJ1507">
        <v>2.1021021000000001E-2</v>
      </c>
      <c r="AK1507">
        <v>0</v>
      </c>
      <c r="AL1507">
        <v>0.47747747750000002</v>
      </c>
      <c r="AM1507">
        <v>0.50150150149999995</v>
      </c>
      <c r="AX1507">
        <v>0.43093093090000001</v>
      </c>
      <c r="AY1507">
        <v>0.56906906909999999</v>
      </c>
      <c r="AZ1507">
        <v>0</v>
      </c>
      <c r="BA1507">
        <v>0</v>
      </c>
      <c r="BB1507">
        <v>0</v>
      </c>
      <c r="BC1507">
        <v>0</v>
      </c>
      <c r="BE1507">
        <v>0</v>
      </c>
      <c r="CE1507">
        <v>2.9080675399999999E-2</v>
      </c>
      <c r="CF1507">
        <v>0.83020637900000005</v>
      </c>
      <c r="CG1507">
        <v>4.5028142600000001E-2</v>
      </c>
      <c r="CH1507">
        <v>9.5684802999999999E-2</v>
      </c>
      <c r="CM1507">
        <v>0.51395730709999998</v>
      </c>
      <c r="CN1507">
        <v>0.25944170770000002</v>
      </c>
      <c r="CQ1507">
        <v>0.1468105066</v>
      </c>
      <c r="CZ1507">
        <v>0.19704433499999999</v>
      </c>
      <c r="DA1507">
        <v>0.10837438420000001</v>
      </c>
      <c r="DB1507">
        <v>0.1674876847</v>
      </c>
      <c r="DC1507">
        <v>0.52709359609999995</v>
      </c>
    </row>
    <row r="1508" spans="1:107" x14ac:dyDescent="0.2">
      <c r="A1508" t="s">
        <v>638</v>
      </c>
      <c r="B1508" t="s">
        <v>2145</v>
      </c>
      <c r="C1508" t="s">
        <v>2145</v>
      </c>
      <c r="D1508" t="s">
        <v>467</v>
      </c>
      <c r="E1508">
        <v>2205</v>
      </c>
      <c r="F1508">
        <v>782</v>
      </c>
      <c r="G1508">
        <v>0</v>
      </c>
      <c r="H1508">
        <v>0</v>
      </c>
      <c r="P1508">
        <v>0</v>
      </c>
      <c r="V1508">
        <v>0</v>
      </c>
      <c r="X1508">
        <v>0</v>
      </c>
      <c r="Z1508">
        <v>0.41895604400000003</v>
      </c>
      <c r="AA1508">
        <v>0.58104395600000003</v>
      </c>
      <c r="AJ1508">
        <v>3.8363171000000001E-3</v>
      </c>
      <c r="AK1508">
        <v>3.83631714E-2</v>
      </c>
      <c r="AL1508">
        <v>0.49360613809999998</v>
      </c>
      <c r="AM1508">
        <v>0.46419437340000003</v>
      </c>
      <c r="AX1508">
        <v>0.30179028130000002</v>
      </c>
      <c r="AY1508">
        <v>0.65984654730000003</v>
      </c>
      <c r="AZ1508">
        <v>3.83631714E-2</v>
      </c>
      <c r="BA1508">
        <v>0</v>
      </c>
      <c r="BB1508">
        <v>0</v>
      </c>
      <c r="BC1508">
        <v>0</v>
      </c>
      <c r="BE1508">
        <v>0</v>
      </c>
      <c r="BG1508">
        <v>0</v>
      </c>
      <c r="CE1508">
        <v>0.15192743759999999</v>
      </c>
      <c r="CF1508">
        <v>0.73922902489999998</v>
      </c>
      <c r="CG1508">
        <v>2.85714286E-2</v>
      </c>
      <c r="CH1508">
        <v>6.1224489799999997E-2</v>
      </c>
      <c r="CM1508">
        <v>0.5</v>
      </c>
      <c r="CN1508">
        <v>0.2115384615</v>
      </c>
      <c r="CQ1508">
        <v>0.1333333333</v>
      </c>
      <c r="CZ1508">
        <v>0.23763736260000001</v>
      </c>
      <c r="DA1508">
        <v>0.20741758239999999</v>
      </c>
      <c r="DB1508">
        <v>0.16483516479999999</v>
      </c>
      <c r="DC1508">
        <v>0.39010989010000002</v>
      </c>
    </row>
    <row r="1509" spans="1:107" x14ac:dyDescent="0.2">
      <c r="A1509" t="s">
        <v>638</v>
      </c>
      <c r="B1509" t="s">
        <v>2146</v>
      </c>
      <c r="C1509" t="s">
        <v>2146</v>
      </c>
      <c r="D1509" t="s">
        <v>467</v>
      </c>
      <c r="E1509">
        <v>2110</v>
      </c>
      <c r="F1509">
        <v>695</v>
      </c>
      <c r="G1509">
        <v>0</v>
      </c>
      <c r="H1509">
        <v>0</v>
      </c>
      <c r="P1509">
        <v>0</v>
      </c>
      <c r="V1509">
        <v>0</v>
      </c>
      <c r="X1509">
        <v>0</v>
      </c>
      <c r="Z1509">
        <v>0.43720930229999999</v>
      </c>
      <c r="AA1509">
        <v>0.56279069770000001</v>
      </c>
      <c r="AJ1509">
        <v>0</v>
      </c>
      <c r="AK1509">
        <v>7.1942445999999993E-2</v>
      </c>
      <c r="AL1509">
        <v>0.5064748201</v>
      </c>
      <c r="AM1509">
        <v>0.4215827338</v>
      </c>
      <c r="AX1509">
        <v>0.3136690647</v>
      </c>
      <c r="AY1509">
        <v>0.6863309353</v>
      </c>
      <c r="AZ1509">
        <v>0</v>
      </c>
      <c r="BA1509">
        <v>0</v>
      </c>
      <c r="BB1509">
        <v>0</v>
      </c>
      <c r="BC1509">
        <v>0</v>
      </c>
      <c r="BE1509">
        <v>0</v>
      </c>
      <c r="CE1509">
        <v>9.85781991E-2</v>
      </c>
      <c r="CF1509">
        <v>0.8289099526</v>
      </c>
      <c r="CG1509">
        <v>2.4644549799999999E-2</v>
      </c>
      <c r="CH1509">
        <v>4.7867298599999997E-2</v>
      </c>
      <c r="CM1509">
        <v>0.38604651159999998</v>
      </c>
      <c r="CN1509">
        <v>0.2465116279</v>
      </c>
      <c r="CQ1509">
        <v>3.6492891E-2</v>
      </c>
      <c r="CZ1509">
        <v>8.6821705400000004E-2</v>
      </c>
      <c r="DA1509">
        <v>0.223255814</v>
      </c>
      <c r="DB1509">
        <v>0.207751938</v>
      </c>
      <c r="DC1509">
        <v>0.48217054259999997</v>
      </c>
    </row>
    <row r="1510" spans="1:107" x14ac:dyDescent="0.2">
      <c r="A1510" t="s">
        <v>638</v>
      </c>
      <c r="B1510" t="s">
        <v>2147</v>
      </c>
      <c r="C1510" t="s">
        <v>2147</v>
      </c>
      <c r="D1510" t="s">
        <v>467</v>
      </c>
      <c r="E1510">
        <v>2508</v>
      </c>
      <c r="F1510">
        <v>959</v>
      </c>
      <c r="G1510">
        <v>0</v>
      </c>
      <c r="H1510">
        <v>0</v>
      </c>
      <c r="P1510">
        <v>0</v>
      </c>
      <c r="V1510">
        <v>0</v>
      </c>
      <c r="X1510">
        <v>0</v>
      </c>
      <c r="Z1510">
        <v>0.48409090910000002</v>
      </c>
      <c r="AA1510">
        <v>0.51590909090000003</v>
      </c>
      <c r="AJ1510">
        <v>0</v>
      </c>
      <c r="AK1510">
        <v>5.0052137599999998E-2</v>
      </c>
      <c r="AL1510">
        <v>0.69447340980000005</v>
      </c>
      <c r="AM1510">
        <v>0.25547445260000001</v>
      </c>
      <c r="AX1510">
        <v>0.1710114703</v>
      </c>
      <c r="AY1510">
        <v>0.81230448379999998</v>
      </c>
      <c r="AZ1510">
        <v>1.66840459E-2</v>
      </c>
      <c r="BA1510">
        <v>0</v>
      </c>
      <c r="BB1510">
        <v>0</v>
      </c>
      <c r="BC1510">
        <v>0</v>
      </c>
      <c r="BE1510">
        <v>0</v>
      </c>
      <c r="BG1510">
        <v>0</v>
      </c>
      <c r="CE1510">
        <v>0</v>
      </c>
      <c r="CF1510">
        <v>0.91307814990000002</v>
      </c>
      <c r="CG1510">
        <v>3.70813397E-2</v>
      </c>
      <c r="CH1510">
        <v>3.2695374800000003E-2</v>
      </c>
      <c r="CM1510">
        <v>0.42840909090000001</v>
      </c>
      <c r="CN1510">
        <v>0.27045454549999998</v>
      </c>
      <c r="CQ1510">
        <v>7.2148327299999995E-2</v>
      </c>
      <c r="CZ1510">
        <v>0.1204545455</v>
      </c>
      <c r="DA1510">
        <v>0.26250000000000001</v>
      </c>
      <c r="DB1510">
        <v>0.17386363639999999</v>
      </c>
      <c r="DC1510">
        <v>0.44318181820000002</v>
      </c>
    </row>
    <row r="1511" spans="1:107" x14ac:dyDescent="0.2">
      <c r="A1511" t="s">
        <v>638</v>
      </c>
      <c r="B1511" t="s">
        <v>2148</v>
      </c>
      <c r="C1511" t="s">
        <v>2148</v>
      </c>
      <c r="D1511" t="s">
        <v>467</v>
      </c>
      <c r="E1511">
        <v>1529</v>
      </c>
      <c r="F1511">
        <v>522</v>
      </c>
      <c r="G1511">
        <v>0</v>
      </c>
      <c r="H1511">
        <v>0</v>
      </c>
      <c r="I1511">
        <v>127.26857142999999</v>
      </c>
      <c r="J1511">
        <v>372.78476189999998</v>
      </c>
      <c r="P1511">
        <v>0</v>
      </c>
      <c r="Q1511">
        <v>0.24380952380000001</v>
      </c>
      <c r="S1511">
        <v>0.45417515269999997</v>
      </c>
      <c r="U1511">
        <v>0.54582484730000003</v>
      </c>
      <c r="V1511">
        <v>0</v>
      </c>
      <c r="W1511">
        <v>0.24380952380000001</v>
      </c>
      <c r="X1511">
        <v>0</v>
      </c>
      <c r="Y1511">
        <v>0.24380952380000001</v>
      </c>
      <c r="Z1511">
        <v>0.45417515269999997</v>
      </c>
      <c r="AA1511">
        <v>0.54582484730000003</v>
      </c>
      <c r="AC1511">
        <v>6.7049808399999994E-2</v>
      </c>
      <c r="AE1511">
        <v>3.8314176200000001E-2</v>
      </c>
      <c r="AG1511">
        <v>0.75287356319999998</v>
      </c>
      <c r="AI1511">
        <v>0.14176245209999999</v>
      </c>
      <c r="AJ1511">
        <v>6.7049808399999994E-2</v>
      </c>
      <c r="AK1511">
        <v>3.8314176200000001E-2</v>
      </c>
      <c r="AL1511">
        <v>0.75287356319999998</v>
      </c>
      <c r="AM1511">
        <v>0.14176245209999999</v>
      </c>
      <c r="AO1511">
        <v>0.25095785440000001</v>
      </c>
      <c r="AQ1511">
        <v>0.70114942530000002</v>
      </c>
      <c r="AS1511">
        <v>9.5785440999999992E-3</v>
      </c>
      <c r="AU1511">
        <v>3.8314176200000001E-2</v>
      </c>
      <c r="AW1511">
        <v>0</v>
      </c>
      <c r="AX1511">
        <v>0.25095785440000001</v>
      </c>
      <c r="AY1511">
        <v>0.70114942530000002</v>
      </c>
      <c r="AZ1511">
        <v>9.5785440999999992E-3</v>
      </c>
      <c r="BA1511">
        <v>3.8314176200000001E-2</v>
      </c>
      <c r="BB1511">
        <v>0</v>
      </c>
      <c r="BC1511">
        <v>0</v>
      </c>
      <c r="BD1511">
        <v>0.24380952380000001</v>
      </c>
      <c r="BE1511">
        <v>0</v>
      </c>
      <c r="BF1511">
        <v>0.24380952380000001</v>
      </c>
      <c r="BG1511">
        <v>0</v>
      </c>
      <c r="BH1511">
        <v>0.24380952380000001</v>
      </c>
      <c r="BI1511">
        <v>0</v>
      </c>
      <c r="BJ1511">
        <v>0.24380952380000001</v>
      </c>
      <c r="BN1511">
        <v>0.359375</v>
      </c>
      <c r="BP1511">
        <v>0.640625</v>
      </c>
      <c r="BR1511">
        <v>0</v>
      </c>
      <c r="BT1511">
        <v>0</v>
      </c>
      <c r="BV1511">
        <v>0</v>
      </c>
      <c r="BX1511">
        <v>2.3544800500000001E-2</v>
      </c>
      <c r="BZ1511">
        <v>0.91432308699999998</v>
      </c>
      <c r="CB1511">
        <v>3.4663178500000003E-2</v>
      </c>
      <c r="CD1511">
        <v>2.7468933899999999E-2</v>
      </c>
      <c r="CE1511">
        <v>2.3544800500000001E-2</v>
      </c>
      <c r="CF1511">
        <v>0.91432308699999998</v>
      </c>
      <c r="CG1511">
        <v>3.4663178500000003E-2</v>
      </c>
      <c r="CH1511">
        <v>2.7468933899999999E-2</v>
      </c>
      <c r="CJ1511">
        <v>0.33604887979999998</v>
      </c>
      <c r="CL1511">
        <v>0.25661914460000002</v>
      </c>
      <c r="CM1511">
        <v>0.33604887979999998</v>
      </c>
      <c r="CN1511">
        <v>0.25661914460000002</v>
      </c>
      <c r="CP1511">
        <v>0.1033355134</v>
      </c>
      <c r="CQ1511">
        <v>0.1033355134</v>
      </c>
      <c r="CS1511">
        <v>0.12830957230000001</v>
      </c>
      <c r="CU1511">
        <v>0.2627291242</v>
      </c>
      <c r="CW1511">
        <v>0.17515274950000001</v>
      </c>
      <c r="CY1511">
        <v>0.43380855400000001</v>
      </c>
      <c r="CZ1511">
        <v>0.12830957230000001</v>
      </c>
      <c r="DA1511">
        <v>0.2627291242</v>
      </c>
      <c r="DB1511">
        <v>0.17515274950000001</v>
      </c>
      <c r="DC1511">
        <v>0.43380855400000001</v>
      </c>
    </row>
    <row r="1512" spans="1:107" x14ac:dyDescent="0.2">
      <c r="A1512" t="s">
        <v>638</v>
      </c>
      <c r="B1512" t="s">
        <v>2149</v>
      </c>
      <c r="C1512" t="s">
        <v>2149</v>
      </c>
      <c r="D1512" t="s">
        <v>467</v>
      </c>
      <c r="E1512">
        <v>4029</v>
      </c>
      <c r="F1512">
        <v>1678</v>
      </c>
      <c r="G1512">
        <v>0</v>
      </c>
      <c r="H1512">
        <v>0</v>
      </c>
      <c r="I1512">
        <v>0</v>
      </c>
      <c r="J1512">
        <v>0</v>
      </c>
      <c r="L1512">
        <v>1610</v>
      </c>
      <c r="P1512">
        <v>0</v>
      </c>
      <c r="Q1512">
        <v>0</v>
      </c>
      <c r="V1512">
        <v>0</v>
      </c>
      <c r="W1512">
        <v>0</v>
      </c>
      <c r="Z1512">
        <v>1</v>
      </c>
      <c r="AA1512">
        <v>0</v>
      </c>
      <c r="AJ1512">
        <v>0</v>
      </c>
      <c r="AK1512">
        <v>1.9666269399999999E-2</v>
      </c>
      <c r="AL1512">
        <v>0.39928486289999998</v>
      </c>
      <c r="AM1512">
        <v>0.58104886769999997</v>
      </c>
      <c r="AX1512">
        <v>0</v>
      </c>
      <c r="AY1512">
        <v>5.3635280000000002E-3</v>
      </c>
      <c r="AZ1512">
        <v>7.7473182400000007E-2</v>
      </c>
      <c r="BA1512">
        <v>0.90345649579999998</v>
      </c>
      <c r="BB1512">
        <v>1.37067938E-2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CE1512">
        <v>0</v>
      </c>
      <c r="CF1512">
        <v>0.59568131049999995</v>
      </c>
      <c r="CG1512">
        <v>0.23976172749999999</v>
      </c>
      <c r="CH1512">
        <v>7.8927773600000001E-2</v>
      </c>
      <c r="CM1512">
        <v>0.4666269368</v>
      </c>
      <c r="CN1512">
        <v>0.19070321809999999</v>
      </c>
      <c r="CQ1512">
        <v>0.43484735670000002</v>
      </c>
      <c r="CZ1512">
        <v>0.57389749700000003</v>
      </c>
      <c r="DA1512">
        <v>0.29261025029999999</v>
      </c>
      <c r="DB1512">
        <v>4.5292014300000003E-2</v>
      </c>
      <c r="DC1512">
        <v>8.8200238400000006E-2</v>
      </c>
    </row>
    <row r="1513" spans="1:107" x14ac:dyDescent="0.2">
      <c r="A1513" t="s">
        <v>638</v>
      </c>
      <c r="B1513" t="s">
        <v>2150</v>
      </c>
      <c r="C1513" t="s">
        <v>2150</v>
      </c>
      <c r="D1513" t="s">
        <v>467</v>
      </c>
      <c r="E1513">
        <v>6403</v>
      </c>
      <c r="F1513">
        <v>3347</v>
      </c>
      <c r="G1513">
        <v>0</v>
      </c>
      <c r="H1513">
        <v>0</v>
      </c>
      <c r="P1513">
        <v>0</v>
      </c>
      <c r="V1513">
        <v>0</v>
      </c>
      <c r="Z1513">
        <v>1</v>
      </c>
      <c r="AA1513">
        <v>0</v>
      </c>
      <c r="AJ1513">
        <v>0</v>
      </c>
      <c r="AK1513">
        <v>6.9913355199999999E-2</v>
      </c>
      <c r="AL1513">
        <v>0.85061248879999996</v>
      </c>
      <c r="AM1513">
        <v>7.9474156000000004E-2</v>
      </c>
      <c r="AX1513">
        <v>0</v>
      </c>
      <c r="AY1513">
        <v>1.3444876E-2</v>
      </c>
      <c r="AZ1513">
        <v>3.7346877799999997E-2</v>
      </c>
      <c r="BA1513">
        <v>0.94920824619999999</v>
      </c>
      <c r="BB1513">
        <v>0</v>
      </c>
      <c r="BE1513">
        <v>0</v>
      </c>
      <c r="BG1513">
        <v>0</v>
      </c>
      <c r="BI1513">
        <v>0</v>
      </c>
      <c r="CE1513">
        <v>3.1235360000000001E-4</v>
      </c>
      <c r="CF1513">
        <v>0.53256286119999996</v>
      </c>
      <c r="CG1513">
        <v>0.1942839294</v>
      </c>
      <c r="CH1513">
        <v>0.26050288929999998</v>
      </c>
      <c r="CM1513">
        <v>0.2645102781</v>
      </c>
      <c r="CN1513">
        <v>0.41475211610000001</v>
      </c>
      <c r="CQ1513">
        <v>0.34075235110000002</v>
      </c>
      <c r="CZ1513">
        <v>0.49486094320000001</v>
      </c>
      <c r="DA1513">
        <v>0.27962515110000002</v>
      </c>
      <c r="DB1513">
        <v>0.16686819829999999</v>
      </c>
      <c r="DC1513">
        <v>5.8645707399999997E-2</v>
      </c>
    </row>
    <row r="1514" spans="1:107" x14ac:dyDescent="0.2">
      <c r="A1514" t="s">
        <v>638</v>
      </c>
      <c r="B1514" t="s">
        <v>2151</v>
      </c>
      <c r="C1514" t="s">
        <v>2151</v>
      </c>
      <c r="D1514" t="s">
        <v>467</v>
      </c>
      <c r="E1514">
        <v>6416</v>
      </c>
      <c r="F1514">
        <v>3175</v>
      </c>
      <c r="G1514">
        <v>0</v>
      </c>
      <c r="H1514">
        <v>0</v>
      </c>
      <c r="I1514">
        <v>0</v>
      </c>
      <c r="J1514">
        <v>0</v>
      </c>
      <c r="P1514">
        <v>0</v>
      </c>
      <c r="Q1514">
        <v>0</v>
      </c>
      <c r="V1514">
        <v>0</v>
      </c>
      <c r="W1514">
        <v>0</v>
      </c>
      <c r="X1514">
        <v>0</v>
      </c>
      <c r="Y1514">
        <v>0</v>
      </c>
      <c r="Z1514">
        <v>0.9516666667</v>
      </c>
      <c r="AA1514">
        <v>4.8333333300000003E-2</v>
      </c>
      <c r="AJ1514">
        <v>3.7480315E-2</v>
      </c>
      <c r="AK1514">
        <v>0.14897637799999999</v>
      </c>
      <c r="AL1514">
        <v>0.74015748029999995</v>
      </c>
      <c r="AM1514">
        <v>7.3385826799999998E-2</v>
      </c>
      <c r="AX1514">
        <v>3.0866141699999999E-2</v>
      </c>
      <c r="AY1514">
        <v>1.6062992099999999E-2</v>
      </c>
      <c r="AZ1514">
        <v>5.8267716499999997E-2</v>
      </c>
      <c r="BA1514">
        <v>0.89480314959999996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CE1514">
        <v>5.5642144599999999E-2</v>
      </c>
      <c r="CF1514">
        <v>0.47740024939999998</v>
      </c>
      <c r="CG1514">
        <v>0.207138404</v>
      </c>
      <c r="CH1514">
        <v>0.240180798</v>
      </c>
      <c r="CM1514">
        <v>0.26033333330000002</v>
      </c>
      <c r="CN1514">
        <v>0.45433333329999998</v>
      </c>
      <c r="CQ1514">
        <v>0.32764825539999998</v>
      </c>
      <c r="CZ1514">
        <v>0.47766666670000002</v>
      </c>
      <c r="DA1514">
        <v>0.28633333329999999</v>
      </c>
      <c r="DB1514">
        <v>0.14199999999999999</v>
      </c>
      <c r="DC1514">
        <v>9.4E-2</v>
      </c>
    </row>
    <row r="1515" spans="1:107" x14ac:dyDescent="0.2">
      <c r="A1515" t="s">
        <v>638</v>
      </c>
      <c r="B1515" t="s">
        <v>2152</v>
      </c>
      <c r="C1515" t="s">
        <v>2152</v>
      </c>
      <c r="D1515" t="s">
        <v>467</v>
      </c>
      <c r="E1515">
        <v>1141</v>
      </c>
      <c r="F1515">
        <v>474</v>
      </c>
      <c r="G1515">
        <v>0</v>
      </c>
      <c r="H1515">
        <v>0</v>
      </c>
      <c r="I1515">
        <v>0</v>
      </c>
      <c r="J1515">
        <v>0</v>
      </c>
      <c r="P1515">
        <v>0</v>
      </c>
      <c r="Q1515">
        <v>0</v>
      </c>
      <c r="V1515">
        <v>0</v>
      </c>
      <c r="W1515">
        <v>0</v>
      </c>
      <c r="X1515">
        <v>0</v>
      </c>
      <c r="Y1515">
        <v>0</v>
      </c>
      <c r="Z1515">
        <v>0.52586206899999999</v>
      </c>
      <c r="AA1515">
        <v>0.47413793100000001</v>
      </c>
      <c r="AJ1515">
        <v>0.75949367089999997</v>
      </c>
      <c r="AK1515">
        <v>2.7426160299999999E-2</v>
      </c>
      <c r="AL1515">
        <v>0.1012658228</v>
      </c>
      <c r="AM1515">
        <v>0.111814346</v>
      </c>
      <c r="AX1515">
        <v>0.29746835440000002</v>
      </c>
      <c r="AY1515">
        <v>0.42194092830000002</v>
      </c>
      <c r="AZ1515">
        <v>8.4388186E-3</v>
      </c>
      <c r="BA1515">
        <v>0.27215189870000001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CE1515">
        <v>7.4496056099999999E-2</v>
      </c>
      <c r="CF1515">
        <v>0.65293602100000003</v>
      </c>
      <c r="CG1515">
        <v>0.25328659069999998</v>
      </c>
      <c r="CH1515">
        <v>6.1349693000000002E-3</v>
      </c>
      <c r="CM1515">
        <v>0.34482758619999998</v>
      </c>
      <c r="CN1515">
        <v>0.2155172414</v>
      </c>
      <c r="CQ1515">
        <v>3.5933391799999999E-2</v>
      </c>
      <c r="CZ1515">
        <v>7.7586206899999996E-2</v>
      </c>
      <c r="DA1515">
        <v>0.2047413793</v>
      </c>
      <c r="DB1515">
        <v>0.1831896552</v>
      </c>
      <c r="DC1515">
        <v>0.53448275860000005</v>
      </c>
    </row>
    <row r="1516" spans="1:107" x14ac:dyDescent="0.2">
      <c r="A1516" t="s">
        <v>638</v>
      </c>
      <c r="B1516" t="s">
        <v>2153</v>
      </c>
      <c r="C1516" t="s">
        <v>2153</v>
      </c>
      <c r="D1516" t="s">
        <v>467</v>
      </c>
      <c r="E1516">
        <v>3988</v>
      </c>
      <c r="F1516">
        <v>1942</v>
      </c>
      <c r="G1516">
        <v>0</v>
      </c>
      <c r="H1516">
        <v>0</v>
      </c>
      <c r="P1516">
        <v>0</v>
      </c>
      <c r="V1516">
        <v>0</v>
      </c>
      <c r="X1516">
        <v>0</v>
      </c>
      <c r="Z1516">
        <v>0.45189003439999997</v>
      </c>
      <c r="AA1516">
        <v>0.54810996560000003</v>
      </c>
      <c r="AJ1516">
        <v>4.89186406E-2</v>
      </c>
      <c r="AK1516">
        <v>2.4201853799999999E-2</v>
      </c>
      <c r="AL1516">
        <v>0.64830072090000002</v>
      </c>
      <c r="AM1516">
        <v>0.27857878479999998</v>
      </c>
      <c r="AX1516">
        <v>0.13697219359999999</v>
      </c>
      <c r="AY1516">
        <v>0.30432543769999998</v>
      </c>
      <c r="AZ1516">
        <v>2.21421215E-2</v>
      </c>
      <c r="BA1516">
        <v>0.53656024719999995</v>
      </c>
      <c r="BB1516">
        <v>0</v>
      </c>
      <c r="BC1516">
        <v>0</v>
      </c>
      <c r="BE1516">
        <v>0</v>
      </c>
      <c r="BG1516">
        <v>0</v>
      </c>
      <c r="BI1516">
        <v>0</v>
      </c>
      <c r="CE1516">
        <v>0</v>
      </c>
      <c r="CF1516">
        <v>0.83199598799999996</v>
      </c>
      <c r="CG1516">
        <v>9.3279839500000003E-2</v>
      </c>
      <c r="CH1516">
        <v>2.5325977900000001E-2</v>
      </c>
      <c r="CM1516">
        <v>0.19072164950000001</v>
      </c>
      <c r="CN1516">
        <v>0.30412371129999999</v>
      </c>
      <c r="CQ1516">
        <v>8.5506519599999997E-2</v>
      </c>
      <c r="CZ1516">
        <v>0.15979381440000001</v>
      </c>
      <c r="DA1516">
        <v>0.2451317297</v>
      </c>
      <c r="DB1516">
        <v>0.26861397479999999</v>
      </c>
      <c r="DC1516">
        <v>0.32646048109999998</v>
      </c>
    </row>
    <row r="1517" spans="1:107" x14ac:dyDescent="0.2">
      <c r="A1517" t="s">
        <v>638</v>
      </c>
      <c r="B1517" t="s">
        <v>2154</v>
      </c>
      <c r="C1517" t="s">
        <v>2154</v>
      </c>
      <c r="D1517" t="s">
        <v>467</v>
      </c>
      <c r="E1517">
        <v>2160</v>
      </c>
      <c r="F1517">
        <v>681</v>
      </c>
      <c r="G1517">
        <v>0</v>
      </c>
      <c r="H1517">
        <v>0</v>
      </c>
      <c r="P1517">
        <v>0</v>
      </c>
      <c r="V1517">
        <v>0</v>
      </c>
      <c r="X1517">
        <v>0</v>
      </c>
      <c r="Z1517">
        <v>0.82196339429999998</v>
      </c>
      <c r="AA1517">
        <v>0.17803660569999999</v>
      </c>
      <c r="AJ1517">
        <v>0.13069016150000001</v>
      </c>
      <c r="AK1517">
        <v>0</v>
      </c>
      <c r="AL1517">
        <v>0.34948604989999998</v>
      </c>
      <c r="AM1517">
        <v>0.51982378849999999</v>
      </c>
      <c r="AX1517">
        <v>9.5447870800000001E-2</v>
      </c>
      <c r="AY1517">
        <v>0.71659324520000001</v>
      </c>
      <c r="AZ1517">
        <v>0.1527165932</v>
      </c>
      <c r="BA1517">
        <v>3.5242290699999998E-2</v>
      </c>
      <c r="BB1517">
        <v>0</v>
      </c>
      <c r="BC1517">
        <v>0</v>
      </c>
      <c r="BE1517">
        <v>0</v>
      </c>
      <c r="BG1517">
        <v>0</v>
      </c>
      <c r="BI1517">
        <v>0</v>
      </c>
      <c r="CE1517">
        <v>1.94444444E-2</v>
      </c>
      <c r="CF1517">
        <v>0.80370370369999999</v>
      </c>
      <c r="CG1517">
        <v>0.11203703700000001</v>
      </c>
      <c r="CH1517">
        <v>3.9351851899999998E-2</v>
      </c>
      <c r="CM1517">
        <v>0.43926788690000002</v>
      </c>
      <c r="CN1517">
        <v>7.4875207999999999E-2</v>
      </c>
      <c r="CQ1517">
        <v>0.24299065419999999</v>
      </c>
      <c r="CZ1517">
        <v>0.24958402660000001</v>
      </c>
      <c r="DA1517">
        <v>0.3660565724</v>
      </c>
      <c r="DB1517">
        <v>8.8186356100000002E-2</v>
      </c>
      <c r="DC1517">
        <v>0.29617304490000002</v>
      </c>
    </row>
    <row r="1518" spans="1:107" x14ac:dyDescent="0.2">
      <c r="A1518" t="s">
        <v>638</v>
      </c>
      <c r="B1518" t="s">
        <v>2155</v>
      </c>
      <c r="C1518" t="s">
        <v>2155</v>
      </c>
      <c r="D1518" t="s">
        <v>467</v>
      </c>
      <c r="E1518">
        <v>4948</v>
      </c>
      <c r="F1518">
        <v>1801</v>
      </c>
      <c r="G1518">
        <v>0</v>
      </c>
      <c r="H1518">
        <v>0</v>
      </c>
      <c r="L1518">
        <v>629</v>
      </c>
      <c r="P1518">
        <v>0</v>
      </c>
      <c r="V1518">
        <v>0</v>
      </c>
      <c r="X1518">
        <v>0</v>
      </c>
      <c r="Z1518">
        <v>0.70305676859999999</v>
      </c>
      <c r="AA1518">
        <v>0.29694323140000001</v>
      </c>
      <c r="AJ1518">
        <v>0.1027207107</v>
      </c>
      <c r="AK1518">
        <v>3.2204330900000001E-2</v>
      </c>
      <c r="AL1518">
        <v>0.32370905049999998</v>
      </c>
      <c r="AM1518">
        <v>0.54136590780000005</v>
      </c>
      <c r="AX1518">
        <v>0.12659633540000001</v>
      </c>
      <c r="AY1518">
        <v>0.53470294279999997</v>
      </c>
      <c r="AZ1518">
        <v>6.1077179299999999E-2</v>
      </c>
      <c r="BA1518">
        <v>0.27762354249999999</v>
      </c>
      <c r="BB1518">
        <v>0</v>
      </c>
      <c r="BC1518">
        <v>0</v>
      </c>
      <c r="BE1518">
        <v>0</v>
      </c>
      <c r="BG1518">
        <v>0</v>
      </c>
      <c r="BI1518">
        <v>0</v>
      </c>
      <c r="CE1518">
        <v>0</v>
      </c>
      <c r="CF1518">
        <v>0.76556184319999998</v>
      </c>
      <c r="CG1518">
        <v>0.2150363783</v>
      </c>
      <c r="CH1518">
        <v>1.55618432E-2</v>
      </c>
      <c r="CM1518">
        <v>0.42482844669999997</v>
      </c>
      <c r="CN1518">
        <v>0.24578914539999999</v>
      </c>
      <c r="CQ1518">
        <v>0.21988682300000001</v>
      </c>
      <c r="CZ1518">
        <v>0.33312538990000001</v>
      </c>
      <c r="DA1518">
        <v>0.18465377420000001</v>
      </c>
      <c r="DB1518">
        <v>0.19713038050000001</v>
      </c>
      <c r="DC1518">
        <v>0.2850904554</v>
      </c>
    </row>
    <row r="1519" spans="1:107" x14ac:dyDescent="0.2">
      <c r="A1519" t="s">
        <v>638</v>
      </c>
      <c r="B1519" t="s">
        <v>2156</v>
      </c>
      <c r="C1519" t="s">
        <v>2156</v>
      </c>
      <c r="D1519" t="s">
        <v>467</v>
      </c>
      <c r="E1519">
        <v>4438</v>
      </c>
      <c r="F1519">
        <v>1703</v>
      </c>
      <c r="G1519">
        <v>0</v>
      </c>
      <c r="H1519">
        <v>0</v>
      </c>
      <c r="L1519">
        <v>1586</v>
      </c>
      <c r="P1519">
        <v>0</v>
      </c>
      <c r="V1519">
        <v>0</v>
      </c>
      <c r="X1519">
        <v>0</v>
      </c>
      <c r="Z1519">
        <v>0.99506172839999996</v>
      </c>
      <c r="AA1519">
        <v>4.9382716000000004E-3</v>
      </c>
      <c r="AJ1519">
        <v>0</v>
      </c>
      <c r="AK1519">
        <v>4.4627128600000003E-2</v>
      </c>
      <c r="AL1519">
        <v>0.26717557250000001</v>
      </c>
      <c r="AM1519">
        <v>0.68819729890000003</v>
      </c>
      <c r="AX1519">
        <v>0</v>
      </c>
      <c r="AY1519">
        <v>3.9342337099999999E-2</v>
      </c>
      <c r="AZ1519">
        <v>9.1015854399999999E-2</v>
      </c>
      <c r="BA1519">
        <v>0.86964180859999995</v>
      </c>
      <c r="BB1519">
        <v>0</v>
      </c>
      <c r="BE1519">
        <v>0</v>
      </c>
      <c r="BG1519">
        <v>0</v>
      </c>
      <c r="BI1519">
        <v>0</v>
      </c>
      <c r="CE1519">
        <v>0</v>
      </c>
      <c r="CF1519">
        <v>0.75168995039999997</v>
      </c>
      <c r="CG1519">
        <v>0.23073456510000001</v>
      </c>
      <c r="CH1519">
        <v>0</v>
      </c>
      <c r="CM1519">
        <v>0.44074074070000002</v>
      </c>
      <c r="CN1519">
        <v>0.23703703700000001</v>
      </c>
      <c r="CQ1519">
        <v>0.38512134269999998</v>
      </c>
      <c r="CZ1519">
        <v>0.50925925930000004</v>
      </c>
      <c r="DA1519">
        <v>0.26728395059999999</v>
      </c>
      <c r="DB1519">
        <v>9.5061728400000003E-2</v>
      </c>
      <c r="DC1519">
        <v>0.12839506170000001</v>
      </c>
    </row>
    <row r="1520" spans="1:107" x14ac:dyDescent="0.2">
      <c r="A1520" t="s">
        <v>638</v>
      </c>
      <c r="B1520" t="s">
        <v>2157</v>
      </c>
      <c r="C1520" t="s">
        <v>2157</v>
      </c>
      <c r="D1520" t="s">
        <v>467</v>
      </c>
      <c r="E1520">
        <v>3400</v>
      </c>
      <c r="F1520">
        <v>1544</v>
      </c>
      <c r="G1520">
        <v>0</v>
      </c>
      <c r="H1520">
        <v>0</v>
      </c>
      <c r="L1520">
        <v>1441</v>
      </c>
      <c r="P1520">
        <v>0</v>
      </c>
      <c r="V1520">
        <v>0</v>
      </c>
      <c r="X1520">
        <v>0</v>
      </c>
      <c r="Z1520">
        <v>0.99391069009999999</v>
      </c>
      <c r="AA1520">
        <v>6.0893099000000001E-3</v>
      </c>
      <c r="AJ1520">
        <v>6.93005181E-2</v>
      </c>
      <c r="AK1520">
        <v>3.8860104000000002E-3</v>
      </c>
      <c r="AL1520">
        <v>0.21632124350000001</v>
      </c>
      <c r="AM1520">
        <v>0.710492228</v>
      </c>
      <c r="AX1520">
        <v>5.8290154999999996E-3</v>
      </c>
      <c r="AY1520">
        <v>6.4766839000000003E-3</v>
      </c>
      <c r="AZ1520">
        <v>6.0880828999999997E-2</v>
      </c>
      <c r="BA1520">
        <v>0.92681347150000004</v>
      </c>
      <c r="BB1520">
        <v>0</v>
      </c>
      <c r="BC1520">
        <v>0</v>
      </c>
      <c r="BE1520">
        <v>0</v>
      </c>
      <c r="BG1520">
        <v>0</v>
      </c>
      <c r="BI1520">
        <v>0</v>
      </c>
      <c r="CE1520">
        <v>0</v>
      </c>
      <c r="CF1520">
        <v>0.68970588239999997</v>
      </c>
      <c r="CG1520">
        <v>0.2373529412</v>
      </c>
      <c r="CH1520">
        <v>2.6470588000000001E-3</v>
      </c>
      <c r="CM1520">
        <v>0.40460081190000002</v>
      </c>
      <c r="CN1520">
        <v>0.22395128550000001</v>
      </c>
      <c r="CQ1520">
        <v>0.4611764706</v>
      </c>
      <c r="CZ1520">
        <v>0.6150202977</v>
      </c>
      <c r="DA1520">
        <v>0.26048714480000001</v>
      </c>
      <c r="DB1520">
        <v>7.5101488499999994E-2</v>
      </c>
      <c r="DC1520">
        <v>4.9391069000000003E-2</v>
      </c>
    </row>
    <row r="1521" spans="1:107" x14ac:dyDescent="0.2">
      <c r="A1521" t="s">
        <v>638</v>
      </c>
      <c r="B1521" t="s">
        <v>2158</v>
      </c>
      <c r="C1521" t="s">
        <v>2158</v>
      </c>
      <c r="D1521" t="s">
        <v>467</v>
      </c>
      <c r="E1521">
        <v>3739</v>
      </c>
      <c r="F1521">
        <v>1200</v>
      </c>
      <c r="G1521">
        <v>0</v>
      </c>
      <c r="H1521">
        <v>0</v>
      </c>
      <c r="P1521">
        <v>0</v>
      </c>
      <c r="V1521">
        <v>0</v>
      </c>
      <c r="X1521">
        <v>0</v>
      </c>
      <c r="Z1521">
        <v>0.75579150579999999</v>
      </c>
      <c r="AA1521">
        <v>0.24420849419999999</v>
      </c>
      <c r="AJ1521">
        <v>0.2033333333</v>
      </c>
      <c r="AK1521">
        <v>0.06</v>
      </c>
      <c r="AL1521">
        <v>0.51083333330000003</v>
      </c>
      <c r="AM1521">
        <v>0.22583333329999999</v>
      </c>
      <c r="AX1521">
        <v>0.17249999999999999</v>
      </c>
      <c r="AY1521">
        <v>0.73</v>
      </c>
      <c r="AZ1521">
        <v>1.33333333E-2</v>
      </c>
      <c r="BA1521">
        <v>5.4166666699999998E-2</v>
      </c>
      <c r="BB1521">
        <v>0.03</v>
      </c>
      <c r="BC1521">
        <v>0</v>
      </c>
      <c r="BE1521">
        <v>0</v>
      </c>
      <c r="BG1521">
        <v>0</v>
      </c>
      <c r="BI1521">
        <v>0</v>
      </c>
      <c r="BK1521">
        <v>0</v>
      </c>
      <c r="CE1521">
        <v>0</v>
      </c>
      <c r="CF1521">
        <v>0.73896763840000002</v>
      </c>
      <c r="CG1521">
        <v>0.2246589997</v>
      </c>
      <c r="CH1521">
        <v>3.4233752300000003E-2</v>
      </c>
      <c r="CM1521">
        <v>0.53281853280000002</v>
      </c>
      <c r="CN1521">
        <v>0.18339768340000001</v>
      </c>
      <c r="CQ1521">
        <v>0.37798517710000001</v>
      </c>
      <c r="CZ1521">
        <v>0.3137065637</v>
      </c>
      <c r="DA1521">
        <v>0.35810810809999999</v>
      </c>
      <c r="DB1521">
        <v>8.8803088799999999E-2</v>
      </c>
      <c r="DC1521">
        <v>0.2393822394</v>
      </c>
    </row>
    <row r="1522" spans="1:107" x14ac:dyDescent="0.2">
      <c r="A1522" t="s">
        <v>638</v>
      </c>
      <c r="B1522" t="s">
        <v>2159</v>
      </c>
      <c r="C1522" t="s">
        <v>2159</v>
      </c>
      <c r="D1522" t="s">
        <v>467</v>
      </c>
      <c r="E1522">
        <v>2986</v>
      </c>
      <c r="F1522">
        <v>1261</v>
      </c>
      <c r="G1522">
        <v>0</v>
      </c>
      <c r="H1522">
        <v>0</v>
      </c>
      <c r="P1522">
        <v>0</v>
      </c>
      <c r="V1522">
        <v>0</v>
      </c>
      <c r="X1522">
        <v>0</v>
      </c>
      <c r="Z1522">
        <v>0.66700715020000001</v>
      </c>
      <c r="AA1522">
        <v>0.33299284979999999</v>
      </c>
      <c r="AJ1522">
        <v>0.39651070579999997</v>
      </c>
      <c r="AK1522">
        <v>0</v>
      </c>
      <c r="AL1522">
        <v>0.20618556699999999</v>
      </c>
      <c r="AM1522">
        <v>0.39730372720000001</v>
      </c>
      <c r="AX1522">
        <v>8.4060269600000001E-2</v>
      </c>
      <c r="AY1522">
        <v>0.82394924660000002</v>
      </c>
      <c r="AZ1522">
        <v>9.19904837E-2</v>
      </c>
      <c r="BA1522">
        <v>0</v>
      </c>
      <c r="BB1522">
        <v>0</v>
      </c>
      <c r="BC1522">
        <v>0</v>
      </c>
      <c r="BE1522">
        <v>0</v>
      </c>
      <c r="BG1522">
        <v>0</v>
      </c>
      <c r="CE1522">
        <v>0</v>
      </c>
      <c r="CF1522">
        <v>0.85164099130000004</v>
      </c>
      <c r="CG1522">
        <v>0.1349631614</v>
      </c>
      <c r="CH1522">
        <v>1.3395847299999999E-2</v>
      </c>
      <c r="CM1522">
        <v>0.39427987739999998</v>
      </c>
      <c r="CN1522">
        <v>0.21041879469999999</v>
      </c>
      <c r="CQ1522">
        <v>0.35839514500000003</v>
      </c>
      <c r="CZ1522">
        <v>0.36159346269999998</v>
      </c>
      <c r="DA1522">
        <v>0.28702757919999999</v>
      </c>
      <c r="DB1522">
        <v>0.15730337080000001</v>
      </c>
      <c r="DC1522">
        <v>0.19407558729999999</v>
      </c>
    </row>
    <row r="1523" spans="1:107" x14ac:dyDescent="0.2">
      <c r="A1523" t="s">
        <v>638</v>
      </c>
      <c r="B1523" t="s">
        <v>2160</v>
      </c>
      <c r="C1523" t="s">
        <v>2160</v>
      </c>
      <c r="D1523" t="s">
        <v>467</v>
      </c>
      <c r="E1523">
        <v>3221</v>
      </c>
      <c r="F1523">
        <v>1335</v>
      </c>
      <c r="G1523">
        <v>0</v>
      </c>
      <c r="H1523">
        <v>0</v>
      </c>
      <c r="P1523">
        <v>0</v>
      </c>
      <c r="V1523">
        <v>0</v>
      </c>
      <c r="X1523">
        <v>0</v>
      </c>
      <c r="Z1523">
        <v>0.73345421580000003</v>
      </c>
      <c r="AA1523">
        <v>0.26654578420000002</v>
      </c>
      <c r="AJ1523">
        <v>8.6142322100000002E-2</v>
      </c>
      <c r="AK1523">
        <v>0.1985018727</v>
      </c>
      <c r="AL1523">
        <v>0.20674157300000001</v>
      </c>
      <c r="AM1523">
        <v>0.50861423220000002</v>
      </c>
      <c r="AX1523">
        <v>0.10861423219999999</v>
      </c>
      <c r="AY1523">
        <v>0.6254681648</v>
      </c>
      <c r="AZ1523">
        <v>0.18277153560000001</v>
      </c>
      <c r="BA1523">
        <v>4.7940074899999997E-2</v>
      </c>
      <c r="BB1523">
        <v>3.5205992499999998E-2</v>
      </c>
      <c r="BC1523">
        <v>0</v>
      </c>
      <c r="BE1523">
        <v>0</v>
      </c>
      <c r="BG1523">
        <v>0</v>
      </c>
      <c r="BI1523">
        <v>0</v>
      </c>
      <c r="BK1523">
        <v>0</v>
      </c>
      <c r="CE1523">
        <v>0</v>
      </c>
      <c r="CF1523">
        <v>0.69854082579999999</v>
      </c>
      <c r="CG1523">
        <v>0.27817448</v>
      </c>
      <c r="CH1523">
        <v>2.3284694200000001E-2</v>
      </c>
      <c r="CM1523">
        <v>0.35902085220000002</v>
      </c>
      <c r="CN1523">
        <v>0.27017225750000001</v>
      </c>
      <c r="CQ1523">
        <v>0.4079029247</v>
      </c>
      <c r="CZ1523">
        <v>0.56935630100000001</v>
      </c>
      <c r="DA1523">
        <v>0.1822302811</v>
      </c>
      <c r="DB1523">
        <v>0.1305530372</v>
      </c>
      <c r="DC1523">
        <v>0.1178603808</v>
      </c>
    </row>
    <row r="1524" spans="1:107" x14ac:dyDescent="0.2">
      <c r="A1524" t="s">
        <v>638</v>
      </c>
      <c r="B1524" t="s">
        <v>2161</v>
      </c>
      <c r="C1524" t="s">
        <v>2161</v>
      </c>
      <c r="D1524" t="s">
        <v>467</v>
      </c>
      <c r="E1524">
        <v>3755</v>
      </c>
      <c r="F1524">
        <v>1215</v>
      </c>
      <c r="G1524">
        <v>0</v>
      </c>
      <c r="H1524">
        <v>0</v>
      </c>
      <c r="P1524">
        <v>0</v>
      </c>
      <c r="V1524">
        <v>0</v>
      </c>
      <c r="X1524">
        <v>0</v>
      </c>
      <c r="Z1524">
        <v>0.81020590869999998</v>
      </c>
      <c r="AA1524">
        <v>0.1897940913</v>
      </c>
      <c r="AJ1524">
        <v>6.5843621399999996E-2</v>
      </c>
      <c r="AK1524">
        <v>7.3251028800000006E-2</v>
      </c>
      <c r="AL1524">
        <v>0.2378600823</v>
      </c>
      <c r="AM1524">
        <v>0.6230452675</v>
      </c>
      <c r="AX1524">
        <v>3.78600823E-2</v>
      </c>
      <c r="AY1524">
        <v>0.68148148149999999</v>
      </c>
      <c r="AZ1524">
        <v>0.27325102880000002</v>
      </c>
      <c r="BA1524">
        <v>7.4074073999999997E-3</v>
      </c>
      <c r="BB1524">
        <v>0</v>
      </c>
      <c r="BC1524">
        <v>0</v>
      </c>
      <c r="BE1524">
        <v>0</v>
      </c>
      <c r="BG1524">
        <v>0</v>
      </c>
      <c r="BI1524">
        <v>0</v>
      </c>
      <c r="CE1524">
        <v>2.07723036E-2</v>
      </c>
      <c r="CF1524">
        <v>0.70332889480000005</v>
      </c>
      <c r="CG1524">
        <v>0.21118508659999999</v>
      </c>
      <c r="CH1524">
        <v>5.5659121200000002E-2</v>
      </c>
      <c r="CM1524">
        <v>0.52461951659999995</v>
      </c>
      <c r="CN1524">
        <v>0.2444046553</v>
      </c>
      <c r="CQ1524">
        <v>0.3341365462</v>
      </c>
      <c r="CZ1524">
        <v>0.41897940909999998</v>
      </c>
      <c r="DA1524">
        <v>0.26230975829999997</v>
      </c>
      <c r="DB1524">
        <v>0.17726051919999999</v>
      </c>
      <c r="DC1524">
        <v>0.14145031329999999</v>
      </c>
    </row>
    <row r="1525" spans="1:107" x14ac:dyDescent="0.2">
      <c r="A1525" t="s">
        <v>638</v>
      </c>
      <c r="B1525" t="s">
        <v>2162</v>
      </c>
      <c r="C1525" t="s">
        <v>2162</v>
      </c>
      <c r="D1525" t="s">
        <v>467</v>
      </c>
      <c r="E1525">
        <v>3399</v>
      </c>
      <c r="F1525">
        <v>1262</v>
      </c>
      <c r="G1525">
        <v>0</v>
      </c>
      <c r="H1525">
        <v>0</v>
      </c>
      <c r="P1525">
        <v>0</v>
      </c>
      <c r="V1525">
        <v>0</v>
      </c>
      <c r="X1525">
        <v>0</v>
      </c>
      <c r="Z1525">
        <v>0.67690956980000005</v>
      </c>
      <c r="AA1525">
        <v>0.3230904302</v>
      </c>
      <c r="AJ1525">
        <v>0.15134706810000001</v>
      </c>
      <c r="AK1525">
        <v>0.17591125199999999</v>
      </c>
      <c r="AL1525">
        <v>8.1616481800000001E-2</v>
      </c>
      <c r="AM1525">
        <v>0.59112519809999997</v>
      </c>
      <c r="AX1525">
        <v>0.16244057049999999</v>
      </c>
      <c r="AY1525">
        <v>0.5760697306</v>
      </c>
      <c r="AZ1525">
        <v>0.11331220290000001</v>
      </c>
      <c r="BA1525">
        <v>0.1299524564</v>
      </c>
      <c r="BB1525">
        <v>1.82250396E-2</v>
      </c>
      <c r="BC1525">
        <v>0</v>
      </c>
      <c r="BE1525">
        <v>0</v>
      </c>
      <c r="BG1525">
        <v>0</v>
      </c>
      <c r="BI1525">
        <v>0</v>
      </c>
      <c r="BK1525">
        <v>0</v>
      </c>
      <c r="CE1525">
        <v>0</v>
      </c>
      <c r="CF1525">
        <v>0.82583112680000004</v>
      </c>
      <c r="CG1525">
        <v>0.15298617240000001</v>
      </c>
      <c r="CH1525">
        <v>8.8261250000000002E-4</v>
      </c>
      <c r="CM1525">
        <v>0.35206321330000001</v>
      </c>
      <c r="CN1525">
        <v>0.2133450395</v>
      </c>
      <c r="CQ1525">
        <v>0.3482513337</v>
      </c>
      <c r="CZ1525">
        <v>0.34942932399999999</v>
      </c>
      <c r="DA1525">
        <v>0.2036874451</v>
      </c>
      <c r="DB1525">
        <v>0.16593503070000001</v>
      </c>
      <c r="DC1525">
        <v>0.2809482002</v>
      </c>
    </row>
    <row r="1526" spans="1:107" x14ac:dyDescent="0.2">
      <c r="A1526" t="s">
        <v>638</v>
      </c>
      <c r="B1526" t="s">
        <v>2163</v>
      </c>
      <c r="C1526" t="s">
        <v>2163</v>
      </c>
      <c r="D1526" t="s">
        <v>467</v>
      </c>
      <c r="E1526">
        <v>3826</v>
      </c>
      <c r="F1526">
        <v>1472</v>
      </c>
      <c r="G1526">
        <v>0</v>
      </c>
      <c r="H1526">
        <v>0</v>
      </c>
      <c r="P1526">
        <v>0</v>
      </c>
      <c r="V1526">
        <v>0</v>
      </c>
      <c r="X1526">
        <v>0</v>
      </c>
      <c r="Z1526">
        <v>0.81484374999999998</v>
      </c>
      <c r="AA1526">
        <v>0.18515624999999999</v>
      </c>
      <c r="AJ1526">
        <v>8.6956521699999997E-2</v>
      </c>
      <c r="AK1526">
        <v>0.21331521740000001</v>
      </c>
      <c r="AL1526">
        <v>7.5407608700000003E-2</v>
      </c>
      <c r="AM1526">
        <v>0.62432065219999999</v>
      </c>
      <c r="AX1526">
        <v>0.13179347829999999</v>
      </c>
      <c r="AY1526">
        <v>0.50475543479999996</v>
      </c>
      <c r="AZ1526">
        <v>0.2207880435</v>
      </c>
      <c r="BA1526">
        <v>0.1426630435</v>
      </c>
      <c r="BB1526">
        <v>0</v>
      </c>
      <c r="BC1526">
        <v>0</v>
      </c>
      <c r="BE1526">
        <v>0</v>
      </c>
      <c r="BG1526">
        <v>0</v>
      </c>
      <c r="BI1526">
        <v>0</v>
      </c>
      <c r="CE1526">
        <v>1.15002614E-2</v>
      </c>
      <c r="CF1526">
        <v>0.67433350759999999</v>
      </c>
      <c r="CG1526">
        <v>0.27574490330000001</v>
      </c>
      <c r="CH1526">
        <v>3.8421327800000002E-2</v>
      </c>
      <c r="CM1526">
        <v>0.421875</v>
      </c>
      <c r="CN1526">
        <v>0.13984374999999999</v>
      </c>
      <c r="CQ1526">
        <v>0.30658651329999997</v>
      </c>
      <c r="CZ1526">
        <v>0.39531250000000001</v>
      </c>
      <c r="DA1526">
        <v>0.19296874999999999</v>
      </c>
      <c r="DB1526">
        <v>0.16171874999999999</v>
      </c>
      <c r="DC1526">
        <v>0.25</v>
      </c>
    </row>
    <row r="1527" spans="1:107" x14ac:dyDescent="0.2">
      <c r="A1527" t="s">
        <v>638</v>
      </c>
      <c r="B1527" t="s">
        <v>2164</v>
      </c>
      <c r="C1527" t="s">
        <v>2164</v>
      </c>
      <c r="D1527" t="s">
        <v>467</v>
      </c>
      <c r="E1527">
        <v>3829</v>
      </c>
      <c r="F1527">
        <v>1588</v>
      </c>
      <c r="G1527">
        <v>0</v>
      </c>
      <c r="H1527">
        <v>0</v>
      </c>
      <c r="P1527">
        <v>0</v>
      </c>
      <c r="V1527">
        <v>0</v>
      </c>
      <c r="X1527">
        <v>0</v>
      </c>
      <c r="Z1527">
        <v>0.71018651359999996</v>
      </c>
      <c r="AA1527">
        <v>0.28981348639999999</v>
      </c>
      <c r="AJ1527">
        <v>3.7783375299999998E-2</v>
      </c>
      <c r="AK1527">
        <v>1.7002518899999999E-2</v>
      </c>
      <c r="AL1527">
        <v>0.20528967249999999</v>
      </c>
      <c r="AM1527">
        <v>0.73992443320000001</v>
      </c>
      <c r="AX1527">
        <v>0.18828715369999999</v>
      </c>
      <c r="AY1527">
        <v>0.67947103269999998</v>
      </c>
      <c r="AZ1527">
        <v>0.11523929469999999</v>
      </c>
      <c r="BA1527">
        <v>1.7002518899999999E-2</v>
      </c>
      <c r="BB1527">
        <v>0</v>
      </c>
      <c r="BC1527">
        <v>0</v>
      </c>
      <c r="BE1527">
        <v>0</v>
      </c>
      <c r="BG1527">
        <v>0</v>
      </c>
      <c r="BI1527">
        <v>0</v>
      </c>
      <c r="CE1527">
        <v>1.8281535599999999E-2</v>
      </c>
      <c r="CF1527">
        <v>0.79524680069999998</v>
      </c>
      <c r="CG1527">
        <v>0.1217027945</v>
      </c>
      <c r="CH1527">
        <v>5.7195090099999998E-2</v>
      </c>
      <c r="CM1527">
        <v>0.42252510760000001</v>
      </c>
      <c r="CN1527">
        <v>0.19153515060000001</v>
      </c>
      <c r="CQ1527">
        <v>0.3537973009</v>
      </c>
      <c r="CZ1527">
        <v>0.45193687230000001</v>
      </c>
      <c r="DA1527">
        <v>0.1743185079</v>
      </c>
      <c r="DB1527">
        <v>0.16499282639999999</v>
      </c>
      <c r="DC1527">
        <v>0.2087517934</v>
      </c>
    </row>
    <row r="1528" spans="1:107" x14ac:dyDescent="0.2">
      <c r="A1528" t="s">
        <v>638</v>
      </c>
      <c r="B1528" t="s">
        <v>2165</v>
      </c>
      <c r="C1528" t="s">
        <v>2165</v>
      </c>
      <c r="D1528" t="s">
        <v>467</v>
      </c>
      <c r="E1528">
        <v>4386</v>
      </c>
      <c r="F1528">
        <v>1475</v>
      </c>
      <c r="G1528">
        <v>0</v>
      </c>
      <c r="H1528">
        <v>0</v>
      </c>
      <c r="P1528">
        <v>0</v>
      </c>
      <c r="V1528">
        <v>0</v>
      </c>
      <c r="X1528">
        <v>0</v>
      </c>
      <c r="Z1528">
        <v>0.77474892399999995</v>
      </c>
      <c r="AA1528">
        <v>0.22525107599999999</v>
      </c>
      <c r="AJ1528">
        <v>0.1145762712</v>
      </c>
      <c r="AK1528">
        <v>0.14983050849999999</v>
      </c>
      <c r="AL1528">
        <v>0.24677966100000001</v>
      </c>
      <c r="AM1528">
        <v>0.48881355929999998</v>
      </c>
      <c r="AX1528">
        <v>0.20745762710000001</v>
      </c>
      <c r="AY1528">
        <v>0.40542372879999999</v>
      </c>
      <c r="AZ1528">
        <v>0.26644067799999999</v>
      </c>
      <c r="BA1528">
        <v>0.12067796610000001</v>
      </c>
      <c r="BB1528">
        <v>0</v>
      </c>
      <c r="BC1528">
        <v>0</v>
      </c>
      <c r="BE1528">
        <v>0</v>
      </c>
      <c r="BG1528">
        <v>0</v>
      </c>
      <c r="BI1528">
        <v>0</v>
      </c>
      <c r="CE1528">
        <v>0</v>
      </c>
      <c r="CF1528">
        <v>0.82033743729999997</v>
      </c>
      <c r="CG1528">
        <v>0.1796625627</v>
      </c>
      <c r="CH1528">
        <v>0</v>
      </c>
      <c r="CM1528">
        <v>0.40746054520000002</v>
      </c>
      <c r="CN1528">
        <v>0.19655667139999999</v>
      </c>
      <c r="CQ1528">
        <v>0.4217061393</v>
      </c>
      <c r="CZ1528">
        <v>0.4182209469</v>
      </c>
      <c r="DA1528">
        <v>0.27331420369999998</v>
      </c>
      <c r="DB1528">
        <v>0.1391678623</v>
      </c>
      <c r="DC1528">
        <v>0.16929698709999999</v>
      </c>
    </row>
    <row r="1529" spans="1:107" x14ac:dyDescent="0.2">
      <c r="A1529" t="s">
        <v>638</v>
      </c>
      <c r="B1529" t="s">
        <v>2166</v>
      </c>
      <c r="C1529" t="s">
        <v>2166</v>
      </c>
      <c r="D1529" t="s">
        <v>467</v>
      </c>
      <c r="E1529">
        <v>1917</v>
      </c>
      <c r="F1529">
        <v>723</v>
      </c>
      <c r="G1529">
        <v>0</v>
      </c>
      <c r="H1529">
        <v>0</v>
      </c>
      <c r="P1529">
        <v>0</v>
      </c>
      <c r="V1529">
        <v>0</v>
      </c>
      <c r="X1529">
        <v>0</v>
      </c>
      <c r="Z1529">
        <v>0.4230769231</v>
      </c>
      <c r="AA1529">
        <v>0.5769230769</v>
      </c>
      <c r="AJ1529">
        <v>0.30428769020000002</v>
      </c>
      <c r="AK1529">
        <v>0.23098201939999999</v>
      </c>
      <c r="AL1529">
        <v>0.1798063624</v>
      </c>
      <c r="AM1529">
        <v>0.2849239281</v>
      </c>
      <c r="AX1529">
        <v>0.45643153530000002</v>
      </c>
      <c r="AY1529">
        <v>0.41632088519999999</v>
      </c>
      <c r="AZ1529">
        <v>0.1065006916</v>
      </c>
      <c r="BA1529">
        <v>2.0746888000000002E-2</v>
      </c>
      <c r="BB1529">
        <v>0</v>
      </c>
      <c r="BC1529">
        <v>0</v>
      </c>
      <c r="BE1529">
        <v>0</v>
      </c>
      <c r="BG1529">
        <v>0</v>
      </c>
      <c r="BI1529">
        <v>0</v>
      </c>
      <c r="CE1529">
        <v>5.2164841E-3</v>
      </c>
      <c r="CF1529">
        <v>0.87897756910000002</v>
      </c>
      <c r="CG1529">
        <v>9.3375065199999996E-2</v>
      </c>
      <c r="CH1529">
        <v>0</v>
      </c>
      <c r="CM1529">
        <v>0.41384615380000001</v>
      </c>
      <c r="CN1529">
        <v>0.2246153846</v>
      </c>
      <c r="CQ1529">
        <v>0.14084507039999999</v>
      </c>
      <c r="CZ1529">
        <v>0.2692307692</v>
      </c>
      <c r="DA1529">
        <v>0.24</v>
      </c>
      <c r="DB1529">
        <v>0.1184615385</v>
      </c>
      <c r="DC1529">
        <v>0.37230769229999999</v>
      </c>
    </row>
    <row r="1530" spans="1:107" x14ac:dyDescent="0.2">
      <c r="A1530" t="s">
        <v>638</v>
      </c>
      <c r="B1530" t="s">
        <v>2167</v>
      </c>
      <c r="C1530" t="s">
        <v>2167</v>
      </c>
      <c r="D1530" t="s">
        <v>467</v>
      </c>
      <c r="E1530">
        <v>3107</v>
      </c>
      <c r="F1530">
        <v>925</v>
      </c>
      <c r="G1530">
        <v>0</v>
      </c>
      <c r="H1530">
        <v>0</v>
      </c>
      <c r="P1530">
        <v>0</v>
      </c>
      <c r="V1530">
        <v>0</v>
      </c>
      <c r="X1530">
        <v>0</v>
      </c>
      <c r="Z1530">
        <v>0.9615384615</v>
      </c>
      <c r="AA1530">
        <v>3.8461538500000003E-2</v>
      </c>
      <c r="AJ1530">
        <v>0.1697297297</v>
      </c>
      <c r="AK1530">
        <v>0.2259459459</v>
      </c>
      <c r="AL1530">
        <v>0.3837837838</v>
      </c>
      <c r="AM1530">
        <v>0.22054054049999999</v>
      </c>
      <c r="AX1530">
        <v>1.8378378399999999E-2</v>
      </c>
      <c r="AY1530">
        <v>0.13405405409999999</v>
      </c>
      <c r="AZ1530">
        <v>1.8378378399999999E-2</v>
      </c>
      <c r="BA1530">
        <v>0.82918918919999995</v>
      </c>
      <c r="BB1530">
        <v>0</v>
      </c>
      <c r="BC1530">
        <v>0</v>
      </c>
      <c r="BE1530">
        <v>0</v>
      </c>
      <c r="BG1530">
        <v>0</v>
      </c>
      <c r="BI1530">
        <v>0</v>
      </c>
      <c r="CE1530">
        <v>4.8278082000000003E-3</v>
      </c>
      <c r="CF1530">
        <v>0.6134534921</v>
      </c>
      <c r="CG1530">
        <v>0.37013196009999999</v>
      </c>
      <c r="CH1530">
        <v>6.7589314000000003E-3</v>
      </c>
      <c r="CM1530">
        <v>0.4807692308</v>
      </c>
      <c r="CN1530">
        <v>0.13687782809999999</v>
      </c>
      <c r="CQ1530">
        <v>0.47627235210000002</v>
      </c>
      <c r="CZ1530">
        <v>0.60180995479999999</v>
      </c>
      <c r="DA1530">
        <v>0.2149321267</v>
      </c>
      <c r="DB1530">
        <v>5.5429864299999999E-2</v>
      </c>
      <c r="DC1530">
        <v>0.12782805429999999</v>
      </c>
    </row>
    <row r="1531" spans="1:107" x14ac:dyDescent="0.2">
      <c r="A1531" t="s">
        <v>638</v>
      </c>
      <c r="B1531" t="s">
        <v>2168</v>
      </c>
      <c r="C1531" t="s">
        <v>2168</v>
      </c>
      <c r="D1531" t="s">
        <v>467</v>
      </c>
      <c r="E1531">
        <v>1748</v>
      </c>
      <c r="F1531">
        <v>627</v>
      </c>
      <c r="G1531">
        <v>0</v>
      </c>
      <c r="H1531">
        <v>0</v>
      </c>
      <c r="P1531">
        <v>0</v>
      </c>
      <c r="V1531">
        <v>0</v>
      </c>
      <c r="X1531">
        <v>0</v>
      </c>
      <c r="Z1531">
        <v>0.3982142857</v>
      </c>
      <c r="AA1531">
        <v>0.60178571430000005</v>
      </c>
      <c r="AJ1531">
        <v>2.2328548600000001E-2</v>
      </c>
      <c r="AK1531">
        <v>2.0733652299999999E-2</v>
      </c>
      <c r="AL1531">
        <v>7.9744816600000004E-2</v>
      </c>
      <c r="AM1531">
        <v>0.8771929825</v>
      </c>
      <c r="AX1531">
        <v>0.4433811802</v>
      </c>
      <c r="AY1531">
        <v>0.50239234450000003</v>
      </c>
      <c r="AZ1531">
        <v>2.7113237599999999E-2</v>
      </c>
      <c r="BA1531">
        <v>2.7113237599999999E-2</v>
      </c>
      <c r="BB1531">
        <v>0</v>
      </c>
      <c r="BC1531">
        <v>0</v>
      </c>
      <c r="BE1531">
        <v>0</v>
      </c>
      <c r="BG1531">
        <v>0</v>
      </c>
      <c r="BI1531">
        <v>0</v>
      </c>
      <c r="CE1531">
        <v>4.9771166999999998E-2</v>
      </c>
      <c r="CF1531">
        <v>0.20022883299999999</v>
      </c>
      <c r="CG1531">
        <v>0.63901601829999999</v>
      </c>
      <c r="CH1531">
        <v>5.5491990800000002E-2</v>
      </c>
      <c r="CM1531">
        <v>0.33214285710000002</v>
      </c>
      <c r="CN1531">
        <v>0.2214285714</v>
      </c>
      <c r="CQ1531">
        <v>0.20594965679999999</v>
      </c>
      <c r="CZ1531">
        <v>0.21964285710000001</v>
      </c>
      <c r="DA1531">
        <v>0.32142857139999997</v>
      </c>
      <c r="DB1531">
        <v>0.16250000000000001</v>
      </c>
      <c r="DC1531">
        <v>0.29642857140000001</v>
      </c>
    </row>
    <row r="1532" spans="1:107" x14ac:dyDescent="0.2">
      <c r="A1532" t="s">
        <v>638</v>
      </c>
      <c r="B1532" t="s">
        <v>2169</v>
      </c>
      <c r="C1532" t="s">
        <v>2169</v>
      </c>
      <c r="D1532" t="s">
        <v>467</v>
      </c>
      <c r="E1532">
        <v>2656</v>
      </c>
      <c r="F1532">
        <v>981</v>
      </c>
      <c r="G1532">
        <v>0</v>
      </c>
      <c r="H1532">
        <v>0</v>
      </c>
      <c r="P1532">
        <v>0</v>
      </c>
      <c r="V1532">
        <v>0</v>
      </c>
      <c r="X1532">
        <v>0</v>
      </c>
      <c r="Z1532">
        <v>0.71681415930000003</v>
      </c>
      <c r="AA1532">
        <v>0.28318584070000002</v>
      </c>
      <c r="AJ1532">
        <v>3.8735983699999997E-2</v>
      </c>
      <c r="AK1532">
        <v>1.83486239E-2</v>
      </c>
      <c r="AL1532">
        <v>0.1427115189</v>
      </c>
      <c r="AM1532">
        <v>0.8002038736</v>
      </c>
      <c r="AX1532">
        <v>0.1498470948</v>
      </c>
      <c r="AY1532">
        <v>0.4026503568</v>
      </c>
      <c r="AZ1532">
        <v>5.3007135599999998E-2</v>
      </c>
      <c r="BA1532">
        <v>0.3944954128</v>
      </c>
      <c r="BB1532">
        <v>0</v>
      </c>
      <c r="BC1532">
        <v>0</v>
      </c>
      <c r="BE1532">
        <v>0</v>
      </c>
      <c r="BG1532">
        <v>0</v>
      </c>
      <c r="BI1532">
        <v>0</v>
      </c>
      <c r="CE1532">
        <v>9.7891565999999996E-3</v>
      </c>
      <c r="CF1532">
        <v>0.38855421690000003</v>
      </c>
      <c r="CG1532">
        <v>0.57003012050000001</v>
      </c>
      <c r="CH1532">
        <v>1.3177710800000001E-2</v>
      </c>
      <c r="CM1532">
        <v>0.36615044250000001</v>
      </c>
      <c r="CN1532">
        <v>0.15597345130000001</v>
      </c>
      <c r="CQ1532">
        <v>0.1585090361</v>
      </c>
      <c r="CZ1532">
        <v>0.26327433630000002</v>
      </c>
      <c r="DA1532">
        <v>0.37942477879999997</v>
      </c>
      <c r="DB1532">
        <v>0.2112831858</v>
      </c>
      <c r="DC1532">
        <v>0.14601769910000001</v>
      </c>
    </row>
    <row r="1533" spans="1:107" x14ac:dyDescent="0.2">
      <c r="A1533" t="s">
        <v>638</v>
      </c>
      <c r="B1533" t="s">
        <v>2170</v>
      </c>
      <c r="C1533" t="s">
        <v>2170</v>
      </c>
      <c r="D1533" t="s">
        <v>467</v>
      </c>
      <c r="E1533">
        <v>2587</v>
      </c>
      <c r="F1533">
        <v>869</v>
      </c>
      <c r="G1533">
        <v>0</v>
      </c>
      <c r="H1533">
        <v>0</v>
      </c>
      <c r="P1533">
        <v>0</v>
      </c>
      <c r="V1533">
        <v>0</v>
      </c>
      <c r="X1533">
        <v>0</v>
      </c>
      <c r="Z1533">
        <v>0.86139896370000002</v>
      </c>
      <c r="AA1533">
        <v>0.13860103630000001</v>
      </c>
      <c r="AJ1533">
        <v>1.9562715800000002E-2</v>
      </c>
      <c r="AK1533">
        <v>7.3647871099999998E-2</v>
      </c>
      <c r="AL1533">
        <v>0.2945914845</v>
      </c>
      <c r="AM1533">
        <v>0.6121979287</v>
      </c>
      <c r="AX1533">
        <v>6.9044879200000006E-2</v>
      </c>
      <c r="AY1533">
        <v>0.4372842348</v>
      </c>
      <c r="AZ1533">
        <v>0.22669735329999999</v>
      </c>
      <c r="BA1533">
        <v>0.26697353280000002</v>
      </c>
      <c r="BB1533">
        <v>0</v>
      </c>
      <c r="BC1533">
        <v>0</v>
      </c>
      <c r="BE1533">
        <v>0</v>
      </c>
      <c r="BG1533">
        <v>0</v>
      </c>
      <c r="BI1533">
        <v>0</v>
      </c>
      <c r="CE1533">
        <v>0</v>
      </c>
      <c r="CF1533">
        <v>0.59798994969999997</v>
      </c>
      <c r="CG1533">
        <v>0.37456513340000003</v>
      </c>
      <c r="CH1533">
        <v>1.08233475E-2</v>
      </c>
      <c r="CM1533">
        <v>0.58031088080000004</v>
      </c>
      <c r="CN1533">
        <v>0.13860103630000001</v>
      </c>
      <c r="CQ1533">
        <v>0.4393700787</v>
      </c>
      <c r="CZ1533">
        <v>0.44818652850000001</v>
      </c>
      <c r="DA1533">
        <v>0.25129533679999999</v>
      </c>
      <c r="DB1533">
        <v>0.22538860099999999</v>
      </c>
      <c r="DC1533">
        <v>7.5129533700000001E-2</v>
      </c>
    </row>
    <row r="1534" spans="1:107" x14ac:dyDescent="0.2">
      <c r="A1534" t="s">
        <v>638</v>
      </c>
      <c r="B1534" t="s">
        <v>2171</v>
      </c>
      <c r="C1534" t="s">
        <v>2171</v>
      </c>
      <c r="D1534" t="s">
        <v>467</v>
      </c>
      <c r="E1534">
        <v>3119</v>
      </c>
      <c r="F1534">
        <v>1029</v>
      </c>
      <c r="G1534">
        <v>0</v>
      </c>
      <c r="H1534">
        <v>0</v>
      </c>
      <c r="P1534">
        <v>0</v>
      </c>
      <c r="V1534">
        <v>0</v>
      </c>
      <c r="X1534">
        <v>0</v>
      </c>
      <c r="Z1534">
        <v>0.75335397319999997</v>
      </c>
      <c r="AA1534">
        <v>0.2466460268</v>
      </c>
      <c r="AJ1534">
        <v>8.0660835799999997E-2</v>
      </c>
      <c r="AK1534">
        <v>6.9970845500000003E-2</v>
      </c>
      <c r="AL1534">
        <v>7.7745383900000006E-2</v>
      </c>
      <c r="AM1534">
        <v>0.7716229349</v>
      </c>
      <c r="AX1534">
        <v>0.185617104</v>
      </c>
      <c r="AY1534">
        <v>0.54421768709999996</v>
      </c>
      <c r="AZ1534">
        <v>0.13994169100000001</v>
      </c>
      <c r="BA1534">
        <v>0.12244897959999999</v>
      </c>
      <c r="BB1534">
        <v>7.7745384000000002E-3</v>
      </c>
      <c r="BC1534">
        <v>0</v>
      </c>
      <c r="BE1534">
        <v>0</v>
      </c>
      <c r="BG1534">
        <v>0</v>
      </c>
      <c r="BI1534">
        <v>0</v>
      </c>
      <c r="BK1534">
        <v>0</v>
      </c>
      <c r="CE1534">
        <v>1.4107085599999999E-2</v>
      </c>
      <c r="CF1534">
        <v>0.26675216419999997</v>
      </c>
      <c r="CG1534">
        <v>0.67906380249999998</v>
      </c>
      <c r="CH1534">
        <v>9.2978518999999992E-3</v>
      </c>
      <c r="CM1534">
        <v>0.48710010320000002</v>
      </c>
      <c r="CN1534">
        <v>0.27141382870000003</v>
      </c>
      <c r="CQ1534">
        <v>0.32593307589999998</v>
      </c>
      <c r="CZ1534">
        <v>0.44375644990000002</v>
      </c>
      <c r="DA1534">
        <v>0.27760577920000001</v>
      </c>
      <c r="DB1534">
        <v>0.1114551084</v>
      </c>
      <c r="DC1534">
        <v>0.1671826625</v>
      </c>
    </row>
    <row r="1535" spans="1:107" x14ac:dyDescent="0.2">
      <c r="A1535" t="s">
        <v>638</v>
      </c>
      <c r="B1535" t="s">
        <v>2172</v>
      </c>
      <c r="C1535" t="s">
        <v>2172</v>
      </c>
      <c r="D1535" t="s">
        <v>467</v>
      </c>
      <c r="E1535">
        <v>2776</v>
      </c>
      <c r="F1535">
        <v>1043</v>
      </c>
      <c r="G1535">
        <v>0</v>
      </c>
      <c r="H1535">
        <v>0</v>
      </c>
      <c r="P1535">
        <v>0</v>
      </c>
      <c r="V1535">
        <v>0</v>
      </c>
      <c r="X1535">
        <v>0</v>
      </c>
      <c r="Z1535">
        <v>0.77973568280000005</v>
      </c>
      <c r="AA1535">
        <v>0.2202643172</v>
      </c>
      <c r="AJ1535">
        <v>0.23681687439999999</v>
      </c>
      <c r="AK1535">
        <v>0.1313518696</v>
      </c>
      <c r="AL1535">
        <v>0.19750719080000001</v>
      </c>
      <c r="AM1535">
        <v>0.4343240652</v>
      </c>
      <c r="AX1535">
        <v>0.18216682649999999</v>
      </c>
      <c r="AY1535">
        <v>0.60306807289999997</v>
      </c>
      <c r="AZ1535">
        <v>0.1303930968</v>
      </c>
      <c r="BA1535">
        <v>8.4372003799999998E-2</v>
      </c>
      <c r="BB1535">
        <v>0</v>
      </c>
      <c r="BC1535">
        <v>0</v>
      </c>
      <c r="BE1535">
        <v>0</v>
      </c>
      <c r="BG1535">
        <v>0</v>
      </c>
      <c r="BI1535">
        <v>0</v>
      </c>
      <c r="CE1535">
        <v>3.5302593700000003E-2</v>
      </c>
      <c r="CF1535">
        <v>0.46865994239999997</v>
      </c>
      <c r="CG1535">
        <v>0.42219020169999999</v>
      </c>
      <c r="CH1535">
        <v>6.1239192999999999E-3</v>
      </c>
      <c r="CM1535">
        <v>0.41960352420000002</v>
      </c>
      <c r="CN1535">
        <v>0.19713656390000001</v>
      </c>
      <c r="CQ1535">
        <v>0.29779544629999999</v>
      </c>
      <c r="CZ1535">
        <v>0.35132158590000001</v>
      </c>
      <c r="DA1535">
        <v>0.1795154185</v>
      </c>
      <c r="DB1535">
        <v>0.19713656390000001</v>
      </c>
      <c r="DC1535">
        <v>0.27202643170000002</v>
      </c>
    </row>
    <row r="1536" spans="1:107" x14ac:dyDescent="0.2">
      <c r="A1536" t="s">
        <v>638</v>
      </c>
      <c r="B1536" t="s">
        <v>2173</v>
      </c>
      <c r="C1536" t="s">
        <v>2173</v>
      </c>
      <c r="D1536" t="s">
        <v>467</v>
      </c>
      <c r="E1536">
        <v>3213</v>
      </c>
      <c r="F1536">
        <v>1117</v>
      </c>
      <c r="G1536">
        <v>0</v>
      </c>
      <c r="H1536">
        <v>0</v>
      </c>
      <c r="P1536">
        <v>0</v>
      </c>
      <c r="V1536">
        <v>0</v>
      </c>
      <c r="X1536">
        <v>0</v>
      </c>
      <c r="Z1536">
        <v>0.76900000000000002</v>
      </c>
      <c r="AA1536">
        <v>0.23100000000000001</v>
      </c>
      <c r="AJ1536">
        <v>0.2309758281</v>
      </c>
      <c r="AK1536">
        <v>0.1530886303</v>
      </c>
      <c r="AL1536">
        <v>0.21575649059999999</v>
      </c>
      <c r="AM1536">
        <v>0.40017905100000001</v>
      </c>
      <c r="AX1536">
        <v>0.13786929270000001</v>
      </c>
      <c r="AY1536">
        <v>0.62578334830000004</v>
      </c>
      <c r="AZ1536">
        <v>0.1280214861</v>
      </c>
      <c r="BA1536">
        <v>0.10832587289999999</v>
      </c>
      <c r="BB1536">
        <v>0</v>
      </c>
      <c r="BC1536">
        <v>0</v>
      </c>
      <c r="BE1536">
        <v>0</v>
      </c>
      <c r="BG1536">
        <v>0</v>
      </c>
      <c r="BI1536">
        <v>0</v>
      </c>
      <c r="CE1536">
        <v>4.6374105200000001E-2</v>
      </c>
      <c r="CF1536">
        <v>0.61624649860000003</v>
      </c>
      <c r="CG1536">
        <v>0.27575474630000002</v>
      </c>
      <c r="CH1536">
        <v>8.7145968999999997E-3</v>
      </c>
      <c r="CM1536">
        <v>0.46500000000000002</v>
      </c>
      <c r="CN1536">
        <v>0.217</v>
      </c>
      <c r="CQ1536">
        <v>0.35948733980000003</v>
      </c>
      <c r="CZ1536">
        <v>0.437</v>
      </c>
      <c r="DA1536">
        <v>0.22900000000000001</v>
      </c>
      <c r="DB1536">
        <v>0.126</v>
      </c>
      <c r="DC1536">
        <v>0.20799999999999999</v>
      </c>
    </row>
    <row r="1537" spans="1:107" x14ac:dyDescent="0.2">
      <c r="A1537" t="s">
        <v>638</v>
      </c>
      <c r="B1537" t="s">
        <v>2174</v>
      </c>
      <c r="C1537" t="s">
        <v>2174</v>
      </c>
      <c r="D1537" t="s">
        <v>467</v>
      </c>
      <c r="E1537">
        <v>4154</v>
      </c>
      <c r="F1537">
        <v>1676</v>
      </c>
      <c r="G1537">
        <v>0</v>
      </c>
      <c r="H1537">
        <v>0</v>
      </c>
      <c r="L1537">
        <v>1021</v>
      </c>
      <c r="P1537">
        <v>0</v>
      </c>
      <c r="V1537">
        <v>0</v>
      </c>
      <c r="X1537">
        <v>0</v>
      </c>
      <c r="Z1537">
        <v>0.94536213469999997</v>
      </c>
      <c r="AA1537">
        <v>5.4637865299999998E-2</v>
      </c>
      <c r="AJ1537">
        <v>8.4128878300000001E-2</v>
      </c>
      <c r="AK1537">
        <v>0.18257756559999999</v>
      </c>
      <c r="AL1537">
        <v>0.44033412890000001</v>
      </c>
      <c r="AM1537">
        <v>0.29295942720000001</v>
      </c>
      <c r="AX1537">
        <v>3.0429594300000001E-2</v>
      </c>
      <c r="AY1537">
        <v>0.26968973750000003</v>
      </c>
      <c r="AZ1537">
        <v>9.3675417699999999E-2</v>
      </c>
      <c r="BA1537">
        <v>0.60620525059999997</v>
      </c>
      <c r="BB1537">
        <v>0</v>
      </c>
      <c r="BC1537">
        <v>0</v>
      </c>
      <c r="BE1537">
        <v>0</v>
      </c>
      <c r="BG1537">
        <v>0</v>
      </c>
      <c r="BI1537">
        <v>0</v>
      </c>
      <c r="CE1537">
        <v>1.3721713999999999E-2</v>
      </c>
      <c r="CF1537">
        <v>0.63456908999999995</v>
      </c>
      <c r="CG1537">
        <v>0.33846894560000002</v>
      </c>
      <c r="CH1537">
        <v>3.3702455000000002E-3</v>
      </c>
      <c r="CM1537">
        <v>0.47013977130000001</v>
      </c>
      <c r="CN1537">
        <v>0.20520965690000001</v>
      </c>
      <c r="CQ1537">
        <v>0.49212884480000002</v>
      </c>
      <c r="CZ1537">
        <v>0.59911054640000005</v>
      </c>
      <c r="DA1537">
        <v>0.1766200762</v>
      </c>
      <c r="DB1537">
        <v>0.13278271920000001</v>
      </c>
      <c r="DC1537">
        <v>9.1486658200000001E-2</v>
      </c>
    </row>
    <row r="1538" spans="1:107" x14ac:dyDescent="0.2">
      <c r="A1538" t="s">
        <v>638</v>
      </c>
      <c r="B1538" t="s">
        <v>2175</v>
      </c>
      <c r="C1538" t="s">
        <v>2175</v>
      </c>
      <c r="D1538" t="s">
        <v>467</v>
      </c>
      <c r="E1538">
        <v>2938</v>
      </c>
      <c r="F1538">
        <v>1117</v>
      </c>
      <c r="G1538">
        <v>0</v>
      </c>
      <c r="H1538">
        <v>0</v>
      </c>
      <c r="P1538">
        <v>0</v>
      </c>
      <c r="V1538">
        <v>0</v>
      </c>
      <c r="X1538">
        <v>0</v>
      </c>
      <c r="Z1538">
        <v>0.58712541620000003</v>
      </c>
      <c r="AA1538">
        <v>0.41287458379999997</v>
      </c>
      <c r="AJ1538">
        <v>7.7887197899999996E-2</v>
      </c>
      <c r="AK1538">
        <v>0.21665174570000001</v>
      </c>
      <c r="AL1538">
        <v>0.13160250670000001</v>
      </c>
      <c r="AM1538">
        <v>0.57385854970000005</v>
      </c>
      <c r="AX1538">
        <v>0.2372426141</v>
      </c>
      <c r="AY1538">
        <v>0.57206803939999995</v>
      </c>
      <c r="AZ1538">
        <v>0.1342882722</v>
      </c>
      <c r="BA1538">
        <v>5.6401074299999999E-2</v>
      </c>
      <c r="BB1538">
        <v>0</v>
      </c>
      <c r="BC1538">
        <v>0</v>
      </c>
      <c r="BE1538">
        <v>0</v>
      </c>
      <c r="BG1538">
        <v>0</v>
      </c>
      <c r="BI1538">
        <v>0</v>
      </c>
      <c r="CE1538">
        <v>0</v>
      </c>
      <c r="CF1538">
        <v>0.6541865214</v>
      </c>
      <c r="CG1538">
        <v>0.29986385300000001</v>
      </c>
      <c r="CH1538">
        <v>1.46358067E-2</v>
      </c>
      <c r="CM1538">
        <v>0.3496115427</v>
      </c>
      <c r="CN1538">
        <v>0.24528301890000001</v>
      </c>
      <c r="CQ1538">
        <v>0.23671662130000001</v>
      </c>
      <c r="CZ1538">
        <v>0.25194228629999998</v>
      </c>
      <c r="DA1538">
        <v>0.31853496120000002</v>
      </c>
      <c r="DB1538">
        <v>0.12319644840000001</v>
      </c>
      <c r="DC1538">
        <v>0.3063263041</v>
      </c>
    </row>
    <row r="1539" spans="1:107" x14ac:dyDescent="0.2">
      <c r="A1539" t="s">
        <v>638</v>
      </c>
      <c r="B1539" t="s">
        <v>2176</v>
      </c>
      <c r="C1539" t="s">
        <v>2176</v>
      </c>
      <c r="D1539" t="s">
        <v>467</v>
      </c>
      <c r="E1539">
        <v>2139</v>
      </c>
      <c r="F1539">
        <v>954</v>
      </c>
      <c r="G1539">
        <v>0</v>
      </c>
      <c r="H1539">
        <v>0</v>
      </c>
      <c r="P1539">
        <v>0</v>
      </c>
      <c r="V1539">
        <v>0</v>
      </c>
      <c r="X1539">
        <v>0</v>
      </c>
      <c r="Z1539">
        <v>0.66743383199999995</v>
      </c>
      <c r="AA1539">
        <v>0.332566168</v>
      </c>
      <c r="AJ1539">
        <v>4.2976939200000001E-2</v>
      </c>
      <c r="AK1539">
        <v>0.56394129979999996</v>
      </c>
      <c r="AL1539">
        <v>0.1247379455</v>
      </c>
      <c r="AM1539">
        <v>0.26834381550000003</v>
      </c>
      <c r="AX1539">
        <v>0.24528301890000001</v>
      </c>
      <c r="AY1539">
        <v>0.39622641510000001</v>
      </c>
      <c r="AZ1539">
        <v>0.322851153</v>
      </c>
      <c r="BA1539">
        <v>3.5639413000000002E-2</v>
      </c>
      <c r="BB1539">
        <v>0</v>
      </c>
      <c r="BC1539">
        <v>0</v>
      </c>
      <c r="BE1539">
        <v>0</v>
      </c>
      <c r="BG1539">
        <v>0</v>
      </c>
      <c r="BI1539">
        <v>0</v>
      </c>
      <c r="CE1539">
        <v>1.028518E-2</v>
      </c>
      <c r="CF1539">
        <v>0.65684899490000004</v>
      </c>
      <c r="CG1539">
        <v>0.32024310430000003</v>
      </c>
      <c r="CH1539">
        <v>0</v>
      </c>
      <c r="CM1539">
        <v>0.33371691599999997</v>
      </c>
      <c r="CN1539">
        <v>0.26467203680000001</v>
      </c>
      <c r="CQ1539">
        <v>0.25946704069999998</v>
      </c>
      <c r="CZ1539">
        <v>0.46144994249999999</v>
      </c>
      <c r="DA1539">
        <v>0.21518987340000001</v>
      </c>
      <c r="DB1539">
        <v>0.16570771000000001</v>
      </c>
      <c r="DC1539">
        <v>0.1576524741</v>
      </c>
    </row>
    <row r="1540" spans="1:107" x14ac:dyDescent="0.2">
      <c r="A1540" t="s">
        <v>638</v>
      </c>
      <c r="B1540" t="s">
        <v>2177</v>
      </c>
      <c r="C1540" t="s">
        <v>2177</v>
      </c>
      <c r="D1540" t="s">
        <v>467</v>
      </c>
      <c r="E1540">
        <v>2073</v>
      </c>
      <c r="F1540">
        <v>865</v>
      </c>
      <c r="G1540">
        <v>0</v>
      </c>
      <c r="H1540">
        <v>0</v>
      </c>
      <c r="L1540">
        <v>72</v>
      </c>
      <c r="P1540">
        <v>0</v>
      </c>
      <c r="V1540">
        <v>0</v>
      </c>
      <c r="X1540">
        <v>0</v>
      </c>
      <c r="Z1540">
        <v>0.47482993200000001</v>
      </c>
      <c r="AA1540">
        <v>0.52517006799999999</v>
      </c>
      <c r="AJ1540">
        <v>8.0924854999999997E-3</v>
      </c>
      <c r="AK1540">
        <v>0.45086705199999999</v>
      </c>
      <c r="AL1540">
        <v>0.13063583819999999</v>
      </c>
      <c r="AM1540">
        <v>0.41040462430000002</v>
      </c>
      <c r="AX1540">
        <v>0.31907514450000002</v>
      </c>
      <c r="AY1540">
        <v>0.57109826590000001</v>
      </c>
      <c r="AZ1540">
        <v>0.1005780347</v>
      </c>
      <c r="BA1540">
        <v>9.2485549000000007E-3</v>
      </c>
      <c r="BB1540">
        <v>0</v>
      </c>
      <c r="BC1540">
        <v>0</v>
      </c>
      <c r="BE1540">
        <v>0</v>
      </c>
      <c r="BG1540">
        <v>0</v>
      </c>
      <c r="BI1540">
        <v>0</v>
      </c>
      <c r="CE1540">
        <v>9.1654606999999992E-3</v>
      </c>
      <c r="CF1540">
        <v>0.8596237337</v>
      </c>
      <c r="CG1540">
        <v>0.12928123490000001</v>
      </c>
      <c r="CH1540">
        <v>1.9295707E-3</v>
      </c>
      <c r="CM1540">
        <v>0.2476190476</v>
      </c>
      <c r="CN1540">
        <v>0.27074829929999999</v>
      </c>
      <c r="CQ1540">
        <v>0.26097443320000002</v>
      </c>
      <c r="CZ1540">
        <v>0.3115646259</v>
      </c>
      <c r="DA1540">
        <v>0.28979591840000002</v>
      </c>
      <c r="DB1540">
        <v>0.1129251701</v>
      </c>
      <c r="DC1540">
        <v>0.28571428570000001</v>
      </c>
    </row>
    <row r="1541" spans="1:107" x14ac:dyDescent="0.2">
      <c r="A1541" t="s">
        <v>638</v>
      </c>
      <c r="B1541" t="s">
        <v>2178</v>
      </c>
      <c r="C1541" t="s">
        <v>2178</v>
      </c>
      <c r="D1541" t="s">
        <v>467</v>
      </c>
      <c r="E1541">
        <v>3104</v>
      </c>
      <c r="F1541">
        <v>1075</v>
      </c>
      <c r="G1541">
        <v>0</v>
      </c>
      <c r="H1541">
        <v>0</v>
      </c>
      <c r="P1541">
        <v>0</v>
      </c>
      <c r="V1541">
        <v>0</v>
      </c>
      <c r="X1541">
        <v>0</v>
      </c>
      <c r="Z1541">
        <v>0.59843400449999995</v>
      </c>
      <c r="AA1541">
        <v>0.40156599549999999</v>
      </c>
      <c r="AJ1541">
        <v>2.2325581399999999E-2</v>
      </c>
      <c r="AK1541">
        <v>0.45953488370000001</v>
      </c>
      <c r="AL1541">
        <v>8.8372092999999999E-2</v>
      </c>
      <c r="AM1541">
        <v>0.42976744189999999</v>
      </c>
      <c r="AX1541">
        <v>0.3534883721</v>
      </c>
      <c r="AY1541">
        <v>0.47906976740000001</v>
      </c>
      <c r="AZ1541">
        <v>0.103255814</v>
      </c>
      <c r="BA1541">
        <v>6.4186046499999996E-2</v>
      </c>
      <c r="BB1541">
        <v>0</v>
      </c>
      <c r="BC1541">
        <v>0</v>
      </c>
      <c r="BE1541">
        <v>0</v>
      </c>
      <c r="BG1541">
        <v>0</v>
      </c>
      <c r="BI1541">
        <v>0</v>
      </c>
      <c r="CE1541">
        <v>1.9329896900000001E-2</v>
      </c>
      <c r="CF1541">
        <v>0.57474226799999995</v>
      </c>
      <c r="CG1541">
        <v>0.38176546389999999</v>
      </c>
      <c r="CH1541">
        <v>1.0953608199999999E-2</v>
      </c>
      <c r="CM1541">
        <v>0.48098434000000001</v>
      </c>
      <c r="CN1541">
        <v>0.30089485459999998</v>
      </c>
      <c r="CQ1541">
        <v>0.29123711340000003</v>
      </c>
      <c r="CZ1541">
        <v>0.36465324380000003</v>
      </c>
      <c r="DA1541">
        <v>0.23713646529999999</v>
      </c>
      <c r="DB1541">
        <v>0.18008948550000001</v>
      </c>
      <c r="DC1541">
        <v>0.21812080540000001</v>
      </c>
    </row>
    <row r="1542" spans="1:107" x14ac:dyDescent="0.2">
      <c r="A1542" t="s">
        <v>638</v>
      </c>
      <c r="B1542" t="s">
        <v>2179</v>
      </c>
      <c r="C1542" t="s">
        <v>2179</v>
      </c>
      <c r="D1542" t="s">
        <v>467</v>
      </c>
      <c r="E1542">
        <v>2865</v>
      </c>
      <c r="F1542">
        <v>1072</v>
      </c>
      <c r="G1542">
        <v>0</v>
      </c>
      <c r="H1542">
        <v>0</v>
      </c>
      <c r="P1542">
        <v>0</v>
      </c>
      <c r="V1542">
        <v>0</v>
      </c>
      <c r="X1542">
        <v>0</v>
      </c>
      <c r="Z1542">
        <v>0.77979568669999999</v>
      </c>
      <c r="AA1542">
        <v>0.22020431330000001</v>
      </c>
      <c r="AJ1542">
        <v>4.6641791000000002E-2</v>
      </c>
      <c r="AK1542">
        <v>0.19869402990000001</v>
      </c>
      <c r="AL1542">
        <v>0.16511194030000001</v>
      </c>
      <c r="AM1542">
        <v>0.58955223879999996</v>
      </c>
      <c r="AX1542">
        <v>0.1175373134</v>
      </c>
      <c r="AY1542">
        <v>0.77611940300000004</v>
      </c>
      <c r="AZ1542">
        <v>0.1007462687</v>
      </c>
      <c r="BA1542">
        <v>5.5970148999999999E-3</v>
      </c>
      <c r="BB1542">
        <v>0</v>
      </c>
      <c r="BC1542">
        <v>0</v>
      </c>
      <c r="BE1542">
        <v>0</v>
      </c>
      <c r="BG1542">
        <v>0</v>
      </c>
      <c r="BI1542">
        <v>0</v>
      </c>
      <c r="CE1542">
        <v>6.6317627000000001E-3</v>
      </c>
      <c r="CF1542">
        <v>0.59197207679999997</v>
      </c>
      <c r="CG1542">
        <v>0.33158813259999997</v>
      </c>
      <c r="CH1542">
        <v>2.5479930200000001E-2</v>
      </c>
      <c r="CM1542">
        <v>0.46083995459999999</v>
      </c>
      <c r="CN1542">
        <v>0.1736662883</v>
      </c>
      <c r="CQ1542">
        <v>0.29773123909999999</v>
      </c>
      <c r="CZ1542">
        <v>0.36776390469999998</v>
      </c>
      <c r="DA1542">
        <v>0.31101021569999998</v>
      </c>
      <c r="DB1542">
        <v>0.1452894438</v>
      </c>
      <c r="DC1542">
        <v>0.17593643589999999</v>
      </c>
    </row>
    <row r="1543" spans="1:107" x14ac:dyDescent="0.2">
      <c r="A1543" t="s">
        <v>638</v>
      </c>
      <c r="B1543" t="s">
        <v>2180</v>
      </c>
      <c r="C1543" t="s">
        <v>2180</v>
      </c>
      <c r="D1543" t="s">
        <v>467</v>
      </c>
      <c r="E1543">
        <v>1579</v>
      </c>
      <c r="F1543">
        <v>733</v>
      </c>
      <c r="G1543">
        <v>0</v>
      </c>
      <c r="H1543">
        <v>0</v>
      </c>
      <c r="P1543">
        <v>0</v>
      </c>
      <c r="V1543">
        <v>0</v>
      </c>
      <c r="X1543">
        <v>0</v>
      </c>
      <c r="Z1543">
        <v>0.8546099291</v>
      </c>
      <c r="AA1543">
        <v>0.1453900709</v>
      </c>
      <c r="AJ1543">
        <v>9.2769440699999997E-2</v>
      </c>
      <c r="AK1543">
        <v>5.0477489799999997E-2</v>
      </c>
      <c r="AL1543">
        <v>9.5497953600000005E-2</v>
      </c>
      <c r="AM1543">
        <v>0.76125511599999995</v>
      </c>
      <c r="AX1543">
        <v>5.59345157E-2</v>
      </c>
      <c r="AY1543">
        <v>0.79399727149999999</v>
      </c>
      <c r="AZ1543">
        <v>0.15006821279999999</v>
      </c>
      <c r="BA1543">
        <v>0</v>
      </c>
      <c r="BB1543">
        <v>0</v>
      </c>
      <c r="BC1543">
        <v>0</v>
      </c>
      <c r="BE1543">
        <v>0</v>
      </c>
      <c r="BG1543">
        <v>0</v>
      </c>
      <c r="CE1543">
        <v>4.4331855599999997E-2</v>
      </c>
      <c r="CF1543">
        <v>0.41798606710000002</v>
      </c>
      <c r="CG1543">
        <v>0.50981633950000005</v>
      </c>
      <c r="CH1543">
        <v>2.7865737799999998E-2</v>
      </c>
      <c r="CM1543">
        <v>0.3794326241</v>
      </c>
      <c r="CN1543">
        <v>0.13829787230000001</v>
      </c>
      <c r="CQ1543">
        <v>0.38315389490000001</v>
      </c>
      <c r="CZ1543">
        <v>0.40070921990000002</v>
      </c>
      <c r="DA1543">
        <v>0.21453900710000001</v>
      </c>
      <c r="DB1543">
        <v>0.25177304960000002</v>
      </c>
      <c r="DC1543">
        <v>0.1329787234</v>
      </c>
    </row>
    <row r="1544" spans="1:107" x14ac:dyDescent="0.2">
      <c r="A1544" t="s">
        <v>638</v>
      </c>
      <c r="B1544" t="s">
        <v>2181</v>
      </c>
      <c r="C1544" t="s">
        <v>2181</v>
      </c>
      <c r="D1544" t="s">
        <v>467</v>
      </c>
      <c r="E1544">
        <v>1606</v>
      </c>
      <c r="F1544">
        <v>613</v>
      </c>
      <c r="G1544">
        <v>0</v>
      </c>
      <c r="H1544">
        <v>0</v>
      </c>
      <c r="P1544">
        <v>0</v>
      </c>
      <c r="V1544">
        <v>0</v>
      </c>
      <c r="X1544">
        <v>0</v>
      </c>
      <c r="Z1544">
        <v>0.78373015869999996</v>
      </c>
      <c r="AA1544">
        <v>0.21626984129999999</v>
      </c>
      <c r="AJ1544">
        <v>0</v>
      </c>
      <c r="AK1544">
        <v>0</v>
      </c>
      <c r="AL1544">
        <v>0.1223491028</v>
      </c>
      <c r="AM1544">
        <v>0.8776508972</v>
      </c>
      <c r="AX1544">
        <v>0.14681892329999999</v>
      </c>
      <c r="AY1544">
        <v>0.64763458399999996</v>
      </c>
      <c r="AZ1544">
        <v>0.2055464927</v>
      </c>
      <c r="BA1544">
        <v>0</v>
      </c>
      <c r="BB1544">
        <v>0</v>
      </c>
      <c r="BC1544">
        <v>0</v>
      </c>
      <c r="BE1544">
        <v>0</v>
      </c>
      <c r="BG1544">
        <v>0</v>
      </c>
      <c r="CE1544">
        <v>3.1133250299999998E-2</v>
      </c>
      <c r="CF1544">
        <v>0.28767123290000002</v>
      </c>
      <c r="CG1544">
        <v>0.60024906600000005</v>
      </c>
      <c r="CH1544">
        <v>3.9850560399999999E-2</v>
      </c>
      <c r="CM1544">
        <v>0.45436507939999998</v>
      </c>
      <c r="CN1544">
        <v>0.126984127</v>
      </c>
      <c r="CQ1544">
        <v>0.23599003739999999</v>
      </c>
      <c r="CZ1544">
        <v>0.35912698409999999</v>
      </c>
      <c r="DA1544">
        <v>0.3670634921</v>
      </c>
      <c r="DB1544">
        <v>0.1011904762</v>
      </c>
      <c r="DC1544">
        <v>0.17261904759999999</v>
      </c>
    </row>
    <row r="1545" spans="1:107" x14ac:dyDescent="0.2">
      <c r="A1545" t="s">
        <v>638</v>
      </c>
      <c r="B1545" t="s">
        <v>2182</v>
      </c>
      <c r="C1545" t="s">
        <v>2182</v>
      </c>
      <c r="D1545" t="s">
        <v>467</v>
      </c>
      <c r="E1545">
        <v>2536</v>
      </c>
      <c r="F1545">
        <v>848</v>
      </c>
      <c r="G1545">
        <v>0</v>
      </c>
      <c r="H1545">
        <v>0</v>
      </c>
      <c r="P1545">
        <v>0</v>
      </c>
      <c r="V1545">
        <v>0</v>
      </c>
      <c r="X1545">
        <v>0</v>
      </c>
      <c r="Z1545">
        <v>0.61426684279999999</v>
      </c>
      <c r="AA1545">
        <v>0.38573315720000001</v>
      </c>
      <c r="AJ1545">
        <v>3.7735849100000003E-2</v>
      </c>
      <c r="AK1545">
        <v>1.6509434E-2</v>
      </c>
      <c r="AL1545">
        <v>9.6698113200000005E-2</v>
      </c>
      <c r="AM1545">
        <v>0.84905660380000003</v>
      </c>
      <c r="AX1545">
        <v>0.1768867925</v>
      </c>
      <c r="AY1545">
        <v>0.66391509429999995</v>
      </c>
      <c r="AZ1545">
        <v>0.10613207550000001</v>
      </c>
      <c r="BA1545">
        <v>5.3066037699999999E-2</v>
      </c>
      <c r="BB1545">
        <v>0</v>
      </c>
      <c r="BC1545">
        <v>0</v>
      </c>
      <c r="BE1545">
        <v>0</v>
      </c>
      <c r="BG1545">
        <v>0</v>
      </c>
      <c r="BI1545">
        <v>0</v>
      </c>
      <c r="CE1545">
        <v>5.1261829699999997E-2</v>
      </c>
      <c r="CF1545">
        <v>0.1711356467</v>
      </c>
      <c r="CG1545">
        <v>0.72673501579999999</v>
      </c>
      <c r="CH1545">
        <v>2.44479495E-2</v>
      </c>
      <c r="CM1545">
        <v>0.47027741080000002</v>
      </c>
      <c r="CN1545">
        <v>0.29194187579999997</v>
      </c>
      <c r="CQ1545">
        <v>0.24821852729999999</v>
      </c>
      <c r="CZ1545">
        <v>0.33157199469999998</v>
      </c>
      <c r="DA1545">
        <v>0.16512549539999999</v>
      </c>
      <c r="DB1545">
        <v>0.26155878469999999</v>
      </c>
      <c r="DC1545">
        <v>0.24174372520000001</v>
      </c>
    </row>
    <row r="1546" spans="1:107" x14ac:dyDescent="0.2">
      <c r="A1546" t="s">
        <v>638</v>
      </c>
      <c r="B1546" t="s">
        <v>2183</v>
      </c>
      <c r="C1546" t="s">
        <v>2183</v>
      </c>
      <c r="D1546" t="s">
        <v>467</v>
      </c>
      <c r="E1546">
        <v>3121</v>
      </c>
      <c r="F1546">
        <v>1383</v>
      </c>
      <c r="G1546">
        <v>0</v>
      </c>
      <c r="H1546">
        <v>0</v>
      </c>
      <c r="P1546">
        <v>0</v>
      </c>
      <c r="V1546">
        <v>0</v>
      </c>
      <c r="X1546">
        <v>0</v>
      </c>
      <c r="Z1546">
        <v>0.71992653809999996</v>
      </c>
      <c r="AA1546">
        <v>0.28007346189999999</v>
      </c>
      <c r="AJ1546">
        <v>0</v>
      </c>
      <c r="AK1546">
        <v>6.7968185099999995E-2</v>
      </c>
      <c r="AL1546">
        <v>0.1301518438</v>
      </c>
      <c r="AM1546">
        <v>0.80187997109999998</v>
      </c>
      <c r="AX1546">
        <v>0.1337671728</v>
      </c>
      <c r="AY1546">
        <v>0.69848156179999998</v>
      </c>
      <c r="AZ1546">
        <v>6.14605929E-2</v>
      </c>
      <c r="BA1546">
        <v>0.1062906725</v>
      </c>
      <c r="BB1546">
        <v>0</v>
      </c>
      <c r="BC1546">
        <v>0</v>
      </c>
      <c r="BE1546">
        <v>0</v>
      </c>
      <c r="BG1546">
        <v>0</v>
      </c>
      <c r="BI1546">
        <v>0</v>
      </c>
      <c r="CE1546">
        <v>2.9157321399999998E-2</v>
      </c>
      <c r="CF1546">
        <v>0.32329381610000002</v>
      </c>
      <c r="CG1546">
        <v>0.59147709069999999</v>
      </c>
      <c r="CH1546">
        <v>3.81288049E-2</v>
      </c>
      <c r="CM1546">
        <v>0.44352617080000001</v>
      </c>
      <c r="CN1546">
        <v>0.21303948580000001</v>
      </c>
      <c r="CQ1546">
        <v>0.1134251842</v>
      </c>
      <c r="CZ1546">
        <v>0.1781450872</v>
      </c>
      <c r="DA1546">
        <v>0.30027548209999999</v>
      </c>
      <c r="DB1546">
        <v>0.22681359039999999</v>
      </c>
      <c r="DC1546">
        <v>0.29476584020000002</v>
      </c>
    </row>
    <row r="1547" spans="1:107" x14ac:dyDescent="0.2">
      <c r="A1547" t="s">
        <v>638</v>
      </c>
      <c r="B1547" t="s">
        <v>2184</v>
      </c>
      <c r="C1547" t="s">
        <v>2184</v>
      </c>
      <c r="D1547" t="s">
        <v>467</v>
      </c>
      <c r="E1547">
        <v>4268</v>
      </c>
      <c r="F1547">
        <v>1408</v>
      </c>
      <c r="G1547">
        <v>0</v>
      </c>
      <c r="H1547">
        <v>0</v>
      </c>
      <c r="P1547">
        <v>0</v>
      </c>
      <c r="V1547">
        <v>0</v>
      </c>
      <c r="X1547">
        <v>0</v>
      </c>
      <c r="Z1547">
        <v>0.64802933090000003</v>
      </c>
      <c r="AA1547">
        <v>0.35197066910000002</v>
      </c>
      <c r="AJ1547">
        <v>0</v>
      </c>
      <c r="AK1547">
        <v>7.03125E-2</v>
      </c>
      <c r="AL1547">
        <v>7.2443181800000006E-2</v>
      </c>
      <c r="AM1547">
        <v>0.85724431820000002</v>
      </c>
      <c r="AX1547">
        <v>0.1143465909</v>
      </c>
      <c r="AY1547">
        <v>0.87997159089999999</v>
      </c>
      <c r="AZ1547">
        <v>0</v>
      </c>
      <c r="BA1547">
        <v>0</v>
      </c>
      <c r="BB1547">
        <v>5.6818182E-3</v>
      </c>
      <c r="BC1547">
        <v>0</v>
      </c>
      <c r="BE1547">
        <v>0</v>
      </c>
      <c r="BK1547">
        <v>0</v>
      </c>
      <c r="CE1547">
        <v>0.1248828491</v>
      </c>
      <c r="CF1547">
        <v>0.13144329900000001</v>
      </c>
      <c r="CG1547">
        <v>0.70970009369999998</v>
      </c>
      <c r="CH1547">
        <v>2.4601687000000001E-2</v>
      </c>
      <c r="CM1547">
        <v>0.49312557289999998</v>
      </c>
      <c r="CN1547">
        <v>0.21173235560000001</v>
      </c>
      <c r="CQ1547">
        <v>0.23995299649999999</v>
      </c>
      <c r="CZ1547">
        <v>0.2236480293</v>
      </c>
      <c r="DA1547">
        <v>0.22731439049999999</v>
      </c>
      <c r="DB1547">
        <v>0.25389550869999999</v>
      </c>
      <c r="DC1547">
        <v>0.29514207149999999</v>
      </c>
    </row>
    <row r="1548" spans="1:107" x14ac:dyDescent="0.2">
      <c r="A1548" t="s">
        <v>638</v>
      </c>
      <c r="B1548" t="s">
        <v>2185</v>
      </c>
      <c r="C1548" t="s">
        <v>2185</v>
      </c>
      <c r="D1548" t="s">
        <v>467</v>
      </c>
      <c r="E1548">
        <v>3037</v>
      </c>
      <c r="F1548">
        <v>958</v>
      </c>
      <c r="G1548">
        <v>0</v>
      </c>
      <c r="H1548">
        <v>0</v>
      </c>
      <c r="P1548">
        <v>0</v>
      </c>
      <c r="V1548">
        <v>0</v>
      </c>
      <c r="X1548">
        <v>0</v>
      </c>
      <c r="Z1548">
        <v>0.75750300120000003</v>
      </c>
      <c r="AA1548">
        <v>0.2424969988</v>
      </c>
      <c r="AJ1548">
        <v>0</v>
      </c>
      <c r="AK1548">
        <v>2.40083507E-2</v>
      </c>
      <c r="AL1548">
        <v>0.15448851769999999</v>
      </c>
      <c r="AM1548">
        <v>0.82150313149999998</v>
      </c>
      <c r="AX1548">
        <v>0.1461377871</v>
      </c>
      <c r="AY1548">
        <v>0.63256784970000002</v>
      </c>
      <c r="AZ1548">
        <v>0.136743215</v>
      </c>
      <c r="BA1548">
        <v>7.4112734900000005E-2</v>
      </c>
      <c r="BB1548">
        <v>1.0438413400000001E-2</v>
      </c>
      <c r="BC1548">
        <v>0</v>
      </c>
      <c r="BE1548">
        <v>0</v>
      </c>
      <c r="BG1548">
        <v>0</v>
      </c>
      <c r="BI1548">
        <v>0</v>
      </c>
      <c r="BK1548">
        <v>0</v>
      </c>
      <c r="CE1548">
        <v>2.7658873899999999E-2</v>
      </c>
      <c r="CF1548">
        <v>0.19031939410000001</v>
      </c>
      <c r="CG1548">
        <v>0.73394797499999997</v>
      </c>
      <c r="CH1548">
        <v>4.8073757000000002E-2</v>
      </c>
      <c r="CM1548">
        <v>0.51380552219999998</v>
      </c>
      <c r="CN1548">
        <v>0.2088835534</v>
      </c>
      <c r="CQ1548">
        <v>0.26177148500000003</v>
      </c>
      <c r="CZ1548">
        <v>0.23289315729999999</v>
      </c>
      <c r="DA1548">
        <v>0.32653061220000001</v>
      </c>
      <c r="DB1548">
        <v>0.26890756300000002</v>
      </c>
      <c r="DC1548">
        <v>0.17166866750000001</v>
      </c>
    </row>
    <row r="1549" spans="1:107" x14ac:dyDescent="0.2">
      <c r="A1549" t="s">
        <v>638</v>
      </c>
      <c r="B1549" t="s">
        <v>2186</v>
      </c>
      <c r="C1549" t="s">
        <v>2186</v>
      </c>
      <c r="D1549" t="s">
        <v>467</v>
      </c>
      <c r="E1549">
        <v>2800</v>
      </c>
      <c r="F1549">
        <v>1131</v>
      </c>
      <c r="G1549">
        <v>0</v>
      </c>
      <c r="H1549">
        <v>0</v>
      </c>
      <c r="P1549">
        <v>0</v>
      </c>
      <c r="V1549">
        <v>0</v>
      </c>
      <c r="X1549">
        <v>0</v>
      </c>
      <c r="Z1549">
        <v>0.8046462513</v>
      </c>
      <c r="AA1549">
        <v>0.1953537487</v>
      </c>
      <c r="AJ1549">
        <v>5.3050398000000004E-3</v>
      </c>
      <c r="AK1549">
        <v>7.0733864000000002E-3</v>
      </c>
      <c r="AL1549">
        <v>0.1052166225</v>
      </c>
      <c r="AM1549">
        <v>0.88240495139999997</v>
      </c>
      <c r="AX1549">
        <v>0.1105216622</v>
      </c>
      <c r="AY1549">
        <v>0.71441202479999999</v>
      </c>
      <c r="AZ1549">
        <v>0.11229000879999999</v>
      </c>
      <c r="BA1549">
        <v>6.2776304199999994E-2</v>
      </c>
      <c r="BB1549">
        <v>0</v>
      </c>
      <c r="BC1549">
        <v>0</v>
      </c>
      <c r="BE1549">
        <v>0</v>
      </c>
      <c r="BG1549">
        <v>0</v>
      </c>
      <c r="BI1549">
        <v>0</v>
      </c>
      <c r="CE1549">
        <v>1.3928571400000001E-2</v>
      </c>
      <c r="CF1549">
        <v>0.16357142860000001</v>
      </c>
      <c r="CG1549">
        <v>0.74678571429999996</v>
      </c>
      <c r="CH1549">
        <v>3.1428571400000001E-2</v>
      </c>
      <c r="CM1549">
        <v>0.38014783530000001</v>
      </c>
      <c r="CN1549">
        <v>0.18057022180000001</v>
      </c>
      <c r="CQ1549">
        <v>0.29098067290000001</v>
      </c>
      <c r="CZ1549">
        <v>0.45934530099999998</v>
      </c>
      <c r="DA1549">
        <v>0.22492080249999999</v>
      </c>
      <c r="DB1549">
        <v>0.12882787749999999</v>
      </c>
      <c r="DC1549">
        <v>0.18690601900000001</v>
      </c>
    </row>
    <row r="1550" spans="1:107" x14ac:dyDescent="0.2">
      <c r="A1550" t="s">
        <v>638</v>
      </c>
      <c r="B1550" t="s">
        <v>2187</v>
      </c>
      <c r="C1550" t="s">
        <v>2187</v>
      </c>
      <c r="D1550" t="s">
        <v>467</v>
      </c>
      <c r="E1550">
        <v>1665</v>
      </c>
      <c r="F1550">
        <v>574</v>
      </c>
      <c r="G1550">
        <v>0</v>
      </c>
      <c r="H1550">
        <v>0</v>
      </c>
      <c r="P1550">
        <v>0</v>
      </c>
      <c r="V1550">
        <v>0</v>
      </c>
      <c r="X1550">
        <v>0</v>
      </c>
      <c r="Z1550">
        <v>0.77732793519999999</v>
      </c>
      <c r="AA1550">
        <v>0.22267206480000001</v>
      </c>
      <c r="AJ1550">
        <v>0</v>
      </c>
      <c r="AK1550">
        <v>0</v>
      </c>
      <c r="AL1550">
        <v>0.1027874564</v>
      </c>
      <c r="AM1550">
        <v>0.89721254360000002</v>
      </c>
      <c r="AX1550">
        <v>0.1080139373</v>
      </c>
      <c r="AY1550">
        <v>0.8641114983</v>
      </c>
      <c r="AZ1550">
        <v>5.2264807999999998E-3</v>
      </c>
      <c r="BA1550">
        <v>2.26480836E-2</v>
      </c>
      <c r="BB1550">
        <v>0</v>
      </c>
      <c r="BC1550">
        <v>0</v>
      </c>
      <c r="BE1550">
        <v>0</v>
      </c>
      <c r="BG1550">
        <v>0</v>
      </c>
      <c r="BI1550">
        <v>0</v>
      </c>
      <c r="CE1550">
        <v>0.1501501502</v>
      </c>
      <c r="CF1550">
        <v>0.2678678679</v>
      </c>
      <c r="CG1550">
        <v>0.50990990989999996</v>
      </c>
      <c r="CH1550">
        <v>2.1621621600000002E-2</v>
      </c>
      <c r="CM1550">
        <v>0.46761133599999999</v>
      </c>
      <c r="CN1550">
        <v>0.24089068829999999</v>
      </c>
      <c r="CQ1550">
        <v>0.247689464</v>
      </c>
      <c r="CZ1550">
        <v>0.37449392710000001</v>
      </c>
      <c r="DA1550">
        <v>0.19838056679999999</v>
      </c>
      <c r="DB1550">
        <v>0.17611336029999999</v>
      </c>
      <c r="DC1550">
        <v>0.25101214570000002</v>
      </c>
    </row>
    <row r="1551" spans="1:107" x14ac:dyDescent="0.2">
      <c r="A1551" t="s">
        <v>638</v>
      </c>
      <c r="B1551" t="s">
        <v>2188</v>
      </c>
      <c r="C1551" t="s">
        <v>2188</v>
      </c>
      <c r="D1551" t="s">
        <v>467</v>
      </c>
      <c r="E1551">
        <v>3054</v>
      </c>
      <c r="F1551">
        <v>1035</v>
      </c>
      <c r="G1551">
        <v>0</v>
      </c>
      <c r="H1551">
        <v>0</v>
      </c>
      <c r="P1551">
        <v>0</v>
      </c>
      <c r="V1551">
        <v>0</v>
      </c>
      <c r="X1551">
        <v>0</v>
      </c>
      <c r="Z1551">
        <v>0.77010192529999999</v>
      </c>
      <c r="AA1551">
        <v>0.22989807470000001</v>
      </c>
      <c r="AJ1551">
        <v>2.5120772900000001E-2</v>
      </c>
      <c r="AK1551">
        <v>2.4154589399999999E-2</v>
      </c>
      <c r="AL1551">
        <v>0.12850241549999999</v>
      </c>
      <c r="AM1551">
        <v>0.82222222219999996</v>
      </c>
      <c r="AX1551">
        <v>0.12173913040000001</v>
      </c>
      <c r="AY1551">
        <v>0.76425120769999999</v>
      </c>
      <c r="AZ1551">
        <v>0.1053140097</v>
      </c>
      <c r="BA1551">
        <v>8.6956522000000008E-3</v>
      </c>
      <c r="BB1551">
        <v>0</v>
      </c>
      <c r="BC1551">
        <v>0</v>
      </c>
      <c r="BE1551">
        <v>0</v>
      </c>
      <c r="BG1551">
        <v>0</v>
      </c>
      <c r="BI1551">
        <v>0</v>
      </c>
      <c r="CE1551">
        <v>4.42043222E-2</v>
      </c>
      <c r="CF1551">
        <v>0.14898493779999999</v>
      </c>
      <c r="CG1551">
        <v>0.7344466274</v>
      </c>
      <c r="CH1551">
        <v>6.1231172200000003E-2</v>
      </c>
      <c r="CM1551">
        <v>0.45753114379999998</v>
      </c>
      <c r="CN1551">
        <v>0.19932049830000001</v>
      </c>
      <c r="CQ1551">
        <v>0.19875573020000001</v>
      </c>
      <c r="CZ1551">
        <v>0.30464326159999999</v>
      </c>
      <c r="DA1551">
        <v>0.28765571909999998</v>
      </c>
      <c r="DB1551">
        <v>0.1642129105</v>
      </c>
      <c r="DC1551">
        <v>0.24348810870000001</v>
      </c>
    </row>
    <row r="1552" spans="1:107" x14ac:dyDescent="0.2">
      <c r="A1552" t="s">
        <v>638</v>
      </c>
      <c r="B1552" t="s">
        <v>2189</v>
      </c>
      <c r="C1552" t="s">
        <v>2189</v>
      </c>
      <c r="D1552" t="s">
        <v>467</v>
      </c>
      <c r="E1552">
        <v>2765</v>
      </c>
      <c r="F1552">
        <v>1084</v>
      </c>
      <c r="G1552">
        <v>0</v>
      </c>
      <c r="H1552">
        <v>0</v>
      </c>
      <c r="P1552">
        <v>0</v>
      </c>
      <c r="V1552">
        <v>0</v>
      </c>
      <c r="X1552">
        <v>0</v>
      </c>
      <c r="Z1552">
        <v>0.58956916100000001</v>
      </c>
      <c r="AA1552">
        <v>0.41043083899999999</v>
      </c>
      <c r="AJ1552">
        <v>0</v>
      </c>
      <c r="AK1552">
        <v>0</v>
      </c>
      <c r="AL1552">
        <v>7.9335793399999993E-2</v>
      </c>
      <c r="AM1552">
        <v>0.92066420660000003</v>
      </c>
      <c r="AX1552">
        <v>0.1033210332</v>
      </c>
      <c r="AY1552">
        <v>0.78044280440000002</v>
      </c>
      <c r="AZ1552">
        <v>4.1512915099999999E-2</v>
      </c>
      <c r="BA1552">
        <v>7.4723247199999995E-2</v>
      </c>
      <c r="BB1552">
        <v>0</v>
      </c>
      <c r="BC1552">
        <v>0</v>
      </c>
      <c r="BE1552">
        <v>0</v>
      </c>
      <c r="BG1552">
        <v>0</v>
      </c>
      <c r="BI1552">
        <v>0</v>
      </c>
      <c r="CE1552">
        <v>3.8336347200000002E-2</v>
      </c>
      <c r="CF1552">
        <v>0.1254972875</v>
      </c>
      <c r="CG1552">
        <v>0.7641952984</v>
      </c>
      <c r="CH1552">
        <v>6.36528029E-2</v>
      </c>
      <c r="CM1552">
        <v>0.45464852610000001</v>
      </c>
      <c r="CN1552">
        <v>0.1780045351</v>
      </c>
      <c r="CQ1552">
        <v>0.27486437609999997</v>
      </c>
      <c r="CZ1552">
        <v>0.34807256240000001</v>
      </c>
      <c r="DA1552">
        <v>0.1723356009</v>
      </c>
      <c r="DB1552">
        <v>0.21995464849999999</v>
      </c>
      <c r="DC1552">
        <v>0.25963718819999998</v>
      </c>
    </row>
    <row r="1553" spans="1:107" x14ac:dyDescent="0.2">
      <c r="A1553" t="s">
        <v>638</v>
      </c>
      <c r="B1553" t="s">
        <v>2190</v>
      </c>
      <c r="C1553" t="s">
        <v>2190</v>
      </c>
      <c r="D1553" t="s">
        <v>467</v>
      </c>
      <c r="E1553">
        <v>5428</v>
      </c>
      <c r="F1553">
        <v>1803</v>
      </c>
      <c r="G1553">
        <v>0</v>
      </c>
      <c r="H1553">
        <v>0</v>
      </c>
      <c r="P1553">
        <v>0</v>
      </c>
      <c r="V1553">
        <v>0</v>
      </c>
      <c r="X1553">
        <v>0</v>
      </c>
      <c r="Z1553">
        <v>0.58498583569999996</v>
      </c>
      <c r="AA1553">
        <v>0.41501416429999999</v>
      </c>
      <c r="AJ1553">
        <v>0</v>
      </c>
      <c r="AK1553">
        <v>7.9312257299999994E-2</v>
      </c>
      <c r="AL1553">
        <v>3.6051026100000001E-2</v>
      </c>
      <c r="AM1553">
        <v>0.88463671659999998</v>
      </c>
      <c r="AX1553">
        <v>0.23793677199999999</v>
      </c>
      <c r="AY1553">
        <v>0.71214642260000005</v>
      </c>
      <c r="AZ1553">
        <v>4.9916805299999999E-2</v>
      </c>
      <c r="BA1553">
        <v>0</v>
      </c>
      <c r="BB1553">
        <v>0</v>
      </c>
      <c r="BC1553">
        <v>0</v>
      </c>
      <c r="BE1553">
        <v>0</v>
      </c>
      <c r="BG1553">
        <v>0</v>
      </c>
      <c r="CE1553">
        <v>0.12343404569999999</v>
      </c>
      <c r="CF1553">
        <v>0.1110906411</v>
      </c>
      <c r="CG1553">
        <v>0.65272660280000006</v>
      </c>
      <c r="CH1553">
        <v>6.1532792900000001E-2</v>
      </c>
      <c r="CM1553">
        <v>0.47733711049999999</v>
      </c>
      <c r="CN1553">
        <v>0.19617563739999999</v>
      </c>
      <c r="CQ1553">
        <v>0.25046210720000001</v>
      </c>
      <c r="CZ1553">
        <v>0.31232294620000001</v>
      </c>
      <c r="DA1553">
        <v>0.1791784703</v>
      </c>
      <c r="DB1553">
        <v>0.2393767705</v>
      </c>
      <c r="DC1553">
        <v>0.26912181299999999</v>
      </c>
    </row>
    <row r="1554" spans="1:107" x14ac:dyDescent="0.2">
      <c r="A1554" t="s">
        <v>638</v>
      </c>
      <c r="B1554" t="s">
        <v>2191</v>
      </c>
      <c r="C1554" t="s">
        <v>2191</v>
      </c>
      <c r="D1554" t="s">
        <v>467</v>
      </c>
      <c r="E1554">
        <v>2790</v>
      </c>
      <c r="F1554">
        <v>996</v>
      </c>
      <c r="G1554">
        <v>0</v>
      </c>
      <c r="H1554">
        <v>0</v>
      </c>
      <c r="P1554">
        <v>0</v>
      </c>
      <c r="V1554">
        <v>0</v>
      </c>
      <c r="X1554">
        <v>0</v>
      </c>
      <c r="Z1554">
        <v>0.64459459460000001</v>
      </c>
      <c r="AA1554">
        <v>0.35540540539999999</v>
      </c>
      <c r="AJ1554">
        <v>0.1074297189</v>
      </c>
      <c r="AK1554">
        <v>8.3333333300000006E-2</v>
      </c>
      <c r="AL1554">
        <v>9.1365461800000006E-2</v>
      </c>
      <c r="AM1554">
        <v>0.71787148590000005</v>
      </c>
      <c r="AX1554">
        <v>0.16064257030000001</v>
      </c>
      <c r="AY1554">
        <v>0.77510040160000004</v>
      </c>
      <c r="AZ1554">
        <v>5.3212851399999997E-2</v>
      </c>
      <c r="BA1554">
        <v>1.10441767E-2</v>
      </c>
      <c r="BB1554">
        <v>0</v>
      </c>
      <c r="BC1554">
        <v>0</v>
      </c>
      <c r="BE1554">
        <v>0</v>
      </c>
      <c r="BG1554">
        <v>0</v>
      </c>
      <c r="BI1554">
        <v>0</v>
      </c>
      <c r="CE1554">
        <v>8.8888888900000004E-2</v>
      </c>
      <c r="CF1554">
        <v>0.27383512539999999</v>
      </c>
      <c r="CG1554">
        <v>0.52078853049999996</v>
      </c>
      <c r="CH1554">
        <v>5.6989247299999997E-2</v>
      </c>
      <c r="CM1554">
        <v>0.4824324324</v>
      </c>
      <c r="CN1554">
        <v>0.19054054049999999</v>
      </c>
      <c r="CQ1554">
        <v>0.3545487235</v>
      </c>
      <c r="CZ1554">
        <v>0.36216216220000003</v>
      </c>
      <c r="DA1554">
        <v>0.19864864860000001</v>
      </c>
      <c r="DB1554">
        <v>0.15810810810000001</v>
      </c>
      <c r="DC1554">
        <v>0.28108108110000002</v>
      </c>
    </row>
    <row r="1555" spans="1:107" x14ac:dyDescent="0.2">
      <c r="A1555" t="s">
        <v>638</v>
      </c>
      <c r="B1555" t="s">
        <v>2192</v>
      </c>
      <c r="C1555" t="s">
        <v>2192</v>
      </c>
      <c r="D1555" t="s">
        <v>467</v>
      </c>
      <c r="E1555">
        <v>4519</v>
      </c>
      <c r="F1555">
        <v>1482</v>
      </c>
      <c r="G1555">
        <v>0</v>
      </c>
      <c r="H1555">
        <v>0</v>
      </c>
      <c r="P1555">
        <v>0</v>
      </c>
      <c r="V1555">
        <v>0</v>
      </c>
      <c r="X1555">
        <v>0</v>
      </c>
      <c r="Z1555">
        <v>0.80778395550000004</v>
      </c>
      <c r="AA1555">
        <v>0.19221604449999999</v>
      </c>
      <c r="AJ1555">
        <v>7.4224021999999999E-3</v>
      </c>
      <c r="AK1555">
        <v>2.0917678799999999E-2</v>
      </c>
      <c r="AL1555">
        <v>5.1282051299999999E-2</v>
      </c>
      <c r="AM1555">
        <v>0.92037786769999996</v>
      </c>
      <c r="AX1555">
        <v>9.7165991899999998E-2</v>
      </c>
      <c r="AY1555">
        <v>0.64035087719999995</v>
      </c>
      <c r="AZ1555">
        <v>0.1902834008</v>
      </c>
      <c r="BA1555">
        <v>6.4777327900000001E-2</v>
      </c>
      <c r="BB1555">
        <v>7.4224021999999999E-3</v>
      </c>
      <c r="BC1555">
        <v>0</v>
      </c>
      <c r="BE1555">
        <v>0</v>
      </c>
      <c r="BG1555">
        <v>0</v>
      </c>
      <c r="BI1555">
        <v>0</v>
      </c>
      <c r="BK1555">
        <v>0</v>
      </c>
      <c r="CE1555">
        <v>0.1031201593</v>
      </c>
      <c r="CF1555">
        <v>0.59415799960000004</v>
      </c>
      <c r="CG1555">
        <v>0.25315335249999998</v>
      </c>
      <c r="CH1555">
        <v>3.3193184299999998E-2</v>
      </c>
      <c r="CM1555">
        <v>0.375694996</v>
      </c>
      <c r="CN1555">
        <v>0.18903891980000001</v>
      </c>
      <c r="CQ1555">
        <v>0.32219517590000002</v>
      </c>
      <c r="CZ1555">
        <v>0.43526608420000001</v>
      </c>
      <c r="DA1555">
        <v>0.2478157268</v>
      </c>
      <c r="DB1555">
        <v>8.3399523399999995E-2</v>
      </c>
      <c r="DC1555">
        <v>0.23351866560000001</v>
      </c>
    </row>
    <row r="1556" spans="1:107" x14ac:dyDescent="0.2">
      <c r="A1556" t="s">
        <v>638</v>
      </c>
      <c r="B1556" t="s">
        <v>2193</v>
      </c>
      <c r="C1556" t="s">
        <v>2193</v>
      </c>
      <c r="D1556" t="s">
        <v>467</v>
      </c>
      <c r="E1556">
        <v>2611</v>
      </c>
      <c r="F1556">
        <v>741</v>
      </c>
      <c r="G1556">
        <v>0</v>
      </c>
      <c r="H1556">
        <v>0</v>
      </c>
      <c r="P1556">
        <v>0</v>
      </c>
      <c r="V1556">
        <v>0</v>
      </c>
      <c r="X1556">
        <v>0</v>
      </c>
      <c r="Z1556">
        <v>0.69571428570000005</v>
      </c>
      <c r="AA1556">
        <v>0.30428571430000001</v>
      </c>
      <c r="AJ1556">
        <v>0.1201079622</v>
      </c>
      <c r="AK1556">
        <v>7.0175438600000001E-2</v>
      </c>
      <c r="AL1556">
        <v>0.15519568149999999</v>
      </c>
      <c r="AM1556">
        <v>0.65452091769999998</v>
      </c>
      <c r="AX1556">
        <v>0.19163292849999999</v>
      </c>
      <c r="AY1556">
        <v>0.65721997300000001</v>
      </c>
      <c r="AZ1556">
        <v>4.048583E-2</v>
      </c>
      <c r="BA1556">
        <v>0.1106612686</v>
      </c>
      <c r="BB1556">
        <v>0</v>
      </c>
      <c r="BC1556">
        <v>0</v>
      </c>
      <c r="BE1556">
        <v>0</v>
      </c>
      <c r="BG1556">
        <v>0</v>
      </c>
      <c r="BI1556">
        <v>0</v>
      </c>
      <c r="CE1556">
        <v>4.5576407499999999E-2</v>
      </c>
      <c r="CF1556">
        <v>0.34890846419999999</v>
      </c>
      <c r="CG1556">
        <v>0.53121409419999999</v>
      </c>
      <c r="CH1556">
        <v>5.7449253000000002E-3</v>
      </c>
      <c r="CM1556">
        <v>0.48714285709999999</v>
      </c>
      <c r="CN1556">
        <v>0.2042857143</v>
      </c>
      <c r="CQ1556">
        <v>0.44662058370000002</v>
      </c>
      <c r="CZ1556">
        <v>0.44571428569999999</v>
      </c>
      <c r="DA1556">
        <v>0.27428571429999998</v>
      </c>
      <c r="DB1556">
        <v>0.15571428570000001</v>
      </c>
      <c r="DC1556">
        <v>0.1242857143</v>
      </c>
    </row>
    <row r="1557" spans="1:107" x14ac:dyDescent="0.2">
      <c r="A1557" t="s">
        <v>638</v>
      </c>
      <c r="B1557" t="s">
        <v>2194</v>
      </c>
      <c r="C1557" t="s">
        <v>2194</v>
      </c>
      <c r="D1557" t="s">
        <v>467</v>
      </c>
      <c r="E1557">
        <v>3231</v>
      </c>
      <c r="F1557">
        <v>1328</v>
      </c>
      <c r="G1557">
        <v>0</v>
      </c>
      <c r="H1557">
        <v>0</v>
      </c>
      <c r="P1557">
        <v>0</v>
      </c>
      <c r="V1557">
        <v>0</v>
      </c>
      <c r="X1557">
        <v>0</v>
      </c>
      <c r="Z1557">
        <v>0.73175542410000005</v>
      </c>
      <c r="AA1557">
        <v>0.2682445759</v>
      </c>
      <c r="AJ1557">
        <v>0.26656626509999998</v>
      </c>
      <c r="AK1557">
        <v>0.12801204820000001</v>
      </c>
      <c r="AL1557">
        <v>7.0783132499999998E-2</v>
      </c>
      <c r="AM1557">
        <v>0.53463855419999995</v>
      </c>
      <c r="AX1557">
        <v>0.1287650602</v>
      </c>
      <c r="AY1557">
        <v>0.69201807230000001</v>
      </c>
      <c r="AZ1557">
        <v>0.1054216867</v>
      </c>
      <c r="BA1557">
        <v>7.3795180700000004E-2</v>
      </c>
      <c r="BB1557">
        <v>0</v>
      </c>
      <c r="BC1557">
        <v>0</v>
      </c>
      <c r="BE1557">
        <v>0</v>
      </c>
      <c r="BG1557">
        <v>0</v>
      </c>
      <c r="BI1557">
        <v>0</v>
      </c>
      <c r="CE1557">
        <v>6.7471371099999997E-2</v>
      </c>
      <c r="CF1557">
        <v>0.48994119470000003</v>
      </c>
      <c r="CG1557">
        <v>0.38749613119999998</v>
      </c>
      <c r="CH1557">
        <v>2.8783658300000001E-2</v>
      </c>
      <c r="CM1557">
        <v>0.38362919130000001</v>
      </c>
      <c r="CN1557">
        <v>0.18343195270000001</v>
      </c>
      <c r="CQ1557">
        <v>0.37444933920000001</v>
      </c>
      <c r="CZ1557">
        <v>0.33925049309999999</v>
      </c>
      <c r="DA1557">
        <v>0.2120315582</v>
      </c>
      <c r="DB1557">
        <v>0.1854043393</v>
      </c>
      <c r="DC1557">
        <v>0.26331360949999999</v>
      </c>
    </row>
    <row r="1558" spans="1:107" x14ac:dyDescent="0.2">
      <c r="A1558" t="s">
        <v>638</v>
      </c>
      <c r="B1558" t="s">
        <v>2195</v>
      </c>
      <c r="C1558" t="s">
        <v>2195</v>
      </c>
      <c r="D1558" t="s">
        <v>467</v>
      </c>
      <c r="E1558">
        <v>3626</v>
      </c>
      <c r="F1558">
        <v>1525</v>
      </c>
      <c r="G1558">
        <v>0</v>
      </c>
      <c r="H1558">
        <v>0</v>
      </c>
      <c r="P1558">
        <v>0</v>
      </c>
      <c r="V1558">
        <v>0</v>
      </c>
      <c r="X1558">
        <v>0</v>
      </c>
      <c r="Z1558">
        <v>0.66333938290000005</v>
      </c>
      <c r="AA1558">
        <v>0.3366606171</v>
      </c>
      <c r="AJ1558">
        <v>0.17180327870000001</v>
      </c>
      <c r="AK1558">
        <v>8.7868852499999997E-2</v>
      </c>
      <c r="AL1558">
        <v>0.19344262300000001</v>
      </c>
      <c r="AM1558">
        <v>0.54688524589999998</v>
      </c>
      <c r="AX1558">
        <v>0.10032786890000001</v>
      </c>
      <c r="AY1558">
        <v>0.7127868852</v>
      </c>
      <c r="AZ1558">
        <v>0.15934426230000001</v>
      </c>
      <c r="BA1558">
        <v>2.7540983599999999E-2</v>
      </c>
      <c r="BB1558">
        <v>0</v>
      </c>
      <c r="BC1558">
        <v>0</v>
      </c>
      <c r="BE1558">
        <v>0</v>
      </c>
      <c r="BG1558">
        <v>0</v>
      </c>
      <c r="BI1558">
        <v>0</v>
      </c>
      <c r="CE1558">
        <v>1.43408715E-2</v>
      </c>
      <c r="CF1558">
        <v>0.68505239929999995</v>
      </c>
      <c r="CG1558">
        <v>0.29867622719999998</v>
      </c>
      <c r="CH1558">
        <v>0</v>
      </c>
      <c r="CM1558">
        <v>0.49183303090000002</v>
      </c>
      <c r="CN1558">
        <v>0.1560798548</v>
      </c>
      <c r="CQ1558">
        <v>0.28587257620000001</v>
      </c>
      <c r="CZ1558">
        <v>0.44646098000000001</v>
      </c>
      <c r="DA1558">
        <v>0.2450090744</v>
      </c>
      <c r="DB1558">
        <v>8.8929219599999998E-2</v>
      </c>
      <c r="DC1558">
        <v>0.219600726</v>
      </c>
    </row>
    <row r="1559" spans="1:107" x14ac:dyDescent="0.2">
      <c r="A1559" t="s">
        <v>638</v>
      </c>
      <c r="B1559" t="s">
        <v>2196</v>
      </c>
      <c r="C1559" t="s">
        <v>2196</v>
      </c>
      <c r="D1559" t="s">
        <v>467</v>
      </c>
      <c r="E1559">
        <v>4864</v>
      </c>
      <c r="F1559">
        <v>2117</v>
      </c>
      <c r="G1559">
        <v>0</v>
      </c>
      <c r="H1559">
        <v>0</v>
      </c>
      <c r="P1559">
        <v>0</v>
      </c>
      <c r="V1559">
        <v>0</v>
      </c>
      <c r="X1559">
        <v>0</v>
      </c>
      <c r="Z1559">
        <v>0.76064441890000001</v>
      </c>
      <c r="AA1559">
        <v>0.23935558109999999</v>
      </c>
      <c r="AJ1559">
        <v>9.4473311300000001E-2</v>
      </c>
      <c r="AK1559">
        <v>4.5347189400000001E-2</v>
      </c>
      <c r="AL1559">
        <v>0.18800188949999999</v>
      </c>
      <c r="AM1559">
        <v>0.67217760979999996</v>
      </c>
      <c r="AX1559">
        <v>9.7779877200000004E-2</v>
      </c>
      <c r="AY1559">
        <v>0.63155408599999996</v>
      </c>
      <c r="AZ1559">
        <v>0.1511572981</v>
      </c>
      <c r="BA1559">
        <v>0.1100614077</v>
      </c>
      <c r="BB1559">
        <v>9.4473310999999994E-3</v>
      </c>
      <c r="BC1559">
        <v>0</v>
      </c>
      <c r="BE1559">
        <v>0</v>
      </c>
      <c r="BG1559">
        <v>0</v>
      </c>
      <c r="BI1559">
        <v>0</v>
      </c>
      <c r="BK1559">
        <v>0</v>
      </c>
      <c r="CE1559">
        <v>0.16077302630000001</v>
      </c>
      <c r="CF1559">
        <v>0.57565789469999995</v>
      </c>
      <c r="CG1559">
        <v>0.2257401316</v>
      </c>
      <c r="CH1559">
        <v>5.7565788999999999E-3</v>
      </c>
      <c r="CM1559">
        <v>0.40448791709999998</v>
      </c>
      <c r="CN1559">
        <v>0.18296892980000001</v>
      </c>
      <c r="CQ1559">
        <v>0.2414930914</v>
      </c>
      <c r="CZ1559">
        <v>0.4010356732</v>
      </c>
      <c r="DA1559">
        <v>0.29228998849999999</v>
      </c>
      <c r="DB1559">
        <v>0.1271576525</v>
      </c>
      <c r="DC1559">
        <v>0.17951668579999999</v>
      </c>
    </row>
    <row r="1560" spans="1:107" x14ac:dyDescent="0.2">
      <c r="A1560" t="s">
        <v>638</v>
      </c>
      <c r="B1560" t="s">
        <v>2197</v>
      </c>
      <c r="C1560" t="s">
        <v>2197</v>
      </c>
      <c r="D1560" t="s">
        <v>467</v>
      </c>
      <c r="E1560">
        <v>3538</v>
      </c>
      <c r="F1560">
        <v>1135</v>
      </c>
      <c r="G1560">
        <v>0</v>
      </c>
      <c r="H1560">
        <v>0</v>
      </c>
      <c r="P1560">
        <v>0</v>
      </c>
      <c r="V1560">
        <v>0</v>
      </c>
      <c r="X1560">
        <v>0</v>
      </c>
      <c r="Z1560">
        <v>0.87393364929999995</v>
      </c>
      <c r="AA1560">
        <v>0.1260663507</v>
      </c>
      <c r="AJ1560">
        <v>2.4669603500000001E-2</v>
      </c>
      <c r="AK1560">
        <v>9.86784141E-2</v>
      </c>
      <c r="AL1560">
        <v>0.18325991189999999</v>
      </c>
      <c r="AM1560">
        <v>0.69339207049999996</v>
      </c>
      <c r="AX1560">
        <v>8.6343612299999997E-2</v>
      </c>
      <c r="AY1560">
        <v>0.65726872250000001</v>
      </c>
      <c r="AZ1560">
        <v>0.18766519819999999</v>
      </c>
      <c r="BA1560">
        <v>6.8722466999999995E-2</v>
      </c>
      <c r="BB1560">
        <v>0</v>
      </c>
      <c r="BC1560">
        <v>0</v>
      </c>
      <c r="BE1560">
        <v>0</v>
      </c>
      <c r="BG1560">
        <v>0</v>
      </c>
      <c r="BI1560">
        <v>0</v>
      </c>
      <c r="CE1560">
        <v>1.7241379300000002E-2</v>
      </c>
      <c r="CF1560">
        <v>0.35048049749999999</v>
      </c>
      <c r="CG1560">
        <v>0.59044658000000005</v>
      </c>
      <c r="CH1560">
        <v>2.8829847400000001E-2</v>
      </c>
      <c r="CM1560">
        <v>0.55165876780000001</v>
      </c>
      <c r="CN1560">
        <v>9.0047393399999995E-2</v>
      </c>
      <c r="CQ1560">
        <v>0.3879518072</v>
      </c>
      <c r="CZ1560">
        <v>0.37819905209999999</v>
      </c>
      <c r="DA1560">
        <v>0.2985781991</v>
      </c>
      <c r="DB1560">
        <v>0.14502369670000001</v>
      </c>
      <c r="DC1560">
        <v>0.1781990521</v>
      </c>
    </row>
    <row r="1561" spans="1:107" x14ac:dyDescent="0.2">
      <c r="A1561" t="s">
        <v>638</v>
      </c>
      <c r="B1561" t="s">
        <v>2198</v>
      </c>
      <c r="C1561" t="s">
        <v>2198</v>
      </c>
      <c r="D1561" t="s">
        <v>467</v>
      </c>
      <c r="E1561">
        <v>2230</v>
      </c>
      <c r="F1561">
        <v>747</v>
      </c>
      <c r="G1561">
        <v>0</v>
      </c>
      <c r="H1561">
        <v>0</v>
      </c>
      <c r="P1561">
        <v>0</v>
      </c>
      <c r="V1561">
        <v>0</v>
      </c>
      <c r="X1561">
        <v>0</v>
      </c>
      <c r="Z1561">
        <v>0.77722772279999996</v>
      </c>
      <c r="AA1561">
        <v>0.22277227720000001</v>
      </c>
      <c r="AJ1561">
        <v>9.9062918299999997E-2</v>
      </c>
      <c r="AK1561">
        <v>8.5676037499999996E-2</v>
      </c>
      <c r="AL1561">
        <v>0.2074966533</v>
      </c>
      <c r="AM1561">
        <v>0.60776439090000001</v>
      </c>
      <c r="AX1561">
        <v>0.1084337349</v>
      </c>
      <c r="AY1561">
        <v>0.61981258370000003</v>
      </c>
      <c r="AZ1561">
        <v>0.13922356089999999</v>
      </c>
      <c r="BA1561">
        <v>0.13253012049999999</v>
      </c>
      <c r="BB1561">
        <v>0</v>
      </c>
      <c r="BC1561">
        <v>0</v>
      </c>
      <c r="BE1561">
        <v>0</v>
      </c>
      <c r="BG1561">
        <v>0</v>
      </c>
      <c r="BI1561">
        <v>0</v>
      </c>
      <c r="CE1561">
        <v>0.17847533630000001</v>
      </c>
      <c r="CF1561">
        <v>0.4766816143</v>
      </c>
      <c r="CG1561">
        <v>0.28340807169999999</v>
      </c>
      <c r="CH1561">
        <v>5.2914798200000002E-2</v>
      </c>
      <c r="CM1561">
        <v>0.46699669970000002</v>
      </c>
      <c r="CN1561">
        <v>0.1897689769</v>
      </c>
      <c r="CQ1561">
        <v>0.36719101119999997</v>
      </c>
      <c r="CZ1561">
        <v>0.32343234320000003</v>
      </c>
      <c r="DA1561">
        <v>0.31848184819999997</v>
      </c>
      <c r="DB1561">
        <v>0.1584158416</v>
      </c>
      <c r="DC1561">
        <v>0.199669967</v>
      </c>
    </row>
    <row r="1562" spans="1:107" x14ac:dyDescent="0.2">
      <c r="A1562" t="s">
        <v>638</v>
      </c>
      <c r="B1562" t="s">
        <v>2199</v>
      </c>
      <c r="C1562" t="s">
        <v>2199</v>
      </c>
      <c r="D1562" t="s">
        <v>467</v>
      </c>
      <c r="E1562">
        <v>2057</v>
      </c>
      <c r="F1562">
        <v>592</v>
      </c>
      <c r="G1562">
        <v>0</v>
      </c>
      <c r="H1562">
        <v>0</v>
      </c>
      <c r="P1562">
        <v>0</v>
      </c>
      <c r="V1562">
        <v>0</v>
      </c>
      <c r="X1562">
        <v>0</v>
      </c>
      <c r="Z1562">
        <v>0.5076628352</v>
      </c>
      <c r="AA1562">
        <v>0.4923371648</v>
      </c>
      <c r="AJ1562">
        <v>4.8986486500000002E-2</v>
      </c>
      <c r="AK1562">
        <v>7.9391891899999997E-2</v>
      </c>
      <c r="AL1562">
        <v>0.1182432432</v>
      </c>
      <c r="AM1562">
        <v>0.75337837839999999</v>
      </c>
      <c r="AX1562">
        <v>0.35135135140000001</v>
      </c>
      <c r="AY1562">
        <v>0.54560810810000004</v>
      </c>
      <c r="AZ1562">
        <v>9.9662162200000001E-2</v>
      </c>
      <c r="BA1562">
        <v>3.3783784000000002E-3</v>
      </c>
      <c r="BB1562">
        <v>0</v>
      </c>
      <c r="BC1562">
        <v>0</v>
      </c>
      <c r="BE1562">
        <v>0</v>
      </c>
      <c r="BG1562">
        <v>0</v>
      </c>
      <c r="BI1562">
        <v>0</v>
      </c>
      <c r="CE1562">
        <v>0.19008264459999999</v>
      </c>
      <c r="CF1562">
        <v>0.37481769570000001</v>
      </c>
      <c r="CG1562">
        <v>0.32280019450000003</v>
      </c>
      <c r="CH1562">
        <v>6.7087992200000002E-2</v>
      </c>
      <c r="CM1562">
        <v>0.53256704980000003</v>
      </c>
      <c r="CN1562">
        <v>7.8544061299999995E-2</v>
      </c>
      <c r="CQ1562">
        <v>0.26981040350000002</v>
      </c>
      <c r="CZ1562">
        <v>0.33524904210000001</v>
      </c>
      <c r="DA1562">
        <v>0.16858237549999999</v>
      </c>
      <c r="DB1562">
        <v>0.19731800769999999</v>
      </c>
      <c r="DC1562">
        <v>0.29885057469999998</v>
      </c>
    </row>
    <row r="1563" spans="1:107" x14ac:dyDescent="0.2">
      <c r="A1563" t="s">
        <v>638</v>
      </c>
      <c r="B1563" t="s">
        <v>2200</v>
      </c>
      <c r="C1563" t="s">
        <v>2200</v>
      </c>
      <c r="D1563" t="s">
        <v>467</v>
      </c>
      <c r="E1563">
        <v>8566</v>
      </c>
      <c r="F1563">
        <v>3731</v>
      </c>
      <c r="G1563">
        <v>0</v>
      </c>
      <c r="H1563">
        <v>0</v>
      </c>
      <c r="P1563">
        <v>0</v>
      </c>
      <c r="V1563">
        <v>0</v>
      </c>
      <c r="X1563">
        <v>0</v>
      </c>
      <c r="Z1563">
        <v>0.79235503730000001</v>
      </c>
      <c r="AA1563">
        <v>0.20764496269999999</v>
      </c>
      <c r="AJ1563">
        <v>4.9584561800000003E-2</v>
      </c>
      <c r="AK1563">
        <v>4.3688019299999999E-2</v>
      </c>
      <c r="AL1563">
        <v>0.42991155190000002</v>
      </c>
      <c r="AM1563">
        <v>0.47681586710000001</v>
      </c>
      <c r="AX1563">
        <v>7.4510855000000001E-2</v>
      </c>
      <c r="AY1563">
        <v>0.43285982309999999</v>
      </c>
      <c r="AZ1563">
        <v>6.4593942599999996E-2</v>
      </c>
      <c r="BA1563">
        <v>0.42803537930000002</v>
      </c>
      <c r="BB1563">
        <v>0</v>
      </c>
      <c r="BC1563">
        <v>0</v>
      </c>
      <c r="BE1563">
        <v>0</v>
      </c>
      <c r="BG1563">
        <v>0</v>
      </c>
      <c r="BI1563">
        <v>0</v>
      </c>
      <c r="CE1563">
        <v>2.0196124199999999E-2</v>
      </c>
      <c r="CF1563">
        <v>0.84566892370000002</v>
      </c>
      <c r="CG1563">
        <v>0.1138220873</v>
      </c>
      <c r="CH1563">
        <v>1.3541909899999999E-2</v>
      </c>
      <c r="CM1563">
        <v>0.39455782309999998</v>
      </c>
      <c r="CN1563">
        <v>0.24910916750000001</v>
      </c>
      <c r="CQ1563">
        <v>0.2686322686</v>
      </c>
      <c r="CZ1563">
        <v>0.36378360869999998</v>
      </c>
      <c r="DA1563">
        <v>0.2989957888</v>
      </c>
      <c r="DB1563">
        <v>0.16164561059999999</v>
      </c>
      <c r="DC1563">
        <v>0.1755749919</v>
      </c>
    </row>
    <row r="1564" spans="1:107" x14ac:dyDescent="0.2">
      <c r="A1564" t="s">
        <v>638</v>
      </c>
      <c r="B1564" t="s">
        <v>2201</v>
      </c>
      <c r="C1564" t="s">
        <v>2201</v>
      </c>
      <c r="D1564" t="s">
        <v>467</v>
      </c>
      <c r="E1564">
        <v>4258</v>
      </c>
      <c r="F1564">
        <v>1574</v>
      </c>
      <c r="G1564">
        <v>0</v>
      </c>
      <c r="H1564">
        <v>0</v>
      </c>
      <c r="L1564">
        <v>1510</v>
      </c>
      <c r="P1564">
        <v>0</v>
      </c>
      <c r="V1564">
        <v>0</v>
      </c>
      <c r="Z1564">
        <v>1</v>
      </c>
      <c r="AA1564">
        <v>0</v>
      </c>
      <c r="AJ1564">
        <v>0</v>
      </c>
      <c r="AK1564">
        <v>4.2566709000000001E-2</v>
      </c>
      <c r="AL1564">
        <v>0.26238881829999999</v>
      </c>
      <c r="AM1564">
        <v>0.69504447270000003</v>
      </c>
      <c r="AX1564">
        <v>4.4472681000000003E-3</v>
      </c>
      <c r="AY1564">
        <v>8.2592121999999994E-3</v>
      </c>
      <c r="AZ1564">
        <v>8.1321474000000005E-2</v>
      </c>
      <c r="BA1564">
        <v>0.90597204570000001</v>
      </c>
      <c r="BB1564">
        <v>0</v>
      </c>
      <c r="BC1564">
        <v>0</v>
      </c>
      <c r="BE1564">
        <v>0</v>
      </c>
      <c r="BG1564">
        <v>0</v>
      </c>
      <c r="BI1564">
        <v>0</v>
      </c>
      <c r="CE1564">
        <v>0</v>
      </c>
      <c r="CF1564">
        <v>0.48285580080000001</v>
      </c>
      <c r="CG1564">
        <v>0.48990136210000002</v>
      </c>
      <c r="CH1564">
        <v>1.29168624E-2</v>
      </c>
      <c r="CM1564">
        <v>0.39580602879999999</v>
      </c>
      <c r="CN1564">
        <v>0.25032765400000001</v>
      </c>
      <c r="CQ1564">
        <v>0.51103804600000002</v>
      </c>
      <c r="CZ1564">
        <v>0.57863695940000004</v>
      </c>
      <c r="DA1564">
        <v>0.2411533421</v>
      </c>
      <c r="DB1564">
        <v>0.12516382700000001</v>
      </c>
      <c r="DC1564">
        <v>5.5045871599999997E-2</v>
      </c>
    </row>
    <row r="1565" spans="1:107" x14ac:dyDescent="0.2">
      <c r="A1565" t="s">
        <v>638</v>
      </c>
      <c r="B1565" t="s">
        <v>2202</v>
      </c>
      <c r="C1565" t="s">
        <v>2202</v>
      </c>
      <c r="D1565" t="s">
        <v>467</v>
      </c>
      <c r="E1565">
        <v>4465</v>
      </c>
      <c r="F1565">
        <v>1615</v>
      </c>
      <c r="G1565">
        <v>0</v>
      </c>
      <c r="H1565">
        <v>0</v>
      </c>
      <c r="L1565">
        <v>1500</v>
      </c>
      <c r="P1565">
        <v>0</v>
      </c>
      <c r="V1565">
        <v>0</v>
      </c>
      <c r="Z1565">
        <v>1</v>
      </c>
      <c r="AA1565">
        <v>0</v>
      </c>
      <c r="AJ1565">
        <v>6.0681114600000002E-2</v>
      </c>
      <c r="AK1565">
        <v>4.3962848300000003E-2</v>
      </c>
      <c r="AL1565">
        <v>0.2829721362</v>
      </c>
      <c r="AM1565">
        <v>0.61238390090000006</v>
      </c>
      <c r="AX1565">
        <v>4.3343653000000003E-3</v>
      </c>
      <c r="AY1565">
        <v>2.53869969E-2</v>
      </c>
      <c r="AZ1565">
        <v>4.95356037E-2</v>
      </c>
      <c r="BA1565">
        <v>0.92074303410000002</v>
      </c>
      <c r="BB1565">
        <v>0</v>
      </c>
      <c r="BC1565">
        <v>0</v>
      </c>
      <c r="BE1565">
        <v>0</v>
      </c>
      <c r="BG1565">
        <v>0</v>
      </c>
      <c r="BI1565">
        <v>0</v>
      </c>
      <c r="CE1565">
        <v>0</v>
      </c>
      <c r="CF1565">
        <v>0.64188129900000002</v>
      </c>
      <c r="CG1565">
        <v>0.34624860019999998</v>
      </c>
      <c r="CH1565">
        <v>4.7032475000000004E-3</v>
      </c>
      <c r="CM1565">
        <v>0.53903810119999995</v>
      </c>
      <c r="CN1565">
        <v>0.18550905679999999</v>
      </c>
      <c r="CQ1565">
        <v>0.48197088469999999</v>
      </c>
      <c r="CZ1565">
        <v>0.60274828229999999</v>
      </c>
      <c r="DA1565">
        <v>0.27670206120000002</v>
      </c>
      <c r="DB1565">
        <v>7.9325421600000001E-2</v>
      </c>
      <c r="DC1565">
        <v>4.1224234899999997E-2</v>
      </c>
    </row>
    <row r="1566" spans="1:107" x14ac:dyDescent="0.2">
      <c r="A1566" t="s">
        <v>638</v>
      </c>
      <c r="B1566" t="s">
        <v>2203</v>
      </c>
      <c r="C1566" t="s">
        <v>2203</v>
      </c>
      <c r="D1566" t="s">
        <v>467</v>
      </c>
      <c r="E1566">
        <v>5573</v>
      </c>
      <c r="F1566">
        <v>2348</v>
      </c>
      <c r="G1566">
        <v>0</v>
      </c>
      <c r="H1566">
        <v>0</v>
      </c>
      <c r="I1566">
        <v>0</v>
      </c>
      <c r="J1566">
        <v>0</v>
      </c>
      <c r="P1566">
        <v>0</v>
      </c>
      <c r="Q1566">
        <v>0</v>
      </c>
      <c r="V1566">
        <v>0</v>
      </c>
      <c r="W1566">
        <v>0</v>
      </c>
      <c r="X1566">
        <v>0</v>
      </c>
      <c r="Y1566">
        <v>0</v>
      </c>
      <c r="Z1566">
        <v>0.81943127959999995</v>
      </c>
      <c r="AA1566">
        <v>0.18056872039999999</v>
      </c>
      <c r="AJ1566">
        <v>0.42844974450000001</v>
      </c>
      <c r="AK1566">
        <v>0.465076661</v>
      </c>
      <c r="AL1566">
        <v>5.9625212900000002E-2</v>
      </c>
      <c r="AM1566">
        <v>4.6848381600000003E-2</v>
      </c>
      <c r="AX1566">
        <v>4.6848381600000003E-2</v>
      </c>
      <c r="AY1566">
        <v>0.62436115839999995</v>
      </c>
      <c r="AZ1566">
        <v>1.14991482E-2</v>
      </c>
      <c r="BA1566">
        <v>0.31729131179999998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CE1566">
        <v>1.18428136E-2</v>
      </c>
      <c r="CF1566">
        <v>0.73802260900000005</v>
      </c>
      <c r="CG1566">
        <v>0.22124528979999999</v>
      </c>
      <c r="CH1566">
        <v>0</v>
      </c>
      <c r="CM1566">
        <v>0.41279620849999998</v>
      </c>
      <c r="CN1566">
        <v>8.2938388599999996E-2</v>
      </c>
      <c r="CQ1566">
        <v>0.20383994259999999</v>
      </c>
      <c r="CZ1566">
        <v>0.32085308060000001</v>
      </c>
      <c r="DA1566">
        <v>0.27725118479999999</v>
      </c>
      <c r="DB1566">
        <v>0.1156398104</v>
      </c>
      <c r="DC1566">
        <v>0.28625592420000001</v>
      </c>
    </row>
    <row r="1567" spans="1:107" x14ac:dyDescent="0.2">
      <c r="A1567" t="s">
        <v>638</v>
      </c>
      <c r="B1567" t="s">
        <v>2204</v>
      </c>
      <c r="C1567" t="s">
        <v>2204</v>
      </c>
      <c r="D1567" t="s">
        <v>467</v>
      </c>
      <c r="E1567">
        <v>6522</v>
      </c>
      <c r="F1567">
        <v>1411</v>
      </c>
      <c r="G1567">
        <v>0</v>
      </c>
      <c r="H1567">
        <v>0</v>
      </c>
      <c r="P1567">
        <v>0</v>
      </c>
      <c r="V1567">
        <v>0</v>
      </c>
      <c r="X1567">
        <v>0</v>
      </c>
      <c r="Z1567">
        <v>0.84931506850000005</v>
      </c>
      <c r="AA1567">
        <v>0.15068493150000001</v>
      </c>
      <c r="AJ1567">
        <v>0.48618001420000001</v>
      </c>
      <c r="AK1567">
        <v>1.13394755E-2</v>
      </c>
      <c r="AL1567">
        <v>4.1105598899999998E-2</v>
      </c>
      <c r="AM1567">
        <v>0.46137491139999998</v>
      </c>
      <c r="AX1567">
        <v>2.62225372E-2</v>
      </c>
      <c r="AY1567">
        <v>0.26718639259999999</v>
      </c>
      <c r="AZ1567">
        <v>0.60878809359999997</v>
      </c>
      <c r="BA1567">
        <v>8.3628632199999997E-2</v>
      </c>
      <c r="BB1567">
        <v>1.41743444E-2</v>
      </c>
      <c r="BC1567">
        <v>0</v>
      </c>
      <c r="BE1567">
        <v>0</v>
      </c>
      <c r="BG1567">
        <v>0</v>
      </c>
      <c r="BI1567">
        <v>0</v>
      </c>
      <c r="BK1567">
        <v>0</v>
      </c>
      <c r="CE1567">
        <v>1.1806194399999999E-2</v>
      </c>
      <c r="CF1567">
        <v>3.3118675299999997E-2</v>
      </c>
      <c r="CG1567">
        <v>0.109475621</v>
      </c>
      <c r="CH1567">
        <v>0.83639987729999998</v>
      </c>
      <c r="CM1567">
        <v>0.68569254189999995</v>
      </c>
      <c r="CN1567">
        <v>4.6423135499999997E-2</v>
      </c>
      <c r="CQ1567">
        <v>0.58877644890000003</v>
      </c>
      <c r="CZ1567">
        <v>0.44672754949999999</v>
      </c>
      <c r="DA1567">
        <v>0.27092846269999998</v>
      </c>
      <c r="DB1567">
        <v>0.11415525109999999</v>
      </c>
      <c r="DC1567">
        <v>0.16818873670000001</v>
      </c>
    </row>
    <row r="1568" spans="1:107" x14ac:dyDescent="0.2">
      <c r="A1568" t="s">
        <v>638</v>
      </c>
      <c r="B1568" t="s">
        <v>2205</v>
      </c>
      <c r="C1568" t="s">
        <v>2205</v>
      </c>
      <c r="D1568" t="s">
        <v>467</v>
      </c>
      <c r="E1568">
        <v>2946</v>
      </c>
      <c r="F1568">
        <v>1124</v>
      </c>
      <c r="G1568">
        <v>0</v>
      </c>
      <c r="H1568">
        <v>0</v>
      </c>
      <c r="P1568">
        <v>0</v>
      </c>
      <c r="V1568">
        <v>0</v>
      </c>
      <c r="X1568">
        <v>0</v>
      </c>
      <c r="Z1568">
        <v>0.48916116869999998</v>
      </c>
      <c r="AA1568">
        <v>0.51083883129999996</v>
      </c>
      <c r="AJ1568">
        <v>0.14145907469999999</v>
      </c>
      <c r="AK1568">
        <v>0</v>
      </c>
      <c r="AL1568">
        <v>2.4911032E-2</v>
      </c>
      <c r="AM1568">
        <v>0.83362989320000003</v>
      </c>
      <c r="AX1568">
        <v>0.27846975089999998</v>
      </c>
      <c r="AY1568">
        <v>0.52935943060000001</v>
      </c>
      <c r="AZ1568">
        <v>0.16903914589999999</v>
      </c>
      <c r="BA1568">
        <v>2.31316726E-2</v>
      </c>
      <c r="BB1568">
        <v>0</v>
      </c>
      <c r="BC1568">
        <v>0</v>
      </c>
      <c r="BE1568">
        <v>0</v>
      </c>
      <c r="BG1568">
        <v>0</v>
      </c>
      <c r="BI1568">
        <v>0</v>
      </c>
      <c r="CE1568">
        <v>8.6218601500000006E-2</v>
      </c>
      <c r="CF1568">
        <v>2.4100475199999999E-2</v>
      </c>
      <c r="CG1568">
        <v>0.20061099800000001</v>
      </c>
      <c r="CH1568">
        <v>0.64663951119999996</v>
      </c>
      <c r="CM1568">
        <v>0.38454288409999998</v>
      </c>
      <c r="CN1568">
        <v>0.19227144199999999</v>
      </c>
      <c r="CQ1568">
        <v>6.3421323299999999E-2</v>
      </c>
      <c r="CZ1568">
        <v>9.2365692700000002E-2</v>
      </c>
      <c r="DA1568">
        <v>0.17813383599999999</v>
      </c>
      <c r="DB1568">
        <v>9.9905749299999999E-2</v>
      </c>
      <c r="DC1568">
        <v>0.629594722</v>
      </c>
    </row>
    <row r="1569" spans="1:107" x14ac:dyDescent="0.2">
      <c r="A1569" t="s">
        <v>638</v>
      </c>
      <c r="B1569" t="s">
        <v>2206</v>
      </c>
      <c r="C1569" t="s">
        <v>2206</v>
      </c>
      <c r="D1569" t="s">
        <v>467</v>
      </c>
      <c r="E1569">
        <v>3755</v>
      </c>
      <c r="F1569">
        <v>1109</v>
      </c>
      <c r="G1569">
        <v>0</v>
      </c>
      <c r="H1569">
        <v>0</v>
      </c>
      <c r="P1569">
        <v>0</v>
      </c>
      <c r="V1569">
        <v>0</v>
      </c>
      <c r="X1569">
        <v>0</v>
      </c>
      <c r="Z1569">
        <v>0.4220779221</v>
      </c>
      <c r="AA1569">
        <v>0.57792207790000005</v>
      </c>
      <c r="AJ1569">
        <v>1.9837691599999999E-2</v>
      </c>
      <c r="AK1569">
        <v>6.4923354399999994E-2</v>
      </c>
      <c r="AL1569">
        <v>4.2380523000000003E-2</v>
      </c>
      <c r="AM1569">
        <v>0.87285843100000005</v>
      </c>
      <c r="AX1569">
        <v>0.47971145180000002</v>
      </c>
      <c r="AY1569">
        <v>0.1893597836</v>
      </c>
      <c r="AZ1569">
        <v>0.14156898109999999</v>
      </c>
      <c r="BA1569">
        <v>0.1893597836</v>
      </c>
      <c r="BB1569">
        <v>0</v>
      </c>
      <c r="BC1569">
        <v>0</v>
      </c>
      <c r="BE1569">
        <v>0</v>
      </c>
      <c r="BG1569">
        <v>0</v>
      </c>
      <c r="BI1569">
        <v>0</v>
      </c>
      <c r="CE1569">
        <v>0.1960053262</v>
      </c>
      <c r="CF1569">
        <v>0.19573901460000001</v>
      </c>
      <c r="CG1569">
        <v>0.15419440749999999</v>
      </c>
      <c r="CH1569">
        <v>0.37363515310000001</v>
      </c>
      <c r="CM1569">
        <v>0.39610389610000002</v>
      </c>
      <c r="CN1569">
        <v>0.29684601109999997</v>
      </c>
      <c r="CQ1569">
        <v>0.19763694949999999</v>
      </c>
      <c r="CZ1569">
        <v>0.1781076067</v>
      </c>
      <c r="DA1569">
        <v>0.1066790353</v>
      </c>
      <c r="DB1569">
        <v>0.15955473100000001</v>
      </c>
      <c r="DC1569">
        <v>0.55565862710000002</v>
      </c>
    </row>
    <row r="1570" spans="1:107" x14ac:dyDescent="0.2">
      <c r="A1570" t="s">
        <v>638</v>
      </c>
      <c r="B1570" t="s">
        <v>2207</v>
      </c>
      <c r="C1570" t="s">
        <v>2207</v>
      </c>
      <c r="D1570" t="s">
        <v>467</v>
      </c>
      <c r="E1570">
        <v>2432</v>
      </c>
      <c r="F1570">
        <v>1223</v>
      </c>
      <c r="G1570">
        <v>0.98549556810000005</v>
      </c>
      <c r="H1570">
        <v>1.9597099114000001</v>
      </c>
      <c r="I1570">
        <v>0.98549556810000005</v>
      </c>
      <c r="J1570">
        <v>1.9597099114000001</v>
      </c>
      <c r="P1570">
        <v>8.0580180000000003E-4</v>
      </c>
      <c r="Q1570">
        <v>8.0580180000000003E-4</v>
      </c>
      <c r="R1570">
        <v>0.91858037579999996</v>
      </c>
      <c r="S1570">
        <v>0.91858037579999996</v>
      </c>
      <c r="T1570">
        <v>8.1419624199999999E-2</v>
      </c>
      <c r="U1570">
        <v>8.1419624199999999E-2</v>
      </c>
      <c r="V1570">
        <v>8.0580180000000003E-4</v>
      </c>
      <c r="W1570">
        <v>8.0580180000000003E-4</v>
      </c>
      <c r="X1570">
        <v>8.0580180000000003E-4</v>
      </c>
      <c r="Y1570">
        <v>8.0580180000000003E-4</v>
      </c>
      <c r="Z1570">
        <v>0.91858037579999996</v>
      </c>
      <c r="AA1570">
        <v>8.1419624199999999E-2</v>
      </c>
      <c r="AB1570">
        <v>9.9754701599999995E-2</v>
      </c>
      <c r="AC1570">
        <v>9.9754701599999995E-2</v>
      </c>
      <c r="AD1570">
        <v>5.3147996699999998E-2</v>
      </c>
      <c r="AE1570">
        <v>5.3147996699999998E-2</v>
      </c>
      <c r="AF1570">
        <v>9.1578086700000005E-2</v>
      </c>
      <c r="AG1570">
        <v>9.1578086700000005E-2</v>
      </c>
      <c r="AH1570">
        <v>0.75551921499999997</v>
      </c>
      <c r="AI1570">
        <v>0.75551921499999997</v>
      </c>
      <c r="AJ1570">
        <v>9.9754701599999995E-2</v>
      </c>
      <c r="AK1570">
        <v>5.3147996699999998E-2</v>
      </c>
      <c r="AL1570">
        <v>9.1578086700000005E-2</v>
      </c>
      <c r="AM1570">
        <v>0.75551921499999997</v>
      </c>
      <c r="AN1570">
        <v>0.33932951760000002</v>
      </c>
      <c r="AO1570">
        <v>0.33932951760000002</v>
      </c>
      <c r="AP1570">
        <v>0.447260834</v>
      </c>
      <c r="AQ1570">
        <v>0.447260834</v>
      </c>
      <c r="AR1570">
        <v>0.1095666394</v>
      </c>
      <c r="AS1570">
        <v>0.1095666394</v>
      </c>
      <c r="AT1570">
        <v>0.103843009</v>
      </c>
      <c r="AU1570">
        <v>0.103843009</v>
      </c>
      <c r="AV1570">
        <v>0</v>
      </c>
      <c r="AW1570">
        <v>0</v>
      </c>
      <c r="AX1570">
        <v>0.33932951760000002</v>
      </c>
      <c r="AY1570">
        <v>0.447260834</v>
      </c>
      <c r="AZ1570">
        <v>0.1095666394</v>
      </c>
      <c r="BA1570">
        <v>0.103843009</v>
      </c>
      <c r="BB1570">
        <v>0</v>
      </c>
      <c r="BC1570">
        <v>8.0580180000000003E-4</v>
      </c>
      <c r="BD1570">
        <v>8.0580180000000003E-4</v>
      </c>
      <c r="BE1570">
        <v>8.0580180000000003E-4</v>
      </c>
      <c r="BF1570">
        <v>8.0580180000000003E-4</v>
      </c>
      <c r="BG1570">
        <v>8.0580180000000003E-4</v>
      </c>
      <c r="BH1570">
        <v>8.0580180000000003E-4</v>
      </c>
      <c r="BI1570">
        <v>8.0580180000000003E-4</v>
      </c>
      <c r="BJ1570">
        <v>8.0580180000000003E-4</v>
      </c>
      <c r="BM1570">
        <v>0.43323863639999999</v>
      </c>
      <c r="BN1570">
        <v>0.43323863639999999</v>
      </c>
      <c r="BO1570">
        <v>0.3451704545</v>
      </c>
      <c r="BP1570">
        <v>0.3451704545</v>
      </c>
      <c r="BQ1570">
        <v>0.18465909089999999</v>
      </c>
      <c r="BR1570">
        <v>0.18465909089999999</v>
      </c>
      <c r="BS1570">
        <v>3.6931818200000001E-2</v>
      </c>
      <c r="BT1570">
        <v>3.6931818200000001E-2</v>
      </c>
      <c r="BU1570">
        <v>0</v>
      </c>
      <c r="BV1570">
        <v>0</v>
      </c>
      <c r="BW1570">
        <v>0.17475328949999999</v>
      </c>
      <c r="BX1570">
        <v>0.17475328949999999</v>
      </c>
      <c r="BY1570">
        <v>0.4609375</v>
      </c>
      <c r="BZ1570">
        <v>0.4609375</v>
      </c>
      <c r="CA1570">
        <v>0.20600328949999999</v>
      </c>
      <c r="CB1570">
        <v>0.20600328949999999</v>
      </c>
      <c r="CC1570">
        <v>0.1052631579</v>
      </c>
      <c r="CD1570">
        <v>0.1052631579</v>
      </c>
      <c r="CE1570">
        <v>0.17475328949999999</v>
      </c>
      <c r="CF1570">
        <v>0.4609375</v>
      </c>
      <c r="CG1570">
        <v>0.20600328949999999</v>
      </c>
      <c r="CH1570">
        <v>0.1052631579</v>
      </c>
      <c r="CI1570">
        <v>0.43215031320000002</v>
      </c>
      <c r="CJ1570">
        <v>0.43215031320000002</v>
      </c>
      <c r="CK1570">
        <v>9.3945720299999994E-2</v>
      </c>
      <c r="CL1570">
        <v>9.3945720299999994E-2</v>
      </c>
      <c r="CM1570">
        <v>0.43215031320000002</v>
      </c>
      <c r="CN1570">
        <v>9.3945720299999994E-2</v>
      </c>
      <c r="CO1570">
        <v>0.67243510510000004</v>
      </c>
      <c r="CP1570">
        <v>0.67243510510000004</v>
      </c>
      <c r="CQ1570">
        <v>0.67243510510000004</v>
      </c>
      <c r="CR1570">
        <v>0.70772442589999995</v>
      </c>
      <c r="CS1570">
        <v>0.70772442589999995</v>
      </c>
      <c r="CT1570">
        <v>0.21607515660000001</v>
      </c>
      <c r="CU1570">
        <v>0.21607515660000001</v>
      </c>
      <c r="CV1570">
        <v>2.08768267E-2</v>
      </c>
      <c r="CW1570">
        <v>2.08768267E-2</v>
      </c>
      <c r="CX1570">
        <v>5.5323590800000003E-2</v>
      </c>
      <c r="CY1570">
        <v>5.5323590800000003E-2</v>
      </c>
      <c r="CZ1570">
        <v>0.70772442589999995</v>
      </c>
      <c r="DA1570">
        <v>0.21607515660000001</v>
      </c>
      <c r="DB1570">
        <v>2.08768267E-2</v>
      </c>
      <c r="DC1570">
        <v>5.5323590800000003E-2</v>
      </c>
    </row>
    <row r="1571" spans="1:107" x14ac:dyDescent="0.2">
      <c r="A1571" t="s">
        <v>638</v>
      </c>
      <c r="B1571" t="s">
        <v>2208</v>
      </c>
      <c r="C1571" t="s">
        <v>2208</v>
      </c>
      <c r="D1571" t="s">
        <v>467</v>
      </c>
      <c r="E1571">
        <v>2044</v>
      </c>
      <c r="F1571">
        <v>898</v>
      </c>
      <c r="G1571">
        <v>0</v>
      </c>
      <c r="H1571">
        <v>0</v>
      </c>
      <c r="P1571">
        <v>0</v>
      </c>
      <c r="V1571">
        <v>0</v>
      </c>
      <c r="X1571">
        <v>0</v>
      </c>
      <c r="Z1571">
        <v>0.68038408780000004</v>
      </c>
      <c r="AA1571">
        <v>0.31961591220000002</v>
      </c>
      <c r="AJ1571">
        <v>0.1514476615</v>
      </c>
      <c r="AK1571">
        <v>0.1570155902</v>
      </c>
      <c r="AL1571">
        <v>0.11247216040000001</v>
      </c>
      <c r="AM1571">
        <v>0.57906458800000005</v>
      </c>
      <c r="AX1571">
        <v>0.4621380846</v>
      </c>
      <c r="AY1571">
        <v>0.37082405349999997</v>
      </c>
      <c r="AZ1571">
        <v>1.55902004E-2</v>
      </c>
      <c r="BA1571">
        <v>0.1514476615</v>
      </c>
      <c r="BB1571">
        <v>0</v>
      </c>
      <c r="BC1571">
        <v>0</v>
      </c>
      <c r="BE1571">
        <v>0</v>
      </c>
      <c r="BG1571">
        <v>0</v>
      </c>
      <c r="BI1571">
        <v>0</v>
      </c>
      <c r="CE1571">
        <v>1.41878669E-2</v>
      </c>
      <c r="CF1571">
        <v>0.4921722114</v>
      </c>
      <c r="CG1571">
        <v>0.427592955</v>
      </c>
      <c r="CH1571">
        <v>4.50097847E-2</v>
      </c>
      <c r="CM1571">
        <v>0.33744855969999998</v>
      </c>
      <c r="CN1571">
        <v>0.30041152259999998</v>
      </c>
      <c r="CQ1571">
        <v>0.40098039219999998</v>
      </c>
      <c r="CZ1571">
        <v>0.59259259259999997</v>
      </c>
      <c r="DA1571">
        <v>0.22633744859999999</v>
      </c>
      <c r="DB1571">
        <v>8.0932784600000002E-2</v>
      </c>
      <c r="DC1571">
        <v>0.1001371742</v>
      </c>
    </row>
    <row r="1572" spans="1:107" x14ac:dyDescent="0.2">
      <c r="A1572" t="s">
        <v>638</v>
      </c>
      <c r="B1572" t="s">
        <v>2209</v>
      </c>
      <c r="C1572" t="s">
        <v>2209</v>
      </c>
      <c r="D1572" t="s">
        <v>467</v>
      </c>
      <c r="E1572">
        <v>3514</v>
      </c>
      <c r="F1572">
        <v>2145</v>
      </c>
      <c r="G1572">
        <v>0</v>
      </c>
      <c r="H1572">
        <v>0</v>
      </c>
      <c r="L1572">
        <v>150</v>
      </c>
      <c r="P1572">
        <v>0</v>
      </c>
      <c r="V1572">
        <v>0</v>
      </c>
      <c r="X1572">
        <v>0</v>
      </c>
      <c r="Z1572">
        <v>0.87294469360000004</v>
      </c>
      <c r="AA1572">
        <v>0.12705530640000001</v>
      </c>
      <c r="AJ1572">
        <v>1.4452214499999999E-2</v>
      </c>
      <c r="AK1572">
        <v>0</v>
      </c>
      <c r="AL1572">
        <v>0.1221445221</v>
      </c>
      <c r="AM1572">
        <v>0.86340326339999995</v>
      </c>
      <c r="AX1572">
        <v>0.14685314690000001</v>
      </c>
      <c r="AY1572">
        <v>0.24428904430000001</v>
      </c>
      <c r="AZ1572">
        <v>0.2885780886</v>
      </c>
      <c r="BA1572">
        <v>0.31328671330000002</v>
      </c>
      <c r="BB1572">
        <v>6.9930069999999999E-3</v>
      </c>
      <c r="BC1572">
        <v>0</v>
      </c>
      <c r="BE1572">
        <v>0</v>
      </c>
      <c r="BG1572">
        <v>0</v>
      </c>
      <c r="BI1572">
        <v>0</v>
      </c>
      <c r="BK1572">
        <v>0</v>
      </c>
      <c r="CE1572">
        <v>2.44735344E-2</v>
      </c>
      <c r="CF1572">
        <v>0.15452475809999999</v>
      </c>
      <c r="CG1572">
        <v>4.2117245300000002E-2</v>
      </c>
      <c r="CH1572">
        <v>0.75469550370000005</v>
      </c>
      <c r="CM1572">
        <v>7.7229696099999995E-2</v>
      </c>
      <c r="CN1572">
        <v>7.9720976599999993E-2</v>
      </c>
      <c r="CQ1572">
        <v>0.17545605310000001</v>
      </c>
      <c r="CZ1572">
        <v>0.27254608870000002</v>
      </c>
      <c r="DA1572">
        <v>0.24314897860000001</v>
      </c>
      <c r="DB1572">
        <v>0.24613851519999999</v>
      </c>
      <c r="DC1572">
        <v>0.2381664175</v>
      </c>
    </row>
    <row r="1573" spans="1:107" x14ac:dyDescent="0.2">
      <c r="A1573" t="s">
        <v>638</v>
      </c>
      <c r="B1573" t="s">
        <v>2210</v>
      </c>
      <c r="C1573" t="s">
        <v>2210</v>
      </c>
      <c r="D1573" t="s">
        <v>467</v>
      </c>
      <c r="E1573">
        <v>1967</v>
      </c>
      <c r="F1573">
        <v>714</v>
      </c>
      <c r="G1573">
        <v>0</v>
      </c>
      <c r="H1573">
        <v>0</v>
      </c>
      <c r="L1573">
        <v>305</v>
      </c>
      <c r="P1573">
        <v>0</v>
      </c>
      <c r="V1573">
        <v>0</v>
      </c>
      <c r="X1573">
        <v>0</v>
      </c>
      <c r="Z1573">
        <v>0.9829984544</v>
      </c>
      <c r="AA1573">
        <v>1.7001545600000001E-2</v>
      </c>
      <c r="AJ1573">
        <v>0</v>
      </c>
      <c r="AK1573">
        <v>0.24369747899999999</v>
      </c>
      <c r="AL1573">
        <v>0.56582633049999997</v>
      </c>
      <c r="AM1573">
        <v>0.1904761905</v>
      </c>
      <c r="AX1573">
        <v>9.6638655500000004E-2</v>
      </c>
      <c r="AY1573">
        <v>0.45798319329999998</v>
      </c>
      <c r="AZ1573">
        <v>0.32773109239999998</v>
      </c>
      <c r="BA1573">
        <v>0.1176470588</v>
      </c>
      <c r="BB1573">
        <v>0</v>
      </c>
      <c r="BC1573">
        <v>0</v>
      </c>
      <c r="BE1573">
        <v>0</v>
      </c>
      <c r="BG1573">
        <v>0</v>
      </c>
      <c r="BI1573">
        <v>0</v>
      </c>
      <c r="CE1573">
        <v>5.0838840900000001E-2</v>
      </c>
      <c r="CF1573">
        <v>0.54956786989999995</v>
      </c>
      <c r="CG1573">
        <v>0.37417386879999998</v>
      </c>
      <c r="CH1573">
        <v>2.54194204E-2</v>
      </c>
      <c r="CM1573">
        <v>0.64605873260000002</v>
      </c>
      <c r="CN1573">
        <v>0.13910355490000001</v>
      </c>
      <c r="CQ1573">
        <v>0.6492039034</v>
      </c>
      <c r="CZ1573">
        <v>0.72488408039999996</v>
      </c>
      <c r="DA1573">
        <v>0.2210200927</v>
      </c>
      <c r="DB1573">
        <v>4.6367851600000003E-2</v>
      </c>
      <c r="DC1573">
        <v>7.7279753000000003E-3</v>
      </c>
    </row>
    <row r="1574" spans="1:107" x14ac:dyDescent="0.2">
      <c r="A1574" t="s">
        <v>638</v>
      </c>
      <c r="B1574" t="s">
        <v>2211</v>
      </c>
      <c r="C1574" t="s">
        <v>2211</v>
      </c>
      <c r="D1574" t="s">
        <v>467</v>
      </c>
      <c r="E1574">
        <v>870</v>
      </c>
      <c r="F1574">
        <v>443</v>
      </c>
      <c r="G1574">
        <v>0</v>
      </c>
      <c r="H1574">
        <v>0</v>
      </c>
      <c r="P1574">
        <v>0</v>
      </c>
      <c r="V1574">
        <v>0</v>
      </c>
      <c r="X1574">
        <v>0</v>
      </c>
      <c r="Z1574">
        <v>0.74832214770000005</v>
      </c>
      <c r="AA1574">
        <v>0.2516778523</v>
      </c>
      <c r="AJ1574">
        <v>0</v>
      </c>
      <c r="AK1574">
        <v>0.22121896160000001</v>
      </c>
      <c r="AL1574">
        <v>0.32731376979999999</v>
      </c>
      <c r="AM1574">
        <v>0.45146726860000003</v>
      </c>
      <c r="AX1574">
        <v>0.3566591422</v>
      </c>
      <c r="AY1574">
        <v>0.64334085780000005</v>
      </c>
      <c r="AZ1574">
        <v>0</v>
      </c>
      <c r="BA1574">
        <v>0</v>
      </c>
      <c r="BB1574">
        <v>0</v>
      </c>
      <c r="BC1574">
        <v>0</v>
      </c>
      <c r="BE1574">
        <v>0</v>
      </c>
      <c r="CE1574">
        <v>3.4482759000000001E-3</v>
      </c>
      <c r="CF1574">
        <v>0.57586206900000003</v>
      </c>
      <c r="CG1574">
        <v>0.39195402299999998</v>
      </c>
      <c r="CH1574">
        <v>2.87356322E-2</v>
      </c>
      <c r="CM1574">
        <v>0.34228187920000003</v>
      </c>
      <c r="CN1574">
        <v>0.27516778520000001</v>
      </c>
      <c r="CQ1574">
        <v>0.41627906980000001</v>
      </c>
      <c r="CZ1574">
        <v>0.59731543620000005</v>
      </c>
      <c r="DA1574">
        <v>0.29194630869999999</v>
      </c>
      <c r="DB1574">
        <v>5.7046979900000003E-2</v>
      </c>
      <c r="DC1574">
        <v>5.3691275199999999E-2</v>
      </c>
    </row>
    <row r="1575" spans="1:107" x14ac:dyDescent="0.2">
      <c r="A1575" t="s">
        <v>638</v>
      </c>
      <c r="B1575" t="s">
        <v>2212</v>
      </c>
      <c r="C1575" t="s">
        <v>2212</v>
      </c>
      <c r="D1575" t="s">
        <v>467</v>
      </c>
      <c r="E1575">
        <v>5297</v>
      </c>
      <c r="F1575">
        <v>2552</v>
      </c>
      <c r="G1575">
        <v>0</v>
      </c>
      <c r="H1575">
        <v>0</v>
      </c>
      <c r="P1575">
        <v>0</v>
      </c>
      <c r="V1575">
        <v>0</v>
      </c>
      <c r="X1575">
        <v>0</v>
      </c>
      <c r="Z1575">
        <v>0.52141608390000005</v>
      </c>
      <c r="AA1575">
        <v>0.47858391610000001</v>
      </c>
      <c r="AJ1575">
        <v>5.4858933999999996E-3</v>
      </c>
      <c r="AK1575">
        <v>0.1132445141</v>
      </c>
      <c r="AL1575">
        <v>0.21708463950000001</v>
      </c>
      <c r="AM1575">
        <v>0.66418495300000002</v>
      </c>
      <c r="AX1575">
        <v>0.66340125390000004</v>
      </c>
      <c r="AY1575">
        <v>0.105799373</v>
      </c>
      <c r="AZ1575">
        <v>0.15517241379999999</v>
      </c>
      <c r="BA1575">
        <v>7.1316614400000006E-2</v>
      </c>
      <c r="BB1575">
        <v>4.3103448000000001E-3</v>
      </c>
      <c r="BC1575">
        <v>0</v>
      </c>
      <c r="BE1575">
        <v>0</v>
      </c>
      <c r="BG1575">
        <v>0</v>
      </c>
      <c r="BI1575">
        <v>0</v>
      </c>
      <c r="BK1575">
        <v>0</v>
      </c>
      <c r="CE1575">
        <v>4.3420804200000003E-2</v>
      </c>
      <c r="CF1575">
        <v>0.21974702660000001</v>
      </c>
      <c r="CG1575">
        <v>0.14215593730000001</v>
      </c>
      <c r="CH1575">
        <v>0.52407022839999995</v>
      </c>
      <c r="CM1575">
        <v>0.29720279719999998</v>
      </c>
      <c r="CN1575">
        <v>0.17351398600000001</v>
      </c>
      <c r="CQ1575">
        <v>0.25518185370000002</v>
      </c>
      <c r="CZ1575">
        <v>0.3627622378</v>
      </c>
      <c r="DA1575">
        <v>0.33959790210000002</v>
      </c>
      <c r="DB1575">
        <v>0.14379370629999999</v>
      </c>
      <c r="DC1575">
        <v>0.1538461538</v>
      </c>
    </row>
    <row r="1576" spans="1:107" x14ac:dyDescent="0.2">
      <c r="A1576" t="s">
        <v>638</v>
      </c>
      <c r="B1576" t="s">
        <v>2213</v>
      </c>
      <c r="C1576" t="s">
        <v>2213</v>
      </c>
      <c r="D1576" t="s">
        <v>467</v>
      </c>
      <c r="E1576">
        <v>2569</v>
      </c>
      <c r="F1576">
        <v>1115</v>
      </c>
      <c r="G1576">
        <v>0</v>
      </c>
      <c r="H1576">
        <v>0</v>
      </c>
      <c r="P1576">
        <v>0</v>
      </c>
      <c r="V1576">
        <v>0</v>
      </c>
      <c r="X1576">
        <v>0</v>
      </c>
      <c r="Z1576">
        <v>0.65256797580000003</v>
      </c>
      <c r="AA1576">
        <v>0.34743202420000002</v>
      </c>
      <c r="AJ1576">
        <v>6.3677129999999998E-2</v>
      </c>
      <c r="AK1576">
        <v>3.13901345E-2</v>
      </c>
      <c r="AL1576">
        <v>7.7130044800000006E-2</v>
      </c>
      <c r="AM1576">
        <v>0.8278026906</v>
      </c>
      <c r="AX1576">
        <v>0.66367712999999995</v>
      </c>
      <c r="AY1576">
        <v>0.14529147980000001</v>
      </c>
      <c r="AZ1576">
        <v>0.1183856502</v>
      </c>
      <c r="BA1576">
        <v>7.2645739900000006E-2</v>
      </c>
      <c r="BB1576">
        <v>0</v>
      </c>
      <c r="BC1576">
        <v>0</v>
      </c>
      <c r="BE1576">
        <v>0</v>
      </c>
      <c r="BG1576">
        <v>0</v>
      </c>
      <c r="BI1576">
        <v>0</v>
      </c>
      <c r="CE1576">
        <v>1.5570261E-3</v>
      </c>
      <c r="CF1576">
        <v>0.243285325</v>
      </c>
      <c r="CG1576">
        <v>0.22654729470000001</v>
      </c>
      <c r="CH1576">
        <v>0.44024912420000001</v>
      </c>
      <c r="CM1576">
        <v>0.35246727090000002</v>
      </c>
      <c r="CN1576">
        <v>0.1460221551</v>
      </c>
      <c r="CQ1576">
        <v>0.28459734170000001</v>
      </c>
      <c r="CZ1576">
        <v>0.47029204429999999</v>
      </c>
      <c r="DA1576">
        <v>0.23162134940000001</v>
      </c>
      <c r="DB1576">
        <v>0.16616314200000001</v>
      </c>
      <c r="DC1576">
        <v>0.13192346420000001</v>
      </c>
    </row>
    <row r="1577" spans="1:107" x14ac:dyDescent="0.2">
      <c r="A1577" t="s">
        <v>638</v>
      </c>
      <c r="B1577" t="s">
        <v>2214</v>
      </c>
      <c r="C1577" t="s">
        <v>2214</v>
      </c>
      <c r="D1577" t="s">
        <v>467</v>
      </c>
      <c r="E1577">
        <v>4465</v>
      </c>
      <c r="F1577">
        <v>2112</v>
      </c>
      <c r="G1577">
        <v>0</v>
      </c>
      <c r="H1577">
        <v>0</v>
      </c>
      <c r="I1577">
        <v>0</v>
      </c>
      <c r="J1577">
        <v>0</v>
      </c>
      <c r="P1577">
        <v>0</v>
      </c>
      <c r="Q1577">
        <v>0</v>
      </c>
      <c r="V1577">
        <v>0</v>
      </c>
      <c r="W1577">
        <v>0</v>
      </c>
      <c r="X1577">
        <v>0</v>
      </c>
      <c r="Y1577">
        <v>0</v>
      </c>
      <c r="Z1577">
        <v>0.55974508759999997</v>
      </c>
      <c r="AA1577">
        <v>0.44025491239999998</v>
      </c>
      <c r="AJ1577">
        <v>0</v>
      </c>
      <c r="AK1577">
        <v>4.73484848E-2</v>
      </c>
      <c r="AL1577">
        <v>8.0018939400000003E-2</v>
      </c>
      <c r="AM1577">
        <v>0.87263257579999998</v>
      </c>
      <c r="AX1577">
        <v>0.56676136359999996</v>
      </c>
      <c r="AY1577">
        <v>0.33996212120000002</v>
      </c>
      <c r="AZ1577">
        <v>6.8181818199999994E-2</v>
      </c>
      <c r="BA1577">
        <v>2.5094696999999999E-2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CE1577">
        <v>4.3896976499999997E-2</v>
      </c>
      <c r="CF1577">
        <v>0.3793952968</v>
      </c>
      <c r="CG1577">
        <v>0.19126539749999999</v>
      </c>
      <c r="CH1577">
        <v>0.30862262039999999</v>
      </c>
      <c r="CM1577">
        <v>0.2368560807</v>
      </c>
      <c r="CN1577">
        <v>0.14922995219999999</v>
      </c>
      <c r="CQ1577">
        <v>0.30593505040000002</v>
      </c>
      <c r="CZ1577">
        <v>0.31386086029999999</v>
      </c>
      <c r="DA1577">
        <v>0.4041423261</v>
      </c>
      <c r="DB1577">
        <v>0.1056824217</v>
      </c>
      <c r="DC1577">
        <v>0.17631439190000001</v>
      </c>
    </row>
    <row r="1578" spans="1:107" x14ac:dyDescent="0.2">
      <c r="A1578" t="s">
        <v>638</v>
      </c>
      <c r="B1578" t="s">
        <v>2215</v>
      </c>
      <c r="C1578" t="s">
        <v>2215</v>
      </c>
      <c r="D1578" t="s">
        <v>467</v>
      </c>
      <c r="E1578">
        <v>3645</v>
      </c>
      <c r="F1578">
        <v>1468</v>
      </c>
      <c r="G1578">
        <v>0</v>
      </c>
      <c r="H1578">
        <v>0</v>
      </c>
      <c r="P1578">
        <v>0</v>
      </c>
      <c r="V1578">
        <v>0</v>
      </c>
      <c r="X1578">
        <v>0</v>
      </c>
      <c r="Z1578">
        <v>0.52912621360000001</v>
      </c>
      <c r="AA1578">
        <v>0.47087378639999999</v>
      </c>
      <c r="AJ1578">
        <v>1.43051771E-2</v>
      </c>
      <c r="AK1578">
        <v>1.08991826E-2</v>
      </c>
      <c r="AL1578">
        <v>9.7411444099999994E-2</v>
      </c>
      <c r="AM1578">
        <v>0.87738419619999997</v>
      </c>
      <c r="AX1578">
        <v>0.61852861039999996</v>
      </c>
      <c r="AY1578">
        <v>0.28746594009999998</v>
      </c>
      <c r="AZ1578">
        <v>5.85831063E-2</v>
      </c>
      <c r="BA1578">
        <v>4.7683923999999999E-3</v>
      </c>
      <c r="BB1578">
        <v>3.0653950999999999E-2</v>
      </c>
      <c r="BC1578">
        <v>0</v>
      </c>
      <c r="BE1578">
        <v>0</v>
      </c>
      <c r="BG1578">
        <v>0</v>
      </c>
      <c r="BI1578">
        <v>0</v>
      </c>
      <c r="BK1578">
        <v>0</v>
      </c>
      <c r="CE1578">
        <v>4.7736625499999998E-2</v>
      </c>
      <c r="CF1578">
        <v>0.39533607679999999</v>
      </c>
      <c r="CG1578">
        <v>0.122085048</v>
      </c>
      <c r="CH1578">
        <v>0.39149519890000001</v>
      </c>
      <c r="CM1578">
        <v>0.41990291260000001</v>
      </c>
      <c r="CN1578">
        <v>0.1812297735</v>
      </c>
      <c r="CQ1578">
        <v>0.1575041231</v>
      </c>
      <c r="CZ1578">
        <v>0.30744336570000003</v>
      </c>
      <c r="DA1578">
        <v>0.35113268609999998</v>
      </c>
      <c r="DB1578">
        <v>0.16990291260000001</v>
      </c>
      <c r="DC1578">
        <v>0.17152103560000001</v>
      </c>
    </row>
    <row r="1579" spans="1:107" x14ac:dyDescent="0.2">
      <c r="A1579" t="s">
        <v>638</v>
      </c>
      <c r="B1579" t="s">
        <v>2216</v>
      </c>
      <c r="C1579" t="s">
        <v>2216</v>
      </c>
      <c r="D1579" t="s">
        <v>467</v>
      </c>
      <c r="E1579">
        <v>2735</v>
      </c>
      <c r="F1579">
        <v>1247</v>
      </c>
      <c r="G1579">
        <v>0</v>
      </c>
      <c r="H1579">
        <v>0</v>
      </c>
      <c r="P1579">
        <v>0</v>
      </c>
      <c r="V1579">
        <v>0</v>
      </c>
      <c r="X1579">
        <v>0</v>
      </c>
      <c r="Z1579">
        <v>0.66930917329999995</v>
      </c>
      <c r="AA1579">
        <v>0.3306908267</v>
      </c>
      <c r="AJ1579">
        <v>2.1651964700000002E-2</v>
      </c>
      <c r="AK1579">
        <v>2.0850040100000002E-2</v>
      </c>
      <c r="AL1579">
        <v>8.1796311100000005E-2</v>
      </c>
      <c r="AM1579">
        <v>0.87570168400000004</v>
      </c>
      <c r="AX1579">
        <v>0.52686447469999997</v>
      </c>
      <c r="AY1579">
        <v>0.31515637530000001</v>
      </c>
      <c r="AZ1579">
        <v>6.01443464E-2</v>
      </c>
      <c r="BA1579">
        <v>6.9767441900000005E-2</v>
      </c>
      <c r="BB1579">
        <v>2.8067361700000001E-2</v>
      </c>
      <c r="BC1579">
        <v>0</v>
      </c>
      <c r="BE1579">
        <v>0</v>
      </c>
      <c r="BG1579">
        <v>0</v>
      </c>
      <c r="BI1579">
        <v>0</v>
      </c>
      <c r="BK1579">
        <v>0</v>
      </c>
      <c r="CE1579">
        <v>0.21352833639999999</v>
      </c>
      <c r="CF1579">
        <v>0.37367458869999998</v>
      </c>
      <c r="CG1579">
        <v>0.1243144424</v>
      </c>
      <c r="CH1579">
        <v>0.25923217549999999</v>
      </c>
      <c r="CM1579">
        <v>0.47565118909999998</v>
      </c>
      <c r="CN1579">
        <v>0.201585504</v>
      </c>
      <c r="CQ1579">
        <v>0.4147685525</v>
      </c>
      <c r="CZ1579">
        <v>0.54133635329999996</v>
      </c>
      <c r="DA1579">
        <v>0.19705549259999999</v>
      </c>
      <c r="DB1579">
        <v>0.1223103058</v>
      </c>
      <c r="DC1579">
        <v>0.13929784819999999</v>
      </c>
    </row>
    <row r="1580" spans="1:107" x14ac:dyDescent="0.2">
      <c r="A1580" t="s">
        <v>638</v>
      </c>
      <c r="B1580" t="s">
        <v>2217</v>
      </c>
      <c r="C1580" t="s">
        <v>2217</v>
      </c>
      <c r="D1580" t="s">
        <v>467</v>
      </c>
      <c r="E1580">
        <v>3495</v>
      </c>
      <c r="F1580">
        <v>2087</v>
      </c>
      <c r="G1580">
        <v>0</v>
      </c>
      <c r="H1580">
        <v>0</v>
      </c>
      <c r="I1580">
        <v>0</v>
      </c>
      <c r="J1580">
        <v>0</v>
      </c>
      <c r="L1580">
        <v>324</v>
      </c>
      <c r="P1580">
        <v>0</v>
      </c>
      <c r="Q1580">
        <v>0</v>
      </c>
      <c r="V1580">
        <v>0</v>
      </c>
      <c r="W1580">
        <v>0</v>
      </c>
      <c r="X1580">
        <v>0</v>
      </c>
      <c r="Y1580">
        <v>0</v>
      </c>
      <c r="Z1580">
        <v>0.86047979799999996</v>
      </c>
      <c r="AA1580">
        <v>0.13952020200000001</v>
      </c>
      <c r="AJ1580">
        <v>1.9166267399999999E-2</v>
      </c>
      <c r="AK1580">
        <v>3.6895064700000001E-2</v>
      </c>
      <c r="AL1580">
        <v>0.2232870149</v>
      </c>
      <c r="AM1580">
        <v>0.72065165310000001</v>
      </c>
      <c r="AX1580">
        <v>0.3473885961</v>
      </c>
      <c r="AY1580">
        <v>0.30138955439999998</v>
      </c>
      <c r="AZ1580">
        <v>8.4810733099999994E-2</v>
      </c>
      <c r="BA1580">
        <v>0.24820316240000001</v>
      </c>
      <c r="BB1580">
        <v>1.8207953999999998E-2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CE1580">
        <v>0.164806867</v>
      </c>
      <c r="CF1580">
        <v>0.41859799710000001</v>
      </c>
      <c r="CG1580">
        <v>0.19313304719999999</v>
      </c>
      <c r="CH1580">
        <v>0.15622317599999999</v>
      </c>
      <c r="CM1580">
        <v>0.30113636360000001</v>
      </c>
      <c r="CN1580">
        <v>0.1546717172</v>
      </c>
      <c r="CQ1580">
        <v>0.50901287549999996</v>
      </c>
      <c r="CZ1580">
        <v>0.70959595959999999</v>
      </c>
      <c r="DA1580">
        <v>0.2241161616</v>
      </c>
      <c r="DB1580">
        <v>2.65151515E-2</v>
      </c>
      <c r="DC1580">
        <v>3.9772727299999998E-2</v>
      </c>
    </row>
    <row r="1581" spans="1:107" x14ac:dyDescent="0.2">
      <c r="A1581" t="s">
        <v>638</v>
      </c>
      <c r="B1581" t="s">
        <v>2218</v>
      </c>
      <c r="C1581" t="s">
        <v>2218</v>
      </c>
      <c r="D1581" t="s">
        <v>467</v>
      </c>
      <c r="E1581">
        <v>2999</v>
      </c>
      <c r="F1581">
        <v>1405</v>
      </c>
      <c r="G1581">
        <v>0</v>
      </c>
      <c r="H1581">
        <v>0</v>
      </c>
      <c r="L1581">
        <v>128</v>
      </c>
      <c r="P1581">
        <v>0</v>
      </c>
      <c r="V1581">
        <v>0</v>
      </c>
      <c r="X1581">
        <v>0</v>
      </c>
      <c r="Z1581">
        <v>0.68882978719999999</v>
      </c>
      <c r="AA1581">
        <v>0.31117021280000001</v>
      </c>
      <c r="AJ1581">
        <v>3.3451957300000001E-2</v>
      </c>
      <c r="AK1581">
        <v>3.3451957300000001E-2</v>
      </c>
      <c r="AL1581">
        <v>0.11886120999999999</v>
      </c>
      <c r="AM1581">
        <v>0.81423487539999995</v>
      </c>
      <c r="AX1581">
        <v>0.62135231319999995</v>
      </c>
      <c r="AY1581">
        <v>0.26690391460000001</v>
      </c>
      <c r="AZ1581">
        <v>3.7722419899999998E-2</v>
      </c>
      <c r="BA1581">
        <v>7.4021352299999996E-2</v>
      </c>
      <c r="BB1581">
        <v>0</v>
      </c>
      <c r="BC1581">
        <v>0</v>
      </c>
      <c r="BE1581">
        <v>0</v>
      </c>
      <c r="BG1581">
        <v>0</v>
      </c>
      <c r="BI1581">
        <v>0</v>
      </c>
      <c r="CE1581">
        <v>2.6008669599999999E-2</v>
      </c>
      <c r="CF1581">
        <v>0.44948316109999997</v>
      </c>
      <c r="CG1581">
        <v>0.144714905</v>
      </c>
      <c r="CH1581">
        <v>0.31510503499999998</v>
      </c>
      <c r="CM1581">
        <v>0.44503546100000002</v>
      </c>
      <c r="CN1581">
        <v>0.21010638300000001</v>
      </c>
      <c r="CQ1581">
        <v>0.36778926309999999</v>
      </c>
      <c r="CZ1581">
        <v>0.56914893619999996</v>
      </c>
      <c r="DA1581">
        <v>0.28457446809999998</v>
      </c>
      <c r="DB1581">
        <v>0.10638297870000001</v>
      </c>
      <c r="DC1581">
        <v>3.9893616999999999E-2</v>
      </c>
    </row>
    <row r="1582" spans="1:107" x14ac:dyDescent="0.2">
      <c r="A1582" t="s">
        <v>638</v>
      </c>
      <c r="B1582" t="s">
        <v>2219</v>
      </c>
      <c r="C1582" t="s">
        <v>2219</v>
      </c>
      <c r="D1582" t="s">
        <v>467</v>
      </c>
      <c r="E1582">
        <v>1420</v>
      </c>
      <c r="F1582">
        <v>645</v>
      </c>
      <c r="G1582">
        <v>0</v>
      </c>
      <c r="H1582">
        <v>0</v>
      </c>
      <c r="P1582">
        <v>0</v>
      </c>
      <c r="V1582">
        <v>0</v>
      </c>
      <c r="X1582">
        <v>0</v>
      </c>
      <c r="Z1582">
        <v>0.73611111110000005</v>
      </c>
      <c r="AA1582">
        <v>0.26388888890000001</v>
      </c>
      <c r="AJ1582">
        <v>5.2713178300000003E-2</v>
      </c>
      <c r="AK1582">
        <v>0.23875968989999999</v>
      </c>
      <c r="AL1582">
        <v>0.15658914730000001</v>
      </c>
      <c r="AM1582">
        <v>0.55193798449999998</v>
      </c>
      <c r="AX1582">
        <v>0.47131782950000001</v>
      </c>
      <c r="AY1582">
        <v>0.4</v>
      </c>
      <c r="AZ1582">
        <v>9.7674418599999993E-2</v>
      </c>
      <c r="BA1582">
        <v>3.1007751900000002E-2</v>
      </c>
      <c r="BB1582">
        <v>0</v>
      </c>
      <c r="BC1582">
        <v>0</v>
      </c>
      <c r="BE1582">
        <v>0</v>
      </c>
      <c r="BG1582">
        <v>0</v>
      </c>
      <c r="BI1582">
        <v>0</v>
      </c>
      <c r="CE1582">
        <v>0</v>
      </c>
      <c r="CF1582">
        <v>0.90845070419999996</v>
      </c>
      <c r="CG1582">
        <v>5.9859154900000003E-2</v>
      </c>
      <c r="CH1582">
        <v>8.4507042000000008E-3</v>
      </c>
      <c r="CM1582">
        <v>0.4920634921</v>
      </c>
      <c r="CN1582">
        <v>0.17063492059999999</v>
      </c>
      <c r="CQ1582">
        <v>0.46901408449999998</v>
      </c>
      <c r="CZ1582">
        <v>0.69642857140000003</v>
      </c>
      <c r="DA1582">
        <v>0.21031746030000001</v>
      </c>
      <c r="DB1582">
        <v>1.5873015899999999E-2</v>
      </c>
      <c r="DC1582">
        <v>7.7380952399999994E-2</v>
      </c>
    </row>
    <row r="1583" spans="1:107" x14ac:dyDescent="0.2">
      <c r="A1583" t="s">
        <v>638</v>
      </c>
      <c r="B1583" t="s">
        <v>2220</v>
      </c>
      <c r="C1583" t="s">
        <v>2220</v>
      </c>
      <c r="D1583" t="s">
        <v>467</v>
      </c>
      <c r="E1583">
        <v>4087</v>
      </c>
      <c r="F1583">
        <v>2464</v>
      </c>
      <c r="G1583">
        <v>0</v>
      </c>
      <c r="H1583">
        <v>0</v>
      </c>
      <c r="P1583">
        <v>0</v>
      </c>
      <c r="V1583">
        <v>0</v>
      </c>
      <c r="X1583">
        <v>0</v>
      </c>
      <c r="Z1583">
        <v>0.89097252510000002</v>
      </c>
      <c r="AA1583">
        <v>0.1090274749</v>
      </c>
      <c r="AJ1583">
        <v>0</v>
      </c>
      <c r="AK1583">
        <v>3.6525974000000003E-2</v>
      </c>
      <c r="AL1583">
        <v>0.1002435065</v>
      </c>
      <c r="AM1583">
        <v>0.86323051949999996</v>
      </c>
      <c r="AX1583">
        <v>0.1185064935</v>
      </c>
      <c r="AY1583">
        <v>0.42410714290000001</v>
      </c>
      <c r="AZ1583">
        <v>0.2982954545</v>
      </c>
      <c r="BA1583">
        <v>0.15503246749999999</v>
      </c>
      <c r="BB1583">
        <v>4.0584415999999996E-3</v>
      </c>
      <c r="BC1583">
        <v>0</v>
      </c>
      <c r="BE1583">
        <v>0</v>
      </c>
      <c r="BG1583">
        <v>0</v>
      </c>
      <c r="BI1583">
        <v>0</v>
      </c>
      <c r="BK1583">
        <v>0</v>
      </c>
      <c r="CE1583">
        <v>4.1350623900000001E-2</v>
      </c>
      <c r="CF1583">
        <v>7.5116222199999999E-2</v>
      </c>
      <c r="CG1583">
        <v>4.3063371699999999E-2</v>
      </c>
      <c r="CH1583">
        <v>0.82285294840000001</v>
      </c>
      <c r="CM1583">
        <v>4.4919319700000002E-2</v>
      </c>
      <c r="CN1583">
        <v>4.3610990000000002E-2</v>
      </c>
      <c r="CQ1583">
        <v>0.2176336458</v>
      </c>
      <c r="CZ1583">
        <v>0.2498909725</v>
      </c>
      <c r="DA1583">
        <v>0.28696031399999999</v>
      </c>
      <c r="DB1583">
        <v>0.19755778460000001</v>
      </c>
      <c r="DC1583">
        <v>0.26559092890000002</v>
      </c>
    </row>
    <row r="1584" spans="1:107" x14ac:dyDescent="0.2">
      <c r="A1584" t="s">
        <v>638</v>
      </c>
      <c r="B1584" t="s">
        <v>2221</v>
      </c>
      <c r="C1584" t="s">
        <v>2221</v>
      </c>
      <c r="D1584" t="s">
        <v>467</v>
      </c>
      <c r="E1584">
        <v>2175</v>
      </c>
      <c r="F1584">
        <v>1175</v>
      </c>
      <c r="G1584">
        <v>0</v>
      </c>
      <c r="H1584">
        <v>0</v>
      </c>
      <c r="P1584">
        <v>0</v>
      </c>
      <c r="V1584">
        <v>0</v>
      </c>
      <c r="X1584">
        <v>0</v>
      </c>
      <c r="Z1584">
        <v>0.80096618360000005</v>
      </c>
      <c r="AA1584">
        <v>0.19903381640000001</v>
      </c>
      <c r="AJ1584">
        <v>0</v>
      </c>
      <c r="AK1584">
        <v>7.4893616999999996E-2</v>
      </c>
      <c r="AL1584">
        <v>0.1072340426</v>
      </c>
      <c r="AM1584">
        <v>0.81787234040000001</v>
      </c>
      <c r="AX1584">
        <v>0.21446808510000001</v>
      </c>
      <c r="AY1584">
        <v>0.54382978719999997</v>
      </c>
      <c r="AZ1584">
        <v>0.18638297870000001</v>
      </c>
      <c r="BA1584">
        <v>5.5319148899999997E-2</v>
      </c>
      <c r="BB1584">
        <v>0</v>
      </c>
      <c r="BC1584">
        <v>0</v>
      </c>
      <c r="BE1584">
        <v>0</v>
      </c>
      <c r="BG1584">
        <v>0</v>
      </c>
      <c r="BI1584">
        <v>0</v>
      </c>
      <c r="CE1584">
        <v>2.7586207000000001E-3</v>
      </c>
      <c r="CF1584">
        <v>0.21195402299999999</v>
      </c>
      <c r="CG1584">
        <v>5.6091953999999999E-2</v>
      </c>
      <c r="CH1584">
        <v>0.71264367819999996</v>
      </c>
      <c r="CM1584">
        <v>0.1062801932</v>
      </c>
      <c r="CN1584">
        <v>6.7632850199999997E-2</v>
      </c>
      <c r="CQ1584">
        <v>0.2954545455</v>
      </c>
      <c r="CZ1584">
        <v>0.32850241549999998</v>
      </c>
      <c r="DA1584">
        <v>0.33043478259999998</v>
      </c>
      <c r="DB1584">
        <v>0.16521739129999999</v>
      </c>
      <c r="DC1584">
        <v>0.1758454106</v>
      </c>
    </row>
    <row r="1585" spans="1:107" x14ac:dyDescent="0.2">
      <c r="A1585" t="s">
        <v>638</v>
      </c>
      <c r="B1585" t="s">
        <v>2222</v>
      </c>
      <c r="C1585" t="s">
        <v>2222</v>
      </c>
      <c r="D1585" t="s">
        <v>467</v>
      </c>
      <c r="E1585">
        <v>4660</v>
      </c>
      <c r="F1585">
        <v>2620</v>
      </c>
      <c r="G1585">
        <v>0</v>
      </c>
      <c r="H1585">
        <v>0</v>
      </c>
      <c r="P1585">
        <v>0</v>
      </c>
      <c r="V1585">
        <v>0</v>
      </c>
      <c r="X1585">
        <v>0</v>
      </c>
      <c r="Z1585">
        <v>0.74193548389999997</v>
      </c>
      <c r="AA1585">
        <v>0.25806451609999997</v>
      </c>
      <c r="AJ1585">
        <v>6.1068702000000004E-3</v>
      </c>
      <c r="AK1585">
        <v>1.41221374E-2</v>
      </c>
      <c r="AL1585">
        <v>9.9236641200000003E-2</v>
      </c>
      <c r="AM1585">
        <v>0.8805343511</v>
      </c>
      <c r="AX1585">
        <v>0.30229007629999999</v>
      </c>
      <c r="AY1585">
        <v>0.35534351149999999</v>
      </c>
      <c r="AZ1585">
        <v>0.23587786259999999</v>
      </c>
      <c r="BA1585">
        <v>0.1064885496</v>
      </c>
      <c r="BB1585">
        <v>0</v>
      </c>
      <c r="BC1585">
        <v>0</v>
      </c>
      <c r="BE1585">
        <v>0</v>
      </c>
      <c r="BG1585">
        <v>0</v>
      </c>
      <c r="BI1585">
        <v>0</v>
      </c>
      <c r="CE1585">
        <v>2.21030043E-2</v>
      </c>
      <c r="CF1585">
        <v>1.0944206E-2</v>
      </c>
      <c r="CG1585">
        <v>4.7424892699999999E-2</v>
      </c>
      <c r="CH1585">
        <v>0.90708154510000005</v>
      </c>
      <c r="CM1585">
        <v>3.4225019699999998E-2</v>
      </c>
      <c r="CN1585">
        <v>0.14830841859999999</v>
      </c>
      <c r="CQ1585">
        <v>0.20090536749999999</v>
      </c>
      <c r="CZ1585">
        <v>0.22738001569999999</v>
      </c>
      <c r="DA1585">
        <v>0.27616050349999999</v>
      </c>
      <c r="DB1585">
        <v>0.18214004719999999</v>
      </c>
      <c r="DC1585">
        <v>0.31431943350000002</v>
      </c>
    </row>
    <row r="1586" spans="1:107" x14ac:dyDescent="0.2">
      <c r="A1586" t="s">
        <v>638</v>
      </c>
      <c r="B1586" t="s">
        <v>2223</v>
      </c>
      <c r="C1586" t="s">
        <v>2223</v>
      </c>
      <c r="D1586" t="s">
        <v>467</v>
      </c>
      <c r="E1586">
        <v>1578</v>
      </c>
      <c r="F1586">
        <v>1168</v>
      </c>
      <c r="G1586">
        <v>0</v>
      </c>
      <c r="H1586">
        <v>0</v>
      </c>
      <c r="I1586">
        <v>0</v>
      </c>
      <c r="J1586">
        <v>0</v>
      </c>
      <c r="L1586">
        <v>133</v>
      </c>
      <c r="P1586">
        <v>0</v>
      </c>
      <c r="Q1586">
        <v>0</v>
      </c>
      <c r="V1586">
        <v>0</v>
      </c>
      <c r="W1586">
        <v>0</v>
      </c>
      <c r="X1586">
        <v>0</v>
      </c>
      <c r="Y1586">
        <v>0</v>
      </c>
      <c r="Z1586">
        <v>0.90140845069999997</v>
      </c>
      <c r="AA1586">
        <v>9.8591549299999998E-2</v>
      </c>
      <c r="AJ1586">
        <v>5.9075342500000003E-2</v>
      </c>
      <c r="AK1586">
        <v>4.1952054799999999E-2</v>
      </c>
      <c r="AL1586">
        <v>0.2491438356</v>
      </c>
      <c r="AM1586">
        <v>0.64982876710000004</v>
      </c>
      <c r="AX1586">
        <v>0.1857876712</v>
      </c>
      <c r="AY1586">
        <v>0.32962328769999999</v>
      </c>
      <c r="AZ1586">
        <v>7.5342465799999994E-2</v>
      </c>
      <c r="BA1586">
        <v>0.40924657530000003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CE1586">
        <v>5.0063371400000001E-2</v>
      </c>
      <c r="CF1586">
        <v>0.27122940429999998</v>
      </c>
      <c r="CG1586">
        <v>0.14892268689999999</v>
      </c>
      <c r="CH1586">
        <v>0.40937896070000002</v>
      </c>
      <c r="CM1586">
        <v>0.13708920190000001</v>
      </c>
      <c r="CN1586">
        <v>5.7276995300000001E-2</v>
      </c>
      <c r="CQ1586">
        <v>0.4167202572</v>
      </c>
      <c r="CZ1586">
        <v>0.64882629110000001</v>
      </c>
      <c r="DA1586">
        <v>0.24882629110000001</v>
      </c>
      <c r="DB1586">
        <v>2.9107981200000001E-2</v>
      </c>
      <c r="DC1586">
        <v>7.3239436599999999E-2</v>
      </c>
    </row>
    <row r="1587" spans="1:107" x14ac:dyDescent="0.2">
      <c r="A1587" t="s">
        <v>638</v>
      </c>
      <c r="B1587" t="s">
        <v>2224</v>
      </c>
      <c r="C1587" t="s">
        <v>2224</v>
      </c>
      <c r="D1587" t="s">
        <v>467</v>
      </c>
      <c r="E1587">
        <v>1383</v>
      </c>
      <c r="F1587">
        <v>1057</v>
      </c>
      <c r="G1587">
        <v>0</v>
      </c>
      <c r="H1587">
        <v>0</v>
      </c>
      <c r="P1587">
        <v>0</v>
      </c>
      <c r="V1587">
        <v>0</v>
      </c>
      <c r="X1587">
        <v>0</v>
      </c>
      <c r="Z1587">
        <v>0.68643101480000002</v>
      </c>
      <c r="AA1587">
        <v>0.31356898519999998</v>
      </c>
      <c r="AJ1587">
        <v>0</v>
      </c>
      <c r="AK1587">
        <v>7.6631977300000001E-2</v>
      </c>
      <c r="AL1587">
        <v>0.34153263950000001</v>
      </c>
      <c r="AM1587">
        <v>0.58183538319999994</v>
      </c>
      <c r="AX1587">
        <v>0.3055818354</v>
      </c>
      <c r="AY1587">
        <v>0.238410596</v>
      </c>
      <c r="AZ1587">
        <v>3.2166509000000003E-2</v>
      </c>
      <c r="BA1587">
        <v>0.4134342479</v>
      </c>
      <c r="BB1587">
        <v>1.0406811700000001E-2</v>
      </c>
      <c r="BC1587">
        <v>0</v>
      </c>
      <c r="BE1587">
        <v>0</v>
      </c>
      <c r="BG1587">
        <v>0</v>
      </c>
      <c r="BI1587">
        <v>0</v>
      </c>
      <c r="BK1587">
        <v>0</v>
      </c>
      <c r="CE1587">
        <v>1.73535792E-2</v>
      </c>
      <c r="CF1587">
        <v>0.1200289226</v>
      </c>
      <c r="CG1587">
        <v>6.14605929E-2</v>
      </c>
      <c r="CH1587">
        <v>0.75632682569999998</v>
      </c>
      <c r="CM1587">
        <v>7.8677309000000001E-2</v>
      </c>
      <c r="CN1587">
        <v>0.1368301026</v>
      </c>
      <c r="CQ1587">
        <v>0.32610267529999998</v>
      </c>
      <c r="CZ1587">
        <v>0.53021664769999999</v>
      </c>
      <c r="DA1587">
        <v>0.20638540480000001</v>
      </c>
      <c r="DB1587">
        <v>0.1368301026</v>
      </c>
      <c r="DC1587">
        <v>0.1265678449</v>
      </c>
    </row>
    <row r="1588" spans="1:107" x14ac:dyDescent="0.2">
      <c r="A1588" t="s">
        <v>638</v>
      </c>
      <c r="B1588" t="s">
        <v>2225</v>
      </c>
      <c r="C1588" t="s">
        <v>2225</v>
      </c>
      <c r="D1588" t="s">
        <v>467</v>
      </c>
      <c r="E1588">
        <v>2511</v>
      </c>
      <c r="F1588">
        <v>1268</v>
      </c>
      <c r="G1588">
        <v>0</v>
      </c>
      <c r="H1588">
        <v>0</v>
      </c>
      <c r="P1588">
        <v>0</v>
      </c>
      <c r="V1588">
        <v>0</v>
      </c>
      <c r="X1588">
        <v>0</v>
      </c>
      <c r="Z1588">
        <v>0.72268211920000003</v>
      </c>
      <c r="AA1588">
        <v>0.27731788080000003</v>
      </c>
      <c r="AJ1588">
        <v>3.9432176700000002E-2</v>
      </c>
      <c r="AK1588">
        <v>1.4984227100000001E-2</v>
      </c>
      <c r="AL1588">
        <v>0.15141955839999999</v>
      </c>
      <c r="AM1588">
        <v>0.79416403790000001</v>
      </c>
      <c r="AX1588">
        <v>0.31624605680000001</v>
      </c>
      <c r="AY1588">
        <v>0.45583596209999999</v>
      </c>
      <c r="AZ1588">
        <v>0.13958990539999999</v>
      </c>
      <c r="BA1588">
        <v>8.8328075699999994E-2</v>
      </c>
      <c r="BB1588">
        <v>0</v>
      </c>
      <c r="BC1588">
        <v>0</v>
      </c>
      <c r="BE1588">
        <v>0</v>
      </c>
      <c r="BG1588">
        <v>0</v>
      </c>
      <c r="BI1588">
        <v>0</v>
      </c>
      <c r="CE1588">
        <v>8.3233771400000003E-2</v>
      </c>
      <c r="CF1588">
        <v>0.2090800478</v>
      </c>
      <c r="CG1588">
        <v>6.5312624499999999E-2</v>
      </c>
      <c r="CH1588">
        <v>0.62325766630000001</v>
      </c>
      <c r="CM1588">
        <v>0.1390728477</v>
      </c>
      <c r="CN1588">
        <v>0.11589403970000001</v>
      </c>
      <c r="CQ1588">
        <v>0.25349860060000001</v>
      </c>
      <c r="CZ1588">
        <v>0.3344370861</v>
      </c>
      <c r="DA1588">
        <v>0.27069536420000001</v>
      </c>
      <c r="DB1588">
        <v>0.2094370861</v>
      </c>
      <c r="DC1588">
        <v>0.18543046360000001</v>
      </c>
    </row>
    <row r="1589" spans="1:107" x14ac:dyDescent="0.2">
      <c r="A1589" t="s">
        <v>638</v>
      </c>
      <c r="B1589" t="s">
        <v>2226</v>
      </c>
      <c r="C1589" t="s">
        <v>2226</v>
      </c>
      <c r="D1589" t="s">
        <v>467</v>
      </c>
      <c r="E1589">
        <v>1685</v>
      </c>
      <c r="F1589">
        <v>517</v>
      </c>
      <c r="G1589">
        <v>0</v>
      </c>
      <c r="H1589">
        <v>0</v>
      </c>
      <c r="P1589">
        <v>0</v>
      </c>
      <c r="V1589">
        <v>0</v>
      </c>
      <c r="X1589">
        <v>0</v>
      </c>
      <c r="Z1589">
        <v>0.33268858800000001</v>
      </c>
      <c r="AA1589">
        <v>0.66731141199999999</v>
      </c>
      <c r="AJ1589">
        <v>0</v>
      </c>
      <c r="AK1589">
        <v>0</v>
      </c>
      <c r="AL1589">
        <v>2.5145067699999999E-2</v>
      </c>
      <c r="AM1589">
        <v>0.97485493229999998</v>
      </c>
      <c r="AX1589">
        <v>0.68665377179999998</v>
      </c>
      <c r="AY1589">
        <v>0.25918762090000003</v>
      </c>
      <c r="AZ1589">
        <v>3.6750483600000002E-2</v>
      </c>
      <c r="BA1589">
        <v>1.7408123800000001E-2</v>
      </c>
      <c r="BB1589">
        <v>0</v>
      </c>
      <c r="BC1589">
        <v>0</v>
      </c>
      <c r="BE1589">
        <v>0</v>
      </c>
      <c r="BG1589">
        <v>0</v>
      </c>
      <c r="BI1589">
        <v>0</v>
      </c>
      <c r="CE1589">
        <v>2.3145400600000001E-2</v>
      </c>
      <c r="CF1589">
        <v>8.7240356099999999E-2</v>
      </c>
      <c r="CG1589">
        <v>2.07715134E-2</v>
      </c>
      <c r="CH1589">
        <v>0.85400593469999997</v>
      </c>
      <c r="CM1589">
        <v>0.16054158609999999</v>
      </c>
      <c r="CN1589">
        <v>0.1914893617</v>
      </c>
      <c r="CQ1589">
        <v>0.1672694394</v>
      </c>
      <c r="CZ1589">
        <v>0.10638297870000001</v>
      </c>
      <c r="DA1589">
        <v>0.28239845260000002</v>
      </c>
      <c r="DB1589">
        <v>0.29787234039999999</v>
      </c>
      <c r="DC1589">
        <v>0.31334622820000002</v>
      </c>
    </row>
    <row r="1590" spans="1:107" x14ac:dyDescent="0.2">
      <c r="A1590" t="s">
        <v>638</v>
      </c>
      <c r="B1590" t="s">
        <v>2227</v>
      </c>
      <c r="C1590" t="s">
        <v>2227</v>
      </c>
      <c r="D1590" t="s">
        <v>467</v>
      </c>
      <c r="E1590">
        <v>2451</v>
      </c>
      <c r="F1590">
        <v>1335</v>
      </c>
      <c r="G1590">
        <v>0</v>
      </c>
      <c r="H1590">
        <v>0</v>
      </c>
      <c r="P1590">
        <v>0</v>
      </c>
      <c r="V1590">
        <v>0</v>
      </c>
      <c r="X1590">
        <v>0</v>
      </c>
      <c r="Z1590">
        <v>0.4325021496</v>
      </c>
      <c r="AA1590">
        <v>0.5674978504</v>
      </c>
      <c r="AJ1590">
        <v>6.7415729999999998E-3</v>
      </c>
      <c r="AK1590">
        <v>2.02247191E-2</v>
      </c>
      <c r="AL1590">
        <v>5.5430711600000002E-2</v>
      </c>
      <c r="AM1590">
        <v>0.91760299629999997</v>
      </c>
      <c r="AX1590">
        <v>0.70262172280000001</v>
      </c>
      <c r="AY1590">
        <v>0.21423220970000001</v>
      </c>
      <c r="AZ1590">
        <v>8.3146067399999996E-2</v>
      </c>
      <c r="BA1590">
        <v>0</v>
      </c>
      <c r="BB1590">
        <v>0</v>
      </c>
      <c r="BC1590">
        <v>0</v>
      </c>
      <c r="BE1590">
        <v>0</v>
      </c>
      <c r="BG1590">
        <v>0</v>
      </c>
      <c r="CE1590">
        <v>7.3031415700000005E-2</v>
      </c>
      <c r="CF1590">
        <v>2.61117911E-2</v>
      </c>
      <c r="CG1590">
        <v>5.3447572399999997E-2</v>
      </c>
      <c r="CH1590">
        <v>0.82700938390000001</v>
      </c>
      <c r="CM1590">
        <v>0.23645743769999999</v>
      </c>
      <c r="CN1590">
        <v>0.1160791058</v>
      </c>
      <c r="CQ1590">
        <v>0.1354891527</v>
      </c>
      <c r="CZ1590">
        <v>0.23645743769999999</v>
      </c>
      <c r="DA1590">
        <v>0.25107480650000003</v>
      </c>
      <c r="DB1590">
        <v>0.2424763543</v>
      </c>
      <c r="DC1590">
        <v>0.26999140150000001</v>
      </c>
    </row>
    <row r="1591" spans="1:107" x14ac:dyDescent="0.2">
      <c r="A1591" t="s">
        <v>638</v>
      </c>
      <c r="B1591" t="s">
        <v>2228</v>
      </c>
      <c r="C1591" t="s">
        <v>2228</v>
      </c>
      <c r="D1591" t="s">
        <v>467</v>
      </c>
      <c r="E1591">
        <v>3268</v>
      </c>
      <c r="F1591">
        <v>1526</v>
      </c>
      <c r="G1591">
        <v>0</v>
      </c>
      <c r="H1591">
        <v>0</v>
      </c>
      <c r="P1591">
        <v>0</v>
      </c>
      <c r="V1591">
        <v>0</v>
      </c>
      <c r="X1591">
        <v>0</v>
      </c>
      <c r="Z1591">
        <v>0.69406392689999996</v>
      </c>
      <c r="AA1591">
        <v>0.30593607309999998</v>
      </c>
      <c r="AJ1591">
        <v>0</v>
      </c>
      <c r="AK1591">
        <v>5.3079947600000003E-2</v>
      </c>
      <c r="AL1591">
        <v>5.7667103499999997E-2</v>
      </c>
      <c r="AM1591">
        <v>0.88925294889999995</v>
      </c>
      <c r="AX1591">
        <v>0.40891218870000001</v>
      </c>
      <c r="AY1591">
        <v>0.46068152029999998</v>
      </c>
      <c r="AZ1591">
        <v>0.1028833552</v>
      </c>
      <c r="BA1591">
        <v>2.7522935799999999E-2</v>
      </c>
      <c r="BB1591">
        <v>0</v>
      </c>
      <c r="BC1591">
        <v>0</v>
      </c>
      <c r="BE1591">
        <v>0</v>
      </c>
      <c r="BG1591">
        <v>0</v>
      </c>
      <c r="BI1591">
        <v>0</v>
      </c>
      <c r="CE1591">
        <v>2.6621787000000001E-2</v>
      </c>
      <c r="CF1591">
        <v>0.1156670747</v>
      </c>
      <c r="CG1591">
        <v>5.9363525100000002E-2</v>
      </c>
      <c r="CH1591">
        <v>0.79528763769999999</v>
      </c>
      <c r="CM1591">
        <v>0.21461187209999999</v>
      </c>
      <c r="CN1591">
        <v>7.1537290700000006E-2</v>
      </c>
      <c r="CQ1591">
        <v>0.2183639399</v>
      </c>
      <c r="CZ1591">
        <v>0.19939117200000001</v>
      </c>
      <c r="DA1591">
        <v>0.2138508371</v>
      </c>
      <c r="DB1591">
        <v>0.28158295280000001</v>
      </c>
      <c r="DC1591">
        <v>0.30517503810000002</v>
      </c>
    </row>
    <row r="1592" spans="1:107" x14ac:dyDescent="0.2">
      <c r="A1592" t="s">
        <v>638</v>
      </c>
      <c r="B1592" t="s">
        <v>2229</v>
      </c>
      <c r="C1592" t="s">
        <v>2229</v>
      </c>
      <c r="D1592" t="s">
        <v>467</v>
      </c>
      <c r="E1592">
        <v>7141</v>
      </c>
      <c r="F1592">
        <v>2674</v>
      </c>
      <c r="G1592">
        <v>5.0414781296999998</v>
      </c>
      <c r="H1592">
        <v>13.463423831</v>
      </c>
      <c r="I1592">
        <v>5.0414781296999998</v>
      </c>
      <c r="J1592">
        <v>13.463423831</v>
      </c>
      <c r="P1592">
        <v>1.8853695E-3</v>
      </c>
      <c r="Q1592">
        <v>1.8853695E-3</v>
      </c>
      <c r="R1592">
        <v>0.62917933130000003</v>
      </c>
      <c r="S1592">
        <v>0.62917933130000003</v>
      </c>
      <c r="T1592">
        <v>0.37082066870000002</v>
      </c>
      <c r="U1592">
        <v>0.37082066870000002</v>
      </c>
      <c r="V1592">
        <v>1.8853695E-3</v>
      </c>
      <c r="W1592">
        <v>1.8853695E-3</v>
      </c>
      <c r="X1592">
        <v>1.8853695E-3</v>
      </c>
      <c r="Y1592">
        <v>1.8853695E-3</v>
      </c>
      <c r="Z1592">
        <v>0.62917933130000003</v>
      </c>
      <c r="AA1592">
        <v>0.37082066870000002</v>
      </c>
      <c r="AB1592">
        <v>4.1884816800000002E-2</v>
      </c>
      <c r="AC1592">
        <v>4.1884816800000002E-2</v>
      </c>
      <c r="AD1592">
        <v>8.8257292400000006E-2</v>
      </c>
      <c r="AE1592">
        <v>8.8257292400000006E-2</v>
      </c>
      <c r="AF1592">
        <v>0.25056095740000001</v>
      </c>
      <c r="AG1592">
        <v>0.25056095740000001</v>
      </c>
      <c r="AH1592">
        <v>0.61929693340000003</v>
      </c>
      <c r="AI1592">
        <v>0.61929693340000003</v>
      </c>
      <c r="AJ1592">
        <v>4.1884816800000002E-2</v>
      </c>
      <c r="AK1592">
        <v>8.8257292400000006E-2</v>
      </c>
      <c r="AL1592">
        <v>0.25056095740000001</v>
      </c>
      <c r="AM1592">
        <v>0.61929693340000003</v>
      </c>
      <c r="AN1592">
        <v>0.49476439789999999</v>
      </c>
      <c r="AO1592">
        <v>0.49476439789999999</v>
      </c>
      <c r="AP1592">
        <v>0.2415856395</v>
      </c>
      <c r="AQ1592">
        <v>0.2415856395</v>
      </c>
      <c r="AR1592">
        <v>0.1282722513</v>
      </c>
      <c r="AS1592">
        <v>0.1282722513</v>
      </c>
      <c r="AT1592">
        <v>0.13537771130000001</v>
      </c>
      <c r="AU1592">
        <v>0.13537771130000001</v>
      </c>
      <c r="AV1592">
        <v>0</v>
      </c>
      <c r="AW1592">
        <v>0</v>
      </c>
      <c r="AX1592">
        <v>0.49476439789999999</v>
      </c>
      <c r="AY1592">
        <v>0.2415856395</v>
      </c>
      <c r="AZ1592">
        <v>0.1282722513</v>
      </c>
      <c r="BA1592">
        <v>0.13537771130000001</v>
      </c>
      <c r="BB1592">
        <v>0</v>
      </c>
      <c r="BC1592">
        <v>1.8853695E-3</v>
      </c>
      <c r="BD1592">
        <v>1.8853695E-3</v>
      </c>
      <c r="BE1592">
        <v>1.8853695E-3</v>
      </c>
      <c r="BF1592">
        <v>1.8853695E-3</v>
      </c>
      <c r="BG1592">
        <v>1.8853695E-3</v>
      </c>
      <c r="BH1592">
        <v>1.8853695E-3</v>
      </c>
      <c r="BI1592">
        <v>1.8853695E-3</v>
      </c>
      <c r="BJ1592">
        <v>1.8853695E-3</v>
      </c>
      <c r="BM1592">
        <v>0.59913258979999995</v>
      </c>
      <c r="BN1592">
        <v>0.59913258979999995</v>
      </c>
      <c r="BO1592">
        <v>0.24783147459999999</v>
      </c>
      <c r="BP1592">
        <v>0.24783147459999999</v>
      </c>
      <c r="BQ1592">
        <v>0.13630731099999999</v>
      </c>
      <c r="BR1592">
        <v>0.13630731099999999</v>
      </c>
      <c r="BS1592">
        <v>1.6728624500000001E-2</v>
      </c>
      <c r="BT1592">
        <v>1.6728624500000001E-2</v>
      </c>
      <c r="BU1592">
        <v>0</v>
      </c>
      <c r="BV1592">
        <v>0</v>
      </c>
      <c r="BW1592">
        <v>0.14255706479999999</v>
      </c>
      <c r="BX1592">
        <v>0.14255706479999999</v>
      </c>
      <c r="BY1592">
        <v>0.1555804509</v>
      </c>
      <c r="BZ1592">
        <v>0.1555804509</v>
      </c>
      <c r="CA1592">
        <v>5.12533259E-2</v>
      </c>
      <c r="CB1592">
        <v>5.12533259E-2</v>
      </c>
      <c r="CC1592">
        <v>0.62918358770000005</v>
      </c>
      <c r="CD1592">
        <v>0.62918358770000005</v>
      </c>
      <c r="CE1592">
        <v>0.14255706479999999</v>
      </c>
      <c r="CF1592">
        <v>0.1555804509</v>
      </c>
      <c r="CG1592">
        <v>5.12533259E-2</v>
      </c>
      <c r="CH1592">
        <v>0.62918358770000005</v>
      </c>
      <c r="CI1592">
        <v>0.1827507599</v>
      </c>
      <c r="CJ1592">
        <v>0.1827507599</v>
      </c>
      <c r="CK1592">
        <v>0.132218845</v>
      </c>
      <c r="CL1592">
        <v>0.132218845</v>
      </c>
      <c r="CM1592">
        <v>0.1827507599</v>
      </c>
      <c r="CN1592">
        <v>0.132218845</v>
      </c>
      <c r="CO1592">
        <v>0.25058448459999999</v>
      </c>
      <c r="CP1592">
        <v>0.25058448459999999</v>
      </c>
      <c r="CQ1592">
        <v>0.25058448459999999</v>
      </c>
      <c r="CR1592">
        <v>0.42097264439999998</v>
      </c>
      <c r="CS1592">
        <v>0.42097264439999998</v>
      </c>
      <c r="CT1592">
        <v>0.2370820669</v>
      </c>
      <c r="CU1592">
        <v>0.2370820669</v>
      </c>
      <c r="CV1592">
        <v>0.15425531910000001</v>
      </c>
      <c r="CW1592">
        <v>0.15425531910000001</v>
      </c>
      <c r="CX1592">
        <v>0.18768996960000001</v>
      </c>
      <c r="CY1592">
        <v>0.18768996960000001</v>
      </c>
      <c r="CZ1592">
        <v>0.42097264439999998</v>
      </c>
      <c r="DA1592">
        <v>0.2370820669</v>
      </c>
      <c r="DB1592">
        <v>0.15425531910000001</v>
      </c>
      <c r="DC1592">
        <v>0.18768996960000001</v>
      </c>
    </row>
    <row r="1593" spans="1:107" x14ac:dyDescent="0.2">
      <c r="A1593" t="s">
        <v>638</v>
      </c>
      <c r="B1593" t="s">
        <v>2230</v>
      </c>
      <c r="C1593" t="s">
        <v>2230</v>
      </c>
      <c r="D1593" t="s">
        <v>467</v>
      </c>
      <c r="E1593">
        <v>2326</v>
      </c>
      <c r="F1593">
        <v>821</v>
      </c>
      <c r="G1593">
        <v>0</v>
      </c>
      <c r="H1593">
        <v>0</v>
      </c>
      <c r="I1593">
        <v>0</v>
      </c>
      <c r="J1593">
        <v>0</v>
      </c>
      <c r="P1593">
        <v>0</v>
      </c>
      <c r="Q1593">
        <v>0</v>
      </c>
      <c r="V1593">
        <v>0</v>
      </c>
      <c r="W1593">
        <v>0</v>
      </c>
      <c r="X1593">
        <v>0</v>
      </c>
      <c r="Y1593">
        <v>0</v>
      </c>
      <c r="Z1593">
        <v>0.58213256479999997</v>
      </c>
      <c r="AA1593">
        <v>0.41786743520000003</v>
      </c>
      <c r="AJ1593">
        <v>6.0901339999999997E-3</v>
      </c>
      <c r="AK1593">
        <v>4.2630937899999999E-2</v>
      </c>
      <c r="AL1593">
        <v>0.2107186358</v>
      </c>
      <c r="AM1593">
        <v>0.74056029229999998</v>
      </c>
      <c r="AX1593">
        <v>0.47990255790000003</v>
      </c>
      <c r="AY1593">
        <v>0.3580998782</v>
      </c>
      <c r="AZ1593">
        <v>0.1108404385</v>
      </c>
      <c r="BA1593">
        <v>5.1157125499999997E-2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CE1593">
        <v>1.8916595000000001E-2</v>
      </c>
      <c r="CF1593">
        <v>0.5846947549</v>
      </c>
      <c r="CG1593">
        <v>0.31814273430000001</v>
      </c>
      <c r="CH1593">
        <v>5.6319862399999997E-2</v>
      </c>
      <c r="CM1593">
        <v>0.4135446686</v>
      </c>
      <c r="CN1593">
        <v>0.21037463980000001</v>
      </c>
      <c r="CQ1593">
        <v>0.47033533960000001</v>
      </c>
      <c r="CZ1593">
        <v>0.52593659940000004</v>
      </c>
      <c r="DA1593">
        <v>0.20749279540000001</v>
      </c>
      <c r="DB1593">
        <v>0.121037464</v>
      </c>
      <c r="DC1593">
        <v>0.14553314119999999</v>
      </c>
    </row>
    <row r="1594" spans="1:107" x14ac:dyDescent="0.2">
      <c r="A1594" t="s">
        <v>638</v>
      </c>
      <c r="B1594" t="s">
        <v>2231</v>
      </c>
      <c r="C1594" t="s">
        <v>2231</v>
      </c>
      <c r="D1594" t="s">
        <v>467</v>
      </c>
      <c r="E1594">
        <v>1544</v>
      </c>
      <c r="F1594">
        <v>572</v>
      </c>
      <c r="G1594">
        <v>0</v>
      </c>
      <c r="H1594">
        <v>0</v>
      </c>
      <c r="P1594">
        <v>0</v>
      </c>
      <c r="V1594">
        <v>0</v>
      </c>
      <c r="X1594">
        <v>0</v>
      </c>
      <c r="Z1594">
        <v>0.69433962260000004</v>
      </c>
      <c r="AA1594">
        <v>0.30566037740000002</v>
      </c>
      <c r="AJ1594">
        <v>6.9930069999999999E-3</v>
      </c>
      <c r="AK1594">
        <v>0</v>
      </c>
      <c r="AL1594">
        <v>7.8671328700000001E-2</v>
      </c>
      <c r="AM1594">
        <v>0.91433566430000002</v>
      </c>
      <c r="AX1594">
        <v>0.59090909089999999</v>
      </c>
      <c r="AY1594">
        <v>0.40909090910000001</v>
      </c>
      <c r="AZ1594">
        <v>0</v>
      </c>
      <c r="BA1594">
        <v>0</v>
      </c>
      <c r="BB1594">
        <v>0</v>
      </c>
      <c r="BC1594">
        <v>0</v>
      </c>
      <c r="BE1594">
        <v>0</v>
      </c>
      <c r="CE1594">
        <v>0</v>
      </c>
      <c r="CF1594">
        <v>0.35103626939999999</v>
      </c>
      <c r="CG1594">
        <v>0.34779792749999999</v>
      </c>
      <c r="CH1594">
        <v>0.22344559589999999</v>
      </c>
      <c r="CM1594">
        <v>0.46415094340000002</v>
      </c>
      <c r="CN1594">
        <v>9.4339622600000006E-2</v>
      </c>
      <c r="CQ1594">
        <v>0.4715025907</v>
      </c>
      <c r="CZ1594">
        <v>0.51132075470000005</v>
      </c>
      <c r="DA1594">
        <v>0.33207547170000001</v>
      </c>
      <c r="DB1594">
        <v>9.8113207499999994E-2</v>
      </c>
      <c r="DC1594">
        <v>5.8490566000000001E-2</v>
      </c>
    </row>
    <row r="1595" spans="1:107" x14ac:dyDescent="0.2">
      <c r="A1595" t="s">
        <v>638</v>
      </c>
      <c r="B1595" t="s">
        <v>2232</v>
      </c>
      <c r="C1595" t="s">
        <v>2232</v>
      </c>
      <c r="D1595" t="s">
        <v>467</v>
      </c>
      <c r="E1595">
        <v>1133</v>
      </c>
      <c r="F1595">
        <v>493</v>
      </c>
      <c r="G1595">
        <v>0</v>
      </c>
      <c r="H1595">
        <v>0</v>
      </c>
      <c r="P1595">
        <v>0</v>
      </c>
      <c r="V1595">
        <v>0</v>
      </c>
      <c r="X1595">
        <v>0</v>
      </c>
      <c r="Z1595">
        <v>0.72845952999999997</v>
      </c>
      <c r="AA1595">
        <v>0.27154046999999998</v>
      </c>
      <c r="AJ1595">
        <v>2.4340770800000001E-2</v>
      </c>
      <c r="AK1595">
        <v>0</v>
      </c>
      <c r="AL1595">
        <v>8.3164300199999999E-2</v>
      </c>
      <c r="AM1595">
        <v>0.89249492900000005</v>
      </c>
      <c r="AX1595">
        <v>0.62068965519999997</v>
      </c>
      <c r="AY1595">
        <v>0.36713995939999999</v>
      </c>
      <c r="AZ1595">
        <v>0</v>
      </c>
      <c r="BA1595">
        <v>1.2170385400000001E-2</v>
      </c>
      <c r="BB1595">
        <v>0</v>
      </c>
      <c r="BC1595">
        <v>0</v>
      </c>
      <c r="BE1595">
        <v>0</v>
      </c>
      <c r="BI1595">
        <v>0</v>
      </c>
      <c r="CE1595">
        <v>0.12444836720000001</v>
      </c>
      <c r="CF1595">
        <v>0.36363636360000001</v>
      </c>
      <c r="CG1595">
        <v>0.2471315093</v>
      </c>
      <c r="CH1595">
        <v>0.21094439540000001</v>
      </c>
      <c r="CM1595">
        <v>0.28720626630000001</v>
      </c>
      <c r="CN1595">
        <v>0.16710182770000001</v>
      </c>
      <c r="CQ1595">
        <v>0.52603706969999997</v>
      </c>
      <c r="CZ1595">
        <v>0.55874673630000005</v>
      </c>
      <c r="DA1595">
        <v>0.26370757179999998</v>
      </c>
      <c r="DB1595">
        <v>0.1201044386</v>
      </c>
      <c r="DC1595">
        <v>5.7441253300000002E-2</v>
      </c>
    </row>
    <row r="1596" spans="1:107" x14ac:dyDescent="0.2">
      <c r="A1596" t="s">
        <v>638</v>
      </c>
      <c r="B1596" t="s">
        <v>2233</v>
      </c>
      <c r="C1596" t="s">
        <v>2233</v>
      </c>
      <c r="D1596" t="s">
        <v>467</v>
      </c>
      <c r="E1596">
        <v>2712</v>
      </c>
      <c r="F1596">
        <v>1362</v>
      </c>
      <c r="G1596">
        <v>0</v>
      </c>
      <c r="H1596">
        <v>0</v>
      </c>
      <c r="I1596">
        <v>0</v>
      </c>
      <c r="J1596">
        <v>0</v>
      </c>
      <c r="P1596">
        <v>0</v>
      </c>
      <c r="Q1596">
        <v>0</v>
      </c>
      <c r="V1596">
        <v>0</v>
      </c>
      <c r="W1596">
        <v>0</v>
      </c>
      <c r="X1596">
        <v>0</v>
      </c>
      <c r="Y1596">
        <v>0</v>
      </c>
      <c r="Z1596">
        <v>0.85586319219999996</v>
      </c>
      <c r="AA1596">
        <v>0.14413680779999999</v>
      </c>
      <c r="AJ1596">
        <v>3.0102790000000001E-2</v>
      </c>
      <c r="AK1596">
        <v>3.4508076399999997E-2</v>
      </c>
      <c r="AL1596">
        <v>0.52202643169999996</v>
      </c>
      <c r="AM1596">
        <v>0.41336270190000002</v>
      </c>
      <c r="AX1596">
        <v>0.16226138030000001</v>
      </c>
      <c r="AY1596">
        <v>0.3061674009</v>
      </c>
      <c r="AZ1596">
        <v>0.12187958879999999</v>
      </c>
      <c r="BA1596">
        <v>0.40969162999999997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CE1596">
        <v>0</v>
      </c>
      <c r="CF1596">
        <v>0.6640855457</v>
      </c>
      <c r="CG1596">
        <v>0.15191740409999999</v>
      </c>
      <c r="CH1596">
        <v>0.16961651920000001</v>
      </c>
      <c r="CM1596">
        <v>0.2996742671</v>
      </c>
      <c r="CN1596">
        <v>0.34609120519999997</v>
      </c>
      <c r="CQ1596">
        <v>0.39955190439999999</v>
      </c>
      <c r="CZ1596">
        <v>0.66123778499999997</v>
      </c>
      <c r="DA1596">
        <v>0.22312703580000001</v>
      </c>
      <c r="DB1596">
        <v>1.2214983699999999E-2</v>
      </c>
      <c r="DC1596">
        <v>0.1034201954</v>
      </c>
    </row>
    <row r="1597" spans="1:107" x14ac:dyDescent="0.2">
      <c r="A1597" t="s">
        <v>638</v>
      </c>
      <c r="B1597" t="s">
        <v>2234</v>
      </c>
      <c r="C1597" t="s">
        <v>2234</v>
      </c>
      <c r="D1597" t="s">
        <v>467</v>
      </c>
      <c r="E1597">
        <v>3052</v>
      </c>
      <c r="F1597">
        <v>1657</v>
      </c>
      <c r="G1597">
        <v>1.0103658537</v>
      </c>
      <c r="H1597">
        <v>1.8609756098000001</v>
      </c>
      <c r="I1597">
        <v>1.0103658537</v>
      </c>
      <c r="J1597">
        <v>1.8609756098000001</v>
      </c>
      <c r="L1597">
        <v>448</v>
      </c>
      <c r="P1597">
        <v>6.0975609999999996E-4</v>
      </c>
      <c r="Q1597">
        <v>6.0975609999999996E-4</v>
      </c>
      <c r="R1597">
        <v>0.73636363640000002</v>
      </c>
      <c r="S1597">
        <v>0.73636363640000002</v>
      </c>
      <c r="T1597">
        <v>0.26363636359999998</v>
      </c>
      <c r="U1597">
        <v>0.26363636359999998</v>
      </c>
      <c r="V1597">
        <v>6.0975609999999996E-4</v>
      </c>
      <c r="W1597">
        <v>6.0975609999999996E-4</v>
      </c>
      <c r="X1597">
        <v>6.0975609999999996E-4</v>
      </c>
      <c r="Y1597">
        <v>6.0975609999999996E-4</v>
      </c>
      <c r="Z1597">
        <v>0.73636363640000002</v>
      </c>
      <c r="AA1597">
        <v>0.26363636359999998</v>
      </c>
      <c r="AB1597">
        <v>4.1038020500000001E-2</v>
      </c>
      <c r="AC1597">
        <v>4.1038020500000001E-2</v>
      </c>
      <c r="AD1597">
        <v>1.93120097E-2</v>
      </c>
      <c r="AE1597">
        <v>1.93120097E-2</v>
      </c>
      <c r="AF1597">
        <v>0.50150875080000001</v>
      </c>
      <c r="AG1597">
        <v>0.50150875080000001</v>
      </c>
      <c r="AH1597">
        <v>0.43814121909999998</v>
      </c>
      <c r="AI1597">
        <v>0.43814121909999998</v>
      </c>
      <c r="AJ1597">
        <v>4.1038020500000001E-2</v>
      </c>
      <c r="AK1597">
        <v>1.93120097E-2</v>
      </c>
      <c r="AL1597">
        <v>0.50150875080000001</v>
      </c>
      <c r="AM1597">
        <v>0.43814121909999998</v>
      </c>
      <c r="AN1597">
        <v>0.28968014479999998</v>
      </c>
      <c r="AO1597">
        <v>0.28968014479999998</v>
      </c>
      <c r="AP1597">
        <v>9.7163548599999996E-2</v>
      </c>
      <c r="AQ1597">
        <v>9.7163548599999996E-2</v>
      </c>
      <c r="AR1597">
        <v>0.1412190706</v>
      </c>
      <c r="AS1597">
        <v>0.1412190706</v>
      </c>
      <c r="AT1597">
        <v>0.47193723599999998</v>
      </c>
      <c r="AU1597">
        <v>0.47193723599999998</v>
      </c>
      <c r="AV1597">
        <v>0</v>
      </c>
      <c r="AW1597">
        <v>0</v>
      </c>
      <c r="AX1597">
        <v>0.28968014479999998</v>
      </c>
      <c r="AY1597">
        <v>9.7163548599999996E-2</v>
      </c>
      <c r="AZ1597">
        <v>0.1412190706</v>
      </c>
      <c r="BA1597">
        <v>0.47193723599999998</v>
      </c>
      <c r="BB1597">
        <v>0</v>
      </c>
      <c r="BC1597">
        <v>6.0975609999999996E-4</v>
      </c>
      <c r="BD1597">
        <v>6.0975609999999996E-4</v>
      </c>
      <c r="BE1597">
        <v>6.0975609999999996E-4</v>
      </c>
      <c r="BF1597">
        <v>6.0975609999999996E-4</v>
      </c>
      <c r="BG1597">
        <v>6.0975609999999996E-4</v>
      </c>
      <c r="BH1597">
        <v>6.0975609999999996E-4</v>
      </c>
      <c r="BI1597">
        <v>6.0975609999999996E-4</v>
      </c>
      <c r="BJ1597">
        <v>6.0975609999999996E-4</v>
      </c>
      <c r="BM1597">
        <v>0.66666666669999997</v>
      </c>
      <c r="BN1597">
        <v>0.66666666669999997</v>
      </c>
      <c r="BO1597">
        <v>3.3980582500000002E-2</v>
      </c>
      <c r="BP1597">
        <v>3.3980582500000002E-2</v>
      </c>
      <c r="BQ1597">
        <v>2.1035598700000002E-2</v>
      </c>
      <c r="BR1597">
        <v>2.1035598700000002E-2</v>
      </c>
      <c r="BS1597">
        <v>0.27831715210000002</v>
      </c>
      <c r="BT1597">
        <v>0.27831715210000002</v>
      </c>
      <c r="BU1597">
        <v>0</v>
      </c>
      <c r="BV1597">
        <v>0</v>
      </c>
      <c r="BW1597">
        <v>2.26081258E-2</v>
      </c>
      <c r="BX1597">
        <v>2.26081258E-2</v>
      </c>
      <c r="BY1597">
        <v>0.37024901700000001</v>
      </c>
      <c r="BZ1597">
        <v>0.37024901700000001</v>
      </c>
      <c r="CA1597">
        <v>0.27588466579999998</v>
      </c>
      <c r="CB1597">
        <v>0.27588466579999998</v>
      </c>
      <c r="CC1597">
        <v>0.25753604190000001</v>
      </c>
      <c r="CD1597">
        <v>0.25753604190000001</v>
      </c>
      <c r="CE1597">
        <v>2.26081258E-2</v>
      </c>
      <c r="CF1597">
        <v>0.37024901700000001</v>
      </c>
      <c r="CG1597">
        <v>0.27588466579999998</v>
      </c>
      <c r="CH1597">
        <v>0.25753604190000001</v>
      </c>
      <c r="CI1597">
        <v>0.20324675319999999</v>
      </c>
      <c r="CJ1597">
        <v>0.20324675319999999</v>
      </c>
      <c r="CK1597">
        <v>0.25129870129999998</v>
      </c>
      <c r="CL1597">
        <v>0.25129870129999998</v>
      </c>
      <c r="CM1597">
        <v>0.20324675319999999</v>
      </c>
      <c r="CN1597">
        <v>0.25129870129999998</v>
      </c>
      <c r="CO1597">
        <v>0.33355198429999999</v>
      </c>
      <c r="CP1597">
        <v>0.33355198429999999</v>
      </c>
      <c r="CQ1597">
        <v>0.33355198429999999</v>
      </c>
      <c r="CR1597">
        <v>0.55909090910000003</v>
      </c>
      <c r="CS1597">
        <v>0.55909090910000003</v>
      </c>
      <c r="CT1597">
        <v>0.22012987010000001</v>
      </c>
      <c r="CU1597">
        <v>0.22012987010000001</v>
      </c>
      <c r="CV1597">
        <v>9.2857142899999995E-2</v>
      </c>
      <c r="CW1597">
        <v>9.2857142899999995E-2</v>
      </c>
      <c r="CX1597">
        <v>0.12792207789999999</v>
      </c>
      <c r="CY1597">
        <v>0.12792207789999999</v>
      </c>
      <c r="CZ1597">
        <v>0.55909090910000003</v>
      </c>
      <c r="DA1597">
        <v>0.22012987010000001</v>
      </c>
      <c r="DB1597">
        <v>9.2857142899999995E-2</v>
      </c>
      <c r="DC1597">
        <v>0.12792207789999999</v>
      </c>
    </row>
    <row r="1598" spans="1:107" x14ac:dyDescent="0.2">
      <c r="A1598" t="s">
        <v>638</v>
      </c>
      <c r="B1598" t="s">
        <v>2235</v>
      </c>
      <c r="C1598" t="s">
        <v>2235</v>
      </c>
      <c r="D1598" t="s">
        <v>467</v>
      </c>
      <c r="E1598">
        <v>2079</v>
      </c>
      <c r="F1598">
        <v>1024</v>
      </c>
      <c r="G1598">
        <v>0</v>
      </c>
      <c r="H1598">
        <v>0</v>
      </c>
      <c r="P1598">
        <v>0</v>
      </c>
      <c r="V1598">
        <v>0</v>
      </c>
      <c r="X1598">
        <v>0</v>
      </c>
      <c r="Z1598">
        <v>0.55813953490000001</v>
      </c>
      <c r="AA1598">
        <v>0.44186046509999999</v>
      </c>
      <c r="AJ1598">
        <v>3.61328125E-2</v>
      </c>
      <c r="AK1598">
        <v>6.73828125E-2</v>
      </c>
      <c r="AL1598">
        <v>0.2568359375</v>
      </c>
      <c r="AM1598">
        <v>0.6396484375</v>
      </c>
      <c r="AX1598">
        <v>0.4619140625</v>
      </c>
      <c r="AY1598">
        <v>0.283203125</v>
      </c>
      <c r="AZ1598">
        <v>0.111328125</v>
      </c>
      <c r="BA1598">
        <v>0.1435546875</v>
      </c>
      <c r="BB1598">
        <v>0</v>
      </c>
      <c r="BC1598">
        <v>0</v>
      </c>
      <c r="BE1598">
        <v>0</v>
      </c>
      <c r="BG1598">
        <v>0</v>
      </c>
      <c r="BI1598">
        <v>0</v>
      </c>
      <c r="CE1598">
        <v>6.2049062000000002E-2</v>
      </c>
      <c r="CF1598">
        <v>0.3766233766</v>
      </c>
      <c r="CG1598">
        <v>0.37566137570000002</v>
      </c>
      <c r="CH1598">
        <v>0.1721981722</v>
      </c>
      <c r="CM1598">
        <v>0.2546511628</v>
      </c>
      <c r="CN1598">
        <v>0.18255813949999999</v>
      </c>
      <c r="CQ1598">
        <v>0.34721549639999999</v>
      </c>
      <c r="CZ1598">
        <v>0.44418604649999999</v>
      </c>
      <c r="DA1598">
        <v>0.35697674419999997</v>
      </c>
      <c r="DB1598">
        <v>0.1046511628</v>
      </c>
      <c r="DC1598">
        <v>9.4186046499999995E-2</v>
      </c>
    </row>
    <row r="1599" spans="1:107" x14ac:dyDescent="0.2">
      <c r="A1599" t="s">
        <v>638</v>
      </c>
      <c r="B1599" t="s">
        <v>2236</v>
      </c>
      <c r="C1599" t="s">
        <v>2236</v>
      </c>
      <c r="D1599" t="s">
        <v>467</v>
      </c>
      <c r="E1599">
        <v>2481</v>
      </c>
      <c r="F1599">
        <v>1016</v>
      </c>
      <c r="G1599">
        <v>0</v>
      </c>
      <c r="H1599">
        <v>0</v>
      </c>
      <c r="P1599">
        <v>0</v>
      </c>
      <c r="V1599">
        <v>0</v>
      </c>
      <c r="X1599">
        <v>0</v>
      </c>
      <c r="Z1599">
        <v>0.62555555559999998</v>
      </c>
      <c r="AA1599">
        <v>0.37444444440000002</v>
      </c>
      <c r="AJ1599">
        <v>4.72440945E-2</v>
      </c>
      <c r="AK1599">
        <v>6.8897637799999994E-2</v>
      </c>
      <c r="AL1599">
        <v>0.19783464570000001</v>
      </c>
      <c r="AM1599">
        <v>0.686023622</v>
      </c>
      <c r="AX1599">
        <v>0.55807086610000001</v>
      </c>
      <c r="AY1599">
        <v>0.36909448820000001</v>
      </c>
      <c r="AZ1599">
        <v>5.7086614199999997E-2</v>
      </c>
      <c r="BA1599">
        <v>1.18110236E-2</v>
      </c>
      <c r="BB1599">
        <v>3.9370079000000001E-3</v>
      </c>
      <c r="BC1599">
        <v>0</v>
      </c>
      <c r="BE1599">
        <v>0</v>
      </c>
      <c r="BG1599">
        <v>0</v>
      </c>
      <c r="BI1599">
        <v>0</v>
      </c>
      <c r="BK1599">
        <v>0</v>
      </c>
      <c r="CE1599">
        <v>1.69286578E-2</v>
      </c>
      <c r="CF1599">
        <v>0.46150745669999998</v>
      </c>
      <c r="CG1599">
        <v>0.39742039499999998</v>
      </c>
      <c r="CH1599">
        <v>7.2551390600000001E-2</v>
      </c>
      <c r="CM1599">
        <v>0.37777777779999999</v>
      </c>
      <c r="CN1599">
        <v>0.15777777779999999</v>
      </c>
      <c r="CQ1599">
        <v>0.5378973105</v>
      </c>
      <c r="CZ1599">
        <v>0.52</v>
      </c>
      <c r="DA1599">
        <v>0.32</v>
      </c>
      <c r="DB1599">
        <v>0.1033333333</v>
      </c>
      <c r="DC1599">
        <v>5.66666667E-2</v>
      </c>
    </row>
    <row r="1600" spans="1:107" x14ac:dyDescent="0.2">
      <c r="A1600" t="s">
        <v>638</v>
      </c>
      <c r="B1600" t="s">
        <v>2237</v>
      </c>
      <c r="C1600" t="s">
        <v>2237</v>
      </c>
      <c r="D1600" t="s">
        <v>467</v>
      </c>
      <c r="E1600">
        <v>2056</v>
      </c>
      <c r="F1600">
        <v>793</v>
      </c>
      <c r="G1600">
        <v>0</v>
      </c>
      <c r="H1600">
        <v>0</v>
      </c>
      <c r="P1600">
        <v>0</v>
      </c>
      <c r="V1600">
        <v>0</v>
      </c>
      <c r="X1600">
        <v>0</v>
      </c>
      <c r="Z1600">
        <v>0.61904761900000005</v>
      </c>
      <c r="AA1600">
        <v>0.38095238100000001</v>
      </c>
      <c r="AJ1600">
        <v>5.6746532199999998E-2</v>
      </c>
      <c r="AK1600">
        <v>2.6481714999999999E-2</v>
      </c>
      <c r="AL1600">
        <v>8.4489281200000002E-2</v>
      </c>
      <c r="AM1600">
        <v>0.83228247160000002</v>
      </c>
      <c r="AX1600">
        <v>0.6166456494</v>
      </c>
      <c r="AY1600">
        <v>0.35182849939999999</v>
      </c>
      <c r="AZ1600">
        <v>1.0088272400000001E-2</v>
      </c>
      <c r="BA1600">
        <v>2.1437578799999999E-2</v>
      </c>
      <c r="BB1600">
        <v>0</v>
      </c>
      <c r="BC1600">
        <v>0</v>
      </c>
      <c r="BE1600">
        <v>0</v>
      </c>
      <c r="BG1600">
        <v>0</v>
      </c>
      <c r="BI1600">
        <v>0</v>
      </c>
      <c r="CE1600">
        <v>4.2801556400000003E-2</v>
      </c>
      <c r="CF1600">
        <v>0.52675097280000005</v>
      </c>
      <c r="CG1600">
        <v>0.33025291829999998</v>
      </c>
      <c r="CH1600">
        <v>7.1984435799999996E-2</v>
      </c>
      <c r="CM1600">
        <v>0.48095238099999998</v>
      </c>
      <c r="CN1600">
        <v>0.1904761905</v>
      </c>
      <c r="CQ1600">
        <v>0.5009765625</v>
      </c>
      <c r="CZ1600">
        <v>0.53492063489999997</v>
      </c>
      <c r="DA1600">
        <v>0.26031746030000003</v>
      </c>
      <c r="DB1600">
        <v>0.17460317459999999</v>
      </c>
      <c r="DC1600">
        <v>3.0158730200000001E-2</v>
      </c>
    </row>
    <row r="1601" spans="1:107" x14ac:dyDescent="0.2">
      <c r="A1601" t="s">
        <v>638</v>
      </c>
      <c r="B1601" t="s">
        <v>2238</v>
      </c>
      <c r="C1601" t="s">
        <v>2238</v>
      </c>
      <c r="D1601" t="s">
        <v>467</v>
      </c>
      <c r="E1601">
        <v>1986</v>
      </c>
      <c r="F1601">
        <v>765</v>
      </c>
      <c r="G1601">
        <v>0</v>
      </c>
      <c r="H1601">
        <v>0</v>
      </c>
      <c r="P1601">
        <v>0</v>
      </c>
      <c r="V1601">
        <v>0</v>
      </c>
      <c r="X1601">
        <v>0</v>
      </c>
      <c r="Z1601">
        <v>0.78084179970000001</v>
      </c>
      <c r="AA1601">
        <v>0.21915820029999999</v>
      </c>
      <c r="AJ1601">
        <v>0.15555555560000001</v>
      </c>
      <c r="AK1601">
        <v>0.1163398693</v>
      </c>
      <c r="AL1601">
        <v>0.21699346410000001</v>
      </c>
      <c r="AM1601">
        <v>0.51111111109999996</v>
      </c>
      <c r="AX1601">
        <v>0.36732026140000001</v>
      </c>
      <c r="AY1601">
        <v>0.47450980390000003</v>
      </c>
      <c r="AZ1601">
        <v>6.5359477099999994E-2</v>
      </c>
      <c r="BA1601">
        <v>7.5816993499999999E-2</v>
      </c>
      <c r="BB1601">
        <v>1.6993464100000001E-2</v>
      </c>
      <c r="BC1601">
        <v>0</v>
      </c>
      <c r="BE1601">
        <v>0</v>
      </c>
      <c r="BG1601">
        <v>0</v>
      </c>
      <c r="BI1601">
        <v>0</v>
      </c>
      <c r="BK1601">
        <v>0</v>
      </c>
      <c r="CE1601">
        <v>9.5166163100000006E-2</v>
      </c>
      <c r="CF1601">
        <v>0.48942598189999997</v>
      </c>
      <c r="CG1601">
        <v>0.39123867070000001</v>
      </c>
      <c r="CH1601">
        <v>2.41691843E-2</v>
      </c>
      <c r="CM1601">
        <v>0.47460087080000002</v>
      </c>
      <c r="CN1601">
        <v>0.22786647309999999</v>
      </c>
      <c r="CQ1601">
        <v>0.55032878100000004</v>
      </c>
      <c r="CZ1601">
        <v>0.66908563129999998</v>
      </c>
      <c r="DA1601">
        <v>0.15529753269999999</v>
      </c>
      <c r="DB1601">
        <v>9.4339622600000006E-2</v>
      </c>
      <c r="DC1601">
        <v>8.1277213400000006E-2</v>
      </c>
    </row>
    <row r="1602" spans="1:107" x14ac:dyDescent="0.2">
      <c r="A1602" t="s">
        <v>638</v>
      </c>
      <c r="B1602" t="s">
        <v>2239</v>
      </c>
      <c r="C1602" t="s">
        <v>2239</v>
      </c>
      <c r="D1602" t="s">
        <v>467</v>
      </c>
      <c r="E1602">
        <v>1278</v>
      </c>
      <c r="F1602">
        <v>577</v>
      </c>
      <c r="G1602">
        <v>0</v>
      </c>
      <c r="H1602">
        <v>0</v>
      </c>
      <c r="P1602">
        <v>0</v>
      </c>
      <c r="V1602">
        <v>0</v>
      </c>
      <c r="X1602">
        <v>0</v>
      </c>
      <c r="Z1602">
        <v>0.74887892379999998</v>
      </c>
      <c r="AA1602">
        <v>0.25112107620000002</v>
      </c>
      <c r="AJ1602">
        <v>0.1213171577</v>
      </c>
      <c r="AK1602">
        <v>0.1005199307</v>
      </c>
      <c r="AL1602">
        <v>0.1143847487</v>
      </c>
      <c r="AM1602">
        <v>0.66377816290000002</v>
      </c>
      <c r="AX1602">
        <v>0.31369150779999999</v>
      </c>
      <c r="AY1602">
        <v>0.52166377819999998</v>
      </c>
      <c r="AZ1602">
        <v>8.6655112699999995E-2</v>
      </c>
      <c r="BA1602">
        <v>7.7989601399999997E-2</v>
      </c>
      <c r="BB1602">
        <v>0</v>
      </c>
      <c r="BC1602">
        <v>0</v>
      </c>
      <c r="BE1602">
        <v>0</v>
      </c>
      <c r="BG1602">
        <v>0</v>
      </c>
      <c r="BI1602">
        <v>0</v>
      </c>
      <c r="CE1602">
        <v>1.09546166E-2</v>
      </c>
      <c r="CF1602">
        <v>0.57824726130000004</v>
      </c>
      <c r="CG1602">
        <v>0.31064162750000002</v>
      </c>
      <c r="CH1602">
        <v>3.0516431900000002E-2</v>
      </c>
      <c r="CM1602">
        <v>0.3542600897</v>
      </c>
      <c r="CN1602">
        <v>0.14798206280000001</v>
      </c>
      <c r="CQ1602">
        <v>0.33568075120000002</v>
      </c>
      <c r="CZ1602">
        <v>0.49551569509999999</v>
      </c>
      <c r="DA1602">
        <v>0.230941704</v>
      </c>
      <c r="DB1602">
        <v>0.1233183857</v>
      </c>
      <c r="DC1602">
        <v>0.15022421520000001</v>
      </c>
    </row>
    <row r="1603" spans="1:107" x14ac:dyDescent="0.2">
      <c r="A1603" t="s">
        <v>638</v>
      </c>
      <c r="B1603" t="s">
        <v>2240</v>
      </c>
      <c r="C1603" t="s">
        <v>2240</v>
      </c>
      <c r="D1603" t="s">
        <v>467</v>
      </c>
      <c r="E1603">
        <v>1775</v>
      </c>
      <c r="F1603">
        <v>727</v>
      </c>
      <c r="G1603">
        <v>0</v>
      </c>
      <c r="H1603">
        <v>0</v>
      </c>
      <c r="P1603">
        <v>0</v>
      </c>
      <c r="V1603">
        <v>0</v>
      </c>
      <c r="X1603">
        <v>0</v>
      </c>
      <c r="Z1603">
        <v>0.68571428570000004</v>
      </c>
      <c r="AA1603">
        <v>0.31428571430000002</v>
      </c>
      <c r="AJ1603">
        <v>4.40165062E-2</v>
      </c>
      <c r="AK1603">
        <v>0.10178817060000001</v>
      </c>
      <c r="AL1603">
        <v>0.1155433287</v>
      </c>
      <c r="AM1603">
        <v>0.73865199449999996</v>
      </c>
      <c r="AX1603">
        <v>0.65612104540000005</v>
      </c>
      <c r="AY1603">
        <v>0.32049518570000002</v>
      </c>
      <c r="AZ1603">
        <v>2.3383768900000001E-2</v>
      </c>
      <c r="BA1603">
        <v>0</v>
      </c>
      <c r="BB1603">
        <v>0</v>
      </c>
      <c r="BC1603">
        <v>0</v>
      </c>
      <c r="BE1603">
        <v>0</v>
      </c>
      <c r="BG1603">
        <v>0</v>
      </c>
      <c r="CE1603">
        <v>2.1408450700000001E-2</v>
      </c>
      <c r="CF1603">
        <v>0.56450704230000004</v>
      </c>
      <c r="CG1603">
        <v>0.37577464789999998</v>
      </c>
      <c r="CH1603">
        <v>3.8309859199999997E-2</v>
      </c>
      <c r="CM1603">
        <v>0.46785714290000002</v>
      </c>
      <c r="CN1603">
        <v>0.16250000000000001</v>
      </c>
      <c r="CQ1603">
        <v>0.55605633799999998</v>
      </c>
      <c r="CZ1603">
        <v>0.62678571429999996</v>
      </c>
      <c r="DA1603">
        <v>0.1875</v>
      </c>
      <c r="DB1603">
        <v>0.14107142859999999</v>
      </c>
      <c r="DC1603">
        <v>4.4642857100000002E-2</v>
      </c>
    </row>
    <row r="1604" spans="1:107" x14ac:dyDescent="0.2">
      <c r="A1604" t="s">
        <v>638</v>
      </c>
      <c r="B1604" t="s">
        <v>2241</v>
      </c>
      <c r="C1604" t="s">
        <v>2241</v>
      </c>
      <c r="D1604" t="s">
        <v>467</v>
      </c>
      <c r="E1604">
        <v>1993</v>
      </c>
      <c r="F1604">
        <v>768</v>
      </c>
      <c r="G1604">
        <v>0</v>
      </c>
      <c r="H1604">
        <v>0</v>
      </c>
      <c r="L1604">
        <v>46</v>
      </c>
      <c r="P1604">
        <v>0</v>
      </c>
      <c r="V1604">
        <v>0</v>
      </c>
      <c r="X1604">
        <v>0</v>
      </c>
      <c r="Z1604">
        <v>0.71924290219999998</v>
      </c>
      <c r="AA1604">
        <v>0.28075709780000002</v>
      </c>
      <c r="AJ1604">
        <v>6.5104166999999996E-3</v>
      </c>
      <c r="AK1604">
        <v>8.59375E-2</v>
      </c>
      <c r="AL1604">
        <v>0.1484375</v>
      </c>
      <c r="AM1604">
        <v>0.75911458330000003</v>
      </c>
      <c r="AX1604">
        <v>0.62630208330000003</v>
      </c>
      <c r="AY1604">
        <v>0.31770833329999998</v>
      </c>
      <c r="AZ1604">
        <v>4.16666667E-2</v>
      </c>
      <c r="BA1604">
        <v>1.43229167E-2</v>
      </c>
      <c r="BB1604">
        <v>0</v>
      </c>
      <c r="BC1604">
        <v>0</v>
      </c>
      <c r="BE1604">
        <v>0</v>
      </c>
      <c r="BG1604">
        <v>0</v>
      </c>
      <c r="BI1604">
        <v>0</v>
      </c>
      <c r="CE1604">
        <v>0</v>
      </c>
      <c r="CF1604">
        <v>0.4390366282</v>
      </c>
      <c r="CG1604">
        <v>0.38685398900000001</v>
      </c>
      <c r="CH1604">
        <v>0.1073758154</v>
      </c>
      <c r="CM1604">
        <v>0.52365930599999999</v>
      </c>
      <c r="CN1604">
        <v>0.1861198738</v>
      </c>
      <c r="CQ1604">
        <v>0.53491902830000004</v>
      </c>
      <c r="CZ1604">
        <v>0.55678233440000002</v>
      </c>
      <c r="DA1604">
        <v>0.25709779179999998</v>
      </c>
      <c r="DB1604">
        <v>9.6214511000000003E-2</v>
      </c>
      <c r="DC1604">
        <v>8.9905362799999999E-2</v>
      </c>
    </row>
    <row r="1605" spans="1:107" x14ac:dyDescent="0.2">
      <c r="A1605" t="s">
        <v>638</v>
      </c>
      <c r="B1605" t="s">
        <v>2242</v>
      </c>
      <c r="C1605" t="s">
        <v>2242</v>
      </c>
      <c r="D1605" t="s">
        <v>467</v>
      </c>
      <c r="E1605">
        <v>4254</v>
      </c>
      <c r="F1605">
        <v>1541</v>
      </c>
      <c r="G1605">
        <v>0</v>
      </c>
      <c r="H1605">
        <v>0</v>
      </c>
      <c r="P1605">
        <v>0</v>
      </c>
      <c r="V1605">
        <v>0</v>
      </c>
      <c r="X1605">
        <v>0</v>
      </c>
      <c r="Z1605">
        <v>0.37641242940000003</v>
      </c>
      <c r="AA1605">
        <v>0.62358757060000003</v>
      </c>
      <c r="AJ1605">
        <v>5.1914340999999996E-3</v>
      </c>
      <c r="AK1605">
        <v>3.1797534099999997E-2</v>
      </c>
      <c r="AL1605">
        <v>6.8786502299999996E-2</v>
      </c>
      <c r="AM1605">
        <v>0.89422452949999998</v>
      </c>
      <c r="AX1605">
        <v>0.8299805321</v>
      </c>
      <c r="AY1605">
        <v>0.1005840363</v>
      </c>
      <c r="AZ1605">
        <v>4.8669694999999999E-2</v>
      </c>
      <c r="BA1605">
        <v>1.49253731E-2</v>
      </c>
      <c r="BB1605">
        <v>5.8403633999999996E-3</v>
      </c>
      <c r="BC1605">
        <v>0</v>
      </c>
      <c r="BE1605">
        <v>0</v>
      </c>
      <c r="BG1605">
        <v>0</v>
      </c>
      <c r="BI1605">
        <v>0</v>
      </c>
      <c r="BK1605">
        <v>0</v>
      </c>
      <c r="CE1605">
        <v>6.5820404000000001E-3</v>
      </c>
      <c r="CF1605">
        <v>0.38340385519999998</v>
      </c>
      <c r="CG1605">
        <v>0.26657263749999999</v>
      </c>
      <c r="CH1605">
        <v>0.2679830748</v>
      </c>
      <c r="CM1605">
        <v>0.51836158190000003</v>
      </c>
      <c r="CN1605">
        <v>0.1546610169</v>
      </c>
      <c r="CQ1605">
        <v>0.3193593971</v>
      </c>
      <c r="CZ1605">
        <v>0.36016949149999999</v>
      </c>
      <c r="DA1605">
        <v>0.2175141243</v>
      </c>
      <c r="DB1605">
        <v>0.22810734460000001</v>
      </c>
      <c r="DC1605">
        <v>0.19420903950000001</v>
      </c>
    </row>
    <row r="1606" spans="1:107" x14ac:dyDescent="0.2">
      <c r="A1606" t="s">
        <v>638</v>
      </c>
      <c r="B1606" t="s">
        <v>2243</v>
      </c>
      <c r="C1606" t="s">
        <v>2243</v>
      </c>
      <c r="D1606" t="s">
        <v>467</v>
      </c>
      <c r="E1606">
        <v>2257</v>
      </c>
      <c r="F1606">
        <v>871</v>
      </c>
      <c r="G1606">
        <v>0</v>
      </c>
      <c r="H1606">
        <v>0</v>
      </c>
      <c r="L1606">
        <v>157</v>
      </c>
      <c r="P1606">
        <v>0</v>
      </c>
      <c r="V1606">
        <v>0</v>
      </c>
      <c r="X1606">
        <v>0</v>
      </c>
      <c r="Z1606">
        <v>0.74512534819999998</v>
      </c>
      <c r="AA1606">
        <v>0.25487465180000002</v>
      </c>
      <c r="AJ1606">
        <v>1.49253731E-2</v>
      </c>
      <c r="AK1606">
        <v>0.2112514351</v>
      </c>
      <c r="AL1606">
        <v>3.0998851899999999E-2</v>
      </c>
      <c r="AM1606">
        <v>0.74282433979999996</v>
      </c>
      <c r="AX1606">
        <v>0.44890929969999999</v>
      </c>
      <c r="AY1606">
        <v>0.44546498280000002</v>
      </c>
      <c r="AZ1606">
        <v>6.1997703799999998E-2</v>
      </c>
      <c r="BA1606">
        <v>4.3628013799999997E-2</v>
      </c>
      <c r="BB1606">
        <v>0</v>
      </c>
      <c r="BC1606">
        <v>0</v>
      </c>
      <c r="BE1606">
        <v>0</v>
      </c>
      <c r="BG1606">
        <v>0</v>
      </c>
      <c r="BI1606">
        <v>0</v>
      </c>
      <c r="CE1606">
        <v>0</v>
      </c>
      <c r="CF1606">
        <v>0.52636242799999999</v>
      </c>
      <c r="CG1606">
        <v>0.38679663269999998</v>
      </c>
      <c r="CH1606">
        <v>5.5383252100000002E-2</v>
      </c>
      <c r="CM1606">
        <v>0.58495821729999997</v>
      </c>
      <c r="CN1606">
        <v>0.19498607239999999</v>
      </c>
      <c r="CQ1606">
        <v>0.52254283140000002</v>
      </c>
      <c r="CZ1606">
        <v>0.61977715879999995</v>
      </c>
      <c r="DA1606">
        <v>0.23816155990000001</v>
      </c>
      <c r="DB1606">
        <v>5.9888579400000003E-2</v>
      </c>
      <c r="DC1606">
        <v>8.2172701900000006E-2</v>
      </c>
    </row>
    <row r="1607" spans="1:107" x14ac:dyDescent="0.2">
      <c r="A1607" t="s">
        <v>638</v>
      </c>
      <c r="B1607" t="s">
        <v>2244</v>
      </c>
      <c r="C1607" t="s">
        <v>2244</v>
      </c>
      <c r="D1607" t="s">
        <v>467</v>
      </c>
      <c r="E1607">
        <v>2401</v>
      </c>
      <c r="F1607">
        <v>1006</v>
      </c>
      <c r="G1607">
        <v>0</v>
      </c>
      <c r="H1607">
        <v>0</v>
      </c>
      <c r="P1607">
        <v>0</v>
      </c>
      <c r="V1607">
        <v>0</v>
      </c>
      <c r="X1607">
        <v>0</v>
      </c>
      <c r="Z1607">
        <v>0.68546365909999996</v>
      </c>
      <c r="AA1607">
        <v>0.31453634089999999</v>
      </c>
      <c r="AJ1607">
        <v>2.08747515E-2</v>
      </c>
      <c r="AK1607">
        <v>4.8707753499999999E-2</v>
      </c>
      <c r="AL1607">
        <v>9.04572565E-2</v>
      </c>
      <c r="AM1607">
        <v>0.83996023860000002</v>
      </c>
      <c r="AX1607">
        <v>0.66003976139999998</v>
      </c>
      <c r="AY1607">
        <v>0.29622266400000002</v>
      </c>
      <c r="AZ1607">
        <v>3.7773359800000003E-2</v>
      </c>
      <c r="BA1607">
        <v>5.9642146999999996E-3</v>
      </c>
      <c r="BB1607">
        <v>0</v>
      </c>
      <c r="BC1607">
        <v>0</v>
      </c>
      <c r="BE1607">
        <v>0</v>
      </c>
      <c r="BG1607">
        <v>0</v>
      </c>
      <c r="BI1607">
        <v>0</v>
      </c>
      <c r="CE1607">
        <v>2.1657642599999999E-2</v>
      </c>
      <c r="CF1607">
        <v>0.59600166600000004</v>
      </c>
      <c r="CG1607">
        <v>0.19991670140000001</v>
      </c>
      <c r="CH1607">
        <v>0.11411911700000001</v>
      </c>
      <c r="CM1607">
        <v>0.4987468672</v>
      </c>
      <c r="CN1607">
        <v>0.18546365910000001</v>
      </c>
      <c r="CQ1607">
        <v>0.52644731359999997</v>
      </c>
      <c r="CZ1607">
        <v>0.55388471179999998</v>
      </c>
      <c r="DA1607">
        <v>0.32581453630000001</v>
      </c>
      <c r="DB1607">
        <v>3.6340852100000001E-2</v>
      </c>
      <c r="DC1607">
        <v>8.3959899700000007E-2</v>
      </c>
    </row>
    <row r="1608" spans="1:107" x14ac:dyDescent="0.2">
      <c r="A1608" t="s">
        <v>638</v>
      </c>
      <c r="B1608" t="s">
        <v>2245</v>
      </c>
      <c r="C1608" t="s">
        <v>2245</v>
      </c>
      <c r="D1608" t="s">
        <v>467</v>
      </c>
      <c r="E1608">
        <v>1906</v>
      </c>
      <c r="F1608">
        <v>771</v>
      </c>
      <c r="G1608">
        <v>0</v>
      </c>
      <c r="H1608">
        <v>0</v>
      </c>
      <c r="P1608">
        <v>0</v>
      </c>
      <c r="V1608">
        <v>0</v>
      </c>
      <c r="X1608">
        <v>0</v>
      </c>
      <c r="Z1608">
        <v>0.73015873019999999</v>
      </c>
      <c r="AA1608">
        <v>0.26984126980000001</v>
      </c>
      <c r="AJ1608">
        <v>1.6861219199999999E-2</v>
      </c>
      <c r="AK1608">
        <v>8.4306095999999997E-2</v>
      </c>
      <c r="AL1608">
        <v>9.2088197100000005E-2</v>
      </c>
      <c r="AM1608">
        <v>0.80674448769999996</v>
      </c>
      <c r="AX1608">
        <v>0.51232166020000003</v>
      </c>
      <c r="AY1608">
        <v>0.43450064849999998</v>
      </c>
      <c r="AZ1608">
        <v>4.6692606999999997E-2</v>
      </c>
      <c r="BA1608">
        <v>0</v>
      </c>
      <c r="BB1608">
        <v>6.4850843E-3</v>
      </c>
      <c r="BC1608">
        <v>0</v>
      </c>
      <c r="BE1608">
        <v>0</v>
      </c>
      <c r="BG1608">
        <v>0</v>
      </c>
      <c r="BK1608">
        <v>0</v>
      </c>
      <c r="CE1608">
        <v>3.5152151100000001E-2</v>
      </c>
      <c r="CF1608">
        <v>0.62486883530000004</v>
      </c>
      <c r="CG1608">
        <v>0.1899265477</v>
      </c>
      <c r="CH1608">
        <v>9.2864637999999999E-2</v>
      </c>
      <c r="CM1608">
        <v>0.51428571430000003</v>
      </c>
      <c r="CN1608">
        <v>0.12222222219999999</v>
      </c>
      <c r="CQ1608">
        <v>0.44111461619999998</v>
      </c>
      <c r="CZ1608">
        <v>0.57460317459999999</v>
      </c>
      <c r="DA1608">
        <v>0.3</v>
      </c>
      <c r="DB1608">
        <v>5.23809524E-2</v>
      </c>
      <c r="DC1608">
        <v>7.3015872999999995E-2</v>
      </c>
    </row>
    <row r="1609" spans="1:107" x14ac:dyDescent="0.2">
      <c r="A1609" t="s">
        <v>638</v>
      </c>
      <c r="B1609" t="s">
        <v>2246</v>
      </c>
      <c r="C1609" t="s">
        <v>2246</v>
      </c>
      <c r="D1609" t="s">
        <v>467</v>
      </c>
      <c r="E1609">
        <v>4698</v>
      </c>
      <c r="F1609">
        <v>1719</v>
      </c>
      <c r="G1609">
        <v>0</v>
      </c>
      <c r="H1609">
        <v>0</v>
      </c>
      <c r="L1609">
        <v>38</v>
      </c>
      <c r="P1609">
        <v>0</v>
      </c>
      <c r="V1609">
        <v>0</v>
      </c>
      <c r="X1609">
        <v>0</v>
      </c>
      <c r="Z1609">
        <v>0.53740157479999995</v>
      </c>
      <c r="AA1609">
        <v>0.4625984252</v>
      </c>
      <c r="AJ1609">
        <v>5.2356021000000003E-3</v>
      </c>
      <c r="AK1609">
        <v>3.60674811E-2</v>
      </c>
      <c r="AL1609">
        <v>5.9918557300000001E-2</v>
      </c>
      <c r="AM1609">
        <v>0.89877835949999996</v>
      </c>
      <c r="AX1609">
        <v>0.63467132049999997</v>
      </c>
      <c r="AY1609">
        <v>0.29028504939999999</v>
      </c>
      <c r="AZ1609">
        <v>6.0500290900000003E-2</v>
      </c>
      <c r="BA1609">
        <v>1.45433392E-2</v>
      </c>
      <c r="BB1609">
        <v>0</v>
      </c>
      <c r="BC1609">
        <v>0</v>
      </c>
      <c r="BE1609">
        <v>0</v>
      </c>
      <c r="BG1609">
        <v>0</v>
      </c>
      <c r="BI1609">
        <v>0</v>
      </c>
      <c r="CE1609">
        <v>0</v>
      </c>
      <c r="CF1609">
        <v>0.55896126010000002</v>
      </c>
      <c r="CG1609">
        <v>0.20051085569999999</v>
      </c>
      <c r="CH1609">
        <v>0.18199233719999999</v>
      </c>
      <c r="CM1609">
        <v>0.3884514436</v>
      </c>
      <c r="CN1609">
        <v>0.13779527559999999</v>
      </c>
      <c r="CQ1609">
        <v>0.40335411739999999</v>
      </c>
      <c r="CZ1609">
        <v>0.48556430449999999</v>
      </c>
      <c r="DA1609">
        <v>0.26902887139999998</v>
      </c>
      <c r="DB1609">
        <v>9.1207349100000001E-2</v>
      </c>
      <c r="DC1609">
        <v>0.15419947510000001</v>
      </c>
    </row>
    <row r="1610" spans="1:107" x14ac:dyDescent="0.2">
      <c r="A1610" t="s">
        <v>638</v>
      </c>
      <c r="B1610" t="s">
        <v>2247</v>
      </c>
      <c r="C1610" t="s">
        <v>2247</v>
      </c>
      <c r="D1610" t="s">
        <v>467</v>
      </c>
      <c r="E1610">
        <v>1506</v>
      </c>
      <c r="F1610">
        <v>737</v>
      </c>
      <c r="G1610">
        <v>0</v>
      </c>
      <c r="H1610">
        <v>0</v>
      </c>
      <c r="P1610">
        <v>0</v>
      </c>
      <c r="V1610">
        <v>0</v>
      </c>
      <c r="X1610">
        <v>0</v>
      </c>
      <c r="Z1610">
        <v>0.77330895799999999</v>
      </c>
      <c r="AA1610">
        <v>0.22669104200000001</v>
      </c>
      <c r="AJ1610">
        <v>6.7842605E-3</v>
      </c>
      <c r="AK1610">
        <v>5.0203527800000002E-2</v>
      </c>
      <c r="AL1610">
        <v>0.1261872456</v>
      </c>
      <c r="AM1610">
        <v>0.81682496609999999</v>
      </c>
      <c r="AX1610">
        <v>0.67435549530000005</v>
      </c>
      <c r="AY1610">
        <v>0.2659430122</v>
      </c>
      <c r="AZ1610">
        <v>5.9701492500000002E-2</v>
      </c>
      <c r="BA1610">
        <v>0</v>
      </c>
      <c r="BB1610">
        <v>0</v>
      </c>
      <c r="BC1610">
        <v>0</v>
      </c>
      <c r="BE1610">
        <v>0</v>
      </c>
      <c r="BG1610">
        <v>0</v>
      </c>
      <c r="CE1610">
        <v>1.3280212499999999E-2</v>
      </c>
      <c r="CF1610">
        <v>0.54847277559999996</v>
      </c>
      <c r="CG1610">
        <v>0.21181938910000001</v>
      </c>
      <c r="CH1610">
        <v>0.192563081</v>
      </c>
      <c r="CM1610">
        <v>0.4588665448</v>
      </c>
      <c r="CN1610">
        <v>0.1297989031</v>
      </c>
      <c r="CQ1610">
        <v>0.38579017259999998</v>
      </c>
      <c r="CZ1610">
        <v>0.47531992690000002</v>
      </c>
      <c r="DA1610">
        <v>0.33089579520000001</v>
      </c>
      <c r="DB1610">
        <v>0.1297989031</v>
      </c>
      <c r="DC1610">
        <v>6.3985374799999994E-2</v>
      </c>
    </row>
    <row r="1611" spans="1:107" x14ac:dyDescent="0.2">
      <c r="A1611" t="s">
        <v>638</v>
      </c>
      <c r="B1611" t="s">
        <v>2248</v>
      </c>
      <c r="C1611" t="s">
        <v>2248</v>
      </c>
      <c r="D1611" t="s">
        <v>467</v>
      </c>
      <c r="E1611">
        <v>3145</v>
      </c>
      <c r="F1611">
        <v>1743</v>
      </c>
      <c r="G1611">
        <v>0</v>
      </c>
      <c r="H1611">
        <v>0</v>
      </c>
      <c r="P1611">
        <v>0</v>
      </c>
      <c r="V1611">
        <v>0</v>
      </c>
      <c r="X1611">
        <v>0</v>
      </c>
      <c r="Z1611">
        <v>0.41786179919999999</v>
      </c>
      <c r="AA1611">
        <v>0.58213820080000001</v>
      </c>
      <c r="AJ1611">
        <v>0</v>
      </c>
      <c r="AK1611">
        <v>3.4997131399999999E-2</v>
      </c>
      <c r="AL1611">
        <v>0.1973608721</v>
      </c>
      <c r="AM1611">
        <v>0.76764199659999999</v>
      </c>
      <c r="AX1611">
        <v>0.6442914515</v>
      </c>
      <c r="AY1611">
        <v>0.18072289159999999</v>
      </c>
      <c r="AZ1611">
        <v>0.10269650029999999</v>
      </c>
      <c r="BA1611">
        <v>6.7125645400000003E-2</v>
      </c>
      <c r="BB1611">
        <v>5.1635112E-3</v>
      </c>
      <c r="BC1611">
        <v>0</v>
      </c>
      <c r="BE1611">
        <v>0</v>
      </c>
      <c r="BG1611">
        <v>0</v>
      </c>
      <c r="BI1611">
        <v>0</v>
      </c>
      <c r="BK1611">
        <v>0</v>
      </c>
      <c r="CE1611">
        <v>2.8616852000000002E-3</v>
      </c>
      <c r="CF1611">
        <v>0.23465818760000001</v>
      </c>
      <c r="CG1611">
        <v>8.2034976199999998E-2</v>
      </c>
      <c r="CH1611">
        <v>0.65405405409999995</v>
      </c>
      <c r="CM1611">
        <v>0.20013037810000001</v>
      </c>
      <c r="CN1611">
        <v>0.1883963494</v>
      </c>
      <c r="CQ1611">
        <v>0.13776646519999999</v>
      </c>
      <c r="CZ1611">
        <v>0.27118644069999998</v>
      </c>
      <c r="DA1611">
        <v>0.24641460230000001</v>
      </c>
      <c r="DB1611">
        <v>0.25097783569999998</v>
      </c>
      <c r="DC1611">
        <v>0.2314211213</v>
      </c>
    </row>
    <row r="1612" spans="1:107" x14ac:dyDescent="0.2">
      <c r="A1612" t="s">
        <v>638</v>
      </c>
      <c r="B1612" t="s">
        <v>2249</v>
      </c>
      <c r="C1612" t="s">
        <v>2249</v>
      </c>
      <c r="D1612" t="s">
        <v>467</v>
      </c>
      <c r="E1612">
        <v>2425</v>
      </c>
      <c r="F1612">
        <v>1179</v>
      </c>
      <c r="G1612">
        <v>0</v>
      </c>
      <c r="H1612">
        <v>0</v>
      </c>
      <c r="P1612">
        <v>0</v>
      </c>
      <c r="V1612">
        <v>0</v>
      </c>
      <c r="X1612">
        <v>0</v>
      </c>
      <c r="Z1612">
        <v>0.16581196579999999</v>
      </c>
      <c r="AA1612">
        <v>0.83418803419999998</v>
      </c>
      <c r="AJ1612">
        <v>1.4418999199999999E-2</v>
      </c>
      <c r="AK1612">
        <v>1.9508057700000001E-2</v>
      </c>
      <c r="AL1612">
        <v>8.7362171299999999E-2</v>
      </c>
      <c r="AM1612">
        <v>0.87871077180000001</v>
      </c>
      <c r="AX1612">
        <v>0.89397794740000003</v>
      </c>
      <c r="AY1612">
        <v>5.8524172999999999E-2</v>
      </c>
      <c r="AZ1612">
        <v>4.1560644600000002E-2</v>
      </c>
      <c r="BA1612">
        <v>0</v>
      </c>
      <c r="BB1612">
        <v>5.9372349000000003E-3</v>
      </c>
      <c r="BC1612">
        <v>0</v>
      </c>
      <c r="BE1612">
        <v>0</v>
      </c>
      <c r="BG1612">
        <v>0</v>
      </c>
      <c r="BK1612">
        <v>0</v>
      </c>
      <c r="CE1612">
        <v>7.0103092999999998E-3</v>
      </c>
      <c r="CF1612">
        <v>4.2061855699999998E-2</v>
      </c>
      <c r="CG1612">
        <v>4.49484536E-2</v>
      </c>
      <c r="CH1612">
        <v>0.8894845361</v>
      </c>
      <c r="CM1612">
        <v>0.22393162389999999</v>
      </c>
      <c r="CN1612">
        <v>0.19829059830000001</v>
      </c>
      <c r="CQ1612">
        <v>7.0515463900000006E-2</v>
      </c>
      <c r="CZ1612">
        <v>8.4615384599999996E-2</v>
      </c>
      <c r="DA1612">
        <v>0.25555555559999998</v>
      </c>
      <c r="DB1612">
        <v>0.31025641030000001</v>
      </c>
      <c r="DC1612">
        <v>0.34957264960000001</v>
      </c>
    </row>
    <row r="1613" spans="1:107" x14ac:dyDescent="0.2">
      <c r="A1613" t="s">
        <v>638</v>
      </c>
      <c r="B1613" t="s">
        <v>2250</v>
      </c>
      <c r="C1613" t="s">
        <v>2250</v>
      </c>
      <c r="D1613" t="s">
        <v>467</v>
      </c>
      <c r="E1613">
        <v>2894</v>
      </c>
      <c r="F1613">
        <v>1303</v>
      </c>
      <c r="G1613">
        <v>0</v>
      </c>
      <c r="H1613">
        <v>0</v>
      </c>
      <c r="P1613">
        <v>0</v>
      </c>
      <c r="V1613">
        <v>0</v>
      </c>
      <c r="X1613">
        <v>0</v>
      </c>
      <c r="Z1613">
        <v>0.4590459046</v>
      </c>
      <c r="AA1613">
        <v>0.54095409539999995</v>
      </c>
      <c r="AJ1613">
        <v>1.8419033000000001E-2</v>
      </c>
      <c r="AK1613">
        <v>8.9792785900000005E-2</v>
      </c>
      <c r="AL1613">
        <v>0.12586339220000001</v>
      </c>
      <c r="AM1613">
        <v>0.76592478890000004</v>
      </c>
      <c r="AX1613">
        <v>0.60936300840000002</v>
      </c>
      <c r="AY1613">
        <v>0.26784343820000001</v>
      </c>
      <c r="AZ1613">
        <v>6.9071373800000002E-2</v>
      </c>
      <c r="BA1613">
        <v>3.6070606300000002E-2</v>
      </c>
      <c r="BB1613">
        <v>1.7651573300000001E-2</v>
      </c>
      <c r="BC1613">
        <v>0</v>
      </c>
      <c r="BE1613">
        <v>0</v>
      </c>
      <c r="BG1613">
        <v>0</v>
      </c>
      <c r="BI1613">
        <v>0</v>
      </c>
      <c r="BK1613">
        <v>0</v>
      </c>
      <c r="CE1613">
        <v>0</v>
      </c>
      <c r="CF1613">
        <v>0.82791983410000003</v>
      </c>
      <c r="CG1613">
        <v>3.2826537699999998E-2</v>
      </c>
      <c r="CH1613">
        <v>0.12992398059999999</v>
      </c>
      <c r="CM1613">
        <v>0.39153915389999999</v>
      </c>
      <c r="CN1613">
        <v>0.20162016199999999</v>
      </c>
      <c r="CQ1613">
        <v>0.23404993069999999</v>
      </c>
      <c r="CZ1613">
        <v>0.32313231320000002</v>
      </c>
      <c r="DA1613">
        <v>0.37623762379999998</v>
      </c>
      <c r="DB1613">
        <v>0.16201620159999999</v>
      </c>
      <c r="DC1613">
        <v>0.13861386140000001</v>
      </c>
    </row>
    <row r="1614" spans="1:107" x14ac:dyDescent="0.2">
      <c r="A1614" t="s">
        <v>638</v>
      </c>
      <c r="B1614" t="s">
        <v>2251</v>
      </c>
      <c r="C1614" t="s">
        <v>2251</v>
      </c>
      <c r="D1614" t="s">
        <v>467</v>
      </c>
      <c r="E1614">
        <v>2696</v>
      </c>
      <c r="F1614">
        <v>1290</v>
      </c>
      <c r="G1614">
        <v>0</v>
      </c>
      <c r="H1614">
        <v>0</v>
      </c>
      <c r="P1614">
        <v>0</v>
      </c>
      <c r="V1614">
        <v>0</v>
      </c>
      <c r="X1614">
        <v>0</v>
      </c>
      <c r="Z1614">
        <v>0.56657483929999997</v>
      </c>
      <c r="AA1614">
        <v>0.43342516069999998</v>
      </c>
      <c r="AJ1614">
        <v>0</v>
      </c>
      <c r="AK1614">
        <v>0</v>
      </c>
      <c r="AL1614">
        <v>6.9767441900000005E-2</v>
      </c>
      <c r="AM1614">
        <v>0.93023255810000005</v>
      </c>
      <c r="AX1614">
        <v>0.63875968989999998</v>
      </c>
      <c r="AY1614">
        <v>0.29767441859999999</v>
      </c>
      <c r="AZ1614">
        <v>3.4108527100000001E-2</v>
      </c>
      <c r="BA1614">
        <v>2.94573643E-2</v>
      </c>
      <c r="BB1614">
        <v>0</v>
      </c>
      <c r="BC1614">
        <v>0</v>
      </c>
      <c r="BE1614">
        <v>0</v>
      </c>
      <c r="BG1614">
        <v>0</v>
      </c>
      <c r="BI1614">
        <v>0</v>
      </c>
      <c r="CE1614">
        <v>0</v>
      </c>
      <c r="CF1614">
        <v>0.69547477739999997</v>
      </c>
      <c r="CG1614">
        <v>0.16357566770000001</v>
      </c>
      <c r="CH1614">
        <v>9.6068249300000005E-2</v>
      </c>
      <c r="CM1614">
        <v>0.3562901745</v>
      </c>
      <c r="CN1614">
        <v>0.17998163449999999</v>
      </c>
      <c r="CQ1614">
        <v>0.371257485</v>
      </c>
      <c r="CZ1614">
        <v>0.4187327824</v>
      </c>
      <c r="DA1614">
        <v>0.26354453630000002</v>
      </c>
      <c r="DB1614">
        <v>0.1460055096</v>
      </c>
      <c r="DC1614">
        <v>0.1717171717</v>
      </c>
    </row>
    <row r="1615" spans="1:107" x14ac:dyDescent="0.2">
      <c r="A1615" t="s">
        <v>638</v>
      </c>
      <c r="B1615" t="s">
        <v>2252</v>
      </c>
      <c r="C1615" t="s">
        <v>2252</v>
      </c>
      <c r="D1615" t="s">
        <v>467</v>
      </c>
      <c r="E1615">
        <v>2635</v>
      </c>
      <c r="F1615">
        <v>1199</v>
      </c>
      <c r="G1615">
        <v>0</v>
      </c>
      <c r="H1615">
        <v>0</v>
      </c>
      <c r="P1615">
        <v>0</v>
      </c>
      <c r="V1615">
        <v>0</v>
      </c>
      <c r="X1615">
        <v>0</v>
      </c>
      <c r="Z1615">
        <v>0.68958333329999999</v>
      </c>
      <c r="AA1615">
        <v>0.31041666670000001</v>
      </c>
      <c r="AJ1615">
        <v>2.16847373E-2</v>
      </c>
      <c r="AK1615">
        <v>0</v>
      </c>
      <c r="AL1615">
        <v>8.5070892400000001E-2</v>
      </c>
      <c r="AM1615">
        <v>0.89324437030000003</v>
      </c>
      <c r="AX1615">
        <v>0.62301918270000001</v>
      </c>
      <c r="AY1615">
        <v>0.26772310259999998</v>
      </c>
      <c r="AZ1615">
        <v>5.1709758100000003E-2</v>
      </c>
      <c r="BA1615">
        <v>4.58715596E-2</v>
      </c>
      <c r="BB1615">
        <v>1.1676397E-2</v>
      </c>
      <c r="BC1615">
        <v>0</v>
      </c>
      <c r="BE1615">
        <v>0</v>
      </c>
      <c r="BG1615">
        <v>0</v>
      </c>
      <c r="BI1615">
        <v>0</v>
      </c>
      <c r="BK1615">
        <v>0</v>
      </c>
      <c r="CE1615">
        <v>0</v>
      </c>
      <c r="CF1615">
        <v>0.88500948769999999</v>
      </c>
      <c r="CG1615">
        <v>5.0853889899999997E-2</v>
      </c>
      <c r="CH1615">
        <v>4.2504743800000001E-2</v>
      </c>
      <c r="CM1615">
        <v>0.38333333330000002</v>
      </c>
      <c r="CN1615">
        <v>0.2666666667</v>
      </c>
      <c r="CQ1615">
        <v>0.50322580650000004</v>
      </c>
      <c r="CZ1615">
        <v>0.54479166670000001</v>
      </c>
      <c r="DA1615">
        <v>0.2333333333</v>
      </c>
      <c r="DB1615">
        <v>0.140625</v>
      </c>
      <c r="DC1615">
        <v>8.1250000000000003E-2</v>
      </c>
    </row>
    <row r="1616" spans="1:107" x14ac:dyDescent="0.2">
      <c r="A1616" t="s">
        <v>638</v>
      </c>
      <c r="B1616" t="s">
        <v>2253</v>
      </c>
      <c r="C1616" t="s">
        <v>2253</v>
      </c>
      <c r="D1616" t="s">
        <v>467</v>
      </c>
      <c r="E1616">
        <v>1824</v>
      </c>
      <c r="F1616">
        <v>778</v>
      </c>
      <c r="G1616">
        <v>19.236263736000002</v>
      </c>
      <c r="H1616">
        <v>45.098901099000003</v>
      </c>
      <c r="I1616">
        <v>19.236263736000002</v>
      </c>
      <c r="J1616">
        <v>45.098901099000003</v>
      </c>
      <c r="L1616">
        <v>167</v>
      </c>
      <c r="P1616">
        <v>2.4725274700000001E-2</v>
      </c>
      <c r="Q1616">
        <v>2.4725274700000001E-2</v>
      </c>
      <c r="R1616">
        <v>0.86969253290000004</v>
      </c>
      <c r="S1616">
        <v>0.86969253290000004</v>
      </c>
      <c r="T1616">
        <v>0.13030746709999999</v>
      </c>
      <c r="U1616">
        <v>0.13030746709999999</v>
      </c>
      <c r="V1616">
        <v>2.4725274700000001E-2</v>
      </c>
      <c r="W1616">
        <v>2.4725274700000001E-2</v>
      </c>
      <c r="X1616">
        <v>2.4725274700000001E-2</v>
      </c>
      <c r="Y1616">
        <v>2.4725274700000001E-2</v>
      </c>
      <c r="Z1616">
        <v>0.86969253290000004</v>
      </c>
      <c r="AA1616">
        <v>0.13030746709999999</v>
      </c>
      <c r="AB1616">
        <v>0.1709511568</v>
      </c>
      <c r="AC1616">
        <v>0.1709511568</v>
      </c>
      <c r="AD1616">
        <v>6.8123393300000001E-2</v>
      </c>
      <c r="AE1616">
        <v>6.8123393300000001E-2</v>
      </c>
      <c r="AF1616">
        <v>0.2172236504</v>
      </c>
      <c r="AG1616">
        <v>0.2172236504</v>
      </c>
      <c r="AH1616">
        <v>0.54370179949999997</v>
      </c>
      <c r="AI1616">
        <v>0.54370179949999997</v>
      </c>
      <c r="AJ1616">
        <v>0.1709511568</v>
      </c>
      <c r="AK1616">
        <v>6.8123393300000001E-2</v>
      </c>
      <c r="AL1616">
        <v>0.2172236504</v>
      </c>
      <c r="AM1616">
        <v>0.54370179949999997</v>
      </c>
      <c r="AN1616">
        <v>0.49871465300000001</v>
      </c>
      <c r="AO1616">
        <v>0.49871465300000001</v>
      </c>
      <c r="AP1616">
        <v>0.34061696660000002</v>
      </c>
      <c r="AQ1616">
        <v>0.34061696660000002</v>
      </c>
      <c r="AR1616">
        <v>2.1850899699999999E-2</v>
      </c>
      <c r="AS1616">
        <v>2.1850899699999999E-2</v>
      </c>
      <c r="AT1616">
        <v>0.1388174807</v>
      </c>
      <c r="AU1616">
        <v>0.1388174807</v>
      </c>
      <c r="AV1616">
        <v>0</v>
      </c>
      <c r="AW1616">
        <v>0</v>
      </c>
      <c r="AX1616">
        <v>0.49871465300000001</v>
      </c>
      <c r="AY1616">
        <v>0.34061696660000002</v>
      </c>
      <c r="AZ1616">
        <v>2.1850899699999999E-2</v>
      </c>
      <c r="BA1616">
        <v>0.1388174807</v>
      </c>
      <c r="BB1616">
        <v>0</v>
      </c>
      <c r="BC1616">
        <v>2.4725274700000001E-2</v>
      </c>
      <c r="BD1616">
        <v>2.4725274700000001E-2</v>
      </c>
      <c r="BE1616">
        <v>2.4725274700000001E-2</v>
      </c>
      <c r="BF1616">
        <v>2.4725274700000001E-2</v>
      </c>
      <c r="BG1616">
        <v>2.4725274700000001E-2</v>
      </c>
      <c r="BH1616">
        <v>2.4725274700000001E-2</v>
      </c>
      <c r="BI1616">
        <v>2.4725274700000001E-2</v>
      </c>
      <c r="BJ1616">
        <v>2.4725274700000001E-2</v>
      </c>
      <c r="BM1616">
        <v>0.4857954545</v>
      </c>
      <c r="BN1616">
        <v>0.4857954545</v>
      </c>
      <c r="BO1616">
        <v>0.4829545455</v>
      </c>
      <c r="BP1616">
        <v>0.4829545455</v>
      </c>
      <c r="BQ1616">
        <v>0</v>
      </c>
      <c r="BR1616">
        <v>0</v>
      </c>
      <c r="BS1616">
        <v>3.125E-2</v>
      </c>
      <c r="BT1616">
        <v>3.125E-2</v>
      </c>
      <c r="BU1616">
        <v>0</v>
      </c>
      <c r="BV1616">
        <v>0</v>
      </c>
      <c r="BW1616">
        <v>8.7719298200000004E-2</v>
      </c>
      <c r="BX1616">
        <v>8.7719298200000004E-2</v>
      </c>
      <c r="BY1616">
        <v>0.76151315789999996</v>
      </c>
      <c r="BZ1616">
        <v>0.76151315789999996</v>
      </c>
      <c r="CA1616">
        <v>6.8530701799999996E-2</v>
      </c>
      <c r="CB1616">
        <v>6.8530701799999996E-2</v>
      </c>
      <c r="CC1616">
        <v>7.3464912300000004E-2</v>
      </c>
      <c r="CD1616">
        <v>7.3464912300000004E-2</v>
      </c>
      <c r="CE1616">
        <v>8.7719298200000004E-2</v>
      </c>
      <c r="CF1616">
        <v>0.76151315789999996</v>
      </c>
      <c r="CG1616">
        <v>6.8530701799999996E-2</v>
      </c>
      <c r="CH1616">
        <v>7.3464912300000004E-2</v>
      </c>
      <c r="CI1616">
        <v>0.33967789170000001</v>
      </c>
      <c r="CJ1616">
        <v>0.33967789170000001</v>
      </c>
      <c r="CK1616">
        <v>0.20351390920000001</v>
      </c>
      <c r="CL1616">
        <v>0.20351390920000001</v>
      </c>
      <c r="CM1616">
        <v>0.33967789170000001</v>
      </c>
      <c r="CN1616">
        <v>0.20351390920000001</v>
      </c>
      <c r="CO1616">
        <v>0.43470982139999997</v>
      </c>
      <c r="CP1616">
        <v>0.43470982139999997</v>
      </c>
      <c r="CQ1616">
        <v>0.43470982139999997</v>
      </c>
      <c r="CR1616">
        <v>0.66617862370000003</v>
      </c>
      <c r="CS1616">
        <v>0.66617862370000003</v>
      </c>
      <c r="CT1616">
        <v>0.14934114200000001</v>
      </c>
      <c r="CU1616">
        <v>0.14934114200000001</v>
      </c>
      <c r="CV1616">
        <v>0.17862371890000001</v>
      </c>
      <c r="CW1616">
        <v>0.17862371890000001</v>
      </c>
      <c r="CX1616">
        <v>5.8565153999999998E-3</v>
      </c>
      <c r="CY1616">
        <v>5.8565153999999998E-3</v>
      </c>
      <c r="CZ1616">
        <v>0.66617862370000003</v>
      </c>
      <c r="DA1616">
        <v>0.14934114200000001</v>
      </c>
      <c r="DB1616">
        <v>0.17862371890000001</v>
      </c>
      <c r="DC1616">
        <v>5.8565153999999998E-3</v>
      </c>
    </row>
    <row r="1617" spans="1:107" x14ac:dyDescent="0.2">
      <c r="A1617" t="s">
        <v>638</v>
      </c>
      <c r="B1617" t="s">
        <v>2254</v>
      </c>
      <c r="C1617" t="s">
        <v>2254</v>
      </c>
      <c r="D1617" t="s">
        <v>467</v>
      </c>
      <c r="E1617">
        <v>2049</v>
      </c>
      <c r="F1617">
        <v>833</v>
      </c>
      <c r="G1617">
        <v>0</v>
      </c>
      <c r="H1617">
        <v>0</v>
      </c>
      <c r="P1617">
        <v>0</v>
      </c>
      <c r="V1617">
        <v>0</v>
      </c>
      <c r="X1617">
        <v>0</v>
      </c>
      <c r="Z1617">
        <v>0.71407407410000001</v>
      </c>
      <c r="AA1617">
        <v>0.28592592589999999</v>
      </c>
      <c r="AJ1617">
        <v>3.3613445399999997E-2</v>
      </c>
      <c r="AK1617">
        <v>2.64105642E-2</v>
      </c>
      <c r="AL1617">
        <v>8.0432172900000001E-2</v>
      </c>
      <c r="AM1617">
        <v>0.85954381749999997</v>
      </c>
      <c r="AX1617">
        <v>0.62304921970000005</v>
      </c>
      <c r="AY1617">
        <v>0.29291716690000003</v>
      </c>
      <c r="AZ1617">
        <v>5.0420168100000003E-2</v>
      </c>
      <c r="BA1617">
        <v>7.2028811999999996E-3</v>
      </c>
      <c r="BB1617">
        <v>2.64105642E-2</v>
      </c>
      <c r="BC1617">
        <v>0</v>
      </c>
      <c r="BE1617">
        <v>0</v>
      </c>
      <c r="BG1617">
        <v>0</v>
      </c>
      <c r="BI1617">
        <v>0</v>
      </c>
      <c r="BK1617">
        <v>0</v>
      </c>
      <c r="CE1617">
        <v>6.8326013000000003E-3</v>
      </c>
      <c r="CF1617">
        <v>0.86188384579999999</v>
      </c>
      <c r="CG1617">
        <v>4.3923865300000003E-2</v>
      </c>
      <c r="CH1617">
        <v>9.7608590000000002E-3</v>
      </c>
      <c r="CM1617">
        <v>0.47851851849999999</v>
      </c>
      <c r="CN1617">
        <v>0.22666666669999999</v>
      </c>
      <c r="CQ1617">
        <v>0.44630541870000001</v>
      </c>
      <c r="CZ1617">
        <v>0.55555555560000003</v>
      </c>
      <c r="DA1617">
        <v>0.2933333333</v>
      </c>
      <c r="DB1617">
        <v>9.3333333300000001E-2</v>
      </c>
      <c r="DC1617">
        <v>5.7777777799999999E-2</v>
      </c>
    </row>
    <row r="1618" spans="1:107" x14ac:dyDescent="0.2">
      <c r="A1618" t="s">
        <v>638</v>
      </c>
      <c r="B1618" t="s">
        <v>2255</v>
      </c>
      <c r="C1618" t="s">
        <v>2255</v>
      </c>
      <c r="D1618" t="s">
        <v>467</v>
      </c>
      <c r="E1618">
        <v>3344</v>
      </c>
      <c r="F1618">
        <v>1287</v>
      </c>
      <c r="G1618">
        <v>0</v>
      </c>
      <c r="H1618">
        <v>0</v>
      </c>
      <c r="P1618">
        <v>0</v>
      </c>
      <c r="V1618">
        <v>0</v>
      </c>
      <c r="X1618">
        <v>0</v>
      </c>
      <c r="Z1618">
        <v>0.4965635739</v>
      </c>
      <c r="AA1618">
        <v>0.50343642609999995</v>
      </c>
      <c r="AJ1618">
        <v>6.2160062199999998E-2</v>
      </c>
      <c r="AK1618">
        <v>2.33100233E-2</v>
      </c>
      <c r="AL1618">
        <v>0.1235431235</v>
      </c>
      <c r="AM1618">
        <v>0.79098679100000002</v>
      </c>
      <c r="AX1618">
        <v>0.64180264180000002</v>
      </c>
      <c r="AY1618">
        <v>0.24397824400000001</v>
      </c>
      <c r="AZ1618">
        <v>8.3916083899999994E-2</v>
      </c>
      <c r="BA1618">
        <v>3.0303030299999999E-2</v>
      </c>
      <c r="BB1618">
        <v>0</v>
      </c>
      <c r="BC1618">
        <v>0</v>
      </c>
      <c r="BE1618">
        <v>0</v>
      </c>
      <c r="BG1618">
        <v>0</v>
      </c>
      <c r="BI1618">
        <v>0</v>
      </c>
      <c r="CE1618">
        <v>1.4354067E-2</v>
      </c>
      <c r="CF1618">
        <v>0.78110047849999997</v>
      </c>
      <c r="CG1618">
        <v>4.7846890000000003E-2</v>
      </c>
      <c r="CH1618">
        <v>0.14712918659999999</v>
      </c>
      <c r="CM1618">
        <v>0.46048109970000001</v>
      </c>
      <c r="CN1618">
        <v>0.22250859110000001</v>
      </c>
      <c r="CQ1618">
        <v>0.26913875599999998</v>
      </c>
      <c r="CZ1618">
        <v>0.3788659794</v>
      </c>
      <c r="DA1618">
        <v>0.30412371129999999</v>
      </c>
      <c r="DB1618">
        <v>0.16838487969999999</v>
      </c>
      <c r="DC1618">
        <v>0.1486254296</v>
      </c>
    </row>
    <row r="1619" spans="1:107" x14ac:dyDescent="0.2">
      <c r="A1619" t="s">
        <v>638</v>
      </c>
      <c r="B1619" t="s">
        <v>2256</v>
      </c>
      <c r="C1619" t="s">
        <v>2256</v>
      </c>
      <c r="D1619" t="s">
        <v>467</v>
      </c>
      <c r="E1619">
        <v>2936</v>
      </c>
      <c r="F1619">
        <v>1266</v>
      </c>
      <c r="G1619">
        <v>0</v>
      </c>
      <c r="H1619">
        <v>0</v>
      </c>
      <c r="I1619">
        <v>0</v>
      </c>
      <c r="J1619">
        <v>0</v>
      </c>
      <c r="P1619">
        <v>0</v>
      </c>
      <c r="Q1619">
        <v>0</v>
      </c>
      <c r="V1619">
        <v>0</v>
      </c>
      <c r="W1619">
        <v>0</v>
      </c>
      <c r="X1619">
        <v>0</v>
      </c>
      <c r="Y1619">
        <v>0</v>
      </c>
      <c r="Z1619">
        <v>0.46534653469999998</v>
      </c>
      <c r="AA1619">
        <v>0.53465346530000002</v>
      </c>
      <c r="AJ1619">
        <v>0</v>
      </c>
      <c r="AK1619">
        <v>2.36966825E-2</v>
      </c>
      <c r="AL1619">
        <v>6.0031595600000001E-2</v>
      </c>
      <c r="AM1619">
        <v>0.91627172199999996</v>
      </c>
      <c r="AX1619">
        <v>0.73538704580000003</v>
      </c>
      <c r="AY1619">
        <v>0.2061611374</v>
      </c>
      <c r="AZ1619">
        <v>3.1595576600000001E-2</v>
      </c>
      <c r="BA1619">
        <v>2.6856240100000001E-2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CE1619">
        <v>8.8555857999999994E-3</v>
      </c>
      <c r="CF1619">
        <v>0.64918256129999996</v>
      </c>
      <c r="CG1619">
        <v>6.5735694799999994E-2</v>
      </c>
      <c r="CH1619">
        <v>0.22922343319999999</v>
      </c>
      <c r="CM1619">
        <v>0.3483348335</v>
      </c>
      <c r="CN1619">
        <v>0.17011701169999999</v>
      </c>
      <c r="CQ1619">
        <v>0.24837939270000001</v>
      </c>
      <c r="CZ1619">
        <v>0.29612961300000001</v>
      </c>
      <c r="DA1619">
        <v>0.29612961300000001</v>
      </c>
      <c r="DB1619">
        <v>0.23852385240000001</v>
      </c>
      <c r="DC1619">
        <v>0.16921692169999999</v>
      </c>
    </row>
    <row r="1620" spans="1:107" x14ac:dyDescent="0.2">
      <c r="A1620" t="s">
        <v>638</v>
      </c>
      <c r="B1620" t="s">
        <v>2257</v>
      </c>
      <c r="C1620" t="s">
        <v>2257</v>
      </c>
      <c r="D1620" t="s">
        <v>467</v>
      </c>
      <c r="E1620">
        <v>2128</v>
      </c>
      <c r="F1620">
        <v>972</v>
      </c>
      <c r="G1620">
        <v>0</v>
      </c>
      <c r="H1620">
        <v>0</v>
      </c>
      <c r="I1620">
        <v>0</v>
      </c>
      <c r="J1620">
        <v>0</v>
      </c>
      <c r="L1620">
        <v>100</v>
      </c>
      <c r="P1620">
        <v>0</v>
      </c>
      <c r="Q1620">
        <v>0</v>
      </c>
      <c r="V1620">
        <v>0</v>
      </c>
      <c r="W1620">
        <v>0</v>
      </c>
      <c r="X1620">
        <v>0</v>
      </c>
      <c r="Y1620">
        <v>0</v>
      </c>
      <c r="Z1620">
        <v>0.72759433959999997</v>
      </c>
      <c r="AA1620">
        <v>0.27240566040000003</v>
      </c>
      <c r="AJ1620">
        <v>0</v>
      </c>
      <c r="AK1620">
        <v>9.8765432099999995E-2</v>
      </c>
      <c r="AL1620">
        <v>0.2438271605</v>
      </c>
      <c r="AM1620">
        <v>0.65740740740000003</v>
      </c>
      <c r="AX1620">
        <v>0.56275720159999998</v>
      </c>
      <c r="AY1620">
        <v>0.1944444444</v>
      </c>
      <c r="AZ1620">
        <v>5.2469135799999997E-2</v>
      </c>
      <c r="BA1620">
        <v>0.18518518519999999</v>
      </c>
      <c r="BB1620">
        <v>5.1440328999999996E-3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CE1620">
        <v>4.4172932300000002E-2</v>
      </c>
      <c r="CF1620">
        <v>0.70253759400000004</v>
      </c>
      <c r="CG1620">
        <v>6.5789473700000003E-2</v>
      </c>
      <c r="CH1620">
        <v>0.18186090229999999</v>
      </c>
      <c r="CM1620">
        <v>0.34316037739999999</v>
      </c>
      <c r="CN1620">
        <v>0.35849056600000001</v>
      </c>
      <c r="CQ1620">
        <v>0.48543233079999998</v>
      </c>
      <c r="CZ1620">
        <v>0.55188679249999995</v>
      </c>
      <c r="DA1620">
        <v>0.27004716979999999</v>
      </c>
      <c r="DB1620">
        <v>9.7877358499999997E-2</v>
      </c>
      <c r="DC1620">
        <v>8.0188679200000001E-2</v>
      </c>
    </row>
    <row r="1621" spans="1:107" x14ac:dyDescent="0.2">
      <c r="A1621" t="s">
        <v>638</v>
      </c>
      <c r="B1621" t="s">
        <v>2258</v>
      </c>
      <c r="C1621" t="s">
        <v>2258</v>
      </c>
      <c r="D1621" t="s">
        <v>467</v>
      </c>
      <c r="E1621">
        <v>3011</v>
      </c>
      <c r="F1621">
        <v>1298</v>
      </c>
      <c r="G1621">
        <v>0</v>
      </c>
      <c r="H1621">
        <v>0</v>
      </c>
      <c r="I1621">
        <v>2.0440944881999998</v>
      </c>
      <c r="J1621">
        <v>4.7417322835000002</v>
      </c>
      <c r="P1621">
        <v>0</v>
      </c>
      <c r="Q1621">
        <v>1.5748031000000001E-3</v>
      </c>
      <c r="S1621">
        <v>0.50331125830000001</v>
      </c>
      <c r="U1621">
        <v>0.49668874169999999</v>
      </c>
      <c r="V1621">
        <v>0</v>
      </c>
      <c r="W1621">
        <v>1.5748031000000001E-3</v>
      </c>
      <c r="X1621">
        <v>0</v>
      </c>
      <c r="Y1621">
        <v>1.5748031000000001E-3</v>
      </c>
      <c r="Z1621">
        <v>0.50331125830000001</v>
      </c>
      <c r="AA1621">
        <v>0.49668874169999999</v>
      </c>
      <c r="AC1621">
        <v>5.3929121999999998E-3</v>
      </c>
      <c r="AE1621">
        <v>0</v>
      </c>
      <c r="AG1621">
        <v>0.1286594761</v>
      </c>
      <c r="AI1621">
        <v>0.86594761170000001</v>
      </c>
      <c r="AJ1621">
        <v>5.3929121999999998E-3</v>
      </c>
      <c r="AK1621">
        <v>0</v>
      </c>
      <c r="AL1621">
        <v>0.1286594761</v>
      </c>
      <c r="AM1621">
        <v>0.86594761170000001</v>
      </c>
      <c r="AO1621">
        <v>0.72958397529999997</v>
      </c>
      <c r="AQ1621">
        <v>0.19029275809999999</v>
      </c>
      <c r="AS1621">
        <v>4.0061633300000003E-2</v>
      </c>
      <c r="AU1621">
        <v>4.0061633300000003E-2</v>
      </c>
      <c r="AW1621">
        <v>0</v>
      </c>
      <c r="AX1621">
        <v>0.72958397529999997</v>
      </c>
      <c r="AY1621">
        <v>0.19029275809999999</v>
      </c>
      <c r="AZ1621">
        <v>4.0061633300000003E-2</v>
      </c>
      <c r="BA1621">
        <v>4.0061633300000003E-2</v>
      </c>
      <c r="BB1621">
        <v>0</v>
      </c>
      <c r="BC1621">
        <v>0</v>
      </c>
      <c r="BD1621">
        <v>1.5748031000000001E-3</v>
      </c>
      <c r="BE1621">
        <v>0</v>
      </c>
      <c r="BF1621">
        <v>1.5748031000000001E-3</v>
      </c>
      <c r="BG1621">
        <v>0</v>
      </c>
      <c r="BH1621">
        <v>1.5748031000000001E-3</v>
      </c>
      <c r="BI1621">
        <v>0</v>
      </c>
      <c r="BJ1621">
        <v>1.5748031000000001E-3</v>
      </c>
      <c r="BN1621">
        <v>0.81981132079999997</v>
      </c>
      <c r="BP1621">
        <v>0.1160377358</v>
      </c>
      <c r="BR1621">
        <v>3.0188679199999999E-2</v>
      </c>
      <c r="BT1621">
        <v>3.3962264200000002E-2</v>
      </c>
      <c r="BV1621">
        <v>0</v>
      </c>
      <c r="BX1621">
        <v>0</v>
      </c>
      <c r="BZ1621">
        <v>0.61374958489999998</v>
      </c>
      <c r="CB1621">
        <v>8.6682165399999997E-2</v>
      </c>
      <c r="CD1621">
        <v>0.27167054130000001</v>
      </c>
      <c r="CE1621">
        <v>0</v>
      </c>
      <c r="CF1621">
        <v>0.61374958489999998</v>
      </c>
      <c r="CG1621">
        <v>8.6682165399999997E-2</v>
      </c>
      <c r="CH1621">
        <v>0.27167054130000001</v>
      </c>
      <c r="CJ1621">
        <v>0.26076158939999999</v>
      </c>
      <c r="CL1621">
        <v>0.17384105959999999</v>
      </c>
      <c r="CM1621">
        <v>0.26076158939999999</v>
      </c>
      <c r="CN1621">
        <v>0.17384105959999999</v>
      </c>
      <c r="CP1621">
        <v>0.29611166500000002</v>
      </c>
      <c r="CQ1621">
        <v>0.29611166500000002</v>
      </c>
      <c r="CS1621">
        <v>0.31788079470000002</v>
      </c>
      <c r="CU1621">
        <v>0.3501655629</v>
      </c>
      <c r="CW1621">
        <v>0.17052980130000001</v>
      </c>
      <c r="CY1621">
        <v>0.16142384109999999</v>
      </c>
      <c r="CZ1621">
        <v>0.31788079470000002</v>
      </c>
      <c r="DA1621">
        <v>0.3501655629</v>
      </c>
      <c r="DB1621">
        <v>0.17052980130000001</v>
      </c>
      <c r="DC1621">
        <v>0.16142384109999999</v>
      </c>
    </row>
    <row r="1622" spans="1:107" x14ac:dyDescent="0.2">
      <c r="A1622" t="s">
        <v>638</v>
      </c>
      <c r="B1622" t="s">
        <v>2259</v>
      </c>
      <c r="C1622" t="s">
        <v>2259</v>
      </c>
      <c r="D1622" t="s">
        <v>467</v>
      </c>
      <c r="E1622">
        <v>3100</v>
      </c>
      <c r="F1622">
        <v>1369</v>
      </c>
      <c r="G1622">
        <v>0</v>
      </c>
      <c r="H1622">
        <v>0</v>
      </c>
      <c r="P1622">
        <v>0</v>
      </c>
      <c r="V1622">
        <v>0</v>
      </c>
      <c r="X1622">
        <v>0</v>
      </c>
      <c r="Z1622">
        <v>0.51481795090000004</v>
      </c>
      <c r="AA1622">
        <v>0.48518204910000001</v>
      </c>
      <c r="AJ1622">
        <v>0</v>
      </c>
      <c r="AK1622">
        <v>2.9218408E-3</v>
      </c>
      <c r="AL1622">
        <v>0.16143170200000001</v>
      </c>
      <c r="AM1622">
        <v>0.83564645729999998</v>
      </c>
      <c r="AX1622">
        <v>0.58582907230000003</v>
      </c>
      <c r="AY1622">
        <v>0.31701972239999998</v>
      </c>
      <c r="AZ1622">
        <v>3.0679327999999999E-2</v>
      </c>
      <c r="BA1622">
        <v>6.6471877299999996E-2</v>
      </c>
      <c r="BB1622">
        <v>0</v>
      </c>
      <c r="BC1622">
        <v>0</v>
      </c>
      <c r="BE1622">
        <v>0</v>
      </c>
      <c r="BG1622">
        <v>0</v>
      </c>
      <c r="BI1622">
        <v>0</v>
      </c>
      <c r="CE1622">
        <v>0</v>
      </c>
      <c r="CF1622">
        <v>0.64</v>
      </c>
      <c r="CG1622">
        <v>6.2258064500000002E-2</v>
      </c>
      <c r="CH1622">
        <v>0.25709677419999999</v>
      </c>
      <c r="CM1622">
        <v>0.33615580020000002</v>
      </c>
      <c r="CN1622">
        <v>0.16003386959999999</v>
      </c>
      <c r="CQ1622">
        <v>0.29129032259999998</v>
      </c>
      <c r="CZ1622">
        <v>0.26841659610000002</v>
      </c>
      <c r="DA1622">
        <v>0.34208298050000002</v>
      </c>
      <c r="DB1622">
        <v>0.2353937341</v>
      </c>
      <c r="DC1622">
        <v>0.15410668920000001</v>
      </c>
    </row>
    <row r="1623" spans="1:107" x14ac:dyDescent="0.2">
      <c r="A1623" t="s">
        <v>638</v>
      </c>
      <c r="B1623" t="s">
        <v>2260</v>
      </c>
      <c r="C1623" t="s">
        <v>2260</v>
      </c>
      <c r="D1623" t="s">
        <v>467</v>
      </c>
      <c r="E1623">
        <v>2749</v>
      </c>
      <c r="F1623">
        <v>1339</v>
      </c>
      <c r="G1623">
        <v>0</v>
      </c>
      <c r="H1623">
        <v>0</v>
      </c>
      <c r="L1623">
        <v>276</v>
      </c>
      <c r="P1623">
        <v>0</v>
      </c>
      <c r="V1623">
        <v>0</v>
      </c>
      <c r="X1623">
        <v>0</v>
      </c>
      <c r="Z1623">
        <v>0.63196721310000004</v>
      </c>
      <c r="AA1623">
        <v>0.36803278690000002</v>
      </c>
      <c r="AJ1623">
        <v>7.4682599000000004E-3</v>
      </c>
      <c r="AK1623">
        <v>5.8252427199999998E-2</v>
      </c>
      <c r="AL1623">
        <v>5.7505601199999999E-2</v>
      </c>
      <c r="AM1623">
        <v>0.87677371169999996</v>
      </c>
      <c r="AX1623">
        <v>0.48991784910000002</v>
      </c>
      <c r="AY1623">
        <v>0.3039581777</v>
      </c>
      <c r="AZ1623">
        <v>4.0328603400000003E-2</v>
      </c>
      <c r="BA1623">
        <v>0.14413741599999999</v>
      </c>
      <c r="BB1623">
        <v>2.16579537E-2</v>
      </c>
      <c r="BC1623">
        <v>0</v>
      </c>
      <c r="BE1623">
        <v>0</v>
      </c>
      <c r="BG1623">
        <v>0</v>
      </c>
      <c r="BI1623">
        <v>0</v>
      </c>
      <c r="BK1623">
        <v>0</v>
      </c>
      <c r="CE1623">
        <v>0</v>
      </c>
      <c r="CF1623">
        <v>0.56347762820000002</v>
      </c>
      <c r="CG1623">
        <v>0.1917060749</v>
      </c>
      <c r="CH1623">
        <v>0.21389596220000001</v>
      </c>
      <c r="CM1623">
        <v>0.28852459019999999</v>
      </c>
      <c r="CN1623">
        <v>0.25163934430000001</v>
      </c>
      <c r="CQ1623">
        <v>0.402691888</v>
      </c>
      <c r="CZ1623">
        <v>0.57377049179999995</v>
      </c>
      <c r="DA1623">
        <v>0.2401639344</v>
      </c>
      <c r="DB1623">
        <v>0.10327868849999999</v>
      </c>
      <c r="DC1623">
        <v>8.2786885199999993E-2</v>
      </c>
    </row>
    <row r="1624" spans="1:107" x14ac:dyDescent="0.2">
      <c r="A1624" t="s">
        <v>638</v>
      </c>
      <c r="B1624" t="s">
        <v>2261</v>
      </c>
      <c r="C1624" t="s">
        <v>2261</v>
      </c>
      <c r="D1624" t="s">
        <v>467</v>
      </c>
      <c r="E1624">
        <v>3201</v>
      </c>
      <c r="F1624">
        <v>1439</v>
      </c>
      <c r="G1624">
        <v>0</v>
      </c>
      <c r="H1624">
        <v>0</v>
      </c>
      <c r="P1624">
        <v>0</v>
      </c>
      <c r="V1624">
        <v>0</v>
      </c>
      <c r="X1624">
        <v>0</v>
      </c>
      <c r="Z1624">
        <v>0.33097595470000002</v>
      </c>
      <c r="AA1624">
        <v>0.66902404530000004</v>
      </c>
      <c r="AJ1624">
        <v>2.0847811000000001E-2</v>
      </c>
      <c r="AK1624">
        <v>3.0576789399999998E-2</v>
      </c>
      <c r="AL1624">
        <v>0.12856150099999999</v>
      </c>
      <c r="AM1624">
        <v>0.82001389849999995</v>
      </c>
      <c r="AX1624">
        <v>0.77067407919999997</v>
      </c>
      <c r="AY1624">
        <v>0.15427380130000001</v>
      </c>
      <c r="AZ1624">
        <v>2.1542737999999999E-2</v>
      </c>
      <c r="BA1624">
        <v>5.3509381500000001E-2</v>
      </c>
      <c r="BB1624">
        <v>0</v>
      </c>
      <c r="BC1624">
        <v>0</v>
      </c>
      <c r="BE1624">
        <v>0</v>
      </c>
      <c r="BG1624">
        <v>0</v>
      </c>
      <c r="BI1624">
        <v>0</v>
      </c>
      <c r="CE1624">
        <v>7.1852545999999996E-3</v>
      </c>
      <c r="CF1624">
        <v>0.22368009999999999</v>
      </c>
      <c r="CG1624">
        <v>7.5288972199999998E-2</v>
      </c>
      <c r="CH1624">
        <v>0.66354264289999998</v>
      </c>
      <c r="CM1624">
        <v>0.24964639320000001</v>
      </c>
      <c r="CN1624">
        <v>0.18741159830000001</v>
      </c>
      <c r="CQ1624">
        <v>0.2164948454</v>
      </c>
      <c r="CZ1624">
        <v>0.17609618099999999</v>
      </c>
      <c r="DA1624">
        <v>0.26874115980000002</v>
      </c>
      <c r="DB1624">
        <v>0.21145686</v>
      </c>
      <c r="DC1624">
        <v>0.3437057992</v>
      </c>
    </row>
    <row r="1625" spans="1:107" x14ac:dyDescent="0.2">
      <c r="A1625" t="s">
        <v>638</v>
      </c>
      <c r="B1625" t="s">
        <v>2262</v>
      </c>
      <c r="C1625" t="s">
        <v>2262</v>
      </c>
      <c r="D1625" t="s">
        <v>467</v>
      </c>
      <c r="E1625">
        <v>2572</v>
      </c>
      <c r="F1625">
        <v>1447</v>
      </c>
      <c r="G1625">
        <v>0</v>
      </c>
      <c r="H1625">
        <v>0</v>
      </c>
      <c r="P1625">
        <v>0</v>
      </c>
      <c r="V1625">
        <v>0</v>
      </c>
      <c r="X1625">
        <v>0</v>
      </c>
      <c r="Z1625">
        <v>0.51332288400000003</v>
      </c>
      <c r="AA1625">
        <v>0.48667711600000002</v>
      </c>
      <c r="AJ1625">
        <v>4.8375950000000001E-3</v>
      </c>
      <c r="AK1625">
        <v>3.3172080200000002E-2</v>
      </c>
      <c r="AL1625">
        <v>0.190739461</v>
      </c>
      <c r="AM1625">
        <v>0.77125086389999997</v>
      </c>
      <c r="AX1625">
        <v>0.47961299239999999</v>
      </c>
      <c r="AY1625">
        <v>0.25570145129999999</v>
      </c>
      <c r="AZ1625">
        <v>0.16033172079999999</v>
      </c>
      <c r="BA1625">
        <v>0.10435383550000001</v>
      </c>
      <c r="BB1625">
        <v>0</v>
      </c>
      <c r="BC1625">
        <v>0</v>
      </c>
      <c r="BE1625">
        <v>0</v>
      </c>
      <c r="BG1625">
        <v>0</v>
      </c>
      <c r="BI1625">
        <v>0</v>
      </c>
      <c r="CE1625">
        <v>3.22706065E-2</v>
      </c>
      <c r="CF1625">
        <v>0.1216951788</v>
      </c>
      <c r="CG1625">
        <v>4.5878693599999999E-2</v>
      </c>
      <c r="CH1625">
        <v>0.76671850699999999</v>
      </c>
      <c r="CM1625">
        <v>0.20141065829999999</v>
      </c>
      <c r="CN1625">
        <v>0.21865203759999999</v>
      </c>
      <c r="CQ1625">
        <v>0.14565826330000001</v>
      </c>
      <c r="CZ1625">
        <v>0.32915360500000002</v>
      </c>
      <c r="DA1625">
        <v>0.24686520379999999</v>
      </c>
      <c r="DB1625">
        <v>0.19827586210000001</v>
      </c>
      <c r="DC1625">
        <v>0.2257053292</v>
      </c>
    </row>
    <row r="1626" spans="1:107" x14ac:dyDescent="0.2">
      <c r="A1626" t="s">
        <v>638</v>
      </c>
      <c r="B1626" t="s">
        <v>2263</v>
      </c>
      <c r="C1626" t="s">
        <v>2263</v>
      </c>
      <c r="D1626" t="s">
        <v>467</v>
      </c>
      <c r="E1626">
        <v>2425</v>
      </c>
      <c r="F1626">
        <v>1541</v>
      </c>
      <c r="G1626">
        <v>0</v>
      </c>
      <c r="H1626">
        <v>0</v>
      </c>
      <c r="P1626">
        <v>0</v>
      </c>
      <c r="V1626">
        <v>0</v>
      </c>
      <c r="X1626">
        <v>0</v>
      </c>
      <c r="Z1626">
        <v>0.75329175329999998</v>
      </c>
      <c r="AA1626">
        <v>0.24670824669999999</v>
      </c>
      <c r="AJ1626">
        <v>5.1914340999999996E-3</v>
      </c>
      <c r="AK1626">
        <v>4.6722907199999997E-2</v>
      </c>
      <c r="AL1626">
        <v>0.2037637897</v>
      </c>
      <c r="AM1626">
        <v>0.74432186889999996</v>
      </c>
      <c r="AX1626">
        <v>0.19402985070000001</v>
      </c>
      <c r="AY1626">
        <v>0.2848799481</v>
      </c>
      <c r="AZ1626">
        <v>0.1258922777</v>
      </c>
      <c r="BA1626">
        <v>0.39519792339999998</v>
      </c>
      <c r="BB1626">
        <v>0</v>
      </c>
      <c r="BC1626">
        <v>0</v>
      </c>
      <c r="BE1626">
        <v>0</v>
      </c>
      <c r="BG1626">
        <v>0</v>
      </c>
      <c r="BI1626">
        <v>0</v>
      </c>
      <c r="CE1626">
        <v>2.3505154600000001E-2</v>
      </c>
      <c r="CF1626">
        <v>6.0206185600000003E-2</v>
      </c>
      <c r="CG1626">
        <v>7.7938144299999998E-2</v>
      </c>
      <c r="CH1626">
        <v>0.82556701030000001</v>
      </c>
      <c r="CM1626">
        <v>3.1878031899999999E-2</v>
      </c>
      <c r="CN1626">
        <v>0.24393624389999999</v>
      </c>
      <c r="CQ1626">
        <v>0.1171134021</v>
      </c>
      <c r="CZ1626">
        <v>0.17948717950000001</v>
      </c>
      <c r="DA1626">
        <v>0.24601524599999999</v>
      </c>
      <c r="DB1626">
        <v>0.18295218299999999</v>
      </c>
      <c r="DC1626">
        <v>0.39154539150000001</v>
      </c>
    </row>
    <row r="1627" spans="1:107" x14ac:dyDescent="0.2">
      <c r="A1627" t="s">
        <v>638</v>
      </c>
      <c r="B1627" t="s">
        <v>2264</v>
      </c>
      <c r="C1627" t="s">
        <v>2264</v>
      </c>
      <c r="D1627" t="s">
        <v>467</v>
      </c>
      <c r="E1627">
        <v>1433</v>
      </c>
      <c r="F1627">
        <v>750</v>
      </c>
      <c r="G1627">
        <v>0</v>
      </c>
      <c r="H1627">
        <v>0</v>
      </c>
      <c r="P1627">
        <v>0</v>
      </c>
      <c r="V1627">
        <v>0</v>
      </c>
      <c r="X1627">
        <v>0</v>
      </c>
      <c r="Z1627">
        <v>0.16101694920000001</v>
      </c>
      <c r="AA1627">
        <v>0.83898305080000002</v>
      </c>
      <c r="AJ1627">
        <v>0</v>
      </c>
      <c r="AK1627">
        <v>5.0666666700000001E-2</v>
      </c>
      <c r="AL1627">
        <v>0.11866666670000001</v>
      </c>
      <c r="AM1627">
        <v>0.8306666667</v>
      </c>
      <c r="AX1627">
        <v>0.80266666669999998</v>
      </c>
      <c r="AY1627">
        <v>9.4666666699999999E-2</v>
      </c>
      <c r="AZ1627">
        <v>8.6666666700000006E-2</v>
      </c>
      <c r="BA1627">
        <v>1.6E-2</v>
      </c>
      <c r="BB1627">
        <v>0</v>
      </c>
      <c r="BC1627">
        <v>0</v>
      </c>
      <c r="BE1627">
        <v>0</v>
      </c>
      <c r="BG1627">
        <v>0</v>
      </c>
      <c r="BI1627">
        <v>0</v>
      </c>
      <c r="CE1627">
        <v>2.0935100999999998E-3</v>
      </c>
      <c r="CF1627">
        <v>5.7920446600000002E-2</v>
      </c>
      <c r="CG1627">
        <v>2.3028611300000001E-2</v>
      </c>
      <c r="CH1627">
        <v>0.90579204469999997</v>
      </c>
      <c r="CM1627">
        <v>0.1638418079</v>
      </c>
      <c r="CN1627">
        <v>0.302259887</v>
      </c>
      <c r="CQ1627">
        <v>5.30909091E-2</v>
      </c>
      <c r="CZ1627">
        <v>9.7457627099999999E-2</v>
      </c>
      <c r="DA1627">
        <v>0.1172316384</v>
      </c>
      <c r="DB1627">
        <v>0.20762711859999999</v>
      </c>
      <c r="DC1627">
        <v>0.57768361580000005</v>
      </c>
    </row>
    <row r="1628" spans="1:107" x14ac:dyDescent="0.2">
      <c r="A1628" t="s">
        <v>638</v>
      </c>
      <c r="B1628" t="s">
        <v>2265</v>
      </c>
      <c r="C1628" t="s">
        <v>2265</v>
      </c>
      <c r="D1628" t="s">
        <v>467</v>
      </c>
      <c r="E1628">
        <v>2215</v>
      </c>
      <c r="F1628">
        <v>808</v>
      </c>
      <c r="G1628">
        <v>0</v>
      </c>
      <c r="H1628">
        <v>0</v>
      </c>
      <c r="P1628">
        <v>0</v>
      </c>
      <c r="V1628">
        <v>0</v>
      </c>
      <c r="X1628">
        <v>0</v>
      </c>
      <c r="Z1628">
        <v>0.68033946249999999</v>
      </c>
      <c r="AA1628">
        <v>0.31966053750000001</v>
      </c>
      <c r="AJ1628">
        <v>0</v>
      </c>
      <c r="AK1628">
        <v>1.8564356399999999E-2</v>
      </c>
      <c r="AL1628">
        <v>0.17202970300000001</v>
      </c>
      <c r="AM1628">
        <v>0.80940594060000004</v>
      </c>
      <c r="AX1628">
        <v>0.60396039599999995</v>
      </c>
      <c r="AY1628">
        <v>0.36014851489999999</v>
      </c>
      <c r="AZ1628">
        <v>2.9702970299999999E-2</v>
      </c>
      <c r="BA1628">
        <v>6.1881187999999997E-3</v>
      </c>
      <c r="BB1628">
        <v>0</v>
      </c>
      <c r="BC1628">
        <v>0</v>
      </c>
      <c r="BE1628">
        <v>0</v>
      </c>
      <c r="BG1628">
        <v>0</v>
      </c>
      <c r="BI1628">
        <v>0</v>
      </c>
      <c r="CE1628">
        <v>4.5146729999999999E-4</v>
      </c>
      <c r="CF1628">
        <v>0.37607223480000002</v>
      </c>
      <c r="CG1628">
        <v>0.50970654630000001</v>
      </c>
      <c r="CH1628">
        <v>8.7584650099999994E-2</v>
      </c>
      <c r="CM1628">
        <v>0.47666195189999999</v>
      </c>
      <c r="CN1628">
        <v>0.13437057990000001</v>
      </c>
      <c r="CQ1628">
        <v>0.61531490710000003</v>
      </c>
      <c r="CZ1628">
        <v>0.5926449788</v>
      </c>
      <c r="DA1628">
        <v>0.20933521920000001</v>
      </c>
      <c r="DB1628">
        <v>0.13578500709999999</v>
      </c>
      <c r="DC1628">
        <v>6.2234794900000001E-2</v>
      </c>
    </row>
    <row r="1629" spans="1:107" x14ac:dyDescent="0.2">
      <c r="A1629" t="s">
        <v>638</v>
      </c>
      <c r="B1629" t="s">
        <v>2266</v>
      </c>
      <c r="C1629" t="s">
        <v>2266</v>
      </c>
      <c r="D1629" t="s">
        <v>467</v>
      </c>
      <c r="E1629">
        <v>2338</v>
      </c>
      <c r="F1629">
        <v>936</v>
      </c>
      <c r="G1629">
        <v>0</v>
      </c>
      <c r="H1629">
        <v>0</v>
      </c>
      <c r="P1629">
        <v>0</v>
      </c>
      <c r="V1629">
        <v>0</v>
      </c>
      <c r="X1629">
        <v>0</v>
      </c>
      <c r="Z1629">
        <v>0.61319534279999999</v>
      </c>
      <c r="AA1629">
        <v>0.38680465720000001</v>
      </c>
      <c r="AJ1629">
        <v>3.6324786300000002E-2</v>
      </c>
      <c r="AK1629">
        <v>4.9145299099999998E-2</v>
      </c>
      <c r="AL1629">
        <v>0.2072649573</v>
      </c>
      <c r="AM1629">
        <v>0.70726495730000005</v>
      </c>
      <c r="AX1629">
        <v>0.47435897440000002</v>
      </c>
      <c r="AY1629">
        <v>0.43162393160000001</v>
      </c>
      <c r="AZ1629">
        <v>1.2820512799999999E-2</v>
      </c>
      <c r="BA1629">
        <v>8.1196581200000006E-2</v>
      </c>
      <c r="BB1629">
        <v>0</v>
      </c>
      <c r="BC1629">
        <v>0</v>
      </c>
      <c r="BE1629">
        <v>0</v>
      </c>
      <c r="BG1629">
        <v>0</v>
      </c>
      <c r="BI1629">
        <v>0</v>
      </c>
      <c r="CE1629">
        <v>0</v>
      </c>
      <c r="CF1629">
        <v>0.45893926429999998</v>
      </c>
      <c r="CG1629">
        <v>0.36142001709999999</v>
      </c>
      <c r="CH1629">
        <v>9.7091531199999997E-2</v>
      </c>
      <c r="CM1629">
        <v>0.42043984480000002</v>
      </c>
      <c r="CN1629">
        <v>0.21604139720000001</v>
      </c>
      <c r="CQ1629">
        <v>0.53036783580000002</v>
      </c>
      <c r="CZ1629">
        <v>0.56532988360000003</v>
      </c>
      <c r="DA1629">
        <v>0.28072445019999998</v>
      </c>
      <c r="DB1629">
        <v>0.1203104787</v>
      </c>
      <c r="DC1629">
        <v>3.3635187599999998E-2</v>
      </c>
    </row>
    <row r="1630" spans="1:107" x14ac:dyDescent="0.2">
      <c r="A1630" t="s">
        <v>638</v>
      </c>
      <c r="B1630" t="s">
        <v>2267</v>
      </c>
      <c r="C1630" t="s">
        <v>2267</v>
      </c>
      <c r="D1630" t="s">
        <v>467</v>
      </c>
      <c r="E1630">
        <v>4173</v>
      </c>
      <c r="F1630">
        <v>1843</v>
      </c>
      <c r="G1630">
        <v>0</v>
      </c>
      <c r="H1630">
        <v>0</v>
      </c>
      <c r="L1630">
        <v>51</v>
      </c>
      <c r="P1630">
        <v>0</v>
      </c>
      <c r="V1630">
        <v>0</v>
      </c>
      <c r="X1630">
        <v>0</v>
      </c>
      <c r="Z1630">
        <v>0.50095117310000004</v>
      </c>
      <c r="AA1630">
        <v>0.49904882690000002</v>
      </c>
      <c r="AJ1630">
        <v>0</v>
      </c>
      <c r="AK1630">
        <v>5.4259360000000001E-3</v>
      </c>
      <c r="AL1630">
        <v>0.22951709170000001</v>
      </c>
      <c r="AM1630">
        <v>0.76505697230000003</v>
      </c>
      <c r="AX1630">
        <v>0.66576234400000001</v>
      </c>
      <c r="AY1630">
        <v>0.30330982090000003</v>
      </c>
      <c r="AZ1630">
        <v>3.0927835099999999E-2</v>
      </c>
      <c r="BA1630">
        <v>0</v>
      </c>
      <c r="BB1630">
        <v>0</v>
      </c>
      <c r="BC1630">
        <v>0</v>
      </c>
      <c r="BE1630">
        <v>0</v>
      </c>
      <c r="BG1630">
        <v>0</v>
      </c>
      <c r="CE1630">
        <v>9.1061586000000007E-3</v>
      </c>
      <c r="CF1630">
        <v>0.38173975560000001</v>
      </c>
      <c r="CG1630">
        <v>0.32039300259999998</v>
      </c>
      <c r="CH1630">
        <v>0.2530553559</v>
      </c>
      <c r="CM1630">
        <v>0.3031071655</v>
      </c>
      <c r="CN1630">
        <v>0.20735573869999999</v>
      </c>
      <c r="CQ1630">
        <v>0.1826732673</v>
      </c>
      <c r="CZ1630">
        <v>0.30564362709999998</v>
      </c>
      <c r="DA1630">
        <v>0.40710209260000002</v>
      </c>
      <c r="DB1630">
        <v>0.12618896639999999</v>
      </c>
      <c r="DC1630">
        <v>0.16106531390000001</v>
      </c>
    </row>
    <row r="1631" spans="1:107" x14ac:dyDescent="0.2">
      <c r="A1631" t="s">
        <v>638</v>
      </c>
      <c r="B1631" t="s">
        <v>2268</v>
      </c>
      <c r="C1631" t="s">
        <v>2268</v>
      </c>
      <c r="D1631" t="s">
        <v>467</v>
      </c>
      <c r="E1631">
        <v>3393</v>
      </c>
      <c r="F1631">
        <v>1218</v>
      </c>
      <c r="G1631">
        <v>0</v>
      </c>
      <c r="H1631">
        <v>0</v>
      </c>
      <c r="P1631">
        <v>0</v>
      </c>
      <c r="V1631">
        <v>0</v>
      </c>
      <c r="X1631">
        <v>0</v>
      </c>
      <c r="Z1631">
        <v>0.39213973800000002</v>
      </c>
      <c r="AA1631">
        <v>0.60786026199999998</v>
      </c>
      <c r="AJ1631">
        <v>0</v>
      </c>
      <c r="AK1631">
        <v>4.9261084000000004E-3</v>
      </c>
      <c r="AL1631">
        <v>0.16502463049999999</v>
      </c>
      <c r="AM1631">
        <v>0.83004926109999999</v>
      </c>
      <c r="AX1631">
        <v>0.66256157640000002</v>
      </c>
      <c r="AY1631">
        <v>0.25862068970000002</v>
      </c>
      <c r="AZ1631">
        <v>7.8817734E-2</v>
      </c>
      <c r="BA1631">
        <v>0</v>
      </c>
      <c r="BB1631">
        <v>0</v>
      </c>
      <c r="BC1631">
        <v>0</v>
      </c>
      <c r="BE1631">
        <v>0</v>
      </c>
      <c r="BG1631">
        <v>0</v>
      </c>
      <c r="CE1631">
        <v>2.97671677E-2</v>
      </c>
      <c r="CF1631">
        <v>0.36339522549999997</v>
      </c>
      <c r="CG1631">
        <v>0.3651635721</v>
      </c>
      <c r="CH1631">
        <v>0.18980253459999999</v>
      </c>
      <c r="CM1631">
        <v>0.33100436680000001</v>
      </c>
      <c r="CN1631">
        <v>0.18951965069999999</v>
      </c>
      <c r="CQ1631">
        <v>0.236368995</v>
      </c>
      <c r="CZ1631">
        <v>0.3991266376</v>
      </c>
      <c r="DA1631">
        <v>0.28209606990000002</v>
      </c>
      <c r="DB1631">
        <v>0.1598253275</v>
      </c>
      <c r="DC1631">
        <v>0.15895196510000001</v>
      </c>
    </row>
    <row r="1632" spans="1:107" x14ac:dyDescent="0.2">
      <c r="A1632" t="s">
        <v>638</v>
      </c>
      <c r="B1632" t="s">
        <v>2269</v>
      </c>
      <c r="C1632" t="s">
        <v>2269</v>
      </c>
      <c r="D1632" t="s">
        <v>467</v>
      </c>
      <c r="E1632">
        <v>3875</v>
      </c>
      <c r="F1632">
        <v>1845</v>
      </c>
      <c r="G1632">
        <v>0</v>
      </c>
      <c r="H1632">
        <v>0</v>
      </c>
      <c r="P1632">
        <v>0</v>
      </c>
      <c r="V1632">
        <v>0</v>
      </c>
      <c r="X1632">
        <v>0</v>
      </c>
      <c r="Z1632">
        <v>0.37331772969999999</v>
      </c>
      <c r="AA1632">
        <v>0.62668227030000001</v>
      </c>
      <c r="AJ1632">
        <v>7.5880759000000004E-3</v>
      </c>
      <c r="AK1632">
        <v>4.9864498600000001E-2</v>
      </c>
      <c r="AL1632">
        <v>0.1815718157</v>
      </c>
      <c r="AM1632">
        <v>0.76097560980000001</v>
      </c>
      <c r="AX1632">
        <v>0.67425474249999995</v>
      </c>
      <c r="AY1632">
        <v>0.2287262873</v>
      </c>
      <c r="AZ1632">
        <v>4.8780487800000001E-2</v>
      </c>
      <c r="BA1632">
        <v>4.8238482399999998E-2</v>
      </c>
      <c r="BB1632">
        <v>0</v>
      </c>
      <c r="BC1632">
        <v>0</v>
      </c>
      <c r="BE1632">
        <v>0</v>
      </c>
      <c r="BG1632">
        <v>0</v>
      </c>
      <c r="BI1632">
        <v>0</v>
      </c>
      <c r="CE1632">
        <v>1.5483871E-2</v>
      </c>
      <c r="CF1632">
        <v>0.31509677419999998</v>
      </c>
      <c r="CG1632">
        <v>0.34270967740000002</v>
      </c>
      <c r="CH1632">
        <v>0.29909677420000003</v>
      </c>
      <c r="CM1632">
        <v>0.25863077820000002</v>
      </c>
      <c r="CN1632">
        <v>0.1673493271</v>
      </c>
      <c r="CQ1632">
        <v>0.21667965710000001</v>
      </c>
      <c r="CZ1632">
        <v>0.37097717959999998</v>
      </c>
      <c r="DA1632">
        <v>0.36922176709999999</v>
      </c>
      <c r="DB1632">
        <v>0.15096547690000001</v>
      </c>
      <c r="DC1632">
        <v>0.10883557639999999</v>
      </c>
    </row>
    <row r="1633" spans="1:107" x14ac:dyDescent="0.2">
      <c r="A1633" t="s">
        <v>638</v>
      </c>
      <c r="B1633" t="s">
        <v>2270</v>
      </c>
      <c r="C1633" t="s">
        <v>2270</v>
      </c>
      <c r="D1633" t="s">
        <v>467</v>
      </c>
      <c r="E1633">
        <v>2807</v>
      </c>
      <c r="F1633">
        <v>1083</v>
      </c>
      <c r="G1633">
        <v>0</v>
      </c>
      <c r="H1633">
        <v>0</v>
      </c>
      <c r="P1633">
        <v>0</v>
      </c>
      <c r="V1633">
        <v>0</v>
      </c>
      <c r="X1633">
        <v>0</v>
      </c>
      <c r="Z1633">
        <v>0.53453772580000003</v>
      </c>
      <c r="AA1633">
        <v>0.46546227420000003</v>
      </c>
      <c r="AJ1633">
        <v>1.10803324E-2</v>
      </c>
      <c r="AK1633">
        <v>1.10803324E-2</v>
      </c>
      <c r="AL1633">
        <v>0.1237303786</v>
      </c>
      <c r="AM1633">
        <v>0.85410895659999997</v>
      </c>
      <c r="AX1633">
        <v>0.70267774699999996</v>
      </c>
      <c r="AY1633">
        <v>0.2807017544</v>
      </c>
      <c r="AZ1633">
        <v>1.6620498599999999E-2</v>
      </c>
      <c r="BA1633">
        <v>0</v>
      </c>
      <c r="BB1633">
        <v>0</v>
      </c>
      <c r="BC1633">
        <v>0</v>
      </c>
      <c r="BE1633">
        <v>0</v>
      </c>
      <c r="BG1633">
        <v>0</v>
      </c>
      <c r="CE1633">
        <v>1.28250802E-2</v>
      </c>
      <c r="CF1633">
        <v>0.38617741360000002</v>
      </c>
      <c r="CG1633">
        <v>0.410402565</v>
      </c>
      <c r="CH1633">
        <v>0.1382258639</v>
      </c>
      <c r="CM1633">
        <v>0.46546227420000003</v>
      </c>
      <c r="CN1633">
        <v>0.21785334749999999</v>
      </c>
      <c r="CQ1633">
        <v>0.28786251340000002</v>
      </c>
      <c r="CZ1633">
        <v>0.38682252919999999</v>
      </c>
      <c r="DA1633">
        <v>0.41764080770000001</v>
      </c>
      <c r="DB1633">
        <v>8.8204038299999996E-2</v>
      </c>
      <c r="DC1633">
        <v>0.10733262490000001</v>
      </c>
    </row>
    <row r="1634" spans="1:107" x14ac:dyDescent="0.2">
      <c r="A1634" t="s">
        <v>638</v>
      </c>
      <c r="B1634" t="s">
        <v>2271</v>
      </c>
      <c r="C1634" t="s">
        <v>2271</v>
      </c>
      <c r="D1634" t="s">
        <v>467</v>
      </c>
      <c r="E1634">
        <v>3496</v>
      </c>
      <c r="F1634">
        <v>1929</v>
      </c>
      <c r="G1634">
        <v>55.387128713000003</v>
      </c>
      <c r="H1634">
        <v>100.38019801999999</v>
      </c>
      <c r="I1634">
        <v>55.387128713000003</v>
      </c>
      <c r="J1634">
        <v>100.38019801999999</v>
      </c>
      <c r="P1634">
        <v>2.8712871300000001E-2</v>
      </c>
      <c r="Q1634">
        <v>2.8712871300000001E-2</v>
      </c>
      <c r="R1634">
        <v>0.54438202250000001</v>
      </c>
      <c r="S1634">
        <v>0.54438202250000001</v>
      </c>
      <c r="T1634">
        <v>0.45561797749999999</v>
      </c>
      <c r="U1634">
        <v>0.45561797749999999</v>
      </c>
      <c r="V1634">
        <v>2.8712871300000001E-2</v>
      </c>
      <c r="W1634">
        <v>2.8712871300000001E-2</v>
      </c>
      <c r="X1634">
        <v>2.8712871300000001E-2</v>
      </c>
      <c r="Y1634">
        <v>2.8712871300000001E-2</v>
      </c>
      <c r="Z1634">
        <v>0.54438202250000001</v>
      </c>
      <c r="AA1634">
        <v>0.45561797749999999</v>
      </c>
      <c r="AB1634">
        <v>1.8662519400000001E-2</v>
      </c>
      <c r="AC1634">
        <v>1.8662519400000001E-2</v>
      </c>
      <c r="AD1634">
        <v>8.1907724200000004E-2</v>
      </c>
      <c r="AE1634">
        <v>8.1907724200000004E-2</v>
      </c>
      <c r="AF1634">
        <v>0.3530326594</v>
      </c>
      <c r="AG1634">
        <v>0.3530326594</v>
      </c>
      <c r="AH1634">
        <v>0.54639709690000005</v>
      </c>
      <c r="AI1634">
        <v>0.54639709690000005</v>
      </c>
      <c r="AJ1634">
        <v>1.8662519400000001E-2</v>
      </c>
      <c r="AK1634">
        <v>8.1907724200000004E-2</v>
      </c>
      <c r="AL1634">
        <v>0.3530326594</v>
      </c>
      <c r="AM1634">
        <v>0.54639709690000005</v>
      </c>
      <c r="AN1634">
        <v>0.5090720581</v>
      </c>
      <c r="AO1634">
        <v>0.5090720581</v>
      </c>
      <c r="AP1634">
        <v>0.20062208400000001</v>
      </c>
      <c r="AQ1634">
        <v>0.20062208400000001</v>
      </c>
      <c r="AR1634">
        <v>4.2509072100000003E-2</v>
      </c>
      <c r="AS1634">
        <v>4.2509072100000003E-2</v>
      </c>
      <c r="AT1634">
        <v>0.2358735096</v>
      </c>
      <c r="AU1634">
        <v>0.2358735096</v>
      </c>
      <c r="AV1634">
        <v>1.1923276300000001E-2</v>
      </c>
      <c r="AW1634">
        <v>1.1923276300000001E-2</v>
      </c>
      <c r="AX1634">
        <v>0.5090720581</v>
      </c>
      <c r="AY1634">
        <v>0.20062208400000001</v>
      </c>
      <c r="AZ1634">
        <v>4.2509072100000003E-2</v>
      </c>
      <c r="BA1634">
        <v>0.2358735096</v>
      </c>
      <c r="BB1634">
        <v>1.1923276300000001E-2</v>
      </c>
      <c r="BC1634">
        <v>2.8712871300000001E-2</v>
      </c>
      <c r="BD1634">
        <v>2.8712871300000001E-2</v>
      </c>
      <c r="BE1634">
        <v>2.8712871300000001E-2</v>
      </c>
      <c r="BF1634">
        <v>2.8712871300000001E-2</v>
      </c>
      <c r="BG1634">
        <v>2.8712871300000001E-2</v>
      </c>
      <c r="BH1634">
        <v>2.8712871300000001E-2</v>
      </c>
      <c r="BI1634">
        <v>2.8712871300000001E-2</v>
      </c>
      <c r="BJ1634">
        <v>2.8712871300000001E-2</v>
      </c>
      <c r="BK1634">
        <v>2.8712871300000001E-2</v>
      </c>
      <c r="BL1634">
        <v>2.8712871300000001E-2</v>
      </c>
      <c r="BM1634">
        <v>0.63978494620000004</v>
      </c>
      <c r="BN1634">
        <v>0.63978494620000004</v>
      </c>
      <c r="BO1634">
        <v>0.1806451613</v>
      </c>
      <c r="BP1634">
        <v>0.1806451613</v>
      </c>
      <c r="BQ1634">
        <v>3.3333333299999997E-2</v>
      </c>
      <c r="BR1634">
        <v>3.3333333299999997E-2</v>
      </c>
      <c r="BS1634">
        <v>0.1215053763</v>
      </c>
      <c r="BT1634">
        <v>0.1215053763</v>
      </c>
      <c r="BU1634">
        <v>2.4731182800000001E-2</v>
      </c>
      <c r="BV1634">
        <v>2.4731182800000001E-2</v>
      </c>
      <c r="BW1634">
        <v>0</v>
      </c>
      <c r="BX1634">
        <v>0</v>
      </c>
      <c r="BY1634">
        <v>0.13901601829999999</v>
      </c>
      <c r="BZ1634">
        <v>0.13901601829999999</v>
      </c>
      <c r="CA1634">
        <v>3.2608695700000002E-2</v>
      </c>
      <c r="CB1634">
        <v>3.2608695700000002E-2</v>
      </c>
      <c r="CC1634">
        <v>0.81006864990000005</v>
      </c>
      <c r="CD1634">
        <v>0.81006864990000005</v>
      </c>
      <c r="CE1634">
        <v>0</v>
      </c>
      <c r="CF1634">
        <v>0.13901601829999999</v>
      </c>
      <c r="CG1634">
        <v>3.2608695700000002E-2</v>
      </c>
      <c r="CH1634">
        <v>0.81006864990000005</v>
      </c>
      <c r="CI1634">
        <v>0.14606741570000001</v>
      </c>
      <c r="CJ1634">
        <v>0.14606741570000001</v>
      </c>
      <c r="CK1634">
        <v>0.341011236</v>
      </c>
      <c r="CL1634">
        <v>0.341011236</v>
      </c>
      <c r="CM1634">
        <v>0.14606741570000001</v>
      </c>
      <c r="CN1634">
        <v>0.341011236</v>
      </c>
      <c r="CO1634">
        <v>0.25161290320000002</v>
      </c>
      <c r="CP1634">
        <v>0.25161290320000002</v>
      </c>
      <c r="CQ1634">
        <v>0.25161290320000002</v>
      </c>
      <c r="CR1634">
        <v>0.48651685389999999</v>
      </c>
      <c r="CS1634">
        <v>0.48651685389999999</v>
      </c>
      <c r="CT1634">
        <v>0.22359550559999999</v>
      </c>
      <c r="CU1634">
        <v>0.22359550559999999</v>
      </c>
      <c r="CV1634">
        <v>0.1168539326</v>
      </c>
      <c r="CW1634">
        <v>0.1168539326</v>
      </c>
      <c r="CX1634">
        <v>0.1730337079</v>
      </c>
      <c r="CY1634">
        <v>0.1730337079</v>
      </c>
      <c r="CZ1634">
        <v>0.48651685389999999</v>
      </c>
      <c r="DA1634">
        <v>0.22359550559999999</v>
      </c>
      <c r="DB1634">
        <v>0.1168539326</v>
      </c>
      <c r="DC1634">
        <v>0.1730337079</v>
      </c>
    </row>
    <row r="1635" spans="1:107" x14ac:dyDescent="0.2">
      <c r="A1635" t="s">
        <v>638</v>
      </c>
      <c r="B1635" t="s">
        <v>2272</v>
      </c>
      <c r="C1635" t="s">
        <v>2272</v>
      </c>
      <c r="D1635" t="s">
        <v>467</v>
      </c>
      <c r="E1635">
        <v>4120</v>
      </c>
      <c r="F1635">
        <v>2225</v>
      </c>
      <c r="G1635">
        <v>0</v>
      </c>
      <c r="H1635">
        <v>0</v>
      </c>
      <c r="I1635">
        <v>0</v>
      </c>
      <c r="J1635">
        <v>0</v>
      </c>
      <c r="P1635">
        <v>0</v>
      </c>
      <c r="Q1635">
        <v>0</v>
      </c>
      <c r="V1635">
        <v>0</v>
      </c>
      <c r="W1635">
        <v>0</v>
      </c>
      <c r="X1635">
        <v>0</v>
      </c>
      <c r="Y1635">
        <v>0</v>
      </c>
      <c r="Z1635">
        <v>0.30960187350000001</v>
      </c>
      <c r="AA1635">
        <v>0.69039812649999999</v>
      </c>
      <c r="AJ1635">
        <v>0</v>
      </c>
      <c r="AK1635">
        <v>6.2921348299999999E-2</v>
      </c>
      <c r="AL1635">
        <v>0.18786516850000001</v>
      </c>
      <c r="AM1635">
        <v>0.74921348310000002</v>
      </c>
      <c r="AX1635">
        <v>0.69617977529999997</v>
      </c>
      <c r="AY1635">
        <v>0.17168539329999999</v>
      </c>
      <c r="AZ1635">
        <v>4.1797752799999997E-2</v>
      </c>
      <c r="BA1635">
        <v>9.0337078700000004E-2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CE1635">
        <v>3.6407766999999999E-3</v>
      </c>
      <c r="CF1635">
        <v>8.4466019399999995E-2</v>
      </c>
      <c r="CG1635">
        <v>5.9708737900000003E-2</v>
      </c>
      <c r="CH1635">
        <v>0.82548543689999998</v>
      </c>
      <c r="CM1635">
        <v>0.19063231850000001</v>
      </c>
      <c r="CN1635">
        <v>0.25105386419999998</v>
      </c>
      <c r="CQ1635">
        <v>6.5776698999999994E-2</v>
      </c>
      <c r="CZ1635">
        <v>0.26838407489999999</v>
      </c>
      <c r="DA1635">
        <v>0.32412177990000002</v>
      </c>
      <c r="DB1635">
        <v>0.1550351288</v>
      </c>
      <c r="DC1635">
        <v>0.25245901640000001</v>
      </c>
    </row>
    <row r="1636" spans="1:107" x14ac:dyDescent="0.2">
      <c r="A1636" t="s">
        <v>638</v>
      </c>
      <c r="B1636" t="s">
        <v>2273</v>
      </c>
      <c r="C1636" t="s">
        <v>2273</v>
      </c>
      <c r="D1636" t="s">
        <v>467</v>
      </c>
      <c r="E1636">
        <v>3706</v>
      </c>
      <c r="F1636">
        <v>1631</v>
      </c>
      <c r="G1636">
        <v>0</v>
      </c>
      <c r="H1636">
        <v>0</v>
      </c>
      <c r="I1636">
        <v>0</v>
      </c>
      <c r="J1636">
        <v>0</v>
      </c>
      <c r="P1636">
        <v>0</v>
      </c>
      <c r="Q1636">
        <v>0</v>
      </c>
      <c r="V1636">
        <v>0</v>
      </c>
      <c r="W1636">
        <v>0</v>
      </c>
      <c r="X1636">
        <v>0</v>
      </c>
      <c r="Y1636">
        <v>0</v>
      </c>
      <c r="Z1636">
        <v>0.41709844559999998</v>
      </c>
      <c r="AA1636">
        <v>0.58290155440000002</v>
      </c>
      <c r="AJ1636">
        <v>0</v>
      </c>
      <c r="AK1636">
        <v>6.9282648700000005E-2</v>
      </c>
      <c r="AL1636">
        <v>0.29858982220000002</v>
      </c>
      <c r="AM1636">
        <v>0.63212752910000003</v>
      </c>
      <c r="AX1636">
        <v>0.68976088290000004</v>
      </c>
      <c r="AY1636">
        <v>0.20416922130000001</v>
      </c>
      <c r="AZ1636">
        <v>6.5603923999999994E-2</v>
      </c>
      <c r="BA1636">
        <v>4.04659718E-2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CE1636">
        <v>8.76956287E-2</v>
      </c>
      <c r="CF1636">
        <v>0.32433890990000003</v>
      </c>
      <c r="CG1636">
        <v>0.17889908260000001</v>
      </c>
      <c r="CH1636">
        <v>0.37021046949999997</v>
      </c>
      <c r="CM1636">
        <v>0.29598445600000001</v>
      </c>
      <c r="CN1636">
        <v>0.24158031090000001</v>
      </c>
      <c r="CQ1636">
        <v>0.16189962220000001</v>
      </c>
      <c r="CZ1636">
        <v>0.30634715029999998</v>
      </c>
      <c r="DA1636">
        <v>0.33484455959999998</v>
      </c>
      <c r="DB1636">
        <v>0.20142487049999999</v>
      </c>
      <c r="DC1636">
        <v>0.1573834197</v>
      </c>
    </row>
    <row r="1637" spans="1:107" x14ac:dyDescent="0.2">
      <c r="A1637" t="s">
        <v>638</v>
      </c>
      <c r="B1637" t="s">
        <v>2274</v>
      </c>
      <c r="C1637" t="s">
        <v>2274</v>
      </c>
      <c r="D1637" t="s">
        <v>467</v>
      </c>
      <c r="E1637">
        <v>1603</v>
      </c>
      <c r="F1637">
        <v>618</v>
      </c>
      <c r="G1637">
        <v>0</v>
      </c>
      <c r="H1637">
        <v>0</v>
      </c>
      <c r="I1637">
        <v>0</v>
      </c>
      <c r="J1637">
        <v>0</v>
      </c>
      <c r="P1637">
        <v>0</v>
      </c>
      <c r="Q1637">
        <v>0</v>
      </c>
      <c r="V1637">
        <v>0</v>
      </c>
      <c r="W1637">
        <v>0</v>
      </c>
      <c r="X1637">
        <v>0</v>
      </c>
      <c r="Y1637">
        <v>0</v>
      </c>
      <c r="Z1637">
        <v>0.4757929883</v>
      </c>
      <c r="AA1637">
        <v>0.52420701169999995</v>
      </c>
      <c r="AJ1637">
        <v>0</v>
      </c>
      <c r="AK1637">
        <v>9.3851132700000006E-2</v>
      </c>
      <c r="AL1637">
        <v>6.7961165000000004E-2</v>
      </c>
      <c r="AM1637">
        <v>0.83818770229999995</v>
      </c>
      <c r="AX1637">
        <v>0.73300970870000004</v>
      </c>
      <c r="AY1637">
        <v>0.1779935275</v>
      </c>
      <c r="AZ1637">
        <v>7.7669902900000004E-2</v>
      </c>
      <c r="BA1637">
        <v>0</v>
      </c>
      <c r="BB1637">
        <v>1.13268608E-2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K1637">
        <v>0</v>
      </c>
      <c r="BL1637">
        <v>0</v>
      </c>
      <c r="CE1637">
        <v>1.3724267E-2</v>
      </c>
      <c r="CF1637">
        <v>0.437305053</v>
      </c>
      <c r="CG1637">
        <v>0.1091703057</v>
      </c>
      <c r="CH1637">
        <v>0.33998752339999999</v>
      </c>
      <c r="CM1637">
        <v>0.3756260434</v>
      </c>
      <c r="CN1637">
        <v>0.25542570949999999</v>
      </c>
      <c r="CQ1637">
        <v>0.4369114878</v>
      </c>
      <c r="CZ1637">
        <v>0.38564273789999998</v>
      </c>
      <c r="DA1637">
        <v>0.3722871452</v>
      </c>
      <c r="DB1637">
        <v>0.12353923209999999</v>
      </c>
      <c r="DC1637">
        <v>0.1185308848</v>
      </c>
    </row>
    <row r="1638" spans="1:107" x14ac:dyDescent="0.2">
      <c r="A1638" t="s">
        <v>638</v>
      </c>
      <c r="B1638" t="s">
        <v>2275</v>
      </c>
      <c r="C1638" t="s">
        <v>2275</v>
      </c>
      <c r="D1638" t="s">
        <v>467</v>
      </c>
      <c r="E1638">
        <v>2573</v>
      </c>
      <c r="F1638">
        <v>1096</v>
      </c>
      <c r="G1638">
        <v>0</v>
      </c>
      <c r="H1638">
        <v>0</v>
      </c>
      <c r="I1638">
        <v>0</v>
      </c>
      <c r="J1638">
        <v>0</v>
      </c>
      <c r="L1638">
        <v>112</v>
      </c>
      <c r="P1638">
        <v>0</v>
      </c>
      <c r="Q1638">
        <v>0</v>
      </c>
      <c r="V1638">
        <v>0</v>
      </c>
      <c r="W1638">
        <v>0</v>
      </c>
      <c r="X1638">
        <v>0</v>
      </c>
      <c r="Y1638">
        <v>0</v>
      </c>
      <c r="Z1638">
        <v>0.50679205849999998</v>
      </c>
      <c r="AA1638">
        <v>0.49320794150000002</v>
      </c>
      <c r="AJ1638">
        <v>0</v>
      </c>
      <c r="AK1638">
        <v>0.1167883212</v>
      </c>
      <c r="AL1638">
        <v>0.15967153279999999</v>
      </c>
      <c r="AM1638">
        <v>0.72354014600000005</v>
      </c>
      <c r="AX1638">
        <v>0.6788321168</v>
      </c>
      <c r="AY1638">
        <v>0.25456204380000003</v>
      </c>
      <c r="AZ1638">
        <v>6.6605839400000005E-2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CE1638">
        <v>4.7026816899999997E-2</v>
      </c>
      <c r="CF1638">
        <v>0.42090944419999998</v>
      </c>
      <c r="CG1638">
        <v>0.25417800229999998</v>
      </c>
      <c r="CH1638">
        <v>0.24290711230000001</v>
      </c>
      <c r="CM1638">
        <v>0.39707419020000001</v>
      </c>
      <c r="CN1638">
        <v>0.21734587250000001</v>
      </c>
      <c r="CQ1638">
        <v>0.32827102800000002</v>
      </c>
      <c r="CZ1638">
        <v>0.3719958203</v>
      </c>
      <c r="DA1638">
        <v>0.34796238239999999</v>
      </c>
      <c r="DB1638">
        <v>0.1797283177</v>
      </c>
      <c r="DC1638">
        <v>0.10031347960000001</v>
      </c>
    </row>
    <row r="1639" spans="1:107" x14ac:dyDescent="0.2">
      <c r="A1639" t="s">
        <v>638</v>
      </c>
      <c r="B1639" t="s">
        <v>2276</v>
      </c>
      <c r="C1639" t="s">
        <v>2276</v>
      </c>
      <c r="D1639" t="s">
        <v>467</v>
      </c>
      <c r="E1639">
        <v>1303</v>
      </c>
      <c r="F1639">
        <v>686</v>
      </c>
      <c r="G1639">
        <v>1.0635658914999999</v>
      </c>
      <c r="H1639">
        <v>2.0201550388</v>
      </c>
      <c r="I1639">
        <v>1.0635658914999999</v>
      </c>
      <c r="J1639">
        <v>2.0201550388</v>
      </c>
      <c r="P1639">
        <v>1.5503876000000001E-3</v>
      </c>
      <c r="Q1639">
        <v>1.5503876000000001E-3</v>
      </c>
      <c r="R1639">
        <v>0.83666061709999995</v>
      </c>
      <c r="S1639">
        <v>0.83666061709999995</v>
      </c>
      <c r="T1639">
        <v>0.1633393829</v>
      </c>
      <c r="U1639">
        <v>0.1633393829</v>
      </c>
      <c r="V1639">
        <v>1.5503876000000001E-3</v>
      </c>
      <c r="W1639">
        <v>1.5503876000000001E-3</v>
      </c>
      <c r="X1639">
        <v>1.5503876000000001E-3</v>
      </c>
      <c r="Y1639">
        <v>1.5503876000000001E-3</v>
      </c>
      <c r="Z1639">
        <v>0.83666061709999995</v>
      </c>
      <c r="AA1639">
        <v>0.1633393829</v>
      </c>
      <c r="AB1639">
        <v>4.08163265E-2</v>
      </c>
      <c r="AC1639">
        <v>4.08163265E-2</v>
      </c>
      <c r="AD1639">
        <v>9.9125364399999999E-2</v>
      </c>
      <c r="AE1639">
        <v>9.9125364399999999E-2</v>
      </c>
      <c r="AF1639">
        <v>0.40233236150000001</v>
      </c>
      <c r="AG1639">
        <v>0.40233236150000001</v>
      </c>
      <c r="AH1639">
        <v>0.45772594750000001</v>
      </c>
      <c r="AI1639">
        <v>0.45772594750000001</v>
      </c>
      <c r="AJ1639">
        <v>4.08163265E-2</v>
      </c>
      <c r="AK1639">
        <v>9.9125364399999999E-2</v>
      </c>
      <c r="AL1639">
        <v>0.40233236150000001</v>
      </c>
      <c r="AM1639">
        <v>0.45772594750000001</v>
      </c>
      <c r="AN1639">
        <v>0.15160349849999999</v>
      </c>
      <c r="AO1639">
        <v>0.15160349849999999</v>
      </c>
      <c r="AP1639">
        <v>0.17930029149999999</v>
      </c>
      <c r="AQ1639">
        <v>0.17930029149999999</v>
      </c>
      <c r="AR1639">
        <v>0.28717201170000001</v>
      </c>
      <c r="AS1639">
        <v>0.28717201170000001</v>
      </c>
      <c r="AT1639">
        <v>0.38192419830000002</v>
      </c>
      <c r="AU1639">
        <v>0.38192419830000002</v>
      </c>
      <c r="AV1639">
        <v>0</v>
      </c>
      <c r="AW1639">
        <v>0</v>
      </c>
      <c r="AX1639">
        <v>0.15160349849999999</v>
      </c>
      <c r="AY1639">
        <v>0.17930029149999999</v>
      </c>
      <c r="AZ1639">
        <v>0.28717201170000001</v>
      </c>
      <c r="BA1639">
        <v>0.38192419830000002</v>
      </c>
      <c r="BB1639">
        <v>0</v>
      </c>
      <c r="BC1639">
        <v>1.5503876000000001E-3</v>
      </c>
      <c r="BD1639">
        <v>1.5503876000000001E-3</v>
      </c>
      <c r="BE1639">
        <v>1.5503876000000001E-3</v>
      </c>
      <c r="BF1639">
        <v>1.5503876000000001E-3</v>
      </c>
      <c r="BG1639">
        <v>1.5503876000000001E-3</v>
      </c>
      <c r="BH1639">
        <v>1.5503876000000001E-3</v>
      </c>
      <c r="BI1639">
        <v>1.5503876000000001E-3</v>
      </c>
      <c r="BJ1639">
        <v>1.5503876000000001E-3</v>
      </c>
      <c r="BM1639">
        <v>0.17110266160000001</v>
      </c>
      <c r="BN1639">
        <v>0.17110266160000001</v>
      </c>
      <c r="BO1639">
        <v>0.22053231940000001</v>
      </c>
      <c r="BP1639">
        <v>0.22053231940000001</v>
      </c>
      <c r="BQ1639">
        <v>0.27756653990000002</v>
      </c>
      <c r="BR1639">
        <v>0.27756653990000002</v>
      </c>
      <c r="BS1639">
        <v>0.33079847909999999</v>
      </c>
      <c r="BT1639">
        <v>0.33079847909999999</v>
      </c>
      <c r="BU1639">
        <v>0</v>
      </c>
      <c r="BV1639">
        <v>0</v>
      </c>
      <c r="BW1639">
        <v>5.3722179999999998E-3</v>
      </c>
      <c r="BX1639">
        <v>5.3722179999999998E-3</v>
      </c>
      <c r="BY1639">
        <v>0.36991557940000003</v>
      </c>
      <c r="BZ1639">
        <v>0.36991557940000003</v>
      </c>
      <c r="CA1639">
        <v>0.53261703760000001</v>
      </c>
      <c r="CB1639">
        <v>0.53261703760000001</v>
      </c>
      <c r="CC1639">
        <v>9.2095165000000007E-2</v>
      </c>
      <c r="CD1639">
        <v>9.2095165000000007E-2</v>
      </c>
      <c r="CE1639">
        <v>5.3722179999999998E-3</v>
      </c>
      <c r="CF1639">
        <v>0.36991557940000003</v>
      </c>
      <c r="CG1639">
        <v>0.53261703760000001</v>
      </c>
      <c r="CH1639">
        <v>9.2095165000000007E-2</v>
      </c>
      <c r="CI1639">
        <v>0.39927404719999998</v>
      </c>
      <c r="CJ1639">
        <v>0.39927404719999998</v>
      </c>
      <c r="CK1639">
        <v>0.1923774955</v>
      </c>
      <c r="CL1639">
        <v>0.1923774955</v>
      </c>
      <c r="CM1639">
        <v>0.39927404719999998</v>
      </c>
      <c r="CN1639">
        <v>0.1923774955</v>
      </c>
      <c r="CO1639">
        <v>0.6178050652</v>
      </c>
      <c r="CP1639">
        <v>0.6178050652</v>
      </c>
      <c r="CQ1639">
        <v>0.6178050652</v>
      </c>
      <c r="CR1639">
        <v>0.77313974590000001</v>
      </c>
      <c r="CS1639">
        <v>0.77313974590000001</v>
      </c>
      <c r="CT1639">
        <v>0.12522686029999999</v>
      </c>
      <c r="CU1639">
        <v>0.12522686029999999</v>
      </c>
      <c r="CV1639">
        <v>5.98911071E-2</v>
      </c>
      <c r="CW1639">
        <v>5.98911071E-2</v>
      </c>
      <c r="CX1639">
        <v>4.17422868E-2</v>
      </c>
      <c r="CY1639">
        <v>4.17422868E-2</v>
      </c>
      <c r="CZ1639">
        <v>0.77313974590000001</v>
      </c>
      <c r="DA1639">
        <v>0.12522686029999999</v>
      </c>
      <c r="DB1639">
        <v>5.98911071E-2</v>
      </c>
      <c r="DC1639">
        <v>4.17422868E-2</v>
      </c>
    </row>
    <row r="1640" spans="1:107" x14ac:dyDescent="0.2">
      <c r="A1640" t="s">
        <v>638</v>
      </c>
      <c r="B1640" t="s">
        <v>2277</v>
      </c>
      <c r="C1640" t="s">
        <v>2277</v>
      </c>
      <c r="D1640" t="s">
        <v>467</v>
      </c>
      <c r="E1640">
        <v>2600</v>
      </c>
      <c r="F1640">
        <v>1105</v>
      </c>
      <c r="G1640">
        <v>0</v>
      </c>
      <c r="H1640">
        <v>0</v>
      </c>
      <c r="L1640">
        <v>56</v>
      </c>
      <c r="P1640">
        <v>0</v>
      </c>
      <c r="V1640">
        <v>0</v>
      </c>
      <c r="X1640">
        <v>0</v>
      </c>
      <c r="Z1640">
        <v>0.85953878409999995</v>
      </c>
      <c r="AA1640">
        <v>0.14046121589999999</v>
      </c>
      <c r="AJ1640">
        <v>6.7873303199999999E-2</v>
      </c>
      <c r="AK1640">
        <v>0.17104072400000001</v>
      </c>
      <c r="AL1640">
        <v>0.1864253394</v>
      </c>
      <c r="AM1640">
        <v>0.57466063349999996</v>
      </c>
      <c r="AX1640">
        <v>0.2253393665</v>
      </c>
      <c r="AY1640">
        <v>0.57737556560000003</v>
      </c>
      <c r="AZ1640">
        <v>0.1438914027</v>
      </c>
      <c r="BA1640">
        <v>5.3393665200000003E-2</v>
      </c>
      <c r="BB1640">
        <v>0</v>
      </c>
      <c r="BC1640">
        <v>0</v>
      </c>
      <c r="BE1640">
        <v>0</v>
      </c>
      <c r="BG1640">
        <v>0</v>
      </c>
      <c r="BI1640">
        <v>0</v>
      </c>
      <c r="CE1640">
        <v>2.34615385E-2</v>
      </c>
      <c r="CF1640">
        <v>0.41615384620000001</v>
      </c>
      <c r="CG1640">
        <v>0.42884615380000002</v>
      </c>
      <c r="CH1640">
        <v>0.11269230769999999</v>
      </c>
      <c r="CM1640">
        <v>0.40041928719999997</v>
      </c>
      <c r="CN1640">
        <v>0.13731656179999999</v>
      </c>
      <c r="CQ1640">
        <v>0.55084413030000001</v>
      </c>
      <c r="CZ1640">
        <v>0.70335429770000002</v>
      </c>
      <c r="DA1640">
        <v>0.177148847</v>
      </c>
      <c r="DB1640">
        <v>0.1027253669</v>
      </c>
      <c r="DC1640">
        <v>1.6771488500000001E-2</v>
      </c>
    </row>
    <row r="1641" spans="1:107" x14ac:dyDescent="0.2">
      <c r="A1641" t="s">
        <v>638</v>
      </c>
      <c r="B1641" t="s">
        <v>2278</v>
      </c>
      <c r="C1641" t="s">
        <v>2278</v>
      </c>
      <c r="D1641" t="s">
        <v>467</v>
      </c>
      <c r="E1641">
        <v>1500</v>
      </c>
      <c r="F1641">
        <v>1149</v>
      </c>
      <c r="G1641">
        <v>0</v>
      </c>
      <c r="H1641">
        <v>0</v>
      </c>
      <c r="P1641">
        <v>0</v>
      </c>
      <c r="V1641">
        <v>0</v>
      </c>
      <c r="X1641">
        <v>0</v>
      </c>
      <c r="Z1641">
        <v>0.91317671089999997</v>
      </c>
      <c r="AA1641">
        <v>8.6823289100000006E-2</v>
      </c>
      <c r="AJ1641">
        <v>1.04438642E-2</v>
      </c>
      <c r="AK1641">
        <v>0.11053089639999999</v>
      </c>
      <c r="AL1641">
        <v>7.6588337699999995E-2</v>
      </c>
      <c r="AM1641">
        <v>0.80243690170000004</v>
      </c>
      <c r="AX1641">
        <v>0.1209747607</v>
      </c>
      <c r="AY1641">
        <v>0.26370757179999998</v>
      </c>
      <c r="AZ1641">
        <v>0.19930374240000001</v>
      </c>
      <c r="BA1641">
        <v>0.41601392520000002</v>
      </c>
      <c r="BB1641">
        <v>0</v>
      </c>
      <c r="BC1641">
        <v>0</v>
      </c>
      <c r="BE1641">
        <v>0</v>
      </c>
      <c r="BG1641">
        <v>0</v>
      </c>
      <c r="BI1641">
        <v>0</v>
      </c>
      <c r="CE1641">
        <v>3.6666666700000003E-2</v>
      </c>
      <c r="CF1641">
        <v>0.2366666667</v>
      </c>
      <c r="CG1641">
        <v>7.9333333300000003E-2</v>
      </c>
      <c r="CH1641">
        <v>0.63800000000000001</v>
      </c>
      <c r="CM1641">
        <v>0.10827374870000001</v>
      </c>
      <c r="CN1641">
        <v>7.1501532199999995E-2</v>
      </c>
      <c r="CQ1641">
        <v>0.29391891889999999</v>
      </c>
      <c r="CZ1641">
        <v>0.45250255360000002</v>
      </c>
      <c r="DA1641">
        <v>0.33401430030000001</v>
      </c>
      <c r="DB1641">
        <v>0.1440245148</v>
      </c>
      <c r="DC1641">
        <v>6.9458631300000004E-2</v>
      </c>
    </row>
    <row r="1642" spans="1:107" x14ac:dyDescent="0.2">
      <c r="A1642" t="s">
        <v>638</v>
      </c>
      <c r="B1642" t="s">
        <v>2279</v>
      </c>
      <c r="C1642" t="s">
        <v>2279</v>
      </c>
      <c r="D1642" t="s">
        <v>467</v>
      </c>
      <c r="E1642">
        <v>4200</v>
      </c>
      <c r="F1642">
        <v>2649</v>
      </c>
      <c r="G1642">
        <v>0</v>
      </c>
      <c r="H1642">
        <v>0</v>
      </c>
      <c r="I1642">
        <v>73.552376945999995</v>
      </c>
      <c r="J1642">
        <v>116.61758519</v>
      </c>
      <c r="P1642">
        <v>0</v>
      </c>
      <c r="Q1642">
        <v>2.7766091699999999E-2</v>
      </c>
      <c r="S1642">
        <v>0.96709233790000004</v>
      </c>
      <c r="U1642">
        <v>3.2907662099999999E-2</v>
      </c>
      <c r="V1642">
        <v>0</v>
      </c>
      <c r="W1642">
        <v>2.7766091699999999E-2</v>
      </c>
      <c r="X1642">
        <v>0</v>
      </c>
      <c r="Y1642">
        <v>2.7766091699999999E-2</v>
      </c>
      <c r="Z1642">
        <v>0.96709233790000004</v>
      </c>
      <c r="AA1642">
        <v>3.2907662099999999E-2</v>
      </c>
      <c r="AC1642">
        <v>3.9260098200000003E-2</v>
      </c>
      <c r="AE1642">
        <v>9.1732729299999996E-2</v>
      </c>
      <c r="AG1642">
        <v>0.30992827480000001</v>
      </c>
      <c r="AI1642">
        <v>0.55907889769999997</v>
      </c>
      <c r="AJ1642">
        <v>3.9260098200000003E-2</v>
      </c>
      <c r="AK1642">
        <v>9.1732729299999996E-2</v>
      </c>
      <c r="AL1642">
        <v>0.30992827480000001</v>
      </c>
      <c r="AM1642">
        <v>0.55907889769999997</v>
      </c>
      <c r="AO1642">
        <v>4.0015099999999998E-2</v>
      </c>
      <c r="AQ1642">
        <v>0.1257078143</v>
      </c>
      <c r="AS1642">
        <v>0.11778029449999999</v>
      </c>
      <c r="AU1642">
        <v>0.71649679119999998</v>
      </c>
      <c r="AW1642">
        <v>0</v>
      </c>
      <c r="AX1642">
        <v>4.0015099999999998E-2</v>
      </c>
      <c r="AY1642">
        <v>0.1257078143</v>
      </c>
      <c r="AZ1642">
        <v>0.11778029449999999</v>
      </c>
      <c r="BA1642">
        <v>0.71649679119999998</v>
      </c>
      <c r="BB1642">
        <v>0</v>
      </c>
      <c r="BC1642">
        <v>0</v>
      </c>
      <c r="BD1642">
        <v>2.7766091699999999E-2</v>
      </c>
      <c r="BE1642">
        <v>0</v>
      </c>
      <c r="BF1642">
        <v>2.7766091699999999E-2</v>
      </c>
      <c r="BG1642">
        <v>0</v>
      </c>
      <c r="BH1642">
        <v>2.7766091699999999E-2</v>
      </c>
      <c r="BI1642">
        <v>0</v>
      </c>
      <c r="BJ1642">
        <v>2.7766091699999999E-2</v>
      </c>
      <c r="BN1642">
        <v>1.7913593299999999E-2</v>
      </c>
      <c r="BP1642">
        <v>0.2170706006</v>
      </c>
      <c r="BR1642">
        <v>0.17492096939999999</v>
      </c>
      <c r="BT1642">
        <v>0.59009483669999996</v>
      </c>
      <c r="BV1642">
        <v>0</v>
      </c>
      <c r="BX1642">
        <v>3.8809523800000002E-2</v>
      </c>
      <c r="BZ1642">
        <v>0.34404761900000003</v>
      </c>
      <c r="CB1642">
        <v>0.1578571429</v>
      </c>
      <c r="CD1642">
        <v>0.42166666670000003</v>
      </c>
      <c r="CE1642">
        <v>3.8809523800000002E-2</v>
      </c>
      <c r="CF1642">
        <v>0.34404761900000003</v>
      </c>
      <c r="CG1642">
        <v>0.1578571429</v>
      </c>
      <c r="CH1642">
        <v>0.42166666670000003</v>
      </c>
      <c r="CJ1642">
        <v>4.51866405E-2</v>
      </c>
      <c r="CL1642">
        <v>0.20530451869999999</v>
      </c>
      <c r="CM1642">
        <v>4.51866405E-2</v>
      </c>
      <c r="CN1642">
        <v>0.20530451869999999</v>
      </c>
      <c r="CP1642">
        <v>0.44842105259999998</v>
      </c>
      <c r="CQ1642">
        <v>0.44842105259999998</v>
      </c>
      <c r="CS1642">
        <v>0.68762278980000002</v>
      </c>
      <c r="CU1642">
        <v>0.126719057</v>
      </c>
      <c r="CW1642">
        <v>6.4833005900000004E-2</v>
      </c>
      <c r="CY1642">
        <v>0.1208251473</v>
      </c>
      <c r="CZ1642">
        <v>0.68762278980000002</v>
      </c>
      <c r="DA1642">
        <v>0.126719057</v>
      </c>
      <c r="DB1642">
        <v>6.4833005900000004E-2</v>
      </c>
      <c r="DC1642">
        <v>0.1208251473</v>
      </c>
    </row>
    <row r="1643" spans="1:107" x14ac:dyDescent="0.2">
      <c r="A1643" t="s">
        <v>638</v>
      </c>
      <c r="B1643" t="s">
        <v>2280</v>
      </c>
      <c r="C1643" t="s">
        <v>2280</v>
      </c>
      <c r="D1643" t="s">
        <v>467</v>
      </c>
      <c r="E1643">
        <v>3046</v>
      </c>
      <c r="F1643">
        <v>1599</v>
      </c>
      <c r="G1643">
        <v>226.73126934999999</v>
      </c>
      <c r="H1643">
        <v>431.90959751999998</v>
      </c>
      <c r="I1643">
        <v>226.73126934999999</v>
      </c>
      <c r="J1643">
        <v>431.90959751999998</v>
      </c>
      <c r="P1643">
        <v>0.14179566560000001</v>
      </c>
      <c r="Q1643">
        <v>0.14179566560000001</v>
      </c>
      <c r="R1643">
        <v>0.78323108379999995</v>
      </c>
      <c r="S1643">
        <v>0.78323108379999995</v>
      </c>
      <c r="T1643">
        <v>0.21676891619999999</v>
      </c>
      <c r="U1643">
        <v>0.21676891619999999</v>
      </c>
      <c r="V1643">
        <v>0.14179566560000001</v>
      </c>
      <c r="W1643">
        <v>0.14179566560000001</v>
      </c>
      <c r="X1643">
        <v>0.14179566560000001</v>
      </c>
      <c r="Y1643">
        <v>0.14179566560000001</v>
      </c>
      <c r="Z1643">
        <v>0.78323108379999995</v>
      </c>
      <c r="AA1643">
        <v>0.21676891619999999</v>
      </c>
      <c r="AB1643">
        <v>0.11131957470000001</v>
      </c>
      <c r="AC1643">
        <v>0.11131957470000001</v>
      </c>
      <c r="AD1643">
        <v>0.34208880549999998</v>
      </c>
      <c r="AE1643">
        <v>0.34208880549999998</v>
      </c>
      <c r="AF1643">
        <v>3.5647279499999997E-2</v>
      </c>
      <c r="AG1643">
        <v>3.5647279499999997E-2</v>
      </c>
      <c r="AH1643">
        <v>0.51094434020000001</v>
      </c>
      <c r="AI1643">
        <v>0.51094434020000001</v>
      </c>
      <c r="AJ1643">
        <v>0.11131957470000001</v>
      </c>
      <c r="AK1643">
        <v>0.34208880549999998</v>
      </c>
      <c r="AL1643">
        <v>3.5647279499999997E-2</v>
      </c>
      <c r="AM1643">
        <v>0.51094434020000001</v>
      </c>
      <c r="AN1643">
        <v>0.26641651030000002</v>
      </c>
      <c r="AO1643">
        <v>0.26641651030000002</v>
      </c>
      <c r="AP1643">
        <v>0.21826141339999999</v>
      </c>
      <c r="AQ1643">
        <v>0.21826141339999999</v>
      </c>
      <c r="AR1643">
        <v>0.28767979989999998</v>
      </c>
      <c r="AS1643">
        <v>0.28767979989999998</v>
      </c>
      <c r="AT1643">
        <v>0.22764227640000001</v>
      </c>
      <c r="AU1643">
        <v>0.22764227640000001</v>
      </c>
      <c r="AV1643">
        <v>0</v>
      </c>
      <c r="AW1643">
        <v>0</v>
      </c>
      <c r="AX1643">
        <v>0.26641651030000002</v>
      </c>
      <c r="AY1643">
        <v>0.21826141339999999</v>
      </c>
      <c r="AZ1643">
        <v>0.28767979989999998</v>
      </c>
      <c r="BA1643">
        <v>0.22764227640000001</v>
      </c>
      <c r="BB1643">
        <v>0</v>
      </c>
      <c r="BC1643">
        <v>0.14179566560000001</v>
      </c>
      <c r="BD1643">
        <v>0.14179566560000001</v>
      </c>
      <c r="BE1643">
        <v>0.14179566560000001</v>
      </c>
      <c r="BF1643">
        <v>0.14179566560000001</v>
      </c>
      <c r="BG1643">
        <v>0.14179566560000001</v>
      </c>
      <c r="BH1643">
        <v>0.14179566560000001</v>
      </c>
      <c r="BI1643">
        <v>0.14179566560000001</v>
      </c>
      <c r="BJ1643">
        <v>0.14179566560000001</v>
      </c>
      <c r="BM1643">
        <v>0.2703448276</v>
      </c>
      <c r="BN1643">
        <v>0.2703448276</v>
      </c>
      <c r="BO1643">
        <v>0.20413793099999999</v>
      </c>
      <c r="BP1643">
        <v>0.20413793099999999</v>
      </c>
      <c r="BQ1643">
        <v>0.34620689659999998</v>
      </c>
      <c r="BR1643">
        <v>0.34620689659999998</v>
      </c>
      <c r="BS1643">
        <v>0.17931034479999999</v>
      </c>
      <c r="BT1643">
        <v>0.17931034479999999</v>
      </c>
      <c r="BU1643">
        <v>0</v>
      </c>
      <c r="BV1643">
        <v>0</v>
      </c>
      <c r="BW1643">
        <v>3.0860144499999999E-2</v>
      </c>
      <c r="BX1643">
        <v>3.0860144499999999E-2</v>
      </c>
      <c r="BY1643">
        <v>0.53315824030000003</v>
      </c>
      <c r="BZ1643">
        <v>0.53315824030000003</v>
      </c>
      <c r="CA1643">
        <v>4.66185161E-2</v>
      </c>
      <c r="CB1643">
        <v>4.66185161E-2</v>
      </c>
      <c r="CC1643">
        <v>0.3768877216</v>
      </c>
      <c r="CD1643">
        <v>0.3768877216</v>
      </c>
      <c r="CE1643">
        <v>3.0860144499999999E-2</v>
      </c>
      <c r="CF1643">
        <v>0.53315824030000003</v>
      </c>
      <c r="CG1643">
        <v>4.66185161E-2</v>
      </c>
      <c r="CH1643">
        <v>0.3768877216</v>
      </c>
      <c r="CI1643">
        <v>0.19631901839999999</v>
      </c>
      <c r="CJ1643">
        <v>0.19631901839999999</v>
      </c>
      <c r="CK1643">
        <v>0.19086571229999999</v>
      </c>
      <c r="CL1643">
        <v>0.19086571229999999</v>
      </c>
      <c r="CM1643">
        <v>0.19631901839999999</v>
      </c>
      <c r="CN1643">
        <v>0.19086571229999999</v>
      </c>
      <c r="CO1643">
        <v>0.36485580150000002</v>
      </c>
      <c r="CP1643">
        <v>0.36485580150000002</v>
      </c>
      <c r="CQ1643">
        <v>0.36485580150000002</v>
      </c>
      <c r="CR1643">
        <v>0.43421949560000001</v>
      </c>
      <c r="CS1643">
        <v>0.43421949560000001</v>
      </c>
      <c r="CT1643">
        <v>0.2113156101</v>
      </c>
      <c r="CU1643">
        <v>0.2113156101</v>
      </c>
      <c r="CV1643">
        <v>0.17791411039999999</v>
      </c>
      <c r="CW1643">
        <v>0.17791411039999999</v>
      </c>
      <c r="CX1643">
        <v>0.17655078390000001</v>
      </c>
      <c r="CY1643">
        <v>0.17655078390000001</v>
      </c>
      <c r="CZ1643">
        <v>0.43421949560000001</v>
      </c>
      <c r="DA1643">
        <v>0.2113156101</v>
      </c>
      <c r="DB1643">
        <v>0.17791411039999999</v>
      </c>
      <c r="DC1643">
        <v>0.17655078390000001</v>
      </c>
    </row>
    <row r="1644" spans="1:107" x14ac:dyDescent="0.2">
      <c r="A1644" t="s">
        <v>638</v>
      </c>
      <c r="B1644" t="s">
        <v>2281</v>
      </c>
      <c r="C1644" t="s">
        <v>2281</v>
      </c>
      <c r="D1644" t="s">
        <v>467</v>
      </c>
      <c r="E1644">
        <v>1417</v>
      </c>
      <c r="F1644">
        <v>833</v>
      </c>
      <c r="G1644">
        <v>0</v>
      </c>
      <c r="H1644">
        <v>0</v>
      </c>
      <c r="L1644">
        <v>45</v>
      </c>
      <c r="P1644">
        <v>0</v>
      </c>
      <c r="V1644">
        <v>0</v>
      </c>
      <c r="X1644">
        <v>0</v>
      </c>
      <c r="Z1644">
        <v>0.81669394439999998</v>
      </c>
      <c r="AA1644">
        <v>0.18330605559999999</v>
      </c>
      <c r="AJ1644">
        <v>0.14285714290000001</v>
      </c>
      <c r="AK1644">
        <v>0.14525810319999999</v>
      </c>
      <c r="AL1644">
        <v>4.6818727499999997E-2</v>
      </c>
      <c r="AM1644">
        <v>0.66506602640000001</v>
      </c>
      <c r="AX1644">
        <v>0.28211284510000001</v>
      </c>
      <c r="AY1644">
        <v>0.46938775510000003</v>
      </c>
      <c r="AZ1644">
        <v>0.1860744298</v>
      </c>
      <c r="BA1644">
        <v>6.2424970000000003E-2</v>
      </c>
      <c r="BB1644">
        <v>0</v>
      </c>
      <c r="BC1644">
        <v>0</v>
      </c>
      <c r="BE1644">
        <v>0</v>
      </c>
      <c r="BG1644">
        <v>0</v>
      </c>
      <c r="BI1644">
        <v>0</v>
      </c>
      <c r="CE1644">
        <v>2.1171489E-3</v>
      </c>
      <c r="CF1644">
        <v>0.80663373319999998</v>
      </c>
      <c r="CG1644">
        <v>0.11714890610000001</v>
      </c>
      <c r="CH1644">
        <v>7.0571630199999999E-2</v>
      </c>
      <c r="CM1644">
        <v>0.3829787234</v>
      </c>
      <c r="CN1644">
        <v>0.17675941079999999</v>
      </c>
      <c r="CQ1644">
        <v>0.33521524349999998</v>
      </c>
      <c r="CZ1644">
        <v>0.57283142389999997</v>
      </c>
      <c r="DA1644">
        <v>0.25204582650000001</v>
      </c>
      <c r="DB1644">
        <v>4.9099836299999998E-2</v>
      </c>
      <c r="DC1644">
        <v>0.12602291330000001</v>
      </c>
    </row>
    <row r="1645" spans="1:107" x14ac:dyDescent="0.2">
      <c r="A1645" t="s">
        <v>638</v>
      </c>
      <c r="B1645" t="s">
        <v>2282</v>
      </c>
      <c r="C1645" t="s">
        <v>2282</v>
      </c>
      <c r="D1645" t="s">
        <v>467</v>
      </c>
      <c r="E1645">
        <v>1981</v>
      </c>
      <c r="F1645">
        <v>735</v>
      </c>
      <c r="G1645">
        <v>0</v>
      </c>
      <c r="H1645">
        <v>0</v>
      </c>
      <c r="P1645">
        <v>0</v>
      </c>
      <c r="V1645">
        <v>0</v>
      </c>
      <c r="X1645">
        <v>0</v>
      </c>
      <c r="Z1645">
        <v>0.75197472350000005</v>
      </c>
      <c r="AA1645">
        <v>0.2480252765</v>
      </c>
      <c r="AJ1645">
        <v>7.8911564599999998E-2</v>
      </c>
      <c r="AK1645">
        <v>6.2585033999999998E-2</v>
      </c>
      <c r="AL1645">
        <v>7.4829932000000002E-2</v>
      </c>
      <c r="AM1645">
        <v>0.78367346940000004</v>
      </c>
      <c r="AX1645">
        <v>0.5904761905</v>
      </c>
      <c r="AY1645">
        <v>0.3646258503</v>
      </c>
      <c r="AZ1645">
        <v>1.63265306E-2</v>
      </c>
      <c r="BA1645">
        <v>2.85714286E-2</v>
      </c>
      <c r="BB1645">
        <v>0</v>
      </c>
      <c r="BC1645">
        <v>0</v>
      </c>
      <c r="BE1645">
        <v>0</v>
      </c>
      <c r="BG1645">
        <v>0</v>
      </c>
      <c r="BI1645">
        <v>0</v>
      </c>
      <c r="CE1645">
        <v>0</v>
      </c>
      <c r="CF1645">
        <v>0.56688541140000004</v>
      </c>
      <c r="CG1645">
        <v>0.16658253410000001</v>
      </c>
      <c r="CH1645">
        <v>0.14790509839999999</v>
      </c>
      <c r="CM1645">
        <v>0.51974723540000001</v>
      </c>
      <c r="CN1645">
        <v>0.13902053710000001</v>
      </c>
      <c r="CQ1645">
        <v>0.60526315789999996</v>
      </c>
      <c r="CZ1645">
        <v>0.59241706159999996</v>
      </c>
      <c r="DA1645">
        <v>0.30647709319999999</v>
      </c>
      <c r="DB1645">
        <v>4.7393364899999998E-2</v>
      </c>
      <c r="DC1645">
        <v>5.3712480299999997E-2</v>
      </c>
    </row>
    <row r="1646" spans="1:107" x14ac:dyDescent="0.2">
      <c r="A1646" t="s">
        <v>638</v>
      </c>
      <c r="B1646" t="s">
        <v>2283</v>
      </c>
      <c r="C1646" t="s">
        <v>2283</v>
      </c>
      <c r="D1646" t="s">
        <v>467</v>
      </c>
      <c r="E1646">
        <v>2147</v>
      </c>
      <c r="F1646">
        <v>996</v>
      </c>
      <c r="G1646">
        <v>0</v>
      </c>
      <c r="H1646">
        <v>0</v>
      </c>
      <c r="P1646">
        <v>0</v>
      </c>
      <c r="V1646">
        <v>0</v>
      </c>
      <c r="X1646">
        <v>0</v>
      </c>
      <c r="Z1646">
        <v>0.69029850749999999</v>
      </c>
      <c r="AA1646">
        <v>0.30970149250000001</v>
      </c>
      <c r="AJ1646">
        <v>4.0160643000000003E-3</v>
      </c>
      <c r="AK1646">
        <v>4.0160642599999997E-2</v>
      </c>
      <c r="AL1646">
        <v>5.8232931699999997E-2</v>
      </c>
      <c r="AM1646">
        <v>0.89759036140000004</v>
      </c>
      <c r="AX1646">
        <v>0.625502008</v>
      </c>
      <c r="AY1646">
        <v>0.312248996</v>
      </c>
      <c r="AZ1646">
        <v>3.0120481899999999E-2</v>
      </c>
      <c r="BA1646">
        <v>3.2128514099999998E-2</v>
      </c>
      <c r="BB1646">
        <v>0</v>
      </c>
      <c r="BC1646">
        <v>0</v>
      </c>
      <c r="BE1646">
        <v>0</v>
      </c>
      <c r="BG1646">
        <v>0</v>
      </c>
      <c r="BI1646">
        <v>0</v>
      </c>
      <c r="CE1646">
        <v>4.65766185E-2</v>
      </c>
      <c r="CF1646">
        <v>0.52119236140000003</v>
      </c>
      <c r="CG1646">
        <v>0.14392175130000001</v>
      </c>
      <c r="CH1646">
        <v>0.25756870050000003</v>
      </c>
      <c r="CM1646">
        <v>0.3756218905</v>
      </c>
      <c r="CN1646">
        <v>0.16044776120000001</v>
      </c>
      <c r="CQ1646">
        <v>0.54587796929999999</v>
      </c>
      <c r="CZ1646">
        <v>0.67537313430000001</v>
      </c>
      <c r="DA1646">
        <v>0.22512437809999999</v>
      </c>
      <c r="DB1646">
        <v>7.7114427900000004E-2</v>
      </c>
      <c r="DC1646">
        <v>2.2388059700000001E-2</v>
      </c>
    </row>
    <row r="1647" spans="1:107" x14ac:dyDescent="0.2">
      <c r="A1647" t="s">
        <v>638</v>
      </c>
      <c r="B1647" t="s">
        <v>2284</v>
      </c>
      <c r="C1647" t="s">
        <v>2284</v>
      </c>
      <c r="D1647" t="s">
        <v>467</v>
      </c>
      <c r="E1647">
        <v>978</v>
      </c>
      <c r="F1647">
        <v>565</v>
      </c>
      <c r="G1647">
        <v>0</v>
      </c>
      <c r="H1647">
        <v>0</v>
      </c>
      <c r="P1647">
        <v>0</v>
      </c>
      <c r="V1647">
        <v>0</v>
      </c>
      <c r="X1647">
        <v>0</v>
      </c>
      <c r="Z1647">
        <v>0.754950495</v>
      </c>
      <c r="AA1647">
        <v>0.245049505</v>
      </c>
      <c r="AJ1647">
        <v>4.4247787599999998E-2</v>
      </c>
      <c r="AK1647">
        <v>6.3716814199999999E-2</v>
      </c>
      <c r="AL1647">
        <v>0.10265486729999999</v>
      </c>
      <c r="AM1647">
        <v>0.78938053100000005</v>
      </c>
      <c r="AX1647">
        <v>0.52212389380000002</v>
      </c>
      <c r="AY1647">
        <v>0.4407079646</v>
      </c>
      <c r="AZ1647">
        <v>2.4778761100000001E-2</v>
      </c>
      <c r="BA1647">
        <v>1.23893805E-2</v>
      </c>
      <c r="BB1647">
        <v>0</v>
      </c>
      <c r="BC1647">
        <v>0</v>
      </c>
      <c r="BE1647">
        <v>0</v>
      </c>
      <c r="BG1647">
        <v>0</v>
      </c>
      <c r="BI1647">
        <v>0</v>
      </c>
      <c r="CE1647">
        <v>7.1574641999999997E-3</v>
      </c>
      <c r="CF1647">
        <v>0.34764826180000002</v>
      </c>
      <c r="CG1647">
        <v>0.39263803679999998</v>
      </c>
      <c r="CH1647">
        <v>0.23210633950000001</v>
      </c>
      <c r="CM1647">
        <v>0.39108910889999998</v>
      </c>
      <c r="CN1647">
        <v>8.1683168299999998E-2</v>
      </c>
      <c r="CQ1647">
        <v>0.32310838450000001</v>
      </c>
      <c r="CZ1647">
        <v>0.4158415842</v>
      </c>
      <c r="DA1647">
        <v>0.45297029700000002</v>
      </c>
      <c r="DB1647">
        <v>9.9009900999999997E-2</v>
      </c>
      <c r="DC1647">
        <v>3.2178217799999999E-2</v>
      </c>
    </row>
    <row r="1648" spans="1:107" x14ac:dyDescent="0.2">
      <c r="A1648" t="s">
        <v>638</v>
      </c>
      <c r="B1648" t="s">
        <v>2285</v>
      </c>
      <c r="C1648" t="s">
        <v>2285</v>
      </c>
      <c r="D1648" t="s">
        <v>467</v>
      </c>
      <c r="E1648">
        <v>3662</v>
      </c>
      <c r="F1648">
        <v>1858</v>
      </c>
      <c r="G1648">
        <v>253</v>
      </c>
      <c r="H1648">
        <v>498.64693218999997</v>
      </c>
      <c r="I1648">
        <v>253</v>
      </c>
      <c r="J1648">
        <v>498.64693218999997</v>
      </c>
      <c r="P1648">
        <v>0.13616792250000001</v>
      </c>
      <c r="Q1648">
        <v>0.13616792250000001</v>
      </c>
      <c r="R1648">
        <v>0.1124925992</v>
      </c>
      <c r="S1648">
        <v>0.1124925992</v>
      </c>
      <c r="T1648">
        <v>0.88750740080000001</v>
      </c>
      <c r="U1648">
        <v>0.88750740080000001</v>
      </c>
      <c r="V1648">
        <v>0.13616792250000001</v>
      </c>
      <c r="W1648">
        <v>0.13616792250000001</v>
      </c>
      <c r="X1648">
        <v>0.13616792250000001</v>
      </c>
      <c r="Y1648">
        <v>0.13616792250000001</v>
      </c>
      <c r="Z1648">
        <v>0.1124925992</v>
      </c>
      <c r="AA1648">
        <v>0.88750740080000001</v>
      </c>
      <c r="AB1648">
        <v>5.3821312999999997E-3</v>
      </c>
      <c r="AC1648">
        <v>5.3821312999999997E-3</v>
      </c>
      <c r="AD1648">
        <v>3.1754574799999997E-2</v>
      </c>
      <c r="AE1648">
        <v>3.1754574799999997E-2</v>
      </c>
      <c r="AF1648">
        <v>0.30624327229999998</v>
      </c>
      <c r="AG1648">
        <v>0.30624327229999998</v>
      </c>
      <c r="AH1648">
        <v>0.65662002149999998</v>
      </c>
      <c r="AI1648">
        <v>0.65662002149999998</v>
      </c>
      <c r="AJ1648">
        <v>5.3821312999999997E-3</v>
      </c>
      <c r="AK1648">
        <v>3.1754574799999997E-2</v>
      </c>
      <c r="AL1648">
        <v>0.30624327229999998</v>
      </c>
      <c r="AM1648">
        <v>0.65662002149999998</v>
      </c>
      <c r="AN1648">
        <v>0.83369214209999998</v>
      </c>
      <c r="AO1648">
        <v>0.83369214209999998</v>
      </c>
      <c r="AP1648">
        <v>2.2604951599999999E-2</v>
      </c>
      <c r="AQ1648">
        <v>2.2604951599999999E-2</v>
      </c>
      <c r="AR1648">
        <v>5.3283100100000001E-2</v>
      </c>
      <c r="AS1648">
        <v>5.3283100100000001E-2</v>
      </c>
      <c r="AT1648">
        <v>8.7190527399999995E-2</v>
      </c>
      <c r="AU1648">
        <v>8.7190527399999995E-2</v>
      </c>
      <c r="AV1648">
        <v>3.2292788000000002E-3</v>
      </c>
      <c r="AW1648">
        <v>3.2292788000000002E-3</v>
      </c>
      <c r="AX1648">
        <v>0.83369214209999998</v>
      </c>
      <c r="AY1648">
        <v>2.2604951599999999E-2</v>
      </c>
      <c r="AZ1648">
        <v>5.3283100100000001E-2</v>
      </c>
      <c r="BA1648">
        <v>8.7190527399999995E-2</v>
      </c>
      <c r="BB1648">
        <v>3.2292788000000002E-3</v>
      </c>
      <c r="BC1648">
        <v>0.13616792250000001</v>
      </c>
      <c r="BD1648">
        <v>0.13616792250000001</v>
      </c>
      <c r="BE1648">
        <v>0.13616792250000001</v>
      </c>
      <c r="BF1648">
        <v>0.13616792250000001</v>
      </c>
      <c r="BG1648">
        <v>0.13616792250000001</v>
      </c>
      <c r="BH1648">
        <v>0.13616792250000001</v>
      </c>
      <c r="BI1648">
        <v>0.13616792250000001</v>
      </c>
      <c r="BJ1648">
        <v>0.13616792250000001</v>
      </c>
      <c r="BK1648">
        <v>0.13616792250000001</v>
      </c>
      <c r="BL1648">
        <v>0.13616792250000001</v>
      </c>
      <c r="BM1648">
        <v>0.95815170009999995</v>
      </c>
      <c r="BN1648">
        <v>0.95815170009999995</v>
      </c>
      <c r="BO1648">
        <v>3.6617262400000003E-2</v>
      </c>
      <c r="BP1648">
        <v>3.6617262400000003E-2</v>
      </c>
      <c r="BQ1648">
        <v>0</v>
      </c>
      <c r="BR1648">
        <v>0</v>
      </c>
      <c r="BS1648">
        <v>0</v>
      </c>
      <c r="BT1648">
        <v>0</v>
      </c>
      <c r="BU1648">
        <v>5.2310374999999998E-3</v>
      </c>
      <c r="BV1648">
        <v>5.2310374999999998E-3</v>
      </c>
      <c r="BW1648">
        <v>8.1922447000000002E-3</v>
      </c>
      <c r="BX1648">
        <v>8.1922447000000002E-3</v>
      </c>
      <c r="BY1648">
        <v>2.21190606E-2</v>
      </c>
      <c r="BZ1648">
        <v>2.21190606E-2</v>
      </c>
      <c r="CA1648">
        <v>4.83342436E-2</v>
      </c>
      <c r="CB1648">
        <v>4.83342436E-2</v>
      </c>
      <c r="CC1648">
        <v>0.92135445110000003</v>
      </c>
      <c r="CD1648">
        <v>0.92135445110000003</v>
      </c>
      <c r="CE1648">
        <v>8.1922447000000002E-3</v>
      </c>
      <c r="CF1648">
        <v>2.21190606E-2</v>
      </c>
      <c r="CG1648">
        <v>4.83342436E-2</v>
      </c>
      <c r="CH1648">
        <v>0.92135445110000003</v>
      </c>
      <c r="CI1648">
        <v>0.20011841329999999</v>
      </c>
      <c r="CJ1648">
        <v>0.20011841329999999</v>
      </c>
      <c r="CK1648">
        <v>0.3126110124</v>
      </c>
      <c r="CL1648">
        <v>0.3126110124</v>
      </c>
      <c r="CM1648">
        <v>0.20011841329999999</v>
      </c>
      <c r="CN1648">
        <v>0.3126110124</v>
      </c>
      <c r="CO1648">
        <v>5.8984161700000003E-2</v>
      </c>
      <c r="CP1648">
        <v>5.8984161700000003E-2</v>
      </c>
      <c r="CQ1648">
        <v>5.8984161700000003E-2</v>
      </c>
      <c r="CR1648">
        <v>0.21492007099999999</v>
      </c>
      <c r="CS1648">
        <v>0.21492007099999999</v>
      </c>
      <c r="CT1648">
        <v>0.28952042630000002</v>
      </c>
      <c r="CU1648">
        <v>0.28952042630000002</v>
      </c>
      <c r="CV1648">
        <v>0.19419775010000001</v>
      </c>
      <c r="CW1648">
        <v>0.19419775010000001</v>
      </c>
      <c r="CX1648">
        <v>0.30136175250000002</v>
      </c>
      <c r="CY1648">
        <v>0.30136175250000002</v>
      </c>
      <c r="CZ1648">
        <v>0.21492007099999999</v>
      </c>
      <c r="DA1648">
        <v>0.28952042630000002</v>
      </c>
      <c r="DB1648">
        <v>0.19419775010000001</v>
      </c>
      <c r="DC1648">
        <v>0.30136175250000002</v>
      </c>
    </row>
    <row r="1649" spans="1:107" x14ac:dyDescent="0.2">
      <c r="A1649" t="s">
        <v>638</v>
      </c>
      <c r="B1649" t="s">
        <v>2286</v>
      </c>
      <c r="C1649" t="s">
        <v>2286</v>
      </c>
      <c r="D1649" t="s">
        <v>467</v>
      </c>
      <c r="E1649">
        <v>3812</v>
      </c>
      <c r="F1649">
        <v>1555</v>
      </c>
      <c r="G1649">
        <v>0</v>
      </c>
      <c r="H1649">
        <v>0</v>
      </c>
      <c r="I1649">
        <v>0</v>
      </c>
      <c r="J1649">
        <v>0</v>
      </c>
      <c r="P1649">
        <v>0</v>
      </c>
      <c r="Q1649">
        <v>0</v>
      </c>
      <c r="V1649">
        <v>0</v>
      </c>
      <c r="W1649">
        <v>0</v>
      </c>
      <c r="X1649">
        <v>0</v>
      </c>
      <c r="Y1649">
        <v>0</v>
      </c>
      <c r="Z1649">
        <v>2.15053763E-2</v>
      </c>
      <c r="AA1649">
        <v>0.97849462369999995</v>
      </c>
      <c r="AJ1649">
        <v>0</v>
      </c>
      <c r="AK1649">
        <v>8.10289389E-2</v>
      </c>
      <c r="AL1649">
        <v>0.1620578778</v>
      </c>
      <c r="AM1649">
        <v>0.75691318330000001</v>
      </c>
      <c r="AX1649">
        <v>0.98649517679999998</v>
      </c>
      <c r="AY1649">
        <v>0</v>
      </c>
      <c r="AZ1649">
        <v>0</v>
      </c>
      <c r="BA1649">
        <v>0</v>
      </c>
      <c r="BB1649">
        <v>1.35048232E-2</v>
      </c>
      <c r="BC1649">
        <v>0</v>
      </c>
      <c r="BD1649">
        <v>0</v>
      </c>
      <c r="BK1649">
        <v>0</v>
      </c>
      <c r="BL1649">
        <v>0</v>
      </c>
      <c r="CE1649">
        <v>1.31164743E-2</v>
      </c>
      <c r="CF1649">
        <v>5.2465897000000001E-3</v>
      </c>
      <c r="CG1649">
        <v>4.7219306999999999E-3</v>
      </c>
      <c r="CH1649">
        <v>0.96747114379999999</v>
      </c>
      <c r="CM1649">
        <v>0.3313172043</v>
      </c>
      <c r="CN1649">
        <v>0.34072580650000001</v>
      </c>
      <c r="CQ1649">
        <v>3.83001049E-2</v>
      </c>
      <c r="CZ1649">
        <v>0.1485215054</v>
      </c>
      <c r="DA1649">
        <v>0.122311828</v>
      </c>
      <c r="DB1649">
        <v>0.18951612900000001</v>
      </c>
      <c r="DC1649">
        <v>0.53965053760000004</v>
      </c>
    </row>
    <row r="1650" spans="1:107" x14ac:dyDescent="0.2">
      <c r="A1650" t="s">
        <v>638</v>
      </c>
      <c r="B1650" t="s">
        <v>2287</v>
      </c>
      <c r="C1650" t="s">
        <v>2287</v>
      </c>
      <c r="D1650" t="s">
        <v>467</v>
      </c>
      <c r="E1650">
        <v>3606</v>
      </c>
      <c r="F1650">
        <v>1592</v>
      </c>
      <c r="G1650">
        <v>0</v>
      </c>
      <c r="H1650">
        <v>0</v>
      </c>
      <c r="P1650">
        <v>0</v>
      </c>
      <c r="V1650">
        <v>0</v>
      </c>
      <c r="X1650">
        <v>0</v>
      </c>
      <c r="Z1650">
        <v>3.0579050100000001E-2</v>
      </c>
      <c r="AA1650">
        <v>0.96942094990000005</v>
      </c>
      <c r="AJ1650">
        <v>0</v>
      </c>
      <c r="AK1650">
        <v>3.5175879399999999E-2</v>
      </c>
      <c r="AL1650">
        <v>6.8467336700000006E-2</v>
      </c>
      <c r="AM1650">
        <v>0.89635678389999995</v>
      </c>
      <c r="AX1650">
        <v>0.99560301510000004</v>
      </c>
      <c r="AY1650">
        <v>0</v>
      </c>
      <c r="AZ1650">
        <v>0</v>
      </c>
      <c r="BA1650">
        <v>4.3969849000000004E-3</v>
      </c>
      <c r="BB1650">
        <v>0</v>
      </c>
      <c r="BC1650">
        <v>0</v>
      </c>
      <c r="BI1650">
        <v>0</v>
      </c>
      <c r="CE1650">
        <v>8.0421520000000003E-3</v>
      </c>
      <c r="CF1650">
        <v>1.7470881899999999E-2</v>
      </c>
      <c r="CG1650">
        <v>1.8302828600000001E-2</v>
      </c>
      <c r="CH1650">
        <v>0.94897393230000004</v>
      </c>
      <c r="CM1650">
        <v>0.32075471700000002</v>
      </c>
      <c r="CN1650">
        <v>0.21470396880000001</v>
      </c>
      <c r="CQ1650">
        <v>2.5790349399999999E-2</v>
      </c>
      <c r="CZ1650">
        <v>0.1001951854</v>
      </c>
      <c r="DA1650">
        <v>0.20364346129999999</v>
      </c>
      <c r="DB1650">
        <v>0.22576447629999999</v>
      </c>
      <c r="DC1650">
        <v>0.47039687699999999</v>
      </c>
    </row>
    <row r="1651" spans="1:107" x14ac:dyDescent="0.2">
      <c r="A1651" t="s">
        <v>638</v>
      </c>
      <c r="B1651" t="s">
        <v>2288</v>
      </c>
      <c r="C1651" t="s">
        <v>2288</v>
      </c>
      <c r="D1651" t="s">
        <v>467</v>
      </c>
      <c r="E1651">
        <v>4915</v>
      </c>
      <c r="F1651">
        <v>2352</v>
      </c>
      <c r="G1651">
        <v>0</v>
      </c>
      <c r="H1651">
        <v>0</v>
      </c>
      <c r="P1651">
        <v>0</v>
      </c>
      <c r="V1651">
        <v>0</v>
      </c>
      <c r="X1651">
        <v>0</v>
      </c>
      <c r="Z1651">
        <v>0.31908964239999998</v>
      </c>
      <c r="AA1651">
        <v>0.68091035759999996</v>
      </c>
      <c r="AJ1651">
        <v>5.9523809999999996E-3</v>
      </c>
      <c r="AK1651">
        <v>0.1045918367</v>
      </c>
      <c r="AL1651">
        <v>0.2993197279</v>
      </c>
      <c r="AM1651">
        <v>0.59013605440000005</v>
      </c>
      <c r="AX1651">
        <v>0.71981292519999995</v>
      </c>
      <c r="AY1651">
        <v>3.7840136099999998E-2</v>
      </c>
      <c r="AZ1651">
        <v>0.22108843540000001</v>
      </c>
      <c r="BA1651">
        <v>2.12585034E-2</v>
      </c>
      <c r="BB1651">
        <v>0</v>
      </c>
      <c r="BC1651">
        <v>0</v>
      </c>
      <c r="BE1651">
        <v>0</v>
      </c>
      <c r="BG1651">
        <v>0</v>
      </c>
      <c r="BI1651">
        <v>0</v>
      </c>
      <c r="CE1651">
        <v>4.2522889100000003E-2</v>
      </c>
      <c r="CF1651">
        <v>8.0569684599999997E-2</v>
      </c>
      <c r="CG1651">
        <v>0.12207527980000001</v>
      </c>
      <c r="CH1651">
        <v>0.71820956260000002</v>
      </c>
      <c r="CM1651">
        <v>0.3125870878</v>
      </c>
      <c r="CN1651">
        <v>0.28936367860000001</v>
      </c>
      <c r="CQ1651">
        <v>0.1198279394</v>
      </c>
      <c r="CZ1651">
        <v>0.26335346030000001</v>
      </c>
      <c r="DA1651">
        <v>0.31862517420000003</v>
      </c>
      <c r="DB1651">
        <v>0.15699024619999999</v>
      </c>
      <c r="DC1651">
        <v>0.26103111940000001</v>
      </c>
    </row>
    <row r="1652" spans="1:107" x14ac:dyDescent="0.2">
      <c r="A1652" t="s">
        <v>638</v>
      </c>
      <c r="B1652" t="s">
        <v>2289</v>
      </c>
      <c r="C1652" t="s">
        <v>2289</v>
      </c>
      <c r="D1652" t="s">
        <v>467</v>
      </c>
      <c r="E1652">
        <v>4569</v>
      </c>
      <c r="F1652">
        <v>1826</v>
      </c>
      <c r="G1652">
        <v>0</v>
      </c>
      <c r="H1652">
        <v>0</v>
      </c>
      <c r="P1652">
        <v>0</v>
      </c>
      <c r="V1652">
        <v>0</v>
      </c>
      <c r="X1652">
        <v>0</v>
      </c>
      <c r="Z1652">
        <v>3.0742459400000002E-2</v>
      </c>
      <c r="AA1652">
        <v>0.96925754060000002</v>
      </c>
      <c r="AJ1652">
        <v>4.5454545499999999E-2</v>
      </c>
      <c r="AK1652">
        <v>0.1155531216</v>
      </c>
      <c r="AL1652">
        <v>0.1604600219</v>
      </c>
      <c r="AM1652">
        <v>0.67853231110000001</v>
      </c>
      <c r="AX1652">
        <v>0.98138006570000003</v>
      </c>
      <c r="AY1652">
        <v>1.8619934300000002E-2</v>
      </c>
      <c r="AZ1652">
        <v>0</v>
      </c>
      <c r="BA1652">
        <v>0</v>
      </c>
      <c r="BB1652">
        <v>0</v>
      </c>
      <c r="BC1652">
        <v>0</v>
      </c>
      <c r="BE1652">
        <v>0</v>
      </c>
      <c r="CE1652">
        <v>2.0573429599999998E-2</v>
      </c>
      <c r="CF1652">
        <v>1.9697964500000002E-2</v>
      </c>
      <c r="CG1652">
        <v>7.2225869999999999E-3</v>
      </c>
      <c r="CH1652">
        <v>0.94615889689999999</v>
      </c>
      <c r="CM1652">
        <v>0.29582366589999998</v>
      </c>
      <c r="CN1652">
        <v>0.35440835269999998</v>
      </c>
      <c r="CQ1652">
        <v>2.8502521400000001E-2</v>
      </c>
      <c r="CZ1652">
        <v>6.3805104400000007E-2</v>
      </c>
      <c r="DA1652">
        <v>0.20359628769999999</v>
      </c>
      <c r="DB1652">
        <v>0.2291183295</v>
      </c>
      <c r="DC1652">
        <v>0.50348027839999998</v>
      </c>
    </row>
    <row r="1653" spans="1:107" x14ac:dyDescent="0.2">
      <c r="A1653" t="s">
        <v>638</v>
      </c>
      <c r="B1653" t="s">
        <v>2290</v>
      </c>
      <c r="C1653" t="s">
        <v>2290</v>
      </c>
      <c r="D1653" t="s">
        <v>467</v>
      </c>
      <c r="E1653">
        <v>2885</v>
      </c>
      <c r="F1653">
        <v>1281</v>
      </c>
      <c r="G1653">
        <v>0</v>
      </c>
      <c r="H1653">
        <v>0</v>
      </c>
      <c r="P1653">
        <v>0</v>
      </c>
      <c r="V1653">
        <v>0</v>
      </c>
      <c r="X1653">
        <v>0</v>
      </c>
      <c r="Z1653">
        <v>0.3439865433</v>
      </c>
      <c r="AA1653">
        <v>0.6560134567</v>
      </c>
      <c r="AJ1653">
        <v>2.1077283400000001E-2</v>
      </c>
      <c r="AK1653">
        <v>9.5238095199999998E-2</v>
      </c>
      <c r="AL1653">
        <v>0.37470725999999999</v>
      </c>
      <c r="AM1653">
        <v>0.50897736140000005</v>
      </c>
      <c r="AX1653">
        <v>0.76034348169999999</v>
      </c>
      <c r="AY1653">
        <v>8.1967213100000005E-2</v>
      </c>
      <c r="AZ1653">
        <v>0.14754098360000001</v>
      </c>
      <c r="BA1653">
        <v>0</v>
      </c>
      <c r="BB1653">
        <v>1.0148321599999999E-2</v>
      </c>
      <c r="BC1653">
        <v>0</v>
      </c>
      <c r="BE1653">
        <v>0</v>
      </c>
      <c r="BG1653">
        <v>0</v>
      </c>
      <c r="BK1653">
        <v>0</v>
      </c>
      <c r="CE1653">
        <v>3.7435008700000001E-2</v>
      </c>
      <c r="CF1653">
        <v>8.9081455800000001E-2</v>
      </c>
      <c r="CG1653">
        <v>0.19688041589999999</v>
      </c>
      <c r="CH1653">
        <v>0.67556325819999996</v>
      </c>
      <c r="CM1653">
        <v>0.2691337258</v>
      </c>
      <c r="CN1653">
        <v>0.33894028599999998</v>
      </c>
      <c r="CQ1653">
        <v>0.11403812820000001</v>
      </c>
      <c r="CZ1653">
        <v>0.243902439</v>
      </c>
      <c r="DA1653">
        <v>0.37005887300000001</v>
      </c>
      <c r="DB1653">
        <v>0.18587047940000001</v>
      </c>
      <c r="DC1653">
        <v>0.20016820860000001</v>
      </c>
    </row>
    <row r="1654" spans="1:107" x14ac:dyDescent="0.2">
      <c r="A1654" t="s">
        <v>638</v>
      </c>
      <c r="B1654" t="s">
        <v>2291</v>
      </c>
      <c r="C1654" t="s">
        <v>2291</v>
      </c>
      <c r="D1654" t="s">
        <v>467</v>
      </c>
      <c r="E1654">
        <v>4012</v>
      </c>
      <c r="F1654">
        <v>1801</v>
      </c>
      <c r="G1654">
        <v>0</v>
      </c>
      <c r="H1654">
        <v>0</v>
      </c>
      <c r="P1654">
        <v>0</v>
      </c>
      <c r="V1654">
        <v>0</v>
      </c>
      <c r="X1654">
        <v>0</v>
      </c>
      <c r="Z1654">
        <v>0.26561587860000002</v>
      </c>
      <c r="AA1654">
        <v>0.73438412139999998</v>
      </c>
      <c r="AJ1654">
        <v>3.9422542999999997E-2</v>
      </c>
      <c r="AK1654">
        <v>0.13548028870000001</v>
      </c>
      <c r="AL1654">
        <v>0.41421432540000003</v>
      </c>
      <c r="AM1654">
        <v>0.41088284289999999</v>
      </c>
      <c r="AX1654">
        <v>0.72570794000000005</v>
      </c>
      <c r="AY1654">
        <v>0.1588006663</v>
      </c>
      <c r="AZ1654">
        <v>5.2748473099999998E-2</v>
      </c>
      <c r="BA1654">
        <v>6.2742920600000002E-2</v>
      </c>
      <c r="BB1654">
        <v>0</v>
      </c>
      <c r="BC1654">
        <v>0</v>
      </c>
      <c r="BE1654">
        <v>0</v>
      </c>
      <c r="BG1654">
        <v>0</v>
      </c>
      <c r="BI1654">
        <v>0</v>
      </c>
      <c r="CE1654">
        <v>1.7447656999999999E-3</v>
      </c>
      <c r="CF1654">
        <v>3.4646061800000003E-2</v>
      </c>
      <c r="CG1654">
        <v>8.1754735800000006E-2</v>
      </c>
      <c r="CH1654">
        <v>0.85468594220000005</v>
      </c>
      <c r="CM1654">
        <v>0.27028604789999999</v>
      </c>
      <c r="CN1654">
        <v>0.41739638060000001</v>
      </c>
      <c r="CQ1654">
        <v>7.0039880400000004E-2</v>
      </c>
      <c r="CZ1654">
        <v>0.20957384709999999</v>
      </c>
      <c r="DA1654">
        <v>0.24460011679999999</v>
      </c>
      <c r="DB1654">
        <v>0.19673088150000001</v>
      </c>
      <c r="DC1654">
        <v>0.34909515470000002</v>
      </c>
    </row>
    <row r="1655" spans="1:107" x14ac:dyDescent="0.2">
      <c r="A1655" t="s">
        <v>638</v>
      </c>
      <c r="B1655" t="s">
        <v>2292</v>
      </c>
      <c r="C1655" t="s">
        <v>2292</v>
      </c>
      <c r="D1655" t="s">
        <v>467</v>
      </c>
      <c r="E1655">
        <v>3367</v>
      </c>
      <c r="F1655">
        <v>1671</v>
      </c>
      <c r="G1655">
        <v>83.701267350999998</v>
      </c>
      <c r="H1655">
        <v>168.65479783000001</v>
      </c>
      <c r="I1655">
        <v>83.701267350999998</v>
      </c>
      <c r="J1655">
        <v>168.65479783000001</v>
      </c>
      <c r="P1655">
        <v>5.0090524999999997E-2</v>
      </c>
      <c r="Q1655">
        <v>5.0090524999999997E-2</v>
      </c>
      <c r="R1655">
        <v>0.16468253969999999</v>
      </c>
      <c r="S1655">
        <v>0.16468253969999999</v>
      </c>
      <c r="T1655">
        <v>0.83531746029999998</v>
      </c>
      <c r="U1655">
        <v>0.83531746029999998</v>
      </c>
      <c r="V1655">
        <v>5.0090524999999997E-2</v>
      </c>
      <c r="W1655">
        <v>5.0090524999999997E-2</v>
      </c>
      <c r="X1655">
        <v>5.0090524999999997E-2</v>
      </c>
      <c r="Y1655">
        <v>5.0090524999999997E-2</v>
      </c>
      <c r="Z1655">
        <v>0.16468253969999999</v>
      </c>
      <c r="AA1655">
        <v>0.83531746029999998</v>
      </c>
      <c r="AB1655">
        <v>2.3339317799999999E-2</v>
      </c>
      <c r="AC1655">
        <v>2.3339317799999999E-2</v>
      </c>
      <c r="AD1655">
        <v>6.7025733099999998E-2</v>
      </c>
      <c r="AE1655">
        <v>6.7025733099999998E-2</v>
      </c>
      <c r="AF1655">
        <v>7.2411729499999994E-2</v>
      </c>
      <c r="AG1655">
        <v>7.2411729499999994E-2</v>
      </c>
      <c r="AH1655">
        <v>0.83722321960000001</v>
      </c>
      <c r="AI1655">
        <v>0.83722321960000001</v>
      </c>
      <c r="AJ1655">
        <v>2.3339317799999999E-2</v>
      </c>
      <c r="AK1655">
        <v>6.7025733099999998E-2</v>
      </c>
      <c r="AL1655">
        <v>7.2411729499999994E-2</v>
      </c>
      <c r="AM1655">
        <v>0.83722321960000001</v>
      </c>
      <c r="AN1655">
        <v>0.9413524835</v>
      </c>
      <c r="AO1655">
        <v>0.9413524835</v>
      </c>
      <c r="AP1655">
        <v>2.0945541599999999E-2</v>
      </c>
      <c r="AQ1655">
        <v>2.0945541599999999E-2</v>
      </c>
      <c r="AR1655">
        <v>0</v>
      </c>
      <c r="AS1655">
        <v>0</v>
      </c>
      <c r="AT1655">
        <v>2.3339317799999999E-2</v>
      </c>
      <c r="AU1655">
        <v>2.3339317799999999E-2</v>
      </c>
      <c r="AV1655">
        <v>1.43626571E-2</v>
      </c>
      <c r="AW1655">
        <v>1.43626571E-2</v>
      </c>
      <c r="AX1655">
        <v>0.9413524835</v>
      </c>
      <c r="AY1655">
        <v>2.0945541599999999E-2</v>
      </c>
      <c r="AZ1655">
        <v>0</v>
      </c>
      <c r="BA1655">
        <v>2.3339317799999999E-2</v>
      </c>
      <c r="BB1655">
        <v>1.43626571E-2</v>
      </c>
      <c r="BC1655">
        <v>5.0090524999999997E-2</v>
      </c>
      <c r="BD1655">
        <v>5.0090524999999997E-2</v>
      </c>
      <c r="BE1655">
        <v>5.0090524999999997E-2</v>
      </c>
      <c r="BF1655">
        <v>5.0090524999999997E-2</v>
      </c>
      <c r="BI1655">
        <v>5.0090524999999997E-2</v>
      </c>
      <c r="BJ1655">
        <v>5.0090524999999997E-2</v>
      </c>
      <c r="BK1655">
        <v>5.0090524999999997E-2</v>
      </c>
      <c r="BL1655">
        <v>5.0090524999999997E-2</v>
      </c>
      <c r="BM1655">
        <v>0.97340425529999997</v>
      </c>
      <c r="BN1655">
        <v>0.97340425529999997</v>
      </c>
      <c r="BO1655">
        <v>2.65957447E-2</v>
      </c>
      <c r="BP1655">
        <v>2.65957447E-2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2.9700030000000001E-3</v>
      </c>
      <c r="BX1655">
        <v>2.9700030000000001E-3</v>
      </c>
      <c r="BY1655">
        <v>3.14820315E-2</v>
      </c>
      <c r="BZ1655">
        <v>3.14820315E-2</v>
      </c>
      <c r="CA1655">
        <v>3.5343035299999999E-2</v>
      </c>
      <c r="CB1655">
        <v>3.5343035299999999E-2</v>
      </c>
      <c r="CC1655">
        <v>0.92485892489999999</v>
      </c>
      <c r="CD1655">
        <v>0.92485892489999999</v>
      </c>
      <c r="CE1655">
        <v>2.9700030000000001E-3</v>
      </c>
      <c r="CF1655">
        <v>3.14820315E-2</v>
      </c>
      <c r="CG1655">
        <v>3.5343035299999999E-2</v>
      </c>
      <c r="CH1655">
        <v>0.92485892489999999</v>
      </c>
      <c r="CI1655">
        <v>0.210978836</v>
      </c>
      <c r="CJ1655">
        <v>0.210978836</v>
      </c>
      <c r="CK1655">
        <v>0.25066137570000002</v>
      </c>
      <c r="CL1655">
        <v>0.25066137570000002</v>
      </c>
      <c r="CM1655">
        <v>0.210978836</v>
      </c>
      <c r="CN1655">
        <v>0.25066137570000002</v>
      </c>
      <c r="CO1655">
        <v>5.8018446899999999E-2</v>
      </c>
      <c r="CP1655">
        <v>5.8018446899999999E-2</v>
      </c>
      <c r="CQ1655">
        <v>5.8018446899999999E-2</v>
      </c>
      <c r="CR1655">
        <v>0.15277777779999999</v>
      </c>
      <c r="CS1655">
        <v>0.15277777779999999</v>
      </c>
      <c r="CT1655">
        <v>0.27777777780000001</v>
      </c>
      <c r="CU1655">
        <v>0.27777777780000001</v>
      </c>
      <c r="CV1655">
        <v>0.26124338619999998</v>
      </c>
      <c r="CW1655">
        <v>0.26124338619999998</v>
      </c>
      <c r="CX1655">
        <v>0.30820105819999999</v>
      </c>
      <c r="CY1655">
        <v>0.30820105819999999</v>
      </c>
      <c r="CZ1655">
        <v>0.15277777779999999</v>
      </c>
      <c r="DA1655">
        <v>0.27777777780000001</v>
      </c>
      <c r="DB1655">
        <v>0.26124338619999998</v>
      </c>
      <c r="DC1655">
        <v>0.30820105819999999</v>
      </c>
    </row>
    <row r="1656" spans="1:107" x14ac:dyDescent="0.2">
      <c r="A1656" t="s">
        <v>638</v>
      </c>
      <c r="B1656" t="s">
        <v>2293</v>
      </c>
      <c r="C1656" t="s">
        <v>2293</v>
      </c>
      <c r="D1656" t="s">
        <v>467</v>
      </c>
      <c r="E1656">
        <v>2889</v>
      </c>
      <c r="F1656">
        <v>1422</v>
      </c>
      <c r="G1656">
        <v>4.0455192033999996</v>
      </c>
      <c r="H1656">
        <v>8.2190611663999995</v>
      </c>
      <c r="I1656">
        <v>4.0455192033999996</v>
      </c>
      <c r="J1656">
        <v>8.2190611663999995</v>
      </c>
      <c r="P1656">
        <v>2.8449501999999998E-3</v>
      </c>
      <c r="Q1656">
        <v>2.8449501999999998E-3</v>
      </c>
      <c r="R1656">
        <v>7.0474777399999994E-2</v>
      </c>
      <c r="S1656">
        <v>7.0474777399999994E-2</v>
      </c>
      <c r="T1656">
        <v>0.92952522260000003</v>
      </c>
      <c r="U1656">
        <v>0.92952522260000003</v>
      </c>
      <c r="V1656">
        <v>2.8449501999999998E-3</v>
      </c>
      <c r="W1656">
        <v>2.8449501999999998E-3</v>
      </c>
      <c r="X1656">
        <v>2.8449501999999998E-3</v>
      </c>
      <c r="Y1656">
        <v>2.8449501999999998E-3</v>
      </c>
      <c r="Z1656">
        <v>7.0474777399999994E-2</v>
      </c>
      <c r="AA1656">
        <v>0.92952522260000003</v>
      </c>
      <c r="AB1656">
        <v>1.1954993000000001E-2</v>
      </c>
      <c r="AC1656">
        <v>1.1954993000000001E-2</v>
      </c>
      <c r="AD1656">
        <v>3.3052039399999997E-2</v>
      </c>
      <c r="AE1656">
        <v>3.3052039399999997E-2</v>
      </c>
      <c r="AF1656">
        <v>8.1575246099999998E-2</v>
      </c>
      <c r="AG1656">
        <v>8.1575246099999998E-2</v>
      </c>
      <c r="AH1656">
        <v>0.87341772149999997</v>
      </c>
      <c r="AI1656">
        <v>0.87341772149999997</v>
      </c>
      <c r="AJ1656">
        <v>1.1954993000000001E-2</v>
      </c>
      <c r="AK1656">
        <v>3.3052039399999997E-2</v>
      </c>
      <c r="AL1656">
        <v>8.1575246099999998E-2</v>
      </c>
      <c r="AM1656">
        <v>0.87341772149999997</v>
      </c>
      <c r="AN1656">
        <v>0.99296765119999997</v>
      </c>
      <c r="AO1656">
        <v>0.99296765119999997</v>
      </c>
      <c r="AP1656">
        <v>0</v>
      </c>
      <c r="AQ1656">
        <v>0</v>
      </c>
      <c r="AR1656">
        <v>0</v>
      </c>
      <c r="AS1656">
        <v>0</v>
      </c>
      <c r="AT1656">
        <v>7.0323488000000002E-3</v>
      </c>
      <c r="AU1656">
        <v>7.0323488000000002E-3</v>
      </c>
      <c r="AV1656">
        <v>0</v>
      </c>
      <c r="AW1656">
        <v>0</v>
      </c>
      <c r="AX1656">
        <v>0.99296765119999997</v>
      </c>
      <c r="AY1656">
        <v>0</v>
      </c>
      <c r="AZ1656">
        <v>0</v>
      </c>
      <c r="BA1656">
        <v>7.0323488000000002E-3</v>
      </c>
      <c r="BB1656">
        <v>0</v>
      </c>
      <c r="BC1656">
        <v>2.8449501999999998E-3</v>
      </c>
      <c r="BD1656">
        <v>2.8449501999999998E-3</v>
      </c>
      <c r="BI1656">
        <v>2.8449501999999998E-3</v>
      </c>
      <c r="BJ1656">
        <v>2.8449501999999998E-3</v>
      </c>
      <c r="BM1656">
        <v>0.99150382329999998</v>
      </c>
      <c r="BN1656">
        <v>0.99150382329999998</v>
      </c>
      <c r="BO1656">
        <v>0</v>
      </c>
      <c r="BP1656">
        <v>0</v>
      </c>
      <c r="BQ1656">
        <v>0</v>
      </c>
      <c r="BR1656">
        <v>0</v>
      </c>
      <c r="BS1656">
        <v>8.4961767000000001E-3</v>
      </c>
      <c r="BT1656">
        <v>8.4961767000000001E-3</v>
      </c>
      <c r="BU1656">
        <v>0</v>
      </c>
      <c r="BV1656">
        <v>0</v>
      </c>
      <c r="BW1656">
        <v>1.1076497100000001E-2</v>
      </c>
      <c r="BX1656">
        <v>1.1076497100000001E-2</v>
      </c>
      <c r="BY1656">
        <v>5.2613360999999997E-2</v>
      </c>
      <c r="BZ1656">
        <v>5.2613360999999997E-2</v>
      </c>
      <c r="CA1656">
        <v>7.6150917299999996E-2</v>
      </c>
      <c r="CB1656">
        <v>7.6150917299999996E-2</v>
      </c>
      <c r="CC1656">
        <v>0.85496711660000002</v>
      </c>
      <c r="CD1656">
        <v>0.85496711660000002</v>
      </c>
      <c r="CE1656">
        <v>1.1076497100000001E-2</v>
      </c>
      <c r="CF1656">
        <v>5.2613360999999997E-2</v>
      </c>
      <c r="CG1656">
        <v>7.6150917299999996E-2</v>
      </c>
      <c r="CH1656">
        <v>0.85496711660000002</v>
      </c>
      <c r="CI1656">
        <v>0.18249258160000001</v>
      </c>
      <c r="CJ1656">
        <v>0.18249258160000001</v>
      </c>
      <c r="CK1656">
        <v>0.27596439169999998</v>
      </c>
      <c r="CL1656">
        <v>0.27596439169999998</v>
      </c>
      <c r="CM1656">
        <v>0.18249258160000001</v>
      </c>
      <c r="CN1656">
        <v>0.27596439169999998</v>
      </c>
      <c r="CO1656">
        <v>5.8843890599999997E-2</v>
      </c>
      <c r="CP1656">
        <v>5.8843890599999997E-2</v>
      </c>
      <c r="CQ1656">
        <v>5.8843890599999997E-2</v>
      </c>
      <c r="CR1656">
        <v>0.13353115730000001</v>
      </c>
      <c r="CS1656">
        <v>0.13353115730000001</v>
      </c>
      <c r="CT1656">
        <v>0.29673590500000002</v>
      </c>
      <c r="CU1656">
        <v>0.29673590500000002</v>
      </c>
      <c r="CV1656">
        <v>0.20994065279999999</v>
      </c>
      <c r="CW1656">
        <v>0.20994065279999999</v>
      </c>
      <c r="CX1656">
        <v>0.35979228489999998</v>
      </c>
      <c r="CY1656">
        <v>0.35979228489999998</v>
      </c>
      <c r="CZ1656">
        <v>0.13353115730000001</v>
      </c>
      <c r="DA1656">
        <v>0.29673590500000002</v>
      </c>
      <c r="DB1656">
        <v>0.20994065279999999</v>
      </c>
      <c r="DC1656">
        <v>0.35979228489999998</v>
      </c>
    </row>
    <row r="1657" spans="1:107" x14ac:dyDescent="0.2">
      <c r="A1657" t="s">
        <v>638</v>
      </c>
      <c r="B1657" t="s">
        <v>2294</v>
      </c>
      <c r="C1657" t="s">
        <v>2294</v>
      </c>
      <c r="D1657" t="s">
        <v>467</v>
      </c>
      <c r="E1657">
        <v>5097</v>
      </c>
      <c r="F1657">
        <v>2400</v>
      </c>
      <c r="G1657">
        <v>0</v>
      </c>
      <c r="H1657">
        <v>0</v>
      </c>
      <c r="P1657">
        <v>0</v>
      </c>
      <c r="V1657">
        <v>0</v>
      </c>
      <c r="X1657">
        <v>0</v>
      </c>
      <c r="Z1657">
        <v>0.58452326119999998</v>
      </c>
      <c r="AA1657">
        <v>0.41547673880000002</v>
      </c>
      <c r="AJ1657">
        <v>2.7916666699999999E-2</v>
      </c>
      <c r="AK1657">
        <v>0.2283333333</v>
      </c>
      <c r="AL1657">
        <v>0.39</v>
      </c>
      <c r="AM1657">
        <v>0.35375000000000001</v>
      </c>
      <c r="AX1657">
        <v>0.4229166667</v>
      </c>
      <c r="AY1657">
        <v>0.1466666667</v>
      </c>
      <c r="AZ1657">
        <v>0.31958333329999999</v>
      </c>
      <c r="BA1657">
        <v>0.1108333333</v>
      </c>
      <c r="BB1657">
        <v>0</v>
      </c>
      <c r="BC1657">
        <v>0</v>
      </c>
      <c r="BE1657">
        <v>0</v>
      </c>
      <c r="BG1657">
        <v>0</v>
      </c>
      <c r="BI1657">
        <v>0</v>
      </c>
      <c r="CE1657">
        <v>2.27584854E-2</v>
      </c>
      <c r="CF1657">
        <v>0.39729252500000001</v>
      </c>
      <c r="CG1657">
        <v>0.14459485969999999</v>
      </c>
      <c r="CH1657">
        <v>0.41828526579999997</v>
      </c>
      <c r="CM1657">
        <v>0.29203132199999998</v>
      </c>
      <c r="CN1657">
        <v>0.33302625520000001</v>
      </c>
      <c r="CQ1657">
        <v>0.19132814140000001</v>
      </c>
      <c r="CZ1657">
        <v>0.31966835560000001</v>
      </c>
      <c r="DA1657">
        <v>0.33026255180000003</v>
      </c>
      <c r="DB1657">
        <v>0.21188392449999999</v>
      </c>
      <c r="DC1657">
        <v>0.13818516810000001</v>
      </c>
    </row>
    <row r="1658" spans="1:107" x14ac:dyDescent="0.2">
      <c r="A1658" t="s">
        <v>638</v>
      </c>
      <c r="B1658" t="s">
        <v>2295</v>
      </c>
      <c r="C1658" t="s">
        <v>2295</v>
      </c>
      <c r="D1658" t="s">
        <v>467</v>
      </c>
      <c r="E1658">
        <v>3235</v>
      </c>
      <c r="F1658">
        <v>1698</v>
      </c>
      <c r="G1658">
        <v>0</v>
      </c>
      <c r="H1658">
        <v>0</v>
      </c>
      <c r="P1658">
        <v>0</v>
      </c>
      <c r="V1658">
        <v>0</v>
      </c>
      <c r="X1658">
        <v>0</v>
      </c>
      <c r="Z1658">
        <v>0.42118380059999999</v>
      </c>
      <c r="AA1658">
        <v>0.57881619939999995</v>
      </c>
      <c r="AJ1658">
        <v>9.8939929300000007E-2</v>
      </c>
      <c r="AK1658">
        <v>0.109540636</v>
      </c>
      <c r="AL1658">
        <v>0.48292108360000002</v>
      </c>
      <c r="AM1658">
        <v>0.30859835099999999</v>
      </c>
      <c r="AX1658">
        <v>0.6224970554</v>
      </c>
      <c r="AY1658">
        <v>4.77031802E-2</v>
      </c>
      <c r="AZ1658">
        <v>0.1919905771</v>
      </c>
      <c r="BA1658">
        <v>0.1378091873</v>
      </c>
      <c r="BB1658">
        <v>0</v>
      </c>
      <c r="BC1658">
        <v>0</v>
      </c>
      <c r="BE1658">
        <v>0</v>
      </c>
      <c r="BG1658">
        <v>0</v>
      </c>
      <c r="BI1658">
        <v>0</v>
      </c>
      <c r="CE1658">
        <v>0</v>
      </c>
      <c r="CF1658">
        <v>0.11561051</v>
      </c>
      <c r="CG1658">
        <v>7.2642967500000002E-2</v>
      </c>
      <c r="CH1658">
        <v>0.80154559510000001</v>
      </c>
      <c r="CM1658">
        <v>0.22928348909999999</v>
      </c>
      <c r="CN1658">
        <v>0.3732087227</v>
      </c>
      <c r="CQ1658">
        <v>0.16109045850000001</v>
      </c>
      <c r="CZ1658">
        <v>0.2959501558</v>
      </c>
      <c r="DA1658">
        <v>0.35077881620000001</v>
      </c>
      <c r="DB1658">
        <v>0.1626168224</v>
      </c>
      <c r="DC1658">
        <v>0.19065420559999999</v>
      </c>
    </row>
    <row r="1659" spans="1:107" x14ac:dyDescent="0.2">
      <c r="A1659" t="s">
        <v>638</v>
      </c>
      <c r="B1659" t="s">
        <v>2296</v>
      </c>
      <c r="C1659" t="s">
        <v>2296</v>
      </c>
      <c r="D1659" t="s">
        <v>467</v>
      </c>
      <c r="E1659">
        <v>5368</v>
      </c>
      <c r="F1659">
        <v>2480</v>
      </c>
      <c r="G1659">
        <v>0</v>
      </c>
      <c r="H1659">
        <v>0</v>
      </c>
      <c r="I1659">
        <v>0</v>
      </c>
      <c r="J1659">
        <v>0</v>
      </c>
      <c r="P1659">
        <v>0</v>
      </c>
      <c r="Q1659">
        <v>0</v>
      </c>
      <c r="V1659">
        <v>0</v>
      </c>
      <c r="W1659">
        <v>0</v>
      </c>
      <c r="X1659">
        <v>0</v>
      </c>
      <c r="Y1659">
        <v>0</v>
      </c>
      <c r="Z1659">
        <v>0.2522756827</v>
      </c>
      <c r="AA1659">
        <v>0.7477243173</v>
      </c>
      <c r="AJ1659">
        <v>2.94354839E-2</v>
      </c>
      <c r="AK1659">
        <v>8.6693548400000001E-2</v>
      </c>
      <c r="AL1659">
        <v>0.33306451609999999</v>
      </c>
      <c r="AM1659">
        <v>0.55080645159999997</v>
      </c>
      <c r="AX1659">
        <v>0.77177419349999998</v>
      </c>
      <c r="AY1659">
        <v>2.5806451599999999E-2</v>
      </c>
      <c r="AZ1659">
        <v>9.0322580599999994E-2</v>
      </c>
      <c r="BA1659">
        <v>0.1</v>
      </c>
      <c r="BB1659">
        <v>1.20967742E-2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CE1659">
        <v>1.28539493E-2</v>
      </c>
      <c r="CF1659">
        <v>0.10245901640000001</v>
      </c>
      <c r="CG1659">
        <v>0.1000372578</v>
      </c>
      <c r="CH1659">
        <v>0.78464977650000001</v>
      </c>
      <c r="CM1659">
        <v>0.23016905069999999</v>
      </c>
      <c r="CN1659">
        <v>0.32466406590000002</v>
      </c>
      <c r="CQ1659">
        <v>9.4821162400000006E-2</v>
      </c>
      <c r="CZ1659">
        <v>0.15301257039999999</v>
      </c>
      <c r="DA1659">
        <v>0.2522756827</v>
      </c>
      <c r="DB1659">
        <v>0.2141309059</v>
      </c>
      <c r="DC1659">
        <v>0.38058084089999999</v>
      </c>
    </row>
    <row r="1660" spans="1:107" x14ac:dyDescent="0.2">
      <c r="A1660" t="s">
        <v>638</v>
      </c>
      <c r="B1660" t="s">
        <v>2297</v>
      </c>
      <c r="C1660" t="s">
        <v>2297</v>
      </c>
      <c r="D1660" t="s">
        <v>467</v>
      </c>
      <c r="E1660">
        <v>4189</v>
      </c>
      <c r="F1660">
        <v>1957</v>
      </c>
      <c r="G1660">
        <v>38.792905582000003</v>
      </c>
      <c r="H1660">
        <v>83.037037037000005</v>
      </c>
      <c r="I1660">
        <v>38.792905582000003</v>
      </c>
      <c r="J1660">
        <v>83.037037037000005</v>
      </c>
      <c r="P1660">
        <v>1.9822639499999999E-2</v>
      </c>
      <c r="Q1660">
        <v>1.9822639499999999E-2</v>
      </c>
      <c r="R1660">
        <v>0.1029177719</v>
      </c>
      <c r="S1660">
        <v>0.1029177719</v>
      </c>
      <c r="T1660">
        <v>0.89708222810000005</v>
      </c>
      <c r="U1660">
        <v>0.89708222810000005</v>
      </c>
      <c r="V1660">
        <v>1.9822639499999999E-2</v>
      </c>
      <c r="W1660">
        <v>1.9822639499999999E-2</v>
      </c>
      <c r="X1660">
        <v>1.9822639499999999E-2</v>
      </c>
      <c r="Y1660">
        <v>1.9822639499999999E-2</v>
      </c>
      <c r="Z1660">
        <v>0.1029177719</v>
      </c>
      <c r="AA1660">
        <v>0.89708222810000005</v>
      </c>
      <c r="AB1660">
        <v>3.5769033999999999E-3</v>
      </c>
      <c r="AC1660">
        <v>3.5769033999999999E-3</v>
      </c>
      <c r="AD1660">
        <v>2.4016351599999999E-2</v>
      </c>
      <c r="AE1660">
        <v>2.4016351599999999E-2</v>
      </c>
      <c r="AF1660">
        <v>9.7598364800000004E-2</v>
      </c>
      <c r="AG1660">
        <v>9.7598364800000004E-2</v>
      </c>
      <c r="AH1660">
        <v>0.87480838019999996</v>
      </c>
      <c r="AI1660">
        <v>0.87480838019999996</v>
      </c>
      <c r="AJ1660">
        <v>3.5769033999999999E-3</v>
      </c>
      <c r="AK1660">
        <v>2.4016351599999999E-2</v>
      </c>
      <c r="AL1660">
        <v>9.7598364800000004E-2</v>
      </c>
      <c r="AM1660">
        <v>0.87480838019999996</v>
      </c>
      <c r="AN1660">
        <v>0.93561573840000001</v>
      </c>
      <c r="AO1660">
        <v>0.93561573840000001</v>
      </c>
      <c r="AP1660">
        <v>2.96371998E-2</v>
      </c>
      <c r="AQ1660">
        <v>2.96371998E-2</v>
      </c>
      <c r="AR1660">
        <v>6.6428206E-3</v>
      </c>
      <c r="AS1660">
        <v>6.6428206E-3</v>
      </c>
      <c r="AT1660">
        <v>1.73735309E-2</v>
      </c>
      <c r="AU1660">
        <v>1.73735309E-2</v>
      </c>
      <c r="AV1660">
        <v>1.07307103E-2</v>
      </c>
      <c r="AW1660">
        <v>1.07307103E-2</v>
      </c>
      <c r="AX1660">
        <v>0.93561573840000001</v>
      </c>
      <c r="AY1660">
        <v>2.96371998E-2</v>
      </c>
      <c r="AZ1660">
        <v>6.6428206E-3</v>
      </c>
      <c r="BA1660">
        <v>1.73735309E-2</v>
      </c>
      <c r="BB1660">
        <v>1.07307103E-2</v>
      </c>
      <c r="BC1660">
        <v>1.9822639499999999E-2</v>
      </c>
      <c r="BD1660">
        <v>1.9822639499999999E-2</v>
      </c>
      <c r="BE1660">
        <v>1.9822639499999999E-2</v>
      </c>
      <c r="BF1660">
        <v>1.9822639499999999E-2</v>
      </c>
      <c r="BG1660">
        <v>1.9822639499999999E-2</v>
      </c>
      <c r="BH1660">
        <v>1.9822639499999999E-2</v>
      </c>
      <c r="BI1660">
        <v>1.9822639499999999E-2</v>
      </c>
      <c r="BJ1660">
        <v>1.9822639499999999E-2</v>
      </c>
      <c r="BK1660">
        <v>1.9822639499999999E-2</v>
      </c>
      <c r="BL1660">
        <v>1.9822639499999999E-2</v>
      </c>
      <c r="BM1660">
        <v>0.9476219145</v>
      </c>
      <c r="BN1660">
        <v>0.9476219145</v>
      </c>
      <c r="BO1660">
        <v>3.1306441900000002E-2</v>
      </c>
      <c r="BP1660">
        <v>3.1306441900000002E-2</v>
      </c>
      <c r="BQ1660">
        <v>7.8266104999999992E-3</v>
      </c>
      <c r="BR1660">
        <v>7.8266104999999992E-3</v>
      </c>
      <c r="BS1660">
        <v>1.3245033099999999E-2</v>
      </c>
      <c r="BT1660">
        <v>1.3245033099999999E-2</v>
      </c>
      <c r="BU1660">
        <v>0</v>
      </c>
      <c r="BV1660">
        <v>0</v>
      </c>
      <c r="BW1660">
        <v>1.00262593E-2</v>
      </c>
      <c r="BX1660">
        <v>1.00262593E-2</v>
      </c>
      <c r="BY1660">
        <v>8.2835998999999993E-2</v>
      </c>
      <c r="BZ1660">
        <v>8.2835998999999993E-2</v>
      </c>
      <c r="CA1660">
        <v>2.1484841300000002E-2</v>
      </c>
      <c r="CB1660">
        <v>2.1484841300000002E-2</v>
      </c>
      <c r="CC1660">
        <v>0.80186201960000003</v>
      </c>
      <c r="CD1660">
        <v>0.80186201960000003</v>
      </c>
      <c r="CE1660">
        <v>1.00262593E-2</v>
      </c>
      <c r="CF1660">
        <v>8.2835998999999993E-2</v>
      </c>
      <c r="CG1660">
        <v>2.1484841300000002E-2</v>
      </c>
      <c r="CH1660">
        <v>0.80186201960000003</v>
      </c>
      <c r="CI1660">
        <v>0.20583554379999999</v>
      </c>
      <c r="CJ1660">
        <v>0.20583554379999999</v>
      </c>
      <c r="CK1660">
        <v>0.22387267899999999</v>
      </c>
      <c r="CL1660">
        <v>0.22387267899999999</v>
      </c>
      <c r="CM1660">
        <v>0.20583554379999999</v>
      </c>
      <c r="CN1660">
        <v>0.22387267899999999</v>
      </c>
      <c r="CO1660">
        <v>6.85127715E-2</v>
      </c>
      <c r="CP1660">
        <v>6.85127715E-2</v>
      </c>
      <c r="CQ1660">
        <v>6.85127715E-2</v>
      </c>
      <c r="CR1660">
        <v>0.15225464189999999</v>
      </c>
      <c r="CS1660">
        <v>0.15225464189999999</v>
      </c>
      <c r="CT1660">
        <v>0.2461538462</v>
      </c>
      <c r="CU1660">
        <v>0.2461538462</v>
      </c>
      <c r="CV1660">
        <v>0.18885941640000001</v>
      </c>
      <c r="CW1660">
        <v>0.18885941640000001</v>
      </c>
      <c r="CX1660">
        <v>0.41273209550000001</v>
      </c>
      <c r="CY1660">
        <v>0.41273209550000001</v>
      </c>
      <c r="CZ1660">
        <v>0.15225464189999999</v>
      </c>
      <c r="DA1660">
        <v>0.2461538462</v>
      </c>
      <c r="DB1660">
        <v>0.18885941640000001</v>
      </c>
      <c r="DC1660">
        <v>0.41273209550000001</v>
      </c>
    </row>
    <row r="1661" spans="1:107" x14ac:dyDescent="0.2">
      <c r="A1661" t="s">
        <v>638</v>
      </c>
      <c r="B1661" t="s">
        <v>2298</v>
      </c>
      <c r="C1661" t="s">
        <v>2298</v>
      </c>
      <c r="D1661" t="s">
        <v>467</v>
      </c>
      <c r="E1661">
        <v>3514</v>
      </c>
      <c r="F1661">
        <v>1563</v>
      </c>
      <c r="G1661">
        <v>0</v>
      </c>
      <c r="H1661">
        <v>0</v>
      </c>
      <c r="I1661">
        <v>0</v>
      </c>
      <c r="J1661">
        <v>0</v>
      </c>
      <c r="P1661">
        <v>0</v>
      </c>
      <c r="Q1661">
        <v>0</v>
      </c>
      <c r="V1661">
        <v>0</v>
      </c>
      <c r="W1661">
        <v>0</v>
      </c>
      <c r="X1661">
        <v>0</v>
      </c>
      <c r="Y1661">
        <v>0</v>
      </c>
      <c r="Z1661">
        <v>7.7077748000000001E-2</v>
      </c>
      <c r="AA1661">
        <v>0.922922252</v>
      </c>
      <c r="AJ1661">
        <v>6.9097888699999999E-2</v>
      </c>
      <c r="AK1661">
        <v>0.28406909790000001</v>
      </c>
      <c r="AL1661">
        <v>0.13371721049999999</v>
      </c>
      <c r="AM1661">
        <v>0.51311580290000003</v>
      </c>
      <c r="AX1661">
        <v>0.96481126039999998</v>
      </c>
      <c r="AY1661">
        <v>1.6634676899999999E-2</v>
      </c>
      <c r="AZ1661">
        <v>8.9571336999999997E-3</v>
      </c>
      <c r="BA1661">
        <v>5.1183621E-3</v>
      </c>
      <c r="BB1661">
        <v>4.4785668999999997E-3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CE1661">
        <v>0</v>
      </c>
      <c r="CF1661">
        <v>9.6755833999999999E-3</v>
      </c>
      <c r="CG1661">
        <v>1.16676153E-2</v>
      </c>
      <c r="CH1661">
        <v>0.97040409790000004</v>
      </c>
      <c r="CM1661">
        <v>0.23525469169999999</v>
      </c>
      <c r="CN1661">
        <v>0.34450402140000003</v>
      </c>
      <c r="CQ1661">
        <v>3.2009145500000002E-2</v>
      </c>
      <c r="CZ1661">
        <v>0.1367292225</v>
      </c>
      <c r="DA1661">
        <v>0.2171581769</v>
      </c>
      <c r="DB1661">
        <v>0.1528150134</v>
      </c>
      <c r="DC1661">
        <v>0.49329758709999999</v>
      </c>
    </row>
    <row r="1662" spans="1:107" x14ac:dyDescent="0.2">
      <c r="A1662" t="s">
        <v>638</v>
      </c>
      <c r="B1662" t="s">
        <v>2299</v>
      </c>
      <c r="C1662" t="s">
        <v>2299</v>
      </c>
      <c r="D1662" t="s">
        <v>467</v>
      </c>
      <c r="E1662">
        <v>1978</v>
      </c>
      <c r="F1662">
        <v>886</v>
      </c>
      <c r="G1662">
        <v>0</v>
      </c>
      <c r="H1662">
        <v>0</v>
      </c>
      <c r="P1662">
        <v>0</v>
      </c>
      <c r="V1662">
        <v>0</v>
      </c>
      <c r="X1662">
        <v>0</v>
      </c>
      <c r="Z1662">
        <v>5.1435406699999998E-2</v>
      </c>
      <c r="AA1662">
        <v>0.94856459329999998</v>
      </c>
      <c r="AJ1662">
        <v>4.6275394999999997E-2</v>
      </c>
      <c r="AK1662">
        <v>9.4808126399999998E-2</v>
      </c>
      <c r="AL1662">
        <v>0.15801354400000001</v>
      </c>
      <c r="AM1662">
        <v>0.70090293449999996</v>
      </c>
      <c r="AX1662">
        <v>0.97065462749999998</v>
      </c>
      <c r="AY1662">
        <v>1.12866817E-2</v>
      </c>
      <c r="AZ1662">
        <v>0</v>
      </c>
      <c r="BA1662">
        <v>0</v>
      </c>
      <c r="BB1662">
        <v>1.8058690700000001E-2</v>
      </c>
      <c r="BC1662">
        <v>0</v>
      </c>
      <c r="BE1662">
        <v>0</v>
      </c>
      <c r="BK1662">
        <v>0</v>
      </c>
      <c r="CE1662">
        <v>1.36501517E-2</v>
      </c>
      <c r="CF1662">
        <v>1.1627907E-2</v>
      </c>
      <c r="CG1662">
        <v>8.0889788000000004E-3</v>
      </c>
      <c r="CH1662">
        <v>0.93225480279999995</v>
      </c>
      <c r="CM1662">
        <v>0.28110047849999997</v>
      </c>
      <c r="CN1662">
        <v>0.3337320574</v>
      </c>
      <c r="CQ1662">
        <v>3.23559151E-2</v>
      </c>
      <c r="CZ1662">
        <v>9.8086124400000002E-2</v>
      </c>
      <c r="DA1662">
        <v>0.15550239229999999</v>
      </c>
      <c r="DB1662">
        <v>0.25598086120000002</v>
      </c>
      <c r="DC1662">
        <v>0.49043062199999998</v>
      </c>
    </row>
    <row r="1663" spans="1:107" x14ac:dyDescent="0.2">
      <c r="A1663" t="s">
        <v>638</v>
      </c>
      <c r="B1663" t="s">
        <v>2300</v>
      </c>
      <c r="C1663" t="s">
        <v>2300</v>
      </c>
      <c r="D1663" t="s">
        <v>467</v>
      </c>
      <c r="E1663">
        <v>5240</v>
      </c>
      <c r="F1663">
        <v>1913</v>
      </c>
      <c r="G1663">
        <v>0</v>
      </c>
      <c r="H1663">
        <v>0</v>
      </c>
      <c r="P1663">
        <v>0</v>
      </c>
      <c r="V1663">
        <v>0</v>
      </c>
      <c r="X1663">
        <v>0</v>
      </c>
      <c r="Z1663">
        <v>1.33111481E-2</v>
      </c>
      <c r="AA1663">
        <v>0.9866888519</v>
      </c>
      <c r="AJ1663">
        <v>0.15525352849999999</v>
      </c>
      <c r="AK1663">
        <v>0.37271301620000002</v>
      </c>
      <c r="AL1663">
        <v>0.34553058019999999</v>
      </c>
      <c r="AM1663">
        <v>0.1265028751</v>
      </c>
      <c r="AX1663">
        <v>0.99320439100000002</v>
      </c>
      <c r="AY1663">
        <v>0</v>
      </c>
      <c r="AZ1663">
        <v>6.7956090000000002E-3</v>
      </c>
      <c r="BA1663">
        <v>0</v>
      </c>
      <c r="BB1663">
        <v>0</v>
      </c>
      <c r="BC1663">
        <v>0</v>
      </c>
      <c r="BG1663">
        <v>0</v>
      </c>
      <c r="CE1663">
        <v>1.7748091600000002E-2</v>
      </c>
      <c r="CF1663">
        <v>1.46946565E-2</v>
      </c>
      <c r="CG1663">
        <v>1.41221374E-2</v>
      </c>
      <c r="CH1663">
        <v>0.93931297709999995</v>
      </c>
      <c r="CM1663">
        <v>0.4242928453</v>
      </c>
      <c r="CN1663">
        <v>0.24570160839999999</v>
      </c>
      <c r="CQ1663">
        <v>2.2549207000000002E-2</v>
      </c>
      <c r="CZ1663">
        <v>6.43372158E-2</v>
      </c>
      <c r="DA1663">
        <v>0.1447587354</v>
      </c>
      <c r="DB1663">
        <v>0.14864115359999999</v>
      </c>
      <c r="DC1663">
        <v>0.64226289520000002</v>
      </c>
    </row>
    <row r="1664" spans="1:107" x14ac:dyDescent="0.2">
      <c r="A1664" t="s">
        <v>638</v>
      </c>
      <c r="B1664" t="s">
        <v>2301</v>
      </c>
      <c r="C1664" t="s">
        <v>2301</v>
      </c>
      <c r="D1664" t="s">
        <v>467</v>
      </c>
      <c r="E1664">
        <v>4995</v>
      </c>
      <c r="F1664">
        <v>2197</v>
      </c>
      <c r="G1664">
        <v>60.523415978000003</v>
      </c>
      <c r="H1664">
        <v>137.60330579000001</v>
      </c>
      <c r="I1664">
        <v>60.523415978000003</v>
      </c>
      <c r="J1664">
        <v>137.60330579000001</v>
      </c>
      <c r="P1664">
        <v>2.7548209399999999E-2</v>
      </c>
      <c r="Q1664">
        <v>2.7548209399999999E-2</v>
      </c>
      <c r="R1664">
        <v>0.27867203219999997</v>
      </c>
      <c r="S1664">
        <v>0.27867203219999997</v>
      </c>
      <c r="T1664">
        <v>0.72132796779999997</v>
      </c>
      <c r="U1664">
        <v>0.72132796779999997</v>
      </c>
      <c r="V1664">
        <v>2.7548209399999999E-2</v>
      </c>
      <c r="W1664">
        <v>2.7548209399999999E-2</v>
      </c>
      <c r="X1664">
        <v>2.7548209399999999E-2</v>
      </c>
      <c r="Y1664">
        <v>2.7548209399999999E-2</v>
      </c>
      <c r="Z1664">
        <v>0.27867203219999997</v>
      </c>
      <c r="AA1664">
        <v>0.72132796779999997</v>
      </c>
      <c r="AB1664">
        <v>0.22075557579999999</v>
      </c>
      <c r="AC1664">
        <v>0.22075557579999999</v>
      </c>
      <c r="AD1664">
        <v>0.30359581250000001</v>
      </c>
      <c r="AE1664">
        <v>0.30359581250000001</v>
      </c>
      <c r="AF1664">
        <v>0.2767410105</v>
      </c>
      <c r="AG1664">
        <v>0.2767410105</v>
      </c>
      <c r="AH1664">
        <v>0.19890760129999999</v>
      </c>
      <c r="AI1664">
        <v>0.19890760129999999</v>
      </c>
      <c r="AJ1664">
        <v>0.22075557579999999</v>
      </c>
      <c r="AK1664">
        <v>0.30359581250000001</v>
      </c>
      <c r="AL1664">
        <v>0.2767410105</v>
      </c>
      <c r="AM1664">
        <v>0.19890760129999999</v>
      </c>
      <c r="AN1664">
        <v>0.73190714609999996</v>
      </c>
      <c r="AO1664">
        <v>0.73190714609999996</v>
      </c>
      <c r="AP1664">
        <v>7.9654073699999994E-2</v>
      </c>
      <c r="AQ1664">
        <v>7.9654073699999994E-2</v>
      </c>
      <c r="AR1664">
        <v>0.17523896219999999</v>
      </c>
      <c r="AS1664">
        <v>0.17523896219999999</v>
      </c>
      <c r="AT1664">
        <v>1.3199817900000001E-2</v>
      </c>
      <c r="AU1664">
        <v>1.3199817900000001E-2</v>
      </c>
      <c r="AV1664">
        <v>0</v>
      </c>
      <c r="AW1664">
        <v>0</v>
      </c>
      <c r="AX1664">
        <v>0.73190714609999996</v>
      </c>
      <c r="AY1664">
        <v>7.9654073699999994E-2</v>
      </c>
      <c r="AZ1664">
        <v>0.17523896219999999</v>
      </c>
      <c r="BA1664">
        <v>1.3199817900000001E-2</v>
      </c>
      <c r="BB1664">
        <v>0</v>
      </c>
      <c r="BC1664">
        <v>2.7548209399999999E-2</v>
      </c>
      <c r="BD1664">
        <v>2.7548209399999999E-2</v>
      </c>
      <c r="BE1664">
        <v>2.7548209399999999E-2</v>
      </c>
      <c r="BF1664">
        <v>2.7548209399999999E-2</v>
      </c>
      <c r="BG1664">
        <v>2.7548209399999999E-2</v>
      </c>
      <c r="BH1664">
        <v>2.7548209399999999E-2</v>
      </c>
      <c r="BI1664">
        <v>2.7548209399999999E-2</v>
      </c>
      <c r="BJ1664">
        <v>2.7548209399999999E-2</v>
      </c>
      <c r="BM1664">
        <v>0.79943502820000001</v>
      </c>
      <c r="BN1664">
        <v>0.79943502820000001</v>
      </c>
      <c r="BO1664">
        <v>0.13559322030000001</v>
      </c>
      <c r="BP1664">
        <v>0.13559322030000001</v>
      </c>
      <c r="BQ1664">
        <v>3.67231638E-2</v>
      </c>
      <c r="BR1664">
        <v>3.67231638E-2</v>
      </c>
      <c r="BS1664">
        <v>2.82485876E-2</v>
      </c>
      <c r="BT1664">
        <v>2.82485876E-2</v>
      </c>
      <c r="BU1664">
        <v>0</v>
      </c>
      <c r="BV1664">
        <v>0</v>
      </c>
      <c r="BW1664">
        <v>2.3623623600000001E-2</v>
      </c>
      <c r="BX1664">
        <v>2.3623623600000001E-2</v>
      </c>
      <c r="BY1664">
        <v>7.2072072000000003E-3</v>
      </c>
      <c r="BZ1664">
        <v>7.2072072000000003E-3</v>
      </c>
      <c r="CA1664">
        <v>3.06306306E-2</v>
      </c>
      <c r="CB1664">
        <v>3.06306306E-2</v>
      </c>
      <c r="CC1664">
        <v>0.92912912910000001</v>
      </c>
      <c r="CD1664">
        <v>0.92912912910000001</v>
      </c>
      <c r="CE1664">
        <v>2.3623623600000001E-2</v>
      </c>
      <c r="CF1664">
        <v>7.2072072000000003E-3</v>
      </c>
      <c r="CG1664">
        <v>3.06306306E-2</v>
      </c>
      <c r="CH1664">
        <v>0.92912912910000001</v>
      </c>
      <c r="CI1664">
        <v>0.26207243460000001</v>
      </c>
      <c r="CJ1664">
        <v>0.26207243460000001</v>
      </c>
      <c r="CK1664">
        <v>0.30482897380000001</v>
      </c>
      <c r="CL1664">
        <v>0.30482897380000001</v>
      </c>
      <c r="CM1664">
        <v>0.26207243460000001</v>
      </c>
      <c r="CN1664">
        <v>0.30482897380000001</v>
      </c>
      <c r="CO1664">
        <v>3.04365238E-2</v>
      </c>
      <c r="CP1664">
        <v>3.04365238E-2</v>
      </c>
      <c r="CQ1664">
        <v>3.04365238E-2</v>
      </c>
      <c r="CR1664">
        <v>0.13732394370000001</v>
      </c>
      <c r="CS1664">
        <v>0.13732394370000001</v>
      </c>
      <c r="CT1664">
        <v>0.2072434608</v>
      </c>
      <c r="CU1664">
        <v>0.2072434608</v>
      </c>
      <c r="CV1664">
        <v>0.1780684105</v>
      </c>
      <c r="CW1664">
        <v>0.1780684105</v>
      </c>
      <c r="CX1664">
        <v>0.4773641851</v>
      </c>
      <c r="CY1664">
        <v>0.4773641851</v>
      </c>
      <c r="CZ1664">
        <v>0.13732394370000001</v>
      </c>
      <c r="DA1664">
        <v>0.2072434608</v>
      </c>
      <c r="DB1664">
        <v>0.1780684105</v>
      </c>
      <c r="DC1664">
        <v>0.4773641851</v>
      </c>
    </row>
    <row r="1665" spans="1:107" x14ac:dyDescent="0.2">
      <c r="A1665" t="s">
        <v>638</v>
      </c>
      <c r="B1665" t="s">
        <v>2302</v>
      </c>
      <c r="C1665" t="s">
        <v>2302</v>
      </c>
      <c r="D1665" t="s">
        <v>467</v>
      </c>
      <c r="E1665">
        <v>5339</v>
      </c>
      <c r="F1665">
        <v>2869</v>
      </c>
      <c r="G1665">
        <v>0</v>
      </c>
      <c r="H1665">
        <v>0</v>
      </c>
      <c r="P1665">
        <v>0</v>
      </c>
      <c r="V1665">
        <v>0</v>
      </c>
      <c r="X1665">
        <v>0</v>
      </c>
      <c r="Z1665">
        <v>0.4767063922</v>
      </c>
      <c r="AA1665">
        <v>0.5232936078</v>
      </c>
      <c r="AJ1665">
        <v>0.21575461830000001</v>
      </c>
      <c r="AK1665">
        <v>0.60578598809999995</v>
      </c>
      <c r="AL1665">
        <v>0.1321017776</v>
      </c>
      <c r="AM1665">
        <v>4.6357615900000003E-2</v>
      </c>
      <c r="AX1665">
        <v>0.53886371560000002</v>
      </c>
      <c r="AY1665">
        <v>0.1017776229</v>
      </c>
      <c r="AZ1665">
        <v>0.26734053679999997</v>
      </c>
      <c r="BA1665">
        <v>7.0059254099999996E-2</v>
      </c>
      <c r="BB1665">
        <v>2.1958870700000001E-2</v>
      </c>
      <c r="BC1665">
        <v>0</v>
      </c>
      <c r="BE1665">
        <v>0</v>
      </c>
      <c r="BG1665">
        <v>0</v>
      </c>
      <c r="BI1665">
        <v>0</v>
      </c>
      <c r="BK1665">
        <v>0</v>
      </c>
      <c r="CE1665">
        <v>6.4618842499999996E-2</v>
      </c>
      <c r="CF1665">
        <v>1.0488855599999999E-2</v>
      </c>
      <c r="CG1665">
        <v>8.0539427000000004E-3</v>
      </c>
      <c r="CH1665">
        <v>0.89586064809999999</v>
      </c>
      <c r="CM1665">
        <v>0.17876489709999999</v>
      </c>
      <c r="CN1665">
        <v>0.37269772480000002</v>
      </c>
      <c r="CQ1665">
        <v>7.4733096099999993E-2</v>
      </c>
      <c r="CZ1665">
        <v>0.21993499459999999</v>
      </c>
      <c r="DA1665">
        <v>0.31491513180000003</v>
      </c>
      <c r="DB1665">
        <v>0.17081979050000001</v>
      </c>
      <c r="DC1665">
        <v>0.29433008309999997</v>
      </c>
    </row>
    <row r="1666" spans="1:107" x14ac:dyDescent="0.2">
      <c r="A1666" t="s">
        <v>638</v>
      </c>
      <c r="B1666" t="s">
        <v>2303</v>
      </c>
      <c r="C1666" t="s">
        <v>2303</v>
      </c>
      <c r="D1666" t="s">
        <v>467</v>
      </c>
      <c r="E1666">
        <v>7772</v>
      </c>
      <c r="F1666">
        <v>2718</v>
      </c>
      <c r="G1666">
        <v>3.9606557376999998</v>
      </c>
      <c r="H1666">
        <v>11.325318761</v>
      </c>
      <c r="I1666">
        <v>3.9606557376999998</v>
      </c>
      <c r="J1666">
        <v>11.325318761</v>
      </c>
      <c r="P1666">
        <v>1.4571949000000001E-3</v>
      </c>
      <c r="Q1666">
        <v>1.4571949000000001E-3</v>
      </c>
      <c r="R1666">
        <v>1.01427498E-2</v>
      </c>
      <c r="S1666">
        <v>1.01427498E-2</v>
      </c>
      <c r="T1666">
        <v>0.98985725020000004</v>
      </c>
      <c r="U1666">
        <v>0.98985725020000004</v>
      </c>
      <c r="V1666">
        <v>1.4571949000000001E-3</v>
      </c>
      <c r="W1666">
        <v>1.4571949000000001E-3</v>
      </c>
      <c r="X1666">
        <v>1.4571949000000001E-3</v>
      </c>
      <c r="Y1666">
        <v>1.4571949000000001E-3</v>
      </c>
      <c r="Z1666">
        <v>1.01427498E-2</v>
      </c>
      <c r="AA1666">
        <v>0.98985725020000004</v>
      </c>
      <c r="AB1666">
        <v>0.20897718909999999</v>
      </c>
      <c r="AC1666">
        <v>0.20897718909999999</v>
      </c>
      <c r="AD1666">
        <v>0.2921265636</v>
      </c>
      <c r="AE1666">
        <v>0.2921265636</v>
      </c>
      <c r="AF1666">
        <v>0.35945548199999999</v>
      </c>
      <c r="AG1666">
        <v>0.35945548199999999</v>
      </c>
      <c r="AH1666">
        <v>0.13944076529999999</v>
      </c>
      <c r="AI1666">
        <v>0.13944076529999999</v>
      </c>
      <c r="AJ1666">
        <v>0.20897718909999999</v>
      </c>
      <c r="AK1666">
        <v>0.2921265636</v>
      </c>
      <c r="AL1666">
        <v>0.35945548199999999</v>
      </c>
      <c r="AM1666">
        <v>0.13944076529999999</v>
      </c>
      <c r="AN1666">
        <v>0.99043414279999997</v>
      </c>
      <c r="AO1666">
        <v>0.99043414279999997</v>
      </c>
      <c r="AP1666">
        <v>9.5658571999999997E-3</v>
      </c>
      <c r="AQ1666">
        <v>9.5658571999999997E-3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0.99043414279999997</v>
      </c>
      <c r="AY1666">
        <v>9.5658571999999997E-3</v>
      </c>
      <c r="AZ1666">
        <v>0</v>
      </c>
      <c r="BA1666">
        <v>0</v>
      </c>
      <c r="BB1666">
        <v>0</v>
      </c>
      <c r="BC1666">
        <v>1.4571949000000001E-3</v>
      </c>
      <c r="BD1666">
        <v>1.4571949000000001E-3</v>
      </c>
      <c r="BE1666">
        <v>1.4571949000000001E-3</v>
      </c>
      <c r="BF1666">
        <v>1.4571949000000001E-3</v>
      </c>
      <c r="BM1666">
        <v>0.93139841690000003</v>
      </c>
      <c r="BN1666">
        <v>0.93139841690000003</v>
      </c>
      <c r="BO1666">
        <v>6.8601583100000002E-2</v>
      </c>
      <c r="BP1666">
        <v>6.8601583100000002E-2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2.5604734899999999E-2</v>
      </c>
      <c r="BX1666">
        <v>2.5604734899999999E-2</v>
      </c>
      <c r="BY1666">
        <v>1.6212043200000002E-2</v>
      </c>
      <c r="BZ1666">
        <v>1.6212043200000002E-2</v>
      </c>
      <c r="CA1666">
        <v>8.4920225999999994E-3</v>
      </c>
      <c r="CB1666">
        <v>8.4920225999999994E-3</v>
      </c>
      <c r="CC1666">
        <v>0.94029850749999999</v>
      </c>
      <c r="CD1666">
        <v>0.94029850749999999</v>
      </c>
      <c r="CE1666">
        <v>2.5604734899999999E-2</v>
      </c>
      <c r="CF1666">
        <v>1.6212043200000002E-2</v>
      </c>
      <c r="CG1666">
        <v>8.4920225999999994E-3</v>
      </c>
      <c r="CH1666">
        <v>0.94029850749999999</v>
      </c>
      <c r="CI1666">
        <v>0.42749812170000001</v>
      </c>
      <c r="CJ1666">
        <v>0.42749812170000001</v>
      </c>
      <c r="CK1666">
        <v>0.25244177309999999</v>
      </c>
      <c r="CL1666">
        <v>0.25244177309999999</v>
      </c>
      <c r="CM1666">
        <v>0.42749812170000001</v>
      </c>
      <c r="CN1666">
        <v>0.25244177309999999</v>
      </c>
      <c r="CO1666">
        <v>2.9449754599999999E-2</v>
      </c>
      <c r="CP1666">
        <v>2.9449754599999999E-2</v>
      </c>
      <c r="CQ1666">
        <v>2.9449754599999999E-2</v>
      </c>
      <c r="CR1666">
        <v>6.9496619100000004E-2</v>
      </c>
      <c r="CS1666">
        <v>6.9496619100000004E-2</v>
      </c>
      <c r="CT1666">
        <v>9.0909090900000003E-2</v>
      </c>
      <c r="CU1666">
        <v>9.0909090900000003E-2</v>
      </c>
      <c r="CV1666">
        <v>0.17468069119999999</v>
      </c>
      <c r="CW1666">
        <v>0.17468069119999999</v>
      </c>
      <c r="CX1666">
        <v>0.66491359880000001</v>
      </c>
      <c r="CY1666">
        <v>0.66491359880000001</v>
      </c>
      <c r="CZ1666">
        <v>6.9496619100000004E-2</v>
      </c>
      <c r="DA1666">
        <v>9.0909090900000003E-2</v>
      </c>
      <c r="DB1666">
        <v>0.17468069119999999</v>
      </c>
      <c r="DC1666">
        <v>0.66491359880000001</v>
      </c>
    </row>
    <row r="1667" spans="1:107" x14ac:dyDescent="0.2">
      <c r="A1667" t="s">
        <v>638</v>
      </c>
      <c r="B1667" t="s">
        <v>2304</v>
      </c>
      <c r="C1667" t="s">
        <v>2304</v>
      </c>
      <c r="D1667" t="s">
        <v>467</v>
      </c>
      <c r="E1667">
        <v>5897</v>
      </c>
      <c r="F1667">
        <v>2187</v>
      </c>
      <c r="G1667">
        <v>104.82131224</v>
      </c>
      <c r="H1667">
        <v>282.63890180999999</v>
      </c>
      <c r="I1667">
        <v>104.82131224</v>
      </c>
      <c r="J1667">
        <v>282.63890180999999</v>
      </c>
      <c r="P1667">
        <v>4.7929269400000002E-2</v>
      </c>
      <c r="Q1667">
        <v>4.7929269400000002E-2</v>
      </c>
      <c r="R1667">
        <v>4.3258168399999998E-2</v>
      </c>
      <c r="S1667">
        <v>4.3258168399999998E-2</v>
      </c>
      <c r="T1667">
        <v>0.95674183160000004</v>
      </c>
      <c r="U1667">
        <v>0.95674183160000004</v>
      </c>
      <c r="V1667">
        <v>4.7929269400000002E-2</v>
      </c>
      <c r="W1667">
        <v>4.7929269400000002E-2</v>
      </c>
      <c r="X1667">
        <v>4.7929269400000002E-2</v>
      </c>
      <c r="Y1667">
        <v>4.7929269400000002E-2</v>
      </c>
      <c r="Z1667">
        <v>4.3258168399999998E-2</v>
      </c>
      <c r="AA1667">
        <v>0.95674183160000004</v>
      </c>
      <c r="AB1667">
        <v>0.21307727479999999</v>
      </c>
      <c r="AC1667">
        <v>0.21307727479999999</v>
      </c>
      <c r="AD1667">
        <v>0.26428898029999998</v>
      </c>
      <c r="AE1667">
        <v>0.26428898029999998</v>
      </c>
      <c r="AF1667">
        <v>0.32144490170000001</v>
      </c>
      <c r="AG1667">
        <v>0.32144490170000001</v>
      </c>
      <c r="AH1667">
        <v>0.20118884319999999</v>
      </c>
      <c r="AI1667">
        <v>0.20118884319999999</v>
      </c>
      <c r="AJ1667">
        <v>0.21307727479999999</v>
      </c>
      <c r="AK1667">
        <v>0.26428898029999998</v>
      </c>
      <c r="AL1667">
        <v>0.32144490170000001</v>
      </c>
      <c r="AM1667">
        <v>0.20118884319999999</v>
      </c>
      <c r="AN1667">
        <v>0.97713763149999999</v>
      </c>
      <c r="AO1667">
        <v>0.97713763149999999</v>
      </c>
      <c r="AP1667">
        <v>2.2862368500000001E-2</v>
      </c>
      <c r="AQ1667">
        <v>2.2862368500000001E-2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0.97713763149999999</v>
      </c>
      <c r="AY1667">
        <v>2.2862368500000001E-2</v>
      </c>
      <c r="AZ1667">
        <v>0</v>
      </c>
      <c r="BA1667">
        <v>0</v>
      </c>
      <c r="BB1667">
        <v>0</v>
      </c>
      <c r="BC1667">
        <v>4.7929269400000002E-2</v>
      </c>
      <c r="BD1667">
        <v>4.7929269400000002E-2</v>
      </c>
      <c r="BE1667">
        <v>4.7929269400000002E-2</v>
      </c>
      <c r="BF1667">
        <v>4.7929269400000002E-2</v>
      </c>
      <c r="BM1667">
        <v>1</v>
      </c>
      <c r="BN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2.0349330000000001E-3</v>
      </c>
      <c r="BX1667">
        <v>2.0349330000000001E-3</v>
      </c>
      <c r="BY1667">
        <v>3.9002883000000001E-3</v>
      </c>
      <c r="BZ1667">
        <v>3.9002883000000001E-3</v>
      </c>
      <c r="CA1667">
        <v>8.3093097999999994E-3</v>
      </c>
      <c r="CB1667">
        <v>8.3093097999999994E-3</v>
      </c>
      <c r="CC1667">
        <v>0.98219433609999995</v>
      </c>
      <c r="CD1667">
        <v>0.98219433609999995</v>
      </c>
      <c r="CE1667">
        <v>2.0349330000000001E-3</v>
      </c>
      <c r="CF1667">
        <v>3.9002883000000001E-3</v>
      </c>
      <c r="CG1667">
        <v>8.3093097999999994E-3</v>
      </c>
      <c r="CH1667">
        <v>0.98219433609999995</v>
      </c>
      <c r="CI1667">
        <v>0.30142659919999998</v>
      </c>
      <c r="CJ1667">
        <v>0.30142659919999998</v>
      </c>
      <c r="CK1667">
        <v>0.3607915324</v>
      </c>
      <c r="CL1667">
        <v>0.3607915324</v>
      </c>
      <c r="CM1667">
        <v>0.30142659919999998</v>
      </c>
      <c r="CN1667">
        <v>0.3607915324</v>
      </c>
      <c r="CO1667">
        <v>2.1045485400000001E-2</v>
      </c>
      <c r="CP1667">
        <v>2.1045485400000001E-2</v>
      </c>
      <c r="CQ1667">
        <v>2.1045485400000001E-2</v>
      </c>
      <c r="CR1667">
        <v>6.5347445899999995E-2</v>
      </c>
      <c r="CS1667">
        <v>6.5347445899999995E-2</v>
      </c>
      <c r="CT1667">
        <v>0.16290842150000001</v>
      </c>
      <c r="CU1667">
        <v>0.16290842150000001</v>
      </c>
      <c r="CV1667">
        <v>0.1486424298</v>
      </c>
      <c r="CW1667">
        <v>0.1486424298</v>
      </c>
      <c r="CX1667">
        <v>0.62310170269999998</v>
      </c>
      <c r="CY1667">
        <v>0.62310170269999998</v>
      </c>
      <c r="CZ1667">
        <v>6.5347445899999995E-2</v>
      </c>
      <c r="DA1667">
        <v>0.16290842150000001</v>
      </c>
      <c r="DB1667">
        <v>0.1486424298</v>
      </c>
      <c r="DC1667">
        <v>0.62310170269999998</v>
      </c>
    </row>
    <row r="1668" spans="1:107" x14ac:dyDescent="0.2">
      <c r="A1668" t="s">
        <v>638</v>
      </c>
      <c r="B1668" t="s">
        <v>2305</v>
      </c>
      <c r="C1668" t="s">
        <v>2305</v>
      </c>
      <c r="D1668" t="s">
        <v>467</v>
      </c>
      <c r="E1668">
        <v>9015</v>
      </c>
      <c r="F1668">
        <v>3783</v>
      </c>
      <c r="G1668">
        <v>98.714646465000001</v>
      </c>
      <c r="H1668">
        <v>235.23989899</v>
      </c>
      <c r="I1668">
        <v>112.51346801</v>
      </c>
      <c r="J1668">
        <v>268.12289562000001</v>
      </c>
      <c r="M1668">
        <v>45</v>
      </c>
      <c r="O1668">
        <v>45</v>
      </c>
      <c r="P1668">
        <v>2.6094276100000001E-2</v>
      </c>
      <c r="Q1668">
        <v>2.9741863100000002E-2</v>
      </c>
      <c r="R1668">
        <v>0.45722958060000002</v>
      </c>
      <c r="S1668">
        <v>0.45722958060000002</v>
      </c>
      <c r="T1668">
        <v>0.54277041940000004</v>
      </c>
      <c r="U1668">
        <v>0.54277041940000004</v>
      </c>
      <c r="V1668">
        <v>2.6094276100000001E-2</v>
      </c>
      <c r="W1668">
        <v>2.9741863100000002E-2</v>
      </c>
      <c r="X1668">
        <v>2.6094276100000001E-2</v>
      </c>
      <c r="Y1668">
        <v>2.9741863100000002E-2</v>
      </c>
      <c r="Z1668">
        <v>0.45722958060000002</v>
      </c>
      <c r="AA1668">
        <v>0.54277041940000004</v>
      </c>
      <c r="AB1668">
        <v>0.25376685170000002</v>
      </c>
      <c r="AC1668">
        <v>0.25376685170000002</v>
      </c>
      <c r="AD1668">
        <v>0.14406555639999999</v>
      </c>
      <c r="AE1668">
        <v>0.14406555639999999</v>
      </c>
      <c r="AF1668">
        <v>0.26883425849999998</v>
      </c>
      <c r="AG1668">
        <v>0.26883425849999998</v>
      </c>
      <c r="AH1668">
        <v>0.33333333329999998</v>
      </c>
      <c r="AI1668">
        <v>0.33333333329999998</v>
      </c>
      <c r="AJ1668">
        <v>0.25376685170000002</v>
      </c>
      <c r="AK1668">
        <v>0.14406555639999999</v>
      </c>
      <c r="AL1668">
        <v>0.26883425849999998</v>
      </c>
      <c r="AM1668">
        <v>0.33333333329999998</v>
      </c>
      <c r="AN1668">
        <v>0.6560930478</v>
      </c>
      <c r="AO1668">
        <v>0.6560930478</v>
      </c>
      <c r="AP1668">
        <v>0.11948189269999999</v>
      </c>
      <c r="AQ1668">
        <v>0.11948189269999999</v>
      </c>
      <c r="AR1668">
        <v>0.1866243722</v>
      </c>
      <c r="AS1668">
        <v>0.1866243722</v>
      </c>
      <c r="AT1668">
        <v>3.35712398E-2</v>
      </c>
      <c r="AU1668">
        <v>3.35712398E-2</v>
      </c>
      <c r="AV1668">
        <v>4.2294474999999996E-3</v>
      </c>
      <c r="AW1668">
        <v>4.2294474999999996E-3</v>
      </c>
      <c r="AX1668">
        <v>0.6560930478</v>
      </c>
      <c r="AY1668">
        <v>0.11948189269999999</v>
      </c>
      <c r="AZ1668">
        <v>0.1866243722</v>
      </c>
      <c r="BA1668">
        <v>3.35712398E-2</v>
      </c>
      <c r="BB1668">
        <v>4.2294474999999996E-3</v>
      </c>
      <c r="BC1668">
        <v>2.6094276100000001E-2</v>
      </c>
      <c r="BD1668">
        <v>2.9741863100000002E-2</v>
      </c>
      <c r="BE1668">
        <v>2.6094276100000001E-2</v>
      </c>
      <c r="BF1668">
        <v>2.9741863100000002E-2</v>
      </c>
      <c r="BG1668">
        <v>2.6094276100000001E-2</v>
      </c>
      <c r="BH1668">
        <v>2.9741863100000002E-2</v>
      </c>
      <c r="BI1668">
        <v>2.6094276100000001E-2</v>
      </c>
      <c r="BJ1668">
        <v>2.9741863100000002E-2</v>
      </c>
      <c r="BK1668">
        <v>2.6094276100000001E-2</v>
      </c>
      <c r="BL1668">
        <v>2.9741863100000002E-2</v>
      </c>
      <c r="BM1668">
        <v>0.76688632619999997</v>
      </c>
      <c r="BN1668">
        <v>0.76688632619999997</v>
      </c>
      <c r="BO1668">
        <v>0.1120263591</v>
      </c>
      <c r="BP1668">
        <v>0.1120263591</v>
      </c>
      <c r="BQ1668">
        <v>0.107907743</v>
      </c>
      <c r="BR1668">
        <v>0.107907743</v>
      </c>
      <c r="BS1668">
        <v>0</v>
      </c>
      <c r="BT1668">
        <v>0</v>
      </c>
      <c r="BU1668">
        <v>1.31795717E-2</v>
      </c>
      <c r="BV1668">
        <v>1.31795717E-2</v>
      </c>
      <c r="BW1668">
        <v>7.1991125899999994E-2</v>
      </c>
      <c r="BX1668">
        <v>7.1991125899999994E-2</v>
      </c>
      <c r="BY1668">
        <v>2.3405435400000001E-2</v>
      </c>
      <c r="BZ1668">
        <v>2.3405435400000001E-2</v>
      </c>
      <c r="CA1668">
        <v>5.4575707199999997E-2</v>
      </c>
      <c r="CB1668">
        <v>5.4575707199999997E-2</v>
      </c>
      <c r="CC1668">
        <v>0.81186910700000003</v>
      </c>
      <c r="CD1668">
        <v>0.81186910700000003</v>
      </c>
      <c r="CE1668">
        <v>7.1991125899999994E-2</v>
      </c>
      <c r="CF1668">
        <v>2.3405435400000001E-2</v>
      </c>
      <c r="CG1668">
        <v>5.4575707199999997E-2</v>
      </c>
      <c r="CH1668">
        <v>0.81186910700000003</v>
      </c>
      <c r="CI1668">
        <v>0.34464679910000001</v>
      </c>
      <c r="CJ1668">
        <v>0.34464679910000001</v>
      </c>
      <c r="CK1668">
        <v>0.29470198679999998</v>
      </c>
      <c r="CL1668">
        <v>0.29470198679999998</v>
      </c>
      <c r="CM1668">
        <v>0.34464679910000001</v>
      </c>
      <c r="CN1668">
        <v>0.29470198679999998</v>
      </c>
      <c r="CO1668">
        <v>0.20546398739999999</v>
      </c>
      <c r="CP1668">
        <v>0.20546398739999999</v>
      </c>
      <c r="CQ1668">
        <v>0.20546398739999999</v>
      </c>
      <c r="CR1668">
        <v>0.26848785870000003</v>
      </c>
      <c r="CS1668">
        <v>0.26848785870000003</v>
      </c>
      <c r="CT1668">
        <v>0.27317880789999999</v>
      </c>
      <c r="CU1668">
        <v>0.27317880789999999</v>
      </c>
      <c r="CV1668">
        <v>0.20005518759999999</v>
      </c>
      <c r="CW1668">
        <v>0.20005518759999999</v>
      </c>
      <c r="CX1668">
        <v>0.25827814570000002</v>
      </c>
      <c r="CY1668">
        <v>0.25827814570000002</v>
      </c>
      <c r="CZ1668">
        <v>0.26848785870000003</v>
      </c>
      <c r="DA1668">
        <v>0.27317880789999999</v>
      </c>
      <c r="DB1668">
        <v>0.20005518759999999</v>
      </c>
      <c r="DC1668">
        <v>0.25827814570000002</v>
      </c>
    </row>
    <row r="1669" spans="1:107" x14ac:dyDescent="0.2">
      <c r="A1669" t="s">
        <v>638</v>
      </c>
      <c r="B1669" t="s">
        <v>2306</v>
      </c>
      <c r="C1669" t="s">
        <v>2306</v>
      </c>
      <c r="D1669" t="s">
        <v>467</v>
      </c>
      <c r="E1669">
        <v>6804</v>
      </c>
      <c r="F1669">
        <v>2847</v>
      </c>
      <c r="G1669">
        <v>9.1937567277000003</v>
      </c>
      <c r="H1669">
        <v>21.972012917000001</v>
      </c>
      <c r="I1669">
        <v>9.1937567277000003</v>
      </c>
      <c r="J1669">
        <v>21.972012917000001</v>
      </c>
      <c r="P1669">
        <v>3.2292788000000002E-3</v>
      </c>
      <c r="Q1669">
        <v>3.2292788000000002E-3</v>
      </c>
      <c r="R1669">
        <v>0.25895825639999998</v>
      </c>
      <c r="S1669">
        <v>0.25895825639999998</v>
      </c>
      <c r="T1669">
        <v>0.74104174359999997</v>
      </c>
      <c r="U1669">
        <v>0.74104174359999997</v>
      </c>
      <c r="V1669">
        <v>3.2292788000000002E-3</v>
      </c>
      <c r="W1669">
        <v>3.2292788000000002E-3</v>
      </c>
      <c r="X1669">
        <v>3.2292788000000002E-3</v>
      </c>
      <c r="Y1669">
        <v>3.2292788000000002E-3</v>
      </c>
      <c r="Z1669">
        <v>0.25895825639999998</v>
      </c>
      <c r="AA1669">
        <v>0.74104174359999997</v>
      </c>
      <c r="AB1669">
        <v>0.34422198809999999</v>
      </c>
      <c r="AC1669">
        <v>0.34422198809999999</v>
      </c>
      <c r="AD1669">
        <v>0.25641025639999998</v>
      </c>
      <c r="AE1669">
        <v>0.25641025639999998</v>
      </c>
      <c r="AF1669">
        <v>0.2304179838</v>
      </c>
      <c r="AG1669">
        <v>0.2304179838</v>
      </c>
      <c r="AH1669">
        <v>0.1689497717</v>
      </c>
      <c r="AI1669">
        <v>0.1689497717</v>
      </c>
      <c r="AJ1669">
        <v>0.34422198809999999</v>
      </c>
      <c r="AK1669">
        <v>0.25641025639999998</v>
      </c>
      <c r="AL1669">
        <v>0.2304179838</v>
      </c>
      <c r="AM1669">
        <v>0.1689497717</v>
      </c>
      <c r="AN1669">
        <v>0.77555321389999998</v>
      </c>
      <c r="AO1669">
        <v>0.77555321389999998</v>
      </c>
      <c r="AP1669">
        <v>9.6592904800000004E-2</v>
      </c>
      <c r="AQ1669">
        <v>9.6592904800000004E-2</v>
      </c>
      <c r="AR1669">
        <v>4.2852124999999998E-2</v>
      </c>
      <c r="AS1669">
        <v>4.2852124999999998E-2</v>
      </c>
      <c r="AT1669">
        <v>8.50017562E-2</v>
      </c>
      <c r="AU1669">
        <v>8.50017562E-2</v>
      </c>
      <c r="AV1669">
        <v>0</v>
      </c>
      <c r="AW1669">
        <v>0</v>
      </c>
      <c r="AX1669">
        <v>0.77555321389999998</v>
      </c>
      <c r="AY1669">
        <v>9.6592904800000004E-2</v>
      </c>
      <c r="AZ1669">
        <v>4.2852124999999998E-2</v>
      </c>
      <c r="BA1669">
        <v>8.50017562E-2</v>
      </c>
      <c r="BB1669">
        <v>0</v>
      </c>
      <c r="BC1669">
        <v>3.2292788000000002E-3</v>
      </c>
      <c r="BD1669">
        <v>3.2292788000000002E-3</v>
      </c>
      <c r="BE1669">
        <v>3.2292788000000002E-3</v>
      </c>
      <c r="BF1669">
        <v>3.2292788000000002E-3</v>
      </c>
      <c r="BG1669">
        <v>3.2292788000000002E-3</v>
      </c>
      <c r="BH1669">
        <v>3.2292788000000002E-3</v>
      </c>
      <c r="BI1669">
        <v>3.2292788000000002E-3</v>
      </c>
      <c r="BJ1669">
        <v>3.2292788000000002E-3</v>
      </c>
      <c r="BM1669">
        <v>0.87558685449999996</v>
      </c>
      <c r="BN1669">
        <v>0.87558685449999996</v>
      </c>
      <c r="BO1669">
        <v>9.15492958E-2</v>
      </c>
      <c r="BP1669">
        <v>9.15492958E-2</v>
      </c>
      <c r="BQ1669">
        <v>3.2863849799999997E-2</v>
      </c>
      <c r="BR1669">
        <v>3.2863849799999997E-2</v>
      </c>
      <c r="BS1669">
        <v>0</v>
      </c>
      <c r="BT1669">
        <v>0</v>
      </c>
      <c r="BU1669">
        <v>0</v>
      </c>
      <c r="BV1669">
        <v>0</v>
      </c>
      <c r="BW1669">
        <v>2.1898883000000001E-2</v>
      </c>
      <c r="BX1669">
        <v>2.1898883000000001E-2</v>
      </c>
      <c r="BY1669">
        <v>7.4955908000000002E-3</v>
      </c>
      <c r="BZ1669">
        <v>7.4955908000000002E-3</v>
      </c>
      <c r="CA1669">
        <v>7.5249853000000005E-2</v>
      </c>
      <c r="CB1669">
        <v>7.5249853000000005E-2</v>
      </c>
      <c r="CC1669">
        <v>0.87375073489999999</v>
      </c>
      <c r="CD1669">
        <v>0.87375073489999999</v>
      </c>
      <c r="CE1669">
        <v>2.1898883000000001E-2</v>
      </c>
      <c r="CF1669">
        <v>7.4955908000000002E-3</v>
      </c>
      <c r="CG1669">
        <v>7.5249853000000005E-2</v>
      </c>
      <c r="CH1669">
        <v>0.87375073489999999</v>
      </c>
      <c r="CI1669">
        <v>0.3114148504</v>
      </c>
      <c r="CJ1669">
        <v>0.3114148504</v>
      </c>
      <c r="CK1669">
        <v>0.36017731809999998</v>
      </c>
      <c r="CL1669">
        <v>0.36017731809999998</v>
      </c>
      <c r="CM1669">
        <v>0.3114148504</v>
      </c>
      <c r="CN1669">
        <v>0.36017731809999998</v>
      </c>
      <c r="CO1669">
        <v>3.9882266399999998E-2</v>
      </c>
      <c r="CP1669">
        <v>3.9882266399999998E-2</v>
      </c>
      <c r="CQ1669">
        <v>3.9882266399999998E-2</v>
      </c>
      <c r="CR1669">
        <v>0.1440709272</v>
      </c>
      <c r="CS1669">
        <v>0.1440709272</v>
      </c>
      <c r="CT1669">
        <v>0.17399335060000001</v>
      </c>
      <c r="CU1669">
        <v>0.17399335060000001</v>
      </c>
      <c r="CV1669">
        <v>0.1518285925</v>
      </c>
      <c r="CW1669">
        <v>0.1518285925</v>
      </c>
      <c r="CX1669">
        <v>0.53010712969999996</v>
      </c>
      <c r="CY1669">
        <v>0.53010712969999996</v>
      </c>
      <c r="CZ1669">
        <v>0.1440709272</v>
      </c>
      <c r="DA1669">
        <v>0.17399335060000001</v>
      </c>
      <c r="DB1669">
        <v>0.1518285925</v>
      </c>
      <c r="DC1669">
        <v>0.53010712969999996</v>
      </c>
    </row>
    <row r="1670" spans="1:107" x14ac:dyDescent="0.2">
      <c r="A1670" t="s">
        <v>638</v>
      </c>
      <c r="B1670" t="s">
        <v>2307</v>
      </c>
      <c r="C1670" t="s">
        <v>2307</v>
      </c>
      <c r="D1670" t="s">
        <v>467</v>
      </c>
      <c r="E1670">
        <v>5703</v>
      </c>
      <c r="F1670">
        <v>2153</v>
      </c>
      <c r="G1670">
        <v>0</v>
      </c>
      <c r="H1670">
        <v>0</v>
      </c>
      <c r="I1670">
        <v>0</v>
      </c>
      <c r="J1670">
        <v>0</v>
      </c>
      <c r="P1670">
        <v>0</v>
      </c>
      <c r="Q1670">
        <v>0</v>
      </c>
      <c r="V1670">
        <v>0</v>
      </c>
      <c r="W1670">
        <v>0</v>
      </c>
      <c r="X1670">
        <v>0</v>
      </c>
      <c r="Y1670">
        <v>0</v>
      </c>
      <c r="Z1670">
        <v>7.4812968000000004E-3</v>
      </c>
      <c r="AA1670">
        <v>0.99251870320000002</v>
      </c>
      <c r="AJ1670">
        <v>1.30051092E-2</v>
      </c>
      <c r="AK1670">
        <v>0.3367394333</v>
      </c>
      <c r="AL1670">
        <v>0.3553181607</v>
      </c>
      <c r="AM1670">
        <v>0.29493729680000003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CE1670">
        <v>0</v>
      </c>
      <c r="CF1670">
        <v>2.1216903400000001E-2</v>
      </c>
      <c r="CG1670">
        <v>2.9107487299999998E-2</v>
      </c>
      <c r="CH1670">
        <v>0.94879887780000005</v>
      </c>
      <c r="CM1670">
        <v>0.36309226929999999</v>
      </c>
      <c r="CN1670">
        <v>0.33615960099999997</v>
      </c>
      <c r="CQ1670">
        <v>3.2216256200000001E-2</v>
      </c>
      <c r="CZ1670">
        <v>9.0274314199999997E-2</v>
      </c>
      <c r="DA1670">
        <v>0.1027431421</v>
      </c>
      <c r="DB1670">
        <v>0.19052369080000001</v>
      </c>
      <c r="DC1670">
        <v>0.61645885290000002</v>
      </c>
    </row>
    <row r="1671" spans="1:107" x14ac:dyDescent="0.2">
      <c r="A1671" t="s">
        <v>638</v>
      </c>
      <c r="B1671" t="s">
        <v>2308</v>
      </c>
      <c r="C1671" t="s">
        <v>2308</v>
      </c>
      <c r="D1671" t="s">
        <v>467</v>
      </c>
      <c r="E1671">
        <v>6295</v>
      </c>
      <c r="F1671">
        <v>2323</v>
      </c>
      <c r="G1671">
        <v>238.45687842000001</v>
      </c>
      <c r="H1671">
        <v>646.18426588</v>
      </c>
      <c r="I1671">
        <v>255.07067731999999</v>
      </c>
      <c r="J1671">
        <v>691.20530080000003</v>
      </c>
      <c r="P1671">
        <v>0.10265039970000001</v>
      </c>
      <c r="Q1671">
        <v>0.1098022718</v>
      </c>
      <c r="R1671">
        <v>2.1939447099999999E-2</v>
      </c>
      <c r="S1671">
        <v>2.1939447099999999E-2</v>
      </c>
      <c r="T1671">
        <v>0.97806055290000005</v>
      </c>
      <c r="U1671">
        <v>0.97806055290000005</v>
      </c>
      <c r="V1671">
        <v>0.10265039970000001</v>
      </c>
      <c r="W1671">
        <v>0.1098022718</v>
      </c>
      <c r="X1671">
        <v>0.10265039970000001</v>
      </c>
      <c r="Y1671">
        <v>0.1098022718</v>
      </c>
      <c r="Z1671">
        <v>2.1939447099999999E-2</v>
      </c>
      <c r="AA1671">
        <v>0.97806055290000005</v>
      </c>
      <c r="AB1671">
        <v>0.14894532930000001</v>
      </c>
      <c r="AC1671">
        <v>0.14894532930000001</v>
      </c>
      <c r="AD1671">
        <v>0.39991390440000002</v>
      </c>
      <c r="AE1671">
        <v>0.39991390440000002</v>
      </c>
      <c r="AF1671">
        <v>0.3245802841</v>
      </c>
      <c r="AG1671">
        <v>0.3245802841</v>
      </c>
      <c r="AH1671">
        <v>0.12656048210000001</v>
      </c>
      <c r="AI1671">
        <v>0.12656048210000001</v>
      </c>
      <c r="AJ1671">
        <v>0.14894532930000001</v>
      </c>
      <c r="AK1671">
        <v>0.39991390440000002</v>
      </c>
      <c r="AL1671">
        <v>0.3245802841</v>
      </c>
      <c r="AM1671">
        <v>0.12656048210000001</v>
      </c>
      <c r="AN1671">
        <v>0.99268187689999998</v>
      </c>
      <c r="AO1671">
        <v>0.99268187689999998</v>
      </c>
      <c r="AP1671">
        <v>7.3181230999999998E-3</v>
      </c>
      <c r="AQ1671">
        <v>7.3181230999999998E-3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0.99268187689999998</v>
      </c>
      <c r="AY1671">
        <v>7.3181230999999998E-3</v>
      </c>
      <c r="AZ1671">
        <v>0</v>
      </c>
      <c r="BA1671">
        <v>0</v>
      </c>
      <c r="BB1671">
        <v>0</v>
      </c>
      <c r="BC1671">
        <v>0.10265039970000001</v>
      </c>
      <c r="BD1671">
        <v>0.1098022718</v>
      </c>
      <c r="BE1671">
        <v>0.10265039970000001</v>
      </c>
      <c r="BF1671">
        <v>0.1098022718</v>
      </c>
      <c r="BM1671">
        <v>1</v>
      </c>
      <c r="BN1671">
        <v>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7.4980142999999999E-2</v>
      </c>
      <c r="BX1671">
        <v>7.4980142999999999E-2</v>
      </c>
      <c r="BY1671">
        <v>1.0643367799999999E-2</v>
      </c>
      <c r="BZ1671">
        <v>1.0643367799999999E-2</v>
      </c>
      <c r="CA1671">
        <v>2.2239872899999999E-2</v>
      </c>
      <c r="CB1671">
        <v>2.2239872899999999E-2</v>
      </c>
      <c r="CC1671">
        <v>0.85115170770000004</v>
      </c>
      <c r="CD1671">
        <v>0.85115170770000004</v>
      </c>
      <c r="CE1671">
        <v>7.4980142999999999E-2</v>
      </c>
      <c r="CF1671">
        <v>1.0643367799999999E-2</v>
      </c>
      <c r="CG1671">
        <v>2.2239872899999999E-2</v>
      </c>
      <c r="CH1671">
        <v>0.85115170770000004</v>
      </c>
      <c r="CI1671">
        <v>0.35849056600000001</v>
      </c>
      <c r="CJ1671">
        <v>0.35849056600000001</v>
      </c>
      <c r="CK1671">
        <v>0.30013163669999998</v>
      </c>
      <c r="CL1671">
        <v>0.30013163669999998</v>
      </c>
      <c r="CM1671">
        <v>0.35849056600000001</v>
      </c>
      <c r="CN1671">
        <v>0.30013163669999998</v>
      </c>
      <c r="CO1671">
        <v>1.6679904700000001E-2</v>
      </c>
      <c r="CP1671">
        <v>1.6679904700000001E-2</v>
      </c>
      <c r="CQ1671">
        <v>1.6679904700000001E-2</v>
      </c>
      <c r="CR1671">
        <v>6.8889863999999995E-2</v>
      </c>
      <c r="CS1671">
        <v>6.8889863999999995E-2</v>
      </c>
      <c r="CT1671">
        <v>0.1158402808</v>
      </c>
      <c r="CU1671">
        <v>0.1158402808</v>
      </c>
      <c r="CV1671">
        <v>0.16410706450000001</v>
      </c>
      <c r="CW1671">
        <v>0.16410706450000001</v>
      </c>
      <c r="CX1671">
        <v>0.65116279070000005</v>
      </c>
      <c r="CY1671">
        <v>0.65116279070000005</v>
      </c>
      <c r="CZ1671">
        <v>6.8889863999999995E-2</v>
      </c>
      <c r="DA1671">
        <v>0.1158402808</v>
      </c>
      <c r="DB1671">
        <v>0.16410706450000001</v>
      </c>
      <c r="DC1671">
        <v>0.65116279070000005</v>
      </c>
    </row>
    <row r="1672" spans="1:107" x14ac:dyDescent="0.2">
      <c r="A1672" t="s">
        <v>638</v>
      </c>
      <c r="B1672" t="s">
        <v>2309</v>
      </c>
      <c r="C1672" t="s">
        <v>2309</v>
      </c>
      <c r="D1672" t="s">
        <v>467</v>
      </c>
      <c r="E1672">
        <v>6138</v>
      </c>
      <c r="F1672">
        <v>2310</v>
      </c>
      <c r="G1672">
        <v>90.027510316000004</v>
      </c>
      <c r="H1672">
        <v>239.21595597999999</v>
      </c>
      <c r="I1672">
        <v>141.92572215000001</v>
      </c>
      <c r="J1672">
        <v>377.11691883999998</v>
      </c>
      <c r="P1672">
        <v>3.8972948200000003E-2</v>
      </c>
      <c r="Q1672">
        <v>6.1439706599999998E-2</v>
      </c>
      <c r="R1672">
        <v>0.17441860470000001</v>
      </c>
      <c r="S1672">
        <v>0.17441860470000001</v>
      </c>
      <c r="T1672">
        <v>0.82558139529999996</v>
      </c>
      <c r="U1672">
        <v>0.82558139529999996</v>
      </c>
      <c r="V1672">
        <v>3.8972948200000003E-2</v>
      </c>
      <c r="W1672">
        <v>6.1439706599999998E-2</v>
      </c>
      <c r="X1672">
        <v>3.8972948200000003E-2</v>
      </c>
      <c r="Y1672">
        <v>6.1439706599999998E-2</v>
      </c>
      <c r="Z1672">
        <v>0.17441860470000001</v>
      </c>
      <c r="AA1672">
        <v>0.82558139529999996</v>
      </c>
      <c r="AB1672">
        <v>8.5281385299999998E-2</v>
      </c>
      <c r="AC1672">
        <v>8.5281385299999998E-2</v>
      </c>
      <c r="AD1672">
        <v>0.56796536799999997</v>
      </c>
      <c r="AE1672">
        <v>0.56796536799999997</v>
      </c>
      <c r="AF1672">
        <v>0.2151515152</v>
      </c>
      <c r="AG1672">
        <v>0.2151515152</v>
      </c>
      <c r="AH1672">
        <v>0.13160173159999999</v>
      </c>
      <c r="AI1672">
        <v>0.13160173159999999</v>
      </c>
      <c r="AJ1672">
        <v>8.5281385299999998E-2</v>
      </c>
      <c r="AK1672">
        <v>0.56796536799999997</v>
      </c>
      <c r="AL1672">
        <v>0.2151515152</v>
      </c>
      <c r="AM1672">
        <v>0.13160173159999999</v>
      </c>
      <c r="AN1672">
        <v>0.80432900429999998</v>
      </c>
      <c r="AO1672">
        <v>0.80432900429999998</v>
      </c>
      <c r="AP1672">
        <v>2.98701299E-2</v>
      </c>
      <c r="AQ1672">
        <v>2.98701299E-2</v>
      </c>
      <c r="AR1672">
        <v>0.1251082251</v>
      </c>
      <c r="AS1672">
        <v>0.1251082251</v>
      </c>
      <c r="AT1672">
        <v>3.5497835499999998E-2</v>
      </c>
      <c r="AU1672">
        <v>3.5497835499999998E-2</v>
      </c>
      <c r="AV1672">
        <v>5.1948052000000003E-3</v>
      </c>
      <c r="AW1672">
        <v>5.1948052000000003E-3</v>
      </c>
      <c r="AX1672">
        <v>0.80432900429999998</v>
      </c>
      <c r="AY1672">
        <v>2.98701299E-2</v>
      </c>
      <c r="AZ1672">
        <v>0.1251082251</v>
      </c>
      <c r="BA1672">
        <v>3.5497835499999998E-2</v>
      </c>
      <c r="BB1672">
        <v>5.1948052000000003E-3</v>
      </c>
      <c r="BC1672">
        <v>3.8972948200000003E-2</v>
      </c>
      <c r="BD1672">
        <v>6.1439706599999998E-2</v>
      </c>
      <c r="BE1672">
        <v>3.8972948200000003E-2</v>
      </c>
      <c r="BF1672">
        <v>6.1439706599999998E-2</v>
      </c>
      <c r="BG1672">
        <v>3.8972948200000003E-2</v>
      </c>
      <c r="BH1672">
        <v>6.1439706599999998E-2</v>
      </c>
      <c r="BI1672">
        <v>3.8972948200000003E-2</v>
      </c>
      <c r="BJ1672">
        <v>6.1439706599999998E-2</v>
      </c>
      <c r="BK1672">
        <v>3.8972948200000003E-2</v>
      </c>
      <c r="BL1672">
        <v>6.1439706599999998E-2</v>
      </c>
      <c r="BM1672">
        <v>1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3.8774845199999998E-2</v>
      </c>
      <c r="BX1672">
        <v>3.8774845199999998E-2</v>
      </c>
      <c r="BY1672">
        <v>2.6067122999999998E-3</v>
      </c>
      <c r="BZ1672">
        <v>2.6067122999999998E-3</v>
      </c>
      <c r="CA1672">
        <v>6.3538611999999998E-3</v>
      </c>
      <c r="CB1672">
        <v>6.3538611999999998E-3</v>
      </c>
      <c r="CC1672">
        <v>0.94835451289999995</v>
      </c>
      <c r="CD1672">
        <v>0.94835451289999995</v>
      </c>
      <c r="CE1672">
        <v>3.8774845199999998E-2</v>
      </c>
      <c r="CF1672">
        <v>2.6067122999999998E-3</v>
      </c>
      <c r="CG1672">
        <v>6.3538611999999998E-3</v>
      </c>
      <c r="CH1672">
        <v>0.94835451289999995</v>
      </c>
      <c r="CI1672">
        <v>0.36225402499999998</v>
      </c>
      <c r="CJ1672">
        <v>0.36225402499999998</v>
      </c>
      <c r="CK1672">
        <v>0.2213774597</v>
      </c>
      <c r="CL1672">
        <v>0.2213774597</v>
      </c>
      <c r="CM1672">
        <v>0.36225402499999998</v>
      </c>
      <c r="CN1672">
        <v>0.2213774597</v>
      </c>
      <c r="CO1672">
        <v>4.7471451900000003E-2</v>
      </c>
      <c r="CP1672">
        <v>4.7471451900000003E-2</v>
      </c>
      <c r="CQ1672">
        <v>4.7471451900000003E-2</v>
      </c>
      <c r="CR1672">
        <v>9.6153846200000004E-2</v>
      </c>
      <c r="CS1672">
        <v>9.6153846200000004E-2</v>
      </c>
      <c r="CT1672">
        <v>0.10688729869999999</v>
      </c>
      <c r="CU1672">
        <v>0.10688729869999999</v>
      </c>
      <c r="CV1672">
        <v>0.1757602862</v>
      </c>
      <c r="CW1672">
        <v>0.1757602862</v>
      </c>
      <c r="CX1672">
        <v>0.62119856890000003</v>
      </c>
      <c r="CY1672">
        <v>0.62119856890000003</v>
      </c>
      <c r="CZ1672">
        <v>9.6153846200000004E-2</v>
      </c>
      <c r="DA1672">
        <v>0.10688729869999999</v>
      </c>
      <c r="DB1672">
        <v>0.1757602862</v>
      </c>
      <c r="DC1672">
        <v>0.62119856890000003</v>
      </c>
    </row>
    <row r="1673" spans="1:107" x14ac:dyDescent="0.2">
      <c r="A1673" t="s">
        <v>638</v>
      </c>
      <c r="B1673" t="s">
        <v>2310</v>
      </c>
      <c r="C1673" t="s">
        <v>2310</v>
      </c>
      <c r="D1673" t="s">
        <v>467</v>
      </c>
      <c r="E1673">
        <v>6316</v>
      </c>
      <c r="F1673">
        <v>2763</v>
      </c>
      <c r="G1673">
        <v>0</v>
      </c>
      <c r="H1673">
        <v>0</v>
      </c>
      <c r="P1673">
        <v>0</v>
      </c>
      <c r="V1673">
        <v>0</v>
      </c>
      <c r="X1673">
        <v>0</v>
      </c>
      <c r="Z1673">
        <v>0.27773613190000002</v>
      </c>
      <c r="AA1673">
        <v>0.72226386809999998</v>
      </c>
      <c r="AJ1673">
        <v>6.6232356100000001E-2</v>
      </c>
      <c r="AK1673">
        <v>0.18277234889999999</v>
      </c>
      <c r="AL1673">
        <v>0.51936301119999995</v>
      </c>
      <c r="AM1673">
        <v>0.2316322837</v>
      </c>
      <c r="AX1673">
        <v>0.7169743033</v>
      </c>
      <c r="AY1673">
        <v>7.8537821199999996E-2</v>
      </c>
      <c r="AZ1673">
        <v>8.68621064E-2</v>
      </c>
      <c r="BA1673">
        <v>0.11147303660000001</v>
      </c>
      <c r="BB1673">
        <v>6.1527324999999999E-3</v>
      </c>
      <c r="BC1673">
        <v>0</v>
      </c>
      <c r="BE1673">
        <v>0</v>
      </c>
      <c r="BG1673">
        <v>0</v>
      </c>
      <c r="BI1673">
        <v>0</v>
      </c>
      <c r="BK1673">
        <v>0</v>
      </c>
      <c r="CE1673">
        <v>1.6941102E-2</v>
      </c>
      <c r="CF1673">
        <v>5.3831538900000003E-2</v>
      </c>
      <c r="CG1673">
        <v>2.4065864499999999E-2</v>
      </c>
      <c r="CH1673">
        <v>0.88616212790000004</v>
      </c>
      <c r="CM1673">
        <v>0.30809595200000001</v>
      </c>
      <c r="CN1673">
        <v>0.37181409300000001</v>
      </c>
      <c r="CQ1673">
        <v>6.6206669999999995E-2</v>
      </c>
      <c r="CZ1673">
        <v>0.2080209895</v>
      </c>
      <c r="DA1673">
        <v>0.22901049479999999</v>
      </c>
      <c r="DB1673">
        <v>0.14580209899999999</v>
      </c>
      <c r="DC1673">
        <v>0.4171664168</v>
      </c>
    </row>
    <row r="1674" spans="1:107" x14ac:dyDescent="0.2">
      <c r="A1674" t="s">
        <v>638</v>
      </c>
      <c r="B1674" t="s">
        <v>2311</v>
      </c>
      <c r="C1674" t="s">
        <v>2311</v>
      </c>
      <c r="D1674" t="s">
        <v>467</v>
      </c>
      <c r="E1674">
        <v>1172</v>
      </c>
      <c r="F1674">
        <v>766</v>
      </c>
      <c r="G1674">
        <v>9.4145251397000003</v>
      </c>
      <c r="H1674">
        <v>14.404469274</v>
      </c>
      <c r="I1674">
        <v>9.4145251397000003</v>
      </c>
      <c r="J1674">
        <v>14.404469274</v>
      </c>
      <c r="P1674">
        <v>1.22905028E-2</v>
      </c>
      <c r="Q1674">
        <v>1.22905028E-2</v>
      </c>
      <c r="R1674">
        <v>0.29199372060000001</v>
      </c>
      <c r="S1674">
        <v>0.29199372060000001</v>
      </c>
      <c r="T1674">
        <v>0.70800627940000005</v>
      </c>
      <c r="U1674">
        <v>0.70800627940000005</v>
      </c>
      <c r="V1674">
        <v>1.22905028E-2</v>
      </c>
      <c r="W1674">
        <v>1.22905028E-2</v>
      </c>
      <c r="X1674">
        <v>1.22905028E-2</v>
      </c>
      <c r="Y1674">
        <v>1.22905028E-2</v>
      </c>
      <c r="Z1674">
        <v>0.29199372060000001</v>
      </c>
      <c r="AA1674">
        <v>0.70800627940000005</v>
      </c>
      <c r="AB1674">
        <v>4.0469973899999998E-2</v>
      </c>
      <c r="AC1674">
        <v>4.0469973899999998E-2</v>
      </c>
      <c r="AD1674">
        <v>0.30678851169999999</v>
      </c>
      <c r="AE1674">
        <v>0.30678851169999999</v>
      </c>
      <c r="AF1674">
        <v>0.50913838119999999</v>
      </c>
      <c r="AG1674">
        <v>0.50913838119999999</v>
      </c>
      <c r="AH1674">
        <v>0.14360313320000001</v>
      </c>
      <c r="AI1674">
        <v>0.14360313320000001</v>
      </c>
      <c r="AJ1674">
        <v>4.0469973899999998E-2</v>
      </c>
      <c r="AK1674">
        <v>0.30678851169999999</v>
      </c>
      <c r="AL1674">
        <v>0.50913838119999999</v>
      </c>
      <c r="AM1674">
        <v>0.14360313320000001</v>
      </c>
      <c r="AN1674">
        <v>7.3107049600000001E-2</v>
      </c>
      <c r="AO1674">
        <v>7.3107049600000001E-2</v>
      </c>
      <c r="AP1674">
        <v>3.39425587E-2</v>
      </c>
      <c r="AQ1674">
        <v>3.39425587E-2</v>
      </c>
      <c r="AR1674">
        <v>3.7859007799999997E-2</v>
      </c>
      <c r="AS1674">
        <v>3.7859007799999997E-2</v>
      </c>
      <c r="AT1674">
        <v>1.30548303E-2</v>
      </c>
      <c r="AU1674">
        <v>1.30548303E-2</v>
      </c>
      <c r="AV1674">
        <v>0.84203655349999995</v>
      </c>
      <c r="AW1674">
        <v>0.84203655349999995</v>
      </c>
      <c r="AX1674">
        <v>7.3107049600000001E-2</v>
      </c>
      <c r="AY1674">
        <v>3.39425587E-2</v>
      </c>
      <c r="AZ1674">
        <v>3.7859007799999997E-2</v>
      </c>
      <c r="BA1674">
        <v>1.30548303E-2</v>
      </c>
      <c r="BB1674">
        <v>0.84203655349999995</v>
      </c>
      <c r="BC1674">
        <v>1.22905028E-2</v>
      </c>
      <c r="BD1674">
        <v>1.22905028E-2</v>
      </c>
      <c r="BE1674">
        <v>1.22905028E-2</v>
      </c>
      <c r="BF1674">
        <v>1.22905028E-2</v>
      </c>
      <c r="BG1674">
        <v>1.22905028E-2</v>
      </c>
      <c r="BH1674">
        <v>1.22905028E-2</v>
      </c>
      <c r="BI1674">
        <v>1.22905028E-2</v>
      </c>
      <c r="BJ1674">
        <v>1.22905028E-2</v>
      </c>
      <c r="BK1674">
        <v>1.22905028E-2</v>
      </c>
      <c r="BL1674">
        <v>1.22905028E-2</v>
      </c>
      <c r="BM1674">
        <v>0.29761904760000002</v>
      </c>
      <c r="BN1674">
        <v>0.29761904760000002</v>
      </c>
      <c r="BO1674">
        <v>0.21428571430000001</v>
      </c>
      <c r="BP1674">
        <v>0.21428571430000001</v>
      </c>
      <c r="BQ1674">
        <v>0</v>
      </c>
      <c r="BR1674">
        <v>0</v>
      </c>
      <c r="BS1674">
        <v>0.11904761899999999</v>
      </c>
      <c r="BT1674">
        <v>0.11904761899999999</v>
      </c>
      <c r="BU1674">
        <v>0.36904761899999999</v>
      </c>
      <c r="BV1674">
        <v>0.36904761899999999</v>
      </c>
      <c r="BW1674">
        <v>1.27986348E-2</v>
      </c>
      <c r="BX1674">
        <v>1.27986348E-2</v>
      </c>
      <c r="BY1674">
        <v>4.2662116E-3</v>
      </c>
      <c r="BZ1674">
        <v>4.2662116E-3</v>
      </c>
      <c r="CA1674">
        <v>0.1040955631</v>
      </c>
      <c r="CB1674">
        <v>0.1040955631</v>
      </c>
      <c r="CC1674">
        <v>0.82252559729999997</v>
      </c>
      <c r="CD1674">
        <v>0.82252559729999997</v>
      </c>
      <c r="CE1674">
        <v>1.27986348E-2</v>
      </c>
      <c r="CF1674">
        <v>4.2662116E-3</v>
      </c>
      <c r="CG1674">
        <v>0.1040955631</v>
      </c>
      <c r="CH1674">
        <v>0.82252559729999997</v>
      </c>
      <c r="CI1674">
        <v>0.15855573000000001</v>
      </c>
      <c r="CJ1674">
        <v>0.15855573000000001</v>
      </c>
      <c r="CK1674">
        <v>0.33124018840000002</v>
      </c>
      <c r="CL1674">
        <v>0.33124018840000002</v>
      </c>
      <c r="CM1674">
        <v>0.15855573000000001</v>
      </c>
      <c r="CN1674">
        <v>0.33124018840000002</v>
      </c>
      <c r="CO1674">
        <v>0.19539249149999999</v>
      </c>
      <c r="CP1674">
        <v>0.19539249149999999</v>
      </c>
      <c r="CQ1674">
        <v>0.19539249149999999</v>
      </c>
      <c r="CR1674">
        <v>0.39560439559999999</v>
      </c>
      <c r="CS1674">
        <v>0.39560439559999999</v>
      </c>
      <c r="CT1674">
        <v>0.35321821040000001</v>
      </c>
      <c r="CU1674">
        <v>0.35321821040000001</v>
      </c>
      <c r="CV1674">
        <v>0.16326530610000001</v>
      </c>
      <c r="CW1674">
        <v>0.16326530610000001</v>
      </c>
      <c r="CX1674">
        <v>8.7912087900000005E-2</v>
      </c>
      <c r="CY1674">
        <v>8.7912087900000005E-2</v>
      </c>
      <c r="CZ1674">
        <v>0.39560439559999999</v>
      </c>
      <c r="DA1674">
        <v>0.35321821040000001</v>
      </c>
      <c r="DB1674">
        <v>0.16326530610000001</v>
      </c>
      <c r="DC1674">
        <v>8.7912087900000005E-2</v>
      </c>
    </row>
    <row r="1675" spans="1:107" x14ac:dyDescent="0.2">
      <c r="A1675" t="s">
        <v>638</v>
      </c>
      <c r="B1675" t="s">
        <v>2312</v>
      </c>
      <c r="C1675" t="s">
        <v>2312</v>
      </c>
      <c r="D1675" t="s">
        <v>467</v>
      </c>
      <c r="E1675">
        <v>2482</v>
      </c>
      <c r="F1675">
        <v>1228</v>
      </c>
      <c r="G1675">
        <v>467.27393838</v>
      </c>
      <c r="H1675">
        <v>944.44129892000001</v>
      </c>
      <c r="I1675">
        <v>467.27393838</v>
      </c>
      <c r="J1675">
        <v>944.44129892000001</v>
      </c>
      <c r="P1675">
        <v>0.38051623649999999</v>
      </c>
      <c r="Q1675">
        <v>0.38051623649999999</v>
      </c>
      <c r="R1675">
        <v>0.25472473289999997</v>
      </c>
      <c r="S1675">
        <v>0.25472473289999997</v>
      </c>
      <c r="T1675">
        <v>0.74527526710000003</v>
      </c>
      <c r="U1675">
        <v>0.74527526710000003</v>
      </c>
      <c r="V1675">
        <v>0.38051623649999999</v>
      </c>
      <c r="W1675">
        <v>0.38051623649999999</v>
      </c>
      <c r="X1675">
        <v>0.38051623649999999</v>
      </c>
      <c r="Y1675">
        <v>0.38051623649999999</v>
      </c>
      <c r="Z1675">
        <v>0.25472473289999997</v>
      </c>
      <c r="AA1675">
        <v>0.74527526710000003</v>
      </c>
      <c r="AB1675">
        <v>9.44625407E-2</v>
      </c>
      <c r="AC1675">
        <v>9.44625407E-2</v>
      </c>
      <c r="AD1675">
        <v>0.1921824104</v>
      </c>
      <c r="AE1675">
        <v>0.1921824104</v>
      </c>
      <c r="AF1675">
        <v>0.3786644951</v>
      </c>
      <c r="AG1675">
        <v>0.3786644951</v>
      </c>
      <c r="AH1675">
        <v>0.3346905537</v>
      </c>
      <c r="AI1675">
        <v>0.3346905537</v>
      </c>
      <c r="AJ1675">
        <v>9.44625407E-2</v>
      </c>
      <c r="AK1675">
        <v>0.1921824104</v>
      </c>
      <c r="AL1675">
        <v>0.3786644951</v>
      </c>
      <c r="AM1675">
        <v>0.3346905537</v>
      </c>
      <c r="AN1675">
        <v>0.67345276870000004</v>
      </c>
      <c r="AO1675">
        <v>0.67345276870000004</v>
      </c>
      <c r="AP1675">
        <v>0.11400651470000001</v>
      </c>
      <c r="AQ1675">
        <v>0.11400651470000001</v>
      </c>
      <c r="AR1675">
        <v>0.17426710100000001</v>
      </c>
      <c r="AS1675">
        <v>0.17426710100000001</v>
      </c>
      <c r="AT1675">
        <v>3.0130293200000002E-2</v>
      </c>
      <c r="AU1675">
        <v>3.0130293200000002E-2</v>
      </c>
      <c r="AV1675">
        <v>8.1433224999999995E-3</v>
      </c>
      <c r="AW1675">
        <v>8.1433224999999995E-3</v>
      </c>
      <c r="AX1675">
        <v>0.67345276870000004</v>
      </c>
      <c r="AY1675">
        <v>0.11400651470000001</v>
      </c>
      <c r="AZ1675">
        <v>0.17426710100000001</v>
      </c>
      <c r="BA1675">
        <v>3.0130293200000002E-2</v>
      </c>
      <c r="BB1675">
        <v>8.1433224999999995E-3</v>
      </c>
      <c r="BC1675">
        <v>0.38051623649999999</v>
      </c>
      <c r="BD1675">
        <v>0.38051623649999999</v>
      </c>
      <c r="BE1675">
        <v>0.38051623649999999</v>
      </c>
      <c r="BF1675">
        <v>0.38051623649999999</v>
      </c>
      <c r="BG1675">
        <v>0.38051623649999999</v>
      </c>
      <c r="BH1675">
        <v>0.38051623649999999</v>
      </c>
      <c r="BI1675">
        <v>0.38051623649999999</v>
      </c>
      <c r="BJ1675">
        <v>0.38051623649999999</v>
      </c>
      <c r="BK1675">
        <v>0.38051623649999999</v>
      </c>
      <c r="BL1675">
        <v>0.38051623649999999</v>
      </c>
      <c r="BM1675">
        <v>0.80500000000000005</v>
      </c>
      <c r="BN1675">
        <v>0.80500000000000005</v>
      </c>
      <c r="BO1675">
        <v>9.7500000000000003E-2</v>
      </c>
      <c r="BP1675">
        <v>9.7500000000000003E-2</v>
      </c>
      <c r="BQ1675">
        <v>7.0000000000000007E-2</v>
      </c>
      <c r="BR1675">
        <v>7.0000000000000007E-2</v>
      </c>
      <c r="BS1675">
        <v>2.75E-2</v>
      </c>
      <c r="BT1675">
        <v>2.75E-2</v>
      </c>
      <c r="BU1675">
        <v>0</v>
      </c>
      <c r="BV1675">
        <v>0</v>
      </c>
      <c r="BW1675">
        <v>9.2667203999999993E-3</v>
      </c>
      <c r="BX1675">
        <v>9.2667203999999993E-3</v>
      </c>
      <c r="BY1675">
        <v>1.2087027000000001E-3</v>
      </c>
      <c r="BZ1675">
        <v>1.2087027000000001E-3</v>
      </c>
      <c r="CA1675">
        <v>1.45044319E-2</v>
      </c>
      <c r="CB1675">
        <v>1.45044319E-2</v>
      </c>
      <c r="CC1675">
        <v>0.97139403710000005</v>
      </c>
      <c r="CD1675">
        <v>0.97139403710000005</v>
      </c>
      <c r="CE1675">
        <v>9.2667203999999993E-3</v>
      </c>
      <c r="CF1675">
        <v>1.2087027000000001E-3</v>
      </c>
      <c r="CG1675">
        <v>1.45044319E-2</v>
      </c>
      <c r="CH1675">
        <v>0.97139403710000005</v>
      </c>
      <c r="CI1675">
        <v>0.2169268694</v>
      </c>
      <c r="CJ1675">
        <v>0.2169268694</v>
      </c>
      <c r="CK1675">
        <v>0.4133114215</v>
      </c>
      <c r="CL1675">
        <v>0.4133114215</v>
      </c>
      <c r="CM1675">
        <v>0.2169268694</v>
      </c>
      <c r="CN1675">
        <v>0.4133114215</v>
      </c>
      <c r="CO1675">
        <v>1.37540453E-2</v>
      </c>
      <c r="CP1675">
        <v>1.37540453E-2</v>
      </c>
      <c r="CQ1675">
        <v>1.37540453E-2</v>
      </c>
      <c r="CR1675">
        <v>8.2169268700000006E-2</v>
      </c>
      <c r="CS1675">
        <v>8.2169268700000006E-2</v>
      </c>
      <c r="CT1675">
        <v>0.30156121609999997</v>
      </c>
      <c r="CU1675">
        <v>0.30156121609999997</v>
      </c>
      <c r="CV1675">
        <v>0.1783073131</v>
      </c>
      <c r="CW1675">
        <v>0.1783073131</v>
      </c>
      <c r="CX1675">
        <v>0.43796220209999998</v>
      </c>
      <c r="CY1675">
        <v>0.43796220209999998</v>
      </c>
      <c r="CZ1675">
        <v>8.2169268700000006E-2</v>
      </c>
      <c r="DA1675">
        <v>0.30156121609999997</v>
      </c>
      <c r="DB1675">
        <v>0.1783073131</v>
      </c>
      <c r="DC1675">
        <v>0.43796220209999998</v>
      </c>
    </row>
    <row r="1676" spans="1:107" x14ac:dyDescent="0.2">
      <c r="A1676" t="s">
        <v>638</v>
      </c>
      <c r="B1676" t="s">
        <v>2313</v>
      </c>
      <c r="C1676" t="s">
        <v>2313</v>
      </c>
      <c r="D1676" t="s">
        <v>467</v>
      </c>
      <c r="E1676">
        <v>2074</v>
      </c>
      <c r="F1676">
        <v>938</v>
      </c>
      <c r="G1676">
        <v>27.379459459</v>
      </c>
      <c r="H1676">
        <v>60.538378377999997</v>
      </c>
      <c r="I1676">
        <v>27.379459459</v>
      </c>
      <c r="J1676">
        <v>60.538378377999997</v>
      </c>
      <c r="P1676">
        <v>2.91891892E-2</v>
      </c>
      <c r="Q1676">
        <v>2.91891892E-2</v>
      </c>
      <c r="R1676">
        <v>0.30614657210000001</v>
      </c>
      <c r="S1676">
        <v>0.30614657210000001</v>
      </c>
      <c r="T1676">
        <v>0.69385342790000004</v>
      </c>
      <c r="U1676">
        <v>0.69385342790000004</v>
      </c>
      <c r="V1676">
        <v>2.91891892E-2</v>
      </c>
      <c r="W1676">
        <v>2.91891892E-2</v>
      </c>
      <c r="X1676">
        <v>2.91891892E-2</v>
      </c>
      <c r="Y1676">
        <v>2.91891892E-2</v>
      </c>
      <c r="Z1676">
        <v>0.30614657210000001</v>
      </c>
      <c r="AA1676">
        <v>0.69385342790000004</v>
      </c>
      <c r="AB1676">
        <v>1.9189765500000001E-2</v>
      </c>
      <c r="AC1676">
        <v>1.9189765500000001E-2</v>
      </c>
      <c r="AD1676">
        <v>0.14712153519999999</v>
      </c>
      <c r="AE1676">
        <v>0.14712153519999999</v>
      </c>
      <c r="AF1676">
        <v>0.4381663113</v>
      </c>
      <c r="AG1676">
        <v>0.4381663113</v>
      </c>
      <c r="AH1676">
        <v>0.39552238810000001</v>
      </c>
      <c r="AI1676">
        <v>0.39552238810000001</v>
      </c>
      <c r="AJ1676">
        <v>1.9189765500000001E-2</v>
      </c>
      <c r="AK1676">
        <v>0.14712153519999999</v>
      </c>
      <c r="AL1676">
        <v>0.4381663113</v>
      </c>
      <c r="AM1676">
        <v>0.39552238810000001</v>
      </c>
      <c r="AN1676">
        <v>0.73027718549999998</v>
      </c>
      <c r="AO1676">
        <v>0.73027718549999998</v>
      </c>
      <c r="AP1676">
        <v>9.2750532999999996E-2</v>
      </c>
      <c r="AQ1676">
        <v>9.2750532999999996E-2</v>
      </c>
      <c r="AR1676">
        <v>0.17270788910000001</v>
      </c>
      <c r="AS1676">
        <v>0.17270788910000001</v>
      </c>
      <c r="AT1676">
        <v>4.2643923000000002E-3</v>
      </c>
      <c r="AU1676">
        <v>4.2643923000000002E-3</v>
      </c>
      <c r="AV1676">
        <v>0</v>
      </c>
      <c r="AW1676">
        <v>0</v>
      </c>
      <c r="AX1676">
        <v>0.73027718549999998</v>
      </c>
      <c r="AY1676">
        <v>9.2750532999999996E-2</v>
      </c>
      <c r="AZ1676">
        <v>0.17270788910000001</v>
      </c>
      <c r="BA1676">
        <v>4.2643923000000002E-3</v>
      </c>
      <c r="BB1676">
        <v>0</v>
      </c>
      <c r="BC1676">
        <v>2.91891892E-2</v>
      </c>
      <c r="BD1676">
        <v>2.91891892E-2</v>
      </c>
      <c r="BE1676">
        <v>2.91891892E-2</v>
      </c>
      <c r="BF1676">
        <v>2.91891892E-2</v>
      </c>
      <c r="BG1676">
        <v>2.91891892E-2</v>
      </c>
      <c r="BH1676">
        <v>2.91891892E-2</v>
      </c>
      <c r="BI1676">
        <v>2.91891892E-2</v>
      </c>
      <c r="BJ1676">
        <v>2.91891892E-2</v>
      </c>
      <c r="BM1676">
        <v>0.79428571429999995</v>
      </c>
      <c r="BN1676">
        <v>0.79428571429999995</v>
      </c>
      <c r="BO1676">
        <v>9.4285714300000004E-2</v>
      </c>
      <c r="BP1676">
        <v>9.4285714300000004E-2</v>
      </c>
      <c r="BQ1676">
        <v>0.1114285714</v>
      </c>
      <c r="BR1676">
        <v>0.1114285714</v>
      </c>
      <c r="BS1676">
        <v>0</v>
      </c>
      <c r="BT1676">
        <v>0</v>
      </c>
      <c r="BU1676">
        <v>0</v>
      </c>
      <c r="BV1676">
        <v>0</v>
      </c>
      <c r="BW1676">
        <v>3.5679845699999997E-2</v>
      </c>
      <c r="BX1676">
        <v>3.5679845699999997E-2</v>
      </c>
      <c r="BY1676">
        <v>9.1610414999999997E-3</v>
      </c>
      <c r="BZ1676">
        <v>9.1610414999999997E-3</v>
      </c>
      <c r="CA1676">
        <v>8.1002893000000006E-2</v>
      </c>
      <c r="CB1676">
        <v>8.1002893000000006E-2</v>
      </c>
      <c r="CC1676">
        <v>0.85390549660000004</v>
      </c>
      <c r="CD1676">
        <v>0.85390549660000004</v>
      </c>
      <c r="CE1676">
        <v>3.5679845699999997E-2</v>
      </c>
      <c r="CF1676">
        <v>9.1610414999999997E-3</v>
      </c>
      <c r="CG1676">
        <v>8.1002893000000006E-2</v>
      </c>
      <c r="CH1676">
        <v>0.85390549660000004</v>
      </c>
      <c r="CI1676">
        <v>0.3262411348</v>
      </c>
      <c r="CJ1676">
        <v>0.3262411348</v>
      </c>
      <c r="CK1676">
        <v>0.3226950355</v>
      </c>
      <c r="CL1676">
        <v>0.3226950355</v>
      </c>
      <c r="CM1676">
        <v>0.3262411348</v>
      </c>
      <c r="CN1676">
        <v>0.3226950355</v>
      </c>
      <c r="CO1676">
        <v>2.01573255E-2</v>
      </c>
      <c r="CP1676">
        <v>2.01573255E-2</v>
      </c>
      <c r="CQ1676">
        <v>2.01573255E-2</v>
      </c>
      <c r="CR1676">
        <v>0.11111111110000001</v>
      </c>
      <c r="CS1676">
        <v>0.11111111110000001</v>
      </c>
      <c r="CT1676">
        <v>0.18321513</v>
      </c>
      <c r="CU1676">
        <v>0.18321513</v>
      </c>
      <c r="CV1676">
        <v>0.2056737589</v>
      </c>
      <c r="CW1676">
        <v>0.2056737589</v>
      </c>
      <c r="CX1676">
        <v>0.5</v>
      </c>
      <c r="CY1676">
        <v>0.5</v>
      </c>
      <c r="CZ1676">
        <v>0.11111111110000001</v>
      </c>
      <c r="DA1676">
        <v>0.18321513</v>
      </c>
      <c r="DB1676">
        <v>0.2056737589</v>
      </c>
      <c r="DC1676">
        <v>0.5</v>
      </c>
    </row>
    <row r="1677" spans="1:107" x14ac:dyDescent="0.2">
      <c r="A1677" t="s">
        <v>638</v>
      </c>
      <c r="B1677" t="s">
        <v>2314</v>
      </c>
      <c r="C1677" t="s">
        <v>2314</v>
      </c>
      <c r="D1677" t="s">
        <v>467</v>
      </c>
      <c r="E1677">
        <v>8713</v>
      </c>
      <c r="F1677">
        <v>3357</v>
      </c>
      <c r="G1677">
        <v>1.986978396</v>
      </c>
      <c r="H1677">
        <v>5.1571470849000001</v>
      </c>
      <c r="I1677">
        <v>1.986978396</v>
      </c>
      <c r="J1677">
        <v>5.1571470849000001</v>
      </c>
      <c r="P1677">
        <v>5.9189110000000002E-4</v>
      </c>
      <c r="Q1677">
        <v>5.9189110000000002E-4</v>
      </c>
      <c r="R1677">
        <v>0.235347432</v>
      </c>
      <c r="S1677">
        <v>0.235347432</v>
      </c>
      <c r="T1677">
        <v>0.76465256800000003</v>
      </c>
      <c r="U1677">
        <v>0.76465256800000003</v>
      </c>
      <c r="V1677">
        <v>5.9189110000000002E-4</v>
      </c>
      <c r="W1677">
        <v>5.9189110000000002E-4</v>
      </c>
      <c r="X1677">
        <v>5.9189110000000002E-4</v>
      </c>
      <c r="Y1677">
        <v>5.9189110000000002E-4</v>
      </c>
      <c r="Z1677">
        <v>0.235347432</v>
      </c>
      <c r="AA1677">
        <v>0.76465256800000003</v>
      </c>
      <c r="AB1677">
        <v>0.14953827820000001</v>
      </c>
      <c r="AC1677">
        <v>0.14953827820000001</v>
      </c>
      <c r="AD1677">
        <v>0.3827822461</v>
      </c>
      <c r="AE1677">
        <v>0.3827822461</v>
      </c>
      <c r="AF1677">
        <v>0.40452785219999998</v>
      </c>
      <c r="AG1677">
        <v>0.40452785219999998</v>
      </c>
      <c r="AH1677">
        <v>6.3151623500000004E-2</v>
      </c>
      <c r="AI1677">
        <v>6.3151623500000004E-2</v>
      </c>
      <c r="AJ1677">
        <v>0.14953827820000001</v>
      </c>
      <c r="AK1677">
        <v>0.3827822461</v>
      </c>
      <c r="AL1677">
        <v>0.40452785219999998</v>
      </c>
      <c r="AM1677">
        <v>6.3151623500000004E-2</v>
      </c>
      <c r="AN1677">
        <v>0.78045874289999995</v>
      </c>
      <c r="AO1677">
        <v>0.78045874289999995</v>
      </c>
      <c r="AP1677">
        <v>3.5448316899999999E-2</v>
      </c>
      <c r="AQ1677">
        <v>3.5448316899999999E-2</v>
      </c>
      <c r="AR1677">
        <v>0.15638963359999999</v>
      </c>
      <c r="AS1677">
        <v>0.15638963359999999</v>
      </c>
      <c r="AT1677">
        <v>2.77033065E-2</v>
      </c>
      <c r="AU1677">
        <v>2.77033065E-2</v>
      </c>
      <c r="AV1677">
        <v>0</v>
      </c>
      <c r="AW1677">
        <v>0</v>
      </c>
      <c r="AX1677">
        <v>0.78045874289999995</v>
      </c>
      <c r="AY1677">
        <v>3.5448316899999999E-2</v>
      </c>
      <c r="AZ1677">
        <v>0.15638963359999999</v>
      </c>
      <c r="BA1677">
        <v>2.77033065E-2</v>
      </c>
      <c r="BB1677">
        <v>0</v>
      </c>
      <c r="BC1677">
        <v>5.9189110000000002E-4</v>
      </c>
      <c r="BD1677">
        <v>5.9189110000000002E-4</v>
      </c>
      <c r="BE1677">
        <v>5.9189110000000002E-4</v>
      </c>
      <c r="BF1677">
        <v>5.9189110000000002E-4</v>
      </c>
      <c r="BG1677">
        <v>5.9189110000000002E-4</v>
      </c>
      <c r="BH1677">
        <v>5.9189110000000002E-4</v>
      </c>
      <c r="BI1677">
        <v>5.9189110000000002E-4</v>
      </c>
      <c r="BJ1677">
        <v>5.9189110000000002E-4</v>
      </c>
      <c r="BM1677">
        <v>0.76732673269999996</v>
      </c>
      <c r="BN1677">
        <v>0.76732673269999996</v>
      </c>
      <c r="BO1677">
        <v>0.14851485149999999</v>
      </c>
      <c r="BP1677">
        <v>0.14851485149999999</v>
      </c>
      <c r="BQ1677">
        <v>0</v>
      </c>
      <c r="BR1677">
        <v>0</v>
      </c>
      <c r="BS1677">
        <v>8.4158415799999997E-2</v>
      </c>
      <c r="BT1677">
        <v>8.4158415799999997E-2</v>
      </c>
      <c r="BU1677">
        <v>0</v>
      </c>
      <c r="BV1677">
        <v>0</v>
      </c>
      <c r="BW1677">
        <v>2.3183748399999999E-2</v>
      </c>
      <c r="BX1677">
        <v>2.3183748399999999E-2</v>
      </c>
      <c r="BY1677">
        <v>1.4346378999999999E-2</v>
      </c>
      <c r="BZ1677">
        <v>1.4346378999999999E-2</v>
      </c>
      <c r="CA1677">
        <v>3.20211179E-2</v>
      </c>
      <c r="CB1677">
        <v>3.20211179E-2</v>
      </c>
      <c r="CC1677">
        <v>0.89991966030000003</v>
      </c>
      <c r="CD1677">
        <v>0.89991966030000003</v>
      </c>
      <c r="CE1677">
        <v>2.3183748399999999E-2</v>
      </c>
      <c r="CF1677">
        <v>1.4346378999999999E-2</v>
      </c>
      <c r="CG1677">
        <v>3.20211179E-2</v>
      </c>
      <c r="CH1677">
        <v>0.89991966030000003</v>
      </c>
      <c r="CI1677">
        <v>0.32839879150000001</v>
      </c>
      <c r="CJ1677">
        <v>0.32839879150000001</v>
      </c>
      <c r="CK1677">
        <v>0.2404833837</v>
      </c>
      <c r="CL1677">
        <v>0.2404833837</v>
      </c>
      <c r="CM1677">
        <v>0.32839879150000001</v>
      </c>
      <c r="CN1677">
        <v>0.2404833837</v>
      </c>
      <c r="CO1677">
        <v>4.2852205999999997E-2</v>
      </c>
      <c r="CP1677">
        <v>4.2852205999999997E-2</v>
      </c>
      <c r="CQ1677">
        <v>4.2852205999999997E-2</v>
      </c>
      <c r="CR1677">
        <v>0.115407855</v>
      </c>
      <c r="CS1677">
        <v>0.115407855</v>
      </c>
      <c r="CT1677">
        <v>0.14712990940000001</v>
      </c>
      <c r="CU1677">
        <v>0.14712990940000001</v>
      </c>
      <c r="CV1677">
        <v>0.13746223560000001</v>
      </c>
      <c r="CW1677">
        <v>0.13746223560000001</v>
      </c>
      <c r="CX1677">
        <v>0.6</v>
      </c>
      <c r="CY1677">
        <v>0.6</v>
      </c>
      <c r="CZ1677">
        <v>0.115407855</v>
      </c>
      <c r="DA1677">
        <v>0.14712990940000001</v>
      </c>
      <c r="DB1677">
        <v>0.13746223560000001</v>
      </c>
      <c r="DC1677">
        <v>0.6</v>
      </c>
    </row>
    <row r="1678" spans="1:107" x14ac:dyDescent="0.2">
      <c r="A1678" t="s">
        <v>638</v>
      </c>
      <c r="B1678" t="s">
        <v>2315</v>
      </c>
      <c r="C1678" t="s">
        <v>2315</v>
      </c>
      <c r="D1678" t="s">
        <v>467</v>
      </c>
      <c r="E1678">
        <v>5101</v>
      </c>
      <c r="F1678">
        <v>2504</v>
      </c>
      <c r="G1678">
        <v>52.613229572000002</v>
      </c>
      <c r="H1678">
        <v>107.18054475</v>
      </c>
      <c r="I1678">
        <v>52.613229572000002</v>
      </c>
      <c r="J1678">
        <v>107.18054475</v>
      </c>
      <c r="P1678">
        <v>2.1011673200000001E-2</v>
      </c>
      <c r="Q1678">
        <v>2.1011673200000001E-2</v>
      </c>
      <c r="R1678">
        <v>0.2402303579</v>
      </c>
      <c r="S1678">
        <v>0.2402303579</v>
      </c>
      <c r="T1678">
        <v>0.75976964209999998</v>
      </c>
      <c r="U1678">
        <v>0.75976964209999998</v>
      </c>
      <c r="V1678">
        <v>2.1011673200000001E-2</v>
      </c>
      <c r="W1678">
        <v>2.1011673200000001E-2</v>
      </c>
      <c r="X1678">
        <v>2.1011673200000001E-2</v>
      </c>
      <c r="Y1678">
        <v>2.1011673200000001E-2</v>
      </c>
      <c r="Z1678">
        <v>0.2402303579</v>
      </c>
      <c r="AA1678">
        <v>0.75976964209999998</v>
      </c>
      <c r="AB1678">
        <v>3.1150159699999999E-2</v>
      </c>
      <c r="AC1678">
        <v>3.1150159699999999E-2</v>
      </c>
      <c r="AD1678">
        <v>0.25279552719999998</v>
      </c>
      <c r="AE1678">
        <v>0.25279552719999998</v>
      </c>
      <c r="AF1678">
        <v>0.55511182110000001</v>
      </c>
      <c r="AG1678">
        <v>0.55511182110000001</v>
      </c>
      <c r="AH1678">
        <v>0.16094249199999999</v>
      </c>
      <c r="AI1678">
        <v>0.16094249199999999</v>
      </c>
      <c r="AJ1678">
        <v>3.1150159699999999E-2</v>
      </c>
      <c r="AK1678">
        <v>0.25279552719999998</v>
      </c>
      <c r="AL1678">
        <v>0.55511182110000001</v>
      </c>
      <c r="AM1678">
        <v>0.16094249199999999</v>
      </c>
      <c r="AN1678">
        <v>0.78314696490000002</v>
      </c>
      <c r="AO1678">
        <v>0.78314696490000002</v>
      </c>
      <c r="AP1678">
        <v>0.1126198083</v>
      </c>
      <c r="AQ1678">
        <v>0.1126198083</v>
      </c>
      <c r="AR1678">
        <v>7.5878594199999996E-2</v>
      </c>
      <c r="AS1678">
        <v>7.5878594199999996E-2</v>
      </c>
      <c r="AT1678">
        <v>2.8354632599999999E-2</v>
      </c>
      <c r="AU1678">
        <v>2.8354632599999999E-2</v>
      </c>
      <c r="AV1678">
        <v>0</v>
      </c>
      <c r="AW1678">
        <v>0</v>
      </c>
      <c r="AX1678">
        <v>0.78314696490000002</v>
      </c>
      <c r="AY1678">
        <v>0.1126198083</v>
      </c>
      <c r="AZ1678">
        <v>7.5878594199999996E-2</v>
      </c>
      <c r="BA1678">
        <v>2.8354632599999999E-2</v>
      </c>
      <c r="BB1678">
        <v>0</v>
      </c>
      <c r="BC1678">
        <v>2.1011673200000001E-2</v>
      </c>
      <c r="BD1678">
        <v>2.1011673200000001E-2</v>
      </c>
      <c r="BE1678">
        <v>2.1011673200000001E-2</v>
      </c>
      <c r="BF1678">
        <v>2.1011673200000001E-2</v>
      </c>
      <c r="BG1678">
        <v>2.1011673200000001E-2</v>
      </c>
      <c r="BH1678">
        <v>2.1011673200000001E-2</v>
      </c>
      <c r="BI1678">
        <v>2.1011673200000001E-2</v>
      </c>
      <c r="BJ1678">
        <v>2.1011673200000001E-2</v>
      </c>
      <c r="BM1678">
        <v>0.95533498760000002</v>
      </c>
      <c r="BN1678">
        <v>0.95533498760000002</v>
      </c>
      <c r="BO1678">
        <v>0</v>
      </c>
      <c r="BP1678">
        <v>0</v>
      </c>
      <c r="BQ1678">
        <v>3.7220843699999999E-2</v>
      </c>
      <c r="BR1678">
        <v>3.7220843699999999E-2</v>
      </c>
      <c r="BS1678">
        <v>7.4441686999999999E-3</v>
      </c>
      <c r="BT1678">
        <v>7.4441686999999999E-3</v>
      </c>
      <c r="BU1678">
        <v>0</v>
      </c>
      <c r="BV1678">
        <v>0</v>
      </c>
      <c r="BW1678">
        <v>3.23465987E-2</v>
      </c>
      <c r="BX1678">
        <v>3.23465987E-2</v>
      </c>
      <c r="BY1678">
        <v>1.9603999000000001E-3</v>
      </c>
      <c r="BZ1678">
        <v>1.9603999000000001E-3</v>
      </c>
      <c r="CA1678">
        <v>1.11742796E-2</v>
      </c>
      <c r="CB1678">
        <v>1.11742796E-2</v>
      </c>
      <c r="CC1678">
        <v>0.94883356200000002</v>
      </c>
      <c r="CD1678">
        <v>0.94883356200000002</v>
      </c>
      <c r="CE1678">
        <v>3.23465987E-2</v>
      </c>
      <c r="CF1678">
        <v>1.9603999000000001E-3</v>
      </c>
      <c r="CG1678">
        <v>1.11742796E-2</v>
      </c>
      <c r="CH1678">
        <v>0.94883356200000002</v>
      </c>
      <c r="CI1678">
        <v>0.22747840389999999</v>
      </c>
      <c r="CJ1678">
        <v>0.22747840389999999</v>
      </c>
      <c r="CK1678">
        <v>0.3648704237</v>
      </c>
      <c r="CL1678">
        <v>0.3648704237</v>
      </c>
      <c r="CM1678">
        <v>0.22747840389999999</v>
      </c>
      <c r="CN1678">
        <v>0.3648704237</v>
      </c>
      <c r="CO1678">
        <v>4.5767039900000001E-2</v>
      </c>
      <c r="CP1678">
        <v>4.5767039900000001E-2</v>
      </c>
      <c r="CQ1678">
        <v>4.5767039900000001E-2</v>
      </c>
      <c r="CR1678">
        <v>0.12464006580000001</v>
      </c>
      <c r="CS1678">
        <v>0.12464006580000001</v>
      </c>
      <c r="CT1678">
        <v>0.29041546689999997</v>
      </c>
      <c r="CU1678">
        <v>0.29041546689999997</v>
      </c>
      <c r="CV1678">
        <v>0.13492389960000001</v>
      </c>
      <c r="CW1678">
        <v>0.13492389960000001</v>
      </c>
      <c r="CX1678">
        <v>0.45002056769999998</v>
      </c>
      <c r="CY1678">
        <v>0.45002056769999998</v>
      </c>
      <c r="CZ1678">
        <v>0.12464006580000001</v>
      </c>
      <c r="DA1678">
        <v>0.29041546689999997</v>
      </c>
      <c r="DB1678">
        <v>0.13492389960000001</v>
      </c>
      <c r="DC1678">
        <v>0.45002056769999998</v>
      </c>
    </row>
    <row r="1679" spans="1:107" x14ac:dyDescent="0.2">
      <c r="A1679" t="s">
        <v>638</v>
      </c>
      <c r="B1679" t="s">
        <v>2316</v>
      </c>
      <c r="C1679" t="s">
        <v>2316</v>
      </c>
      <c r="D1679" t="s">
        <v>467</v>
      </c>
      <c r="E1679">
        <v>4720</v>
      </c>
      <c r="F1679">
        <v>2020</v>
      </c>
      <c r="G1679">
        <v>0</v>
      </c>
      <c r="H1679">
        <v>0</v>
      </c>
      <c r="P1679">
        <v>0</v>
      </c>
      <c r="V1679">
        <v>0</v>
      </c>
      <c r="X1679">
        <v>0</v>
      </c>
      <c r="Z1679">
        <v>0.24838709680000001</v>
      </c>
      <c r="AA1679">
        <v>0.75161290319999996</v>
      </c>
      <c r="AJ1679">
        <v>7.7227722799999995E-2</v>
      </c>
      <c r="AK1679">
        <v>0.39702970300000001</v>
      </c>
      <c r="AL1679">
        <v>0.47871287130000001</v>
      </c>
      <c r="AM1679">
        <v>4.7029702999999999E-2</v>
      </c>
      <c r="AX1679">
        <v>0.72029702969999998</v>
      </c>
      <c r="AY1679">
        <v>8.2673267300000006E-2</v>
      </c>
      <c r="AZ1679">
        <v>0.1559405941</v>
      </c>
      <c r="BA1679">
        <v>4.1089108899999997E-2</v>
      </c>
      <c r="BB1679">
        <v>0</v>
      </c>
      <c r="BC1679">
        <v>0</v>
      </c>
      <c r="BE1679">
        <v>0</v>
      </c>
      <c r="BG1679">
        <v>0</v>
      </c>
      <c r="BI1679">
        <v>0</v>
      </c>
      <c r="CE1679">
        <v>4.7457627099999997E-2</v>
      </c>
      <c r="CF1679">
        <v>6.3559320000000001E-4</v>
      </c>
      <c r="CG1679">
        <v>1.8644067800000001E-2</v>
      </c>
      <c r="CH1679">
        <v>0.90889830510000003</v>
      </c>
      <c r="CM1679">
        <v>0.33225806450000001</v>
      </c>
      <c r="CN1679">
        <v>0.29139784949999997</v>
      </c>
      <c r="CQ1679">
        <v>4.48082723E-2</v>
      </c>
      <c r="CZ1679">
        <v>0.12043010749999999</v>
      </c>
      <c r="DA1679">
        <v>0.1521505376</v>
      </c>
      <c r="DB1679">
        <v>0.1096774194</v>
      </c>
      <c r="DC1679">
        <v>0.61774193550000001</v>
      </c>
    </row>
    <row r="1680" spans="1:107" x14ac:dyDescent="0.2">
      <c r="A1680" t="s">
        <v>638</v>
      </c>
      <c r="B1680" t="s">
        <v>2317</v>
      </c>
      <c r="C1680" t="s">
        <v>2317</v>
      </c>
      <c r="D1680" t="s">
        <v>467</v>
      </c>
      <c r="E1680">
        <v>7203</v>
      </c>
      <c r="F1680">
        <v>2454</v>
      </c>
      <c r="G1680">
        <v>0</v>
      </c>
      <c r="H1680">
        <v>0</v>
      </c>
      <c r="P1680">
        <v>0</v>
      </c>
      <c r="V1680">
        <v>0</v>
      </c>
      <c r="X1680">
        <v>0</v>
      </c>
      <c r="Z1680">
        <v>0.1839603142</v>
      </c>
      <c r="AA1680">
        <v>0.81603968579999997</v>
      </c>
      <c r="AJ1680">
        <v>9.5354523199999999E-2</v>
      </c>
      <c r="AK1680">
        <v>0.33863080680000002</v>
      </c>
      <c r="AL1680">
        <v>0.43031784839999998</v>
      </c>
      <c r="AM1680">
        <v>0.13569682150000001</v>
      </c>
      <c r="AX1680">
        <v>0.91524042380000004</v>
      </c>
      <c r="AY1680">
        <v>6.92746536E-2</v>
      </c>
      <c r="AZ1680">
        <v>1.5484922599999999E-2</v>
      </c>
      <c r="BA1680">
        <v>0</v>
      </c>
      <c r="BB1680">
        <v>0</v>
      </c>
      <c r="BC1680">
        <v>0</v>
      </c>
      <c r="BE1680">
        <v>0</v>
      </c>
      <c r="BG1680">
        <v>0</v>
      </c>
      <c r="CE1680">
        <v>2.7488546400000001E-2</v>
      </c>
      <c r="CF1680">
        <v>2.7766210000000001E-4</v>
      </c>
      <c r="CG1680">
        <v>1.0412328199999999E-2</v>
      </c>
      <c r="CH1680">
        <v>0.95321393860000003</v>
      </c>
      <c r="CM1680">
        <v>0.43447705660000002</v>
      </c>
      <c r="CN1680">
        <v>0.21620504339999999</v>
      </c>
      <c r="CQ1680">
        <v>4.8328690799999997E-2</v>
      </c>
      <c r="CZ1680">
        <v>7.1517155799999996E-2</v>
      </c>
      <c r="DA1680">
        <v>0.1310458867</v>
      </c>
      <c r="DB1680">
        <v>0.18023976850000001</v>
      </c>
      <c r="DC1680">
        <v>0.61719718889999997</v>
      </c>
    </row>
    <row r="1681" spans="1:107" x14ac:dyDescent="0.2">
      <c r="A1681" t="s">
        <v>638</v>
      </c>
      <c r="B1681" t="s">
        <v>2318</v>
      </c>
      <c r="C1681" t="s">
        <v>2318</v>
      </c>
      <c r="D1681" t="s">
        <v>467</v>
      </c>
      <c r="E1681">
        <v>3446</v>
      </c>
      <c r="F1681">
        <v>1353</v>
      </c>
      <c r="G1681">
        <v>13.607758621</v>
      </c>
      <c r="H1681">
        <v>34.658045977</v>
      </c>
      <c r="I1681">
        <v>13.607758621</v>
      </c>
      <c r="J1681">
        <v>34.658045977</v>
      </c>
      <c r="P1681">
        <v>1.0057471300000001E-2</v>
      </c>
      <c r="Q1681">
        <v>1.0057471300000001E-2</v>
      </c>
      <c r="R1681">
        <v>0.1124437781</v>
      </c>
      <c r="S1681">
        <v>0.1124437781</v>
      </c>
      <c r="T1681">
        <v>0.88755622190000005</v>
      </c>
      <c r="U1681">
        <v>0.88755622190000005</v>
      </c>
      <c r="V1681">
        <v>1.0057471300000001E-2</v>
      </c>
      <c r="W1681">
        <v>1.0057471300000001E-2</v>
      </c>
      <c r="X1681">
        <v>1.0057471300000001E-2</v>
      </c>
      <c r="Y1681">
        <v>1.0057471300000001E-2</v>
      </c>
      <c r="Z1681">
        <v>0.1124437781</v>
      </c>
      <c r="AA1681">
        <v>0.88755622190000005</v>
      </c>
      <c r="AB1681">
        <v>0.15964523280000001</v>
      </c>
      <c r="AC1681">
        <v>0.15964523280000001</v>
      </c>
      <c r="AD1681">
        <v>0.55284552850000002</v>
      </c>
      <c r="AE1681">
        <v>0.55284552850000002</v>
      </c>
      <c r="AF1681">
        <v>0.15668883959999999</v>
      </c>
      <c r="AG1681">
        <v>0.15668883959999999</v>
      </c>
      <c r="AH1681">
        <v>0.13082039910000001</v>
      </c>
      <c r="AI1681">
        <v>0.13082039910000001</v>
      </c>
      <c r="AJ1681">
        <v>0.15964523280000001</v>
      </c>
      <c r="AK1681">
        <v>0.55284552850000002</v>
      </c>
      <c r="AL1681">
        <v>0.15668883959999999</v>
      </c>
      <c r="AM1681">
        <v>0.13082039910000001</v>
      </c>
      <c r="AN1681">
        <v>0.94900221730000001</v>
      </c>
      <c r="AO1681">
        <v>0.94900221730000001</v>
      </c>
      <c r="AP1681">
        <v>5.0997782700000001E-2</v>
      </c>
      <c r="AQ1681">
        <v>5.0997782700000001E-2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0.94900221730000001</v>
      </c>
      <c r="AY1681">
        <v>5.0997782700000001E-2</v>
      </c>
      <c r="AZ1681">
        <v>0</v>
      </c>
      <c r="BA1681">
        <v>0</v>
      </c>
      <c r="BB1681">
        <v>0</v>
      </c>
      <c r="BC1681">
        <v>1.0057471300000001E-2</v>
      </c>
      <c r="BD1681">
        <v>1.0057471300000001E-2</v>
      </c>
      <c r="BE1681">
        <v>1.0057471300000001E-2</v>
      </c>
      <c r="BF1681">
        <v>1.0057471300000001E-2</v>
      </c>
      <c r="BM1681">
        <v>1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5.9489262899999999E-2</v>
      </c>
      <c r="BX1681">
        <v>5.9489262899999999E-2</v>
      </c>
      <c r="BY1681">
        <v>4.3528729000000002E-2</v>
      </c>
      <c r="BZ1681">
        <v>4.3528729000000002E-2</v>
      </c>
      <c r="CA1681">
        <v>8.4155542999999992E-3</v>
      </c>
      <c r="CB1681">
        <v>8.4155542999999992E-3</v>
      </c>
      <c r="CC1681">
        <v>0.88276262329999999</v>
      </c>
      <c r="CD1681">
        <v>0.88276262329999999</v>
      </c>
      <c r="CE1681">
        <v>5.9489262899999999E-2</v>
      </c>
      <c r="CF1681">
        <v>4.3528729000000002E-2</v>
      </c>
      <c r="CG1681">
        <v>8.4155542999999992E-3</v>
      </c>
      <c r="CH1681">
        <v>0.88276262329999999</v>
      </c>
      <c r="CI1681">
        <v>0.26086956519999999</v>
      </c>
      <c r="CJ1681">
        <v>0.26086956519999999</v>
      </c>
      <c r="CK1681">
        <v>0.36431784109999998</v>
      </c>
      <c r="CL1681">
        <v>0.36431784109999998</v>
      </c>
      <c r="CM1681">
        <v>0.26086956519999999</v>
      </c>
      <c r="CN1681">
        <v>0.36431784109999998</v>
      </c>
      <c r="CO1681">
        <v>4.2224810699999997E-2</v>
      </c>
      <c r="CP1681">
        <v>4.2224810699999997E-2</v>
      </c>
      <c r="CQ1681">
        <v>4.2224810699999997E-2</v>
      </c>
      <c r="CR1681">
        <v>6.22188906E-2</v>
      </c>
      <c r="CS1681">
        <v>6.22188906E-2</v>
      </c>
      <c r="CT1681">
        <v>0.1191904048</v>
      </c>
      <c r="CU1681">
        <v>0.1191904048</v>
      </c>
      <c r="CV1681">
        <v>8.3958020999999994E-2</v>
      </c>
      <c r="CW1681">
        <v>8.3958020999999994E-2</v>
      </c>
      <c r="CX1681">
        <v>0.73463268370000001</v>
      </c>
      <c r="CY1681">
        <v>0.73463268370000001</v>
      </c>
      <c r="CZ1681">
        <v>6.22188906E-2</v>
      </c>
      <c r="DA1681">
        <v>0.1191904048</v>
      </c>
      <c r="DB1681">
        <v>8.3958020999999994E-2</v>
      </c>
      <c r="DC1681">
        <v>0.73463268370000001</v>
      </c>
    </row>
    <row r="1682" spans="1:107" x14ac:dyDescent="0.2">
      <c r="A1682" t="s">
        <v>638</v>
      </c>
      <c r="B1682" t="s">
        <v>2319</v>
      </c>
      <c r="C1682" t="s">
        <v>2319</v>
      </c>
      <c r="D1682" t="s">
        <v>467</v>
      </c>
      <c r="E1682">
        <v>5299</v>
      </c>
      <c r="F1682">
        <v>2608</v>
      </c>
      <c r="G1682">
        <v>59.126133553000003</v>
      </c>
      <c r="H1682">
        <v>120.13396538000001</v>
      </c>
      <c r="I1682">
        <v>59.126133553000003</v>
      </c>
      <c r="J1682">
        <v>120.13396538000001</v>
      </c>
      <c r="P1682">
        <v>2.2671063500000001E-2</v>
      </c>
      <c r="Q1682">
        <v>2.2671063500000001E-2</v>
      </c>
      <c r="R1682">
        <v>0.24358468220000001</v>
      </c>
      <c r="S1682">
        <v>0.24358468220000001</v>
      </c>
      <c r="T1682">
        <v>0.75641531780000004</v>
      </c>
      <c r="U1682">
        <v>0.75641531780000004</v>
      </c>
      <c r="V1682">
        <v>2.2671063500000001E-2</v>
      </c>
      <c r="W1682">
        <v>2.2671063500000001E-2</v>
      </c>
      <c r="X1682">
        <v>2.2671063500000001E-2</v>
      </c>
      <c r="Y1682">
        <v>2.2671063500000001E-2</v>
      </c>
      <c r="Z1682">
        <v>0.24358468220000001</v>
      </c>
      <c r="AA1682">
        <v>0.75641531780000004</v>
      </c>
      <c r="AB1682">
        <v>0</v>
      </c>
      <c r="AC1682">
        <v>0</v>
      </c>
      <c r="AD1682">
        <v>9.2791411000000004E-2</v>
      </c>
      <c r="AE1682">
        <v>9.2791411000000004E-2</v>
      </c>
      <c r="AF1682">
        <v>0.18673312880000001</v>
      </c>
      <c r="AG1682">
        <v>0.18673312880000001</v>
      </c>
      <c r="AH1682">
        <v>0.72047546009999996</v>
      </c>
      <c r="AI1682">
        <v>0.72047546009999996</v>
      </c>
      <c r="AJ1682">
        <v>0</v>
      </c>
      <c r="AK1682">
        <v>9.2791411000000004E-2</v>
      </c>
      <c r="AL1682">
        <v>0.18673312880000001</v>
      </c>
      <c r="AM1682">
        <v>0.72047546009999996</v>
      </c>
      <c r="AN1682">
        <v>0.78029141099999999</v>
      </c>
      <c r="AO1682">
        <v>0.78029141099999999</v>
      </c>
      <c r="AP1682">
        <v>0.1928680982</v>
      </c>
      <c r="AQ1682">
        <v>0.1928680982</v>
      </c>
      <c r="AR1682">
        <v>2.0705521500000001E-2</v>
      </c>
      <c r="AS1682">
        <v>2.0705521500000001E-2</v>
      </c>
      <c r="AT1682">
        <v>6.1349693000000002E-3</v>
      </c>
      <c r="AU1682">
        <v>6.1349693000000002E-3</v>
      </c>
      <c r="AV1682">
        <v>0</v>
      </c>
      <c r="AW1682">
        <v>0</v>
      </c>
      <c r="AX1682">
        <v>0.78029141099999999</v>
      </c>
      <c r="AY1682">
        <v>0.1928680982</v>
      </c>
      <c r="AZ1682">
        <v>2.0705521500000001E-2</v>
      </c>
      <c r="BA1682">
        <v>6.1349693000000002E-3</v>
      </c>
      <c r="BB1682">
        <v>0</v>
      </c>
      <c r="BC1682">
        <v>2.2671063500000001E-2</v>
      </c>
      <c r="BD1682">
        <v>2.2671063500000001E-2</v>
      </c>
      <c r="BE1682">
        <v>2.2671063500000001E-2</v>
      </c>
      <c r="BF1682">
        <v>2.2671063500000001E-2</v>
      </c>
      <c r="BG1682">
        <v>2.2671063500000001E-2</v>
      </c>
      <c r="BH1682">
        <v>2.2671063500000001E-2</v>
      </c>
      <c r="BI1682">
        <v>2.2671063500000001E-2</v>
      </c>
      <c r="BJ1682">
        <v>2.2671063500000001E-2</v>
      </c>
      <c r="BM1682">
        <v>0.7544345898</v>
      </c>
      <c r="BN1682">
        <v>0.7544345898</v>
      </c>
      <c r="BO1682">
        <v>0.22505543240000001</v>
      </c>
      <c r="BP1682">
        <v>0.22505543240000001</v>
      </c>
      <c r="BQ1682">
        <v>1.16407982E-2</v>
      </c>
      <c r="BR1682">
        <v>1.16407982E-2</v>
      </c>
      <c r="BS1682">
        <v>8.8691796000000007E-3</v>
      </c>
      <c r="BT1682">
        <v>8.8691796000000007E-3</v>
      </c>
      <c r="BU1682">
        <v>0</v>
      </c>
      <c r="BV1682">
        <v>0</v>
      </c>
      <c r="BW1682">
        <v>4.0573693100000002E-2</v>
      </c>
      <c r="BX1682">
        <v>4.0573693100000002E-2</v>
      </c>
      <c r="BY1682">
        <v>1.1322890999999999E-3</v>
      </c>
      <c r="BZ1682">
        <v>1.1322890999999999E-3</v>
      </c>
      <c r="CA1682">
        <v>1.07567466E-2</v>
      </c>
      <c r="CB1682">
        <v>1.07567466E-2</v>
      </c>
      <c r="CC1682">
        <v>0.92960936029999996</v>
      </c>
      <c r="CD1682">
        <v>0.92960936029999996</v>
      </c>
      <c r="CE1682">
        <v>4.0573693100000002E-2</v>
      </c>
      <c r="CF1682">
        <v>1.1322890999999999E-3</v>
      </c>
      <c r="CG1682">
        <v>1.07567466E-2</v>
      </c>
      <c r="CH1682">
        <v>0.92960936029999996</v>
      </c>
      <c r="CI1682">
        <v>0.18989340699999999</v>
      </c>
      <c r="CJ1682">
        <v>0.18989340699999999</v>
      </c>
      <c r="CK1682">
        <v>0.31188314249999999</v>
      </c>
      <c r="CL1682">
        <v>0.31188314249999999</v>
      </c>
      <c r="CM1682">
        <v>0.18989340699999999</v>
      </c>
      <c r="CN1682">
        <v>0.31188314249999999</v>
      </c>
      <c r="CO1682">
        <v>2.8873372299999998E-2</v>
      </c>
      <c r="CP1682">
        <v>2.8873372299999998E-2</v>
      </c>
      <c r="CQ1682">
        <v>2.8873372299999998E-2</v>
      </c>
      <c r="CR1682">
        <v>0.1239636794</v>
      </c>
      <c r="CS1682">
        <v>0.1239636794</v>
      </c>
      <c r="CT1682">
        <v>0.19699960520000001</v>
      </c>
      <c r="CU1682">
        <v>0.19699960520000001</v>
      </c>
      <c r="CV1682">
        <v>0.24358468220000001</v>
      </c>
      <c r="CW1682">
        <v>0.24358468220000001</v>
      </c>
      <c r="CX1682">
        <v>0.43545203319999998</v>
      </c>
      <c r="CY1682">
        <v>0.43545203319999998</v>
      </c>
      <c r="CZ1682">
        <v>0.1239636794</v>
      </c>
      <c r="DA1682">
        <v>0.19699960520000001</v>
      </c>
      <c r="DB1682">
        <v>0.24358468220000001</v>
      </c>
      <c r="DC1682">
        <v>0.43545203319999998</v>
      </c>
    </row>
    <row r="1683" spans="1:107" x14ac:dyDescent="0.2">
      <c r="A1683" t="s">
        <v>638</v>
      </c>
      <c r="B1683" t="s">
        <v>2320</v>
      </c>
      <c r="C1683" t="s">
        <v>2320</v>
      </c>
      <c r="D1683" t="s">
        <v>467</v>
      </c>
      <c r="E1683">
        <v>6146</v>
      </c>
      <c r="F1683">
        <v>2696</v>
      </c>
      <c r="G1683">
        <v>32.624862485999998</v>
      </c>
      <c r="H1683">
        <v>74.374037404000006</v>
      </c>
      <c r="I1683">
        <v>40.533920059000003</v>
      </c>
      <c r="J1683">
        <v>92.404107077000006</v>
      </c>
      <c r="P1683">
        <v>1.2101210100000001E-2</v>
      </c>
      <c r="Q1683">
        <v>1.50348368E-2</v>
      </c>
      <c r="R1683">
        <v>0.31653602089999999</v>
      </c>
      <c r="S1683">
        <v>0.31653602089999999</v>
      </c>
      <c r="T1683">
        <v>0.68346397910000001</v>
      </c>
      <c r="U1683">
        <v>0.68346397910000001</v>
      </c>
      <c r="V1683">
        <v>1.2101210100000001E-2</v>
      </c>
      <c r="W1683">
        <v>1.50348368E-2</v>
      </c>
      <c r="X1683">
        <v>1.2101210100000001E-2</v>
      </c>
      <c r="Y1683">
        <v>1.50348368E-2</v>
      </c>
      <c r="Z1683">
        <v>0.31653602089999999</v>
      </c>
      <c r="AA1683">
        <v>0.68346397910000001</v>
      </c>
      <c r="AB1683">
        <v>0.1179525223</v>
      </c>
      <c r="AC1683">
        <v>0.1179525223</v>
      </c>
      <c r="AD1683">
        <v>0.40430267060000002</v>
      </c>
      <c r="AE1683">
        <v>0.40430267060000002</v>
      </c>
      <c r="AF1683">
        <v>0.28115727000000001</v>
      </c>
      <c r="AG1683">
        <v>0.28115727000000001</v>
      </c>
      <c r="AH1683">
        <v>0.19658753709999999</v>
      </c>
      <c r="AI1683">
        <v>0.19658753709999999</v>
      </c>
      <c r="AJ1683">
        <v>0.1179525223</v>
      </c>
      <c r="AK1683">
        <v>0.40430267060000002</v>
      </c>
      <c r="AL1683">
        <v>0.28115727000000001</v>
      </c>
      <c r="AM1683">
        <v>0.19658753709999999</v>
      </c>
      <c r="AN1683">
        <v>0.74666172109999995</v>
      </c>
      <c r="AO1683">
        <v>0.74666172109999995</v>
      </c>
      <c r="AP1683">
        <v>5.4154302699999997E-2</v>
      </c>
      <c r="AQ1683">
        <v>5.4154302699999997E-2</v>
      </c>
      <c r="AR1683">
        <v>0.1194362018</v>
      </c>
      <c r="AS1683">
        <v>0.1194362018</v>
      </c>
      <c r="AT1683">
        <v>7.4925816000000006E-2</v>
      </c>
      <c r="AU1683">
        <v>7.4925816000000006E-2</v>
      </c>
      <c r="AV1683">
        <v>4.8219585000000001E-3</v>
      </c>
      <c r="AW1683">
        <v>4.8219585000000001E-3</v>
      </c>
      <c r="AX1683">
        <v>0.74666172109999995</v>
      </c>
      <c r="AY1683">
        <v>5.4154302699999997E-2</v>
      </c>
      <c r="AZ1683">
        <v>0.1194362018</v>
      </c>
      <c r="BA1683">
        <v>7.4925816000000006E-2</v>
      </c>
      <c r="BB1683">
        <v>4.8219585000000001E-3</v>
      </c>
      <c r="BC1683">
        <v>1.2101210100000001E-2</v>
      </c>
      <c r="BD1683">
        <v>1.50348368E-2</v>
      </c>
      <c r="BE1683">
        <v>1.2101210100000001E-2</v>
      </c>
      <c r="BF1683">
        <v>1.50348368E-2</v>
      </c>
      <c r="BG1683">
        <v>1.2101210100000001E-2</v>
      </c>
      <c r="BH1683">
        <v>1.50348368E-2</v>
      </c>
      <c r="BI1683">
        <v>1.2101210100000001E-2</v>
      </c>
      <c r="BJ1683">
        <v>1.50348368E-2</v>
      </c>
      <c r="BK1683">
        <v>1.2101210100000001E-2</v>
      </c>
      <c r="BL1683">
        <v>1.50348368E-2</v>
      </c>
      <c r="BM1683">
        <v>0.80943396229999998</v>
      </c>
      <c r="BN1683">
        <v>0.80943396229999998</v>
      </c>
      <c r="BO1683">
        <v>5.8490566000000001E-2</v>
      </c>
      <c r="BP1683">
        <v>5.8490566000000001E-2</v>
      </c>
      <c r="BQ1683">
        <v>0.1320754717</v>
      </c>
      <c r="BR1683">
        <v>0.1320754717</v>
      </c>
      <c r="BS1683">
        <v>0</v>
      </c>
      <c r="BT1683">
        <v>0</v>
      </c>
      <c r="BU1683">
        <v>0</v>
      </c>
      <c r="BV1683">
        <v>0</v>
      </c>
      <c r="BW1683">
        <v>4.5232671699999998E-2</v>
      </c>
      <c r="BX1683">
        <v>4.5232671699999998E-2</v>
      </c>
      <c r="BY1683">
        <v>2.21282135E-2</v>
      </c>
      <c r="BZ1683">
        <v>2.21282135E-2</v>
      </c>
      <c r="CA1683">
        <v>4.0839570499999998E-2</v>
      </c>
      <c r="CB1683">
        <v>4.0839570499999998E-2</v>
      </c>
      <c r="CC1683">
        <v>0.87634233650000004</v>
      </c>
      <c r="CD1683">
        <v>0.87634233650000004</v>
      </c>
      <c r="CE1683">
        <v>4.5232671699999998E-2</v>
      </c>
      <c r="CF1683">
        <v>2.21282135E-2</v>
      </c>
      <c r="CG1683">
        <v>4.0839570499999998E-2</v>
      </c>
      <c r="CH1683">
        <v>0.87634233650000004</v>
      </c>
      <c r="CI1683">
        <v>0.26987681969999999</v>
      </c>
      <c r="CJ1683">
        <v>0.26987681969999999</v>
      </c>
      <c r="CK1683">
        <v>0.34005225830000002</v>
      </c>
      <c r="CL1683">
        <v>0.34005225830000002</v>
      </c>
      <c r="CM1683">
        <v>0.26987681969999999</v>
      </c>
      <c r="CN1683">
        <v>0.34005225830000002</v>
      </c>
      <c r="CO1683">
        <v>0.168945964</v>
      </c>
      <c r="CP1683">
        <v>0.168945964</v>
      </c>
      <c r="CQ1683">
        <v>0.168945964</v>
      </c>
      <c r="CR1683">
        <v>0.30645763339999998</v>
      </c>
      <c r="CS1683">
        <v>0.30645763339999998</v>
      </c>
      <c r="CT1683">
        <v>0.16685330349999999</v>
      </c>
      <c r="CU1683">
        <v>0.16685330349999999</v>
      </c>
      <c r="CV1683">
        <v>0.1045166107</v>
      </c>
      <c r="CW1683">
        <v>0.1045166107</v>
      </c>
      <c r="CX1683">
        <v>0.42217245240000001</v>
      </c>
      <c r="CY1683">
        <v>0.42217245240000001</v>
      </c>
      <c r="CZ1683">
        <v>0.30645763339999998</v>
      </c>
      <c r="DA1683">
        <v>0.16685330349999999</v>
      </c>
      <c r="DB1683">
        <v>0.1045166107</v>
      </c>
      <c r="DC1683">
        <v>0.42217245240000001</v>
      </c>
    </row>
    <row r="1684" spans="1:107" x14ac:dyDescent="0.2">
      <c r="A1684" t="s">
        <v>638</v>
      </c>
      <c r="B1684" t="s">
        <v>2321</v>
      </c>
      <c r="C1684" t="s">
        <v>2321</v>
      </c>
      <c r="D1684" t="s">
        <v>467</v>
      </c>
      <c r="E1684">
        <v>5929</v>
      </c>
      <c r="F1684">
        <v>2641</v>
      </c>
      <c r="G1684">
        <v>22.589438453</v>
      </c>
      <c r="H1684">
        <v>50.712904424999998</v>
      </c>
      <c r="I1684">
        <v>22.589438453</v>
      </c>
      <c r="J1684">
        <v>50.712904424999998</v>
      </c>
      <c r="P1684">
        <v>8.5533655999999996E-3</v>
      </c>
      <c r="Q1684">
        <v>8.5533655999999996E-3</v>
      </c>
      <c r="R1684">
        <v>0.13105639399999999</v>
      </c>
      <c r="S1684">
        <v>0.13105639399999999</v>
      </c>
      <c r="T1684">
        <v>0.86894360599999998</v>
      </c>
      <c r="U1684">
        <v>0.86894360599999998</v>
      </c>
      <c r="V1684">
        <v>8.5533655999999996E-3</v>
      </c>
      <c r="W1684">
        <v>8.5533655999999996E-3</v>
      </c>
      <c r="X1684">
        <v>8.5533655999999996E-3</v>
      </c>
      <c r="Y1684">
        <v>8.5533655999999996E-3</v>
      </c>
      <c r="Z1684">
        <v>0.13105639399999999</v>
      </c>
      <c r="AA1684">
        <v>0.86894360599999998</v>
      </c>
      <c r="AB1684">
        <v>1.6281711500000001E-2</v>
      </c>
      <c r="AC1684">
        <v>1.6281711500000001E-2</v>
      </c>
      <c r="AD1684">
        <v>0.1590306702</v>
      </c>
      <c r="AE1684">
        <v>0.1590306702</v>
      </c>
      <c r="AF1684">
        <v>0.69670579330000004</v>
      </c>
      <c r="AG1684">
        <v>0.69670579330000004</v>
      </c>
      <c r="AH1684">
        <v>0.1279818251</v>
      </c>
      <c r="AI1684">
        <v>0.1279818251</v>
      </c>
      <c r="AJ1684">
        <v>1.6281711500000001E-2</v>
      </c>
      <c r="AK1684">
        <v>0.1590306702</v>
      </c>
      <c r="AL1684">
        <v>0.69670579330000004</v>
      </c>
      <c r="AM1684">
        <v>0.1279818251</v>
      </c>
      <c r="AN1684">
        <v>0.83718288529999996</v>
      </c>
      <c r="AO1684">
        <v>0.83718288529999996</v>
      </c>
      <c r="AP1684">
        <v>3.2184778499999997E-2</v>
      </c>
      <c r="AQ1684">
        <v>3.2184778499999997E-2</v>
      </c>
      <c r="AR1684">
        <v>7.8379401700000004E-2</v>
      </c>
      <c r="AS1684">
        <v>7.8379401700000004E-2</v>
      </c>
      <c r="AT1684">
        <v>4.8087845499999997E-2</v>
      </c>
      <c r="AU1684">
        <v>4.8087845499999997E-2</v>
      </c>
      <c r="AV1684">
        <v>4.1650890000000003E-3</v>
      </c>
      <c r="AW1684">
        <v>4.1650890000000003E-3</v>
      </c>
      <c r="AX1684">
        <v>0.83718288529999996</v>
      </c>
      <c r="AY1684">
        <v>3.2184778499999997E-2</v>
      </c>
      <c r="AZ1684">
        <v>7.8379401700000004E-2</v>
      </c>
      <c r="BA1684">
        <v>4.8087845499999997E-2</v>
      </c>
      <c r="BB1684">
        <v>4.1650890000000003E-3</v>
      </c>
      <c r="BC1684">
        <v>8.5533655999999996E-3</v>
      </c>
      <c r="BD1684">
        <v>8.5533655999999996E-3</v>
      </c>
      <c r="BE1684">
        <v>8.5533655999999996E-3</v>
      </c>
      <c r="BF1684">
        <v>8.5533655999999996E-3</v>
      </c>
      <c r="BG1684">
        <v>8.5533655999999996E-3</v>
      </c>
      <c r="BH1684">
        <v>8.5533655999999996E-3</v>
      </c>
      <c r="BI1684">
        <v>8.5533655999999996E-3</v>
      </c>
      <c r="BJ1684">
        <v>8.5533655999999996E-3</v>
      </c>
      <c r="BK1684">
        <v>8.5533655999999996E-3</v>
      </c>
      <c r="BL1684">
        <v>8.5533655999999996E-3</v>
      </c>
      <c r="BM1684">
        <v>0.92603550300000004</v>
      </c>
      <c r="BN1684">
        <v>0.92603550300000004</v>
      </c>
      <c r="BO1684">
        <v>2.95857988E-2</v>
      </c>
      <c r="BP1684">
        <v>2.95857988E-2</v>
      </c>
      <c r="BQ1684">
        <v>0</v>
      </c>
      <c r="BR1684">
        <v>0</v>
      </c>
      <c r="BS1684">
        <v>4.4378698199999997E-2</v>
      </c>
      <c r="BT1684">
        <v>4.4378698199999997E-2</v>
      </c>
      <c r="BU1684">
        <v>0</v>
      </c>
      <c r="BV1684">
        <v>0</v>
      </c>
      <c r="BW1684">
        <v>4.2165626999999999E-3</v>
      </c>
      <c r="BX1684">
        <v>4.2165626999999999E-3</v>
      </c>
      <c r="BY1684">
        <v>1.3830325500000001E-2</v>
      </c>
      <c r="BZ1684">
        <v>1.3830325500000001E-2</v>
      </c>
      <c r="CA1684">
        <v>2.5468038500000002E-2</v>
      </c>
      <c r="CB1684">
        <v>2.5468038500000002E-2</v>
      </c>
      <c r="CC1684">
        <v>0.95125653570000002</v>
      </c>
      <c r="CD1684">
        <v>0.95125653570000002</v>
      </c>
      <c r="CE1684">
        <v>4.2165626999999999E-3</v>
      </c>
      <c r="CF1684">
        <v>1.3830325500000001E-2</v>
      </c>
      <c r="CG1684">
        <v>2.5468038500000002E-2</v>
      </c>
      <c r="CH1684">
        <v>0.95125653570000002</v>
      </c>
      <c r="CI1684">
        <v>0.2629070691</v>
      </c>
      <c r="CJ1684">
        <v>0.2629070691</v>
      </c>
      <c r="CK1684">
        <v>0.38204924540000001</v>
      </c>
      <c r="CL1684">
        <v>0.38204924540000001</v>
      </c>
      <c r="CM1684">
        <v>0.2629070691</v>
      </c>
      <c r="CN1684">
        <v>0.38204924540000001</v>
      </c>
      <c r="CO1684">
        <v>6.2162162200000003E-2</v>
      </c>
      <c r="CP1684">
        <v>6.2162162200000003E-2</v>
      </c>
      <c r="CQ1684">
        <v>6.2162162200000003E-2</v>
      </c>
      <c r="CR1684">
        <v>0.1127879269</v>
      </c>
      <c r="CS1684">
        <v>0.1127879269</v>
      </c>
      <c r="CT1684">
        <v>0.25138999210000001</v>
      </c>
      <c r="CU1684">
        <v>0.25138999210000001</v>
      </c>
      <c r="CV1684">
        <v>0.20333598089999999</v>
      </c>
      <c r="CW1684">
        <v>0.20333598089999999</v>
      </c>
      <c r="CX1684">
        <v>0.43248610009999999</v>
      </c>
      <c r="CY1684">
        <v>0.43248610009999999</v>
      </c>
      <c r="CZ1684">
        <v>0.1127879269</v>
      </c>
      <c r="DA1684">
        <v>0.25138999210000001</v>
      </c>
      <c r="DB1684">
        <v>0.20333598089999999</v>
      </c>
      <c r="DC1684">
        <v>0.43248610009999999</v>
      </c>
    </row>
    <row r="1685" spans="1:107" x14ac:dyDescent="0.2">
      <c r="A1685" t="s">
        <v>638</v>
      </c>
      <c r="B1685" t="s">
        <v>2322</v>
      </c>
      <c r="C1685" t="s">
        <v>2322</v>
      </c>
      <c r="D1685" t="s">
        <v>467</v>
      </c>
      <c r="E1685">
        <v>2801</v>
      </c>
      <c r="F1685">
        <v>1356</v>
      </c>
      <c r="G1685">
        <v>53.526315789000002</v>
      </c>
      <c r="H1685">
        <v>110.56578947</v>
      </c>
      <c r="I1685">
        <v>53.526315789000002</v>
      </c>
      <c r="J1685">
        <v>110.56578947</v>
      </c>
      <c r="P1685">
        <v>3.9473684199999998E-2</v>
      </c>
      <c r="Q1685">
        <v>3.9473684199999998E-2</v>
      </c>
      <c r="R1685">
        <v>0.4901806756</v>
      </c>
      <c r="S1685">
        <v>0.4901806756</v>
      </c>
      <c r="T1685">
        <v>0.5098193244</v>
      </c>
      <c r="U1685">
        <v>0.5098193244</v>
      </c>
      <c r="V1685">
        <v>3.9473684199999998E-2</v>
      </c>
      <c r="W1685">
        <v>3.9473684199999998E-2</v>
      </c>
      <c r="X1685">
        <v>3.9473684199999998E-2</v>
      </c>
      <c r="Y1685">
        <v>3.9473684199999998E-2</v>
      </c>
      <c r="Z1685">
        <v>0.4901806756</v>
      </c>
      <c r="AA1685">
        <v>0.5098193244</v>
      </c>
      <c r="AB1685">
        <v>0</v>
      </c>
      <c r="AC1685">
        <v>0</v>
      </c>
      <c r="AD1685">
        <v>3.09734513E-2</v>
      </c>
      <c r="AE1685">
        <v>3.09734513E-2</v>
      </c>
      <c r="AF1685">
        <v>0.36356932149999999</v>
      </c>
      <c r="AG1685">
        <v>0.36356932149999999</v>
      </c>
      <c r="AH1685">
        <v>0.60545722710000005</v>
      </c>
      <c r="AI1685">
        <v>0.60545722710000005</v>
      </c>
      <c r="AJ1685">
        <v>0</v>
      </c>
      <c r="AK1685">
        <v>3.09734513E-2</v>
      </c>
      <c r="AL1685">
        <v>0.36356932149999999</v>
      </c>
      <c r="AM1685">
        <v>0.60545722710000005</v>
      </c>
      <c r="AN1685">
        <v>0.58480825960000005</v>
      </c>
      <c r="AO1685">
        <v>0.58480825960000005</v>
      </c>
      <c r="AP1685">
        <v>0.35840707960000001</v>
      </c>
      <c r="AQ1685">
        <v>0.35840707960000001</v>
      </c>
      <c r="AR1685">
        <v>1.91740413E-2</v>
      </c>
      <c r="AS1685">
        <v>1.91740413E-2</v>
      </c>
      <c r="AT1685">
        <v>3.7610619499999998E-2</v>
      </c>
      <c r="AU1685">
        <v>3.7610619499999998E-2</v>
      </c>
      <c r="AV1685">
        <v>0</v>
      </c>
      <c r="AW1685">
        <v>0</v>
      </c>
      <c r="AX1685">
        <v>0.58480825960000005</v>
      </c>
      <c r="AY1685">
        <v>0.35840707960000001</v>
      </c>
      <c r="AZ1685">
        <v>1.91740413E-2</v>
      </c>
      <c r="BA1685">
        <v>3.7610619499999998E-2</v>
      </c>
      <c r="BB1685">
        <v>0</v>
      </c>
      <c r="BC1685">
        <v>3.9473684199999998E-2</v>
      </c>
      <c r="BD1685">
        <v>3.9473684199999998E-2</v>
      </c>
      <c r="BE1685">
        <v>3.9473684199999998E-2</v>
      </c>
      <c r="BF1685">
        <v>3.9473684199999998E-2</v>
      </c>
      <c r="BG1685">
        <v>3.9473684199999998E-2</v>
      </c>
      <c r="BH1685">
        <v>3.9473684199999998E-2</v>
      </c>
      <c r="BI1685">
        <v>3.9473684199999998E-2</v>
      </c>
      <c r="BJ1685">
        <v>3.9473684199999998E-2</v>
      </c>
      <c r="BM1685">
        <v>0.64935064939999998</v>
      </c>
      <c r="BN1685">
        <v>0.64935064939999998</v>
      </c>
      <c r="BO1685">
        <v>0.26883116880000002</v>
      </c>
      <c r="BP1685">
        <v>0.26883116880000002</v>
      </c>
      <c r="BQ1685">
        <v>3.3766233800000003E-2</v>
      </c>
      <c r="BR1685">
        <v>3.3766233800000003E-2</v>
      </c>
      <c r="BS1685">
        <v>4.8051948099999998E-2</v>
      </c>
      <c r="BT1685">
        <v>4.8051948099999998E-2</v>
      </c>
      <c r="BU1685">
        <v>0</v>
      </c>
      <c r="BV1685">
        <v>0</v>
      </c>
      <c r="BW1685">
        <v>3.9271688999999999E-3</v>
      </c>
      <c r="BX1685">
        <v>3.9271688999999999E-3</v>
      </c>
      <c r="BY1685">
        <v>7.4259193099999996E-2</v>
      </c>
      <c r="BZ1685">
        <v>7.4259193099999996E-2</v>
      </c>
      <c r="CA1685">
        <v>4.5340949700000001E-2</v>
      </c>
      <c r="CB1685">
        <v>4.5340949700000001E-2</v>
      </c>
      <c r="CC1685">
        <v>0.86290610499999998</v>
      </c>
      <c r="CD1685">
        <v>0.86290610499999998</v>
      </c>
      <c r="CE1685">
        <v>3.9271688999999999E-3</v>
      </c>
      <c r="CF1685">
        <v>7.4259193099999996E-2</v>
      </c>
      <c r="CG1685">
        <v>4.5340949700000001E-2</v>
      </c>
      <c r="CH1685">
        <v>0.86290610499999998</v>
      </c>
      <c r="CI1685">
        <v>0.2568735271</v>
      </c>
      <c r="CJ1685">
        <v>0.2568735271</v>
      </c>
      <c r="CK1685">
        <v>0.23095051059999999</v>
      </c>
      <c r="CL1685">
        <v>0.23095051059999999</v>
      </c>
      <c r="CM1685">
        <v>0.2568735271</v>
      </c>
      <c r="CN1685">
        <v>0.23095051059999999</v>
      </c>
      <c r="CO1685">
        <v>0.2441985005</v>
      </c>
      <c r="CP1685">
        <v>0.2441985005</v>
      </c>
      <c r="CQ1685">
        <v>0.2441985005</v>
      </c>
      <c r="CR1685">
        <v>0.3951296151</v>
      </c>
      <c r="CS1685">
        <v>0.3951296151</v>
      </c>
      <c r="CT1685">
        <v>0.18931657499999999</v>
      </c>
      <c r="CU1685">
        <v>0.18931657499999999</v>
      </c>
      <c r="CV1685">
        <v>0.25844461899999999</v>
      </c>
      <c r="CW1685">
        <v>0.25844461899999999</v>
      </c>
      <c r="CX1685">
        <v>0.1571091909</v>
      </c>
      <c r="CY1685">
        <v>0.1571091909</v>
      </c>
      <c r="CZ1685">
        <v>0.3951296151</v>
      </c>
      <c r="DA1685">
        <v>0.18931657499999999</v>
      </c>
      <c r="DB1685">
        <v>0.25844461899999999</v>
      </c>
      <c r="DC1685">
        <v>0.1571091909</v>
      </c>
    </row>
    <row r="1686" spans="1:107" x14ac:dyDescent="0.2">
      <c r="A1686" t="s">
        <v>638</v>
      </c>
      <c r="B1686" t="s">
        <v>2323</v>
      </c>
      <c r="C1686" t="s">
        <v>2323</v>
      </c>
      <c r="D1686" t="s">
        <v>467</v>
      </c>
      <c r="E1686">
        <v>3877</v>
      </c>
      <c r="F1686">
        <v>1710</v>
      </c>
      <c r="G1686">
        <v>0</v>
      </c>
      <c r="H1686">
        <v>0</v>
      </c>
      <c r="P1686">
        <v>0</v>
      </c>
      <c r="V1686">
        <v>0</v>
      </c>
      <c r="X1686">
        <v>0</v>
      </c>
      <c r="Z1686">
        <v>0.33479075580000001</v>
      </c>
      <c r="AA1686">
        <v>0.66520924420000005</v>
      </c>
      <c r="AJ1686">
        <v>3.9181286500000002E-2</v>
      </c>
      <c r="AK1686">
        <v>6.3157894699999995E-2</v>
      </c>
      <c r="AL1686">
        <v>7.4269005799999996E-2</v>
      </c>
      <c r="AM1686">
        <v>0.82339181289999996</v>
      </c>
      <c r="AX1686">
        <v>0.72339181289999999</v>
      </c>
      <c r="AY1686">
        <v>0.249122807</v>
      </c>
      <c r="AZ1686">
        <v>2.7485380100000002E-2</v>
      </c>
      <c r="BA1686">
        <v>0</v>
      </c>
      <c r="BB1686">
        <v>0</v>
      </c>
      <c r="BC1686">
        <v>0</v>
      </c>
      <c r="BE1686">
        <v>0</v>
      </c>
      <c r="BG1686">
        <v>0</v>
      </c>
      <c r="CE1686">
        <v>2.42455507E-2</v>
      </c>
      <c r="CF1686">
        <v>5.7002837200000003E-2</v>
      </c>
      <c r="CG1686">
        <v>5.8550425599999997E-2</v>
      </c>
      <c r="CH1686">
        <v>0.85065772500000003</v>
      </c>
      <c r="CM1686">
        <v>0.2610868207</v>
      </c>
      <c r="CN1686">
        <v>0.22548407249999999</v>
      </c>
      <c r="CQ1686">
        <v>0.149342275</v>
      </c>
      <c r="CZ1686">
        <v>0.18363522800000001</v>
      </c>
      <c r="DA1686">
        <v>0.32229856340000002</v>
      </c>
      <c r="DB1686">
        <v>0.20799500309999999</v>
      </c>
      <c r="DC1686">
        <v>0.28607120549999998</v>
      </c>
    </row>
    <row r="1687" spans="1:107" x14ac:dyDescent="0.2">
      <c r="A1687" t="s">
        <v>638</v>
      </c>
      <c r="B1687" t="s">
        <v>2324</v>
      </c>
      <c r="C1687" t="s">
        <v>2324</v>
      </c>
      <c r="D1687" t="s">
        <v>467</v>
      </c>
      <c r="E1687">
        <v>6036</v>
      </c>
      <c r="F1687">
        <v>1545</v>
      </c>
      <c r="G1687">
        <v>0</v>
      </c>
      <c r="H1687">
        <v>0</v>
      </c>
      <c r="P1687">
        <v>0</v>
      </c>
      <c r="V1687">
        <v>0</v>
      </c>
      <c r="X1687">
        <v>0</v>
      </c>
      <c r="Z1687">
        <v>0.2868796737</v>
      </c>
      <c r="AA1687">
        <v>0.7131203263</v>
      </c>
      <c r="AJ1687">
        <v>2.8478964400000001E-2</v>
      </c>
      <c r="AK1687">
        <v>0.1469255663</v>
      </c>
      <c r="AL1687">
        <v>0.3080906149</v>
      </c>
      <c r="AM1687">
        <v>0.51650485440000005</v>
      </c>
      <c r="AX1687">
        <v>0.80323624599999999</v>
      </c>
      <c r="AY1687">
        <v>7.5080906099999997E-2</v>
      </c>
      <c r="AZ1687">
        <v>0.1029126214</v>
      </c>
      <c r="BA1687">
        <v>1.8770226500000001E-2</v>
      </c>
      <c r="BB1687">
        <v>0</v>
      </c>
      <c r="BC1687">
        <v>0</v>
      </c>
      <c r="BE1687">
        <v>0</v>
      </c>
      <c r="BG1687">
        <v>0</v>
      </c>
      <c r="BI1687">
        <v>0</v>
      </c>
      <c r="CE1687">
        <v>4.05897946E-2</v>
      </c>
      <c r="CF1687">
        <v>5.2849569300000003E-2</v>
      </c>
      <c r="CG1687">
        <v>3.4625579900000002E-2</v>
      </c>
      <c r="CH1687">
        <v>0.855036448</v>
      </c>
      <c r="CM1687">
        <v>0.24813052350000001</v>
      </c>
      <c r="CN1687">
        <v>0.32290958530000002</v>
      </c>
      <c r="CQ1687">
        <v>7.6454293600000001E-2</v>
      </c>
      <c r="CZ1687">
        <v>8.2936777700000006E-2</v>
      </c>
      <c r="DA1687">
        <v>0.15839564919999999</v>
      </c>
      <c r="DB1687">
        <v>0.12440516660000001</v>
      </c>
      <c r="DC1687">
        <v>0.63426240649999999</v>
      </c>
    </row>
    <row r="1688" spans="1:107" x14ac:dyDescent="0.2">
      <c r="A1688" t="s">
        <v>638</v>
      </c>
      <c r="B1688" t="s">
        <v>2325</v>
      </c>
      <c r="C1688" t="s">
        <v>2325</v>
      </c>
      <c r="D1688" t="s">
        <v>467</v>
      </c>
      <c r="E1688">
        <v>3568</v>
      </c>
      <c r="F1688">
        <v>1653</v>
      </c>
      <c r="G1688">
        <v>32.860843373000002</v>
      </c>
      <c r="H1688">
        <v>70.930120482000007</v>
      </c>
      <c r="I1688">
        <v>32.860843373000002</v>
      </c>
      <c r="J1688">
        <v>70.930120482000007</v>
      </c>
      <c r="P1688">
        <v>1.98795181E-2</v>
      </c>
      <c r="Q1688">
        <v>1.98795181E-2</v>
      </c>
      <c r="R1688">
        <v>0.1633568225</v>
      </c>
      <c r="S1688">
        <v>0.1633568225</v>
      </c>
      <c r="T1688">
        <v>0.83664317749999995</v>
      </c>
      <c r="U1688">
        <v>0.83664317749999995</v>
      </c>
      <c r="V1688">
        <v>1.98795181E-2</v>
      </c>
      <c r="W1688">
        <v>1.98795181E-2</v>
      </c>
      <c r="X1688">
        <v>1.98795181E-2</v>
      </c>
      <c r="Y1688">
        <v>1.98795181E-2</v>
      </c>
      <c r="Z1688">
        <v>0.1633568225</v>
      </c>
      <c r="AA1688">
        <v>0.83664317749999995</v>
      </c>
      <c r="AB1688">
        <v>5.5656382300000001E-2</v>
      </c>
      <c r="AC1688">
        <v>5.5656382300000001E-2</v>
      </c>
      <c r="AD1688">
        <v>0.29461585000000001</v>
      </c>
      <c r="AE1688">
        <v>0.29461585000000001</v>
      </c>
      <c r="AF1688">
        <v>0.35329703569999998</v>
      </c>
      <c r="AG1688">
        <v>0.35329703569999998</v>
      </c>
      <c r="AH1688">
        <v>0.29643073199999997</v>
      </c>
      <c r="AI1688">
        <v>0.29643073199999997</v>
      </c>
      <c r="AJ1688">
        <v>5.5656382300000001E-2</v>
      </c>
      <c r="AK1688">
        <v>0.29461585000000001</v>
      </c>
      <c r="AL1688">
        <v>0.35329703569999998</v>
      </c>
      <c r="AM1688">
        <v>0.29643073199999997</v>
      </c>
      <c r="AN1688">
        <v>0.81427707199999999</v>
      </c>
      <c r="AO1688">
        <v>0.81427707199999999</v>
      </c>
      <c r="AP1688">
        <v>1.8753781000000001E-2</v>
      </c>
      <c r="AQ1688">
        <v>1.8753781000000001E-2</v>
      </c>
      <c r="AR1688">
        <v>5.0211736200000003E-2</v>
      </c>
      <c r="AS1688">
        <v>5.0211736200000003E-2</v>
      </c>
      <c r="AT1688">
        <v>0.1167574108</v>
      </c>
      <c r="AU1688">
        <v>0.1167574108</v>
      </c>
      <c r="AV1688">
        <v>0</v>
      </c>
      <c r="AW1688">
        <v>0</v>
      </c>
      <c r="AX1688">
        <v>0.81427707199999999</v>
      </c>
      <c r="AY1688">
        <v>1.8753781000000001E-2</v>
      </c>
      <c r="AZ1688">
        <v>5.0211736200000003E-2</v>
      </c>
      <c r="BA1688">
        <v>0.1167574108</v>
      </c>
      <c r="BB1688">
        <v>0</v>
      </c>
      <c r="BC1688">
        <v>1.98795181E-2</v>
      </c>
      <c r="BD1688">
        <v>1.98795181E-2</v>
      </c>
      <c r="BE1688">
        <v>1.98795181E-2</v>
      </c>
      <c r="BF1688">
        <v>1.98795181E-2</v>
      </c>
      <c r="BG1688">
        <v>1.98795181E-2</v>
      </c>
      <c r="BH1688">
        <v>1.98795181E-2</v>
      </c>
      <c r="BI1688">
        <v>1.98795181E-2</v>
      </c>
      <c r="BJ1688">
        <v>1.98795181E-2</v>
      </c>
      <c r="BM1688">
        <v>0.95634095630000004</v>
      </c>
      <c r="BN1688">
        <v>0.95634095630000004</v>
      </c>
      <c r="BO1688">
        <v>4.3659043699999997E-2</v>
      </c>
      <c r="BP1688">
        <v>4.3659043699999997E-2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7.0067265000000002E-3</v>
      </c>
      <c r="BX1688">
        <v>7.0067265000000002E-3</v>
      </c>
      <c r="BY1688">
        <v>2.8587443899999999E-2</v>
      </c>
      <c r="BZ1688">
        <v>2.8587443899999999E-2</v>
      </c>
      <c r="CA1688">
        <v>2.0739910300000001E-2</v>
      </c>
      <c r="CB1688">
        <v>2.0739910300000001E-2</v>
      </c>
      <c r="CC1688">
        <v>0.93385650220000005</v>
      </c>
      <c r="CD1688">
        <v>0.93385650220000005</v>
      </c>
      <c r="CE1688">
        <v>7.0067265000000002E-3</v>
      </c>
      <c r="CF1688">
        <v>2.8587443899999999E-2</v>
      </c>
      <c r="CG1688">
        <v>2.0739910300000001E-2</v>
      </c>
      <c r="CH1688">
        <v>0.93385650220000005</v>
      </c>
      <c r="CI1688">
        <v>0.19538757209999999</v>
      </c>
      <c r="CJ1688">
        <v>0.19538757209999999</v>
      </c>
      <c r="CK1688">
        <v>0.47085201789999998</v>
      </c>
      <c r="CL1688">
        <v>0.47085201789999998</v>
      </c>
      <c r="CM1688">
        <v>0.19538757209999999</v>
      </c>
      <c r="CN1688">
        <v>0.47085201789999998</v>
      </c>
      <c r="CO1688">
        <v>5.0882352899999997E-2</v>
      </c>
      <c r="CP1688">
        <v>5.0882352899999997E-2</v>
      </c>
      <c r="CQ1688">
        <v>5.0882352899999997E-2</v>
      </c>
      <c r="CR1688">
        <v>0.1390134529</v>
      </c>
      <c r="CS1688">
        <v>0.1390134529</v>
      </c>
      <c r="CT1688">
        <v>0.21780909670000001</v>
      </c>
      <c r="CU1688">
        <v>0.21780909670000001</v>
      </c>
      <c r="CV1688">
        <v>0.1223574632</v>
      </c>
      <c r="CW1688">
        <v>0.1223574632</v>
      </c>
      <c r="CX1688">
        <v>0.5208199872</v>
      </c>
      <c r="CY1688">
        <v>0.5208199872</v>
      </c>
      <c r="CZ1688">
        <v>0.1390134529</v>
      </c>
      <c r="DA1688">
        <v>0.21780909670000001</v>
      </c>
      <c r="DB1688">
        <v>0.1223574632</v>
      </c>
      <c r="DC1688">
        <v>0.5208199872</v>
      </c>
    </row>
    <row r="1689" spans="1:107" x14ac:dyDescent="0.2">
      <c r="A1689" t="s">
        <v>638</v>
      </c>
      <c r="B1689" t="s">
        <v>2326</v>
      </c>
      <c r="C1689" t="s">
        <v>2326</v>
      </c>
      <c r="D1689" t="s">
        <v>467</v>
      </c>
      <c r="E1689">
        <v>5978</v>
      </c>
      <c r="F1689">
        <v>2588</v>
      </c>
      <c r="G1689">
        <v>53.391981315999999</v>
      </c>
      <c r="H1689">
        <v>123.32970027</v>
      </c>
      <c r="I1689">
        <v>53.391981315999999</v>
      </c>
      <c r="J1689">
        <v>123.32970027</v>
      </c>
      <c r="P1689">
        <v>2.0630595599999999E-2</v>
      </c>
      <c r="Q1689">
        <v>2.0630595599999999E-2</v>
      </c>
      <c r="R1689">
        <v>0.18982471140000001</v>
      </c>
      <c r="S1689">
        <v>0.18982471140000001</v>
      </c>
      <c r="T1689">
        <v>0.81017528859999999</v>
      </c>
      <c r="U1689">
        <v>0.81017528859999999</v>
      </c>
      <c r="V1689">
        <v>2.0630595599999999E-2</v>
      </c>
      <c r="W1689">
        <v>2.0630595599999999E-2</v>
      </c>
      <c r="X1689">
        <v>2.0630595599999999E-2</v>
      </c>
      <c r="Y1689">
        <v>2.0630595599999999E-2</v>
      </c>
      <c r="Z1689">
        <v>0.18982471140000001</v>
      </c>
      <c r="AA1689">
        <v>0.81017528859999999</v>
      </c>
      <c r="AB1689">
        <v>6.3755796000000003E-2</v>
      </c>
      <c r="AC1689">
        <v>6.3755796000000003E-2</v>
      </c>
      <c r="AD1689">
        <v>0.2159969088</v>
      </c>
      <c r="AE1689">
        <v>0.2159969088</v>
      </c>
      <c r="AF1689">
        <v>0.32534775890000001</v>
      </c>
      <c r="AG1689">
        <v>0.32534775890000001</v>
      </c>
      <c r="AH1689">
        <v>0.39489953630000002</v>
      </c>
      <c r="AI1689">
        <v>0.39489953630000002</v>
      </c>
      <c r="AJ1689">
        <v>6.3755796000000003E-2</v>
      </c>
      <c r="AK1689">
        <v>0.2159969088</v>
      </c>
      <c r="AL1689">
        <v>0.32534775890000001</v>
      </c>
      <c r="AM1689">
        <v>0.39489953630000002</v>
      </c>
      <c r="AN1689">
        <v>0.77782071100000005</v>
      </c>
      <c r="AO1689">
        <v>0.77782071100000005</v>
      </c>
      <c r="AP1689">
        <v>8.1530139099999996E-2</v>
      </c>
      <c r="AQ1689">
        <v>8.1530139099999996E-2</v>
      </c>
      <c r="AR1689">
        <v>0.10123647600000001</v>
      </c>
      <c r="AS1689">
        <v>0.10123647600000001</v>
      </c>
      <c r="AT1689">
        <v>3.6321483799999998E-2</v>
      </c>
      <c r="AU1689">
        <v>3.6321483799999998E-2</v>
      </c>
      <c r="AV1689">
        <v>3.0911901000000002E-3</v>
      </c>
      <c r="AW1689">
        <v>3.0911901000000002E-3</v>
      </c>
      <c r="AX1689">
        <v>0.77782071100000005</v>
      </c>
      <c r="AY1689">
        <v>8.1530139099999996E-2</v>
      </c>
      <c r="AZ1689">
        <v>0.10123647600000001</v>
      </c>
      <c r="BA1689">
        <v>3.6321483799999998E-2</v>
      </c>
      <c r="BB1689">
        <v>3.0911901000000002E-3</v>
      </c>
      <c r="BC1689">
        <v>2.0630595599999999E-2</v>
      </c>
      <c r="BD1689">
        <v>2.0630595599999999E-2</v>
      </c>
      <c r="BE1689">
        <v>2.0630595599999999E-2</v>
      </c>
      <c r="BF1689">
        <v>2.0630595599999999E-2</v>
      </c>
      <c r="BG1689">
        <v>2.0630595599999999E-2</v>
      </c>
      <c r="BH1689">
        <v>2.0630595599999999E-2</v>
      </c>
      <c r="BI1689">
        <v>2.0630595599999999E-2</v>
      </c>
      <c r="BJ1689">
        <v>2.0630595599999999E-2</v>
      </c>
      <c r="BK1689">
        <v>2.0630595599999999E-2</v>
      </c>
      <c r="BL1689">
        <v>2.0630595599999999E-2</v>
      </c>
      <c r="BM1689">
        <v>0.88638920129999998</v>
      </c>
      <c r="BN1689">
        <v>0.88638920129999998</v>
      </c>
      <c r="BO1689">
        <v>0.1102362205</v>
      </c>
      <c r="BP1689">
        <v>0.1102362205</v>
      </c>
      <c r="BQ1689">
        <v>3.3745782000000001E-3</v>
      </c>
      <c r="BR1689">
        <v>3.3745782000000001E-3</v>
      </c>
      <c r="BS1689">
        <v>0</v>
      </c>
      <c r="BT1689">
        <v>0</v>
      </c>
      <c r="BU1689">
        <v>0</v>
      </c>
      <c r="BV1689">
        <v>0</v>
      </c>
      <c r="BW1689">
        <v>5.7209769200000003E-2</v>
      </c>
      <c r="BX1689">
        <v>5.7209769200000003E-2</v>
      </c>
      <c r="BY1689">
        <v>1.8902643E-2</v>
      </c>
      <c r="BZ1689">
        <v>1.8902643E-2</v>
      </c>
      <c r="CA1689">
        <v>1.40515222E-2</v>
      </c>
      <c r="CB1689">
        <v>1.40515222E-2</v>
      </c>
      <c r="CC1689">
        <v>0.90130478420000004</v>
      </c>
      <c r="CD1689">
        <v>0.90130478420000004</v>
      </c>
      <c r="CE1689">
        <v>5.7209769200000003E-2</v>
      </c>
      <c r="CF1689">
        <v>1.8902643E-2</v>
      </c>
      <c r="CG1689">
        <v>1.40515222E-2</v>
      </c>
      <c r="CH1689">
        <v>0.90130478420000004</v>
      </c>
      <c r="CI1689">
        <v>0.33176571179999997</v>
      </c>
      <c r="CJ1689">
        <v>0.33176571179999997</v>
      </c>
      <c r="CK1689">
        <v>0.3304831124</v>
      </c>
      <c r="CL1689">
        <v>0.3304831124</v>
      </c>
      <c r="CM1689">
        <v>0.33176571179999997</v>
      </c>
      <c r="CN1689">
        <v>0.3304831124</v>
      </c>
      <c r="CO1689">
        <v>5.3696888599999999E-2</v>
      </c>
      <c r="CP1689">
        <v>5.3696888599999999E-2</v>
      </c>
      <c r="CQ1689">
        <v>5.3696888599999999E-2</v>
      </c>
      <c r="CR1689">
        <v>8.0376229199999996E-2</v>
      </c>
      <c r="CS1689">
        <v>8.0376229199999996E-2</v>
      </c>
      <c r="CT1689">
        <v>0.1256947413</v>
      </c>
      <c r="CU1689">
        <v>0.1256947413</v>
      </c>
      <c r="CV1689">
        <v>0.20136810599999999</v>
      </c>
      <c r="CW1689">
        <v>0.20136810599999999</v>
      </c>
      <c r="CX1689">
        <v>0.5925609235</v>
      </c>
      <c r="CY1689">
        <v>0.5925609235</v>
      </c>
      <c r="CZ1689">
        <v>8.0376229199999996E-2</v>
      </c>
      <c r="DA1689">
        <v>0.1256947413</v>
      </c>
      <c r="DB1689">
        <v>0.20136810599999999</v>
      </c>
      <c r="DC1689">
        <v>0.5925609235</v>
      </c>
    </row>
    <row r="1690" spans="1:107" x14ac:dyDescent="0.2">
      <c r="A1690" t="s">
        <v>638</v>
      </c>
      <c r="B1690" t="s">
        <v>2327</v>
      </c>
      <c r="C1690" t="s">
        <v>2327</v>
      </c>
      <c r="D1690" t="s">
        <v>467</v>
      </c>
      <c r="E1690">
        <v>4424</v>
      </c>
      <c r="F1690">
        <v>1601</v>
      </c>
      <c r="G1690">
        <v>195.83480453999999</v>
      </c>
      <c r="H1690">
        <v>541.14501891999998</v>
      </c>
      <c r="I1690">
        <v>195.83480453999999</v>
      </c>
      <c r="J1690">
        <v>541.14501891999998</v>
      </c>
      <c r="P1690">
        <v>0.1223203026</v>
      </c>
      <c r="Q1690">
        <v>0.1223203026</v>
      </c>
      <c r="R1690">
        <v>4.3170103100000003E-2</v>
      </c>
      <c r="S1690">
        <v>4.3170103100000003E-2</v>
      </c>
      <c r="T1690">
        <v>0.95682989689999998</v>
      </c>
      <c r="U1690">
        <v>0.95682989689999998</v>
      </c>
      <c r="V1690">
        <v>0.1223203026</v>
      </c>
      <c r="W1690">
        <v>0.1223203026</v>
      </c>
      <c r="X1690">
        <v>0.1223203026</v>
      </c>
      <c r="Y1690">
        <v>0.1223203026</v>
      </c>
      <c r="Z1690">
        <v>4.3170103100000003E-2</v>
      </c>
      <c r="AA1690">
        <v>0.95682989689999998</v>
      </c>
      <c r="AB1690">
        <v>3.1230480999999998E-3</v>
      </c>
      <c r="AC1690">
        <v>3.1230480999999998E-3</v>
      </c>
      <c r="AD1690">
        <v>0.2042473454</v>
      </c>
      <c r="AE1690">
        <v>0.2042473454</v>
      </c>
      <c r="AF1690">
        <v>0.69519050589999998</v>
      </c>
      <c r="AG1690">
        <v>0.69519050589999998</v>
      </c>
      <c r="AH1690">
        <v>9.7439100599999995E-2</v>
      </c>
      <c r="AI1690">
        <v>9.7439100599999995E-2</v>
      </c>
      <c r="AJ1690">
        <v>3.1230480999999998E-3</v>
      </c>
      <c r="AK1690">
        <v>0.2042473454</v>
      </c>
      <c r="AL1690">
        <v>0.69519050589999998</v>
      </c>
      <c r="AM1690">
        <v>9.7439100599999995E-2</v>
      </c>
      <c r="AN1690">
        <v>0.9881324172</v>
      </c>
      <c r="AO1690">
        <v>0.9881324172</v>
      </c>
      <c r="AP1690">
        <v>1.18675828E-2</v>
      </c>
      <c r="AQ1690">
        <v>1.18675828E-2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0.9881324172</v>
      </c>
      <c r="AY1690">
        <v>1.18675828E-2</v>
      </c>
      <c r="AZ1690">
        <v>0</v>
      </c>
      <c r="BA1690">
        <v>0</v>
      </c>
      <c r="BB1690">
        <v>0</v>
      </c>
      <c r="BC1690">
        <v>0.1223203026</v>
      </c>
      <c r="BD1690">
        <v>0.1223203026</v>
      </c>
      <c r="BE1690">
        <v>0.1223203026</v>
      </c>
      <c r="BF1690">
        <v>0.1223203026</v>
      </c>
      <c r="BM1690">
        <v>0.87820512819999996</v>
      </c>
      <c r="BN1690">
        <v>0.87820512819999996</v>
      </c>
      <c r="BO1690">
        <v>0.1217948718</v>
      </c>
      <c r="BP1690">
        <v>0.1217948718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9.4032549699999995E-2</v>
      </c>
      <c r="BX1690">
        <v>9.4032549699999995E-2</v>
      </c>
      <c r="BY1690">
        <v>9.0415913000000004E-3</v>
      </c>
      <c r="BZ1690">
        <v>9.0415913000000004E-3</v>
      </c>
      <c r="CA1690">
        <v>2.3960216999999999E-2</v>
      </c>
      <c r="CB1690">
        <v>2.3960216999999999E-2</v>
      </c>
      <c r="CC1690">
        <v>0.86663652800000002</v>
      </c>
      <c r="CD1690">
        <v>0.86663652800000002</v>
      </c>
      <c r="CE1690">
        <v>9.4032549699999995E-2</v>
      </c>
      <c r="CF1690">
        <v>9.0415913000000004E-3</v>
      </c>
      <c r="CG1690">
        <v>2.3960216999999999E-2</v>
      </c>
      <c r="CH1690">
        <v>0.86663652800000002</v>
      </c>
      <c r="CI1690">
        <v>0.39432989689999998</v>
      </c>
      <c r="CJ1690">
        <v>0.39432989689999998</v>
      </c>
      <c r="CK1690">
        <v>0.34922680410000001</v>
      </c>
      <c r="CL1690">
        <v>0.34922680410000001</v>
      </c>
      <c r="CM1690">
        <v>0.39432989689999998</v>
      </c>
      <c r="CN1690">
        <v>0.34922680410000001</v>
      </c>
      <c r="CO1690">
        <v>1.7857142900000001E-2</v>
      </c>
      <c r="CP1690">
        <v>1.7857142900000001E-2</v>
      </c>
      <c r="CQ1690">
        <v>1.7857142900000001E-2</v>
      </c>
      <c r="CR1690">
        <v>5.0257731999999999E-2</v>
      </c>
      <c r="CS1690">
        <v>5.0257731999999999E-2</v>
      </c>
      <c r="CT1690">
        <v>0.13853092780000001</v>
      </c>
      <c r="CU1690">
        <v>0.13853092780000001</v>
      </c>
      <c r="CV1690">
        <v>0.1134020619</v>
      </c>
      <c r="CW1690">
        <v>0.1134020619</v>
      </c>
      <c r="CX1690">
        <v>0.69780927839999995</v>
      </c>
      <c r="CY1690">
        <v>0.69780927839999995</v>
      </c>
      <c r="CZ1690">
        <v>5.0257731999999999E-2</v>
      </c>
      <c r="DA1690">
        <v>0.13853092780000001</v>
      </c>
      <c r="DB1690">
        <v>0.1134020619</v>
      </c>
      <c r="DC1690">
        <v>0.69780927839999995</v>
      </c>
    </row>
    <row r="1691" spans="1:107" x14ac:dyDescent="0.2">
      <c r="A1691" t="s">
        <v>638</v>
      </c>
      <c r="B1691" t="s">
        <v>2328</v>
      </c>
      <c r="C1691" t="s">
        <v>2328</v>
      </c>
      <c r="D1691" t="s">
        <v>467</v>
      </c>
      <c r="E1691">
        <v>4321</v>
      </c>
      <c r="F1691">
        <v>1397</v>
      </c>
      <c r="G1691">
        <v>48.825249642999999</v>
      </c>
      <c r="H1691">
        <v>151.0192582</v>
      </c>
      <c r="I1691">
        <v>48.825249642999999</v>
      </c>
      <c r="J1691">
        <v>151.0192582</v>
      </c>
      <c r="P1691">
        <v>3.4950071300000003E-2</v>
      </c>
      <c r="Q1691">
        <v>3.4950071300000003E-2</v>
      </c>
      <c r="R1691">
        <v>5.0107373E-3</v>
      </c>
      <c r="S1691">
        <v>5.0107373E-3</v>
      </c>
      <c r="T1691">
        <v>0.99498926269999999</v>
      </c>
      <c r="U1691">
        <v>0.99498926269999999</v>
      </c>
      <c r="V1691">
        <v>3.4950071300000003E-2</v>
      </c>
      <c r="W1691">
        <v>3.4950071300000003E-2</v>
      </c>
      <c r="X1691">
        <v>3.4950071300000003E-2</v>
      </c>
      <c r="Y1691">
        <v>3.4950071300000003E-2</v>
      </c>
      <c r="Z1691">
        <v>5.0107373E-3</v>
      </c>
      <c r="AA1691">
        <v>0.99498926269999999</v>
      </c>
      <c r="AB1691">
        <v>6.5855404399999998E-2</v>
      </c>
      <c r="AC1691">
        <v>6.5855404399999998E-2</v>
      </c>
      <c r="AD1691">
        <v>0.34287759480000002</v>
      </c>
      <c r="AE1691">
        <v>0.34287759480000002</v>
      </c>
      <c r="AF1691">
        <v>0.51968503939999999</v>
      </c>
      <c r="AG1691">
        <v>0.51968503939999999</v>
      </c>
      <c r="AH1691">
        <v>7.1581961299999997E-2</v>
      </c>
      <c r="AI1691">
        <v>7.1581961299999997E-2</v>
      </c>
      <c r="AJ1691">
        <v>6.5855404399999998E-2</v>
      </c>
      <c r="AK1691">
        <v>0.34287759480000002</v>
      </c>
      <c r="AL1691">
        <v>0.51968503939999999</v>
      </c>
      <c r="AM1691">
        <v>7.1581961299999997E-2</v>
      </c>
      <c r="AN1691">
        <v>0.99284180389999999</v>
      </c>
      <c r="AO1691">
        <v>0.99284180389999999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7.1581961E-3</v>
      </c>
      <c r="AW1691">
        <v>7.1581961E-3</v>
      </c>
      <c r="AX1691">
        <v>0.99284180389999999</v>
      </c>
      <c r="AY1691">
        <v>0</v>
      </c>
      <c r="AZ1691">
        <v>0</v>
      </c>
      <c r="BA1691">
        <v>0</v>
      </c>
      <c r="BB1691">
        <v>7.1581961E-3</v>
      </c>
      <c r="BC1691">
        <v>3.4950071300000003E-2</v>
      </c>
      <c r="BD1691">
        <v>3.4950071300000003E-2</v>
      </c>
      <c r="BK1691">
        <v>3.4950071300000003E-2</v>
      </c>
      <c r="BL1691">
        <v>3.4950071300000003E-2</v>
      </c>
      <c r="BM1691">
        <v>1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5.9014117099999999E-2</v>
      </c>
      <c r="BX1691">
        <v>5.9014117099999999E-2</v>
      </c>
      <c r="BY1691">
        <v>1.3654246700000001E-2</v>
      </c>
      <c r="BZ1691">
        <v>1.3654246700000001E-2</v>
      </c>
      <c r="CA1691">
        <v>4.2351307599999999E-2</v>
      </c>
      <c r="CB1691">
        <v>4.2351307599999999E-2</v>
      </c>
      <c r="CC1691">
        <v>0.84725757930000001</v>
      </c>
      <c r="CD1691">
        <v>0.84725757930000001</v>
      </c>
      <c r="CE1691">
        <v>5.9014117099999999E-2</v>
      </c>
      <c r="CF1691">
        <v>1.3654246700000001E-2</v>
      </c>
      <c r="CG1691">
        <v>4.2351307599999999E-2</v>
      </c>
      <c r="CH1691">
        <v>0.84725757930000001</v>
      </c>
      <c r="CI1691">
        <v>0.47172512529999999</v>
      </c>
      <c r="CJ1691">
        <v>0.47172512529999999</v>
      </c>
      <c r="CK1691">
        <v>0.2011453114</v>
      </c>
      <c r="CL1691">
        <v>0.2011453114</v>
      </c>
      <c r="CM1691">
        <v>0.47172512529999999</v>
      </c>
      <c r="CN1691">
        <v>0.2011453114</v>
      </c>
      <c r="CO1691">
        <v>1.20342513E-2</v>
      </c>
      <c r="CP1691">
        <v>1.20342513E-2</v>
      </c>
      <c r="CQ1691">
        <v>1.20342513E-2</v>
      </c>
      <c r="CR1691">
        <v>1.50322119E-2</v>
      </c>
      <c r="CS1691">
        <v>1.50322119E-2</v>
      </c>
      <c r="CT1691">
        <v>4.8675733700000001E-2</v>
      </c>
      <c r="CU1691">
        <v>4.8675733700000001E-2</v>
      </c>
      <c r="CV1691">
        <v>2.2190407999999998E-2</v>
      </c>
      <c r="CW1691">
        <v>2.2190407999999998E-2</v>
      </c>
      <c r="CX1691">
        <v>0.91410164640000002</v>
      </c>
      <c r="CY1691">
        <v>0.91410164640000002</v>
      </c>
      <c r="CZ1691">
        <v>1.50322119E-2</v>
      </c>
      <c r="DA1691">
        <v>4.8675733700000001E-2</v>
      </c>
      <c r="DB1691">
        <v>2.2190407999999998E-2</v>
      </c>
      <c r="DC1691">
        <v>0.91410164640000002</v>
      </c>
    </row>
    <row r="1692" spans="1:107" x14ac:dyDescent="0.2">
      <c r="A1692" t="s">
        <v>638</v>
      </c>
      <c r="B1692" t="s">
        <v>2329</v>
      </c>
      <c r="C1692" t="s">
        <v>2329</v>
      </c>
      <c r="D1692" t="s">
        <v>467</v>
      </c>
      <c r="E1692">
        <v>5281</v>
      </c>
      <c r="F1692">
        <v>2085</v>
      </c>
      <c r="G1692">
        <v>167.63819094999999</v>
      </c>
      <c r="H1692">
        <v>424.60301507999998</v>
      </c>
      <c r="I1692">
        <v>167.63819094999999</v>
      </c>
      <c r="J1692">
        <v>424.60301507999998</v>
      </c>
      <c r="P1692">
        <v>8.0402010100000004E-2</v>
      </c>
      <c r="Q1692">
        <v>8.0402010100000004E-2</v>
      </c>
      <c r="R1692">
        <v>9.8677517800000003E-2</v>
      </c>
      <c r="S1692">
        <v>9.8677517800000003E-2</v>
      </c>
      <c r="T1692">
        <v>0.9013224822</v>
      </c>
      <c r="U1692">
        <v>0.9013224822</v>
      </c>
      <c r="V1692">
        <v>8.0402010100000004E-2</v>
      </c>
      <c r="W1692">
        <v>8.0402010100000004E-2</v>
      </c>
      <c r="X1692">
        <v>8.0402010100000004E-2</v>
      </c>
      <c r="Y1692">
        <v>8.0402010100000004E-2</v>
      </c>
      <c r="Z1692">
        <v>9.8677517800000003E-2</v>
      </c>
      <c r="AA1692">
        <v>0.9013224822</v>
      </c>
      <c r="AB1692">
        <v>0.33237410070000001</v>
      </c>
      <c r="AC1692">
        <v>0.33237410070000001</v>
      </c>
      <c r="AD1692">
        <v>0.44700239809999998</v>
      </c>
      <c r="AE1692">
        <v>0.44700239809999998</v>
      </c>
      <c r="AF1692">
        <v>0.120383693</v>
      </c>
      <c r="AG1692">
        <v>0.120383693</v>
      </c>
      <c r="AH1692">
        <v>0.1002398082</v>
      </c>
      <c r="AI1692">
        <v>0.1002398082</v>
      </c>
      <c r="AJ1692">
        <v>0.33237410070000001</v>
      </c>
      <c r="AK1692">
        <v>0.44700239809999998</v>
      </c>
      <c r="AL1692">
        <v>0.120383693</v>
      </c>
      <c r="AM1692">
        <v>0.1002398082</v>
      </c>
      <c r="AN1692">
        <v>0.90647482010000002</v>
      </c>
      <c r="AO1692">
        <v>0.90647482010000002</v>
      </c>
      <c r="AP1692">
        <v>1.2949640300000001E-2</v>
      </c>
      <c r="AQ1692">
        <v>1.2949640300000001E-2</v>
      </c>
      <c r="AR1692">
        <v>0</v>
      </c>
      <c r="AS1692">
        <v>0</v>
      </c>
      <c r="AT1692">
        <v>8.0575539599999996E-2</v>
      </c>
      <c r="AU1692">
        <v>8.0575539599999996E-2</v>
      </c>
      <c r="AV1692">
        <v>0</v>
      </c>
      <c r="AW1692">
        <v>0</v>
      </c>
      <c r="AX1692">
        <v>0.90647482010000002</v>
      </c>
      <c r="AY1692">
        <v>1.2949640300000001E-2</v>
      </c>
      <c r="AZ1692">
        <v>0</v>
      </c>
      <c r="BA1692">
        <v>8.0575539599999996E-2</v>
      </c>
      <c r="BB1692">
        <v>0</v>
      </c>
      <c r="BC1692">
        <v>8.0402010100000004E-2</v>
      </c>
      <c r="BD1692">
        <v>8.0402010100000004E-2</v>
      </c>
      <c r="BE1692">
        <v>8.0402010100000004E-2</v>
      </c>
      <c r="BF1692">
        <v>8.0402010100000004E-2</v>
      </c>
      <c r="BI1692">
        <v>8.0402010100000004E-2</v>
      </c>
      <c r="BJ1692">
        <v>8.0402010100000004E-2</v>
      </c>
      <c r="BM1692">
        <v>0.81339712919999996</v>
      </c>
      <c r="BN1692">
        <v>0.81339712919999996</v>
      </c>
      <c r="BO1692">
        <v>0</v>
      </c>
      <c r="BP1692">
        <v>0</v>
      </c>
      <c r="BQ1692">
        <v>0</v>
      </c>
      <c r="BR1692">
        <v>0</v>
      </c>
      <c r="BS1692">
        <v>0.18660287079999999</v>
      </c>
      <c r="BT1692">
        <v>0.18660287079999999</v>
      </c>
      <c r="BU1692">
        <v>0</v>
      </c>
      <c r="BV1692">
        <v>0</v>
      </c>
      <c r="BW1692">
        <v>0.1770498012</v>
      </c>
      <c r="BX1692">
        <v>0.1770498012</v>
      </c>
      <c r="BY1692">
        <v>1.55273622E-2</v>
      </c>
      <c r="BZ1692">
        <v>1.55273622E-2</v>
      </c>
      <c r="CA1692">
        <v>1.3444423400000001E-2</v>
      </c>
      <c r="CB1692">
        <v>1.3444423400000001E-2</v>
      </c>
      <c r="CC1692">
        <v>0.77882976709999996</v>
      </c>
      <c r="CD1692">
        <v>0.77882976709999996</v>
      </c>
      <c r="CE1692">
        <v>0.1770498012</v>
      </c>
      <c r="CF1692">
        <v>1.55273622E-2</v>
      </c>
      <c r="CG1692">
        <v>1.3444423400000001E-2</v>
      </c>
      <c r="CH1692">
        <v>0.77882976709999996</v>
      </c>
      <c r="CI1692">
        <v>0.37945066119999998</v>
      </c>
      <c r="CJ1692">
        <v>0.37945066119999998</v>
      </c>
      <c r="CK1692">
        <v>0.34791454729999999</v>
      </c>
      <c r="CL1692">
        <v>0.34791454729999999</v>
      </c>
      <c r="CM1692">
        <v>0.37945066119999998</v>
      </c>
      <c r="CN1692">
        <v>0.34791454729999999</v>
      </c>
      <c r="CO1692">
        <v>3.0637488099999999E-2</v>
      </c>
      <c r="CP1692">
        <v>3.0637488099999999E-2</v>
      </c>
      <c r="CQ1692">
        <v>3.0637488099999999E-2</v>
      </c>
      <c r="CR1692">
        <v>6.30722279E-2</v>
      </c>
      <c r="CS1692">
        <v>6.30722279E-2</v>
      </c>
      <c r="CT1692">
        <v>7.2227873900000003E-2</v>
      </c>
      <c r="CU1692">
        <v>7.2227873900000003E-2</v>
      </c>
      <c r="CV1692">
        <v>5.4425228899999997E-2</v>
      </c>
      <c r="CW1692">
        <v>5.4425228899999997E-2</v>
      </c>
      <c r="CX1692">
        <v>0.81027466940000004</v>
      </c>
      <c r="CY1692">
        <v>0.81027466940000004</v>
      </c>
      <c r="CZ1692">
        <v>6.30722279E-2</v>
      </c>
      <c r="DA1692">
        <v>7.2227873900000003E-2</v>
      </c>
      <c r="DB1692">
        <v>5.4425228899999997E-2</v>
      </c>
      <c r="DC1692">
        <v>0.81027466940000004</v>
      </c>
    </row>
    <row r="1693" spans="1:107" x14ac:dyDescent="0.2">
      <c r="A1693" t="s">
        <v>638</v>
      </c>
      <c r="B1693" t="s">
        <v>2330</v>
      </c>
      <c r="C1693" t="s">
        <v>2330</v>
      </c>
      <c r="D1693" t="s">
        <v>467</v>
      </c>
      <c r="E1693">
        <v>3033</v>
      </c>
      <c r="F1693">
        <v>1476</v>
      </c>
      <c r="G1693">
        <v>104.44889207</v>
      </c>
      <c r="H1693">
        <v>214.62973553</v>
      </c>
      <c r="I1693">
        <v>104.44889207</v>
      </c>
      <c r="J1693">
        <v>214.62973553</v>
      </c>
      <c r="P1693">
        <v>7.0764832E-2</v>
      </c>
      <c r="Q1693">
        <v>7.0764832E-2</v>
      </c>
      <c r="R1693">
        <v>0.36251808969999999</v>
      </c>
      <c r="S1693">
        <v>0.36251808969999999</v>
      </c>
      <c r="T1693">
        <v>0.63748191030000001</v>
      </c>
      <c r="U1693">
        <v>0.63748191030000001</v>
      </c>
      <c r="V1693">
        <v>7.0764832E-2</v>
      </c>
      <c r="W1693">
        <v>7.0764832E-2</v>
      </c>
      <c r="X1693">
        <v>7.0764832E-2</v>
      </c>
      <c r="Y1693">
        <v>7.0764832E-2</v>
      </c>
      <c r="Z1693">
        <v>0.36251808969999999</v>
      </c>
      <c r="AA1693">
        <v>0.63748191030000001</v>
      </c>
      <c r="AB1693">
        <v>0.1117886179</v>
      </c>
      <c r="AC1693">
        <v>0.1117886179</v>
      </c>
      <c r="AD1693">
        <v>0.19647696479999999</v>
      </c>
      <c r="AE1693">
        <v>0.19647696479999999</v>
      </c>
      <c r="AF1693">
        <v>0.2256097561</v>
      </c>
      <c r="AG1693">
        <v>0.2256097561</v>
      </c>
      <c r="AH1693">
        <v>0.46612466120000001</v>
      </c>
      <c r="AI1693">
        <v>0.46612466120000001</v>
      </c>
      <c r="AJ1693">
        <v>0.1117886179</v>
      </c>
      <c r="AK1693">
        <v>0.19647696479999999</v>
      </c>
      <c r="AL1693">
        <v>0.2256097561</v>
      </c>
      <c r="AM1693">
        <v>0.46612466120000001</v>
      </c>
      <c r="AN1693">
        <v>0.60704607050000003</v>
      </c>
      <c r="AO1693">
        <v>0.60704607050000003</v>
      </c>
      <c r="AP1693">
        <v>0.20867208670000001</v>
      </c>
      <c r="AQ1693">
        <v>0.20867208670000001</v>
      </c>
      <c r="AR1693">
        <v>7.5880758800000003E-2</v>
      </c>
      <c r="AS1693">
        <v>7.5880758800000003E-2</v>
      </c>
      <c r="AT1693">
        <v>0.10501355010000001</v>
      </c>
      <c r="AU1693">
        <v>0.10501355010000001</v>
      </c>
      <c r="AV1693">
        <v>3.3875339000000002E-3</v>
      </c>
      <c r="AW1693">
        <v>3.3875339000000002E-3</v>
      </c>
      <c r="AX1693">
        <v>0.60704607050000003</v>
      </c>
      <c r="AY1693">
        <v>0.20867208670000001</v>
      </c>
      <c r="AZ1693">
        <v>7.5880758800000003E-2</v>
      </c>
      <c r="BA1693">
        <v>0.10501355010000001</v>
      </c>
      <c r="BB1693">
        <v>3.3875339000000002E-3</v>
      </c>
      <c r="BC1693">
        <v>7.0764832E-2</v>
      </c>
      <c r="BD1693">
        <v>7.0764832E-2</v>
      </c>
      <c r="BE1693">
        <v>7.0764832E-2</v>
      </c>
      <c r="BF1693">
        <v>7.0764832E-2</v>
      </c>
      <c r="BG1693">
        <v>7.0764832E-2</v>
      </c>
      <c r="BH1693">
        <v>7.0764832E-2</v>
      </c>
      <c r="BI1693">
        <v>7.0764832E-2</v>
      </c>
      <c r="BJ1693">
        <v>7.0764832E-2</v>
      </c>
      <c r="BK1693">
        <v>7.0764832E-2</v>
      </c>
      <c r="BL1693">
        <v>7.0764832E-2</v>
      </c>
      <c r="BM1693">
        <v>0.81981981979999996</v>
      </c>
      <c r="BN1693">
        <v>0.81981981979999996</v>
      </c>
      <c r="BO1693">
        <v>0.14414414410000001</v>
      </c>
      <c r="BP1693">
        <v>0.14414414410000001</v>
      </c>
      <c r="BQ1693">
        <v>3.6036036E-2</v>
      </c>
      <c r="BR1693">
        <v>3.6036036E-2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5.6050114999999998E-3</v>
      </c>
      <c r="BZ1693">
        <v>5.6050114999999998E-3</v>
      </c>
      <c r="CA1693">
        <v>1.78041543E-2</v>
      </c>
      <c r="CB1693">
        <v>1.78041543E-2</v>
      </c>
      <c r="CC1693">
        <v>0.95417078799999999</v>
      </c>
      <c r="CD1693">
        <v>0.95417078799999999</v>
      </c>
      <c r="CE1693">
        <v>0</v>
      </c>
      <c r="CF1693">
        <v>5.6050114999999998E-3</v>
      </c>
      <c r="CG1693">
        <v>1.78041543E-2</v>
      </c>
      <c r="CH1693">
        <v>0.95417078799999999</v>
      </c>
      <c r="CI1693">
        <v>0.28871201159999998</v>
      </c>
      <c r="CJ1693">
        <v>0.28871201159999998</v>
      </c>
      <c r="CK1693">
        <v>0.29160636760000003</v>
      </c>
      <c r="CL1693">
        <v>0.29160636760000003</v>
      </c>
      <c r="CM1693">
        <v>0.28871201159999998</v>
      </c>
      <c r="CN1693">
        <v>0.29160636760000003</v>
      </c>
      <c r="CO1693">
        <v>8.6053412499999996E-2</v>
      </c>
      <c r="CP1693">
        <v>8.6053412499999996E-2</v>
      </c>
      <c r="CQ1693">
        <v>8.6053412499999996E-2</v>
      </c>
      <c r="CR1693">
        <v>0.1837916064</v>
      </c>
      <c r="CS1693">
        <v>0.1837916064</v>
      </c>
      <c r="CT1693">
        <v>0.2467438495</v>
      </c>
      <c r="CU1693">
        <v>0.2467438495</v>
      </c>
      <c r="CV1693">
        <v>0.14182344429999999</v>
      </c>
      <c r="CW1693">
        <v>0.14182344429999999</v>
      </c>
      <c r="CX1693">
        <v>0.42764109989999999</v>
      </c>
      <c r="CY1693">
        <v>0.42764109989999999</v>
      </c>
      <c r="CZ1693">
        <v>0.1837916064</v>
      </c>
      <c r="DA1693">
        <v>0.2467438495</v>
      </c>
      <c r="DB1693">
        <v>0.14182344429999999</v>
      </c>
      <c r="DC1693">
        <v>0.42764109989999999</v>
      </c>
    </row>
    <row r="1694" spans="1:107" x14ac:dyDescent="0.2">
      <c r="A1694" t="s">
        <v>638</v>
      </c>
      <c r="B1694" t="s">
        <v>2331</v>
      </c>
      <c r="C1694" t="s">
        <v>2331</v>
      </c>
      <c r="D1694" t="s">
        <v>467</v>
      </c>
      <c r="E1694">
        <v>6204</v>
      </c>
      <c r="F1694">
        <v>2332</v>
      </c>
      <c r="G1694">
        <v>57.931345980000003</v>
      </c>
      <c r="H1694">
        <v>154.11924119</v>
      </c>
      <c r="I1694">
        <v>134.82204154999999</v>
      </c>
      <c r="J1694">
        <v>358.67750677999999</v>
      </c>
      <c r="P1694">
        <v>2.48419151E-2</v>
      </c>
      <c r="Q1694">
        <v>5.7813911500000002E-2</v>
      </c>
      <c r="R1694">
        <v>6.59100829E-2</v>
      </c>
      <c r="S1694">
        <v>6.59100829E-2</v>
      </c>
      <c r="T1694">
        <v>0.9340899171</v>
      </c>
      <c r="U1694">
        <v>0.9340899171</v>
      </c>
      <c r="V1694">
        <v>2.48419151E-2</v>
      </c>
      <c r="W1694">
        <v>5.7813911500000002E-2</v>
      </c>
      <c r="X1694">
        <v>2.48419151E-2</v>
      </c>
      <c r="Y1694">
        <v>5.7813911500000002E-2</v>
      </c>
      <c r="Z1694">
        <v>6.59100829E-2</v>
      </c>
      <c r="AA1694">
        <v>0.9340899171</v>
      </c>
      <c r="AB1694">
        <v>0.13036020579999999</v>
      </c>
      <c r="AC1694">
        <v>0.13036020579999999</v>
      </c>
      <c r="AD1694">
        <v>0.40994854200000003</v>
      </c>
      <c r="AE1694">
        <v>0.40994854200000003</v>
      </c>
      <c r="AF1694">
        <v>0.2002572899</v>
      </c>
      <c r="AG1694">
        <v>0.2002572899</v>
      </c>
      <c r="AH1694">
        <v>0.25943396229999999</v>
      </c>
      <c r="AI1694">
        <v>0.25943396229999999</v>
      </c>
      <c r="AJ1694">
        <v>0.13036020579999999</v>
      </c>
      <c r="AK1694">
        <v>0.40994854200000003</v>
      </c>
      <c r="AL1694">
        <v>0.2002572899</v>
      </c>
      <c r="AM1694">
        <v>0.25943396229999999</v>
      </c>
      <c r="AN1694">
        <v>0.9845626072</v>
      </c>
      <c r="AO1694">
        <v>0.9845626072</v>
      </c>
      <c r="AP1694">
        <v>0</v>
      </c>
      <c r="AQ1694">
        <v>0</v>
      </c>
      <c r="AR1694">
        <v>0</v>
      </c>
      <c r="AS1694">
        <v>0</v>
      </c>
      <c r="AT1694">
        <v>8.5763292999999994E-3</v>
      </c>
      <c r="AU1694">
        <v>8.5763292999999994E-3</v>
      </c>
      <c r="AV1694">
        <v>6.8610635000000003E-3</v>
      </c>
      <c r="AW1694">
        <v>6.8610635000000003E-3</v>
      </c>
      <c r="AX1694">
        <v>0.9845626072</v>
      </c>
      <c r="AY1694">
        <v>0</v>
      </c>
      <c r="AZ1694">
        <v>0</v>
      </c>
      <c r="BA1694">
        <v>8.5763292999999994E-3</v>
      </c>
      <c r="BB1694">
        <v>6.8610635000000003E-3</v>
      </c>
      <c r="BC1694">
        <v>2.48419151E-2</v>
      </c>
      <c r="BD1694">
        <v>5.7813911500000002E-2</v>
      </c>
      <c r="BI1694">
        <v>2.48419151E-2</v>
      </c>
      <c r="BJ1694">
        <v>5.7813911500000002E-2</v>
      </c>
      <c r="BK1694">
        <v>2.48419151E-2</v>
      </c>
      <c r="BL1694">
        <v>5.7813911500000002E-2</v>
      </c>
      <c r="BM1694">
        <v>1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1.8858800799999999E-2</v>
      </c>
      <c r="BX1694">
        <v>1.8858800799999999E-2</v>
      </c>
      <c r="BY1694">
        <v>4.5132172999999996E-3</v>
      </c>
      <c r="BZ1694">
        <v>4.5132172999999996E-3</v>
      </c>
      <c r="CA1694">
        <v>1.06382979E-2</v>
      </c>
      <c r="CB1694">
        <v>1.06382979E-2</v>
      </c>
      <c r="CC1694">
        <v>0.95470664090000001</v>
      </c>
      <c r="CD1694">
        <v>0.95470664090000001</v>
      </c>
      <c r="CE1694">
        <v>1.8858800799999999E-2</v>
      </c>
      <c r="CF1694">
        <v>4.5132172999999996E-3</v>
      </c>
      <c r="CG1694">
        <v>1.06382979E-2</v>
      </c>
      <c r="CH1694">
        <v>0.95470664090000001</v>
      </c>
      <c r="CI1694">
        <v>0.3631601921</v>
      </c>
      <c r="CJ1694">
        <v>0.3631601921</v>
      </c>
      <c r="CK1694">
        <v>0.2527280663</v>
      </c>
      <c r="CL1694">
        <v>0.2527280663</v>
      </c>
      <c r="CM1694">
        <v>0.3631601921</v>
      </c>
      <c r="CN1694">
        <v>0.2527280663</v>
      </c>
      <c r="CO1694">
        <v>2.4951393400000001E-2</v>
      </c>
      <c r="CP1694">
        <v>2.4951393400000001E-2</v>
      </c>
      <c r="CQ1694">
        <v>2.4951393400000001E-2</v>
      </c>
      <c r="CR1694">
        <v>8.2060235699999998E-2</v>
      </c>
      <c r="CS1694">
        <v>8.2060235699999998E-2</v>
      </c>
      <c r="CT1694">
        <v>0.10912265390000001</v>
      </c>
      <c r="CU1694">
        <v>0.10912265390000001</v>
      </c>
      <c r="CV1694">
        <v>0.13574858140000001</v>
      </c>
      <c r="CW1694">
        <v>0.13574858140000001</v>
      </c>
      <c r="CX1694">
        <v>0.67306852900000003</v>
      </c>
      <c r="CY1694">
        <v>0.67306852900000003</v>
      </c>
      <c r="CZ1694">
        <v>8.2060235699999998E-2</v>
      </c>
      <c r="DA1694">
        <v>0.10912265390000001</v>
      </c>
      <c r="DB1694">
        <v>0.13574858140000001</v>
      </c>
      <c r="DC1694">
        <v>0.67306852900000003</v>
      </c>
    </row>
    <row r="1695" spans="1:107" x14ac:dyDescent="0.2">
      <c r="A1695" t="s">
        <v>638</v>
      </c>
      <c r="B1695" t="s">
        <v>2332</v>
      </c>
      <c r="C1695" t="s">
        <v>2332</v>
      </c>
      <c r="D1695" t="s">
        <v>467</v>
      </c>
      <c r="E1695">
        <v>4354</v>
      </c>
      <c r="F1695">
        <v>2128</v>
      </c>
      <c r="G1695">
        <v>0</v>
      </c>
      <c r="H1695">
        <v>0</v>
      </c>
      <c r="I1695">
        <v>25.391463974000001</v>
      </c>
      <c r="J1695">
        <v>51.952271684000003</v>
      </c>
      <c r="P1695">
        <v>0</v>
      </c>
      <c r="Q1695">
        <v>1.19320789E-2</v>
      </c>
      <c r="S1695">
        <v>0.24198396790000001</v>
      </c>
      <c r="U1695">
        <v>0.75801603210000001</v>
      </c>
      <c r="V1695">
        <v>0</v>
      </c>
      <c r="W1695">
        <v>1.19320789E-2</v>
      </c>
      <c r="X1695">
        <v>0</v>
      </c>
      <c r="Y1695">
        <v>1.19320789E-2</v>
      </c>
      <c r="Z1695">
        <v>0.24198396790000001</v>
      </c>
      <c r="AA1695">
        <v>0.75801603210000001</v>
      </c>
      <c r="AC1695">
        <v>7.9417293200000003E-2</v>
      </c>
      <c r="AE1695">
        <v>3.6654135300000001E-2</v>
      </c>
      <c r="AG1695">
        <v>0.17810150380000001</v>
      </c>
      <c r="AI1695">
        <v>0.70582706770000003</v>
      </c>
      <c r="AJ1695">
        <v>7.9417293200000003E-2</v>
      </c>
      <c r="AK1695">
        <v>3.6654135300000001E-2</v>
      </c>
      <c r="AL1695">
        <v>0.17810150380000001</v>
      </c>
      <c r="AM1695">
        <v>0.70582706770000003</v>
      </c>
      <c r="AO1695">
        <v>0.72321428570000001</v>
      </c>
      <c r="AQ1695">
        <v>4.7462405999999999E-2</v>
      </c>
      <c r="AS1695">
        <v>0.13016917289999999</v>
      </c>
      <c r="AU1695">
        <v>9.9154135300000001E-2</v>
      </c>
      <c r="AW1695">
        <v>0</v>
      </c>
      <c r="AX1695">
        <v>0.72321428570000001</v>
      </c>
      <c r="AY1695">
        <v>4.7462405999999999E-2</v>
      </c>
      <c r="AZ1695">
        <v>0.13016917289999999</v>
      </c>
      <c r="BA1695">
        <v>9.9154135300000001E-2</v>
      </c>
      <c r="BB1695">
        <v>0</v>
      </c>
      <c r="BC1695">
        <v>0</v>
      </c>
      <c r="BD1695">
        <v>1.19320789E-2</v>
      </c>
      <c r="BE1695">
        <v>0</v>
      </c>
      <c r="BF1695">
        <v>1.19320789E-2</v>
      </c>
      <c r="BG1695">
        <v>0</v>
      </c>
      <c r="BH1695">
        <v>1.19320789E-2</v>
      </c>
      <c r="BI1695">
        <v>0</v>
      </c>
      <c r="BJ1695">
        <v>1.19320789E-2</v>
      </c>
      <c r="BN1695">
        <v>0.89072164949999999</v>
      </c>
      <c r="BP1695">
        <v>1.58075601E-2</v>
      </c>
      <c r="BR1695">
        <v>5.7731958799999997E-2</v>
      </c>
      <c r="BT1695">
        <v>3.57388316E-2</v>
      </c>
      <c r="BV1695">
        <v>0</v>
      </c>
      <c r="BX1695">
        <v>3.2843362399999999E-2</v>
      </c>
      <c r="BZ1695">
        <v>3.6977492000000001E-2</v>
      </c>
      <c r="CB1695">
        <v>1.2632062499999999E-2</v>
      </c>
      <c r="CD1695">
        <v>0.88745980710000005</v>
      </c>
      <c r="CE1695">
        <v>3.2843362399999999E-2</v>
      </c>
      <c r="CF1695">
        <v>3.6977492000000001E-2</v>
      </c>
      <c r="CG1695">
        <v>1.2632062499999999E-2</v>
      </c>
      <c r="CH1695">
        <v>0.88745980710000005</v>
      </c>
      <c r="CJ1695">
        <v>0.2079158317</v>
      </c>
      <c r="CL1695">
        <v>0.31863727450000001</v>
      </c>
      <c r="CM1695">
        <v>0.2079158317</v>
      </c>
      <c r="CN1695">
        <v>0.31863727450000001</v>
      </c>
      <c r="CP1695">
        <v>3.76665136E-2</v>
      </c>
      <c r="CQ1695">
        <v>3.76665136E-2</v>
      </c>
      <c r="CS1695">
        <v>0.12725450899999999</v>
      </c>
      <c r="CU1695">
        <v>0.2114228457</v>
      </c>
      <c r="CW1695">
        <v>0.22494989979999999</v>
      </c>
      <c r="CY1695">
        <v>0.43637274549999999</v>
      </c>
      <c r="CZ1695">
        <v>0.12725450899999999</v>
      </c>
      <c r="DA1695">
        <v>0.2114228457</v>
      </c>
      <c r="DB1695">
        <v>0.22494989979999999</v>
      </c>
      <c r="DC1695">
        <v>0.43637274549999999</v>
      </c>
    </row>
    <row r="1696" spans="1:107" x14ac:dyDescent="0.2">
      <c r="A1696" t="s">
        <v>638</v>
      </c>
      <c r="B1696" t="s">
        <v>2333</v>
      </c>
      <c r="C1696" t="s">
        <v>2333</v>
      </c>
      <c r="D1696" t="s">
        <v>467</v>
      </c>
      <c r="E1696">
        <v>4804</v>
      </c>
      <c r="F1696">
        <v>2482</v>
      </c>
      <c r="G1696">
        <v>5.028363047</v>
      </c>
      <c r="H1696">
        <v>9.7325769853999997</v>
      </c>
      <c r="I1696">
        <v>132.74878444000001</v>
      </c>
      <c r="J1696">
        <v>256.94003241000001</v>
      </c>
      <c r="P1696">
        <v>2.0259318999999998E-3</v>
      </c>
      <c r="Q1696">
        <v>5.3484602899999997E-2</v>
      </c>
      <c r="R1696">
        <v>0.34100135320000002</v>
      </c>
      <c r="S1696">
        <v>0.34100135320000002</v>
      </c>
      <c r="T1696">
        <v>0.65899864679999998</v>
      </c>
      <c r="U1696">
        <v>0.65899864679999998</v>
      </c>
      <c r="V1696">
        <v>2.0259318999999998E-3</v>
      </c>
      <c r="W1696">
        <v>5.3484602899999997E-2</v>
      </c>
      <c r="X1696">
        <v>2.0259318999999998E-3</v>
      </c>
      <c r="Y1696">
        <v>5.3484602899999997E-2</v>
      </c>
      <c r="Z1696">
        <v>0.34100135320000002</v>
      </c>
      <c r="AA1696">
        <v>0.65899864679999998</v>
      </c>
      <c r="AB1696">
        <v>6.0435133E-3</v>
      </c>
      <c r="AC1696">
        <v>6.0435133E-3</v>
      </c>
      <c r="AD1696">
        <v>5.3585817899999999E-2</v>
      </c>
      <c r="AE1696">
        <v>5.3585817899999999E-2</v>
      </c>
      <c r="AF1696">
        <v>0.3916196616</v>
      </c>
      <c r="AG1696">
        <v>0.3916196616</v>
      </c>
      <c r="AH1696">
        <v>0.54875100730000004</v>
      </c>
      <c r="AI1696">
        <v>0.54875100730000004</v>
      </c>
      <c r="AJ1696">
        <v>6.0435133E-3</v>
      </c>
      <c r="AK1696">
        <v>5.3585817899999999E-2</v>
      </c>
      <c r="AL1696">
        <v>0.3916196616</v>
      </c>
      <c r="AM1696">
        <v>0.54875100730000004</v>
      </c>
      <c r="AN1696">
        <v>0.5273972603</v>
      </c>
      <c r="AO1696">
        <v>0.5273972603</v>
      </c>
      <c r="AP1696">
        <v>5.1168412599999998E-2</v>
      </c>
      <c r="AQ1696">
        <v>5.1168412599999998E-2</v>
      </c>
      <c r="AR1696">
        <v>0.18009669619999999</v>
      </c>
      <c r="AS1696">
        <v>0.18009669619999999</v>
      </c>
      <c r="AT1696">
        <v>0.24133763089999999</v>
      </c>
      <c r="AU1696">
        <v>0.24133763089999999</v>
      </c>
      <c r="AV1696">
        <v>0</v>
      </c>
      <c r="AW1696">
        <v>0</v>
      </c>
      <c r="AX1696">
        <v>0.5273972603</v>
      </c>
      <c r="AY1696">
        <v>5.1168412599999998E-2</v>
      </c>
      <c r="AZ1696">
        <v>0.18009669619999999</v>
      </c>
      <c r="BA1696">
        <v>0.24133763089999999</v>
      </c>
      <c r="BB1696">
        <v>0</v>
      </c>
      <c r="BC1696">
        <v>2.0259318999999998E-3</v>
      </c>
      <c r="BD1696">
        <v>5.3484602899999997E-2</v>
      </c>
      <c r="BE1696">
        <v>2.0259318999999998E-3</v>
      </c>
      <c r="BF1696">
        <v>5.3484602899999997E-2</v>
      </c>
      <c r="BG1696">
        <v>2.0259318999999998E-3</v>
      </c>
      <c r="BH1696">
        <v>5.3484602899999997E-2</v>
      </c>
      <c r="BI1696">
        <v>2.0259318999999998E-3</v>
      </c>
      <c r="BJ1696">
        <v>5.3484602899999997E-2</v>
      </c>
      <c r="BM1696">
        <v>0.75771604940000004</v>
      </c>
      <c r="BN1696">
        <v>0.75771604940000004</v>
      </c>
      <c r="BO1696">
        <v>7.7932098800000002E-2</v>
      </c>
      <c r="BP1696">
        <v>7.7932098800000002E-2</v>
      </c>
      <c r="BQ1696">
        <v>9.1820987699999995E-2</v>
      </c>
      <c r="BR1696">
        <v>9.1820987699999995E-2</v>
      </c>
      <c r="BS1696">
        <v>7.2530864200000003E-2</v>
      </c>
      <c r="BT1696">
        <v>7.2530864200000003E-2</v>
      </c>
      <c r="BU1696">
        <v>0</v>
      </c>
      <c r="BV1696">
        <v>0</v>
      </c>
      <c r="BW1696">
        <v>3.1848459599999997E-2</v>
      </c>
      <c r="BX1696">
        <v>3.1848459599999997E-2</v>
      </c>
      <c r="BY1696">
        <v>1.9150707699999998E-2</v>
      </c>
      <c r="BZ1696">
        <v>1.9150707699999998E-2</v>
      </c>
      <c r="CA1696">
        <v>6.6611157399999996E-2</v>
      </c>
      <c r="CB1696">
        <v>6.6611157399999996E-2</v>
      </c>
      <c r="CC1696">
        <v>0.84929225649999995</v>
      </c>
      <c r="CD1696">
        <v>0.84929225649999995</v>
      </c>
      <c r="CE1696">
        <v>3.1848459599999997E-2</v>
      </c>
      <c r="CF1696">
        <v>1.9150707699999998E-2</v>
      </c>
      <c r="CG1696">
        <v>6.6611157399999996E-2</v>
      </c>
      <c r="CH1696">
        <v>0.84929225649999995</v>
      </c>
      <c r="CI1696">
        <v>0.1889941362</v>
      </c>
      <c r="CJ1696">
        <v>0.1889941362</v>
      </c>
      <c r="CK1696">
        <v>0.37392873250000003</v>
      </c>
      <c r="CL1696">
        <v>0.37392873250000003</v>
      </c>
      <c r="CM1696">
        <v>0.1889941362</v>
      </c>
      <c r="CN1696">
        <v>0.37392873250000003</v>
      </c>
      <c r="CO1696">
        <v>4.9401523400000001E-2</v>
      </c>
      <c r="CP1696">
        <v>4.9401523400000001E-2</v>
      </c>
      <c r="CQ1696">
        <v>4.9401523400000001E-2</v>
      </c>
      <c r="CR1696">
        <v>0.1465944971</v>
      </c>
      <c r="CS1696">
        <v>0.1465944971</v>
      </c>
      <c r="CT1696">
        <v>0.20658547590000001</v>
      </c>
      <c r="CU1696">
        <v>0.20658547590000001</v>
      </c>
      <c r="CV1696">
        <v>0.1308073974</v>
      </c>
      <c r="CW1696">
        <v>0.1308073974</v>
      </c>
      <c r="CX1696">
        <v>0.51601262969999995</v>
      </c>
      <c r="CY1696">
        <v>0.51601262969999995</v>
      </c>
      <c r="CZ1696">
        <v>0.1465944971</v>
      </c>
      <c r="DA1696">
        <v>0.20658547590000001</v>
      </c>
      <c r="DB1696">
        <v>0.1308073974</v>
      </c>
      <c r="DC1696">
        <v>0.51601262969999995</v>
      </c>
    </row>
    <row r="1697" spans="1:107" x14ac:dyDescent="0.2">
      <c r="A1697" t="s">
        <v>638</v>
      </c>
      <c r="B1697" t="s">
        <v>2334</v>
      </c>
      <c r="C1697" t="s">
        <v>2334</v>
      </c>
      <c r="D1697" t="s">
        <v>467</v>
      </c>
      <c r="E1697">
        <v>3765</v>
      </c>
      <c r="F1697">
        <v>1502</v>
      </c>
      <c r="G1697">
        <v>20.980317459999998</v>
      </c>
      <c r="H1697">
        <v>52.590476189999997</v>
      </c>
      <c r="I1697">
        <v>20.980317459999998</v>
      </c>
      <c r="J1697">
        <v>52.590476189999997</v>
      </c>
      <c r="P1697">
        <v>1.3968253999999999E-2</v>
      </c>
      <c r="Q1697">
        <v>1.3968253999999999E-2</v>
      </c>
      <c r="R1697">
        <v>9.8269896199999998E-2</v>
      </c>
      <c r="S1697">
        <v>9.8269896199999998E-2</v>
      </c>
      <c r="T1697">
        <v>0.90173010379999996</v>
      </c>
      <c r="U1697">
        <v>0.90173010379999996</v>
      </c>
      <c r="V1697">
        <v>1.3968253999999999E-2</v>
      </c>
      <c r="W1697">
        <v>1.3968253999999999E-2</v>
      </c>
      <c r="X1697">
        <v>1.3968253999999999E-2</v>
      </c>
      <c r="Y1697">
        <v>1.3968253999999999E-2</v>
      </c>
      <c r="Z1697">
        <v>9.8269896199999998E-2</v>
      </c>
      <c r="AA1697">
        <v>0.90173010379999996</v>
      </c>
      <c r="AB1697">
        <v>5.9920106999999997E-3</v>
      </c>
      <c r="AC1697">
        <v>5.9920106999999997E-3</v>
      </c>
      <c r="AD1697">
        <v>5.3262316999999997E-3</v>
      </c>
      <c r="AE1697">
        <v>5.3262316999999997E-3</v>
      </c>
      <c r="AF1697">
        <v>5.1264980000000002E-2</v>
      </c>
      <c r="AG1697">
        <v>5.1264980000000002E-2</v>
      </c>
      <c r="AH1697">
        <v>0.93741677759999997</v>
      </c>
      <c r="AI1697">
        <v>0.93741677759999997</v>
      </c>
      <c r="AJ1697">
        <v>5.9920106999999997E-3</v>
      </c>
      <c r="AK1697">
        <v>5.3262316999999997E-3</v>
      </c>
      <c r="AL1697">
        <v>5.1264980000000002E-2</v>
      </c>
      <c r="AM1697">
        <v>0.93741677759999997</v>
      </c>
      <c r="AN1697">
        <v>0.94740346210000004</v>
      </c>
      <c r="AO1697">
        <v>0.94740346210000004</v>
      </c>
      <c r="AP1697">
        <v>0</v>
      </c>
      <c r="AQ1697">
        <v>0</v>
      </c>
      <c r="AR1697">
        <v>3.5286285000000001E-2</v>
      </c>
      <c r="AS1697">
        <v>3.5286285000000001E-2</v>
      </c>
      <c r="AT1697">
        <v>1.7310253000000001E-2</v>
      </c>
      <c r="AU1697">
        <v>1.7310253000000001E-2</v>
      </c>
      <c r="AV1697">
        <v>0</v>
      </c>
      <c r="AW1697">
        <v>0</v>
      </c>
      <c r="AX1697">
        <v>0.94740346210000004</v>
      </c>
      <c r="AY1697">
        <v>0</v>
      </c>
      <c r="AZ1697">
        <v>3.5286285000000001E-2</v>
      </c>
      <c r="BA1697">
        <v>1.7310253000000001E-2</v>
      </c>
      <c r="BB1697">
        <v>0</v>
      </c>
      <c r="BC1697">
        <v>1.3968253999999999E-2</v>
      </c>
      <c r="BD1697">
        <v>1.3968253999999999E-2</v>
      </c>
      <c r="BG1697">
        <v>1.3968253999999999E-2</v>
      </c>
      <c r="BH1697">
        <v>1.3968253999999999E-2</v>
      </c>
      <c r="BI1697">
        <v>1.3968253999999999E-2</v>
      </c>
      <c r="BJ1697">
        <v>1.3968253999999999E-2</v>
      </c>
      <c r="BM1697">
        <v>0.98667653590000004</v>
      </c>
      <c r="BN1697">
        <v>0.98667653590000004</v>
      </c>
      <c r="BO1697">
        <v>0</v>
      </c>
      <c r="BP1697">
        <v>0</v>
      </c>
      <c r="BQ1697">
        <v>0</v>
      </c>
      <c r="BR1697">
        <v>0</v>
      </c>
      <c r="BS1697">
        <v>1.33234641E-2</v>
      </c>
      <c r="BT1697">
        <v>1.33234641E-2</v>
      </c>
      <c r="BU1697">
        <v>0</v>
      </c>
      <c r="BV1697">
        <v>0</v>
      </c>
      <c r="BW1697">
        <v>2.8419654700000001E-2</v>
      </c>
      <c r="BX1697">
        <v>2.8419654700000001E-2</v>
      </c>
      <c r="BY1697">
        <v>2.3904382500000002E-2</v>
      </c>
      <c r="BZ1697">
        <v>2.3904382500000002E-2</v>
      </c>
      <c r="CA1697">
        <v>6.2682602899999995E-2</v>
      </c>
      <c r="CB1697">
        <v>6.2682602899999995E-2</v>
      </c>
      <c r="CC1697">
        <v>0.87197875170000005</v>
      </c>
      <c r="CD1697">
        <v>0.87197875170000005</v>
      </c>
      <c r="CE1697">
        <v>2.8419654700000001E-2</v>
      </c>
      <c r="CF1697">
        <v>2.3904382500000002E-2</v>
      </c>
      <c r="CG1697">
        <v>6.2682602899999995E-2</v>
      </c>
      <c r="CH1697">
        <v>0.87197875170000005</v>
      </c>
      <c r="CI1697">
        <v>0.3605536332</v>
      </c>
      <c r="CJ1697">
        <v>0.3605536332</v>
      </c>
      <c r="CK1697">
        <v>0.29411764709999999</v>
      </c>
      <c r="CL1697">
        <v>0.29411764709999999</v>
      </c>
      <c r="CM1697">
        <v>0.3605536332</v>
      </c>
      <c r="CN1697">
        <v>0.29411764709999999</v>
      </c>
      <c r="CO1697">
        <v>3.2934927000000003E-2</v>
      </c>
      <c r="CP1697">
        <v>3.2934927000000003E-2</v>
      </c>
      <c r="CQ1697">
        <v>3.2934927000000003E-2</v>
      </c>
      <c r="CR1697">
        <v>8.1660899699999998E-2</v>
      </c>
      <c r="CS1697">
        <v>8.1660899699999998E-2</v>
      </c>
      <c r="CT1697">
        <v>0.1328719723</v>
      </c>
      <c r="CU1697">
        <v>0.1328719723</v>
      </c>
      <c r="CV1697">
        <v>0.14602076119999999</v>
      </c>
      <c r="CW1697">
        <v>0.14602076119999999</v>
      </c>
      <c r="CX1697">
        <v>0.6394463668</v>
      </c>
      <c r="CY1697">
        <v>0.6394463668</v>
      </c>
      <c r="CZ1697">
        <v>8.1660899699999998E-2</v>
      </c>
      <c r="DA1697">
        <v>0.1328719723</v>
      </c>
      <c r="DB1697">
        <v>0.14602076119999999</v>
      </c>
      <c r="DC1697">
        <v>0.6394463668</v>
      </c>
    </row>
    <row r="1698" spans="1:107" x14ac:dyDescent="0.2">
      <c r="A1698" t="s">
        <v>638</v>
      </c>
      <c r="B1698" t="s">
        <v>2335</v>
      </c>
      <c r="C1698" t="s">
        <v>2335</v>
      </c>
      <c r="D1698" t="s">
        <v>467</v>
      </c>
      <c r="E1698">
        <v>4911</v>
      </c>
      <c r="F1698">
        <v>2347</v>
      </c>
      <c r="G1698">
        <v>0</v>
      </c>
      <c r="H1698">
        <v>0</v>
      </c>
      <c r="P1698">
        <v>0</v>
      </c>
      <c r="V1698">
        <v>0</v>
      </c>
      <c r="X1698">
        <v>0</v>
      </c>
      <c r="Z1698">
        <v>0.59422164730000004</v>
      </c>
      <c r="AA1698">
        <v>0.40577835270000001</v>
      </c>
      <c r="AJ1698">
        <v>1.32083511E-2</v>
      </c>
      <c r="AK1698">
        <v>0.16361312310000001</v>
      </c>
      <c r="AL1698">
        <v>0.34256497660000002</v>
      </c>
      <c r="AM1698">
        <v>0.48061354919999999</v>
      </c>
      <c r="AX1698">
        <v>0.44524925440000002</v>
      </c>
      <c r="AY1698">
        <v>9.0754154200000006E-2</v>
      </c>
      <c r="AZ1698">
        <v>0.39497230509999998</v>
      </c>
      <c r="BA1698">
        <v>6.9024286300000001E-2</v>
      </c>
      <c r="BB1698">
        <v>0</v>
      </c>
      <c r="BC1698">
        <v>0</v>
      </c>
      <c r="BE1698">
        <v>0</v>
      </c>
      <c r="BG1698">
        <v>0</v>
      </c>
      <c r="BI1698">
        <v>0</v>
      </c>
      <c r="CE1698">
        <v>9.1427407899999993E-2</v>
      </c>
      <c r="CF1698">
        <v>7.0046833599999997E-2</v>
      </c>
      <c r="CG1698">
        <v>6.7196090400000005E-2</v>
      </c>
      <c r="CH1698">
        <v>0.75320708609999998</v>
      </c>
      <c r="CM1698">
        <v>0.27080638210000002</v>
      </c>
      <c r="CN1698">
        <v>0.17033203969999999</v>
      </c>
      <c r="CQ1698">
        <v>9.6925269800000005E-2</v>
      </c>
      <c r="CZ1698">
        <v>0.1862871928</v>
      </c>
      <c r="DA1698">
        <v>0.21819749890000001</v>
      </c>
      <c r="DB1698">
        <v>0.24881414399999999</v>
      </c>
      <c r="DC1698">
        <v>0.34670116429999998</v>
      </c>
    </row>
    <row r="1699" spans="1:107" x14ac:dyDescent="0.2">
      <c r="A1699" t="s">
        <v>638</v>
      </c>
      <c r="B1699" t="s">
        <v>2336</v>
      </c>
      <c r="C1699" t="s">
        <v>2336</v>
      </c>
      <c r="D1699" t="s">
        <v>467</v>
      </c>
      <c r="E1699">
        <v>5233</v>
      </c>
      <c r="F1699">
        <v>2429</v>
      </c>
      <c r="G1699">
        <v>133.93739635</v>
      </c>
      <c r="H1699">
        <v>288.5526534</v>
      </c>
      <c r="I1699">
        <v>215.50829186999999</v>
      </c>
      <c r="J1699">
        <v>464.28772802999998</v>
      </c>
      <c r="P1699">
        <v>5.51409619E-2</v>
      </c>
      <c r="Q1699">
        <v>8.8723051400000003E-2</v>
      </c>
      <c r="R1699">
        <v>0.38163853440000001</v>
      </c>
      <c r="S1699">
        <v>0.38163853440000001</v>
      </c>
      <c r="T1699">
        <v>0.61836146560000005</v>
      </c>
      <c r="U1699">
        <v>0.61836146560000005</v>
      </c>
      <c r="V1699">
        <v>5.51409619E-2</v>
      </c>
      <c r="W1699">
        <v>8.8723051400000003E-2</v>
      </c>
      <c r="X1699">
        <v>5.51409619E-2</v>
      </c>
      <c r="Y1699">
        <v>8.8723051400000003E-2</v>
      </c>
      <c r="Z1699">
        <v>0.38163853440000001</v>
      </c>
      <c r="AA1699">
        <v>0.61836146560000005</v>
      </c>
      <c r="AB1699">
        <v>6.1342116100000003E-2</v>
      </c>
      <c r="AC1699">
        <v>6.1342116100000003E-2</v>
      </c>
      <c r="AD1699">
        <v>0.34540963359999999</v>
      </c>
      <c r="AE1699">
        <v>0.34540963359999999</v>
      </c>
      <c r="AF1699">
        <v>0.2087278716</v>
      </c>
      <c r="AG1699">
        <v>0.2087278716</v>
      </c>
      <c r="AH1699">
        <v>0.38452037880000001</v>
      </c>
      <c r="AI1699">
        <v>0.38452037880000001</v>
      </c>
      <c r="AJ1699">
        <v>6.1342116100000003E-2</v>
      </c>
      <c r="AK1699">
        <v>0.34540963359999999</v>
      </c>
      <c r="AL1699">
        <v>0.2087278716</v>
      </c>
      <c r="AM1699">
        <v>0.38452037880000001</v>
      </c>
      <c r="AN1699">
        <v>0.66117743929999995</v>
      </c>
      <c r="AO1699">
        <v>0.66117743929999995</v>
      </c>
      <c r="AP1699">
        <v>5.4343351200000001E-2</v>
      </c>
      <c r="AQ1699">
        <v>5.4343351200000001E-2</v>
      </c>
      <c r="AR1699">
        <v>8.5631947299999997E-2</v>
      </c>
      <c r="AS1699">
        <v>8.5631947299999997E-2</v>
      </c>
      <c r="AT1699">
        <v>0.1918484973</v>
      </c>
      <c r="AU1699">
        <v>0.1918484973</v>
      </c>
      <c r="AV1699">
        <v>6.9987649000000001E-3</v>
      </c>
      <c r="AW1699">
        <v>6.9987649000000001E-3</v>
      </c>
      <c r="AX1699">
        <v>0.66117743929999995</v>
      </c>
      <c r="AY1699">
        <v>5.4343351200000001E-2</v>
      </c>
      <c r="AZ1699">
        <v>8.5631947299999997E-2</v>
      </c>
      <c r="BA1699">
        <v>0.1918484973</v>
      </c>
      <c r="BB1699">
        <v>6.9987649000000001E-3</v>
      </c>
      <c r="BC1699">
        <v>5.51409619E-2</v>
      </c>
      <c r="BD1699">
        <v>8.8723051400000003E-2</v>
      </c>
      <c r="BE1699">
        <v>5.51409619E-2</v>
      </c>
      <c r="BF1699">
        <v>8.8723051400000003E-2</v>
      </c>
      <c r="BG1699">
        <v>5.51409619E-2</v>
      </c>
      <c r="BH1699">
        <v>8.8723051400000003E-2</v>
      </c>
      <c r="BI1699">
        <v>5.51409619E-2</v>
      </c>
      <c r="BJ1699">
        <v>8.8723051400000003E-2</v>
      </c>
      <c r="BK1699">
        <v>5.51409619E-2</v>
      </c>
      <c r="BL1699">
        <v>8.8723051400000003E-2</v>
      </c>
      <c r="BM1699">
        <v>0.9357601713</v>
      </c>
      <c r="BN1699">
        <v>0.9357601713</v>
      </c>
      <c r="BO1699">
        <v>5.2462526799999999E-2</v>
      </c>
      <c r="BP1699">
        <v>5.2462526799999999E-2</v>
      </c>
      <c r="BQ1699">
        <v>0</v>
      </c>
      <c r="BR1699">
        <v>0</v>
      </c>
      <c r="BS1699">
        <v>1.17773019E-2</v>
      </c>
      <c r="BT1699">
        <v>1.17773019E-2</v>
      </c>
      <c r="BU1699">
        <v>0</v>
      </c>
      <c r="BV1699">
        <v>0</v>
      </c>
      <c r="BW1699">
        <v>0.1081597554</v>
      </c>
      <c r="BX1699">
        <v>0.1081597554</v>
      </c>
      <c r="BY1699">
        <v>5.1022358099999998E-2</v>
      </c>
      <c r="BZ1699">
        <v>5.1022358099999998E-2</v>
      </c>
      <c r="CA1699">
        <v>8.4081789000000004E-3</v>
      </c>
      <c r="CB1699">
        <v>8.4081789000000004E-3</v>
      </c>
      <c r="CC1699">
        <v>0.82075291419999996</v>
      </c>
      <c r="CD1699">
        <v>0.82075291419999996</v>
      </c>
      <c r="CE1699">
        <v>0.1081597554</v>
      </c>
      <c r="CF1699">
        <v>5.1022358099999998E-2</v>
      </c>
      <c r="CG1699">
        <v>8.4081789000000004E-3</v>
      </c>
      <c r="CH1699">
        <v>0.82075291419999996</v>
      </c>
      <c r="CI1699">
        <v>0.26759983529999998</v>
      </c>
      <c r="CJ1699">
        <v>0.26759983529999998</v>
      </c>
      <c r="CK1699">
        <v>0.40510498150000002</v>
      </c>
      <c r="CL1699">
        <v>0.40510498150000002</v>
      </c>
      <c r="CM1699">
        <v>0.26759983529999998</v>
      </c>
      <c r="CN1699">
        <v>0.40510498150000002</v>
      </c>
      <c r="CO1699">
        <v>4.59636925E-2</v>
      </c>
      <c r="CP1699">
        <v>4.59636925E-2</v>
      </c>
      <c r="CQ1699">
        <v>4.59636925E-2</v>
      </c>
      <c r="CR1699">
        <v>0.12885961300000001</v>
      </c>
      <c r="CS1699">
        <v>0.12885961300000001</v>
      </c>
      <c r="CT1699">
        <v>0.20419925899999999</v>
      </c>
      <c r="CU1699">
        <v>0.20419925899999999</v>
      </c>
      <c r="CV1699">
        <v>0.1486208316</v>
      </c>
      <c r="CW1699">
        <v>0.1486208316</v>
      </c>
      <c r="CX1699">
        <v>0.51832029639999999</v>
      </c>
      <c r="CY1699">
        <v>0.51832029639999999</v>
      </c>
      <c r="CZ1699">
        <v>0.12885961300000001</v>
      </c>
      <c r="DA1699">
        <v>0.20419925899999999</v>
      </c>
      <c r="DB1699">
        <v>0.1486208316</v>
      </c>
      <c r="DC1699">
        <v>0.51832029639999999</v>
      </c>
    </row>
    <row r="1700" spans="1:107" x14ac:dyDescent="0.2">
      <c r="A1700" t="s">
        <v>638</v>
      </c>
      <c r="B1700" t="s">
        <v>2337</v>
      </c>
      <c r="C1700" t="s">
        <v>2337</v>
      </c>
      <c r="D1700" t="s">
        <v>467</v>
      </c>
      <c r="E1700">
        <v>7506</v>
      </c>
      <c r="F1700">
        <v>2925</v>
      </c>
      <c r="G1700">
        <v>75.910010111000005</v>
      </c>
      <c r="H1700">
        <v>194.79676441000001</v>
      </c>
      <c r="I1700">
        <v>208.99898888000001</v>
      </c>
      <c r="J1700">
        <v>536.32355915000005</v>
      </c>
      <c r="P1700">
        <v>2.5952140200000001E-2</v>
      </c>
      <c r="Q1700">
        <v>7.1452645800000006E-2</v>
      </c>
      <c r="R1700">
        <v>0.77935813269999998</v>
      </c>
      <c r="S1700">
        <v>0.77935813269999998</v>
      </c>
      <c r="T1700">
        <v>0.22064186729999999</v>
      </c>
      <c r="U1700">
        <v>0.22064186729999999</v>
      </c>
      <c r="V1700">
        <v>2.5952140200000001E-2</v>
      </c>
      <c r="W1700">
        <v>7.1452645800000006E-2</v>
      </c>
      <c r="X1700">
        <v>2.5952140200000001E-2</v>
      </c>
      <c r="Y1700">
        <v>7.1452645800000006E-2</v>
      </c>
      <c r="Z1700">
        <v>0.77935813269999998</v>
      </c>
      <c r="AA1700">
        <v>0.22064186729999999</v>
      </c>
      <c r="AB1700">
        <v>8.3760683799999999E-2</v>
      </c>
      <c r="AC1700">
        <v>8.3760683799999999E-2</v>
      </c>
      <c r="AD1700">
        <v>0.1904273504</v>
      </c>
      <c r="AE1700">
        <v>0.1904273504</v>
      </c>
      <c r="AF1700">
        <v>0.3811965812</v>
      </c>
      <c r="AG1700">
        <v>0.3811965812</v>
      </c>
      <c r="AH1700">
        <v>0.34461538460000002</v>
      </c>
      <c r="AI1700">
        <v>0.34461538460000002</v>
      </c>
      <c r="AJ1700">
        <v>8.3760683799999999E-2</v>
      </c>
      <c r="AK1700">
        <v>0.1904273504</v>
      </c>
      <c r="AL1700">
        <v>0.3811965812</v>
      </c>
      <c r="AM1700">
        <v>0.34461538460000002</v>
      </c>
      <c r="AN1700">
        <v>0.31863247859999999</v>
      </c>
      <c r="AO1700">
        <v>0.31863247859999999</v>
      </c>
      <c r="AP1700">
        <v>0.1073504274</v>
      </c>
      <c r="AQ1700">
        <v>0.1073504274</v>
      </c>
      <c r="AR1700">
        <v>0.52478632479999998</v>
      </c>
      <c r="AS1700">
        <v>0.52478632479999998</v>
      </c>
      <c r="AT1700">
        <v>4.9230769200000003E-2</v>
      </c>
      <c r="AU1700">
        <v>4.9230769200000003E-2</v>
      </c>
      <c r="AV1700">
        <v>0</v>
      </c>
      <c r="AW1700">
        <v>0</v>
      </c>
      <c r="AX1700">
        <v>0.31863247859999999</v>
      </c>
      <c r="AY1700">
        <v>0.1073504274</v>
      </c>
      <c r="AZ1700">
        <v>0.52478632479999998</v>
      </c>
      <c r="BA1700">
        <v>4.9230769200000003E-2</v>
      </c>
      <c r="BB1700">
        <v>0</v>
      </c>
      <c r="BC1700">
        <v>2.5952140200000001E-2</v>
      </c>
      <c r="BD1700">
        <v>7.1452645800000006E-2</v>
      </c>
      <c r="BE1700">
        <v>2.5952140200000001E-2</v>
      </c>
      <c r="BF1700">
        <v>7.1452645800000006E-2</v>
      </c>
      <c r="BG1700">
        <v>2.5952140200000001E-2</v>
      </c>
      <c r="BH1700">
        <v>7.1452645800000006E-2</v>
      </c>
      <c r="BI1700">
        <v>2.5952140200000001E-2</v>
      </c>
      <c r="BJ1700">
        <v>7.1452645800000006E-2</v>
      </c>
      <c r="BM1700">
        <v>0.71626984130000004</v>
      </c>
      <c r="BN1700">
        <v>0.71626984130000004</v>
      </c>
      <c r="BO1700">
        <v>0.1130952381</v>
      </c>
      <c r="BP1700">
        <v>0.1130952381</v>
      </c>
      <c r="BQ1700">
        <v>0.1438492063</v>
      </c>
      <c r="BR1700">
        <v>0.1438492063</v>
      </c>
      <c r="BS1700">
        <v>2.6785714299999999E-2</v>
      </c>
      <c r="BT1700">
        <v>2.6785714299999999E-2</v>
      </c>
      <c r="BU1700">
        <v>0</v>
      </c>
      <c r="BV1700">
        <v>0</v>
      </c>
      <c r="BW1700">
        <v>0.27071675989999999</v>
      </c>
      <c r="BX1700">
        <v>0.27071675989999999</v>
      </c>
      <c r="BY1700">
        <v>0.1069810818</v>
      </c>
      <c r="BZ1700">
        <v>0.1069810818</v>
      </c>
      <c r="CA1700">
        <v>1.9850785999999999E-2</v>
      </c>
      <c r="CB1700">
        <v>1.9850785999999999E-2</v>
      </c>
      <c r="CC1700">
        <v>0.55875299759999997</v>
      </c>
      <c r="CD1700">
        <v>0.55875299759999997</v>
      </c>
      <c r="CE1700">
        <v>0.27071675989999999</v>
      </c>
      <c r="CF1700">
        <v>0.1069810818</v>
      </c>
      <c r="CG1700">
        <v>1.9850785999999999E-2</v>
      </c>
      <c r="CH1700">
        <v>0.55875299759999997</v>
      </c>
      <c r="CI1700">
        <v>0.1783369803</v>
      </c>
      <c r="CJ1700">
        <v>0.1783369803</v>
      </c>
      <c r="CK1700">
        <v>0.15098468270000001</v>
      </c>
      <c r="CL1700">
        <v>0.15098468270000001</v>
      </c>
      <c r="CM1700">
        <v>0.1783369803</v>
      </c>
      <c r="CN1700">
        <v>0.15098468270000001</v>
      </c>
      <c r="CO1700">
        <v>0.25335424290000003</v>
      </c>
      <c r="CP1700">
        <v>0.25335424290000003</v>
      </c>
      <c r="CQ1700">
        <v>0.25335424290000003</v>
      </c>
      <c r="CR1700">
        <v>0.30160466809999997</v>
      </c>
      <c r="CS1700">
        <v>0.30160466809999997</v>
      </c>
      <c r="CT1700">
        <v>0.2286652079</v>
      </c>
      <c r="CU1700">
        <v>0.2286652079</v>
      </c>
      <c r="CV1700">
        <v>0.1699489424</v>
      </c>
      <c r="CW1700">
        <v>0.1699489424</v>
      </c>
      <c r="CX1700">
        <v>0.2997811816</v>
      </c>
      <c r="CY1700">
        <v>0.2997811816</v>
      </c>
      <c r="CZ1700">
        <v>0.30160466809999997</v>
      </c>
      <c r="DA1700">
        <v>0.2286652079</v>
      </c>
      <c r="DB1700">
        <v>0.1699489424</v>
      </c>
      <c r="DC1700">
        <v>0.2997811816</v>
      </c>
    </row>
    <row r="1701" spans="1:107" x14ac:dyDescent="0.2">
      <c r="A1701" t="s">
        <v>638</v>
      </c>
      <c r="B1701" t="s">
        <v>2338</v>
      </c>
      <c r="C1701" t="s">
        <v>2338</v>
      </c>
      <c r="D1701" t="s">
        <v>467</v>
      </c>
      <c r="E1701">
        <v>6356</v>
      </c>
      <c r="F1701">
        <v>3088</v>
      </c>
      <c r="G1701">
        <v>17.606588533</v>
      </c>
      <c r="H1701">
        <v>36.239467849</v>
      </c>
      <c r="I1701">
        <v>17.606588533</v>
      </c>
      <c r="J1701">
        <v>36.239467849</v>
      </c>
      <c r="P1701">
        <v>5.7016154999999999E-3</v>
      </c>
      <c r="Q1701">
        <v>5.7016154999999999E-3</v>
      </c>
      <c r="R1701">
        <v>0.41911003790000001</v>
      </c>
      <c r="S1701">
        <v>0.41911003790000001</v>
      </c>
      <c r="T1701">
        <v>0.58088996209999999</v>
      </c>
      <c r="U1701">
        <v>0.58088996209999999</v>
      </c>
      <c r="V1701">
        <v>5.7016154999999999E-3</v>
      </c>
      <c r="W1701">
        <v>5.7016154999999999E-3</v>
      </c>
      <c r="X1701">
        <v>5.7016154999999999E-3</v>
      </c>
      <c r="Y1701">
        <v>5.7016154999999999E-3</v>
      </c>
      <c r="Z1701">
        <v>0.41911003790000001</v>
      </c>
      <c r="AA1701">
        <v>0.58088996209999999</v>
      </c>
      <c r="AB1701">
        <v>3.7564766800000003E-2</v>
      </c>
      <c r="AC1701">
        <v>3.7564766800000003E-2</v>
      </c>
      <c r="AD1701">
        <v>0.1638601036</v>
      </c>
      <c r="AE1701">
        <v>0.1638601036</v>
      </c>
      <c r="AF1701">
        <v>0.57318652849999996</v>
      </c>
      <c r="AG1701">
        <v>0.57318652849999996</v>
      </c>
      <c r="AH1701">
        <v>0.22538860099999999</v>
      </c>
      <c r="AI1701">
        <v>0.22538860099999999</v>
      </c>
      <c r="AJ1701">
        <v>3.7564766800000003E-2</v>
      </c>
      <c r="AK1701">
        <v>0.1638601036</v>
      </c>
      <c r="AL1701">
        <v>0.57318652849999996</v>
      </c>
      <c r="AM1701">
        <v>0.22538860099999999</v>
      </c>
      <c r="AN1701">
        <v>0.60459844559999998</v>
      </c>
      <c r="AO1701">
        <v>0.60459844559999998</v>
      </c>
      <c r="AP1701">
        <v>7.99870466E-2</v>
      </c>
      <c r="AQ1701">
        <v>7.99870466E-2</v>
      </c>
      <c r="AR1701">
        <v>0.22895077720000001</v>
      </c>
      <c r="AS1701">
        <v>0.22895077720000001</v>
      </c>
      <c r="AT1701">
        <v>8.6463730599999997E-2</v>
      </c>
      <c r="AU1701">
        <v>8.6463730599999997E-2</v>
      </c>
      <c r="AV1701">
        <v>0</v>
      </c>
      <c r="AW1701">
        <v>0</v>
      </c>
      <c r="AX1701">
        <v>0.60459844559999998</v>
      </c>
      <c r="AY1701">
        <v>7.99870466E-2</v>
      </c>
      <c r="AZ1701">
        <v>0.22895077720000001</v>
      </c>
      <c r="BA1701">
        <v>8.6463730599999997E-2</v>
      </c>
      <c r="BB1701">
        <v>0</v>
      </c>
      <c r="BC1701">
        <v>5.7016154999999999E-3</v>
      </c>
      <c r="BD1701">
        <v>5.7016154999999999E-3</v>
      </c>
      <c r="BE1701">
        <v>5.7016154999999999E-3</v>
      </c>
      <c r="BF1701">
        <v>5.7016154999999999E-3</v>
      </c>
      <c r="BG1701">
        <v>5.7016154999999999E-3</v>
      </c>
      <c r="BH1701">
        <v>5.7016154999999999E-3</v>
      </c>
      <c r="BI1701">
        <v>5.7016154999999999E-3</v>
      </c>
      <c r="BJ1701">
        <v>5.7016154999999999E-3</v>
      </c>
      <c r="BM1701">
        <v>0.88218390800000002</v>
      </c>
      <c r="BN1701">
        <v>0.88218390800000002</v>
      </c>
      <c r="BO1701">
        <v>0</v>
      </c>
      <c r="BP1701">
        <v>0</v>
      </c>
      <c r="BQ1701">
        <v>9.0517241400000004E-2</v>
      </c>
      <c r="BR1701">
        <v>9.0517241400000004E-2</v>
      </c>
      <c r="BS1701">
        <v>2.7298850600000001E-2</v>
      </c>
      <c r="BT1701">
        <v>2.7298850600000001E-2</v>
      </c>
      <c r="BU1701">
        <v>0</v>
      </c>
      <c r="BV1701">
        <v>0</v>
      </c>
      <c r="BW1701">
        <v>8.2127123999999996E-2</v>
      </c>
      <c r="BX1701">
        <v>8.2127123999999996E-2</v>
      </c>
      <c r="BY1701">
        <v>6.4977973600000002E-2</v>
      </c>
      <c r="BZ1701">
        <v>6.4977973600000002E-2</v>
      </c>
      <c r="CA1701">
        <v>6.23033354E-2</v>
      </c>
      <c r="CB1701">
        <v>6.23033354E-2</v>
      </c>
      <c r="CC1701">
        <v>0.74937067339999996</v>
      </c>
      <c r="CD1701">
        <v>0.74937067339999996</v>
      </c>
      <c r="CE1701">
        <v>8.2127123999999996E-2</v>
      </c>
      <c r="CF1701">
        <v>6.4977973600000002E-2</v>
      </c>
      <c r="CG1701">
        <v>6.23033354E-2</v>
      </c>
      <c r="CH1701">
        <v>0.74937067339999996</v>
      </c>
      <c r="CI1701">
        <v>0.25836495339999999</v>
      </c>
      <c r="CJ1701">
        <v>0.25836495339999999</v>
      </c>
      <c r="CK1701">
        <v>0.27285270779999998</v>
      </c>
      <c r="CL1701">
        <v>0.27285270779999998</v>
      </c>
      <c r="CM1701">
        <v>0.25836495339999999</v>
      </c>
      <c r="CN1701">
        <v>0.27285270779999998</v>
      </c>
      <c r="CO1701">
        <v>0.10208</v>
      </c>
      <c r="CP1701">
        <v>0.10208</v>
      </c>
      <c r="CQ1701">
        <v>0.10208</v>
      </c>
      <c r="CR1701">
        <v>0.15005174199999999</v>
      </c>
      <c r="CS1701">
        <v>0.15005174199999999</v>
      </c>
      <c r="CT1701">
        <v>0.25181096930000002</v>
      </c>
      <c r="CU1701">
        <v>0.25181096930000002</v>
      </c>
      <c r="CV1701">
        <v>0.14349775779999999</v>
      </c>
      <c r="CW1701">
        <v>0.14349775779999999</v>
      </c>
      <c r="CX1701">
        <v>0.45463953089999998</v>
      </c>
      <c r="CY1701">
        <v>0.45463953089999998</v>
      </c>
      <c r="CZ1701">
        <v>0.15005174199999999</v>
      </c>
      <c r="DA1701">
        <v>0.25181096930000002</v>
      </c>
      <c r="DB1701">
        <v>0.14349775779999999</v>
      </c>
      <c r="DC1701">
        <v>0.45463953089999998</v>
      </c>
    </row>
    <row r="1702" spans="1:107" x14ac:dyDescent="0.2">
      <c r="A1702" t="s">
        <v>638</v>
      </c>
      <c r="B1702" t="s">
        <v>2339</v>
      </c>
      <c r="C1702" t="s">
        <v>2339</v>
      </c>
      <c r="D1702" t="s">
        <v>467</v>
      </c>
      <c r="E1702">
        <v>6423</v>
      </c>
      <c r="F1702">
        <v>3026</v>
      </c>
      <c r="G1702">
        <v>0</v>
      </c>
      <c r="H1702">
        <v>0</v>
      </c>
      <c r="I1702">
        <v>0</v>
      </c>
      <c r="J1702">
        <v>0</v>
      </c>
      <c r="P1702">
        <v>0</v>
      </c>
      <c r="Q1702">
        <v>0</v>
      </c>
      <c r="V1702">
        <v>0</v>
      </c>
      <c r="W1702">
        <v>0</v>
      </c>
      <c r="X1702">
        <v>0</v>
      </c>
      <c r="Y1702">
        <v>0</v>
      </c>
      <c r="Z1702">
        <v>0.1401320616</v>
      </c>
      <c r="AA1702">
        <v>0.85986793839999998</v>
      </c>
      <c r="AJ1702">
        <v>9.7818902799999996E-2</v>
      </c>
      <c r="AK1702">
        <v>0.22637144749999999</v>
      </c>
      <c r="AL1702">
        <v>0.27495042959999999</v>
      </c>
      <c r="AM1702">
        <v>0.40085922010000002</v>
      </c>
      <c r="AX1702">
        <v>0.89590218109999997</v>
      </c>
      <c r="AY1702">
        <v>4.0317250499999999E-2</v>
      </c>
      <c r="AZ1702">
        <v>5.1883674800000001E-2</v>
      </c>
      <c r="BA1702">
        <v>1.18968936E-2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CE1702">
        <v>6.0563599599999997E-2</v>
      </c>
      <c r="CF1702">
        <v>6.0719290099999997E-2</v>
      </c>
      <c r="CG1702">
        <v>6.9593647800000005E-2</v>
      </c>
      <c r="CH1702">
        <v>0.78810524680000005</v>
      </c>
      <c r="CM1702">
        <v>0.23330887750000001</v>
      </c>
      <c r="CN1702">
        <v>0.33528980190000002</v>
      </c>
      <c r="CQ1702">
        <v>5.9940373499999998E-2</v>
      </c>
      <c r="CZ1702">
        <v>0.1393983859</v>
      </c>
      <c r="DA1702">
        <v>0.2289068232</v>
      </c>
      <c r="DB1702">
        <v>0.22780630960000001</v>
      </c>
      <c r="DC1702">
        <v>0.40388848129999999</v>
      </c>
    </row>
    <row r="1703" spans="1:107" x14ac:dyDescent="0.2">
      <c r="A1703" t="s">
        <v>638</v>
      </c>
      <c r="B1703" t="s">
        <v>2340</v>
      </c>
      <c r="C1703" t="s">
        <v>2340</v>
      </c>
      <c r="D1703" t="s">
        <v>467</v>
      </c>
      <c r="E1703">
        <v>5816</v>
      </c>
      <c r="F1703">
        <v>819</v>
      </c>
      <c r="G1703">
        <v>341.53797467999999</v>
      </c>
      <c r="H1703">
        <v>2425.3783404000001</v>
      </c>
      <c r="I1703">
        <v>479.18987342000003</v>
      </c>
      <c r="J1703">
        <v>3402.8917018000002</v>
      </c>
      <c r="P1703">
        <v>0.41701828410000003</v>
      </c>
      <c r="Q1703">
        <v>0.58509142049999996</v>
      </c>
      <c r="R1703">
        <v>0.47513812150000001</v>
      </c>
      <c r="S1703">
        <v>0.47513812150000001</v>
      </c>
      <c r="T1703">
        <v>0.52486187849999999</v>
      </c>
      <c r="U1703">
        <v>0.52486187849999999</v>
      </c>
      <c r="V1703">
        <v>0.41701828410000003</v>
      </c>
      <c r="W1703">
        <v>0.58509142049999996</v>
      </c>
      <c r="X1703">
        <v>0.41701828410000003</v>
      </c>
      <c r="Y1703">
        <v>0.58509142049999996</v>
      </c>
      <c r="Z1703">
        <v>0.47513812150000001</v>
      </c>
      <c r="AA1703">
        <v>0.52486187849999999</v>
      </c>
      <c r="AB1703">
        <v>0.4652014652</v>
      </c>
      <c r="AC1703">
        <v>0.4652014652</v>
      </c>
      <c r="AD1703">
        <v>0.27472527470000002</v>
      </c>
      <c r="AE1703">
        <v>0.27472527470000002</v>
      </c>
      <c r="AF1703">
        <v>6.2271062299999999E-2</v>
      </c>
      <c r="AG1703">
        <v>6.2271062299999999E-2</v>
      </c>
      <c r="AH1703">
        <v>0.1978021978</v>
      </c>
      <c r="AI1703">
        <v>0.1978021978</v>
      </c>
      <c r="AJ1703">
        <v>0.4652014652</v>
      </c>
      <c r="AK1703">
        <v>0.27472527470000002</v>
      </c>
      <c r="AL1703">
        <v>6.2271062299999999E-2</v>
      </c>
      <c r="AM1703">
        <v>0.1978021978</v>
      </c>
      <c r="AN1703">
        <v>0.58241758239999997</v>
      </c>
      <c r="AO1703">
        <v>0.58241758239999997</v>
      </c>
      <c r="AP1703">
        <v>0.13919413920000001</v>
      </c>
      <c r="AQ1703">
        <v>0.13919413920000001</v>
      </c>
      <c r="AR1703">
        <v>0.2039072039</v>
      </c>
      <c r="AS1703">
        <v>0.2039072039</v>
      </c>
      <c r="AT1703">
        <v>7.4481074499999994E-2</v>
      </c>
      <c r="AU1703">
        <v>7.4481074499999994E-2</v>
      </c>
      <c r="AV1703">
        <v>0</v>
      </c>
      <c r="AW1703">
        <v>0</v>
      </c>
      <c r="AX1703">
        <v>0.58241758239999997</v>
      </c>
      <c r="AY1703">
        <v>0.13919413920000001</v>
      </c>
      <c r="AZ1703">
        <v>0.2039072039</v>
      </c>
      <c r="BA1703">
        <v>7.4481074499999994E-2</v>
      </c>
      <c r="BB1703">
        <v>0</v>
      </c>
      <c r="BC1703">
        <v>0.41701828410000003</v>
      </c>
      <c r="BD1703">
        <v>0.58509142049999996</v>
      </c>
      <c r="BE1703">
        <v>0.41701828410000003</v>
      </c>
      <c r="BF1703">
        <v>0.58509142049999996</v>
      </c>
      <c r="BG1703">
        <v>0.41701828410000003</v>
      </c>
      <c r="BH1703">
        <v>0.58509142049999996</v>
      </c>
      <c r="BI1703">
        <v>0.41701828410000003</v>
      </c>
      <c r="BJ1703">
        <v>0.58509142049999996</v>
      </c>
      <c r="BM1703">
        <v>0.92248062019999999</v>
      </c>
      <c r="BN1703">
        <v>0.92248062019999999</v>
      </c>
      <c r="BO1703">
        <v>1.5503876E-2</v>
      </c>
      <c r="BP1703">
        <v>1.5503876E-2</v>
      </c>
      <c r="BQ1703">
        <v>6.2015503899999998E-2</v>
      </c>
      <c r="BR1703">
        <v>6.2015503899999998E-2</v>
      </c>
      <c r="BS1703">
        <v>0</v>
      </c>
      <c r="BT1703">
        <v>0</v>
      </c>
      <c r="BU1703">
        <v>0</v>
      </c>
      <c r="BV1703">
        <v>0</v>
      </c>
      <c r="BW1703">
        <v>9.2503438800000004E-2</v>
      </c>
      <c r="BX1703">
        <v>9.2503438800000004E-2</v>
      </c>
      <c r="BY1703">
        <v>5.3473177400000002E-2</v>
      </c>
      <c r="BZ1703">
        <v>5.3473177400000002E-2</v>
      </c>
      <c r="CA1703">
        <v>8.7345254499999997E-2</v>
      </c>
      <c r="CB1703">
        <v>8.7345254499999997E-2</v>
      </c>
      <c r="CC1703">
        <v>0.72661623109999995</v>
      </c>
      <c r="CD1703">
        <v>0.72661623109999995</v>
      </c>
      <c r="CE1703">
        <v>9.2503438800000004E-2</v>
      </c>
      <c r="CF1703">
        <v>5.3473177400000002E-2</v>
      </c>
      <c r="CG1703">
        <v>8.7345254499999997E-2</v>
      </c>
      <c r="CH1703">
        <v>0.72661623109999995</v>
      </c>
      <c r="CI1703">
        <v>0.22513812150000001</v>
      </c>
      <c r="CJ1703">
        <v>0.22513812150000001</v>
      </c>
      <c r="CK1703">
        <v>0.1243093923</v>
      </c>
      <c r="CL1703">
        <v>0.1243093923</v>
      </c>
      <c r="CM1703">
        <v>0.22513812150000001</v>
      </c>
      <c r="CN1703">
        <v>0.1243093923</v>
      </c>
      <c r="CO1703">
        <v>0.39732965009999999</v>
      </c>
      <c r="CP1703">
        <v>0.39732965009999999</v>
      </c>
      <c r="CQ1703">
        <v>0.39732965009999999</v>
      </c>
      <c r="CR1703">
        <v>0.270718232</v>
      </c>
      <c r="CS1703">
        <v>0.270718232</v>
      </c>
      <c r="CT1703">
        <v>0.3011049724</v>
      </c>
      <c r="CU1703">
        <v>0.3011049724</v>
      </c>
      <c r="CV1703">
        <v>9.2541436500000004E-2</v>
      </c>
      <c r="CW1703">
        <v>9.2541436500000004E-2</v>
      </c>
      <c r="CX1703">
        <v>0.33563535909999997</v>
      </c>
      <c r="CY1703">
        <v>0.33563535909999997</v>
      </c>
      <c r="CZ1703">
        <v>0.270718232</v>
      </c>
      <c r="DA1703">
        <v>0.3011049724</v>
      </c>
      <c r="DB1703">
        <v>9.2541436500000004E-2</v>
      </c>
      <c r="DC1703">
        <v>0.33563535909999997</v>
      </c>
    </row>
    <row r="1704" spans="1:107" x14ac:dyDescent="0.2">
      <c r="A1704" t="s">
        <v>638</v>
      </c>
      <c r="B1704" t="s">
        <v>2341</v>
      </c>
      <c r="C1704" t="s">
        <v>2341</v>
      </c>
      <c r="D1704" t="s">
        <v>467</v>
      </c>
      <c r="E1704">
        <v>5299</v>
      </c>
      <c r="F1704">
        <v>2285</v>
      </c>
      <c r="G1704">
        <v>446.78211311000001</v>
      </c>
      <c r="H1704">
        <v>1036.1043402</v>
      </c>
      <c r="I1704">
        <v>609.06619904000001</v>
      </c>
      <c r="J1704">
        <v>1412.4471722999999</v>
      </c>
      <c r="L1704">
        <v>100</v>
      </c>
      <c r="P1704">
        <v>0.19552827710000001</v>
      </c>
      <c r="Q1704">
        <v>0.26654975889999999</v>
      </c>
      <c r="R1704">
        <v>0.49321266969999999</v>
      </c>
      <c r="S1704">
        <v>0.49321266969999999</v>
      </c>
      <c r="T1704">
        <v>0.50678733030000001</v>
      </c>
      <c r="U1704">
        <v>0.50678733030000001</v>
      </c>
      <c r="V1704">
        <v>0.19552827710000001</v>
      </c>
      <c r="W1704">
        <v>0.26654975889999999</v>
      </c>
      <c r="X1704">
        <v>0.19552827710000001</v>
      </c>
      <c r="Y1704">
        <v>0.26654975889999999</v>
      </c>
      <c r="Z1704">
        <v>0.49321266969999999</v>
      </c>
      <c r="AA1704">
        <v>0.50678733030000001</v>
      </c>
      <c r="AB1704">
        <v>8.4463894999999997E-2</v>
      </c>
      <c r="AC1704">
        <v>8.4463894999999997E-2</v>
      </c>
      <c r="AD1704">
        <v>0.18205689280000001</v>
      </c>
      <c r="AE1704">
        <v>0.18205689280000001</v>
      </c>
      <c r="AF1704">
        <v>0.57242888400000003</v>
      </c>
      <c r="AG1704">
        <v>0.57242888400000003</v>
      </c>
      <c r="AH1704">
        <v>0.16105032820000001</v>
      </c>
      <c r="AI1704">
        <v>0.16105032820000001</v>
      </c>
      <c r="AJ1704">
        <v>8.4463894999999997E-2</v>
      </c>
      <c r="AK1704">
        <v>0.18205689280000001</v>
      </c>
      <c r="AL1704">
        <v>0.57242888400000003</v>
      </c>
      <c r="AM1704">
        <v>0.16105032820000001</v>
      </c>
      <c r="AN1704">
        <v>0.60962800880000001</v>
      </c>
      <c r="AO1704">
        <v>0.60962800880000001</v>
      </c>
      <c r="AP1704">
        <v>5.12035011E-2</v>
      </c>
      <c r="AQ1704">
        <v>5.12035011E-2</v>
      </c>
      <c r="AR1704">
        <v>0.28358862140000002</v>
      </c>
      <c r="AS1704">
        <v>0.28358862140000002</v>
      </c>
      <c r="AT1704">
        <v>5.55798687E-2</v>
      </c>
      <c r="AU1704">
        <v>5.55798687E-2</v>
      </c>
      <c r="AV1704">
        <v>0</v>
      </c>
      <c r="AW1704">
        <v>0</v>
      </c>
      <c r="AX1704">
        <v>0.60962800880000001</v>
      </c>
      <c r="AY1704">
        <v>5.12035011E-2</v>
      </c>
      <c r="AZ1704">
        <v>0.28358862140000002</v>
      </c>
      <c r="BA1704">
        <v>5.55798687E-2</v>
      </c>
      <c r="BB1704">
        <v>0</v>
      </c>
      <c r="BC1704">
        <v>0.19552827710000001</v>
      </c>
      <c r="BD1704">
        <v>0.26654975889999999</v>
      </c>
      <c r="BE1704">
        <v>0.19552827710000001</v>
      </c>
      <c r="BF1704">
        <v>0.26654975889999999</v>
      </c>
      <c r="BG1704">
        <v>0.19552827710000001</v>
      </c>
      <c r="BH1704">
        <v>0.26654975889999999</v>
      </c>
      <c r="BI1704">
        <v>0.19552827710000001</v>
      </c>
      <c r="BJ1704">
        <v>0.26654975889999999</v>
      </c>
      <c r="BM1704">
        <v>0.6793478261</v>
      </c>
      <c r="BN1704">
        <v>0.6793478261</v>
      </c>
      <c r="BO1704">
        <v>6.5217391299999997E-2</v>
      </c>
      <c r="BP1704">
        <v>6.5217391299999997E-2</v>
      </c>
      <c r="BQ1704">
        <v>0.1385869565</v>
      </c>
      <c r="BR1704">
        <v>0.1385869565</v>
      </c>
      <c r="BS1704">
        <v>0.1168478261</v>
      </c>
      <c r="BT1704">
        <v>0.1168478261</v>
      </c>
      <c r="BU1704">
        <v>0</v>
      </c>
      <c r="BV1704">
        <v>0</v>
      </c>
      <c r="BW1704">
        <v>9.9830156599999997E-2</v>
      </c>
      <c r="BX1704">
        <v>9.9830156599999997E-2</v>
      </c>
      <c r="BY1704">
        <v>0.15663332699999999</v>
      </c>
      <c r="BZ1704">
        <v>0.15663332699999999</v>
      </c>
      <c r="CA1704">
        <v>4.73674278E-2</v>
      </c>
      <c r="CB1704">
        <v>4.73674278E-2</v>
      </c>
      <c r="CC1704">
        <v>0.66352141909999995</v>
      </c>
      <c r="CD1704">
        <v>0.66352141909999995</v>
      </c>
      <c r="CE1704">
        <v>9.9830156599999997E-2</v>
      </c>
      <c r="CF1704">
        <v>0.15663332699999999</v>
      </c>
      <c r="CG1704">
        <v>4.73674278E-2</v>
      </c>
      <c r="CH1704">
        <v>0.66352141909999995</v>
      </c>
      <c r="CI1704">
        <v>0.2253393665</v>
      </c>
      <c r="CJ1704">
        <v>0.2253393665</v>
      </c>
      <c r="CK1704">
        <v>0.21674208140000001</v>
      </c>
      <c r="CL1704">
        <v>0.21674208140000001</v>
      </c>
      <c r="CM1704">
        <v>0.2253393665</v>
      </c>
      <c r="CN1704">
        <v>0.21674208140000001</v>
      </c>
      <c r="CO1704">
        <v>0.12714906479999999</v>
      </c>
      <c r="CP1704">
        <v>0.12714906479999999</v>
      </c>
      <c r="CQ1704">
        <v>0.12714906479999999</v>
      </c>
      <c r="CR1704">
        <v>0.25656108599999999</v>
      </c>
      <c r="CS1704">
        <v>0.25656108599999999</v>
      </c>
      <c r="CT1704">
        <v>0.37420814479999998</v>
      </c>
      <c r="CU1704">
        <v>0.37420814479999998</v>
      </c>
      <c r="CV1704">
        <v>0.1701357466</v>
      </c>
      <c r="CW1704">
        <v>0.1701357466</v>
      </c>
      <c r="CX1704">
        <v>0.1990950226</v>
      </c>
      <c r="CY1704">
        <v>0.1990950226</v>
      </c>
      <c r="CZ1704">
        <v>0.25656108599999999</v>
      </c>
      <c r="DA1704">
        <v>0.37420814479999998</v>
      </c>
      <c r="DB1704">
        <v>0.1701357466</v>
      </c>
      <c r="DC1704">
        <v>0.1990950226</v>
      </c>
    </row>
    <row r="1705" spans="1:107" x14ac:dyDescent="0.2">
      <c r="A1705" t="s">
        <v>638</v>
      </c>
      <c r="B1705" t="s">
        <v>2342</v>
      </c>
      <c r="C1705" t="s">
        <v>2342</v>
      </c>
      <c r="D1705" t="s">
        <v>467</v>
      </c>
      <c r="E1705">
        <v>5798</v>
      </c>
      <c r="F1705">
        <v>2296</v>
      </c>
      <c r="G1705">
        <v>0</v>
      </c>
      <c r="H1705">
        <v>0</v>
      </c>
      <c r="P1705">
        <v>0</v>
      </c>
      <c r="V1705">
        <v>0</v>
      </c>
      <c r="X1705">
        <v>0</v>
      </c>
      <c r="Z1705">
        <v>0.19734513270000001</v>
      </c>
      <c r="AA1705">
        <v>0.80265486730000002</v>
      </c>
      <c r="AJ1705">
        <v>0</v>
      </c>
      <c r="AK1705">
        <v>7.4477351900000002E-2</v>
      </c>
      <c r="AL1705">
        <v>0.63980836240000005</v>
      </c>
      <c r="AM1705">
        <v>0.28571428570000001</v>
      </c>
      <c r="AX1705">
        <v>0.83144599299999999</v>
      </c>
      <c r="AY1705">
        <v>0.1036585366</v>
      </c>
      <c r="AZ1705">
        <v>1.30662021E-2</v>
      </c>
      <c r="BA1705">
        <v>5.1829268300000002E-2</v>
      </c>
      <c r="BB1705">
        <v>0</v>
      </c>
      <c r="BC1705">
        <v>0</v>
      </c>
      <c r="BE1705">
        <v>0</v>
      </c>
      <c r="BG1705">
        <v>0</v>
      </c>
      <c r="BI1705">
        <v>0</v>
      </c>
      <c r="CE1705">
        <v>3.4494653299999997E-2</v>
      </c>
      <c r="CF1705">
        <v>0.113832356</v>
      </c>
      <c r="CG1705">
        <v>3.8978958299999998E-2</v>
      </c>
      <c r="CH1705">
        <v>0.79130734739999997</v>
      </c>
      <c r="CM1705">
        <v>0.26327433630000002</v>
      </c>
      <c r="CN1705">
        <v>0.33893805310000003</v>
      </c>
      <c r="CQ1705">
        <v>0.11588428889999999</v>
      </c>
      <c r="CZ1705">
        <v>0.1845132743</v>
      </c>
      <c r="DA1705">
        <v>0.21902654869999999</v>
      </c>
      <c r="DB1705">
        <v>0.1690265487</v>
      </c>
      <c r="DC1705">
        <v>0.42743362829999998</v>
      </c>
    </row>
    <row r="1706" spans="1:107" x14ac:dyDescent="0.2">
      <c r="A1706" t="s">
        <v>638</v>
      </c>
      <c r="B1706" t="s">
        <v>2343</v>
      </c>
      <c r="C1706" t="s">
        <v>2343</v>
      </c>
      <c r="D1706" t="s">
        <v>467</v>
      </c>
      <c r="E1706">
        <v>8498</v>
      </c>
      <c r="F1706">
        <v>3507</v>
      </c>
      <c r="G1706">
        <v>5.3689528475000001</v>
      </c>
      <c r="H1706">
        <v>13.009797918</v>
      </c>
      <c r="I1706">
        <v>5.3689528475000001</v>
      </c>
      <c r="J1706">
        <v>13.009797918</v>
      </c>
      <c r="P1706">
        <v>1.5309246999999999E-3</v>
      </c>
      <c r="Q1706">
        <v>1.5309246999999999E-3</v>
      </c>
      <c r="R1706">
        <v>0.32222895219999997</v>
      </c>
      <c r="S1706">
        <v>0.32222895219999997</v>
      </c>
      <c r="T1706">
        <v>0.67777104779999997</v>
      </c>
      <c r="U1706">
        <v>0.67777104779999997</v>
      </c>
      <c r="V1706">
        <v>1.5309246999999999E-3</v>
      </c>
      <c r="W1706">
        <v>1.5309246999999999E-3</v>
      </c>
      <c r="X1706">
        <v>1.5309246999999999E-3</v>
      </c>
      <c r="Y1706">
        <v>1.5309246999999999E-3</v>
      </c>
      <c r="Z1706">
        <v>0.32222895219999997</v>
      </c>
      <c r="AA1706">
        <v>0.67777104779999997</v>
      </c>
      <c r="AB1706">
        <v>0.25605930999999998</v>
      </c>
      <c r="AC1706">
        <v>0.25605930999999998</v>
      </c>
      <c r="AD1706">
        <v>0.19218705450000001</v>
      </c>
      <c r="AE1706">
        <v>0.19218705450000001</v>
      </c>
      <c r="AF1706">
        <v>0.4302822926</v>
      </c>
      <c r="AG1706">
        <v>0.4302822926</v>
      </c>
      <c r="AH1706">
        <v>0.121471343</v>
      </c>
      <c r="AI1706">
        <v>0.121471343</v>
      </c>
      <c r="AJ1706">
        <v>0.25605930999999998</v>
      </c>
      <c r="AK1706">
        <v>0.19218705450000001</v>
      </c>
      <c r="AL1706">
        <v>0.4302822926</v>
      </c>
      <c r="AM1706">
        <v>0.121471343</v>
      </c>
      <c r="AN1706">
        <v>0.71228970629999999</v>
      </c>
      <c r="AO1706">
        <v>0.71228970629999999</v>
      </c>
      <c r="AP1706">
        <v>2.1956087799999999E-2</v>
      </c>
      <c r="AQ1706">
        <v>2.1956087799999999E-2</v>
      </c>
      <c r="AR1706">
        <v>0.2058739664</v>
      </c>
      <c r="AS1706">
        <v>0.2058739664</v>
      </c>
      <c r="AT1706">
        <v>5.9880239500000002E-2</v>
      </c>
      <c r="AU1706">
        <v>5.9880239500000002E-2</v>
      </c>
      <c r="AV1706">
        <v>0</v>
      </c>
      <c r="AW1706">
        <v>0</v>
      </c>
      <c r="AX1706">
        <v>0.71228970629999999</v>
      </c>
      <c r="AY1706">
        <v>2.1956087799999999E-2</v>
      </c>
      <c r="AZ1706">
        <v>0.2058739664</v>
      </c>
      <c r="BA1706">
        <v>5.9880239500000002E-2</v>
      </c>
      <c r="BB1706">
        <v>0</v>
      </c>
      <c r="BC1706">
        <v>1.5309246999999999E-3</v>
      </c>
      <c r="BD1706">
        <v>1.5309246999999999E-3</v>
      </c>
      <c r="BE1706">
        <v>1.5309246999999999E-3</v>
      </c>
      <c r="BF1706">
        <v>1.5309246999999999E-3</v>
      </c>
      <c r="BG1706">
        <v>1.5309246999999999E-3</v>
      </c>
      <c r="BH1706">
        <v>1.5309246999999999E-3</v>
      </c>
      <c r="BI1706">
        <v>1.5309246999999999E-3</v>
      </c>
      <c r="BJ1706">
        <v>1.5309246999999999E-3</v>
      </c>
      <c r="BM1706">
        <v>0.8145539906</v>
      </c>
      <c r="BN1706">
        <v>0.8145539906</v>
      </c>
      <c r="BO1706">
        <v>0</v>
      </c>
      <c r="BP1706">
        <v>0</v>
      </c>
      <c r="BQ1706">
        <v>0.1854460094</v>
      </c>
      <c r="BR1706">
        <v>0.1854460094</v>
      </c>
      <c r="BS1706">
        <v>0</v>
      </c>
      <c r="BT1706">
        <v>0</v>
      </c>
      <c r="BU1706">
        <v>0</v>
      </c>
      <c r="BV1706">
        <v>0</v>
      </c>
      <c r="BW1706">
        <v>5.2835961399999999E-2</v>
      </c>
      <c r="BX1706">
        <v>5.2835961399999999E-2</v>
      </c>
      <c r="BY1706">
        <v>8.3078371400000003E-2</v>
      </c>
      <c r="BZ1706">
        <v>8.3078371400000003E-2</v>
      </c>
      <c r="CA1706">
        <v>2.10637797E-2</v>
      </c>
      <c r="CB1706">
        <v>2.10637797E-2</v>
      </c>
      <c r="CC1706">
        <v>0.78853847960000001</v>
      </c>
      <c r="CD1706">
        <v>0.78853847960000001</v>
      </c>
      <c r="CE1706">
        <v>5.2835961399999999E-2</v>
      </c>
      <c r="CF1706">
        <v>8.3078371400000003E-2</v>
      </c>
      <c r="CG1706">
        <v>2.10637797E-2</v>
      </c>
      <c r="CH1706">
        <v>0.78853847960000001</v>
      </c>
      <c r="CI1706">
        <v>0.29648697759999998</v>
      </c>
      <c r="CJ1706">
        <v>0.29648697759999998</v>
      </c>
      <c r="CK1706">
        <v>0.263173834</v>
      </c>
      <c r="CL1706">
        <v>0.263173834</v>
      </c>
      <c r="CM1706">
        <v>0.29648697759999998</v>
      </c>
      <c r="CN1706">
        <v>0.263173834</v>
      </c>
      <c r="CO1706">
        <v>9.9788185500000001E-2</v>
      </c>
      <c r="CP1706">
        <v>9.9788185500000001E-2</v>
      </c>
      <c r="CQ1706">
        <v>9.9788185500000001E-2</v>
      </c>
      <c r="CR1706">
        <v>0.1162931557</v>
      </c>
      <c r="CS1706">
        <v>0.1162931557</v>
      </c>
      <c r="CT1706">
        <v>0.18503937009999999</v>
      </c>
      <c r="CU1706">
        <v>0.18503937009999999</v>
      </c>
      <c r="CV1706">
        <v>0.1720169594</v>
      </c>
      <c r="CW1706">
        <v>0.1720169594</v>
      </c>
      <c r="CX1706">
        <v>0.52665051480000002</v>
      </c>
      <c r="CY1706">
        <v>0.52665051480000002</v>
      </c>
      <c r="CZ1706">
        <v>0.1162931557</v>
      </c>
      <c r="DA1706">
        <v>0.18503937009999999</v>
      </c>
      <c r="DB1706">
        <v>0.1720169594</v>
      </c>
      <c r="DC1706">
        <v>0.52665051480000002</v>
      </c>
    </row>
    <row r="1707" spans="1:107" x14ac:dyDescent="0.2">
      <c r="A1707" t="s">
        <v>638</v>
      </c>
      <c r="B1707" t="s">
        <v>2344</v>
      </c>
      <c r="C1707" t="s">
        <v>2344</v>
      </c>
      <c r="D1707" t="s">
        <v>467</v>
      </c>
      <c r="E1707">
        <v>5023</v>
      </c>
      <c r="F1707">
        <v>1767</v>
      </c>
      <c r="G1707">
        <v>222.55711775</v>
      </c>
      <c r="H1707">
        <v>632.65670766999995</v>
      </c>
      <c r="I1707">
        <v>225.66256591000001</v>
      </c>
      <c r="J1707">
        <v>641.48447568999995</v>
      </c>
      <c r="P1707">
        <v>0.12595196249999999</v>
      </c>
      <c r="Q1707">
        <v>0.1277094318</v>
      </c>
      <c r="R1707">
        <v>0.24574780060000001</v>
      </c>
      <c r="S1707">
        <v>0.24574780060000001</v>
      </c>
      <c r="T1707">
        <v>0.75425219939999999</v>
      </c>
      <c r="U1707">
        <v>0.75425219939999999</v>
      </c>
      <c r="V1707">
        <v>0.12595196249999999</v>
      </c>
      <c r="W1707">
        <v>0.1277094318</v>
      </c>
      <c r="X1707">
        <v>0.12595196249999999</v>
      </c>
      <c r="Y1707">
        <v>0.1277094318</v>
      </c>
      <c r="Z1707">
        <v>0.24574780060000001</v>
      </c>
      <c r="AA1707">
        <v>0.75425219939999999</v>
      </c>
      <c r="AB1707">
        <v>0.16694963209999999</v>
      </c>
      <c r="AC1707">
        <v>0.16694963209999999</v>
      </c>
      <c r="AD1707">
        <v>0.39049235989999997</v>
      </c>
      <c r="AE1707">
        <v>0.39049235989999997</v>
      </c>
      <c r="AF1707">
        <v>0.3163554046</v>
      </c>
      <c r="AG1707">
        <v>0.3163554046</v>
      </c>
      <c r="AH1707">
        <v>0.12620260329999999</v>
      </c>
      <c r="AI1707">
        <v>0.12620260329999999</v>
      </c>
      <c r="AJ1707">
        <v>0.16694963209999999</v>
      </c>
      <c r="AK1707">
        <v>0.39049235989999997</v>
      </c>
      <c r="AL1707">
        <v>0.3163554046</v>
      </c>
      <c r="AM1707">
        <v>0.12620260329999999</v>
      </c>
      <c r="AN1707">
        <v>0.80701754390000002</v>
      </c>
      <c r="AO1707">
        <v>0.80701754390000002</v>
      </c>
      <c r="AP1707">
        <v>8.1494057699999997E-2</v>
      </c>
      <c r="AQ1707">
        <v>8.1494057699999997E-2</v>
      </c>
      <c r="AR1707">
        <v>3.7917374099999998E-2</v>
      </c>
      <c r="AS1707">
        <v>3.7917374099999998E-2</v>
      </c>
      <c r="AT1707">
        <v>7.3571024299999996E-2</v>
      </c>
      <c r="AU1707">
        <v>7.3571024299999996E-2</v>
      </c>
      <c r="AV1707">
        <v>0</v>
      </c>
      <c r="AW1707">
        <v>0</v>
      </c>
      <c r="AX1707">
        <v>0.80701754390000002</v>
      </c>
      <c r="AY1707">
        <v>8.1494057699999997E-2</v>
      </c>
      <c r="AZ1707">
        <v>3.7917374099999998E-2</v>
      </c>
      <c r="BA1707">
        <v>7.3571024299999996E-2</v>
      </c>
      <c r="BB1707">
        <v>0</v>
      </c>
      <c r="BC1707">
        <v>0.12595196249999999</v>
      </c>
      <c r="BD1707">
        <v>0.1277094318</v>
      </c>
      <c r="BE1707">
        <v>0.12595196249999999</v>
      </c>
      <c r="BF1707">
        <v>0.1277094318</v>
      </c>
      <c r="BG1707">
        <v>0.12595196249999999</v>
      </c>
      <c r="BH1707">
        <v>0.1277094318</v>
      </c>
      <c r="BI1707">
        <v>0.12595196249999999</v>
      </c>
      <c r="BJ1707">
        <v>0.1277094318</v>
      </c>
      <c r="BM1707">
        <v>0.85650224220000004</v>
      </c>
      <c r="BN1707">
        <v>0.85650224220000004</v>
      </c>
      <c r="BO1707">
        <v>0.14349775779999999</v>
      </c>
      <c r="BP1707">
        <v>0.14349775779999999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6.9082221799999996E-2</v>
      </c>
      <c r="BX1707">
        <v>6.9082221799999996E-2</v>
      </c>
      <c r="BY1707">
        <v>8.2221779800000006E-2</v>
      </c>
      <c r="BZ1707">
        <v>8.2221779800000006E-2</v>
      </c>
      <c r="CA1707">
        <v>2.2496516000000001E-2</v>
      </c>
      <c r="CB1707">
        <v>2.2496516000000001E-2</v>
      </c>
      <c r="CC1707">
        <v>0.76348795540000003</v>
      </c>
      <c r="CD1707">
        <v>0.76348795540000003</v>
      </c>
      <c r="CE1707">
        <v>6.9082221799999996E-2</v>
      </c>
      <c r="CF1707">
        <v>8.2221779800000006E-2</v>
      </c>
      <c r="CG1707">
        <v>2.2496516000000001E-2</v>
      </c>
      <c r="CH1707">
        <v>0.76348795540000003</v>
      </c>
      <c r="CI1707">
        <v>0.29794721410000002</v>
      </c>
      <c r="CJ1707">
        <v>0.29794721410000002</v>
      </c>
      <c r="CK1707">
        <v>0.21700879770000001</v>
      </c>
      <c r="CL1707">
        <v>0.21700879770000001</v>
      </c>
      <c r="CM1707">
        <v>0.29794721410000002</v>
      </c>
      <c r="CN1707">
        <v>0.21700879770000001</v>
      </c>
      <c r="CO1707">
        <v>0.1639589568</v>
      </c>
      <c r="CP1707">
        <v>0.1639589568</v>
      </c>
      <c r="CQ1707">
        <v>0.1639589568</v>
      </c>
      <c r="CR1707">
        <v>0.1988269795</v>
      </c>
      <c r="CS1707">
        <v>0.1988269795</v>
      </c>
      <c r="CT1707">
        <v>0.19824046919999999</v>
      </c>
      <c r="CU1707">
        <v>0.19824046919999999</v>
      </c>
      <c r="CV1707">
        <v>0.25219941350000002</v>
      </c>
      <c r="CW1707">
        <v>0.25219941350000002</v>
      </c>
      <c r="CX1707">
        <v>0.35073313779999998</v>
      </c>
      <c r="CY1707">
        <v>0.35073313779999998</v>
      </c>
      <c r="CZ1707">
        <v>0.1988269795</v>
      </c>
      <c r="DA1707">
        <v>0.19824046919999999</v>
      </c>
      <c r="DB1707">
        <v>0.25219941350000002</v>
      </c>
      <c r="DC1707">
        <v>0.35073313779999998</v>
      </c>
    </row>
    <row r="1708" spans="1:107" x14ac:dyDescent="0.2">
      <c r="A1708" t="s">
        <v>638</v>
      </c>
      <c r="B1708" t="s">
        <v>2345</v>
      </c>
      <c r="C1708" t="s">
        <v>2345</v>
      </c>
      <c r="D1708" t="s">
        <v>467</v>
      </c>
      <c r="E1708">
        <v>6596</v>
      </c>
      <c r="F1708">
        <v>2626</v>
      </c>
      <c r="G1708">
        <v>67.538796860999994</v>
      </c>
      <c r="H1708">
        <v>169.64428945</v>
      </c>
      <c r="I1708">
        <v>176.28770706</v>
      </c>
      <c r="J1708">
        <v>442.80034874</v>
      </c>
      <c r="P1708">
        <v>2.5719267699999999E-2</v>
      </c>
      <c r="Q1708">
        <v>6.7131647799999999E-2</v>
      </c>
      <c r="R1708">
        <v>0.29205607480000001</v>
      </c>
      <c r="S1708">
        <v>0.29205607480000001</v>
      </c>
      <c r="T1708">
        <v>0.70794392520000005</v>
      </c>
      <c r="U1708">
        <v>0.70794392520000005</v>
      </c>
      <c r="V1708">
        <v>2.5719267699999999E-2</v>
      </c>
      <c r="W1708">
        <v>6.7131647799999999E-2</v>
      </c>
      <c r="X1708">
        <v>2.5719267699999999E-2</v>
      </c>
      <c r="Y1708">
        <v>6.7131647799999999E-2</v>
      </c>
      <c r="Z1708">
        <v>0.29205607480000001</v>
      </c>
      <c r="AA1708">
        <v>0.70794392520000005</v>
      </c>
      <c r="AB1708">
        <v>0.430312262</v>
      </c>
      <c r="AC1708">
        <v>0.430312262</v>
      </c>
      <c r="AD1708">
        <v>0.20030464579999999</v>
      </c>
      <c r="AE1708">
        <v>0.20030464579999999</v>
      </c>
      <c r="AF1708">
        <v>0.28027418129999998</v>
      </c>
      <c r="AG1708">
        <v>0.28027418129999998</v>
      </c>
      <c r="AH1708">
        <v>8.9108910900000005E-2</v>
      </c>
      <c r="AI1708">
        <v>8.9108910900000005E-2</v>
      </c>
      <c r="AJ1708">
        <v>0.430312262</v>
      </c>
      <c r="AK1708">
        <v>0.20030464579999999</v>
      </c>
      <c r="AL1708">
        <v>0.28027418129999998</v>
      </c>
      <c r="AM1708">
        <v>8.9108910900000005E-2</v>
      </c>
      <c r="AN1708">
        <v>0.74181264280000003</v>
      </c>
      <c r="AO1708">
        <v>0.74181264280000003</v>
      </c>
      <c r="AP1708">
        <v>6.1309977199999997E-2</v>
      </c>
      <c r="AQ1708">
        <v>6.1309977199999997E-2</v>
      </c>
      <c r="AR1708">
        <v>0.17707539980000001</v>
      </c>
      <c r="AS1708">
        <v>0.17707539980000001</v>
      </c>
      <c r="AT1708">
        <v>1.7897943600000001E-2</v>
      </c>
      <c r="AU1708">
        <v>1.7897943600000001E-2</v>
      </c>
      <c r="AV1708">
        <v>1.9040366E-3</v>
      </c>
      <c r="AW1708">
        <v>1.9040366E-3</v>
      </c>
      <c r="AX1708">
        <v>0.74181264280000003</v>
      </c>
      <c r="AY1708">
        <v>6.1309977199999997E-2</v>
      </c>
      <c r="AZ1708">
        <v>0.17707539980000001</v>
      </c>
      <c r="BA1708">
        <v>1.7897943600000001E-2</v>
      </c>
      <c r="BB1708">
        <v>1.9040366E-3</v>
      </c>
      <c r="BC1708">
        <v>2.5719267699999999E-2</v>
      </c>
      <c r="BD1708">
        <v>6.7131647799999999E-2</v>
      </c>
      <c r="BE1708">
        <v>2.5719267699999999E-2</v>
      </c>
      <c r="BF1708">
        <v>6.7131647799999999E-2</v>
      </c>
      <c r="BG1708">
        <v>2.5719267699999999E-2</v>
      </c>
      <c r="BH1708">
        <v>6.7131647799999999E-2</v>
      </c>
      <c r="BI1708">
        <v>2.5719267699999999E-2</v>
      </c>
      <c r="BJ1708">
        <v>6.7131647799999999E-2</v>
      </c>
      <c r="BK1708">
        <v>2.5719267699999999E-2</v>
      </c>
      <c r="BL1708">
        <v>6.7131647799999999E-2</v>
      </c>
      <c r="BM1708">
        <v>0.76495726500000005</v>
      </c>
      <c r="BN1708">
        <v>0.76495726500000005</v>
      </c>
      <c r="BO1708">
        <v>0.14102564100000001</v>
      </c>
      <c r="BP1708">
        <v>0.14102564100000001</v>
      </c>
      <c r="BQ1708">
        <v>9.4017093999999996E-2</v>
      </c>
      <c r="BR1708">
        <v>9.4017093999999996E-2</v>
      </c>
      <c r="BS1708">
        <v>0</v>
      </c>
      <c r="BT1708">
        <v>0</v>
      </c>
      <c r="BU1708">
        <v>0</v>
      </c>
      <c r="BV1708">
        <v>0</v>
      </c>
      <c r="BW1708">
        <v>0.10961188600000001</v>
      </c>
      <c r="BX1708">
        <v>0.10961188600000001</v>
      </c>
      <c r="BY1708">
        <v>7.7622801699999994E-2</v>
      </c>
      <c r="BZ1708">
        <v>7.7622801699999994E-2</v>
      </c>
      <c r="CA1708">
        <v>5.1697998799999999E-2</v>
      </c>
      <c r="CB1708">
        <v>5.1697998799999999E-2</v>
      </c>
      <c r="CC1708">
        <v>0.69466343239999995</v>
      </c>
      <c r="CD1708">
        <v>0.69466343239999995</v>
      </c>
      <c r="CE1708">
        <v>0.10961188600000001</v>
      </c>
      <c r="CF1708">
        <v>7.7622801699999994E-2</v>
      </c>
      <c r="CG1708">
        <v>5.1697998799999999E-2</v>
      </c>
      <c r="CH1708">
        <v>0.69466343239999995</v>
      </c>
      <c r="CI1708">
        <v>0.3325545171</v>
      </c>
      <c r="CJ1708">
        <v>0.3325545171</v>
      </c>
      <c r="CK1708">
        <v>0.1974299065</v>
      </c>
      <c r="CL1708">
        <v>0.1974299065</v>
      </c>
      <c r="CM1708">
        <v>0.3325545171</v>
      </c>
      <c r="CN1708">
        <v>0.1974299065</v>
      </c>
      <c r="CO1708">
        <v>9.4147968499999998E-2</v>
      </c>
      <c r="CP1708">
        <v>9.4147968499999998E-2</v>
      </c>
      <c r="CQ1708">
        <v>9.4147968499999998E-2</v>
      </c>
      <c r="CR1708">
        <v>0.16939252339999999</v>
      </c>
      <c r="CS1708">
        <v>0.16939252339999999</v>
      </c>
      <c r="CT1708">
        <v>0.15031152649999999</v>
      </c>
      <c r="CU1708">
        <v>0.15031152649999999</v>
      </c>
      <c r="CV1708">
        <v>0.15848909659999999</v>
      </c>
      <c r="CW1708">
        <v>0.15848909659999999</v>
      </c>
      <c r="CX1708">
        <v>0.52180685360000001</v>
      </c>
      <c r="CY1708">
        <v>0.52180685360000001</v>
      </c>
      <c r="CZ1708">
        <v>0.16939252339999999</v>
      </c>
      <c r="DA1708">
        <v>0.15031152649999999</v>
      </c>
      <c r="DB1708">
        <v>0.15848909659999999</v>
      </c>
      <c r="DC1708">
        <v>0.52180685360000001</v>
      </c>
    </row>
    <row r="1709" spans="1:107" x14ac:dyDescent="0.2">
      <c r="A1709" t="s">
        <v>638</v>
      </c>
      <c r="B1709" t="s">
        <v>2346</v>
      </c>
      <c r="C1709" t="s">
        <v>2346</v>
      </c>
      <c r="D1709" t="s">
        <v>467</v>
      </c>
      <c r="E1709">
        <v>3507</v>
      </c>
      <c r="F1709">
        <v>1424</v>
      </c>
      <c r="G1709">
        <v>62.526912181</v>
      </c>
      <c r="H1709">
        <v>153.99008499000001</v>
      </c>
      <c r="I1709">
        <v>107.90934844</v>
      </c>
      <c r="J1709">
        <v>265.75708214999997</v>
      </c>
      <c r="P1709">
        <v>4.3909348399999999E-2</v>
      </c>
      <c r="Q1709">
        <v>7.5779036800000005E-2</v>
      </c>
      <c r="R1709">
        <v>8.4476534300000003E-2</v>
      </c>
      <c r="S1709">
        <v>8.4476534300000003E-2</v>
      </c>
      <c r="T1709">
        <v>0.91552346569999998</v>
      </c>
      <c r="U1709">
        <v>0.91552346569999998</v>
      </c>
      <c r="V1709">
        <v>4.3909348399999999E-2</v>
      </c>
      <c r="W1709">
        <v>7.5779036800000005E-2</v>
      </c>
      <c r="X1709">
        <v>4.3909348399999999E-2</v>
      </c>
      <c r="Y1709">
        <v>7.5779036800000005E-2</v>
      </c>
      <c r="Z1709">
        <v>8.4476534300000003E-2</v>
      </c>
      <c r="AA1709">
        <v>0.91552346569999998</v>
      </c>
      <c r="AB1709">
        <v>0.11025280899999999</v>
      </c>
      <c r="AC1709">
        <v>0.11025280899999999</v>
      </c>
      <c r="AD1709">
        <v>0.28300561800000001</v>
      </c>
      <c r="AE1709">
        <v>0.28300561800000001</v>
      </c>
      <c r="AF1709">
        <v>0.25070224720000001</v>
      </c>
      <c r="AG1709">
        <v>0.25070224720000001</v>
      </c>
      <c r="AH1709">
        <v>0.35603932579999997</v>
      </c>
      <c r="AI1709">
        <v>0.35603932579999997</v>
      </c>
      <c r="AJ1709">
        <v>0.11025280899999999</v>
      </c>
      <c r="AK1709">
        <v>0.28300561800000001</v>
      </c>
      <c r="AL1709">
        <v>0.25070224720000001</v>
      </c>
      <c r="AM1709">
        <v>0.35603932579999997</v>
      </c>
      <c r="AN1709">
        <v>0.98103932579999997</v>
      </c>
      <c r="AO1709">
        <v>0.98103932579999997</v>
      </c>
      <c r="AP1709">
        <v>1.8960674199999999E-2</v>
      </c>
      <c r="AQ1709">
        <v>1.8960674199999999E-2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0.98103932579999997</v>
      </c>
      <c r="AY1709">
        <v>1.8960674199999999E-2</v>
      </c>
      <c r="AZ1709">
        <v>0</v>
      </c>
      <c r="BA1709">
        <v>0</v>
      </c>
      <c r="BB1709">
        <v>0</v>
      </c>
      <c r="BC1709">
        <v>4.3909348399999999E-2</v>
      </c>
      <c r="BD1709">
        <v>7.5779036800000005E-2</v>
      </c>
      <c r="BE1709">
        <v>4.3909348399999999E-2</v>
      </c>
      <c r="BF1709">
        <v>7.5779036800000005E-2</v>
      </c>
      <c r="BM1709">
        <v>0.96055226819999995</v>
      </c>
      <c r="BN1709">
        <v>0.96055226819999995</v>
      </c>
      <c r="BO1709">
        <v>3.9447731799999997E-2</v>
      </c>
      <c r="BP1709">
        <v>3.9447731799999997E-2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7.4137439000000003E-3</v>
      </c>
      <c r="BX1709">
        <v>7.4137439000000003E-3</v>
      </c>
      <c r="BY1709">
        <v>1.25463359E-2</v>
      </c>
      <c r="BZ1709">
        <v>1.25463359E-2</v>
      </c>
      <c r="CA1709">
        <v>2.5662959799999999E-2</v>
      </c>
      <c r="CB1709">
        <v>2.5662959799999999E-2</v>
      </c>
      <c r="CC1709">
        <v>0.95352152840000004</v>
      </c>
      <c r="CD1709">
        <v>0.95352152840000004</v>
      </c>
      <c r="CE1709">
        <v>7.4137439000000003E-3</v>
      </c>
      <c r="CF1709">
        <v>1.25463359E-2</v>
      </c>
      <c r="CG1709">
        <v>2.5662959799999999E-2</v>
      </c>
      <c r="CH1709">
        <v>0.95352152840000004</v>
      </c>
      <c r="CI1709">
        <v>0.29530685919999999</v>
      </c>
      <c r="CJ1709">
        <v>0.29530685919999999</v>
      </c>
      <c r="CK1709">
        <v>0.30758122739999999</v>
      </c>
      <c r="CL1709">
        <v>0.30758122739999999</v>
      </c>
      <c r="CM1709">
        <v>0.29530685919999999</v>
      </c>
      <c r="CN1709">
        <v>0.30758122739999999</v>
      </c>
      <c r="CO1709">
        <v>4.3312847500000001E-2</v>
      </c>
      <c r="CP1709">
        <v>4.3312847500000001E-2</v>
      </c>
      <c r="CQ1709">
        <v>4.3312847500000001E-2</v>
      </c>
      <c r="CR1709">
        <v>9.4584837500000005E-2</v>
      </c>
      <c r="CS1709">
        <v>9.4584837500000005E-2</v>
      </c>
      <c r="CT1709">
        <v>0.1812274368</v>
      </c>
      <c r="CU1709">
        <v>0.1812274368</v>
      </c>
      <c r="CV1709">
        <v>0.1119133574</v>
      </c>
      <c r="CW1709">
        <v>0.1119133574</v>
      </c>
      <c r="CX1709">
        <v>0.61227436820000003</v>
      </c>
      <c r="CY1709">
        <v>0.61227436820000003</v>
      </c>
      <c r="CZ1709">
        <v>9.4584837500000005E-2</v>
      </c>
      <c r="DA1709">
        <v>0.1812274368</v>
      </c>
      <c r="DB1709">
        <v>0.1119133574</v>
      </c>
      <c r="DC1709">
        <v>0.61227436820000003</v>
      </c>
    </row>
    <row r="1710" spans="1:107" x14ac:dyDescent="0.2">
      <c r="A1710" t="s">
        <v>638</v>
      </c>
      <c r="B1710" t="s">
        <v>2347</v>
      </c>
      <c r="C1710" t="s">
        <v>2347</v>
      </c>
      <c r="D1710" t="s">
        <v>467</v>
      </c>
      <c r="E1710">
        <v>4330</v>
      </c>
      <c r="F1710">
        <v>2202</v>
      </c>
      <c r="G1710">
        <v>0</v>
      </c>
      <c r="H1710">
        <v>0</v>
      </c>
      <c r="I1710">
        <v>0</v>
      </c>
      <c r="J1710">
        <v>0</v>
      </c>
      <c r="P1710">
        <v>0</v>
      </c>
      <c r="Q1710">
        <v>0</v>
      </c>
      <c r="V1710">
        <v>0</v>
      </c>
      <c r="W1710">
        <v>0</v>
      </c>
      <c r="X1710">
        <v>0</v>
      </c>
      <c r="Y1710">
        <v>0</v>
      </c>
      <c r="Z1710">
        <v>0.66285998010000002</v>
      </c>
      <c r="AA1710">
        <v>0.33714001989999998</v>
      </c>
      <c r="AJ1710">
        <v>3.63306085E-2</v>
      </c>
      <c r="AK1710">
        <v>0.32061762030000002</v>
      </c>
      <c r="AL1710">
        <v>0.4568574024</v>
      </c>
      <c r="AM1710">
        <v>0.18619436880000001</v>
      </c>
      <c r="AX1710">
        <v>0.35422343319999999</v>
      </c>
      <c r="AY1710">
        <v>0.28973660309999999</v>
      </c>
      <c r="AZ1710">
        <v>0.31153496819999998</v>
      </c>
      <c r="BA1710">
        <v>4.4504995499999998E-2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CE1710">
        <v>2.49422633E-2</v>
      </c>
      <c r="CF1710">
        <v>8.7759815199999994E-2</v>
      </c>
      <c r="CG1710">
        <v>7.2055427300000002E-2</v>
      </c>
      <c r="CH1710">
        <v>0.79884526560000002</v>
      </c>
      <c r="CM1710">
        <v>0.21449851040000001</v>
      </c>
      <c r="CN1710">
        <v>0.2234359484</v>
      </c>
      <c r="CQ1710">
        <v>0.1280445372</v>
      </c>
      <c r="CZ1710">
        <v>0.1683217478</v>
      </c>
      <c r="DA1710">
        <v>0.34359483610000002</v>
      </c>
      <c r="DB1710">
        <v>0.23634558089999999</v>
      </c>
      <c r="DC1710">
        <v>0.25173783519999998</v>
      </c>
    </row>
    <row r="1711" spans="1:107" x14ac:dyDescent="0.2">
      <c r="A1711" t="s">
        <v>638</v>
      </c>
      <c r="B1711" t="s">
        <v>2348</v>
      </c>
      <c r="C1711" t="s">
        <v>2348</v>
      </c>
      <c r="D1711" t="s">
        <v>467</v>
      </c>
      <c r="E1711">
        <v>3332</v>
      </c>
      <c r="F1711">
        <v>1715</v>
      </c>
      <c r="G1711">
        <v>339.80434782999998</v>
      </c>
      <c r="H1711">
        <v>660.19130435</v>
      </c>
      <c r="I1711">
        <v>339.80434782999998</v>
      </c>
      <c r="J1711">
        <v>660.19130435</v>
      </c>
      <c r="P1711">
        <v>0.198136646</v>
      </c>
      <c r="Q1711">
        <v>0.198136646</v>
      </c>
      <c r="R1711">
        <v>0.254691689</v>
      </c>
      <c r="S1711">
        <v>0.254691689</v>
      </c>
      <c r="T1711">
        <v>0.74530831099999995</v>
      </c>
      <c r="U1711">
        <v>0.74530831099999995</v>
      </c>
      <c r="V1711">
        <v>0.198136646</v>
      </c>
      <c r="W1711">
        <v>0.198136646</v>
      </c>
      <c r="X1711">
        <v>0.198136646</v>
      </c>
      <c r="Y1711">
        <v>0.198136646</v>
      </c>
      <c r="Z1711">
        <v>0.254691689</v>
      </c>
      <c r="AA1711">
        <v>0.74530831099999995</v>
      </c>
      <c r="AB1711">
        <v>6.0058308999999997E-2</v>
      </c>
      <c r="AC1711">
        <v>6.0058308999999997E-2</v>
      </c>
      <c r="AD1711">
        <v>8.8046647199999994E-2</v>
      </c>
      <c r="AE1711">
        <v>8.8046647199999994E-2</v>
      </c>
      <c r="AF1711">
        <v>0.3008746356</v>
      </c>
      <c r="AG1711">
        <v>0.3008746356</v>
      </c>
      <c r="AH1711">
        <v>0.55102040819999998</v>
      </c>
      <c r="AI1711">
        <v>0.55102040819999998</v>
      </c>
      <c r="AJ1711">
        <v>6.0058308999999997E-2</v>
      </c>
      <c r="AK1711">
        <v>8.8046647199999994E-2</v>
      </c>
      <c r="AL1711">
        <v>0.3008746356</v>
      </c>
      <c r="AM1711">
        <v>0.55102040819999998</v>
      </c>
      <c r="AN1711">
        <v>0.82915451900000003</v>
      </c>
      <c r="AO1711">
        <v>0.82915451900000003</v>
      </c>
      <c r="AP1711">
        <v>8.1632653099999994E-2</v>
      </c>
      <c r="AQ1711">
        <v>8.1632653099999994E-2</v>
      </c>
      <c r="AR1711">
        <v>6.4723032099999994E-2</v>
      </c>
      <c r="AS1711">
        <v>6.4723032099999994E-2</v>
      </c>
      <c r="AT1711">
        <v>6.4139942000000002E-3</v>
      </c>
      <c r="AU1711">
        <v>6.4139942000000002E-3</v>
      </c>
      <c r="AV1711">
        <v>1.8075801700000001E-2</v>
      </c>
      <c r="AW1711">
        <v>1.8075801700000001E-2</v>
      </c>
      <c r="AX1711">
        <v>0.82915451900000003</v>
      </c>
      <c r="AY1711">
        <v>8.1632653099999994E-2</v>
      </c>
      <c r="AZ1711">
        <v>6.4723032099999994E-2</v>
      </c>
      <c r="BA1711">
        <v>6.4139942000000002E-3</v>
      </c>
      <c r="BB1711">
        <v>1.8075801700000001E-2</v>
      </c>
      <c r="BC1711">
        <v>0.198136646</v>
      </c>
      <c r="BD1711">
        <v>0.198136646</v>
      </c>
      <c r="BE1711">
        <v>0.198136646</v>
      </c>
      <c r="BF1711">
        <v>0.198136646</v>
      </c>
      <c r="BG1711">
        <v>0.198136646</v>
      </c>
      <c r="BH1711">
        <v>0.198136646</v>
      </c>
      <c r="BI1711">
        <v>0.198136646</v>
      </c>
      <c r="BJ1711">
        <v>0.198136646</v>
      </c>
      <c r="BK1711">
        <v>0.198136646</v>
      </c>
      <c r="BL1711">
        <v>0.198136646</v>
      </c>
      <c r="BM1711">
        <v>0.94372801880000001</v>
      </c>
      <c r="BN1711">
        <v>0.94372801880000001</v>
      </c>
      <c r="BO1711">
        <v>2.57913247E-2</v>
      </c>
      <c r="BP1711">
        <v>2.57913247E-2</v>
      </c>
      <c r="BQ1711">
        <v>3.0480656500000002E-2</v>
      </c>
      <c r="BR1711">
        <v>3.0480656500000002E-2</v>
      </c>
      <c r="BS1711">
        <v>0</v>
      </c>
      <c r="BT1711">
        <v>0</v>
      </c>
      <c r="BU1711">
        <v>0</v>
      </c>
      <c r="BV1711">
        <v>0</v>
      </c>
      <c r="BW1711">
        <v>3.7214886000000003E-2</v>
      </c>
      <c r="BX1711">
        <v>3.7214886000000003E-2</v>
      </c>
      <c r="BY1711">
        <v>4.8319327699999998E-2</v>
      </c>
      <c r="BZ1711">
        <v>4.8319327699999998E-2</v>
      </c>
      <c r="CA1711">
        <v>1.0804321699999999E-2</v>
      </c>
      <c r="CB1711">
        <v>1.0804321699999999E-2</v>
      </c>
      <c r="CC1711">
        <v>0.89495798319999997</v>
      </c>
      <c r="CD1711">
        <v>0.89495798319999997</v>
      </c>
      <c r="CE1711">
        <v>3.7214886000000003E-2</v>
      </c>
      <c r="CF1711">
        <v>4.8319327699999998E-2</v>
      </c>
      <c r="CG1711">
        <v>1.0804321699999999E-2</v>
      </c>
      <c r="CH1711">
        <v>0.89495798319999997</v>
      </c>
      <c r="CI1711">
        <v>0.26608579090000001</v>
      </c>
      <c r="CJ1711">
        <v>0.26608579090000001</v>
      </c>
      <c r="CK1711">
        <v>0.31099195709999999</v>
      </c>
      <c r="CL1711">
        <v>0.31099195709999999</v>
      </c>
      <c r="CM1711">
        <v>0.26608579090000001</v>
      </c>
      <c r="CN1711">
        <v>0.31099195709999999</v>
      </c>
      <c r="CO1711">
        <v>4.6518607400000002E-2</v>
      </c>
      <c r="CP1711">
        <v>4.6518607400000002E-2</v>
      </c>
      <c r="CQ1711">
        <v>4.6518607400000002E-2</v>
      </c>
      <c r="CR1711">
        <v>0.1260053619</v>
      </c>
      <c r="CS1711">
        <v>0.1260053619</v>
      </c>
      <c r="CT1711">
        <v>0.2151474531</v>
      </c>
      <c r="CU1711">
        <v>0.2151474531</v>
      </c>
      <c r="CV1711">
        <v>0.25067024129999999</v>
      </c>
      <c r="CW1711">
        <v>0.25067024129999999</v>
      </c>
      <c r="CX1711">
        <v>0.40817694370000002</v>
      </c>
      <c r="CY1711">
        <v>0.40817694370000002</v>
      </c>
      <c r="CZ1711">
        <v>0.1260053619</v>
      </c>
      <c r="DA1711">
        <v>0.2151474531</v>
      </c>
      <c r="DB1711">
        <v>0.25067024129999999</v>
      </c>
      <c r="DC1711">
        <v>0.40817694370000002</v>
      </c>
    </row>
    <row r="1712" spans="1:107" x14ac:dyDescent="0.2">
      <c r="A1712" t="s">
        <v>638</v>
      </c>
      <c r="B1712" t="s">
        <v>2349</v>
      </c>
      <c r="C1712" t="s">
        <v>2349</v>
      </c>
      <c r="D1712" t="s">
        <v>467</v>
      </c>
      <c r="E1712">
        <v>5459</v>
      </c>
      <c r="F1712">
        <v>2125</v>
      </c>
      <c r="G1712">
        <v>194.94476465</v>
      </c>
      <c r="H1712">
        <v>500.80163305000002</v>
      </c>
      <c r="I1712">
        <v>252.10134486000001</v>
      </c>
      <c r="J1712">
        <v>647.63352545999999</v>
      </c>
      <c r="P1712">
        <v>9.1738712799999997E-2</v>
      </c>
      <c r="Q1712">
        <v>0.118635927</v>
      </c>
      <c r="R1712">
        <v>3.9537126300000003E-2</v>
      </c>
      <c r="S1712">
        <v>3.9537126300000003E-2</v>
      </c>
      <c r="T1712">
        <v>0.96046287370000005</v>
      </c>
      <c r="U1712">
        <v>0.96046287370000005</v>
      </c>
      <c r="V1712">
        <v>9.1738712799999997E-2</v>
      </c>
      <c r="W1712">
        <v>0.118635927</v>
      </c>
      <c r="X1712">
        <v>9.1738712799999997E-2</v>
      </c>
      <c r="Y1712">
        <v>0.118635927</v>
      </c>
      <c r="Z1712">
        <v>3.9537126300000003E-2</v>
      </c>
      <c r="AA1712">
        <v>0.96046287370000005</v>
      </c>
      <c r="AB1712">
        <v>7.1058823500000007E-2</v>
      </c>
      <c r="AC1712">
        <v>7.1058823500000007E-2</v>
      </c>
      <c r="AD1712">
        <v>0.53835294119999999</v>
      </c>
      <c r="AE1712">
        <v>0.53835294119999999</v>
      </c>
      <c r="AF1712">
        <v>0.27200000000000002</v>
      </c>
      <c r="AG1712">
        <v>0.27200000000000002</v>
      </c>
      <c r="AH1712">
        <v>0.1185882353</v>
      </c>
      <c r="AI1712">
        <v>0.1185882353</v>
      </c>
      <c r="AJ1712">
        <v>7.1058823500000007E-2</v>
      </c>
      <c r="AK1712">
        <v>0.53835294119999999</v>
      </c>
      <c r="AL1712">
        <v>0.27200000000000002</v>
      </c>
      <c r="AM1712">
        <v>0.1185882353</v>
      </c>
      <c r="AN1712">
        <v>0.96094117649999999</v>
      </c>
      <c r="AO1712">
        <v>0.96094117649999999</v>
      </c>
      <c r="AP1712">
        <v>1.45882353E-2</v>
      </c>
      <c r="AQ1712">
        <v>1.45882353E-2</v>
      </c>
      <c r="AR1712">
        <v>0</v>
      </c>
      <c r="AS1712">
        <v>0</v>
      </c>
      <c r="AT1712">
        <v>0</v>
      </c>
      <c r="AU1712">
        <v>0</v>
      </c>
      <c r="AV1712">
        <v>2.4470588200000001E-2</v>
      </c>
      <c r="AW1712">
        <v>2.4470588200000001E-2</v>
      </c>
      <c r="AX1712">
        <v>0.96094117649999999</v>
      </c>
      <c r="AY1712">
        <v>1.45882353E-2</v>
      </c>
      <c r="AZ1712">
        <v>0</v>
      </c>
      <c r="BA1712">
        <v>0</v>
      </c>
      <c r="BB1712">
        <v>2.4470588200000001E-2</v>
      </c>
      <c r="BC1712">
        <v>9.1738712799999997E-2</v>
      </c>
      <c r="BD1712">
        <v>0.118635927</v>
      </c>
      <c r="BE1712">
        <v>9.1738712799999997E-2</v>
      </c>
      <c r="BF1712">
        <v>0.118635927</v>
      </c>
      <c r="BK1712">
        <v>9.1738712799999997E-2</v>
      </c>
      <c r="BL1712">
        <v>0.118635927</v>
      </c>
      <c r="BM1712">
        <v>0.87698412699999995</v>
      </c>
      <c r="BN1712">
        <v>0.87698412699999995</v>
      </c>
      <c r="BO1712">
        <v>0.123015873</v>
      </c>
      <c r="BP1712">
        <v>0.123015873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1.08078403E-2</v>
      </c>
      <c r="BX1712">
        <v>1.08078403E-2</v>
      </c>
      <c r="BY1712">
        <v>1.30060451E-2</v>
      </c>
      <c r="BZ1712">
        <v>1.30060451E-2</v>
      </c>
      <c r="CA1712">
        <v>5.0558710399999998E-2</v>
      </c>
      <c r="CB1712">
        <v>5.0558710399999998E-2</v>
      </c>
      <c r="CC1712">
        <v>0.89906576299999996</v>
      </c>
      <c r="CD1712">
        <v>0.89906576299999996</v>
      </c>
      <c r="CE1712">
        <v>1.08078403E-2</v>
      </c>
      <c r="CF1712">
        <v>1.30060451E-2</v>
      </c>
      <c r="CG1712">
        <v>5.0558710399999998E-2</v>
      </c>
      <c r="CH1712">
        <v>0.89906576299999996</v>
      </c>
      <c r="CI1712">
        <v>0.2912246866</v>
      </c>
      <c r="CJ1712">
        <v>0.2912246866</v>
      </c>
      <c r="CK1712">
        <v>0.2960462874</v>
      </c>
      <c r="CL1712">
        <v>0.2960462874</v>
      </c>
      <c r="CM1712">
        <v>0.2912246866</v>
      </c>
      <c r="CN1712">
        <v>0.2960462874</v>
      </c>
      <c r="CO1712">
        <v>1.4288331200000001E-2</v>
      </c>
      <c r="CP1712">
        <v>1.4288331200000001E-2</v>
      </c>
      <c r="CQ1712">
        <v>1.4288331200000001E-2</v>
      </c>
      <c r="CR1712">
        <v>5.0144648E-2</v>
      </c>
      <c r="CS1712">
        <v>5.0144648E-2</v>
      </c>
      <c r="CT1712">
        <v>0.16393442620000001</v>
      </c>
      <c r="CU1712">
        <v>0.16393442620000001</v>
      </c>
      <c r="CV1712">
        <v>0.2010607522</v>
      </c>
      <c r="CW1712">
        <v>0.2010607522</v>
      </c>
      <c r="CX1712">
        <v>0.58486017359999998</v>
      </c>
      <c r="CY1712">
        <v>0.58486017359999998</v>
      </c>
      <c r="CZ1712">
        <v>5.0144648E-2</v>
      </c>
      <c r="DA1712">
        <v>0.16393442620000001</v>
      </c>
      <c r="DB1712">
        <v>0.2010607522</v>
      </c>
      <c r="DC1712">
        <v>0.58486017359999998</v>
      </c>
    </row>
    <row r="1713" spans="1:107" x14ac:dyDescent="0.2">
      <c r="A1713" t="s">
        <v>638</v>
      </c>
      <c r="B1713" t="s">
        <v>2350</v>
      </c>
      <c r="C1713" t="s">
        <v>2350</v>
      </c>
      <c r="D1713" t="s">
        <v>467</v>
      </c>
      <c r="E1713">
        <v>3849</v>
      </c>
      <c r="F1713">
        <v>1830</v>
      </c>
      <c r="G1713">
        <v>0</v>
      </c>
      <c r="H1713">
        <v>0</v>
      </c>
      <c r="P1713">
        <v>0</v>
      </c>
      <c r="V1713">
        <v>0</v>
      </c>
      <c r="X1713">
        <v>0</v>
      </c>
      <c r="Z1713">
        <v>0.33931673420000003</v>
      </c>
      <c r="AA1713">
        <v>0.66068326580000003</v>
      </c>
      <c r="AJ1713">
        <v>8.4153005500000003E-2</v>
      </c>
      <c r="AK1713">
        <v>0.26612021860000001</v>
      </c>
      <c r="AL1713">
        <v>0.32021857920000002</v>
      </c>
      <c r="AM1713">
        <v>0.32950819669999998</v>
      </c>
      <c r="AX1713">
        <v>0.6595628415</v>
      </c>
      <c r="AY1713">
        <v>0.15300546449999999</v>
      </c>
      <c r="AZ1713">
        <v>0.15245901640000001</v>
      </c>
      <c r="BA1713">
        <v>2.7868852499999999E-2</v>
      </c>
      <c r="BB1713">
        <v>7.1038250999999998E-3</v>
      </c>
      <c r="BC1713">
        <v>0</v>
      </c>
      <c r="BE1713">
        <v>0</v>
      </c>
      <c r="BG1713">
        <v>0</v>
      </c>
      <c r="BI1713">
        <v>0</v>
      </c>
      <c r="BK1713">
        <v>0</v>
      </c>
      <c r="CE1713">
        <v>1.610808E-2</v>
      </c>
      <c r="CF1713">
        <v>4.02702001E-2</v>
      </c>
      <c r="CG1713">
        <v>5.7937126499999998E-2</v>
      </c>
      <c r="CH1713">
        <v>0.85736554949999999</v>
      </c>
      <c r="CM1713">
        <v>0.25361899249999997</v>
      </c>
      <c r="CN1713">
        <v>0.28604516499999999</v>
      </c>
      <c r="CQ1713">
        <v>8.203125E-2</v>
      </c>
      <c r="CZ1713">
        <v>0.16850028950000001</v>
      </c>
      <c r="DA1713">
        <v>0.39085118699999999</v>
      </c>
      <c r="DB1713">
        <v>0.19976838450000001</v>
      </c>
      <c r="DC1713">
        <v>0.24088013899999999</v>
      </c>
    </row>
    <row r="1714" spans="1:107" x14ac:dyDescent="0.2">
      <c r="A1714" t="s">
        <v>638</v>
      </c>
      <c r="B1714" t="s">
        <v>2351</v>
      </c>
      <c r="C1714" t="s">
        <v>2351</v>
      </c>
      <c r="D1714" t="s">
        <v>467</v>
      </c>
      <c r="E1714">
        <v>8552</v>
      </c>
      <c r="F1714">
        <v>3509</v>
      </c>
      <c r="G1714">
        <v>81.749041581</v>
      </c>
      <c r="H1714">
        <v>199.23562371</v>
      </c>
      <c r="I1714">
        <v>132.45414331999999</v>
      </c>
      <c r="J1714">
        <v>322.81214980999999</v>
      </c>
      <c r="P1714">
        <v>2.3296962500000001E-2</v>
      </c>
      <c r="Q1714">
        <v>3.7746977299999998E-2</v>
      </c>
      <c r="R1714">
        <v>0.28706159739999998</v>
      </c>
      <c r="S1714">
        <v>0.28706159739999998</v>
      </c>
      <c r="T1714">
        <v>0.71293840259999997</v>
      </c>
      <c r="U1714">
        <v>0.71293840259999997</v>
      </c>
      <c r="V1714">
        <v>2.3296962500000001E-2</v>
      </c>
      <c r="W1714">
        <v>3.7746977299999998E-2</v>
      </c>
      <c r="X1714">
        <v>2.3296962500000001E-2</v>
      </c>
      <c r="Y1714">
        <v>3.7746977299999998E-2</v>
      </c>
      <c r="Z1714">
        <v>0.28706159739999998</v>
      </c>
      <c r="AA1714">
        <v>0.71293840259999997</v>
      </c>
      <c r="AB1714">
        <v>0.1935024223</v>
      </c>
      <c r="AC1714">
        <v>0.1935024223</v>
      </c>
      <c r="AD1714">
        <v>0.64177828439999995</v>
      </c>
      <c r="AE1714">
        <v>0.64177828439999995</v>
      </c>
      <c r="AF1714">
        <v>7.3810202300000002E-2</v>
      </c>
      <c r="AG1714">
        <v>7.3810202300000002E-2</v>
      </c>
      <c r="AH1714">
        <v>9.0909090900000003E-2</v>
      </c>
      <c r="AI1714">
        <v>9.0909090900000003E-2</v>
      </c>
      <c r="AJ1714">
        <v>0.1935024223</v>
      </c>
      <c r="AK1714">
        <v>0.64177828439999995</v>
      </c>
      <c r="AL1714">
        <v>7.3810202300000002E-2</v>
      </c>
      <c r="AM1714">
        <v>9.0909090900000003E-2</v>
      </c>
      <c r="AN1714">
        <v>0.79395839270000002</v>
      </c>
      <c r="AO1714">
        <v>0.79395839270000002</v>
      </c>
      <c r="AP1714">
        <v>9.1194072400000006E-2</v>
      </c>
      <c r="AQ1714">
        <v>9.1194072400000006E-2</v>
      </c>
      <c r="AR1714">
        <v>6.4120832099999997E-2</v>
      </c>
      <c r="AS1714">
        <v>6.4120832099999997E-2</v>
      </c>
      <c r="AT1714">
        <v>5.0726702800000002E-2</v>
      </c>
      <c r="AU1714">
        <v>5.0726702800000002E-2</v>
      </c>
      <c r="AV1714">
        <v>0</v>
      </c>
      <c r="AW1714">
        <v>0</v>
      </c>
      <c r="AX1714">
        <v>0.79395839270000002</v>
      </c>
      <c r="AY1714">
        <v>9.1194072400000006E-2</v>
      </c>
      <c r="AZ1714">
        <v>6.4120832099999997E-2</v>
      </c>
      <c r="BA1714">
        <v>5.0726702800000002E-2</v>
      </c>
      <c r="BB1714">
        <v>0</v>
      </c>
      <c r="BC1714">
        <v>2.3296962500000001E-2</v>
      </c>
      <c r="BD1714">
        <v>3.7746977299999998E-2</v>
      </c>
      <c r="BE1714">
        <v>2.3296962500000001E-2</v>
      </c>
      <c r="BF1714">
        <v>3.7746977299999998E-2</v>
      </c>
      <c r="BG1714">
        <v>2.3296962500000001E-2</v>
      </c>
      <c r="BH1714">
        <v>3.7746977299999998E-2</v>
      </c>
      <c r="BI1714">
        <v>2.3296962500000001E-2</v>
      </c>
      <c r="BJ1714">
        <v>3.7746977299999998E-2</v>
      </c>
      <c r="BM1714">
        <v>0.85266457679999996</v>
      </c>
      <c r="BN1714">
        <v>0.85266457679999996</v>
      </c>
      <c r="BO1714">
        <v>0.10031347960000001</v>
      </c>
      <c r="BP1714">
        <v>0.10031347960000001</v>
      </c>
      <c r="BQ1714">
        <v>0</v>
      </c>
      <c r="BR1714">
        <v>0</v>
      </c>
      <c r="BS1714">
        <v>4.7021943599999998E-2</v>
      </c>
      <c r="BT1714">
        <v>4.7021943599999998E-2</v>
      </c>
      <c r="BU1714">
        <v>0</v>
      </c>
      <c r="BV1714">
        <v>0</v>
      </c>
      <c r="BW1714">
        <v>2.9115996299999999E-2</v>
      </c>
      <c r="BX1714">
        <v>2.9115996299999999E-2</v>
      </c>
      <c r="BY1714">
        <v>6.4312441499999998E-2</v>
      </c>
      <c r="BZ1714">
        <v>6.4312441499999998E-2</v>
      </c>
      <c r="CA1714">
        <v>4.8175865300000002E-2</v>
      </c>
      <c r="CB1714">
        <v>4.8175865300000002E-2</v>
      </c>
      <c r="CC1714">
        <v>0.84869036480000004</v>
      </c>
      <c r="CD1714">
        <v>0.84869036480000004</v>
      </c>
      <c r="CE1714">
        <v>2.9115996299999999E-2</v>
      </c>
      <c r="CF1714">
        <v>6.4312441499999998E-2</v>
      </c>
      <c r="CG1714">
        <v>4.8175865300000002E-2</v>
      </c>
      <c r="CH1714">
        <v>0.84869036480000004</v>
      </c>
      <c r="CI1714">
        <v>0.2346006484</v>
      </c>
      <c r="CJ1714">
        <v>0.2346006484</v>
      </c>
      <c r="CK1714">
        <v>0.32390215150000001</v>
      </c>
      <c r="CL1714">
        <v>0.32390215150000001</v>
      </c>
      <c r="CM1714">
        <v>0.2346006484</v>
      </c>
      <c r="CN1714">
        <v>0.32390215150000001</v>
      </c>
      <c r="CO1714">
        <v>4.9401548900000002E-2</v>
      </c>
      <c r="CP1714">
        <v>4.9401548900000002E-2</v>
      </c>
      <c r="CQ1714">
        <v>4.9401548900000002E-2</v>
      </c>
      <c r="CR1714">
        <v>0.13999410549999999</v>
      </c>
      <c r="CS1714">
        <v>0.13999410549999999</v>
      </c>
      <c r="CT1714">
        <v>0.19776009429999999</v>
      </c>
      <c r="CU1714">
        <v>0.19776009429999999</v>
      </c>
      <c r="CV1714">
        <v>0.20335985849999999</v>
      </c>
      <c r="CW1714">
        <v>0.20335985849999999</v>
      </c>
      <c r="CX1714">
        <v>0.45888594160000001</v>
      </c>
      <c r="CY1714">
        <v>0.45888594160000001</v>
      </c>
      <c r="CZ1714">
        <v>0.13999410549999999</v>
      </c>
      <c r="DA1714">
        <v>0.19776009429999999</v>
      </c>
      <c r="DB1714">
        <v>0.20335985849999999</v>
      </c>
      <c r="DC1714">
        <v>0.45888594160000001</v>
      </c>
    </row>
    <row r="1715" spans="1:107" x14ac:dyDescent="0.2">
      <c r="A1715" t="s">
        <v>638</v>
      </c>
      <c r="B1715" t="s">
        <v>2352</v>
      </c>
      <c r="C1715" t="s">
        <v>2352</v>
      </c>
      <c r="D1715" t="s">
        <v>467</v>
      </c>
      <c r="E1715">
        <v>5899</v>
      </c>
      <c r="F1715">
        <v>2249</v>
      </c>
      <c r="G1715">
        <v>67.531392174999993</v>
      </c>
      <c r="H1715">
        <v>177.13102821000001</v>
      </c>
      <c r="I1715">
        <v>67.531392174999993</v>
      </c>
      <c r="J1715">
        <v>177.13102821000001</v>
      </c>
      <c r="P1715">
        <v>3.0027297500000001E-2</v>
      </c>
      <c r="Q1715">
        <v>3.0027297500000001E-2</v>
      </c>
      <c r="R1715">
        <v>0.10793650790000001</v>
      </c>
      <c r="S1715">
        <v>0.10793650790000001</v>
      </c>
      <c r="T1715">
        <v>0.89206349210000002</v>
      </c>
      <c r="U1715">
        <v>0.89206349210000002</v>
      </c>
      <c r="V1715">
        <v>3.0027297500000001E-2</v>
      </c>
      <c r="W1715">
        <v>3.0027297500000001E-2</v>
      </c>
      <c r="X1715">
        <v>3.0027297500000001E-2</v>
      </c>
      <c r="Y1715">
        <v>3.0027297500000001E-2</v>
      </c>
      <c r="Z1715">
        <v>0.10793650790000001</v>
      </c>
      <c r="AA1715">
        <v>0.89206349210000002</v>
      </c>
      <c r="AB1715">
        <v>0.1013783904</v>
      </c>
      <c r="AC1715">
        <v>0.1013783904</v>
      </c>
      <c r="AD1715">
        <v>0.80524677629999997</v>
      </c>
      <c r="AE1715">
        <v>0.80524677629999997</v>
      </c>
      <c r="AF1715">
        <v>6.1805246799999998E-2</v>
      </c>
      <c r="AG1715">
        <v>6.1805246799999998E-2</v>
      </c>
      <c r="AH1715">
        <v>3.1569586500000003E-2</v>
      </c>
      <c r="AI1715">
        <v>3.1569586500000003E-2</v>
      </c>
      <c r="AJ1715">
        <v>0.1013783904</v>
      </c>
      <c r="AK1715">
        <v>0.80524677629999997</v>
      </c>
      <c r="AL1715">
        <v>6.1805246799999998E-2</v>
      </c>
      <c r="AM1715">
        <v>3.1569586500000003E-2</v>
      </c>
      <c r="AN1715">
        <v>0.87727879060000002</v>
      </c>
      <c r="AO1715">
        <v>0.87727879060000002</v>
      </c>
      <c r="AP1715">
        <v>2.5344597600000001E-2</v>
      </c>
      <c r="AQ1715">
        <v>2.5344597600000001E-2</v>
      </c>
      <c r="AR1715">
        <v>9.7376611799999999E-2</v>
      </c>
      <c r="AS1715">
        <v>9.7376611799999999E-2</v>
      </c>
      <c r="AT1715">
        <v>0</v>
      </c>
      <c r="AU1715">
        <v>0</v>
      </c>
      <c r="AV1715">
        <v>0</v>
      </c>
      <c r="AW1715">
        <v>0</v>
      </c>
      <c r="AX1715">
        <v>0.87727879060000002</v>
      </c>
      <c r="AY1715">
        <v>2.5344597600000001E-2</v>
      </c>
      <c r="AZ1715">
        <v>9.7376611799999999E-2</v>
      </c>
      <c r="BA1715">
        <v>0</v>
      </c>
      <c r="BB1715">
        <v>0</v>
      </c>
      <c r="BC1715">
        <v>3.0027297500000001E-2</v>
      </c>
      <c r="BD1715">
        <v>3.0027297500000001E-2</v>
      </c>
      <c r="BE1715">
        <v>3.0027297500000001E-2</v>
      </c>
      <c r="BF1715">
        <v>3.0027297500000001E-2</v>
      </c>
      <c r="BG1715">
        <v>3.0027297500000001E-2</v>
      </c>
      <c r="BH1715">
        <v>3.0027297500000001E-2</v>
      </c>
      <c r="BM1715">
        <v>1</v>
      </c>
      <c r="BN1715">
        <v>1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1.83081878E-2</v>
      </c>
      <c r="BX1715">
        <v>1.83081878E-2</v>
      </c>
      <c r="BY1715">
        <v>2.3732836100000002E-2</v>
      </c>
      <c r="BZ1715">
        <v>2.3732836100000002E-2</v>
      </c>
      <c r="CA1715">
        <v>1.0679776199999999E-2</v>
      </c>
      <c r="CB1715">
        <v>1.0679776199999999E-2</v>
      </c>
      <c r="CC1715">
        <v>0.94727919989999998</v>
      </c>
      <c r="CD1715">
        <v>0.94727919989999998</v>
      </c>
      <c r="CE1715">
        <v>1.83081878E-2</v>
      </c>
      <c r="CF1715">
        <v>2.3732836100000002E-2</v>
      </c>
      <c r="CG1715">
        <v>1.0679776199999999E-2</v>
      </c>
      <c r="CH1715">
        <v>0.94727919989999998</v>
      </c>
      <c r="CI1715">
        <v>0.31700680269999998</v>
      </c>
      <c r="CJ1715">
        <v>0.31700680269999998</v>
      </c>
      <c r="CK1715">
        <v>0.28979591840000002</v>
      </c>
      <c r="CL1715">
        <v>0.28979591840000002</v>
      </c>
      <c r="CM1715">
        <v>0.31700680269999998</v>
      </c>
      <c r="CN1715">
        <v>0.28979591840000002</v>
      </c>
      <c r="CO1715">
        <v>3.3904051499999997E-2</v>
      </c>
      <c r="CP1715">
        <v>3.3904051499999997E-2</v>
      </c>
      <c r="CQ1715">
        <v>3.3904051499999997E-2</v>
      </c>
      <c r="CR1715">
        <v>9.4331065800000002E-2</v>
      </c>
      <c r="CS1715">
        <v>9.4331065800000002E-2</v>
      </c>
      <c r="CT1715">
        <v>0.19954648529999999</v>
      </c>
      <c r="CU1715">
        <v>0.19954648529999999</v>
      </c>
      <c r="CV1715">
        <v>0.20362811789999999</v>
      </c>
      <c r="CW1715">
        <v>0.20362811789999999</v>
      </c>
      <c r="CX1715">
        <v>0.50249433109999997</v>
      </c>
      <c r="CY1715">
        <v>0.50249433109999997</v>
      </c>
      <c r="CZ1715">
        <v>9.4331065800000002E-2</v>
      </c>
      <c r="DA1715">
        <v>0.19954648529999999</v>
      </c>
      <c r="DB1715">
        <v>0.20362811789999999</v>
      </c>
      <c r="DC1715">
        <v>0.50249433109999997</v>
      </c>
    </row>
    <row r="1716" spans="1:107" x14ac:dyDescent="0.2">
      <c r="A1716" t="s">
        <v>638</v>
      </c>
      <c r="B1716" t="s">
        <v>2353</v>
      </c>
      <c r="C1716" t="s">
        <v>2353</v>
      </c>
      <c r="D1716" t="s">
        <v>467</v>
      </c>
      <c r="E1716">
        <v>3918</v>
      </c>
      <c r="F1716">
        <v>1483</v>
      </c>
      <c r="G1716">
        <v>0</v>
      </c>
      <c r="H1716">
        <v>0</v>
      </c>
      <c r="P1716">
        <v>0</v>
      </c>
      <c r="V1716">
        <v>0</v>
      </c>
      <c r="X1716">
        <v>0</v>
      </c>
      <c r="Z1716">
        <v>8.0887616300000006E-2</v>
      </c>
      <c r="AA1716">
        <v>0.91911238370000004</v>
      </c>
      <c r="AJ1716">
        <v>0.35333782870000002</v>
      </c>
      <c r="AK1716">
        <v>0.41267700610000002</v>
      </c>
      <c r="AL1716">
        <v>0.1018206339</v>
      </c>
      <c r="AM1716">
        <v>0.13216453140000001</v>
      </c>
      <c r="AX1716">
        <v>0.91975724879999998</v>
      </c>
      <c r="AY1716">
        <v>4.6527309500000003E-2</v>
      </c>
      <c r="AZ1716">
        <v>3.3715441700000001E-2</v>
      </c>
      <c r="BA1716">
        <v>0</v>
      </c>
      <c r="BB1716">
        <v>0</v>
      </c>
      <c r="BC1716">
        <v>0</v>
      </c>
      <c r="BE1716">
        <v>0</v>
      </c>
      <c r="BG1716">
        <v>0</v>
      </c>
      <c r="CE1716">
        <v>8.9331290999999993E-3</v>
      </c>
      <c r="CF1716">
        <v>4.2879019900000002E-2</v>
      </c>
      <c r="CG1716">
        <v>1.3527309899999999E-2</v>
      </c>
      <c r="CH1716">
        <v>0.90403266969999996</v>
      </c>
      <c r="CM1716">
        <v>0.36793128130000002</v>
      </c>
      <c r="CN1716">
        <v>0.34860415179999998</v>
      </c>
      <c r="CQ1716">
        <v>2.2727272699999999E-2</v>
      </c>
      <c r="CZ1716">
        <v>0.1066571224</v>
      </c>
      <c r="DA1716">
        <v>0.12526843239999999</v>
      </c>
      <c r="DB1716">
        <v>0.2040085898</v>
      </c>
      <c r="DC1716">
        <v>0.56406585539999998</v>
      </c>
    </row>
    <row r="1717" spans="1:107" x14ac:dyDescent="0.2">
      <c r="A1717" t="s">
        <v>638</v>
      </c>
      <c r="B1717" t="s">
        <v>2354</v>
      </c>
      <c r="C1717" t="s">
        <v>2354</v>
      </c>
      <c r="D1717" t="s">
        <v>467</v>
      </c>
      <c r="E1717">
        <v>5104</v>
      </c>
      <c r="F1717">
        <v>2159</v>
      </c>
      <c r="G1717">
        <v>0</v>
      </c>
      <c r="H1717">
        <v>0</v>
      </c>
      <c r="P1717">
        <v>0</v>
      </c>
      <c r="V1717">
        <v>0</v>
      </c>
      <c r="X1717">
        <v>0</v>
      </c>
      <c r="Z1717">
        <v>0.22607022609999999</v>
      </c>
      <c r="AA1717">
        <v>0.77392977389999995</v>
      </c>
      <c r="AJ1717">
        <v>0</v>
      </c>
      <c r="AK1717">
        <v>5.0949513699999997E-2</v>
      </c>
      <c r="AL1717">
        <v>0.31727651690000003</v>
      </c>
      <c r="AM1717">
        <v>0.63177396939999997</v>
      </c>
      <c r="AX1717">
        <v>0.82352941180000006</v>
      </c>
      <c r="AY1717">
        <v>0.15979620189999999</v>
      </c>
      <c r="AZ1717">
        <v>5.0949513999999996E-3</v>
      </c>
      <c r="BA1717">
        <v>4.631774E-3</v>
      </c>
      <c r="BB1717">
        <v>6.9476609999999999E-3</v>
      </c>
      <c r="BC1717">
        <v>0</v>
      </c>
      <c r="BE1717">
        <v>0</v>
      </c>
      <c r="BG1717">
        <v>0</v>
      </c>
      <c r="BI1717">
        <v>0</v>
      </c>
      <c r="BK1717">
        <v>0</v>
      </c>
      <c r="CE1717">
        <v>1.35188088E-2</v>
      </c>
      <c r="CF1717">
        <v>7.8957680299999999E-2</v>
      </c>
      <c r="CG1717">
        <v>3.9576802500000001E-2</v>
      </c>
      <c r="CH1717">
        <v>0.85325235109999997</v>
      </c>
      <c r="CM1717">
        <v>0.291005291</v>
      </c>
      <c r="CN1717">
        <v>0.28475228479999998</v>
      </c>
      <c r="CQ1717">
        <v>7.8735519300000001E-2</v>
      </c>
      <c r="CZ1717">
        <v>0.21260221260000001</v>
      </c>
      <c r="DA1717">
        <v>0.26791726789999998</v>
      </c>
      <c r="DB1717">
        <v>0.27224627219999997</v>
      </c>
      <c r="DC1717">
        <v>0.24723424720000001</v>
      </c>
    </row>
    <row r="1718" spans="1:107" x14ac:dyDescent="0.2">
      <c r="A1718" t="s">
        <v>638</v>
      </c>
      <c r="B1718" t="s">
        <v>2355</v>
      </c>
      <c r="C1718" t="s">
        <v>2355</v>
      </c>
      <c r="D1718" t="s">
        <v>467</v>
      </c>
      <c r="E1718">
        <v>5542</v>
      </c>
      <c r="F1718">
        <v>2174</v>
      </c>
      <c r="G1718">
        <v>91.693967631000007</v>
      </c>
      <c r="H1718">
        <v>233.74791564</v>
      </c>
      <c r="I1718">
        <v>106.62089259</v>
      </c>
      <c r="J1718">
        <v>271.79990191000002</v>
      </c>
      <c r="P1718">
        <v>4.2177538000000001E-2</v>
      </c>
      <c r="Q1718">
        <v>4.9043648799999999E-2</v>
      </c>
      <c r="R1718">
        <v>9.47418285E-2</v>
      </c>
      <c r="S1718">
        <v>9.47418285E-2</v>
      </c>
      <c r="T1718">
        <v>0.90525817149999999</v>
      </c>
      <c r="U1718">
        <v>0.90525817149999999</v>
      </c>
      <c r="V1718">
        <v>4.2177538000000001E-2</v>
      </c>
      <c r="W1718">
        <v>4.9043648799999999E-2</v>
      </c>
      <c r="X1718">
        <v>4.2177538000000001E-2</v>
      </c>
      <c r="Y1718">
        <v>4.9043648799999999E-2</v>
      </c>
      <c r="Z1718">
        <v>9.47418285E-2</v>
      </c>
      <c r="AA1718">
        <v>0.90525817149999999</v>
      </c>
      <c r="AB1718">
        <v>0.1292548298</v>
      </c>
      <c r="AC1718">
        <v>0.1292548298</v>
      </c>
      <c r="AD1718">
        <v>0.2516099356</v>
      </c>
      <c r="AE1718">
        <v>0.2516099356</v>
      </c>
      <c r="AF1718">
        <v>0.41858325670000002</v>
      </c>
      <c r="AG1718">
        <v>0.41858325670000002</v>
      </c>
      <c r="AH1718">
        <v>0.20055197790000001</v>
      </c>
      <c r="AI1718">
        <v>0.20055197790000001</v>
      </c>
      <c r="AJ1718">
        <v>0.1292548298</v>
      </c>
      <c r="AK1718">
        <v>0.2516099356</v>
      </c>
      <c r="AL1718">
        <v>0.41858325670000002</v>
      </c>
      <c r="AM1718">
        <v>0.20055197790000001</v>
      </c>
      <c r="AN1718">
        <v>0.93238270469999995</v>
      </c>
      <c r="AO1718">
        <v>0.93238270469999995</v>
      </c>
      <c r="AP1718">
        <v>0</v>
      </c>
      <c r="AQ1718">
        <v>0</v>
      </c>
      <c r="AR1718">
        <v>2.7138914399999998E-2</v>
      </c>
      <c r="AS1718">
        <v>2.7138914399999998E-2</v>
      </c>
      <c r="AT1718">
        <v>4.0478380899999999E-2</v>
      </c>
      <c r="AU1718">
        <v>4.0478380899999999E-2</v>
      </c>
      <c r="AV1718">
        <v>0</v>
      </c>
      <c r="AW1718">
        <v>0</v>
      </c>
      <c r="AX1718">
        <v>0.93238270469999995</v>
      </c>
      <c r="AY1718">
        <v>0</v>
      </c>
      <c r="AZ1718">
        <v>2.7138914399999998E-2</v>
      </c>
      <c r="BA1718">
        <v>4.0478380899999999E-2</v>
      </c>
      <c r="BB1718">
        <v>0</v>
      </c>
      <c r="BC1718">
        <v>4.2177538000000001E-2</v>
      </c>
      <c r="BD1718">
        <v>4.9043648799999999E-2</v>
      </c>
      <c r="BG1718">
        <v>4.2177538000000001E-2</v>
      </c>
      <c r="BH1718">
        <v>4.9043648799999999E-2</v>
      </c>
      <c r="BI1718">
        <v>4.2177538000000001E-2</v>
      </c>
      <c r="BJ1718">
        <v>4.9043648799999999E-2</v>
      </c>
      <c r="BM1718">
        <v>0.96705882350000005</v>
      </c>
      <c r="BN1718">
        <v>0.96705882350000005</v>
      </c>
      <c r="BO1718">
        <v>0</v>
      </c>
      <c r="BP1718">
        <v>0</v>
      </c>
      <c r="BQ1718">
        <v>0</v>
      </c>
      <c r="BR1718">
        <v>0</v>
      </c>
      <c r="BS1718">
        <v>3.2941176500000002E-2</v>
      </c>
      <c r="BT1718">
        <v>3.2941176500000002E-2</v>
      </c>
      <c r="BU1718">
        <v>0</v>
      </c>
      <c r="BV1718">
        <v>0</v>
      </c>
      <c r="BW1718">
        <v>1.5878744100000002E-2</v>
      </c>
      <c r="BX1718">
        <v>1.5878744100000002E-2</v>
      </c>
      <c r="BY1718">
        <v>2.7968242500000001E-2</v>
      </c>
      <c r="BZ1718">
        <v>2.7968242500000001E-2</v>
      </c>
      <c r="CA1718">
        <v>5.8823529399999998E-2</v>
      </c>
      <c r="CB1718">
        <v>5.8823529399999998E-2</v>
      </c>
      <c r="CC1718">
        <v>0.87784193430000002</v>
      </c>
      <c r="CD1718">
        <v>0.87784193430000002</v>
      </c>
      <c r="CE1718">
        <v>1.5878744100000002E-2</v>
      </c>
      <c r="CF1718">
        <v>2.7968242500000001E-2</v>
      </c>
      <c r="CG1718">
        <v>5.8823529399999998E-2</v>
      </c>
      <c r="CH1718">
        <v>0.87784193430000002</v>
      </c>
      <c r="CI1718">
        <v>0.24064424440000001</v>
      </c>
      <c r="CJ1718">
        <v>0.24064424440000001</v>
      </c>
      <c r="CK1718">
        <v>0.30980577929999997</v>
      </c>
      <c r="CL1718">
        <v>0.30980577929999997</v>
      </c>
      <c r="CM1718">
        <v>0.24064424440000001</v>
      </c>
      <c r="CN1718">
        <v>0.30980577929999997</v>
      </c>
      <c r="CO1718">
        <v>1.46040067E-2</v>
      </c>
      <c r="CP1718">
        <v>1.46040067E-2</v>
      </c>
      <c r="CQ1718">
        <v>1.46040067E-2</v>
      </c>
      <c r="CR1718">
        <v>0.1099005211</v>
      </c>
      <c r="CS1718">
        <v>0.1099005211</v>
      </c>
      <c r="CT1718">
        <v>0.2302226433</v>
      </c>
      <c r="CU1718">
        <v>0.2302226433</v>
      </c>
      <c r="CV1718">
        <v>0.2089057319</v>
      </c>
      <c r="CW1718">
        <v>0.2089057319</v>
      </c>
      <c r="CX1718">
        <v>0.45097110369999999</v>
      </c>
      <c r="CY1718">
        <v>0.45097110369999999</v>
      </c>
      <c r="CZ1718">
        <v>0.1099005211</v>
      </c>
      <c r="DA1718">
        <v>0.2302226433</v>
      </c>
      <c r="DB1718">
        <v>0.2089057319</v>
      </c>
      <c r="DC1718">
        <v>0.45097110369999999</v>
      </c>
    </row>
    <row r="1719" spans="1:107" x14ac:dyDescent="0.2">
      <c r="A1719" t="s">
        <v>638</v>
      </c>
      <c r="B1719" t="s">
        <v>2356</v>
      </c>
      <c r="C1719" t="s">
        <v>2356</v>
      </c>
      <c r="D1719" t="s">
        <v>467</v>
      </c>
      <c r="E1719">
        <v>5268</v>
      </c>
      <c r="F1719">
        <v>2107</v>
      </c>
      <c r="G1719">
        <v>0</v>
      </c>
      <c r="H1719">
        <v>0</v>
      </c>
      <c r="I1719">
        <v>14.243360695</v>
      </c>
      <c r="J1719">
        <v>35.611781747999999</v>
      </c>
      <c r="P1719">
        <v>0</v>
      </c>
      <c r="Q1719">
        <v>6.7600192999999996E-3</v>
      </c>
      <c r="S1719">
        <v>0.2885619364</v>
      </c>
      <c r="U1719">
        <v>0.71143806359999995</v>
      </c>
      <c r="V1719">
        <v>0</v>
      </c>
      <c r="W1719">
        <v>6.7600192999999996E-3</v>
      </c>
      <c r="X1719">
        <v>0</v>
      </c>
      <c r="Y1719">
        <v>6.7600192999999996E-3</v>
      </c>
      <c r="Z1719">
        <v>0.2885619364</v>
      </c>
      <c r="AA1719">
        <v>0.71143806359999995</v>
      </c>
      <c r="AC1719">
        <v>1.7560512600000001E-2</v>
      </c>
      <c r="AE1719">
        <v>0.26056003799999999</v>
      </c>
      <c r="AG1719">
        <v>0.67109634549999997</v>
      </c>
      <c r="AI1719">
        <v>5.0783103900000001E-2</v>
      </c>
      <c r="AJ1719">
        <v>1.7560512600000001E-2</v>
      </c>
      <c r="AK1719">
        <v>0.26056003799999999</v>
      </c>
      <c r="AL1719">
        <v>0.67109634549999997</v>
      </c>
      <c r="AM1719">
        <v>5.0783103900000001E-2</v>
      </c>
      <c r="AO1719">
        <v>0.71048884670000001</v>
      </c>
      <c r="AQ1719">
        <v>4.1765543400000001E-2</v>
      </c>
      <c r="AS1719">
        <v>0.2140484101</v>
      </c>
      <c r="AU1719">
        <v>3.3697199800000001E-2</v>
      </c>
      <c r="AW1719">
        <v>0</v>
      </c>
      <c r="AX1719">
        <v>0.71048884670000001</v>
      </c>
      <c r="AY1719">
        <v>4.1765543400000001E-2</v>
      </c>
      <c r="AZ1719">
        <v>0.2140484101</v>
      </c>
      <c r="BA1719">
        <v>3.3697199800000001E-2</v>
      </c>
      <c r="BB1719">
        <v>0</v>
      </c>
      <c r="BC1719">
        <v>0</v>
      </c>
      <c r="BD1719">
        <v>6.7600192999999996E-3</v>
      </c>
      <c r="BE1719">
        <v>0</v>
      </c>
      <c r="BF1719">
        <v>6.7600192999999996E-3</v>
      </c>
      <c r="BG1719">
        <v>0</v>
      </c>
      <c r="BH1719">
        <v>6.7600192999999996E-3</v>
      </c>
      <c r="BI1719">
        <v>0</v>
      </c>
      <c r="BJ1719">
        <v>6.7600192999999996E-3</v>
      </c>
      <c r="BN1719">
        <v>0.56074766359999995</v>
      </c>
      <c r="BP1719">
        <v>0.4392523364</v>
      </c>
      <c r="BR1719">
        <v>0</v>
      </c>
      <c r="BT1719">
        <v>0</v>
      </c>
      <c r="BV1719">
        <v>0</v>
      </c>
      <c r="BX1719">
        <v>1.08200456E-2</v>
      </c>
      <c r="BZ1719">
        <v>0.1550873197</v>
      </c>
      <c r="CB1719">
        <v>4.4798785100000002E-2</v>
      </c>
      <c r="CD1719">
        <v>0.77581624910000002</v>
      </c>
      <c r="CE1719">
        <v>1.08200456E-2</v>
      </c>
      <c r="CF1719">
        <v>0.1550873197</v>
      </c>
      <c r="CG1719">
        <v>4.4798785100000002E-2</v>
      </c>
      <c r="CH1719">
        <v>0.77581624910000002</v>
      </c>
      <c r="CJ1719">
        <v>0.35975320360000002</v>
      </c>
      <c r="CL1719">
        <v>0.26056003799999999</v>
      </c>
      <c r="CM1719">
        <v>0.35975320360000002</v>
      </c>
      <c r="CN1719">
        <v>0.26056003799999999</v>
      </c>
      <c r="CP1719">
        <v>0.12769201450000001</v>
      </c>
      <c r="CQ1719">
        <v>0.12769201450000001</v>
      </c>
      <c r="CS1719">
        <v>0.2392026578</v>
      </c>
      <c r="CU1719">
        <v>0.20313241579999999</v>
      </c>
      <c r="CW1719">
        <v>0.17892738490000001</v>
      </c>
      <c r="CY1719">
        <v>0.3787375415</v>
      </c>
      <c r="CZ1719">
        <v>0.2392026578</v>
      </c>
      <c r="DA1719">
        <v>0.20313241579999999</v>
      </c>
      <c r="DB1719">
        <v>0.17892738490000001</v>
      </c>
      <c r="DC1719">
        <v>0.3787375415</v>
      </c>
    </row>
    <row r="1720" spans="1:107" x14ac:dyDescent="0.2">
      <c r="A1720" t="s">
        <v>638</v>
      </c>
      <c r="B1720" t="s">
        <v>2357</v>
      </c>
      <c r="C1720" t="s">
        <v>2357</v>
      </c>
      <c r="D1720" t="s">
        <v>467</v>
      </c>
      <c r="E1720">
        <v>2279</v>
      </c>
      <c r="F1720">
        <v>981</v>
      </c>
      <c r="G1720">
        <v>0</v>
      </c>
      <c r="H1720">
        <v>0</v>
      </c>
      <c r="P1720">
        <v>0</v>
      </c>
      <c r="V1720">
        <v>0</v>
      </c>
      <c r="X1720">
        <v>0</v>
      </c>
      <c r="Z1720">
        <v>0.21168687980000001</v>
      </c>
      <c r="AA1720">
        <v>0.78831312019999999</v>
      </c>
      <c r="AJ1720">
        <v>1.12130479E-2</v>
      </c>
      <c r="AK1720">
        <v>4.68909276E-2</v>
      </c>
      <c r="AL1720">
        <v>0.1529051988</v>
      </c>
      <c r="AM1720">
        <v>0.78899082570000001</v>
      </c>
      <c r="AX1720">
        <v>0.87665647300000005</v>
      </c>
      <c r="AY1720">
        <v>2.0387359800000001E-2</v>
      </c>
      <c r="AZ1720">
        <v>8.9704383299999996E-2</v>
      </c>
      <c r="BA1720">
        <v>8.1549438999999994E-3</v>
      </c>
      <c r="BB1720">
        <v>5.0968400000000001E-3</v>
      </c>
      <c r="BC1720">
        <v>0</v>
      </c>
      <c r="BE1720">
        <v>0</v>
      </c>
      <c r="BG1720">
        <v>0</v>
      </c>
      <c r="BI1720">
        <v>0</v>
      </c>
      <c r="BK1720">
        <v>0</v>
      </c>
      <c r="CE1720">
        <v>5.7042563000000001E-3</v>
      </c>
      <c r="CF1720">
        <v>4.387889E-4</v>
      </c>
      <c r="CG1720">
        <v>8.3369899100000006E-2</v>
      </c>
      <c r="CH1720">
        <v>0.89995612110000001</v>
      </c>
      <c r="CM1720">
        <v>0.29547960309999999</v>
      </c>
      <c r="CN1720">
        <v>0.30760749720000002</v>
      </c>
      <c r="CQ1720">
        <v>0.1029476463</v>
      </c>
      <c r="CZ1720">
        <v>0.1488423374</v>
      </c>
      <c r="DA1720">
        <v>0.30760749720000002</v>
      </c>
      <c r="DB1720">
        <v>0.24366041899999999</v>
      </c>
      <c r="DC1720">
        <v>0.29988974639999999</v>
      </c>
    </row>
    <row r="1721" spans="1:107" x14ac:dyDescent="0.2">
      <c r="A1721" t="s">
        <v>638</v>
      </c>
      <c r="B1721" t="s">
        <v>2358</v>
      </c>
      <c r="C1721" t="s">
        <v>2358</v>
      </c>
      <c r="D1721" t="s">
        <v>467</v>
      </c>
      <c r="E1721">
        <v>3714</v>
      </c>
      <c r="F1721">
        <v>1713</v>
      </c>
      <c r="G1721">
        <v>0</v>
      </c>
      <c r="H1721">
        <v>0</v>
      </c>
      <c r="I1721">
        <v>0</v>
      </c>
      <c r="J1721">
        <v>0</v>
      </c>
      <c r="P1721">
        <v>0</v>
      </c>
      <c r="Q1721">
        <v>0</v>
      </c>
      <c r="V1721">
        <v>0</v>
      </c>
      <c r="W1721">
        <v>0</v>
      </c>
      <c r="X1721">
        <v>0</v>
      </c>
      <c r="Y1721">
        <v>0</v>
      </c>
      <c r="Z1721">
        <v>0.19344870210000001</v>
      </c>
      <c r="AA1721">
        <v>0.80655129790000002</v>
      </c>
      <c r="AJ1721">
        <v>6.01284297E-2</v>
      </c>
      <c r="AK1721">
        <v>4.1447752499999997E-2</v>
      </c>
      <c r="AL1721">
        <v>0.29713952129999999</v>
      </c>
      <c r="AM1721">
        <v>0.60128429660000005</v>
      </c>
      <c r="AX1721">
        <v>0.79568009340000001</v>
      </c>
      <c r="AY1721">
        <v>4.8453006399999998E-2</v>
      </c>
      <c r="AZ1721">
        <v>9.1068301199999993E-2</v>
      </c>
      <c r="BA1721">
        <v>5.6625802699999998E-2</v>
      </c>
      <c r="BB1721">
        <v>8.1727963000000001E-3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CE1721">
        <v>2.6925149999999998E-4</v>
      </c>
      <c r="CF1721">
        <v>2.1540117999999998E-3</v>
      </c>
      <c r="CG1721">
        <v>7.6467420600000002E-2</v>
      </c>
      <c r="CH1721">
        <v>0.91814754980000002</v>
      </c>
      <c r="CM1721">
        <v>0.24227441290000001</v>
      </c>
      <c r="CN1721">
        <v>0.37391841780000001</v>
      </c>
      <c r="CQ1721">
        <v>6.7511711200000005E-2</v>
      </c>
      <c r="CZ1721">
        <v>0.17985166869999999</v>
      </c>
      <c r="DA1721">
        <v>0.31582200249999998</v>
      </c>
      <c r="DB1721">
        <v>0.2144622991</v>
      </c>
      <c r="DC1721">
        <v>0.28986402970000003</v>
      </c>
    </row>
    <row r="1722" spans="1:107" x14ac:dyDescent="0.2">
      <c r="A1722" t="s">
        <v>638</v>
      </c>
      <c r="B1722" t="s">
        <v>2359</v>
      </c>
      <c r="C1722" t="s">
        <v>2359</v>
      </c>
      <c r="D1722" t="s">
        <v>467</v>
      </c>
      <c r="E1722">
        <v>6643</v>
      </c>
      <c r="F1722">
        <v>2512</v>
      </c>
      <c r="G1722">
        <v>0</v>
      </c>
      <c r="H1722">
        <v>0</v>
      </c>
      <c r="P1722">
        <v>0</v>
      </c>
      <c r="V1722">
        <v>0</v>
      </c>
      <c r="X1722">
        <v>0</v>
      </c>
      <c r="Z1722">
        <v>0.2054030875</v>
      </c>
      <c r="AA1722">
        <v>0.79459691249999997</v>
      </c>
      <c r="AJ1722">
        <v>6.3694268000000004E-3</v>
      </c>
      <c r="AK1722">
        <v>3.4633758000000001E-2</v>
      </c>
      <c r="AL1722">
        <v>0.1086783439</v>
      </c>
      <c r="AM1722">
        <v>0.85031847130000004</v>
      </c>
      <c r="AX1722">
        <v>0.90565286619999996</v>
      </c>
      <c r="AY1722">
        <v>1.9108280299999999E-2</v>
      </c>
      <c r="AZ1722">
        <v>6.6878980899999996E-2</v>
      </c>
      <c r="BA1722">
        <v>8.3598726000000002E-3</v>
      </c>
      <c r="BB1722">
        <v>0</v>
      </c>
      <c r="BC1722">
        <v>0</v>
      </c>
      <c r="BE1722">
        <v>0</v>
      </c>
      <c r="BG1722">
        <v>0</v>
      </c>
      <c r="BI1722">
        <v>0</v>
      </c>
      <c r="CE1722">
        <v>0</v>
      </c>
      <c r="CF1722">
        <v>1.6558783699999999E-2</v>
      </c>
      <c r="CG1722">
        <v>6.3977118799999996E-2</v>
      </c>
      <c r="CH1722">
        <v>0.86617492100000004</v>
      </c>
      <c r="CM1722">
        <v>0.34991423669999999</v>
      </c>
      <c r="CN1722">
        <v>0.21740994850000001</v>
      </c>
      <c r="CQ1722">
        <v>0.30648803250000001</v>
      </c>
      <c r="CZ1722">
        <v>0.2615780446</v>
      </c>
      <c r="DA1722">
        <v>0.29759862780000002</v>
      </c>
      <c r="DB1722">
        <v>0.25171526589999998</v>
      </c>
      <c r="DC1722">
        <v>0.1891080617</v>
      </c>
    </row>
    <row r="1723" spans="1:107" x14ac:dyDescent="0.2">
      <c r="A1723" t="s">
        <v>638</v>
      </c>
      <c r="B1723" t="s">
        <v>2360</v>
      </c>
      <c r="C1723" t="s">
        <v>2360</v>
      </c>
      <c r="D1723" t="s">
        <v>467</v>
      </c>
      <c r="E1723">
        <v>4040</v>
      </c>
      <c r="F1723">
        <v>2000</v>
      </c>
      <c r="G1723">
        <v>0</v>
      </c>
      <c r="H1723">
        <v>0</v>
      </c>
      <c r="P1723">
        <v>0</v>
      </c>
      <c r="V1723">
        <v>0</v>
      </c>
      <c r="X1723">
        <v>0</v>
      </c>
      <c r="Z1723">
        <v>0.2295430393</v>
      </c>
      <c r="AA1723">
        <v>0.77045696070000003</v>
      </c>
      <c r="AJ1723">
        <v>0.1065</v>
      </c>
      <c r="AK1723">
        <v>0.219</v>
      </c>
      <c r="AL1723">
        <v>8.8499999999999995E-2</v>
      </c>
      <c r="AM1723">
        <v>0.58599999999999997</v>
      </c>
      <c r="AX1723">
        <v>0.79249999999999998</v>
      </c>
      <c r="AY1723">
        <v>2.75E-2</v>
      </c>
      <c r="AZ1723">
        <v>1.55E-2</v>
      </c>
      <c r="BA1723">
        <v>0.14549999999999999</v>
      </c>
      <c r="BB1723">
        <v>1.9E-2</v>
      </c>
      <c r="BC1723">
        <v>0</v>
      </c>
      <c r="BE1723">
        <v>0</v>
      </c>
      <c r="BG1723">
        <v>0</v>
      </c>
      <c r="BI1723">
        <v>0</v>
      </c>
      <c r="BK1723">
        <v>0</v>
      </c>
      <c r="CE1723">
        <v>9.2326732699999997E-2</v>
      </c>
      <c r="CF1723">
        <v>7.1287128699999994E-2</v>
      </c>
      <c r="CG1723">
        <v>4.3564356399999997E-2</v>
      </c>
      <c r="CH1723">
        <v>0.76683168319999995</v>
      </c>
      <c r="CM1723">
        <v>0.219978746</v>
      </c>
      <c r="CN1723">
        <v>0.4590860786</v>
      </c>
      <c r="CQ1723">
        <v>5.8823529399999998E-2</v>
      </c>
      <c r="CZ1723">
        <v>0.18597236980000001</v>
      </c>
      <c r="DA1723">
        <v>0.3793836344</v>
      </c>
      <c r="DB1723">
        <v>0.17640807650000001</v>
      </c>
      <c r="DC1723">
        <v>0.2582359192</v>
      </c>
    </row>
    <row r="1724" spans="1:107" x14ac:dyDescent="0.2">
      <c r="A1724" t="s">
        <v>638</v>
      </c>
      <c r="B1724" t="s">
        <v>2361</v>
      </c>
      <c r="C1724" t="s">
        <v>2361</v>
      </c>
      <c r="D1724" t="s">
        <v>467</v>
      </c>
      <c r="E1724">
        <v>3929</v>
      </c>
      <c r="F1724">
        <v>2279</v>
      </c>
      <c r="G1724">
        <v>0</v>
      </c>
      <c r="H1724">
        <v>0</v>
      </c>
      <c r="P1724">
        <v>0</v>
      </c>
      <c r="V1724">
        <v>0</v>
      </c>
      <c r="X1724">
        <v>0</v>
      </c>
      <c r="Z1724">
        <v>0.60288270379999997</v>
      </c>
      <c r="AA1724">
        <v>0.39711729620000003</v>
      </c>
      <c r="AJ1724">
        <v>7.8982010000000005E-3</v>
      </c>
      <c r="AK1724">
        <v>0.20930232560000001</v>
      </c>
      <c r="AL1724">
        <v>0.40982887229999998</v>
      </c>
      <c r="AM1724">
        <v>0.37297060110000002</v>
      </c>
      <c r="AX1724">
        <v>0.3913997367</v>
      </c>
      <c r="AY1724">
        <v>0.28082492320000002</v>
      </c>
      <c r="AZ1724">
        <v>0.27248793329999998</v>
      </c>
      <c r="BA1724">
        <v>5.5287406800000001E-2</v>
      </c>
      <c r="BB1724">
        <v>0</v>
      </c>
      <c r="BC1724">
        <v>0</v>
      </c>
      <c r="BE1724">
        <v>0</v>
      </c>
      <c r="BG1724">
        <v>0</v>
      </c>
      <c r="BI1724">
        <v>0</v>
      </c>
      <c r="CE1724">
        <v>1.6034614400000001E-2</v>
      </c>
      <c r="CF1724">
        <v>0.26215321959999999</v>
      </c>
      <c r="CG1724">
        <v>9.9261898700000004E-2</v>
      </c>
      <c r="CH1724">
        <v>0.61415118349999998</v>
      </c>
      <c r="CM1724">
        <v>0.25596421470000003</v>
      </c>
      <c r="CN1724">
        <v>0.18687872759999999</v>
      </c>
      <c r="CQ1724">
        <v>0.22652074320000001</v>
      </c>
      <c r="CZ1724">
        <v>0.3141153082</v>
      </c>
      <c r="DA1724">
        <v>0.38568588469999998</v>
      </c>
      <c r="DB1724">
        <v>0.16699801189999999</v>
      </c>
      <c r="DC1724">
        <v>0.1332007952</v>
      </c>
    </row>
    <row r="1725" spans="1:107" x14ac:dyDescent="0.2">
      <c r="A1725" t="s">
        <v>638</v>
      </c>
      <c r="B1725" t="s">
        <v>2362</v>
      </c>
      <c r="C1725" t="s">
        <v>2362</v>
      </c>
      <c r="D1725" t="s">
        <v>467</v>
      </c>
      <c r="E1725">
        <v>4625</v>
      </c>
      <c r="F1725">
        <v>2216</v>
      </c>
      <c r="G1725">
        <v>0</v>
      </c>
      <c r="H1725">
        <v>0</v>
      </c>
      <c r="I1725">
        <v>20.127157130000001</v>
      </c>
      <c r="J1725">
        <v>42.007266121999997</v>
      </c>
      <c r="P1725">
        <v>0</v>
      </c>
      <c r="Q1725">
        <v>9.0826520999999997E-3</v>
      </c>
      <c r="S1725">
        <v>0.28151260500000003</v>
      </c>
      <c r="U1725">
        <v>0.71848739500000003</v>
      </c>
      <c r="V1725">
        <v>0</v>
      </c>
      <c r="W1725">
        <v>9.0826520999999997E-3</v>
      </c>
      <c r="X1725">
        <v>0</v>
      </c>
      <c r="Y1725">
        <v>9.0826520999999997E-3</v>
      </c>
      <c r="Z1725">
        <v>0.28151260500000003</v>
      </c>
      <c r="AA1725">
        <v>0.71848739500000003</v>
      </c>
      <c r="AC1725">
        <v>3.6101082999999999E-2</v>
      </c>
      <c r="AE1725">
        <v>0.41380866430000002</v>
      </c>
      <c r="AG1725">
        <v>0.44314079420000002</v>
      </c>
      <c r="AI1725">
        <v>0.1069494585</v>
      </c>
      <c r="AJ1725">
        <v>3.6101082999999999E-2</v>
      </c>
      <c r="AK1725">
        <v>0.41380866430000002</v>
      </c>
      <c r="AL1725">
        <v>0.44314079420000002</v>
      </c>
      <c r="AM1725">
        <v>0.1069494585</v>
      </c>
      <c r="AO1725">
        <v>0.76985559569999995</v>
      </c>
      <c r="AQ1725">
        <v>2.4368231000000001E-2</v>
      </c>
      <c r="AS1725">
        <v>0.19178700360000001</v>
      </c>
      <c r="AU1725">
        <v>1.39891697E-2</v>
      </c>
      <c r="AW1725">
        <v>0</v>
      </c>
      <c r="AX1725">
        <v>0.76985559569999995</v>
      </c>
      <c r="AY1725">
        <v>2.4368231000000001E-2</v>
      </c>
      <c r="AZ1725">
        <v>0.19178700360000001</v>
      </c>
      <c r="BA1725">
        <v>1.39891697E-2</v>
      </c>
      <c r="BB1725">
        <v>0</v>
      </c>
      <c r="BC1725">
        <v>0</v>
      </c>
      <c r="BD1725">
        <v>9.0826520999999997E-3</v>
      </c>
      <c r="BE1725">
        <v>0</v>
      </c>
      <c r="BF1725">
        <v>9.0826520999999997E-3</v>
      </c>
      <c r="BG1725">
        <v>0</v>
      </c>
      <c r="BH1725">
        <v>9.0826520999999997E-3</v>
      </c>
      <c r="BI1725">
        <v>0</v>
      </c>
      <c r="BJ1725">
        <v>9.0826520999999997E-3</v>
      </c>
      <c r="BN1725">
        <v>0.70042194089999998</v>
      </c>
      <c r="BP1725">
        <v>0</v>
      </c>
      <c r="BR1725">
        <v>0.22362869199999999</v>
      </c>
      <c r="BT1725">
        <v>7.5949367099999998E-2</v>
      </c>
      <c r="BV1725">
        <v>0</v>
      </c>
      <c r="BX1725">
        <v>2.52972973E-2</v>
      </c>
      <c r="BZ1725">
        <v>9.6432432400000004E-2</v>
      </c>
      <c r="CB1725">
        <v>4.6054054099999998E-2</v>
      </c>
      <c r="CD1725">
        <v>0.81924324319999997</v>
      </c>
      <c r="CE1725">
        <v>2.52972973E-2</v>
      </c>
      <c r="CF1725">
        <v>9.6432432400000004E-2</v>
      </c>
      <c r="CG1725">
        <v>4.6054054099999998E-2</v>
      </c>
      <c r="CH1725">
        <v>0.81924324319999997</v>
      </c>
      <c r="CJ1725">
        <v>0.20681605980000001</v>
      </c>
      <c r="CL1725">
        <v>0.38048552749999998</v>
      </c>
      <c r="CM1725">
        <v>0.20681605980000001</v>
      </c>
      <c r="CN1725">
        <v>0.38048552749999998</v>
      </c>
      <c r="CP1725">
        <v>7.5027026999999996E-2</v>
      </c>
      <c r="CQ1725">
        <v>7.5027026999999996E-2</v>
      </c>
      <c r="CS1725">
        <v>0.13958916900000001</v>
      </c>
      <c r="CU1725">
        <v>0.37254901959999998</v>
      </c>
      <c r="CW1725">
        <v>0.24276377220000001</v>
      </c>
      <c r="CY1725">
        <v>0.24509803920000001</v>
      </c>
      <c r="CZ1725">
        <v>0.13958916900000001</v>
      </c>
      <c r="DA1725">
        <v>0.37254901959999998</v>
      </c>
      <c r="DB1725">
        <v>0.24276377220000001</v>
      </c>
      <c r="DC1725">
        <v>0.24509803920000001</v>
      </c>
    </row>
    <row r="1726" spans="1:107" x14ac:dyDescent="0.2">
      <c r="A1726" t="s">
        <v>638</v>
      </c>
      <c r="B1726" t="s">
        <v>2363</v>
      </c>
      <c r="C1726" t="s">
        <v>2363</v>
      </c>
      <c r="D1726" t="s">
        <v>467</v>
      </c>
      <c r="E1726">
        <v>4544</v>
      </c>
      <c r="F1726">
        <v>2251</v>
      </c>
      <c r="G1726">
        <v>0</v>
      </c>
      <c r="H1726">
        <v>0</v>
      </c>
      <c r="P1726">
        <v>0</v>
      </c>
      <c r="V1726">
        <v>0</v>
      </c>
      <c r="X1726">
        <v>0</v>
      </c>
      <c r="Z1726">
        <v>0.32665712920000001</v>
      </c>
      <c r="AA1726">
        <v>0.67334287079999999</v>
      </c>
      <c r="AJ1726">
        <v>0</v>
      </c>
      <c r="AK1726">
        <v>4.7090182100000003E-2</v>
      </c>
      <c r="AL1726">
        <v>0.43625055530000001</v>
      </c>
      <c r="AM1726">
        <v>0.51665926250000005</v>
      </c>
      <c r="AX1726">
        <v>0.76810306530000005</v>
      </c>
      <c r="AY1726">
        <v>7.3745002200000007E-2</v>
      </c>
      <c r="AZ1726">
        <v>0.13371834739999999</v>
      </c>
      <c r="BA1726">
        <v>2.4433585099999999E-2</v>
      </c>
      <c r="BB1726">
        <v>0</v>
      </c>
      <c r="BC1726">
        <v>0</v>
      </c>
      <c r="BE1726">
        <v>0</v>
      </c>
      <c r="BG1726">
        <v>0</v>
      </c>
      <c r="BI1726">
        <v>0</v>
      </c>
      <c r="CE1726">
        <v>1.9366197200000001E-2</v>
      </c>
      <c r="CF1726">
        <v>4.8855633799999999E-2</v>
      </c>
      <c r="CG1726">
        <v>4.4234154900000003E-2</v>
      </c>
      <c r="CH1726">
        <v>0.88204225349999998</v>
      </c>
      <c r="CM1726">
        <v>0.26227944679999998</v>
      </c>
      <c r="CN1726">
        <v>0.33857892229999997</v>
      </c>
      <c r="CQ1726">
        <v>9.1802546299999996E-2</v>
      </c>
      <c r="CZ1726">
        <v>0.23128278490000001</v>
      </c>
      <c r="DA1726">
        <v>0.35526943249999998</v>
      </c>
      <c r="DB1726">
        <v>0.19599427750000001</v>
      </c>
      <c r="DC1726">
        <v>0.21745350499999999</v>
      </c>
    </row>
    <row r="1727" spans="1:107" x14ac:dyDescent="0.2">
      <c r="A1727" t="s">
        <v>638</v>
      </c>
      <c r="B1727" t="s">
        <v>2364</v>
      </c>
      <c r="C1727" t="s">
        <v>2364</v>
      </c>
      <c r="D1727" t="s">
        <v>467</v>
      </c>
      <c r="E1727">
        <v>3579</v>
      </c>
      <c r="F1727">
        <v>1837</v>
      </c>
      <c r="G1727">
        <v>0</v>
      </c>
      <c r="H1727">
        <v>0</v>
      </c>
      <c r="P1727">
        <v>0</v>
      </c>
      <c r="V1727">
        <v>0</v>
      </c>
      <c r="X1727">
        <v>0</v>
      </c>
      <c r="Z1727">
        <v>0.41798298909999998</v>
      </c>
      <c r="AA1727">
        <v>0.58201701090000002</v>
      </c>
      <c r="AJ1727">
        <v>9.6352749000000001E-2</v>
      </c>
      <c r="AK1727">
        <v>0.222101252</v>
      </c>
      <c r="AL1727">
        <v>0.50190528030000003</v>
      </c>
      <c r="AM1727">
        <v>0.1796407186</v>
      </c>
      <c r="AX1727">
        <v>0.59825802939999995</v>
      </c>
      <c r="AY1727">
        <v>9.9074578100000005E-2</v>
      </c>
      <c r="AZ1727">
        <v>0.27327163850000002</v>
      </c>
      <c r="BA1727">
        <v>2.9395753899999998E-2</v>
      </c>
      <c r="BB1727">
        <v>0</v>
      </c>
      <c r="BC1727">
        <v>0</v>
      </c>
      <c r="BE1727">
        <v>0</v>
      </c>
      <c r="BG1727">
        <v>0</v>
      </c>
      <c r="BI1727">
        <v>0</v>
      </c>
      <c r="CE1727">
        <v>2.5426096700000001E-2</v>
      </c>
      <c r="CF1727">
        <v>7.3763621099999996E-2</v>
      </c>
      <c r="CG1727">
        <v>5.0852193400000002E-2</v>
      </c>
      <c r="CH1727">
        <v>0.84381112039999995</v>
      </c>
      <c r="CM1727">
        <v>0.17982989059999999</v>
      </c>
      <c r="CN1727">
        <v>0.30376670719999999</v>
      </c>
      <c r="CQ1727">
        <v>6.3794068300000006E-2</v>
      </c>
      <c r="CZ1727">
        <v>0.14094775209999999</v>
      </c>
      <c r="DA1727">
        <v>0.34629404619999998</v>
      </c>
      <c r="DB1727">
        <v>0.21202916159999999</v>
      </c>
      <c r="DC1727">
        <v>0.30072904010000001</v>
      </c>
    </row>
    <row r="1728" spans="1:107" x14ac:dyDescent="0.2">
      <c r="A1728" t="s">
        <v>638</v>
      </c>
      <c r="B1728" t="s">
        <v>2365</v>
      </c>
      <c r="C1728" t="s">
        <v>2365</v>
      </c>
      <c r="D1728" t="s">
        <v>467</v>
      </c>
      <c r="E1728">
        <v>3954</v>
      </c>
      <c r="F1728">
        <v>1641</v>
      </c>
      <c r="G1728">
        <v>0</v>
      </c>
      <c r="H1728">
        <v>0</v>
      </c>
      <c r="P1728">
        <v>0</v>
      </c>
      <c r="V1728">
        <v>0</v>
      </c>
      <c r="X1728">
        <v>0</v>
      </c>
      <c r="Z1728">
        <v>0.19069462649999999</v>
      </c>
      <c r="AA1728">
        <v>0.80930537349999998</v>
      </c>
      <c r="AJ1728">
        <v>1.7672151099999998E-2</v>
      </c>
      <c r="AK1728">
        <v>0.2059719683</v>
      </c>
      <c r="AL1728">
        <v>0.36928702009999997</v>
      </c>
      <c r="AM1728">
        <v>0.40706886050000002</v>
      </c>
      <c r="AX1728">
        <v>0.873857404</v>
      </c>
      <c r="AY1728">
        <v>2.3156611800000001E-2</v>
      </c>
      <c r="AZ1728">
        <v>7.7391834199999995E-2</v>
      </c>
      <c r="BA1728">
        <v>2.5594149900000002E-2</v>
      </c>
      <c r="BB1728">
        <v>0</v>
      </c>
      <c r="BC1728">
        <v>0</v>
      </c>
      <c r="BE1728">
        <v>0</v>
      </c>
      <c r="BG1728">
        <v>0</v>
      </c>
      <c r="BI1728">
        <v>0</v>
      </c>
      <c r="CE1728">
        <v>3.16135559E-2</v>
      </c>
      <c r="CF1728">
        <v>9.2564491700000001E-2</v>
      </c>
      <c r="CG1728">
        <v>3.7683358600000001E-2</v>
      </c>
      <c r="CH1728">
        <v>0.8381385938</v>
      </c>
      <c r="CM1728">
        <v>0.24246395809999999</v>
      </c>
      <c r="CN1728">
        <v>0.35583224120000001</v>
      </c>
      <c r="CQ1728">
        <v>0.10064184850000001</v>
      </c>
      <c r="CZ1728">
        <v>0.18086500659999999</v>
      </c>
      <c r="DA1728">
        <v>0.2975098296</v>
      </c>
      <c r="DB1728">
        <v>0.121231979</v>
      </c>
      <c r="DC1728">
        <v>0.40039318480000002</v>
      </c>
    </row>
    <row r="1729" spans="1:107" x14ac:dyDescent="0.2">
      <c r="A1729" t="s">
        <v>638</v>
      </c>
      <c r="B1729" t="s">
        <v>2366</v>
      </c>
      <c r="C1729" t="s">
        <v>2366</v>
      </c>
      <c r="D1729" t="s">
        <v>467</v>
      </c>
      <c r="E1729">
        <v>4299</v>
      </c>
      <c r="F1729">
        <v>1916</v>
      </c>
      <c r="G1729">
        <v>0</v>
      </c>
      <c r="H1729">
        <v>0</v>
      </c>
      <c r="I1729">
        <v>75.033645891000006</v>
      </c>
      <c r="J1729">
        <v>168.35576392999999</v>
      </c>
      <c r="P1729">
        <v>0</v>
      </c>
      <c r="Q1729">
        <v>3.9161610600000001E-2</v>
      </c>
      <c r="S1729">
        <v>0.1440774487</v>
      </c>
      <c r="U1729">
        <v>0.85592255129999995</v>
      </c>
      <c r="V1729">
        <v>0</v>
      </c>
      <c r="W1729">
        <v>3.9161610600000001E-2</v>
      </c>
      <c r="X1729">
        <v>0</v>
      </c>
      <c r="Y1729">
        <v>3.9161610600000001E-2</v>
      </c>
      <c r="Z1729">
        <v>0.1440774487</v>
      </c>
      <c r="AA1729">
        <v>0.85592255129999995</v>
      </c>
      <c r="AC1729">
        <v>4.2797494800000002E-2</v>
      </c>
      <c r="AE1729">
        <v>0.1236951983</v>
      </c>
      <c r="AG1729">
        <v>0.57202505219999999</v>
      </c>
      <c r="AI1729">
        <v>0.26148225470000003</v>
      </c>
      <c r="AJ1729">
        <v>4.2797494800000002E-2</v>
      </c>
      <c r="AK1729">
        <v>0.1236951983</v>
      </c>
      <c r="AL1729">
        <v>0.57202505219999999</v>
      </c>
      <c r="AM1729">
        <v>0.26148225470000003</v>
      </c>
      <c r="AO1729">
        <v>0.87787056370000005</v>
      </c>
      <c r="AQ1729">
        <v>3.1315240100000002E-2</v>
      </c>
      <c r="AS1729">
        <v>1.8267223400000001E-2</v>
      </c>
      <c r="AU1729">
        <v>7.2546972900000006E-2</v>
      </c>
      <c r="AW1729">
        <v>0</v>
      </c>
      <c r="AX1729">
        <v>0.87787056370000005</v>
      </c>
      <c r="AY1729">
        <v>3.1315240100000002E-2</v>
      </c>
      <c r="AZ1729">
        <v>1.8267223400000001E-2</v>
      </c>
      <c r="BA1729">
        <v>7.2546972900000006E-2</v>
      </c>
      <c r="BB1729">
        <v>0</v>
      </c>
      <c r="BC1729">
        <v>0</v>
      </c>
      <c r="BD1729">
        <v>3.9161610600000001E-2</v>
      </c>
      <c r="BE1729">
        <v>0</v>
      </c>
      <c r="BF1729">
        <v>3.9161610600000001E-2</v>
      </c>
      <c r="BG1729">
        <v>0</v>
      </c>
      <c r="BH1729">
        <v>3.9161610600000001E-2</v>
      </c>
      <c r="BI1729">
        <v>0</v>
      </c>
      <c r="BJ1729">
        <v>3.9161610600000001E-2</v>
      </c>
      <c r="BN1729">
        <v>0.91044776120000004</v>
      </c>
      <c r="BP1729">
        <v>5.2238805999999999E-2</v>
      </c>
      <c r="BR1729">
        <v>3.7313432799999997E-2</v>
      </c>
      <c r="BT1729">
        <v>0</v>
      </c>
      <c r="BV1729">
        <v>0</v>
      </c>
      <c r="BX1729">
        <v>1.20958362E-2</v>
      </c>
      <c r="BZ1729">
        <v>2.8378692699999999E-2</v>
      </c>
      <c r="CB1729">
        <v>5.0244242799999998E-2</v>
      </c>
      <c r="CD1729">
        <v>0.8881135148</v>
      </c>
      <c r="CE1729">
        <v>1.20958362E-2</v>
      </c>
      <c r="CF1729">
        <v>2.8378692699999999E-2</v>
      </c>
      <c r="CG1729">
        <v>5.0244242799999998E-2</v>
      </c>
      <c r="CH1729">
        <v>0.8881135148</v>
      </c>
      <c r="CJ1729">
        <v>0.2055808656</v>
      </c>
      <c r="CL1729">
        <v>0.39806378129999997</v>
      </c>
      <c r="CM1729">
        <v>0.2055808656</v>
      </c>
      <c r="CN1729">
        <v>0.39806378129999997</v>
      </c>
      <c r="CP1729">
        <v>8.3275180300000001E-2</v>
      </c>
      <c r="CQ1729">
        <v>8.3275180300000001E-2</v>
      </c>
      <c r="CS1729">
        <v>0.18451025060000001</v>
      </c>
      <c r="CU1729">
        <v>0.30353075169999999</v>
      </c>
      <c r="CW1729">
        <v>0.17141230069999999</v>
      </c>
      <c r="CY1729">
        <v>0.34054669700000001</v>
      </c>
      <c r="CZ1729">
        <v>0.18451025060000001</v>
      </c>
      <c r="DA1729">
        <v>0.30353075169999999</v>
      </c>
      <c r="DB1729">
        <v>0.17141230069999999</v>
      </c>
      <c r="DC1729">
        <v>0.34054669700000001</v>
      </c>
    </row>
    <row r="1730" spans="1:107" x14ac:dyDescent="0.2">
      <c r="A1730" t="s">
        <v>638</v>
      </c>
      <c r="B1730" t="s">
        <v>2367</v>
      </c>
      <c r="C1730" t="s">
        <v>2367</v>
      </c>
      <c r="D1730" t="s">
        <v>467</v>
      </c>
      <c r="E1730">
        <v>3815</v>
      </c>
      <c r="F1730">
        <v>1564</v>
      </c>
      <c r="G1730">
        <v>23.314285714</v>
      </c>
      <c r="H1730">
        <v>56.869565217000002</v>
      </c>
      <c r="I1730">
        <v>23.314285714</v>
      </c>
      <c r="J1730">
        <v>56.869565217000002</v>
      </c>
      <c r="P1730">
        <v>1.4906832300000001E-2</v>
      </c>
      <c r="Q1730">
        <v>1.4906832300000001E-2</v>
      </c>
      <c r="R1730">
        <v>0.3585038814</v>
      </c>
      <c r="S1730">
        <v>0.3585038814</v>
      </c>
      <c r="T1730">
        <v>0.6414961186</v>
      </c>
      <c r="U1730">
        <v>0.6414961186</v>
      </c>
      <c r="V1730">
        <v>1.4906832300000001E-2</v>
      </c>
      <c r="W1730">
        <v>1.4906832300000001E-2</v>
      </c>
      <c r="X1730">
        <v>1.4906832300000001E-2</v>
      </c>
      <c r="Y1730">
        <v>1.4906832300000001E-2</v>
      </c>
      <c r="Z1730">
        <v>0.3585038814</v>
      </c>
      <c r="AA1730">
        <v>0.6414961186</v>
      </c>
      <c r="AB1730">
        <v>0.15728900260000001</v>
      </c>
      <c r="AC1730">
        <v>0.15728900260000001</v>
      </c>
      <c r="AD1730">
        <v>0.40792838869999998</v>
      </c>
      <c r="AE1730">
        <v>0.40792838869999998</v>
      </c>
      <c r="AF1730">
        <v>0.27046035810000002</v>
      </c>
      <c r="AG1730">
        <v>0.27046035810000002</v>
      </c>
      <c r="AH1730">
        <v>0.1643222506</v>
      </c>
      <c r="AI1730">
        <v>0.1643222506</v>
      </c>
      <c r="AJ1730">
        <v>0.15728900260000001</v>
      </c>
      <c r="AK1730">
        <v>0.40792838869999998</v>
      </c>
      <c r="AL1730">
        <v>0.27046035810000002</v>
      </c>
      <c r="AM1730">
        <v>0.1643222506</v>
      </c>
      <c r="AN1730">
        <v>0.70268542199999995</v>
      </c>
      <c r="AO1730">
        <v>0.70268542199999995</v>
      </c>
      <c r="AP1730">
        <v>5.9462915599999999E-2</v>
      </c>
      <c r="AQ1730">
        <v>5.9462915599999999E-2</v>
      </c>
      <c r="AR1730">
        <v>2.1739130400000001E-2</v>
      </c>
      <c r="AS1730">
        <v>2.1739130400000001E-2</v>
      </c>
      <c r="AT1730">
        <v>0.2097186701</v>
      </c>
      <c r="AU1730">
        <v>0.2097186701</v>
      </c>
      <c r="AV1730">
        <v>6.3938618999999997E-3</v>
      </c>
      <c r="AW1730">
        <v>6.3938618999999997E-3</v>
      </c>
      <c r="AX1730">
        <v>0.70268542199999995</v>
      </c>
      <c r="AY1730">
        <v>5.9462915599999999E-2</v>
      </c>
      <c r="AZ1730">
        <v>2.1739130400000001E-2</v>
      </c>
      <c r="BA1730">
        <v>0.2097186701</v>
      </c>
      <c r="BB1730">
        <v>6.3938618999999997E-3</v>
      </c>
      <c r="BC1730">
        <v>1.4906832300000001E-2</v>
      </c>
      <c r="BD1730">
        <v>1.4906832300000001E-2</v>
      </c>
      <c r="BE1730">
        <v>1.4906832300000001E-2</v>
      </c>
      <c r="BF1730">
        <v>1.4906832300000001E-2</v>
      </c>
      <c r="BG1730">
        <v>1.4906832300000001E-2</v>
      </c>
      <c r="BH1730">
        <v>1.4906832300000001E-2</v>
      </c>
      <c r="BI1730">
        <v>1.4906832300000001E-2</v>
      </c>
      <c r="BJ1730">
        <v>1.4906832300000001E-2</v>
      </c>
      <c r="BK1730">
        <v>1.4906832300000001E-2</v>
      </c>
      <c r="BL1730">
        <v>1.4906832300000001E-2</v>
      </c>
      <c r="BM1730">
        <v>0.85046728969999996</v>
      </c>
      <c r="BN1730">
        <v>0.85046728969999996</v>
      </c>
      <c r="BO1730">
        <v>7.4766355100000001E-2</v>
      </c>
      <c r="BP1730">
        <v>7.4766355100000001E-2</v>
      </c>
      <c r="BQ1730">
        <v>7.4766355100000001E-2</v>
      </c>
      <c r="BR1730">
        <v>7.4766355100000001E-2</v>
      </c>
      <c r="BS1730">
        <v>0</v>
      </c>
      <c r="BT1730">
        <v>0</v>
      </c>
      <c r="BU1730">
        <v>0</v>
      </c>
      <c r="BV1730">
        <v>0</v>
      </c>
      <c r="BW1730">
        <v>2.0707732600000001E-2</v>
      </c>
      <c r="BX1730">
        <v>2.0707732600000001E-2</v>
      </c>
      <c r="BY1730">
        <v>9.9868938399999996E-2</v>
      </c>
      <c r="BZ1730">
        <v>9.9868938399999996E-2</v>
      </c>
      <c r="CA1730">
        <v>9.8034075999999998E-2</v>
      </c>
      <c r="CB1730">
        <v>9.8034075999999998E-2</v>
      </c>
      <c r="CC1730">
        <v>0.75543905639999998</v>
      </c>
      <c r="CD1730">
        <v>0.75543905639999998</v>
      </c>
      <c r="CE1730">
        <v>2.0707732600000001E-2</v>
      </c>
      <c r="CF1730">
        <v>9.9868938399999996E-2</v>
      </c>
      <c r="CG1730">
        <v>9.8034075999999998E-2</v>
      </c>
      <c r="CH1730">
        <v>0.75543905639999998</v>
      </c>
      <c r="CI1730">
        <v>0.29075511640000001</v>
      </c>
      <c r="CJ1730">
        <v>0.29075511640000001</v>
      </c>
      <c r="CK1730">
        <v>0.4565984474</v>
      </c>
      <c r="CL1730">
        <v>0.4565984474</v>
      </c>
      <c r="CM1730">
        <v>0.29075511640000001</v>
      </c>
      <c r="CN1730">
        <v>0.4565984474</v>
      </c>
      <c r="CO1730">
        <v>0.16730245229999999</v>
      </c>
      <c r="CP1730">
        <v>0.16730245229999999</v>
      </c>
      <c r="CQ1730">
        <v>0.16730245229999999</v>
      </c>
      <c r="CR1730">
        <v>0.24417784049999999</v>
      </c>
      <c r="CS1730">
        <v>0.24417784049999999</v>
      </c>
      <c r="CT1730">
        <v>0.26958362740000003</v>
      </c>
      <c r="CU1730">
        <v>0.26958362740000003</v>
      </c>
      <c r="CV1730">
        <v>0.128440367</v>
      </c>
      <c r="CW1730">
        <v>0.128440367</v>
      </c>
      <c r="CX1730">
        <v>0.35779816510000001</v>
      </c>
      <c r="CY1730">
        <v>0.35779816510000001</v>
      </c>
      <c r="CZ1730">
        <v>0.24417784049999999</v>
      </c>
      <c r="DA1730">
        <v>0.26958362740000003</v>
      </c>
      <c r="DB1730">
        <v>0.128440367</v>
      </c>
      <c r="DC1730">
        <v>0.35779816510000001</v>
      </c>
    </row>
    <row r="1731" spans="1:107" x14ac:dyDescent="0.2">
      <c r="A1731" t="s">
        <v>638</v>
      </c>
      <c r="B1731" t="s">
        <v>2368</v>
      </c>
      <c r="C1731" t="s">
        <v>2368</v>
      </c>
      <c r="D1731" t="s">
        <v>467</v>
      </c>
      <c r="E1731">
        <v>6857</v>
      </c>
      <c r="F1731">
        <v>2967</v>
      </c>
      <c r="G1731">
        <v>851.42606937999994</v>
      </c>
      <c r="H1731">
        <v>1967.7211182000001</v>
      </c>
      <c r="I1731">
        <v>880.40653419</v>
      </c>
      <c r="J1731">
        <v>2034.6975413</v>
      </c>
      <c r="P1731">
        <v>0.28696530819999999</v>
      </c>
      <c r="Q1731">
        <v>0.29673290670000002</v>
      </c>
      <c r="R1731">
        <v>0.2292768959</v>
      </c>
      <c r="S1731">
        <v>0.2292768959</v>
      </c>
      <c r="T1731">
        <v>0.7707231041</v>
      </c>
      <c r="U1731">
        <v>0.7707231041</v>
      </c>
      <c r="V1731">
        <v>0.28696530819999999</v>
      </c>
      <c r="W1731">
        <v>0.29673290670000002</v>
      </c>
      <c r="X1731">
        <v>0.28696530819999999</v>
      </c>
      <c r="Y1731">
        <v>0.29673290670000002</v>
      </c>
      <c r="Z1731">
        <v>0.2292768959</v>
      </c>
      <c r="AA1731">
        <v>0.7707231041</v>
      </c>
      <c r="AB1731">
        <v>0.14223121</v>
      </c>
      <c r="AC1731">
        <v>0.14223121</v>
      </c>
      <c r="AD1731">
        <v>0.22649140549999999</v>
      </c>
      <c r="AE1731">
        <v>0.22649140549999999</v>
      </c>
      <c r="AF1731">
        <v>0.49376474549999999</v>
      </c>
      <c r="AG1731">
        <v>0.49376474549999999</v>
      </c>
      <c r="AH1731">
        <v>0.13751263899999999</v>
      </c>
      <c r="AI1731">
        <v>0.13751263899999999</v>
      </c>
      <c r="AJ1731">
        <v>0.14223121</v>
      </c>
      <c r="AK1731">
        <v>0.22649140549999999</v>
      </c>
      <c r="AL1731">
        <v>0.49376474549999999</v>
      </c>
      <c r="AM1731">
        <v>0.13751263899999999</v>
      </c>
      <c r="AN1731">
        <v>0.80182002019999998</v>
      </c>
      <c r="AO1731">
        <v>0.80182002019999998</v>
      </c>
      <c r="AP1731">
        <v>6.2352544699999998E-2</v>
      </c>
      <c r="AQ1731">
        <v>6.2352544699999998E-2</v>
      </c>
      <c r="AR1731">
        <v>4.4489383200000003E-2</v>
      </c>
      <c r="AS1731">
        <v>4.4489383200000003E-2</v>
      </c>
      <c r="AT1731">
        <v>8.3923154700000002E-2</v>
      </c>
      <c r="AU1731">
        <v>8.3923154700000002E-2</v>
      </c>
      <c r="AV1731">
        <v>7.4148972000000002E-3</v>
      </c>
      <c r="AW1731">
        <v>7.4148972000000002E-3</v>
      </c>
      <c r="AX1731">
        <v>0.80182002019999998</v>
      </c>
      <c r="AY1731">
        <v>6.2352544699999998E-2</v>
      </c>
      <c r="AZ1731">
        <v>4.4489383200000003E-2</v>
      </c>
      <c r="BA1731">
        <v>8.3923154700000002E-2</v>
      </c>
      <c r="BB1731">
        <v>7.4148972000000002E-3</v>
      </c>
      <c r="BC1731">
        <v>0.28696530819999999</v>
      </c>
      <c r="BD1731">
        <v>0.29673290670000002</v>
      </c>
      <c r="BE1731">
        <v>0.28696530819999999</v>
      </c>
      <c r="BF1731">
        <v>0.29673290670000002</v>
      </c>
      <c r="BG1731">
        <v>0.28696530819999999</v>
      </c>
      <c r="BH1731">
        <v>0.29673290670000002</v>
      </c>
      <c r="BI1731">
        <v>0.28696530819999999</v>
      </c>
      <c r="BJ1731">
        <v>0.29673290670000002</v>
      </c>
      <c r="BK1731">
        <v>0.28696530819999999</v>
      </c>
      <c r="BL1731">
        <v>0.29673290670000002</v>
      </c>
      <c r="BM1731">
        <v>1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3.1646492599999999E-2</v>
      </c>
      <c r="BX1731">
        <v>3.1646492599999999E-2</v>
      </c>
      <c r="BY1731">
        <v>8.83768412E-2</v>
      </c>
      <c r="BZ1731">
        <v>8.83768412E-2</v>
      </c>
      <c r="CA1731">
        <v>2.3625492200000001E-2</v>
      </c>
      <c r="CB1731">
        <v>2.3625492200000001E-2</v>
      </c>
      <c r="CC1731">
        <v>0.84672597350000001</v>
      </c>
      <c r="CD1731">
        <v>0.84672597350000001</v>
      </c>
      <c r="CE1731">
        <v>3.1646492599999999E-2</v>
      </c>
      <c r="CF1731">
        <v>8.83768412E-2</v>
      </c>
      <c r="CG1731">
        <v>2.3625492200000001E-2</v>
      </c>
      <c r="CH1731">
        <v>0.84672597350000001</v>
      </c>
      <c r="CI1731">
        <v>0.23421516749999999</v>
      </c>
      <c r="CJ1731">
        <v>0.23421516749999999</v>
      </c>
      <c r="CK1731">
        <v>0.40035273370000002</v>
      </c>
      <c r="CL1731">
        <v>0.40035273370000002</v>
      </c>
      <c r="CM1731">
        <v>0.23421516749999999</v>
      </c>
      <c r="CN1731">
        <v>0.40035273370000002</v>
      </c>
      <c r="CO1731">
        <v>0.1001313677</v>
      </c>
      <c r="CP1731">
        <v>0.1001313677</v>
      </c>
      <c r="CQ1731">
        <v>0.1001313677</v>
      </c>
      <c r="CR1731">
        <v>0.16437389769999999</v>
      </c>
      <c r="CS1731">
        <v>0.16437389769999999</v>
      </c>
      <c r="CT1731">
        <v>0.24656084659999999</v>
      </c>
      <c r="CU1731">
        <v>0.24656084659999999</v>
      </c>
      <c r="CV1731">
        <v>0.27160493829999999</v>
      </c>
      <c r="CW1731">
        <v>0.27160493829999999</v>
      </c>
      <c r="CX1731">
        <v>0.31746031749999998</v>
      </c>
      <c r="CY1731">
        <v>0.31746031749999998</v>
      </c>
      <c r="CZ1731">
        <v>0.16437389769999999</v>
      </c>
      <c r="DA1731">
        <v>0.24656084659999999</v>
      </c>
      <c r="DB1731">
        <v>0.27160493829999999</v>
      </c>
      <c r="DC1731">
        <v>0.31746031749999998</v>
      </c>
    </row>
    <row r="1732" spans="1:107" x14ac:dyDescent="0.2">
      <c r="A1732" t="s">
        <v>638</v>
      </c>
      <c r="B1732" t="s">
        <v>2369</v>
      </c>
      <c r="C1732" t="s">
        <v>2369</v>
      </c>
      <c r="D1732" t="s">
        <v>467</v>
      </c>
      <c r="E1732">
        <v>6785</v>
      </c>
      <c r="F1732">
        <v>3018</v>
      </c>
      <c r="G1732">
        <v>503.83973288999999</v>
      </c>
      <c r="H1732">
        <v>1132.7212019999999</v>
      </c>
      <c r="I1732">
        <v>503.83973288999999</v>
      </c>
      <c r="J1732">
        <v>1132.7212019999999</v>
      </c>
      <c r="P1732">
        <v>0.16694490819999999</v>
      </c>
      <c r="Q1732">
        <v>0.16694490819999999</v>
      </c>
      <c r="R1732">
        <v>0.39257476800000002</v>
      </c>
      <c r="S1732">
        <v>0.39257476800000002</v>
      </c>
      <c r="T1732">
        <v>0.60742523199999998</v>
      </c>
      <c r="U1732">
        <v>0.60742523199999998</v>
      </c>
      <c r="V1732">
        <v>0.16694490819999999</v>
      </c>
      <c r="W1732">
        <v>0.16694490819999999</v>
      </c>
      <c r="X1732">
        <v>0.16694490819999999</v>
      </c>
      <c r="Y1732">
        <v>0.16694490819999999</v>
      </c>
      <c r="Z1732">
        <v>0.39257476800000002</v>
      </c>
      <c r="AA1732">
        <v>0.60742523199999998</v>
      </c>
      <c r="AB1732">
        <v>7.4221338600000006E-2</v>
      </c>
      <c r="AC1732">
        <v>7.4221338600000006E-2</v>
      </c>
      <c r="AD1732">
        <v>0.32571239229999999</v>
      </c>
      <c r="AE1732">
        <v>0.32571239229999999</v>
      </c>
      <c r="AF1732">
        <v>0.46686547379999999</v>
      </c>
      <c r="AG1732">
        <v>0.46686547379999999</v>
      </c>
      <c r="AH1732">
        <v>0.1332007952</v>
      </c>
      <c r="AI1732">
        <v>0.1332007952</v>
      </c>
      <c r="AJ1732">
        <v>7.4221338600000006E-2</v>
      </c>
      <c r="AK1732">
        <v>0.32571239229999999</v>
      </c>
      <c r="AL1732">
        <v>0.46686547379999999</v>
      </c>
      <c r="AM1732">
        <v>0.1332007952</v>
      </c>
      <c r="AN1732">
        <v>0.70477137180000005</v>
      </c>
      <c r="AO1732">
        <v>0.70477137180000005</v>
      </c>
      <c r="AP1732">
        <v>8.5818422800000002E-2</v>
      </c>
      <c r="AQ1732">
        <v>8.5818422800000002E-2</v>
      </c>
      <c r="AR1732">
        <v>0.1653412856</v>
      </c>
      <c r="AS1732">
        <v>0.1653412856</v>
      </c>
      <c r="AT1732">
        <v>4.4068919800000002E-2</v>
      </c>
      <c r="AU1732">
        <v>4.4068919800000002E-2</v>
      </c>
      <c r="AV1732">
        <v>0</v>
      </c>
      <c r="AW1732">
        <v>0</v>
      </c>
      <c r="AX1732">
        <v>0.70477137180000005</v>
      </c>
      <c r="AY1732">
        <v>8.5818422800000002E-2</v>
      </c>
      <c r="AZ1732">
        <v>0.1653412856</v>
      </c>
      <c r="BA1732">
        <v>4.4068919800000002E-2</v>
      </c>
      <c r="BB1732">
        <v>0</v>
      </c>
      <c r="BC1732">
        <v>0.16694490819999999</v>
      </c>
      <c r="BD1732">
        <v>0.16694490819999999</v>
      </c>
      <c r="BE1732">
        <v>0.16694490819999999</v>
      </c>
      <c r="BF1732">
        <v>0.16694490819999999</v>
      </c>
      <c r="BG1732">
        <v>0.16694490819999999</v>
      </c>
      <c r="BH1732">
        <v>0.16694490819999999</v>
      </c>
      <c r="BI1732">
        <v>0.16694490819999999</v>
      </c>
      <c r="BJ1732">
        <v>0.16694490819999999</v>
      </c>
      <c r="BM1732">
        <v>0.70149253730000005</v>
      </c>
      <c r="BN1732">
        <v>0.70149253730000005</v>
      </c>
      <c r="BO1732">
        <v>0.17910447760000001</v>
      </c>
      <c r="BP1732">
        <v>0.17910447760000001</v>
      </c>
      <c r="BQ1732">
        <v>0.1194029851</v>
      </c>
      <c r="BR1732">
        <v>0.1194029851</v>
      </c>
      <c r="BS1732">
        <v>0</v>
      </c>
      <c r="BT1732">
        <v>0</v>
      </c>
      <c r="BU1732">
        <v>0</v>
      </c>
      <c r="BV1732">
        <v>0</v>
      </c>
      <c r="BW1732">
        <v>5.4237288100000003E-2</v>
      </c>
      <c r="BX1732">
        <v>5.4237288100000003E-2</v>
      </c>
      <c r="BY1732">
        <v>9.7126013299999994E-2</v>
      </c>
      <c r="BZ1732">
        <v>9.7126013299999994E-2</v>
      </c>
      <c r="CA1732">
        <v>0.1190862196</v>
      </c>
      <c r="CB1732">
        <v>0.1190862196</v>
      </c>
      <c r="CC1732">
        <v>0.70390567429999995</v>
      </c>
      <c r="CD1732">
        <v>0.70390567429999995</v>
      </c>
      <c r="CE1732">
        <v>5.4237288100000003E-2</v>
      </c>
      <c r="CF1732">
        <v>9.7126013299999994E-2</v>
      </c>
      <c r="CG1732">
        <v>0.1190862196</v>
      </c>
      <c r="CH1732">
        <v>0.70390567429999995</v>
      </c>
      <c r="CI1732">
        <v>0.24819525610000001</v>
      </c>
      <c r="CJ1732">
        <v>0.24819525610000001</v>
      </c>
      <c r="CK1732">
        <v>0.30732210380000002</v>
      </c>
      <c r="CL1732">
        <v>0.30732210380000002</v>
      </c>
      <c r="CM1732">
        <v>0.24819525610000001</v>
      </c>
      <c r="CN1732">
        <v>0.30732210380000002</v>
      </c>
      <c r="CO1732">
        <v>0.1290418716</v>
      </c>
      <c r="CP1732">
        <v>0.1290418716</v>
      </c>
      <c r="CQ1732">
        <v>0.1290418716</v>
      </c>
      <c r="CR1732">
        <v>0.2193193537</v>
      </c>
      <c r="CS1732">
        <v>0.2193193537</v>
      </c>
      <c r="CT1732">
        <v>0.3485733929</v>
      </c>
      <c r="CU1732">
        <v>0.3485733929</v>
      </c>
      <c r="CV1732">
        <v>0.1653489172</v>
      </c>
      <c r="CW1732">
        <v>0.1653489172</v>
      </c>
      <c r="CX1732">
        <v>0.2667583362</v>
      </c>
      <c r="CY1732">
        <v>0.2667583362</v>
      </c>
      <c r="CZ1732">
        <v>0.2193193537</v>
      </c>
      <c r="DA1732">
        <v>0.3485733929</v>
      </c>
      <c r="DB1732">
        <v>0.1653489172</v>
      </c>
      <c r="DC1732">
        <v>0.2667583362</v>
      </c>
    </row>
    <row r="1733" spans="1:107" x14ac:dyDescent="0.2">
      <c r="A1733" t="s">
        <v>638</v>
      </c>
      <c r="B1733" t="s">
        <v>2370</v>
      </c>
      <c r="C1733" t="s">
        <v>2370</v>
      </c>
      <c r="D1733" t="s">
        <v>467</v>
      </c>
      <c r="E1733">
        <v>2469</v>
      </c>
      <c r="F1733">
        <v>951</v>
      </c>
      <c r="G1733">
        <v>0</v>
      </c>
      <c r="H1733">
        <v>0</v>
      </c>
      <c r="P1733">
        <v>0</v>
      </c>
      <c r="V1733">
        <v>0</v>
      </c>
      <c r="X1733">
        <v>0</v>
      </c>
      <c r="Z1733">
        <v>0.15502183410000001</v>
      </c>
      <c r="AA1733">
        <v>0.84497816589999997</v>
      </c>
      <c r="AJ1733">
        <v>4.2060988399999999E-2</v>
      </c>
      <c r="AK1733">
        <v>0.1871713985</v>
      </c>
      <c r="AL1733">
        <v>0.61514195579999997</v>
      </c>
      <c r="AM1733">
        <v>0.15562565719999999</v>
      </c>
      <c r="AX1733">
        <v>0.82649842269999996</v>
      </c>
      <c r="AY1733">
        <v>8.0967402699999996E-2</v>
      </c>
      <c r="AZ1733">
        <v>9.2534174600000005E-2</v>
      </c>
      <c r="BA1733">
        <v>0</v>
      </c>
      <c r="BB1733">
        <v>0</v>
      </c>
      <c r="BC1733">
        <v>0</v>
      </c>
      <c r="BE1733">
        <v>0</v>
      </c>
      <c r="BG1733">
        <v>0</v>
      </c>
      <c r="CE1733">
        <v>4.9817739999999999E-2</v>
      </c>
      <c r="CF1733">
        <v>0.1146213042</v>
      </c>
      <c r="CG1733">
        <v>2.7946537099999998E-2</v>
      </c>
      <c r="CH1733">
        <v>0.79991899550000001</v>
      </c>
      <c r="CM1733">
        <v>0.2652838428</v>
      </c>
      <c r="CN1733">
        <v>0.34061135370000001</v>
      </c>
      <c r="CQ1733">
        <v>4.7387606300000003E-2</v>
      </c>
      <c r="CZ1733">
        <v>9.8253275099999995E-2</v>
      </c>
      <c r="DA1733">
        <v>0.2368995633</v>
      </c>
      <c r="DB1733">
        <v>0.24781659389999999</v>
      </c>
      <c r="DC1733">
        <v>0.41703056770000002</v>
      </c>
    </row>
    <row r="1734" spans="1:107" x14ac:dyDescent="0.2">
      <c r="A1734" t="s">
        <v>638</v>
      </c>
      <c r="B1734" t="s">
        <v>2371</v>
      </c>
      <c r="C1734" t="s">
        <v>2371</v>
      </c>
      <c r="D1734" t="s">
        <v>467</v>
      </c>
      <c r="E1734">
        <v>2971</v>
      </c>
      <c r="F1734">
        <v>1475</v>
      </c>
      <c r="G1734">
        <v>509.03532609000001</v>
      </c>
      <c r="H1734">
        <v>1025.3179348000001</v>
      </c>
      <c r="I1734">
        <v>509.03532609000001</v>
      </c>
      <c r="J1734">
        <v>1025.3179348000001</v>
      </c>
      <c r="P1734">
        <v>0.34510869570000002</v>
      </c>
      <c r="Q1734">
        <v>0.34510869570000002</v>
      </c>
      <c r="R1734">
        <v>0.55354558610000004</v>
      </c>
      <c r="S1734">
        <v>0.55354558610000004</v>
      </c>
      <c r="T1734">
        <v>0.44645441390000001</v>
      </c>
      <c r="U1734">
        <v>0.44645441390000001</v>
      </c>
      <c r="V1734">
        <v>0.34510869570000002</v>
      </c>
      <c r="W1734">
        <v>0.34510869570000002</v>
      </c>
      <c r="X1734">
        <v>0.34510869570000002</v>
      </c>
      <c r="Y1734">
        <v>0.34510869570000002</v>
      </c>
      <c r="Z1734">
        <v>0.55354558610000004</v>
      </c>
      <c r="AA1734">
        <v>0.44645441390000001</v>
      </c>
      <c r="AB1734">
        <v>1.0169491500000001E-2</v>
      </c>
      <c r="AC1734">
        <v>1.0169491500000001E-2</v>
      </c>
      <c r="AD1734">
        <v>0.18576271189999999</v>
      </c>
      <c r="AE1734">
        <v>0.18576271189999999</v>
      </c>
      <c r="AF1734">
        <v>0.51796610170000001</v>
      </c>
      <c r="AG1734">
        <v>0.51796610170000001</v>
      </c>
      <c r="AH1734">
        <v>0.28610169489999998</v>
      </c>
      <c r="AI1734">
        <v>0.28610169489999998</v>
      </c>
      <c r="AJ1734">
        <v>1.0169491500000001E-2</v>
      </c>
      <c r="AK1734">
        <v>0.18576271189999999</v>
      </c>
      <c r="AL1734">
        <v>0.51796610170000001</v>
      </c>
      <c r="AM1734">
        <v>0.28610169489999998</v>
      </c>
      <c r="AN1734">
        <v>0.5708474576</v>
      </c>
      <c r="AO1734">
        <v>0.5708474576</v>
      </c>
      <c r="AP1734">
        <v>0.1186440678</v>
      </c>
      <c r="AQ1734">
        <v>0.1186440678</v>
      </c>
      <c r="AR1734">
        <v>1.9661016900000002E-2</v>
      </c>
      <c r="AS1734">
        <v>1.9661016900000002E-2</v>
      </c>
      <c r="AT1734">
        <v>0.29084745760000003</v>
      </c>
      <c r="AU1734">
        <v>0.29084745760000003</v>
      </c>
      <c r="AV1734">
        <v>0</v>
      </c>
      <c r="AW1734">
        <v>0</v>
      </c>
      <c r="AX1734">
        <v>0.5708474576</v>
      </c>
      <c r="AY1734">
        <v>0.1186440678</v>
      </c>
      <c r="AZ1734">
        <v>1.9661016900000002E-2</v>
      </c>
      <c r="BA1734">
        <v>0.29084745760000003</v>
      </c>
      <c r="BB1734">
        <v>0</v>
      </c>
      <c r="BC1734">
        <v>0.34510869570000002</v>
      </c>
      <c r="BD1734">
        <v>0.34510869570000002</v>
      </c>
      <c r="BE1734">
        <v>0.34510869570000002</v>
      </c>
      <c r="BF1734">
        <v>0.34510869570000002</v>
      </c>
      <c r="BG1734">
        <v>0.34510869570000002</v>
      </c>
      <c r="BH1734">
        <v>0.34510869570000002</v>
      </c>
      <c r="BI1734">
        <v>0.34510869570000002</v>
      </c>
      <c r="BJ1734">
        <v>0.34510869570000002</v>
      </c>
      <c r="BM1734">
        <v>0.84360189569999999</v>
      </c>
      <c r="BN1734">
        <v>0.84360189569999999</v>
      </c>
      <c r="BO1734">
        <v>9.7156398099999999E-2</v>
      </c>
      <c r="BP1734">
        <v>9.7156398099999999E-2</v>
      </c>
      <c r="BQ1734">
        <v>0</v>
      </c>
      <c r="BR1734">
        <v>0</v>
      </c>
      <c r="BS1734">
        <v>5.9241706200000001E-2</v>
      </c>
      <c r="BT1734">
        <v>5.9241706200000001E-2</v>
      </c>
      <c r="BU1734">
        <v>0</v>
      </c>
      <c r="BV1734">
        <v>0</v>
      </c>
      <c r="BW1734">
        <v>1.7165937400000001E-2</v>
      </c>
      <c r="BX1734">
        <v>1.7165937400000001E-2</v>
      </c>
      <c r="BY1734">
        <v>9.3571188200000002E-2</v>
      </c>
      <c r="BZ1734">
        <v>9.3571188200000002E-2</v>
      </c>
      <c r="CA1734">
        <v>0.13295186810000001</v>
      </c>
      <c r="CB1734">
        <v>0.13295186810000001</v>
      </c>
      <c r="CC1734">
        <v>0.73645237289999999</v>
      </c>
      <c r="CD1734">
        <v>0.73645237289999999</v>
      </c>
      <c r="CE1734">
        <v>1.7165937400000001E-2</v>
      </c>
      <c r="CF1734">
        <v>9.3571188200000002E-2</v>
      </c>
      <c r="CG1734">
        <v>0.13295186810000001</v>
      </c>
      <c r="CH1734">
        <v>0.73645237289999999</v>
      </c>
      <c r="CI1734">
        <v>0.30607814760000002</v>
      </c>
      <c r="CJ1734">
        <v>0.30607814760000002</v>
      </c>
      <c r="CK1734">
        <v>0.38929088280000002</v>
      </c>
      <c r="CL1734">
        <v>0.38929088280000002</v>
      </c>
      <c r="CM1734">
        <v>0.30607814760000002</v>
      </c>
      <c r="CN1734">
        <v>0.38929088280000002</v>
      </c>
      <c r="CO1734">
        <v>0.15859030839999999</v>
      </c>
      <c r="CP1734">
        <v>0.15859030839999999</v>
      </c>
      <c r="CQ1734">
        <v>0.15859030839999999</v>
      </c>
      <c r="CR1734">
        <v>0.44645441390000001</v>
      </c>
      <c r="CS1734">
        <v>0.44645441390000001</v>
      </c>
      <c r="CT1734">
        <v>0.28726483359999999</v>
      </c>
      <c r="CU1734">
        <v>0.28726483359999999</v>
      </c>
      <c r="CV1734">
        <v>0.13820549930000001</v>
      </c>
      <c r="CW1734">
        <v>0.13820549930000001</v>
      </c>
      <c r="CX1734">
        <v>0.1280752533</v>
      </c>
      <c r="CY1734">
        <v>0.1280752533</v>
      </c>
      <c r="CZ1734">
        <v>0.44645441390000001</v>
      </c>
      <c r="DA1734">
        <v>0.28726483359999999</v>
      </c>
      <c r="DB1734">
        <v>0.13820549930000001</v>
      </c>
      <c r="DC1734">
        <v>0.1280752533</v>
      </c>
    </row>
    <row r="1735" spans="1:107" x14ac:dyDescent="0.2">
      <c r="A1735" t="s">
        <v>638</v>
      </c>
      <c r="B1735" t="s">
        <v>2372</v>
      </c>
      <c r="C1735" t="s">
        <v>2372</v>
      </c>
      <c r="D1735" t="s">
        <v>467</v>
      </c>
      <c r="E1735">
        <v>5034</v>
      </c>
      <c r="F1735">
        <v>2040</v>
      </c>
      <c r="G1735">
        <v>133.75424964000001</v>
      </c>
      <c r="H1735">
        <v>330.05828072000003</v>
      </c>
      <c r="I1735">
        <v>133.75424964000001</v>
      </c>
      <c r="J1735">
        <v>330.05828072000003</v>
      </c>
      <c r="P1735">
        <v>6.5565808599999997E-2</v>
      </c>
      <c r="Q1735">
        <v>6.5565808599999997E-2</v>
      </c>
      <c r="R1735">
        <v>8.3823529399999999E-2</v>
      </c>
      <c r="S1735">
        <v>8.3823529399999999E-2</v>
      </c>
      <c r="T1735">
        <v>0.91617647059999996</v>
      </c>
      <c r="U1735">
        <v>0.91617647059999996</v>
      </c>
      <c r="V1735">
        <v>6.5565808599999997E-2</v>
      </c>
      <c r="W1735">
        <v>6.5565808599999997E-2</v>
      </c>
      <c r="X1735">
        <v>6.5565808599999997E-2</v>
      </c>
      <c r="Y1735">
        <v>6.5565808599999997E-2</v>
      </c>
      <c r="Z1735">
        <v>8.3823529399999999E-2</v>
      </c>
      <c r="AA1735">
        <v>0.91617647059999996</v>
      </c>
      <c r="AB1735">
        <v>8.8235294000000002E-3</v>
      </c>
      <c r="AC1735">
        <v>8.8235294000000002E-3</v>
      </c>
      <c r="AD1735">
        <v>9.4117647099999993E-2</v>
      </c>
      <c r="AE1735">
        <v>9.4117647099999993E-2</v>
      </c>
      <c r="AF1735">
        <v>0.55539215689999999</v>
      </c>
      <c r="AG1735">
        <v>0.55539215689999999</v>
      </c>
      <c r="AH1735">
        <v>0.34166666670000001</v>
      </c>
      <c r="AI1735">
        <v>0.34166666670000001</v>
      </c>
      <c r="AJ1735">
        <v>8.8235294000000002E-3</v>
      </c>
      <c r="AK1735">
        <v>9.4117647099999993E-2</v>
      </c>
      <c r="AL1735">
        <v>0.55539215689999999</v>
      </c>
      <c r="AM1735">
        <v>0.34166666670000001</v>
      </c>
      <c r="AN1735">
        <v>0.94362745100000001</v>
      </c>
      <c r="AO1735">
        <v>0.94362745100000001</v>
      </c>
      <c r="AP1735">
        <v>0</v>
      </c>
      <c r="AQ1735">
        <v>0</v>
      </c>
      <c r="AR1735">
        <v>4.8039215699999999E-2</v>
      </c>
      <c r="AS1735">
        <v>4.8039215699999999E-2</v>
      </c>
      <c r="AT1735">
        <v>8.3333333000000006E-3</v>
      </c>
      <c r="AU1735">
        <v>8.3333333000000006E-3</v>
      </c>
      <c r="AV1735">
        <v>0</v>
      </c>
      <c r="AW1735">
        <v>0</v>
      </c>
      <c r="AX1735">
        <v>0.94362745100000001</v>
      </c>
      <c r="AY1735">
        <v>0</v>
      </c>
      <c r="AZ1735">
        <v>4.8039215699999999E-2</v>
      </c>
      <c r="BA1735">
        <v>8.3333333000000006E-3</v>
      </c>
      <c r="BB1735">
        <v>0</v>
      </c>
      <c r="BC1735">
        <v>6.5565808599999997E-2</v>
      </c>
      <c r="BD1735">
        <v>6.5565808599999997E-2</v>
      </c>
      <c r="BG1735">
        <v>6.5565808599999997E-2</v>
      </c>
      <c r="BH1735">
        <v>6.5565808599999997E-2</v>
      </c>
      <c r="BI1735">
        <v>6.5565808599999997E-2</v>
      </c>
      <c r="BJ1735">
        <v>6.5565808599999997E-2</v>
      </c>
      <c r="BM1735">
        <v>0.9756097561</v>
      </c>
      <c r="BN1735">
        <v>0.9756097561</v>
      </c>
      <c r="BO1735">
        <v>0</v>
      </c>
      <c r="BP1735">
        <v>0</v>
      </c>
      <c r="BQ1735">
        <v>0</v>
      </c>
      <c r="BR1735">
        <v>0</v>
      </c>
      <c r="BS1735">
        <v>2.4390243900000001E-2</v>
      </c>
      <c r="BT1735">
        <v>2.4390243900000001E-2</v>
      </c>
      <c r="BU1735">
        <v>0</v>
      </c>
      <c r="BV1735">
        <v>0</v>
      </c>
      <c r="BW1735">
        <v>3.7941994399999998E-2</v>
      </c>
      <c r="BX1735">
        <v>3.7941994399999998E-2</v>
      </c>
      <c r="BY1735">
        <v>0.1080651569</v>
      </c>
      <c r="BZ1735">
        <v>0.1080651569</v>
      </c>
      <c r="CA1735">
        <v>2.4036551499999999E-2</v>
      </c>
      <c r="CB1735">
        <v>2.4036551499999999E-2</v>
      </c>
      <c r="CC1735">
        <v>0.80095351609999998</v>
      </c>
      <c r="CD1735">
        <v>0.80095351609999998</v>
      </c>
      <c r="CE1735">
        <v>3.7941994399999998E-2</v>
      </c>
      <c r="CF1735">
        <v>0.1080651569</v>
      </c>
      <c r="CG1735">
        <v>2.4036551499999999E-2</v>
      </c>
      <c r="CH1735">
        <v>0.80095351609999998</v>
      </c>
      <c r="CI1735">
        <v>0.31029411759999997</v>
      </c>
      <c r="CJ1735">
        <v>0.31029411759999997</v>
      </c>
      <c r="CK1735">
        <v>0.33333333329999998</v>
      </c>
      <c r="CL1735">
        <v>0.33333333329999998</v>
      </c>
      <c r="CM1735">
        <v>0.31029411759999997</v>
      </c>
      <c r="CN1735">
        <v>0.33333333329999998</v>
      </c>
      <c r="CO1735">
        <v>8.5617798999999994E-2</v>
      </c>
      <c r="CP1735">
        <v>8.5617798999999994E-2</v>
      </c>
      <c r="CQ1735">
        <v>8.5617798999999994E-2</v>
      </c>
      <c r="CR1735">
        <v>0.22401960779999999</v>
      </c>
      <c r="CS1735">
        <v>0.22401960779999999</v>
      </c>
      <c r="CT1735">
        <v>0.26568627449999999</v>
      </c>
      <c r="CU1735">
        <v>0.26568627449999999</v>
      </c>
      <c r="CV1735">
        <v>0.20392156859999999</v>
      </c>
      <c r="CW1735">
        <v>0.20392156859999999</v>
      </c>
      <c r="CX1735">
        <v>0.30637254899999999</v>
      </c>
      <c r="CY1735">
        <v>0.30637254899999999</v>
      </c>
      <c r="CZ1735">
        <v>0.22401960779999999</v>
      </c>
      <c r="DA1735">
        <v>0.26568627449999999</v>
      </c>
      <c r="DB1735">
        <v>0.20392156859999999</v>
      </c>
      <c r="DC1735">
        <v>0.30637254899999999</v>
      </c>
    </row>
    <row r="1736" spans="1:107" x14ac:dyDescent="0.2">
      <c r="A1736" t="s">
        <v>638</v>
      </c>
      <c r="B1736" t="s">
        <v>2373</v>
      </c>
      <c r="C1736" t="s">
        <v>2373</v>
      </c>
      <c r="D1736" t="s">
        <v>467</v>
      </c>
      <c r="E1736">
        <v>4535</v>
      </c>
      <c r="F1736">
        <v>2005</v>
      </c>
      <c r="G1736">
        <v>0</v>
      </c>
      <c r="H1736">
        <v>0</v>
      </c>
      <c r="I1736">
        <v>66.766898608000005</v>
      </c>
      <c r="J1736">
        <v>151.01640158999999</v>
      </c>
      <c r="P1736">
        <v>0</v>
      </c>
      <c r="Q1736">
        <v>3.33001988E-2</v>
      </c>
      <c r="S1736">
        <v>0.17416317989999999</v>
      </c>
      <c r="U1736">
        <v>0.82583682010000004</v>
      </c>
      <c r="V1736">
        <v>0</v>
      </c>
      <c r="W1736">
        <v>3.33001988E-2</v>
      </c>
      <c r="X1736">
        <v>0</v>
      </c>
      <c r="Y1736">
        <v>3.33001988E-2</v>
      </c>
      <c r="Z1736">
        <v>0.17416317989999999</v>
      </c>
      <c r="AA1736">
        <v>0.82583682010000004</v>
      </c>
      <c r="AC1736">
        <v>2.79301746E-2</v>
      </c>
      <c r="AE1736">
        <v>0.1201995012</v>
      </c>
      <c r="AG1736">
        <v>0.250872818</v>
      </c>
      <c r="AI1736">
        <v>0.60099750620000003</v>
      </c>
      <c r="AJ1736">
        <v>2.79301746E-2</v>
      </c>
      <c r="AK1736">
        <v>0.1201995012</v>
      </c>
      <c r="AL1736">
        <v>0.250872818</v>
      </c>
      <c r="AM1736">
        <v>0.60099750620000003</v>
      </c>
      <c r="AO1736">
        <v>0.8543640898</v>
      </c>
      <c r="AQ1736">
        <v>6.4339152100000005E-2</v>
      </c>
      <c r="AS1736">
        <v>3.9900248999999999E-3</v>
      </c>
      <c r="AU1736">
        <v>1.2967581000000001E-2</v>
      </c>
      <c r="AW1736">
        <v>6.4339152100000005E-2</v>
      </c>
      <c r="AX1736">
        <v>0.8543640898</v>
      </c>
      <c r="AY1736">
        <v>6.4339152100000005E-2</v>
      </c>
      <c r="AZ1736">
        <v>3.9900248999999999E-3</v>
      </c>
      <c r="BA1736">
        <v>1.2967581000000001E-2</v>
      </c>
      <c r="BB1736">
        <v>6.4339152100000005E-2</v>
      </c>
      <c r="BC1736">
        <v>0</v>
      </c>
      <c r="BD1736">
        <v>3.33001988E-2</v>
      </c>
      <c r="BE1736">
        <v>0</v>
      </c>
      <c r="BF1736">
        <v>3.33001988E-2</v>
      </c>
      <c r="BG1736">
        <v>0</v>
      </c>
      <c r="BH1736">
        <v>3.33001988E-2</v>
      </c>
      <c r="BI1736">
        <v>0</v>
      </c>
      <c r="BJ1736">
        <v>3.33001988E-2</v>
      </c>
      <c r="BK1736">
        <v>0</v>
      </c>
      <c r="BL1736">
        <v>3.33001988E-2</v>
      </c>
      <c r="BN1736">
        <v>0.98021582730000001</v>
      </c>
      <c r="BP1736">
        <v>6.2949640000000001E-3</v>
      </c>
      <c r="BR1736">
        <v>0</v>
      </c>
      <c r="BT1736">
        <v>0</v>
      </c>
      <c r="BV1736">
        <v>1.34892086E-2</v>
      </c>
      <c r="BX1736">
        <v>8.5997794999999998E-3</v>
      </c>
      <c r="BZ1736">
        <v>0.1113561191</v>
      </c>
      <c r="CB1736">
        <v>4.6527012100000001E-2</v>
      </c>
      <c r="CD1736">
        <v>0.81146637269999999</v>
      </c>
      <c r="CE1736">
        <v>8.5997794999999998E-3</v>
      </c>
      <c r="CF1736">
        <v>0.1113561191</v>
      </c>
      <c r="CG1736">
        <v>4.6527012100000001E-2</v>
      </c>
      <c r="CH1736">
        <v>0.81146637269999999</v>
      </c>
      <c r="CJ1736">
        <v>0.25523012550000002</v>
      </c>
      <c r="CL1736">
        <v>0.2855648536</v>
      </c>
      <c r="CM1736">
        <v>0.25523012550000002</v>
      </c>
      <c r="CN1736">
        <v>0.2855648536</v>
      </c>
      <c r="CP1736">
        <v>6.6711742199999993E-2</v>
      </c>
      <c r="CQ1736">
        <v>6.6711742199999993E-2</v>
      </c>
      <c r="CS1736">
        <v>0.17520920500000001</v>
      </c>
      <c r="CU1736">
        <v>0.27301255229999999</v>
      </c>
      <c r="CW1736">
        <v>0.22280334730000001</v>
      </c>
      <c r="CY1736">
        <v>0.32897489540000002</v>
      </c>
      <c r="CZ1736">
        <v>0.17520920500000001</v>
      </c>
      <c r="DA1736">
        <v>0.27301255229999999</v>
      </c>
      <c r="DB1736">
        <v>0.22280334730000001</v>
      </c>
      <c r="DC1736">
        <v>0.32897489540000002</v>
      </c>
    </row>
    <row r="1737" spans="1:107" x14ac:dyDescent="0.2">
      <c r="A1737" t="s">
        <v>638</v>
      </c>
      <c r="B1737" t="s">
        <v>2374</v>
      </c>
      <c r="C1737" t="s">
        <v>2374</v>
      </c>
      <c r="D1737" t="s">
        <v>467</v>
      </c>
      <c r="E1737">
        <v>4194</v>
      </c>
      <c r="F1737">
        <v>1661</v>
      </c>
      <c r="G1737">
        <v>0</v>
      </c>
      <c r="H1737">
        <v>0</v>
      </c>
      <c r="P1737">
        <v>0</v>
      </c>
      <c r="V1737">
        <v>0</v>
      </c>
      <c r="X1737">
        <v>0</v>
      </c>
      <c r="Z1737">
        <v>9.5744680900000004E-2</v>
      </c>
      <c r="AA1737">
        <v>0.90425531910000001</v>
      </c>
      <c r="AJ1737">
        <v>7.4051776E-2</v>
      </c>
      <c r="AK1737">
        <v>0.39915713429999999</v>
      </c>
      <c r="AL1737">
        <v>0.41842263699999999</v>
      </c>
      <c r="AM1737">
        <v>0.10836845270000001</v>
      </c>
      <c r="AX1737">
        <v>0.91149909689999997</v>
      </c>
      <c r="AY1737">
        <v>1.6255267899999998E-2</v>
      </c>
      <c r="AZ1737">
        <v>5.5388320300000002E-2</v>
      </c>
      <c r="BA1737">
        <v>1.68573149E-2</v>
      </c>
      <c r="BB1737">
        <v>0</v>
      </c>
      <c r="BC1737">
        <v>0</v>
      </c>
      <c r="BE1737">
        <v>0</v>
      </c>
      <c r="BG1737">
        <v>0</v>
      </c>
      <c r="BI1737">
        <v>0</v>
      </c>
      <c r="CE1737">
        <v>8.1068193E-3</v>
      </c>
      <c r="CF1737">
        <v>9.5851216000000003E-2</v>
      </c>
      <c r="CG1737">
        <v>1.83595613E-2</v>
      </c>
      <c r="CH1737">
        <v>0.86480686699999998</v>
      </c>
      <c r="CM1737">
        <v>0.29474342930000003</v>
      </c>
      <c r="CN1737">
        <v>0.31163954939999999</v>
      </c>
      <c r="CQ1737">
        <v>3.5765379100000001E-2</v>
      </c>
      <c r="CZ1737">
        <v>0.1057571965</v>
      </c>
      <c r="DA1737">
        <v>0.23279098870000001</v>
      </c>
      <c r="DB1737">
        <v>0.22277847310000001</v>
      </c>
      <c r="DC1737">
        <v>0.4386733417</v>
      </c>
    </row>
    <row r="1738" spans="1:107" x14ac:dyDescent="0.2">
      <c r="A1738" t="s">
        <v>638</v>
      </c>
      <c r="B1738" t="s">
        <v>2375</v>
      </c>
      <c r="C1738" t="s">
        <v>2375</v>
      </c>
      <c r="D1738" t="s">
        <v>467</v>
      </c>
      <c r="E1738">
        <v>3458</v>
      </c>
      <c r="F1738">
        <v>1357</v>
      </c>
      <c r="G1738">
        <v>0</v>
      </c>
      <c r="H1738">
        <v>0</v>
      </c>
      <c r="I1738">
        <v>0</v>
      </c>
      <c r="J1738">
        <v>0</v>
      </c>
      <c r="P1738">
        <v>0</v>
      </c>
      <c r="Q1738">
        <v>0</v>
      </c>
      <c r="V1738">
        <v>0</v>
      </c>
      <c r="W1738">
        <v>0</v>
      </c>
      <c r="X1738">
        <v>0</v>
      </c>
      <c r="Y1738">
        <v>0</v>
      </c>
      <c r="Z1738">
        <v>0.15622697129999999</v>
      </c>
      <c r="AA1738">
        <v>0.84377302870000004</v>
      </c>
      <c r="AJ1738">
        <v>5.1584376999999999E-3</v>
      </c>
      <c r="AK1738">
        <v>7.1481208500000004E-2</v>
      </c>
      <c r="AL1738">
        <v>0.375092115</v>
      </c>
      <c r="AM1738">
        <v>0.54826823879999997</v>
      </c>
      <c r="AX1738">
        <v>0.91378039789999999</v>
      </c>
      <c r="AY1738">
        <v>0</v>
      </c>
      <c r="AZ1738">
        <v>8.6219602100000001E-2</v>
      </c>
      <c r="BA1738">
        <v>0</v>
      </c>
      <c r="BB1738">
        <v>0</v>
      </c>
      <c r="BC1738">
        <v>0</v>
      </c>
      <c r="BD1738">
        <v>0</v>
      </c>
      <c r="BG1738">
        <v>0</v>
      </c>
      <c r="BH1738">
        <v>0</v>
      </c>
      <c r="CE1738">
        <v>1.18565645E-2</v>
      </c>
      <c r="CF1738">
        <v>0.11827646040000001</v>
      </c>
      <c r="CG1738">
        <v>5.4077501399999998E-2</v>
      </c>
      <c r="CH1738">
        <v>0.77761711970000003</v>
      </c>
      <c r="CM1738">
        <v>0.3212969786</v>
      </c>
      <c r="CN1738">
        <v>0.26013264549999998</v>
      </c>
      <c r="CQ1738">
        <v>6.7958357400000002E-2</v>
      </c>
      <c r="CZ1738">
        <v>0.1518054532</v>
      </c>
      <c r="DA1738">
        <v>0.25571112750000002</v>
      </c>
      <c r="DB1738">
        <v>0.22328666180000001</v>
      </c>
      <c r="DC1738">
        <v>0.36919675759999998</v>
      </c>
    </row>
    <row r="1739" spans="1:107" x14ac:dyDescent="0.2">
      <c r="A1739" t="s">
        <v>638</v>
      </c>
      <c r="B1739" t="s">
        <v>2376</v>
      </c>
      <c r="C1739" t="s">
        <v>2376</v>
      </c>
      <c r="D1739" t="s">
        <v>467</v>
      </c>
      <c r="E1739">
        <v>5560</v>
      </c>
      <c r="F1739">
        <v>2093</v>
      </c>
      <c r="G1739">
        <v>0</v>
      </c>
      <c r="H1739">
        <v>0</v>
      </c>
      <c r="P1739">
        <v>0</v>
      </c>
      <c r="V1739">
        <v>0</v>
      </c>
      <c r="X1739">
        <v>0</v>
      </c>
      <c r="Z1739">
        <v>1.9155206300000002E-2</v>
      </c>
      <c r="AA1739">
        <v>0.98084479369999999</v>
      </c>
      <c r="AJ1739">
        <v>3.2011466799999999E-2</v>
      </c>
      <c r="AK1739">
        <v>0.29813664600000001</v>
      </c>
      <c r="AL1739">
        <v>0.4873387482</v>
      </c>
      <c r="AM1739">
        <v>0.18251313899999999</v>
      </c>
      <c r="AX1739">
        <v>0.99092212140000002</v>
      </c>
      <c r="AY1739">
        <v>0</v>
      </c>
      <c r="AZ1739">
        <v>0</v>
      </c>
      <c r="BA1739">
        <v>0</v>
      </c>
      <c r="BB1739">
        <v>9.0778786000000004E-3</v>
      </c>
      <c r="BC1739">
        <v>0</v>
      </c>
      <c r="BK1739">
        <v>0</v>
      </c>
      <c r="CE1739">
        <v>1.8705036000000001E-2</v>
      </c>
      <c r="CF1739">
        <v>0.1185251799</v>
      </c>
      <c r="CG1739">
        <v>1.1330935300000001E-2</v>
      </c>
      <c r="CH1739">
        <v>0.83687050360000004</v>
      </c>
      <c r="CM1739">
        <v>0.28880157169999998</v>
      </c>
      <c r="CN1739">
        <v>0.29469548130000001</v>
      </c>
      <c r="CQ1739">
        <v>1.37010997E-2</v>
      </c>
      <c r="CZ1739">
        <v>6.1394891899999998E-2</v>
      </c>
      <c r="DA1739">
        <v>0.1763261297</v>
      </c>
      <c r="DB1739">
        <v>0.20579567779999999</v>
      </c>
      <c r="DC1739">
        <v>0.55648330059999995</v>
      </c>
    </row>
    <row r="1740" spans="1:107" x14ac:dyDescent="0.2">
      <c r="A1740" t="s">
        <v>638</v>
      </c>
      <c r="B1740" t="s">
        <v>2377</v>
      </c>
      <c r="C1740" t="s">
        <v>2377</v>
      </c>
      <c r="D1740" t="s">
        <v>467</v>
      </c>
      <c r="E1740">
        <v>5469</v>
      </c>
      <c r="F1740">
        <v>2213</v>
      </c>
      <c r="G1740">
        <v>0</v>
      </c>
      <c r="H1740">
        <v>0</v>
      </c>
      <c r="P1740">
        <v>0</v>
      </c>
      <c r="V1740">
        <v>0</v>
      </c>
      <c r="X1740">
        <v>0</v>
      </c>
      <c r="Z1740">
        <v>0.38835877860000001</v>
      </c>
      <c r="AA1740">
        <v>0.61164122139999999</v>
      </c>
      <c r="AJ1740">
        <v>0.19069136919999999</v>
      </c>
      <c r="AK1740">
        <v>0.26615454129999999</v>
      </c>
      <c r="AL1740">
        <v>0.36511522819999997</v>
      </c>
      <c r="AM1740">
        <v>0.17803886129999999</v>
      </c>
      <c r="AX1740">
        <v>0.6592860371</v>
      </c>
      <c r="AY1740">
        <v>0.14550384089999999</v>
      </c>
      <c r="AZ1740">
        <v>0.1116131948</v>
      </c>
      <c r="BA1740">
        <v>8.3596927200000004E-2</v>
      </c>
      <c r="BB1740">
        <v>0</v>
      </c>
      <c r="BC1740">
        <v>0</v>
      </c>
      <c r="BE1740">
        <v>0</v>
      </c>
      <c r="BG1740">
        <v>0</v>
      </c>
      <c r="BI1740">
        <v>0</v>
      </c>
      <c r="CE1740">
        <v>3.1632839599999997E-2</v>
      </c>
      <c r="CF1740">
        <v>2.4684585799999999E-2</v>
      </c>
      <c r="CG1740">
        <v>6.3082830500000006E-2</v>
      </c>
      <c r="CH1740">
        <v>0.86194916799999999</v>
      </c>
      <c r="CM1740">
        <v>0.28912213739999998</v>
      </c>
      <c r="CN1740">
        <v>0.3759541985</v>
      </c>
      <c r="CQ1740">
        <v>9.98248687E-2</v>
      </c>
      <c r="CZ1740">
        <v>0.20896946559999999</v>
      </c>
      <c r="DA1740">
        <v>0.23902671759999999</v>
      </c>
      <c r="DB1740">
        <v>0.19656488550000001</v>
      </c>
      <c r="DC1740">
        <v>0.35543893129999998</v>
      </c>
    </row>
    <row r="1741" spans="1:107" x14ac:dyDescent="0.2">
      <c r="A1741" t="s">
        <v>638</v>
      </c>
      <c r="B1741" t="s">
        <v>2378</v>
      </c>
      <c r="C1741" t="s">
        <v>2378</v>
      </c>
      <c r="D1741" t="s">
        <v>467</v>
      </c>
      <c r="E1741">
        <v>5289</v>
      </c>
      <c r="F1741">
        <v>2144</v>
      </c>
      <c r="G1741">
        <v>0</v>
      </c>
      <c r="H1741">
        <v>0</v>
      </c>
      <c r="I1741">
        <v>0</v>
      </c>
      <c r="J1741">
        <v>0</v>
      </c>
      <c r="P1741">
        <v>0</v>
      </c>
      <c r="Q1741">
        <v>0</v>
      </c>
      <c r="V1741">
        <v>0</v>
      </c>
      <c r="W1741">
        <v>0</v>
      </c>
      <c r="X1741">
        <v>0</v>
      </c>
      <c r="Y1741">
        <v>0</v>
      </c>
      <c r="Z1741">
        <v>0.2492682927</v>
      </c>
      <c r="AA1741">
        <v>0.75073170730000005</v>
      </c>
      <c r="AJ1741">
        <v>0.26072761189999999</v>
      </c>
      <c r="AK1741">
        <v>0.1618470149</v>
      </c>
      <c r="AL1741">
        <v>0.47201492540000001</v>
      </c>
      <c r="AM1741">
        <v>0.1054104478</v>
      </c>
      <c r="AX1741">
        <v>0.74347014929999999</v>
      </c>
      <c r="AY1741">
        <v>2.9850746300000001E-2</v>
      </c>
      <c r="AZ1741">
        <v>0.1968283582</v>
      </c>
      <c r="BA1741">
        <v>2.9850746300000001E-2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CE1741">
        <v>2.6470031999999998E-3</v>
      </c>
      <c r="CF1741">
        <v>4.3108338099999997E-2</v>
      </c>
      <c r="CG1741">
        <v>4.7646057899999997E-2</v>
      </c>
      <c r="CH1741">
        <v>0.90111552279999996</v>
      </c>
      <c r="CM1741">
        <v>0.34780487799999998</v>
      </c>
      <c r="CN1741">
        <v>0.23463414630000001</v>
      </c>
      <c r="CQ1741">
        <v>5.6596630699999997E-2</v>
      </c>
      <c r="CZ1741">
        <v>0.18878048780000001</v>
      </c>
      <c r="DA1741">
        <v>0.22292682929999999</v>
      </c>
      <c r="DB1741">
        <v>0.20439024389999999</v>
      </c>
      <c r="DC1741">
        <v>0.38390243899999998</v>
      </c>
    </row>
    <row r="1742" spans="1:107" x14ac:dyDescent="0.2">
      <c r="A1742" t="s">
        <v>638</v>
      </c>
      <c r="B1742" t="s">
        <v>2379</v>
      </c>
      <c r="C1742" t="s">
        <v>2379</v>
      </c>
      <c r="D1742" t="s">
        <v>467</v>
      </c>
      <c r="E1742">
        <v>4768</v>
      </c>
      <c r="F1742">
        <v>2040</v>
      </c>
      <c r="G1742">
        <v>485.90355577000003</v>
      </c>
      <c r="H1742">
        <v>1135.6804675999999</v>
      </c>
      <c r="I1742">
        <v>702.52313687000003</v>
      </c>
      <c r="J1742">
        <v>1641.9756454000001</v>
      </c>
      <c r="P1742">
        <v>0.23818801749999999</v>
      </c>
      <c r="Q1742">
        <v>0.34437408670000003</v>
      </c>
      <c r="R1742">
        <v>0.36059850370000002</v>
      </c>
      <c r="S1742">
        <v>0.36059850370000002</v>
      </c>
      <c r="T1742">
        <v>0.63940149629999998</v>
      </c>
      <c r="U1742">
        <v>0.63940149629999998</v>
      </c>
      <c r="V1742">
        <v>0.23818801749999999</v>
      </c>
      <c r="W1742">
        <v>0.34437408670000003</v>
      </c>
      <c r="X1742">
        <v>0.23818801749999999</v>
      </c>
      <c r="Y1742">
        <v>0.34437408670000003</v>
      </c>
      <c r="Z1742">
        <v>0.36059850370000002</v>
      </c>
      <c r="AA1742">
        <v>0.63940149629999998</v>
      </c>
      <c r="AB1742">
        <v>0.1308823529</v>
      </c>
      <c r="AC1742">
        <v>0.1308823529</v>
      </c>
      <c r="AD1742">
        <v>0.4142156863</v>
      </c>
      <c r="AE1742">
        <v>0.4142156863</v>
      </c>
      <c r="AF1742">
        <v>0.26617647059999999</v>
      </c>
      <c r="AG1742">
        <v>0.26617647059999999</v>
      </c>
      <c r="AH1742">
        <v>0.18872549020000001</v>
      </c>
      <c r="AI1742">
        <v>0.18872549020000001</v>
      </c>
      <c r="AJ1742">
        <v>0.1308823529</v>
      </c>
      <c r="AK1742">
        <v>0.4142156863</v>
      </c>
      <c r="AL1742">
        <v>0.26617647059999999</v>
      </c>
      <c r="AM1742">
        <v>0.18872549020000001</v>
      </c>
      <c r="AN1742">
        <v>0.67598039219999995</v>
      </c>
      <c r="AO1742">
        <v>0.67598039219999995</v>
      </c>
      <c r="AP1742">
        <v>0.112745098</v>
      </c>
      <c r="AQ1742">
        <v>0.112745098</v>
      </c>
      <c r="AR1742">
        <v>0.19411764710000001</v>
      </c>
      <c r="AS1742">
        <v>0.19411764710000001</v>
      </c>
      <c r="AT1742">
        <v>8.3333333000000006E-3</v>
      </c>
      <c r="AU1742">
        <v>8.3333333000000006E-3</v>
      </c>
      <c r="AV1742">
        <v>8.8235294000000002E-3</v>
      </c>
      <c r="AW1742">
        <v>8.8235294000000002E-3</v>
      </c>
      <c r="AX1742">
        <v>0.67598039219999995</v>
      </c>
      <c r="AY1742">
        <v>0.112745098</v>
      </c>
      <c r="AZ1742">
        <v>0.19411764710000001</v>
      </c>
      <c r="BA1742">
        <v>8.3333333000000006E-3</v>
      </c>
      <c r="BB1742">
        <v>8.8235294000000002E-3</v>
      </c>
      <c r="BC1742">
        <v>0.23818801749999999</v>
      </c>
      <c r="BD1742">
        <v>0.34437408670000003</v>
      </c>
      <c r="BE1742">
        <v>0.23818801749999999</v>
      </c>
      <c r="BF1742">
        <v>0.34437408670000003</v>
      </c>
      <c r="BG1742">
        <v>0.23818801749999999</v>
      </c>
      <c r="BH1742">
        <v>0.34437408670000003</v>
      </c>
      <c r="BI1742">
        <v>0.23818801749999999</v>
      </c>
      <c r="BJ1742">
        <v>0.34437408670000003</v>
      </c>
      <c r="BK1742">
        <v>0.23818801749999999</v>
      </c>
      <c r="BL1742">
        <v>0.34437408670000003</v>
      </c>
      <c r="BM1742">
        <v>0.96524064170000001</v>
      </c>
      <c r="BN1742">
        <v>0.96524064170000001</v>
      </c>
      <c r="BO1742">
        <v>0</v>
      </c>
      <c r="BP1742">
        <v>0</v>
      </c>
      <c r="BQ1742">
        <v>3.4759358300000001E-2</v>
      </c>
      <c r="BR1742">
        <v>3.4759358300000001E-2</v>
      </c>
      <c r="BS1742">
        <v>0</v>
      </c>
      <c r="BT1742">
        <v>0</v>
      </c>
      <c r="BU1742">
        <v>0</v>
      </c>
      <c r="BV1742">
        <v>0</v>
      </c>
      <c r="BW1742">
        <v>9.8573826000000007E-3</v>
      </c>
      <c r="BX1742">
        <v>9.8573826000000007E-3</v>
      </c>
      <c r="BY1742">
        <v>0.15813758389999999</v>
      </c>
      <c r="BZ1742">
        <v>0.15813758389999999</v>
      </c>
      <c r="CA1742">
        <v>6.7743288600000007E-2</v>
      </c>
      <c r="CB1742">
        <v>6.7743288600000007E-2</v>
      </c>
      <c r="CC1742">
        <v>0.75671140940000003</v>
      </c>
      <c r="CD1742">
        <v>0.75671140940000003</v>
      </c>
      <c r="CE1742">
        <v>9.8573826000000007E-3</v>
      </c>
      <c r="CF1742">
        <v>0.15813758389999999</v>
      </c>
      <c r="CG1742">
        <v>6.7743288600000007E-2</v>
      </c>
      <c r="CH1742">
        <v>0.75671140940000003</v>
      </c>
      <c r="CI1742">
        <v>0.33815461349999998</v>
      </c>
      <c r="CJ1742">
        <v>0.33815461349999998</v>
      </c>
      <c r="CK1742">
        <v>0.20049875310000001</v>
      </c>
      <c r="CL1742">
        <v>0.20049875310000001</v>
      </c>
      <c r="CM1742">
        <v>0.33815461349999998</v>
      </c>
      <c r="CN1742">
        <v>0.20049875310000001</v>
      </c>
      <c r="CO1742">
        <v>0.1011566772</v>
      </c>
      <c r="CP1742">
        <v>0.1011566772</v>
      </c>
      <c r="CQ1742">
        <v>0.1011566772</v>
      </c>
      <c r="CR1742">
        <v>0.17356608479999999</v>
      </c>
      <c r="CS1742">
        <v>0.17356608479999999</v>
      </c>
      <c r="CT1742">
        <v>0.27381546130000001</v>
      </c>
      <c r="CU1742">
        <v>0.27381546130000001</v>
      </c>
      <c r="CV1742">
        <v>0.20897755609999999</v>
      </c>
      <c r="CW1742">
        <v>0.20897755609999999</v>
      </c>
      <c r="CX1742">
        <v>0.34364089780000001</v>
      </c>
      <c r="CY1742">
        <v>0.34364089780000001</v>
      </c>
      <c r="CZ1742">
        <v>0.17356608479999999</v>
      </c>
      <c r="DA1742">
        <v>0.27381546130000001</v>
      </c>
      <c r="DB1742">
        <v>0.20897755609999999</v>
      </c>
      <c r="DC1742">
        <v>0.34364089780000001</v>
      </c>
    </row>
    <row r="1743" spans="1:107" x14ac:dyDescent="0.2">
      <c r="A1743" t="s">
        <v>638</v>
      </c>
      <c r="B1743" t="s">
        <v>2380</v>
      </c>
      <c r="C1743" t="s">
        <v>2380</v>
      </c>
      <c r="D1743" t="s">
        <v>467</v>
      </c>
      <c r="E1743">
        <v>4777</v>
      </c>
      <c r="F1743">
        <v>2127</v>
      </c>
      <c r="G1743">
        <v>128.66914843999999</v>
      </c>
      <c r="H1743">
        <v>288.97626803000003</v>
      </c>
      <c r="I1743">
        <v>174.19823174000001</v>
      </c>
      <c r="J1743">
        <v>391.22940903</v>
      </c>
      <c r="P1743">
        <v>6.04932527E-2</v>
      </c>
      <c r="Q1743">
        <v>8.1898557499999997E-2</v>
      </c>
      <c r="R1743">
        <v>0.33481701289999999</v>
      </c>
      <c r="S1743">
        <v>0.33481701289999999</v>
      </c>
      <c r="T1743">
        <v>0.66518298710000001</v>
      </c>
      <c r="U1743">
        <v>0.66518298710000001</v>
      </c>
      <c r="V1743">
        <v>6.04932527E-2</v>
      </c>
      <c r="W1743">
        <v>8.1898557499999997E-2</v>
      </c>
      <c r="X1743">
        <v>6.04932527E-2</v>
      </c>
      <c r="Y1743">
        <v>8.1898557499999997E-2</v>
      </c>
      <c r="Z1743">
        <v>0.33481701289999999</v>
      </c>
      <c r="AA1743">
        <v>0.66518298710000001</v>
      </c>
      <c r="AB1743">
        <v>4.0902679800000001E-2</v>
      </c>
      <c r="AC1743">
        <v>4.0902679800000001E-2</v>
      </c>
      <c r="AD1743">
        <v>0.17771509169999999</v>
      </c>
      <c r="AE1743">
        <v>0.17771509169999999</v>
      </c>
      <c r="AF1743">
        <v>0.35543018339999999</v>
      </c>
      <c r="AG1743">
        <v>0.35543018339999999</v>
      </c>
      <c r="AH1743">
        <v>0.42595204510000001</v>
      </c>
      <c r="AI1743">
        <v>0.42595204510000001</v>
      </c>
      <c r="AJ1743">
        <v>4.0902679800000001E-2</v>
      </c>
      <c r="AK1743">
        <v>0.17771509169999999</v>
      </c>
      <c r="AL1743">
        <v>0.35543018339999999</v>
      </c>
      <c r="AM1743">
        <v>0.42595204510000001</v>
      </c>
      <c r="AN1743">
        <v>0.69769628579999998</v>
      </c>
      <c r="AO1743">
        <v>0.69769628579999998</v>
      </c>
      <c r="AP1743">
        <v>0.1471556182</v>
      </c>
      <c r="AQ1743">
        <v>0.1471556182</v>
      </c>
      <c r="AR1743">
        <v>0.13681241180000001</v>
      </c>
      <c r="AS1743">
        <v>0.13681241180000001</v>
      </c>
      <c r="AT1743">
        <v>1.8335684099999999E-2</v>
      </c>
      <c r="AU1743">
        <v>1.8335684099999999E-2</v>
      </c>
      <c r="AV1743">
        <v>0</v>
      </c>
      <c r="AW1743">
        <v>0</v>
      </c>
      <c r="AX1743">
        <v>0.69769628579999998</v>
      </c>
      <c r="AY1743">
        <v>0.1471556182</v>
      </c>
      <c r="AZ1743">
        <v>0.13681241180000001</v>
      </c>
      <c r="BA1743">
        <v>1.8335684099999999E-2</v>
      </c>
      <c r="BB1743">
        <v>0</v>
      </c>
      <c r="BC1743">
        <v>6.04932527E-2</v>
      </c>
      <c r="BD1743">
        <v>8.1898557499999997E-2</v>
      </c>
      <c r="BE1743">
        <v>6.04932527E-2</v>
      </c>
      <c r="BF1743">
        <v>8.1898557499999997E-2</v>
      </c>
      <c r="BG1743">
        <v>6.04932527E-2</v>
      </c>
      <c r="BH1743">
        <v>8.1898557499999997E-2</v>
      </c>
      <c r="BI1743">
        <v>6.04932527E-2</v>
      </c>
      <c r="BJ1743">
        <v>8.1898557499999997E-2</v>
      </c>
      <c r="BM1743">
        <v>0.77725674089999996</v>
      </c>
      <c r="BN1743">
        <v>0.77725674089999996</v>
      </c>
      <c r="BO1743">
        <v>0.20164126609999999</v>
      </c>
      <c r="BP1743">
        <v>0.20164126609999999</v>
      </c>
      <c r="BQ1743">
        <v>2.1101992999999999E-2</v>
      </c>
      <c r="BR1743">
        <v>2.1101992999999999E-2</v>
      </c>
      <c r="BS1743">
        <v>0</v>
      </c>
      <c r="BT1743">
        <v>0</v>
      </c>
      <c r="BU1743">
        <v>0</v>
      </c>
      <c r="BV1743">
        <v>0</v>
      </c>
      <c r="BW1743">
        <v>7.9547833000000005E-3</v>
      </c>
      <c r="BX1743">
        <v>7.9547833000000005E-3</v>
      </c>
      <c r="BY1743">
        <v>8.9595980699999994E-2</v>
      </c>
      <c r="BZ1743">
        <v>8.9595980699999994E-2</v>
      </c>
      <c r="CA1743">
        <v>3.9564580299999999E-2</v>
      </c>
      <c r="CB1743">
        <v>3.9564580299999999E-2</v>
      </c>
      <c r="CC1743">
        <v>0.84362570650000002</v>
      </c>
      <c r="CD1743">
        <v>0.84362570650000002</v>
      </c>
      <c r="CE1743">
        <v>7.9547833000000005E-3</v>
      </c>
      <c r="CF1743">
        <v>8.9595980699999994E-2</v>
      </c>
      <c r="CG1743">
        <v>3.9564580299999999E-2</v>
      </c>
      <c r="CH1743">
        <v>0.84362570650000002</v>
      </c>
      <c r="CI1743">
        <v>0.27992087040000002</v>
      </c>
      <c r="CJ1743">
        <v>0.27992087040000002</v>
      </c>
      <c r="CK1743">
        <v>0.2289812067</v>
      </c>
      <c r="CL1743">
        <v>0.2289812067</v>
      </c>
      <c r="CM1743">
        <v>0.27992087040000002</v>
      </c>
      <c r="CN1743">
        <v>0.2289812067</v>
      </c>
      <c r="CO1743">
        <v>9.3501048200000006E-2</v>
      </c>
      <c r="CP1743">
        <v>9.3501048200000006E-2</v>
      </c>
      <c r="CQ1743">
        <v>9.3501048200000006E-2</v>
      </c>
      <c r="CR1743">
        <v>0.1696340257</v>
      </c>
      <c r="CS1743">
        <v>0.1696340257</v>
      </c>
      <c r="CT1743">
        <v>0.2423343225</v>
      </c>
      <c r="CU1743">
        <v>0.2423343225</v>
      </c>
      <c r="CV1743">
        <v>0.23986152320000001</v>
      </c>
      <c r="CW1743">
        <v>0.23986152320000001</v>
      </c>
      <c r="CX1743">
        <v>0.34817012860000002</v>
      </c>
      <c r="CY1743">
        <v>0.34817012860000002</v>
      </c>
      <c r="CZ1743">
        <v>0.1696340257</v>
      </c>
      <c r="DA1743">
        <v>0.2423343225</v>
      </c>
      <c r="DB1743">
        <v>0.23986152320000001</v>
      </c>
      <c r="DC1743">
        <v>0.34817012860000002</v>
      </c>
    </row>
    <row r="1744" spans="1:107" x14ac:dyDescent="0.2">
      <c r="A1744" t="s">
        <v>638</v>
      </c>
      <c r="B1744" t="s">
        <v>2381</v>
      </c>
      <c r="C1744" t="s">
        <v>2381</v>
      </c>
      <c r="D1744" t="s">
        <v>467</v>
      </c>
      <c r="E1744">
        <v>5314</v>
      </c>
      <c r="F1744">
        <v>2221</v>
      </c>
      <c r="G1744">
        <v>47.148599818999998</v>
      </c>
      <c r="H1744">
        <v>112.80849142</v>
      </c>
      <c r="I1744">
        <v>47.148599818999998</v>
      </c>
      <c r="J1744">
        <v>112.80849142</v>
      </c>
      <c r="P1744">
        <v>2.1228545599999999E-2</v>
      </c>
      <c r="Q1744">
        <v>2.1228545599999999E-2</v>
      </c>
      <c r="R1744">
        <v>0.1530710173</v>
      </c>
      <c r="S1744">
        <v>0.1530710173</v>
      </c>
      <c r="T1744">
        <v>0.84692898270000005</v>
      </c>
      <c r="U1744">
        <v>0.84692898270000005</v>
      </c>
      <c r="V1744">
        <v>2.1228545599999999E-2</v>
      </c>
      <c r="W1744">
        <v>2.1228545599999999E-2</v>
      </c>
      <c r="X1744">
        <v>2.1228545599999999E-2</v>
      </c>
      <c r="Y1744">
        <v>2.1228545599999999E-2</v>
      </c>
      <c r="Z1744">
        <v>0.1530710173</v>
      </c>
      <c r="AA1744">
        <v>0.84692898270000005</v>
      </c>
      <c r="AB1744">
        <v>3.6470058499999999E-2</v>
      </c>
      <c r="AC1744">
        <v>3.6470058499999999E-2</v>
      </c>
      <c r="AD1744">
        <v>0.1963079694</v>
      </c>
      <c r="AE1744">
        <v>0.1963079694</v>
      </c>
      <c r="AF1744">
        <v>0.29896443039999998</v>
      </c>
      <c r="AG1744">
        <v>0.29896443039999998</v>
      </c>
      <c r="AH1744">
        <v>0.46825754159999999</v>
      </c>
      <c r="AI1744">
        <v>0.46825754159999999</v>
      </c>
      <c r="AJ1744">
        <v>3.6470058499999999E-2</v>
      </c>
      <c r="AK1744">
        <v>0.1963079694</v>
      </c>
      <c r="AL1744">
        <v>0.29896443039999998</v>
      </c>
      <c r="AM1744">
        <v>0.46825754159999999</v>
      </c>
      <c r="AN1744">
        <v>0.85907248989999996</v>
      </c>
      <c r="AO1744">
        <v>0.85907248989999996</v>
      </c>
      <c r="AP1744">
        <v>6.8887888300000005E-2</v>
      </c>
      <c r="AQ1744">
        <v>6.8887888300000005E-2</v>
      </c>
      <c r="AR1744">
        <v>2.4313372400000002E-2</v>
      </c>
      <c r="AS1744">
        <v>2.4313372400000002E-2</v>
      </c>
      <c r="AT1744">
        <v>0</v>
      </c>
      <c r="AU1744">
        <v>0</v>
      </c>
      <c r="AV1744">
        <v>4.7726249399999997E-2</v>
      </c>
      <c r="AW1744">
        <v>4.7726249399999997E-2</v>
      </c>
      <c r="AX1744">
        <v>0.85907248989999996</v>
      </c>
      <c r="AY1744">
        <v>6.8887888300000005E-2</v>
      </c>
      <c r="AZ1744">
        <v>2.4313372400000002E-2</v>
      </c>
      <c r="BA1744">
        <v>0</v>
      </c>
      <c r="BB1744">
        <v>4.7726249399999997E-2</v>
      </c>
      <c r="BC1744">
        <v>2.1228545599999999E-2</v>
      </c>
      <c r="BD1744">
        <v>2.1228545599999999E-2</v>
      </c>
      <c r="BE1744">
        <v>2.1228545599999999E-2</v>
      </c>
      <c r="BF1744">
        <v>2.1228545599999999E-2</v>
      </c>
      <c r="BG1744">
        <v>2.1228545599999999E-2</v>
      </c>
      <c r="BH1744">
        <v>2.1228545599999999E-2</v>
      </c>
      <c r="BK1744">
        <v>2.1228545599999999E-2</v>
      </c>
      <c r="BL1744">
        <v>2.1228545599999999E-2</v>
      </c>
      <c r="BM1744">
        <v>0.84141414140000004</v>
      </c>
      <c r="BN1744">
        <v>0.84141414140000004</v>
      </c>
      <c r="BO1744">
        <v>0.104040404</v>
      </c>
      <c r="BP1744">
        <v>0.104040404</v>
      </c>
      <c r="BQ1744">
        <v>5.45454545E-2</v>
      </c>
      <c r="BR1744">
        <v>5.45454545E-2</v>
      </c>
      <c r="BS1744">
        <v>0</v>
      </c>
      <c r="BT1744">
        <v>0</v>
      </c>
      <c r="BU1744">
        <v>0</v>
      </c>
      <c r="BV1744">
        <v>0</v>
      </c>
      <c r="BW1744">
        <v>1.46782085E-2</v>
      </c>
      <c r="BX1744">
        <v>1.46782085E-2</v>
      </c>
      <c r="BY1744">
        <v>3.1614602899999997E-2</v>
      </c>
      <c r="BZ1744">
        <v>3.1614602899999997E-2</v>
      </c>
      <c r="CA1744">
        <v>3.4625517500000001E-2</v>
      </c>
      <c r="CB1744">
        <v>3.4625517500000001E-2</v>
      </c>
      <c r="CC1744">
        <v>0.91230711330000003</v>
      </c>
      <c r="CD1744">
        <v>0.91230711330000003</v>
      </c>
      <c r="CE1744">
        <v>1.46782085E-2</v>
      </c>
      <c r="CF1744">
        <v>3.1614602899999997E-2</v>
      </c>
      <c r="CG1744">
        <v>3.4625517500000001E-2</v>
      </c>
      <c r="CH1744">
        <v>0.91230711330000003</v>
      </c>
      <c r="CI1744">
        <v>0.2951055662</v>
      </c>
      <c r="CJ1744">
        <v>0.2951055662</v>
      </c>
      <c r="CK1744">
        <v>0.29942418430000001</v>
      </c>
      <c r="CL1744">
        <v>0.29942418430000001</v>
      </c>
      <c r="CM1744">
        <v>0.2951055662</v>
      </c>
      <c r="CN1744">
        <v>0.29942418430000001</v>
      </c>
      <c r="CO1744">
        <v>7.2826496000000004E-2</v>
      </c>
      <c r="CP1744">
        <v>7.2826496000000004E-2</v>
      </c>
      <c r="CQ1744">
        <v>7.2826496000000004E-2</v>
      </c>
      <c r="CR1744">
        <v>0.13915547019999999</v>
      </c>
      <c r="CS1744">
        <v>0.13915547019999999</v>
      </c>
      <c r="CT1744">
        <v>0.2197696737</v>
      </c>
      <c r="CU1744">
        <v>0.2197696737</v>
      </c>
      <c r="CV1744">
        <v>0.2346449136</v>
      </c>
      <c r="CW1744">
        <v>0.2346449136</v>
      </c>
      <c r="CX1744">
        <v>0.40642994240000002</v>
      </c>
      <c r="CY1744">
        <v>0.40642994240000002</v>
      </c>
      <c r="CZ1744">
        <v>0.13915547019999999</v>
      </c>
      <c r="DA1744">
        <v>0.2197696737</v>
      </c>
      <c r="DB1744">
        <v>0.2346449136</v>
      </c>
      <c r="DC1744">
        <v>0.40642994240000002</v>
      </c>
    </row>
    <row r="1745" spans="1:107" x14ac:dyDescent="0.2">
      <c r="A1745" t="s">
        <v>638</v>
      </c>
      <c r="B1745" t="s">
        <v>2382</v>
      </c>
      <c r="C1745" t="s">
        <v>2382</v>
      </c>
      <c r="D1745" t="s">
        <v>467</v>
      </c>
      <c r="E1745">
        <v>3513</v>
      </c>
      <c r="F1745">
        <v>1347</v>
      </c>
      <c r="G1745">
        <v>454.77819833000001</v>
      </c>
      <c r="H1745">
        <v>1186.0696442000001</v>
      </c>
      <c r="I1745">
        <v>454.77819833000001</v>
      </c>
      <c r="J1745">
        <v>1186.0696442000001</v>
      </c>
      <c r="P1745">
        <v>0.33762301290000002</v>
      </c>
      <c r="Q1745">
        <v>0.33762301290000002</v>
      </c>
      <c r="R1745">
        <v>3.6095160000000001E-2</v>
      </c>
      <c r="S1745">
        <v>3.6095160000000001E-2</v>
      </c>
      <c r="T1745">
        <v>0.96390483999999998</v>
      </c>
      <c r="U1745">
        <v>0.96390483999999998</v>
      </c>
      <c r="V1745">
        <v>0.33762301290000002</v>
      </c>
      <c r="W1745">
        <v>0.33762301290000002</v>
      </c>
      <c r="X1745">
        <v>0.33762301290000002</v>
      </c>
      <c r="Y1745">
        <v>0.33762301290000002</v>
      </c>
      <c r="Z1745">
        <v>3.6095160000000001E-2</v>
      </c>
      <c r="AA1745">
        <v>0.96390483999999998</v>
      </c>
      <c r="AB1745">
        <v>0.26206384560000001</v>
      </c>
      <c r="AC1745">
        <v>0.26206384560000001</v>
      </c>
      <c r="AD1745">
        <v>0.1150705271</v>
      </c>
      <c r="AE1745">
        <v>0.1150705271</v>
      </c>
      <c r="AF1745">
        <v>0.32887899030000001</v>
      </c>
      <c r="AG1745">
        <v>0.32887899030000001</v>
      </c>
      <c r="AH1745">
        <v>0.293986637</v>
      </c>
      <c r="AI1745">
        <v>0.293986637</v>
      </c>
      <c r="AJ1745">
        <v>0.26206384560000001</v>
      </c>
      <c r="AK1745">
        <v>0.1150705271</v>
      </c>
      <c r="AL1745">
        <v>0.32887899030000001</v>
      </c>
      <c r="AM1745">
        <v>0.293986637</v>
      </c>
      <c r="AN1745">
        <v>0.9962880475</v>
      </c>
      <c r="AO1745">
        <v>0.9962880475</v>
      </c>
      <c r="AP1745">
        <v>3.7119524999999999E-3</v>
      </c>
      <c r="AQ1745">
        <v>3.7119524999999999E-3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0.9962880475</v>
      </c>
      <c r="AY1745">
        <v>3.7119524999999999E-3</v>
      </c>
      <c r="AZ1745">
        <v>0</v>
      </c>
      <c r="BA1745">
        <v>0</v>
      </c>
      <c r="BB1745">
        <v>0</v>
      </c>
      <c r="BC1745">
        <v>0.33762301290000002</v>
      </c>
      <c r="BD1745">
        <v>0.33762301290000002</v>
      </c>
      <c r="BE1745">
        <v>0.33762301290000002</v>
      </c>
      <c r="BF1745">
        <v>0.33762301290000002</v>
      </c>
      <c r="BM1745">
        <v>1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5.4084828000000003E-3</v>
      </c>
      <c r="BX1745">
        <v>5.4084828000000003E-3</v>
      </c>
      <c r="BY1745">
        <v>0</v>
      </c>
      <c r="BZ1745">
        <v>0</v>
      </c>
      <c r="CA1745">
        <v>2.3911187E-2</v>
      </c>
      <c r="CB1745">
        <v>2.3911187E-2</v>
      </c>
      <c r="CC1745">
        <v>0.96071733560000006</v>
      </c>
      <c r="CD1745">
        <v>0.96071733560000006</v>
      </c>
      <c r="CE1745">
        <v>5.4084828000000003E-3</v>
      </c>
      <c r="CF1745">
        <v>0</v>
      </c>
      <c r="CG1745">
        <v>2.3911187E-2</v>
      </c>
      <c r="CH1745">
        <v>0.96071733560000006</v>
      </c>
      <c r="CI1745">
        <v>0.3707957342</v>
      </c>
      <c r="CJ1745">
        <v>0.3707957342</v>
      </c>
      <c r="CK1745">
        <v>0.2436423298</v>
      </c>
      <c r="CL1745">
        <v>0.2436423298</v>
      </c>
      <c r="CM1745">
        <v>0.3707957342</v>
      </c>
      <c r="CN1745">
        <v>0.2436423298</v>
      </c>
      <c r="CO1745">
        <v>4.4691147200000003E-2</v>
      </c>
      <c r="CP1745">
        <v>4.4691147200000003E-2</v>
      </c>
      <c r="CQ1745">
        <v>4.4691147200000003E-2</v>
      </c>
      <c r="CR1745">
        <v>7.6292042700000007E-2</v>
      </c>
      <c r="CS1745">
        <v>7.6292042700000007E-2</v>
      </c>
      <c r="CT1745">
        <v>0.15422477439999999</v>
      </c>
      <c r="CU1745">
        <v>0.15422477439999999</v>
      </c>
      <c r="CV1745">
        <v>0.2510254307</v>
      </c>
      <c r="CW1745">
        <v>0.2510254307</v>
      </c>
      <c r="CX1745">
        <v>0.51845775230000002</v>
      </c>
      <c r="CY1745">
        <v>0.51845775230000002</v>
      </c>
      <c r="CZ1745">
        <v>7.6292042700000007E-2</v>
      </c>
      <c r="DA1745">
        <v>0.15422477439999999</v>
      </c>
      <c r="DB1745">
        <v>0.2510254307</v>
      </c>
      <c r="DC1745">
        <v>0.51845775230000002</v>
      </c>
    </row>
    <row r="1746" spans="1:107" x14ac:dyDescent="0.2">
      <c r="A1746" t="s">
        <v>638</v>
      </c>
      <c r="B1746" t="s">
        <v>2383</v>
      </c>
      <c r="C1746" t="s">
        <v>2383</v>
      </c>
      <c r="D1746" t="s">
        <v>467</v>
      </c>
      <c r="E1746">
        <v>6996</v>
      </c>
      <c r="F1746">
        <v>2742</v>
      </c>
      <c r="G1746">
        <v>25.700072098</v>
      </c>
      <c r="H1746">
        <v>65.571737562999999</v>
      </c>
      <c r="I1746">
        <v>244.15068493000001</v>
      </c>
      <c r="J1746">
        <v>622.93150685000001</v>
      </c>
      <c r="P1746">
        <v>9.3727468999999994E-3</v>
      </c>
      <c r="Q1746">
        <v>8.9041095900000006E-2</v>
      </c>
      <c r="R1746">
        <v>0.30655801319999998</v>
      </c>
      <c r="S1746">
        <v>0.30655801319999998</v>
      </c>
      <c r="T1746">
        <v>0.69344198680000002</v>
      </c>
      <c r="U1746">
        <v>0.69344198680000002</v>
      </c>
      <c r="V1746">
        <v>9.3727468999999994E-3</v>
      </c>
      <c r="W1746">
        <v>8.9041095900000006E-2</v>
      </c>
      <c r="X1746">
        <v>9.3727468999999994E-3</v>
      </c>
      <c r="Y1746">
        <v>8.9041095900000006E-2</v>
      </c>
      <c r="Z1746">
        <v>0.30655801319999998</v>
      </c>
      <c r="AA1746">
        <v>0.69344198680000002</v>
      </c>
      <c r="AB1746">
        <v>0.1181619256</v>
      </c>
      <c r="AC1746">
        <v>0.1181619256</v>
      </c>
      <c r="AD1746">
        <v>0.30051057619999999</v>
      </c>
      <c r="AE1746">
        <v>0.30051057619999999</v>
      </c>
      <c r="AF1746">
        <v>0.33989788479999999</v>
      </c>
      <c r="AG1746">
        <v>0.33989788479999999</v>
      </c>
      <c r="AH1746">
        <v>0.24142961339999999</v>
      </c>
      <c r="AI1746">
        <v>0.24142961339999999</v>
      </c>
      <c r="AJ1746">
        <v>0.1181619256</v>
      </c>
      <c r="AK1746">
        <v>0.30051057619999999</v>
      </c>
      <c r="AL1746">
        <v>0.33989788479999999</v>
      </c>
      <c r="AM1746">
        <v>0.24142961339999999</v>
      </c>
      <c r="AN1746">
        <v>0.70787746169999999</v>
      </c>
      <c r="AO1746">
        <v>0.70787746169999999</v>
      </c>
      <c r="AP1746">
        <v>0.1269146608</v>
      </c>
      <c r="AQ1746">
        <v>0.1269146608</v>
      </c>
      <c r="AR1746">
        <v>0.12363238510000001</v>
      </c>
      <c r="AS1746">
        <v>0.12363238510000001</v>
      </c>
      <c r="AT1746">
        <v>4.1575492300000003E-2</v>
      </c>
      <c r="AU1746">
        <v>4.1575492300000003E-2</v>
      </c>
      <c r="AV1746">
        <v>0</v>
      </c>
      <c r="AW1746">
        <v>0</v>
      </c>
      <c r="AX1746">
        <v>0.70787746169999999</v>
      </c>
      <c r="AY1746">
        <v>0.1269146608</v>
      </c>
      <c r="AZ1746">
        <v>0.12363238510000001</v>
      </c>
      <c r="BA1746">
        <v>4.1575492300000003E-2</v>
      </c>
      <c r="BB1746">
        <v>0</v>
      </c>
      <c r="BC1746">
        <v>9.3727468999999994E-3</v>
      </c>
      <c r="BD1746">
        <v>8.9041095900000006E-2</v>
      </c>
      <c r="BE1746">
        <v>9.3727468999999994E-3</v>
      </c>
      <c r="BF1746">
        <v>8.9041095900000006E-2</v>
      </c>
      <c r="BG1746">
        <v>9.3727468999999994E-3</v>
      </c>
      <c r="BH1746">
        <v>8.9041095900000006E-2</v>
      </c>
      <c r="BI1746">
        <v>9.3727468999999994E-3</v>
      </c>
      <c r="BJ1746">
        <v>8.9041095900000006E-2</v>
      </c>
      <c r="BM1746">
        <v>0.66233766230000002</v>
      </c>
      <c r="BN1746">
        <v>0.66233766230000002</v>
      </c>
      <c r="BO1746">
        <v>0.21266233770000001</v>
      </c>
      <c r="BP1746">
        <v>0.21266233770000001</v>
      </c>
      <c r="BQ1746">
        <v>0.125</v>
      </c>
      <c r="BR1746">
        <v>0.125</v>
      </c>
      <c r="BS1746">
        <v>0</v>
      </c>
      <c r="BT1746">
        <v>0</v>
      </c>
      <c r="BU1746">
        <v>0</v>
      </c>
      <c r="BV1746">
        <v>0</v>
      </c>
      <c r="BW1746">
        <v>5.4316751999999996E-3</v>
      </c>
      <c r="BX1746">
        <v>5.4316751999999996E-3</v>
      </c>
      <c r="BY1746">
        <v>1.54373928E-2</v>
      </c>
      <c r="BZ1746">
        <v>1.54373928E-2</v>
      </c>
      <c r="CA1746">
        <v>5.1886792500000001E-2</v>
      </c>
      <c r="CB1746">
        <v>5.1886792500000001E-2</v>
      </c>
      <c r="CC1746">
        <v>0.91609491139999999</v>
      </c>
      <c r="CD1746">
        <v>0.91609491139999999</v>
      </c>
      <c r="CE1746">
        <v>5.4316751999999996E-3</v>
      </c>
      <c r="CF1746">
        <v>1.54373928E-2</v>
      </c>
      <c r="CG1746">
        <v>5.1886792500000001E-2</v>
      </c>
      <c r="CH1746">
        <v>0.91609491139999999</v>
      </c>
      <c r="CI1746">
        <v>0.37369033759999998</v>
      </c>
      <c r="CJ1746">
        <v>0.37369033759999998</v>
      </c>
      <c r="CK1746">
        <v>0.3073341094</v>
      </c>
      <c r="CL1746">
        <v>0.3073341094</v>
      </c>
      <c r="CM1746">
        <v>0.37369033759999998</v>
      </c>
      <c r="CN1746">
        <v>0.3073341094</v>
      </c>
      <c r="CO1746">
        <v>6.28930818E-2</v>
      </c>
      <c r="CP1746">
        <v>6.28930818E-2</v>
      </c>
      <c r="CQ1746">
        <v>6.28930818E-2</v>
      </c>
      <c r="CR1746">
        <v>0.1757857974</v>
      </c>
      <c r="CS1746">
        <v>0.1757857974</v>
      </c>
      <c r="CT1746">
        <v>0.2107101281</v>
      </c>
      <c r="CU1746">
        <v>0.2107101281</v>
      </c>
      <c r="CV1746">
        <v>0.24447031429999999</v>
      </c>
      <c r="CW1746">
        <v>0.24447031429999999</v>
      </c>
      <c r="CX1746">
        <v>0.36903376020000001</v>
      </c>
      <c r="CY1746">
        <v>0.36903376020000001</v>
      </c>
      <c r="CZ1746">
        <v>0.1757857974</v>
      </c>
      <c r="DA1746">
        <v>0.2107101281</v>
      </c>
      <c r="DB1746">
        <v>0.24447031429999999</v>
      </c>
      <c r="DC1746">
        <v>0.36903376020000001</v>
      </c>
    </row>
    <row r="1747" spans="1:107" x14ac:dyDescent="0.2">
      <c r="A1747" t="s">
        <v>638</v>
      </c>
      <c r="B1747" t="s">
        <v>2384</v>
      </c>
      <c r="C1747" t="s">
        <v>2384</v>
      </c>
      <c r="D1747" t="s">
        <v>467</v>
      </c>
      <c r="E1747">
        <v>5734</v>
      </c>
      <c r="F1747">
        <v>2275</v>
      </c>
      <c r="G1747">
        <v>6.8201284797000001</v>
      </c>
      <c r="H1747">
        <v>17.189721627000001</v>
      </c>
      <c r="I1747">
        <v>6.8201284797000001</v>
      </c>
      <c r="J1747">
        <v>17.189721627000001</v>
      </c>
      <c r="P1747">
        <v>2.9978587000000002E-3</v>
      </c>
      <c r="Q1747">
        <v>2.9978587000000002E-3</v>
      </c>
      <c r="R1747">
        <v>0.33912248630000003</v>
      </c>
      <c r="S1747">
        <v>0.33912248630000003</v>
      </c>
      <c r="T1747">
        <v>0.66087751370000003</v>
      </c>
      <c r="U1747">
        <v>0.66087751370000003</v>
      </c>
      <c r="V1747">
        <v>2.9978587000000002E-3</v>
      </c>
      <c r="W1747">
        <v>2.9978587000000002E-3</v>
      </c>
      <c r="X1747">
        <v>2.9978587000000002E-3</v>
      </c>
      <c r="Y1747">
        <v>2.9978587000000002E-3</v>
      </c>
      <c r="Z1747">
        <v>0.33912248630000003</v>
      </c>
      <c r="AA1747">
        <v>0.66087751370000003</v>
      </c>
      <c r="AB1747">
        <v>0.1683516484</v>
      </c>
      <c r="AC1747">
        <v>0.1683516484</v>
      </c>
      <c r="AD1747">
        <v>0.170989011</v>
      </c>
      <c r="AE1747">
        <v>0.170989011</v>
      </c>
      <c r="AF1747">
        <v>0.26021978019999997</v>
      </c>
      <c r="AG1747">
        <v>0.26021978019999997</v>
      </c>
      <c r="AH1747">
        <v>0.40043956040000001</v>
      </c>
      <c r="AI1747">
        <v>0.40043956040000001</v>
      </c>
      <c r="AJ1747">
        <v>0.1683516484</v>
      </c>
      <c r="AK1747">
        <v>0.170989011</v>
      </c>
      <c r="AL1747">
        <v>0.26021978019999997</v>
      </c>
      <c r="AM1747">
        <v>0.40043956040000001</v>
      </c>
      <c r="AN1747">
        <v>0.71472527470000002</v>
      </c>
      <c r="AO1747">
        <v>0.71472527470000002</v>
      </c>
      <c r="AP1747">
        <v>0.17670329670000001</v>
      </c>
      <c r="AQ1747">
        <v>0.17670329670000001</v>
      </c>
      <c r="AR1747">
        <v>9.8021977999999996E-2</v>
      </c>
      <c r="AS1747">
        <v>9.8021977999999996E-2</v>
      </c>
      <c r="AT1747">
        <v>1.05494505E-2</v>
      </c>
      <c r="AU1747">
        <v>1.05494505E-2</v>
      </c>
      <c r="AV1747">
        <v>0</v>
      </c>
      <c r="AW1747">
        <v>0</v>
      </c>
      <c r="AX1747">
        <v>0.71472527470000002</v>
      </c>
      <c r="AY1747">
        <v>0.17670329670000001</v>
      </c>
      <c r="AZ1747">
        <v>9.8021977999999996E-2</v>
      </c>
      <c r="BA1747">
        <v>1.05494505E-2</v>
      </c>
      <c r="BB1747">
        <v>0</v>
      </c>
      <c r="BC1747">
        <v>2.9978587000000002E-3</v>
      </c>
      <c r="BD1747">
        <v>2.9978587000000002E-3</v>
      </c>
      <c r="BE1747">
        <v>2.9978587000000002E-3</v>
      </c>
      <c r="BF1747">
        <v>2.9978587000000002E-3</v>
      </c>
      <c r="BG1747">
        <v>2.9978587000000002E-3</v>
      </c>
      <c r="BH1747">
        <v>2.9978587000000002E-3</v>
      </c>
      <c r="BI1747">
        <v>2.9978587000000002E-3</v>
      </c>
      <c r="BJ1747">
        <v>2.9978587000000002E-3</v>
      </c>
      <c r="BM1747">
        <v>0.71966019420000005</v>
      </c>
      <c r="BN1747">
        <v>0.71966019420000005</v>
      </c>
      <c r="BO1747">
        <v>0.20995145630000001</v>
      </c>
      <c r="BP1747">
        <v>0.20995145630000001</v>
      </c>
      <c r="BQ1747">
        <v>4.1262135899999997E-2</v>
      </c>
      <c r="BR1747">
        <v>4.1262135899999997E-2</v>
      </c>
      <c r="BS1747">
        <v>2.9126213599999999E-2</v>
      </c>
      <c r="BT1747">
        <v>2.9126213599999999E-2</v>
      </c>
      <c r="BU1747">
        <v>0</v>
      </c>
      <c r="BV1747">
        <v>0</v>
      </c>
      <c r="BW1747">
        <v>2.3543774E-2</v>
      </c>
      <c r="BX1747">
        <v>2.3543774E-2</v>
      </c>
      <c r="BY1747">
        <v>1.81374259E-2</v>
      </c>
      <c r="BZ1747">
        <v>1.81374259E-2</v>
      </c>
      <c r="CA1747">
        <v>6.0865015699999997E-2</v>
      </c>
      <c r="CB1747">
        <v>6.0865015699999997E-2</v>
      </c>
      <c r="CC1747">
        <v>0.88332752010000004</v>
      </c>
      <c r="CD1747">
        <v>0.88332752010000004</v>
      </c>
      <c r="CE1747">
        <v>2.3543774E-2</v>
      </c>
      <c r="CF1747">
        <v>1.81374259E-2</v>
      </c>
      <c r="CG1747">
        <v>6.0865015699999997E-2</v>
      </c>
      <c r="CH1747">
        <v>0.88332752010000004</v>
      </c>
      <c r="CI1747">
        <v>0.34049360150000002</v>
      </c>
      <c r="CJ1747">
        <v>0.34049360150000002</v>
      </c>
      <c r="CK1747">
        <v>0.29661791589999997</v>
      </c>
      <c r="CL1747">
        <v>0.29661791589999997</v>
      </c>
      <c r="CM1747">
        <v>0.34049360150000002</v>
      </c>
      <c r="CN1747">
        <v>0.29661791589999997</v>
      </c>
      <c r="CO1747">
        <v>6.8947275599999996E-2</v>
      </c>
      <c r="CP1747">
        <v>6.8947275599999996E-2</v>
      </c>
      <c r="CQ1747">
        <v>6.8947275599999996E-2</v>
      </c>
      <c r="CR1747">
        <v>0.1407678245</v>
      </c>
      <c r="CS1747">
        <v>0.1407678245</v>
      </c>
      <c r="CT1747">
        <v>0.22669104200000001</v>
      </c>
      <c r="CU1747">
        <v>0.22669104200000001</v>
      </c>
      <c r="CV1747">
        <v>0.22074954299999999</v>
      </c>
      <c r="CW1747">
        <v>0.22074954299999999</v>
      </c>
      <c r="CX1747">
        <v>0.41179159050000003</v>
      </c>
      <c r="CY1747">
        <v>0.41179159050000003</v>
      </c>
      <c r="CZ1747">
        <v>0.1407678245</v>
      </c>
      <c r="DA1747">
        <v>0.22669104200000001</v>
      </c>
      <c r="DB1747">
        <v>0.22074954299999999</v>
      </c>
      <c r="DC1747">
        <v>0.41179159050000003</v>
      </c>
    </row>
    <row r="1748" spans="1:107" x14ac:dyDescent="0.2">
      <c r="A1748" t="s">
        <v>638</v>
      </c>
      <c r="B1748" t="s">
        <v>2385</v>
      </c>
      <c r="C1748" t="s">
        <v>2385</v>
      </c>
      <c r="D1748" t="s">
        <v>467</v>
      </c>
      <c r="E1748">
        <v>5295</v>
      </c>
      <c r="F1748">
        <v>1833</v>
      </c>
      <c r="G1748">
        <v>5.8437832093999997</v>
      </c>
      <c r="H1748">
        <v>16.880977683000001</v>
      </c>
      <c r="I1748">
        <v>5.8437832093999997</v>
      </c>
      <c r="J1748">
        <v>16.880977683000001</v>
      </c>
      <c r="P1748">
        <v>3.1880977999999998E-3</v>
      </c>
      <c r="Q1748">
        <v>3.1880977999999998E-3</v>
      </c>
      <c r="R1748">
        <v>4.6917621399999998E-2</v>
      </c>
      <c r="S1748">
        <v>4.6917621399999998E-2</v>
      </c>
      <c r="T1748">
        <v>0.9530823786</v>
      </c>
      <c r="U1748">
        <v>0.9530823786</v>
      </c>
      <c r="V1748">
        <v>3.1880977999999998E-3</v>
      </c>
      <c r="W1748">
        <v>3.1880977999999998E-3</v>
      </c>
      <c r="X1748">
        <v>3.1880977999999998E-3</v>
      </c>
      <c r="Y1748">
        <v>3.1880977999999998E-3</v>
      </c>
      <c r="Z1748">
        <v>4.6917621399999998E-2</v>
      </c>
      <c r="AA1748">
        <v>0.9530823786</v>
      </c>
      <c r="AB1748">
        <v>9.2744135300000002E-2</v>
      </c>
      <c r="AC1748">
        <v>9.2744135300000002E-2</v>
      </c>
      <c r="AD1748">
        <v>0.22367703219999999</v>
      </c>
      <c r="AE1748">
        <v>0.22367703219999999</v>
      </c>
      <c r="AF1748">
        <v>0.40534642659999998</v>
      </c>
      <c r="AG1748">
        <v>0.40534642659999998</v>
      </c>
      <c r="AH1748">
        <v>0.27823240589999998</v>
      </c>
      <c r="AI1748">
        <v>0.27823240589999998</v>
      </c>
      <c r="AJ1748">
        <v>9.2744135300000002E-2</v>
      </c>
      <c r="AK1748">
        <v>0.22367703219999999</v>
      </c>
      <c r="AL1748">
        <v>0.40534642659999998</v>
      </c>
      <c r="AM1748">
        <v>0.27823240589999998</v>
      </c>
      <c r="AN1748">
        <v>0.95253682490000002</v>
      </c>
      <c r="AO1748">
        <v>0.95253682490000002</v>
      </c>
      <c r="AP1748">
        <v>4.7463175099999998E-2</v>
      </c>
      <c r="AQ1748">
        <v>4.7463175099999998E-2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0.95253682490000002</v>
      </c>
      <c r="AY1748">
        <v>4.7463175099999998E-2</v>
      </c>
      <c r="AZ1748">
        <v>0</v>
      </c>
      <c r="BA1748">
        <v>0</v>
      </c>
      <c r="BB1748">
        <v>0</v>
      </c>
      <c r="BC1748">
        <v>3.1880977999999998E-3</v>
      </c>
      <c r="BD1748">
        <v>3.1880977999999998E-3</v>
      </c>
      <c r="BE1748">
        <v>3.1880977999999998E-3</v>
      </c>
      <c r="BF1748">
        <v>3.1880977999999998E-3</v>
      </c>
      <c r="BM1748">
        <v>0.95098039219999997</v>
      </c>
      <c r="BN1748">
        <v>0.95098039219999997</v>
      </c>
      <c r="BO1748">
        <v>4.9019607799999997E-2</v>
      </c>
      <c r="BP1748">
        <v>4.9019607799999997E-2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7.5542965E-3</v>
      </c>
      <c r="BX1748">
        <v>7.5542965E-3</v>
      </c>
      <c r="BY1748">
        <v>2.17186025E-2</v>
      </c>
      <c r="BZ1748">
        <v>2.17186025E-2</v>
      </c>
      <c r="CA1748">
        <v>3.4749763900000001E-2</v>
      </c>
      <c r="CB1748">
        <v>3.4749763900000001E-2</v>
      </c>
      <c r="CC1748">
        <v>0.9261567517</v>
      </c>
      <c r="CD1748">
        <v>0.9261567517</v>
      </c>
      <c r="CE1748">
        <v>7.5542965E-3</v>
      </c>
      <c r="CF1748">
        <v>2.17186025E-2</v>
      </c>
      <c r="CG1748">
        <v>3.4749763900000001E-2</v>
      </c>
      <c r="CH1748">
        <v>0.9261567517</v>
      </c>
      <c r="CI1748">
        <v>0.31805782869999999</v>
      </c>
      <c r="CJ1748">
        <v>0.31805782869999999</v>
      </c>
      <c r="CK1748">
        <v>0.2656846699</v>
      </c>
      <c r="CL1748">
        <v>0.2656846699</v>
      </c>
      <c r="CM1748">
        <v>0.31805782869999999</v>
      </c>
      <c r="CN1748">
        <v>0.2656846699</v>
      </c>
      <c r="CO1748">
        <v>4.1170916000000002E-2</v>
      </c>
      <c r="CP1748">
        <v>4.1170916000000002E-2</v>
      </c>
      <c r="CQ1748">
        <v>4.1170916000000002E-2</v>
      </c>
      <c r="CR1748">
        <v>8.2924168000000006E-2</v>
      </c>
      <c r="CS1748">
        <v>8.2924168000000006E-2</v>
      </c>
      <c r="CT1748">
        <v>0.17839607199999999</v>
      </c>
      <c r="CU1748">
        <v>0.17839607199999999</v>
      </c>
      <c r="CV1748">
        <v>0.15275504640000001</v>
      </c>
      <c r="CW1748">
        <v>0.15275504640000001</v>
      </c>
      <c r="CX1748">
        <v>0.58592471359999998</v>
      </c>
      <c r="CY1748">
        <v>0.58592471359999998</v>
      </c>
      <c r="CZ1748">
        <v>8.2924168000000006E-2</v>
      </c>
      <c r="DA1748">
        <v>0.17839607199999999</v>
      </c>
      <c r="DB1748">
        <v>0.15275504640000001</v>
      </c>
      <c r="DC1748">
        <v>0.58592471359999998</v>
      </c>
    </row>
    <row r="1749" spans="1:107" x14ac:dyDescent="0.2">
      <c r="A1749" t="s">
        <v>638</v>
      </c>
      <c r="B1749" t="s">
        <v>2386</v>
      </c>
      <c r="C1749" t="s">
        <v>2386</v>
      </c>
      <c r="D1749" t="s">
        <v>467</v>
      </c>
      <c r="E1749">
        <v>5413</v>
      </c>
      <c r="F1749">
        <v>1949</v>
      </c>
      <c r="G1749">
        <v>457.50719602999999</v>
      </c>
      <c r="H1749">
        <v>1270.644665</v>
      </c>
      <c r="I1749">
        <v>466.21240695</v>
      </c>
      <c r="J1749">
        <v>1294.8218362</v>
      </c>
      <c r="P1749">
        <v>0.23473945409999999</v>
      </c>
      <c r="Q1749">
        <v>0.23920595529999999</v>
      </c>
      <c r="R1749">
        <v>0.20116463740000001</v>
      </c>
      <c r="S1749">
        <v>0.20116463740000001</v>
      </c>
      <c r="T1749">
        <v>0.79883536259999999</v>
      </c>
      <c r="U1749">
        <v>0.79883536259999999</v>
      </c>
      <c r="V1749">
        <v>0.23473945409999999</v>
      </c>
      <c r="W1749">
        <v>0.23920595529999999</v>
      </c>
      <c r="X1749">
        <v>0.23473945409999999</v>
      </c>
      <c r="Y1749">
        <v>0.23920595529999999</v>
      </c>
      <c r="Z1749">
        <v>0.20116463740000001</v>
      </c>
      <c r="AA1749">
        <v>0.79883536259999999</v>
      </c>
      <c r="AB1749">
        <v>9.0815803E-2</v>
      </c>
      <c r="AC1749">
        <v>9.0815803E-2</v>
      </c>
      <c r="AD1749">
        <v>0.41046690609999997</v>
      </c>
      <c r="AE1749">
        <v>0.41046690609999997</v>
      </c>
      <c r="AF1749">
        <v>0.32324268859999999</v>
      </c>
      <c r="AG1749">
        <v>0.32324268859999999</v>
      </c>
      <c r="AH1749">
        <v>0.17547460240000001</v>
      </c>
      <c r="AI1749">
        <v>0.17547460240000001</v>
      </c>
      <c r="AJ1749">
        <v>9.0815803E-2</v>
      </c>
      <c r="AK1749">
        <v>0.41046690609999997</v>
      </c>
      <c r="AL1749">
        <v>0.32324268859999999</v>
      </c>
      <c r="AM1749">
        <v>0.17547460240000001</v>
      </c>
      <c r="AN1749">
        <v>0.80759363780000004</v>
      </c>
      <c r="AO1749">
        <v>0.80759363780000004</v>
      </c>
      <c r="AP1749">
        <v>8.0554130299999999E-2</v>
      </c>
      <c r="AQ1749">
        <v>8.0554130299999999E-2</v>
      </c>
      <c r="AR1749">
        <v>0.1118522319</v>
      </c>
      <c r="AS1749">
        <v>0.1118522319</v>
      </c>
      <c r="AT1749">
        <v>0</v>
      </c>
      <c r="AU1749">
        <v>0</v>
      </c>
      <c r="AV1749">
        <v>0</v>
      </c>
      <c r="AW1749">
        <v>0</v>
      </c>
      <c r="AX1749">
        <v>0.80759363780000004</v>
      </c>
      <c r="AY1749">
        <v>8.0554130299999999E-2</v>
      </c>
      <c r="AZ1749">
        <v>0.1118522319</v>
      </c>
      <c r="BA1749">
        <v>0</v>
      </c>
      <c r="BB1749">
        <v>0</v>
      </c>
      <c r="BC1749">
        <v>0.23473945409999999</v>
      </c>
      <c r="BD1749">
        <v>0.23920595529999999</v>
      </c>
      <c r="BE1749">
        <v>0.23473945409999999</v>
      </c>
      <c r="BF1749">
        <v>0.23920595529999999</v>
      </c>
      <c r="BG1749">
        <v>0.23473945409999999</v>
      </c>
      <c r="BH1749">
        <v>0.23920595529999999</v>
      </c>
      <c r="BM1749">
        <v>0.92434210530000005</v>
      </c>
      <c r="BN1749">
        <v>0.92434210530000005</v>
      </c>
      <c r="BO1749">
        <v>7.5657894700000006E-2</v>
      </c>
      <c r="BP1749">
        <v>7.5657894700000006E-2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1.03454646E-2</v>
      </c>
      <c r="BX1749">
        <v>1.03454646E-2</v>
      </c>
      <c r="BY1749">
        <v>2.0690929199999999E-2</v>
      </c>
      <c r="BZ1749">
        <v>2.0690929199999999E-2</v>
      </c>
      <c r="CA1749">
        <v>5.7639017200000003E-2</v>
      </c>
      <c r="CB1749">
        <v>5.7639017200000003E-2</v>
      </c>
      <c r="CC1749">
        <v>0.88435248479999995</v>
      </c>
      <c r="CD1749">
        <v>0.88435248479999995</v>
      </c>
      <c r="CE1749">
        <v>1.03454646E-2</v>
      </c>
      <c r="CF1749">
        <v>2.0690929199999999E-2</v>
      </c>
      <c r="CG1749">
        <v>5.7639017200000003E-2</v>
      </c>
      <c r="CH1749">
        <v>0.88435248479999995</v>
      </c>
      <c r="CI1749">
        <v>0.30809952359999998</v>
      </c>
      <c r="CJ1749">
        <v>0.30809952359999998</v>
      </c>
      <c r="CK1749">
        <v>0.19322392799999999</v>
      </c>
      <c r="CL1749">
        <v>0.19322392799999999</v>
      </c>
      <c r="CM1749">
        <v>0.30809952359999998</v>
      </c>
      <c r="CN1749">
        <v>0.19322392799999999</v>
      </c>
      <c r="CO1749">
        <v>5.1819620300000001E-2</v>
      </c>
      <c r="CP1749">
        <v>5.1819620300000001E-2</v>
      </c>
      <c r="CQ1749">
        <v>5.1819620300000001E-2</v>
      </c>
      <c r="CR1749">
        <v>0.121228163</v>
      </c>
      <c r="CS1749">
        <v>0.121228163</v>
      </c>
      <c r="CT1749">
        <v>0.2297511911</v>
      </c>
      <c r="CU1749">
        <v>0.2297511911</v>
      </c>
      <c r="CV1749">
        <v>0.20487030170000001</v>
      </c>
      <c r="CW1749">
        <v>0.20487030170000001</v>
      </c>
      <c r="CX1749">
        <v>0.44415034409999998</v>
      </c>
      <c r="CY1749">
        <v>0.44415034409999998</v>
      </c>
      <c r="CZ1749">
        <v>0.121228163</v>
      </c>
      <c r="DA1749">
        <v>0.2297511911</v>
      </c>
      <c r="DB1749">
        <v>0.20487030170000001</v>
      </c>
      <c r="DC1749">
        <v>0.44415034409999998</v>
      </c>
    </row>
    <row r="1750" spans="1:107" x14ac:dyDescent="0.2">
      <c r="A1750" t="s">
        <v>638</v>
      </c>
      <c r="B1750" t="s">
        <v>2387</v>
      </c>
      <c r="C1750" t="s">
        <v>2387</v>
      </c>
      <c r="D1750" t="s">
        <v>467</v>
      </c>
      <c r="E1750">
        <v>3649</v>
      </c>
      <c r="F1750">
        <v>1463</v>
      </c>
      <c r="G1750">
        <v>85.034313725000004</v>
      </c>
      <c r="H1750">
        <v>212.09173669</v>
      </c>
      <c r="I1750">
        <v>85.034313725000004</v>
      </c>
      <c r="J1750">
        <v>212.09173669</v>
      </c>
      <c r="P1750">
        <v>5.8123249299999999E-2</v>
      </c>
      <c r="Q1750">
        <v>5.8123249299999999E-2</v>
      </c>
      <c r="R1750">
        <v>0.24054246970000001</v>
      </c>
      <c r="S1750">
        <v>0.24054246970000001</v>
      </c>
      <c r="T1750">
        <v>0.75945753029999996</v>
      </c>
      <c r="U1750">
        <v>0.75945753029999996</v>
      </c>
      <c r="V1750">
        <v>5.8123249299999999E-2</v>
      </c>
      <c r="W1750">
        <v>5.8123249299999999E-2</v>
      </c>
      <c r="X1750">
        <v>5.8123249299999999E-2</v>
      </c>
      <c r="Y1750">
        <v>5.8123249299999999E-2</v>
      </c>
      <c r="Z1750">
        <v>0.24054246970000001</v>
      </c>
      <c r="AA1750">
        <v>0.75945753029999996</v>
      </c>
      <c r="AB1750">
        <v>0.1948051948</v>
      </c>
      <c r="AC1750">
        <v>0.1948051948</v>
      </c>
      <c r="AD1750">
        <v>0.26042378669999999</v>
      </c>
      <c r="AE1750">
        <v>0.26042378669999999</v>
      </c>
      <c r="AF1750">
        <v>0.3294600137</v>
      </c>
      <c r="AG1750">
        <v>0.3294600137</v>
      </c>
      <c r="AH1750">
        <v>0.21531100480000001</v>
      </c>
      <c r="AI1750">
        <v>0.21531100480000001</v>
      </c>
      <c r="AJ1750">
        <v>0.1948051948</v>
      </c>
      <c r="AK1750">
        <v>0.26042378669999999</v>
      </c>
      <c r="AL1750">
        <v>0.3294600137</v>
      </c>
      <c r="AM1750">
        <v>0.21531100480000001</v>
      </c>
      <c r="AN1750">
        <v>0.78537252219999998</v>
      </c>
      <c r="AO1750">
        <v>0.78537252219999998</v>
      </c>
      <c r="AP1750">
        <v>6.6985645900000002E-2</v>
      </c>
      <c r="AQ1750">
        <v>6.6985645900000002E-2</v>
      </c>
      <c r="AR1750">
        <v>9.8427887899999997E-2</v>
      </c>
      <c r="AS1750">
        <v>9.8427887899999997E-2</v>
      </c>
      <c r="AT1750">
        <v>4.9213944000000003E-2</v>
      </c>
      <c r="AU1750">
        <v>4.9213944000000003E-2</v>
      </c>
      <c r="AV1750">
        <v>0</v>
      </c>
      <c r="AW1750">
        <v>0</v>
      </c>
      <c r="AX1750">
        <v>0.78537252219999998</v>
      </c>
      <c r="AY1750">
        <v>6.6985645900000002E-2</v>
      </c>
      <c r="AZ1750">
        <v>9.8427887899999997E-2</v>
      </c>
      <c r="BA1750">
        <v>4.9213944000000003E-2</v>
      </c>
      <c r="BB1750">
        <v>0</v>
      </c>
      <c r="BC1750">
        <v>5.8123249299999999E-2</v>
      </c>
      <c r="BD1750">
        <v>5.8123249299999999E-2</v>
      </c>
      <c r="BE1750">
        <v>5.8123249299999999E-2</v>
      </c>
      <c r="BF1750">
        <v>5.8123249299999999E-2</v>
      </c>
      <c r="BG1750">
        <v>5.8123249299999999E-2</v>
      </c>
      <c r="BH1750">
        <v>5.8123249299999999E-2</v>
      </c>
      <c r="BI1750">
        <v>5.8123249299999999E-2</v>
      </c>
      <c r="BJ1750">
        <v>5.8123249299999999E-2</v>
      </c>
      <c r="BM1750">
        <v>0.89523809519999997</v>
      </c>
      <c r="BN1750">
        <v>0.89523809519999997</v>
      </c>
      <c r="BO1750">
        <v>0.1047619048</v>
      </c>
      <c r="BP1750">
        <v>0.1047619048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2.1923814999999999E-3</v>
      </c>
      <c r="BX1750">
        <v>2.1923814999999999E-3</v>
      </c>
      <c r="BY1750">
        <v>1.8909290200000001E-2</v>
      </c>
      <c r="BZ1750">
        <v>1.8909290200000001E-2</v>
      </c>
      <c r="CA1750">
        <v>6.3030967E-3</v>
      </c>
      <c r="CB1750">
        <v>6.3030967E-3</v>
      </c>
      <c r="CC1750">
        <v>0.95752260889999996</v>
      </c>
      <c r="CD1750">
        <v>0.95752260889999996</v>
      </c>
      <c r="CE1750">
        <v>2.1923814999999999E-3</v>
      </c>
      <c r="CF1750">
        <v>1.8909290200000001E-2</v>
      </c>
      <c r="CG1750">
        <v>6.3030967E-3</v>
      </c>
      <c r="CH1750">
        <v>0.95752260889999996</v>
      </c>
      <c r="CI1750">
        <v>0.34047109209999998</v>
      </c>
      <c r="CJ1750">
        <v>0.34047109209999998</v>
      </c>
      <c r="CK1750">
        <v>0.23269093499999999</v>
      </c>
      <c r="CL1750">
        <v>0.23269093499999999</v>
      </c>
      <c r="CM1750">
        <v>0.34047109209999998</v>
      </c>
      <c r="CN1750">
        <v>0.23269093499999999</v>
      </c>
      <c r="CO1750">
        <v>3.0244707199999998E-2</v>
      </c>
      <c r="CP1750">
        <v>3.0244707199999998E-2</v>
      </c>
      <c r="CQ1750">
        <v>3.0244707199999998E-2</v>
      </c>
      <c r="CR1750">
        <v>0.12705210559999999</v>
      </c>
      <c r="CS1750">
        <v>0.12705210559999999</v>
      </c>
      <c r="CT1750">
        <v>0.1034975018</v>
      </c>
      <c r="CU1750">
        <v>0.1034975018</v>
      </c>
      <c r="CV1750">
        <v>0.2997858672</v>
      </c>
      <c r="CW1750">
        <v>0.2997858672</v>
      </c>
      <c r="CX1750">
        <v>0.46966452530000002</v>
      </c>
      <c r="CY1750">
        <v>0.46966452530000002</v>
      </c>
      <c r="CZ1750">
        <v>0.12705210559999999</v>
      </c>
      <c r="DA1750">
        <v>0.1034975018</v>
      </c>
      <c r="DB1750">
        <v>0.2997858672</v>
      </c>
      <c r="DC1750">
        <v>0.46966452530000002</v>
      </c>
    </row>
    <row r="1751" spans="1:107" x14ac:dyDescent="0.2">
      <c r="A1751" t="s">
        <v>638</v>
      </c>
      <c r="B1751" t="s">
        <v>2388</v>
      </c>
      <c r="C1751" t="s">
        <v>2388</v>
      </c>
      <c r="D1751" t="s">
        <v>467</v>
      </c>
      <c r="E1751">
        <v>5628</v>
      </c>
      <c r="F1751">
        <v>2293</v>
      </c>
      <c r="G1751">
        <v>87.323028674</v>
      </c>
      <c r="H1751">
        <v>214.32795698999999</v>
      </c>
      <c r="I1751">
        <v>152.04480287000001</v>
      </c>
      <c r="J1751">
        <v>373.18279569999999</v>
      </c>
      <c r="P1751">
        <v>3.8082437300000001E-2</v>
      </c>
      <c r="Q1751">
        <v>6.6308243700000005E-2</v>
      </c>
      <c r="R1751">
        <v>8.2959641299999998E-2</v>
      </c>
      <c r="S1751">
        <v>8.2959641299999998E-2</v>
      </c>
      <c r="T1751">
        <v>0.9170403587</v>
      </c>
      <c r="U1751">
        <v>0.9170403587</v>
      </c>
      <c r="V1751">
        <v>3.8082437300000001E-2</v>
      </c>
      <c r="W1751">
        <v>6.6308243700000005E-2</v>
      </c>
      <c r="X1751">
        <v>3.8082437300000001E-2</v>
      </c>
      <c r="Y1751">
        <v>6.6308243700000005E-2</v>
      </c>
      <c r="Z1751">
        <v>8.2959641299999998E-2</v>
      </c>
      <c r="AA1751">
        <v>0.9170403587</v>
      </c>
      <c r="AB1751">
        <v>9.0710859099999999E-2</v>
      </c>
      <c r="AC1751">
        <v>9.0710859099999999E-2</v>
      </c>
      <c r="AD1751">
        <v>0.2764936764</v>
      </c>
      <c r="AE1751">
        <v>0.2764936764</v>
      </c>
      <c r="AF1751">
        <v>0.2778020061</v>
      </c>
      <c r="AG1751">
        <v>0.2778020061</v>
      </c>
      <c r="AH1751">
        <v>0.35499345840000002</v>
      </c>
      <c r="AI1751">
        <v>0.35499345840000002</v>
      </c>
      <c r="AJ1751">
        <v>9.0710859099999999E-2</v>
      </c>
      <c r="AK1751">
        <v>0.2764936764</v>
      </c>
      <c r="AL1751">
        <v>0.2778020061</v>
      </c>
      <c r="AM1751">
        <v>0.35499345840000002</v>
      </c>
      <c r="AN1751">
        <v>0.85695595290000004</v>
      </c>
      <c r="AO1751">
        <v>0.85695595290000004</v>
      </c>
      <c r="AP1751">
        <v>6.4544265200000006E-2</v>
      </c>
      <c r="AQ1751">
        <v>6.4544265200000006E-2</v>
      </c>
      <c r="AR1751">
        <v>1.78805059E-2</v>
      </c>
      <c r="AS1751">
        <v>1.78805059E-2</v>
      </c>
      <c r="AT1751">
        <v>2.7911033599999999E-2</v>
      </c>
      <c r="AU1751">
        <v>2.7911033599999999E-2</v>
      </c>
      <c r="AV1751">
        <v>3.2708242499999998E-2</v>
      </c>
      <c r="AW1751">
        <v>3.2708242499999998E-2</v>
      </c>
      <c r="AX1751">
        <v>0.85695595290000004</v>
      </c>
      <c r="AY1751">
        <v>6.4544265200000006E-2</v>
      </c>
      <c r="AZ1751">
        <v>1.78805059E-2</v>
      </c>
      <c r="BA1751">
        <v>2.7911033599999999E-2</v>
      </c>
      <c r="BB1751">
        <v>3.2708242499999998E-2</v>
      </c>
      <c r="BC1751">
        <v>3.8082437300000001E-2</v>
      </c>
      <c r="BD1751">
        <v>6.6308243700000005E-2</v>
      </c>
      <c r="BE1751">
        <v>3.8082437300000001E-2</v>
      </c>
      <c r="BF1751">
        <v>6.6308243700000005E-2</v>
      </c>
      <c r="BG1751">
        <v>3.8082437300000001E-2</v>
      </c>
      <c r="BH1751">
        <v>6.6308243700000005E-2</v>
      </c>
      <c r="BI1751">
        <v>3.8082437300000001E-2</v>
      </c>
      <c r="BJ1751">
        <v>6.6308243700000005E-2</v>
      </c>
      <c r="BK1751">
        <v>3.8082437300000001E-2</v>
      </c>
      <c r="BL1751">
        <v>6.6308243700000005E-2</v>
      </c>
      <c r="BM1751">
        <v>0.88788659790000002</v>
      </c>
      <c r="BN1751">
        <v>0.88788659790000002</v>
      </c>
      <c r="BO1751">
        <v>0.1005154639</v>
      </c>
      <c r="BP1751">
        <v>0.1005154639</v>
      </c>
      <c r="BQ1751">
        <v>1.15979381E-2</v>
      </c>
      <c r="BR1751">
        <v>1.15979381E-2</v>
      </c>
      <c r="BS1751">
        <v>0</v>
      </c>
      <c r="BT1751">
        <v>0</v>
      </c>
      <c r="BU1751">
        <v>0</v>
      </c>
      <c r="BV1751">
        <v>0</v>
      </c>
      <c r="BW1751">
        <v>2.8429281999999998E-3</v>
      </c>
      <c r="BX1751">
        <v>2.8429281999999998E-3</v>
      </c>
      <c r="BY1751">
        <v>1.38592751E-2</v>
      </c>
      <c r="BZ1751">
        <v>1.38592751E-2</v>
      </c>
      <c r="CA1751">
        <v>3.8557213899999998E-2</v>
      </c>
      <c r="CB1751">
        <v>3.8557213899999998E-2</v>
      </c>
      <c r="CC1751">
        <v>0.93141435679999995</v>
      </c>
      <c r="CD1751">
        <v>0.93141435679999995</v>
      </c>
      <c r="CE1751">
        <v>2.8429281999999998E-3</v>
      </c>
      <c r="CF1751">
        <v>1.38592751E-2</v>
      </c>
      <c r="CG1751">
        <v>3.8557213899999998E-2</v>
      </c>
      <c r="CH1751">
        <v>0.93141435679999995</v>
      </c>
      <c r="CI1751">
        <v>0.27174887889999999</v>
      </c>
      <c r="CJ1751">
        <v>0.27174887889999999</v>
      </c>
      <c r="CK1751">
        <v>0.31479820629999999</v>
      </c>
      <c r="CL1751">
        <v>0.31479820629999999</v>
      </c>
      <c r="CM1751">
        <v>0.27174887889999999</v>
      </c>
      <c r="CN1751">
        <v>0.31479820629999999</v>
      </c>
      <c r="CO1751">
        <v>8.3866382399999995E-2</v>
      </c>
      <c r="CP1751">
        <v>8.3866382399999995E-2</v>
      </c>
      <c r="CQ1751">
        <v>8.3866382399999995E-2</v>
      </c>
      <c r="CR1751">
        <v>0.1896860987</v>
      </c>
      <c r="CS1751">
        <v>0.1896860987</v>
      </c>
      <c r="CT1751">
        <v>0.23497757850000001</v>
      </c>
      <c r="CU1751">
        <v>0.23497757850000001</v>
      </c>
      <c r="CV1751">
        <v>0.17892376679999999</v>
      </c>
      <c r="CW1751">
        <v>0.17892376679999999</v>
      </c>
      <c r="CX1751">
        <v>0.39641255609999998</v>
      </c>
      <c r="CY1751">
        <v>0.39641255609999998</v>
      </c>
      <c r="CZ1751">
        <v>0.1896860987</v>
      </c>
      <c r="DA1751">
        <v>0.23497757850000001</v>
      </c>
      <c r="DB1751">
        <v>0.17892376679999999</v>
      </c>
      <c r="DC1751">
        <v>0.39641255609999998</v>
      </c>
    </row>
    <row r="1752" spans="1:107" x14ac:dyDescent="0.2">
      <c r="A1752" t="s">
        <v>638</v>
      </c>
      <c r="B1752" t="s">
        <v>2389</v>
      </c>
      <c r="C1752" t="s">
        <v>2389</v>
      </c>
      <c r="D1752" t="s">
        <v>467</v>
      </c>
      <c r="E1752">
        <v>4964</v>
      </c>
      <c r="F1752">
        <v>1853</v>
      </c>
      <c r="G1752">
        <v>106.74891304000001</v>
      </c>
      <c r="H1752">
        <v>285.96956521999999</v>
      </c>
      <c r="I1752">
        <v>106.74891304000001</v>
      </c>
      <c r="J1752">
        <v>285.96956521999999</v>
      </c>
      <c r="P1752">
        <v>5.7608695699999997E-2</v>
      </c>
      <c r="Q1752">
        <v>5.7608695699999997E-2</v>
      </c>
      <c r="R1752">
        <v>0.18103448280000001</v>
      </c>
      <c r="S1752">
        <v>0.18103448280000001</v>
      </c>
      <c r="T1752">
        <v>0.81896551719999999</v>
      </c>
      <c r="U1752">
        <v>0.81896551719999999</v>
      </c>
      <c r="V1752">
        <v>5.7608695699999997E-2</v>
      </c>
      <c r="W1752">
        <v>5.7608695699999997E-2</v>
      </c>
      <c r="X1752">
        <v>5.7608695699999997E-2</v>
      </c>
      <c r="Y1752">
        <v>5.7608695699999997E-2</v>
      </c>
      <c r="Z1752">
        <v>0.18103448280000001</v>
      </c>
      <c r="AA1752">
        <v>0.81896551719999999</v>
      </c>
      <c r="AB1752">
        <v>7.1775499199999995E-2</v>
      </c>
      <c r="AC1752">
        <v>7.1775499199999995E-2</v>
      </c>
      <c r="AD1752">
        <v>0.2196438208</v>
      </c>
      <c r="AE1752">
        <v>0.2196438208</v>
      </c>
      <c r="AF1752">
        <v>0.41985968699999998</v>
      </c>
      <c r="AG1752">
        <v>0.41985968699999998</v>
      </c>
      <c r="AH1752">
        <v>0.28872099299999998</v>
      </c>
      <c r="AI1752">
        <v>0.28872099299999998</v>
      </c>
      <c r="AJ1752">
        <v>7.1775499199999995E-2</v>
      </c>
      <c r="AK1752">
        <v>0.2196438208</v>
      </c>
      <c r="AL1752">
        <v>0.41985968699999998</v>
      </c>
      <c r="AM1752">
        <v>0.28872099299999998</v>
      </c>
      <c r="AN1752">
        <v>0.84835402049999997</v>
      </c>
      <c r="AO1752">
        <v>0.84835402049999997</v>
      </c>
      <c r="AP1752">
        <v>9.1203453899999995E-2</v>
      </c>
      <c r="AQ1752">
        <v>9.1203453899999995E-2</v>
      </c>
      <c r="AR1752">
        <v>5.6664867799999998E-2</v>
      </c>
      <c r="AS1752">
        <v>5.6664867799999998E-2</v>
      </c>
      <c r="AT1752">
        <v>0</v>
      </c>
      <c r="AU1752">
        <v>0</v>
      </c>
      <c r="AV1752">
        <v>3.7776579000000001E-3</v>
      </c>
      <c r="AW1752">
        <v>3.7776579000000001E-3</v>
      </c>
      <c r="AX1752">
        <v>0.84835402049999997</v>
      </c>
      <c r="AY1752">
        <v>9.1203453899999995E-2</v>
      </c>
      <c r="AZ1752">
        <v>5.6664867799999998E-2</v>
      </c>
      <c r="BA1752">
        <v>0</v>
      </c>
      <c r="BB1752">
        <v>3.7776579000000001E-3</v>
      </c>
      <c r="BC1752">
        <v>5.7608695699999997E-2</v>
      </c>
      <c r="BD1752">
        <v>5.7608695699999997E-2</v>
      </c>
      <c r="BE1752">
        <v>5.7608695699999997E-2</v>
      </c>
      <c r="BF1752">
        <v>5.7608695699999997E-2</v>
      </c>
      <c r="BG1752">
        <v>5.7608695699999997E-2</v>
      </c>
      <c r="BH1752">
        <v>5.7608695699999997E-2</v>
      </c>
      <c r="BK1752">
        <v>5.7608695699999997E-2</v>
      </c>
      <c r="BL1752">
        <v>5.7608695699999997E-2</v>
      </c>
      <c r="BM1752">
        <v>0.86427145709999997</v>
      </c>
      <c r="BN1752">
        <v>0.86427145709999997</v>
      </c>
      <c r="BO1752">
        <v>5.9880239500000002E-2</v>
      </c>
      <c r="BP1752">
        <v>5.9880239500000002E-2</v>
      </c>
      <c r="BQ1752">
        <v>7.5848303399999997E-2</v>
      </c>
      <c r="BR1752">
        <v>7.5848303399999997E-2</v>
      </c>
      <c r="BS1752">
        <v>0</v>
      </c>
      <c r="BT1752">
        <v>0</v>
      </c>
      <c r="BU1752">
        <v>0</v>
      </c>
      <c r="BV1752">
        <v>0</v>
      </c>
      <c r="BW1752">
        <v>2.8203061999999999E-3</v>
      </c>
      <c r="BX1752">
        <v>2.8203061999999999E-3</v>
      </c>
      <c r="BY1752">
        <v>6.9701853300000005E-2</v>
      </c>
      <c r="BZ1752">
        <v>6.9701853300000005E-2</v>
      </c>
      <c r="CA1752">
        <v>9.2667203999999993E-3</v>
      </c>
      <c r="CB1752">
        <v>9.2667203999999993E-3</v>
      </c>
      <c r="CC1752">
        <v>0.90269943590000001</v>
      </c>
      <c r="CD1752">
        <v>0.90269943590000001</v>
      </c>
      <c r="CE1752">
        <v>2.8203061999999999E-3</v>
      </c>
      <c r="CF1752">
        <v>6.9701853300000005E-2</v>
      </c>
      <c r="CG1752">
        <v>9.2667203999999993E-3</v>
      </c>
      <c r="CH1752">
        <v>0.90269943590000001</v>
      </c>
      <c r="CI1752">
        <v>0.34425287360000001</v>
      </c>
      <c r="CJ1752">
        <v>0.34425287360000001</v>
      </c>
      <c r="CK1752">
        <v>0.216091954</v>
      </c>
      <c r="CL1752">
        <v>0.216091954</v>
      </c>
      <c r="CM1752">
        <v>0.34425287360000001</v>
      </c>
      <c r="CN1752">
        <v>0.216091954</v>
      </c>
      <c r="CO1752">
        <v>6.4483525400000005E-2</v>
      </c>
      <c r="CP1752">
        <v>6.4483525400000005E-2</v>
      </c>
      <c r="CQ1752">
        <v>6.4483525400000005E-2</v>
      </c>
      <c r="CR1752">
        <v>0.12586206899999999</v>
      </c>
      <c r="CS1752">
        <v>0.12586206899999999</v>
      </c>
      <c r="CT1752">
        <v>0.24885057469999999</v>
      </c>
      <c r="CU1752">
        <v>0.24885057469999999</v>
      </c>
      <c r="CV1752">
        <v>0.2316091954</v>
      </c>
      <c r="CW1752">
        <v>0.2316091954</v>
      </c>
      <c r="CX1752">
        <v>0.39367816090000002</v>
      </c>
      <c r="CY1752">
        <v>0.39367816090000002</v>
      </c>
      <c r="CZ1752">
        <v>0.12586206899999999</v>
      </c>
      <c r="DA1752">
        <v>0.24885057469999999</v>
      </c>
      <c r="DB1752">
        <v>0.2316091954</v>
      </c>
      <c r="DC1752">
        <v>0.39367816090000002</v>
      </c>
    </row>
    <row r="1753" spans="1:107" x14ac:dyDescent="0.2">
      <c r="A1753" t="s">
        <v>638</v>
      </c>
      <c r="B1753" t="s">
        <v>2390</v>
      </c>
      <c r="C1753" t="s">
        <v>2390</v>
      </c>
      <c r="D1753" t="s">
        <v>467</v>
      </c>
      <c r="E1753">
        <v>4148</v>
      </c>
      <c r="F1753">
        <v>1832</v>
      </c>
      <c r="G1753">
        <v>53.160714286000001</v>
      </c>
      <c r="H1753">
        <v>120.36607143000001</v>
      </c>
      <c r="I1753">
        <v>53.160714286000001</v>
      </c>
      <c r="J1753">
        <v>120.36607143000001</v>
      </c>
      <c r="P1753">
        <v>2.9017857099999999E-2</v>
      </c>
      <c r="Q1753">
        <v>2.9017857099999999E-2</v>
      </c>
      <c r="R1753">
        <v>0.14924433249999999</v>
      </c>
      <c r="S1753">
        <v>0.14924433249999999</v>
      </c>
      <c r="T1753">
        <v>0.85075566749999998</v>
      </c>
      <c r="U1753">
        <v>0.85075566749999998</v>
      </c>
      <c r="V1753">
        <v>2.9017857099999999E-2</v>
      </c>
      <c r="W1753">
        <v>2.9017857099999999E-2</v>
      </c>
      <c r="X1753">
        <v>2.9017857099999999E-2</v>
      </c>
      <c r="Y1753">
        <v>2.9017857099999999E-2</v>
      </c>
      <c r="Z1753">
        <v>0.14924433249999999</v>
      </c>
      <c r="AA1753">
        <v>0.85075566749999998</v>
      </c>
      <c r="AB1753">
        <v>3.4388646299999999E-2</v>
      </c>
      <c r="AC1753">
        <v>3.4388646299999999E-2</v>
      </c>
      <c r="AD1753">
        <v>0.33351528380000001</v>
      </c>
      <c r="AE1753">
        <v>0.33351528380000001</v>
      </c>
      <c r="AF1753">
        <v>0.33242358080000001</v>
      </c>
      <c r="AG1753">
        <v>0.33242358080000001</v>
      </c>
      <c r="AH1753">
        <v>0.29967248909999999</v>
      </c>
      <c r="AI1753">
        <v>0.29967248909999999</v>
      </c>
      <c r="AJ1753">
        <v>3.4388646299999999E-2</v>
      </c>
      <c r="AK1753">
        <v>0.33351528380000001</v>
      </c>
      <c r="AL1753">
        <v>0.33242358080000001</v>
      </c>
      <c r="AM1753">
        <v>0.29967248909999999</v>
      </c>
      <c r="AN1753">
        <v>0.64574235810000002</v>
      </c>
      <c r="AO1753">
        <v>0.64574235810000002</v>
      </c>
      <c r="AP1753">
        <v>2.8384279500000002E-2</v>
      </c>
      <c r="AQ1753">
        <v>2.8384279500000002E-2</v>
      </c>
      <c r="AR1753">
        <v>6.0043668E-3</v>
      </c>
      <c r="AS1753">
        <v>6.0043668E-3</v>
      </c>
      <c r="AT1753">
        <v>0</v>
      </c>
      <c r="AU1753">
        <v>0</v>
      </c>
      <c r="AV1753">
        <v>0.31986899559999998</v>
      </c>
      <c r="AW1753">
        <v>0.31986899559999998</v>
      </c>
      <c r="AX1753">
        <v>0.64574235810000002</v>
      </c>
      <c r="AY1753">
        <v>2.8384279500000002E-2</v>
      </c>
      <c r="AZ1753">
        <v>6.0043668E-3</v>
      </c>
      <c r="BA1753">
        <v>0</v>
      </c>
      <c r="BB1753">
        <v>0.31986899559999998</v>
      </c>
      <c r="BC1753">
        <v>2.9017857099999999E-2</v>
      </c>
      <c r="BD1753">
        <v>2.9017857099999999E-2</v>
      </c>
      <c r="BE1753">
        <v>2.9017857099999999E-2</v>
      </c>
      <c r="BF1753">
        <v>2.9017857099999999E-2</v>
      </c>
      <c r="BG1753">
        <v>2.9017857099999999E-2</v>
      </c>
      <c r="BH1753">
        <v>2.9017857099999999E-2</v>
      </c>
      <c r="BK1753">
        <v>2.9017857099999999E-2</v>
      </c>
      <c r="BL1753">
        <v>2.9017857099999999E-2</v>
      </c>
      <c r="BM1753">
        <v>0.95711060950000004</v>
      </c>
      <c r="BN1753">
        <v>0.95711060950000004</v>
      </c>
      <c r="BO1753">
        <v>4.2889390499999999E-2</v>
      </c>
      <c r="BP1753">
        <v>4.2889390499999999E-2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3.6162006000000002E-3</v>
      </c>
      <c r="BX1753">
        <v>3.6162006000000002E-3</v>
      </c>
      <c r="BY1753">
        <v>1.2536162E-2</v>
      </c>
      <c r="BZ1753">
        <v>1.2536162E-2</v>
      </c>
      <c r="CA1753">
        <v>1.30183221E-2</v>
      </c>
      <c r="CB1753">
        <v>1.30183221E-2</v>
      </c>
      <c r="CC1753">
        <v>0.96335583410000003</v>
      </c>
      <c r="CD1753">
        <v>0.96335583410000003</v>
      </c>
      <c r="CE1753">
        <v>3.6162006000000002E-3</v>
      </c>
      <c r="CF1753">
        <v>1.2536162E-2</v>
      </c>
      <c r="CG1753">
        <v>1.30183221E-2</v>
      </c>
      <c r="CH1753">
        <v>0.96335583410000003</v>
      </c>
      <c r="CI1753">
        <v>0.3425692695</v>
      </c>
      <c r="CJ1753">
        <v>0.3425692695</v>
      </c>
      <c r="CK1753">
        <v>0.23047858939999999</v>
      </c>
      <c r="CL1753">
        <v>0.23047858939999999</v>
      </c>
      <c r="CM1753">
        <v>0.3425692695</v>
      </c>
      <c r="CN1753">
        <v>0.23047858939999999</v>
      </c>
      <c r="CO1753">
        <v>0.1231778426</v>
      </c>
      <c r="CP1753">
        <v>0.1231778426</v>
      </c>
      <c r="CQ1753">
        <v>0.1231778426</v>
      </c>
      <c r="CR1753">
        <v>0.17506297230000001</v>
      </c>
      <c r="CS1753">
        <v>0.17506297230000001</v>
      </c>
      <c r="CT1753">
        <v>0.29219143580000001</v>
      </c>
      <c r="CU1753">
        <v>0.29219143580000001</v>
      </c>
      <c r="CV1753">
        <v>0.26889168769999999</v>
      </c>
      <c r="CW1753">
        <v>0.26889168769999999</v>
      </c>
      <c r="CX1753">
        <v>0.2638539043</v>
      </c>
      <c r="CY1753">
        <v>0.2638539043</v>
      </c>
      <c r="CZ1753">
        <v>0.17506297230000001</v>
      </c>
      <c r="DA1753">
        <v>0.29219143580000001</v>
      </c>
      <c r="DB1753">
        <v>0.26889168769999999</v>
      </c>
      <c r="DC1753">
        <v>0.2638539043</v>
      </c>
    </row>
    <row r="1754" spans="1:107" x14ac:dyDescent="0.2">
      <c r="A1754" t="s">
        <v>638</v>
      </c>
      <c r="B1754" t="s">
        <v>2391</v>
      </c>
      <c r="C1754" t="s">
        <v>2391</v>
      </c>
      <c r="D1754" t="s">
        <v>467</v>
      </c>
      <c r="E1754">
        <v>6839</v>
      </c>
      <c r="F1754">
        <v>2506</v>
      </c>
      <c r="G1754">
        <v>23.781731910000001</v>
      </c>
      <c r="H1754">
        <v>64.901542112000001</v>
      </c>
      <c r="I1754">
        <v>23.781731910000001</v>
      </c>
      <c r="J1754">
        <v>64.901542112000001</v>
      </c>
      <c r="P1754">
        <v>9.4899170000000005E-3</v>
      </c>
      <c r="Q1754">
        <v>9.4899170000000005E-3</v>
      </c>
      <c r="R1754">
        <v>0.2182590234</v>
      </c>
      <c r="S1754">
        <v>0.2182590234</v>
      </c>
      <c r="T1754">
        <v>0.78174097659999997</v>
      </c>
      <c r="U1754">
        <v>0.78174097659999997</v>
      </c>
      <c r="V1754">
        <v>9.4899170000000005E-3</v>
      </c>
      <c r="W1754">
        <v>9.4899170000000005E-3</v>
      </c>
      <c r="X1754">
        <v>9.4899170000000005E-3</v>
      </c>
      <c r="Y1754">
        <v>9.4899170000000005E-3</v>
      </c>
      <c r="Z1754">
        <v>0.2182590234</v>
      </c>
      <c r="AA1754">
        <v>0.78174097659999997</v>
      </c>
      <c r="AB1754">
        <v>0.1520351157</v>
      </c>
      <c r="AC1754">
        <v>0.1520351157</v>
      </c>
      <c r="AD1754">
        <v>0.27494014369999997</v>
      </c>
      <c r="AE1754">
        <v>0.27494014369999997</v>
      </c>
      <c r="AF1754">
        <v>0.3132482043</v>
      </c>
      <c r="AG1754">
        <v>0.3132482043</v>
      </c>
      <c r="AH1754">
        <v>0.25977653630000003</v>
      </c>
      <c r="AI1754">
        <v>0.25977653630000003</v>
      </c>
      <c r="AJ1754">
        <v>0.1520351157</v>
      </c>
      <c r="AK1754">
        <v>0.27494014369999997</v>
      </c>
      <c r="AL1754">
        <v>0.3132482043</v>
      </c>
      <c r="AM1754">
        <v>0.25977653630000003</v>
      </c>
      <c r="AN1754">
        <v>0.71787709499999997</v>
      </c>
      <c r="AO1754">
        <v>0.71787709499999997</v>
      </c>
      <c r="AP1754">
        <v>7.1827613700000001E-2</v>
      </c>
      <c r="AQ1754">
        <v>7.1827613700000001E-2</v>
      </c>
      <c r="AR1754">
        <v>7.3024740599999999E-2</v>
      </c>
      <c r="AS1754">
        <v>7.3024740599999999E-2</v>
      </c>
      <c r="AT1754">
        <v>3.7110933800000002E-2</v>
      </c>
      <c r="AU1754">
        <v>3.7110933800000002E-2</v>
      </c>
      <c r="AV1754">
        <v>0.1001596169</v>
      </c>
      <c r="AW1754">
        <v>0.1001596169</v>
      </c>
      <c r="AX1754">
        <v>0.71787709499999997</v>
      </c>
      <c r="AY1754">
        <v>7.1827613700000001E-2</v>
      </c>
      <c r="AZ1754">
        <v>7.3024740599999999E-2</v>
      </c>
      <c r="BA1754">
        <v>3.7110933800000002E-2</v>
      </c>
      <c r="BB1754">
        <v>0.1001596169</v>
      </c>
      <c r="BC1754">
        <v>9.4899170000000005E-3</v>
      </c>
      <c r="BD1754">
        <v>9.4899170000000005E-3</v>
      </c>
      <c r="BE1754">
        <v>9.4899170000000005E-3</v>
      </c>
      <c r="BF1754">
        <v>9.4899170000000005E-3</v>
      </c>
      <c r="BG1754">
        <v>9.4899170000000005E-3</v>
      </c>
      <c r="BH1754">
        <v>9.4899170000000005E-3</v>
      </c>
      <c r="BI1754">
        <v>9.4899170000000005E-3</v>
      </c>
      <c r="BJ1754">
        <v>9.4899170000000005E-3</v>
      </c>
      <c r="BK1754">
        <v>9.4899170000000005E-3</v>
      </c>
      <c r="BL1754">
        <v>9.4899170000000005E-3</v>
      </c>
      <c r="BM1754">
        <v>0.80914826500000003</v>
      </c>
      <c r="BN1754">
        <v>0.80914826500000003</v>
      </c>
      <c r="BO1754">
        <v>0.1246056782</v>
      </c>
      <c r="BP1754">
        <v>0.1246056782</v>
      </c>
      <c r="BQ1754">
        <v>1.73501577E-2</v>
      </c>
      <c r="BR1754">
        <v>1.73501577E-2</v>
      </c>
      <c r="BS1754">
        <v>4.8895899100000001E-2</v>
      </c>
      <c r="BT1754">
        <v>4.8895899100000001E-2</v>
      </c>
      <c r="BU1754">
        <v>0</v>
      </c>
      <c r="BV1754">
        <v>0</v>
      </c>
      <c r="BW1754">
        <v>3.509285E-3</v>
      </c>
      <c r="BX1754">
        <v>3.509285E-3</v>
      </c>
      <c r="BY1754">
        <v>5.8488080000000003E-4</v>
      </c>
      <c r="BZ1754">
        <v>5.8488080000000003E-4</v>
      </c>
      <c r="CA1754">
        <v>7.8666471700000004E-2</v>
      </c>
      <c r="CB1754">
        <v>7.8666471700000004E-2</v>
      </c>
      <c r="CC1754">
        <v>0.90729638840000004</v>
      </c>
      <c r="CD1754">
        <v>0.90729638840000004</v>
      </c>
      <c r="CE1754">
        <v>3.509285E-3</v>
      </c>
      <c r="CF1754">
        <v>5.8488080000000003E-4</v>
      </c>
      <c r="CG1754">
        <v>7.8666471700000004E-2</v>
      </c>
      <c r="CH1754">
        <v>0.90729638840000004</v>
      </c>
      <c r="CI1754">
        <v>0.34140127390000002</v>
      </c>
      <c r="CJ1754">
        <v>0.34140127390000002</v>
      </c>
      <c r="CK1754">
        <v>0.28365180470000001</v>
      </c>
      <c r="CL1754">
        <v>0.28365180470000001</v>
      </c>
      <c r="CM1754">
        <v>0.34140127390000002</v>
      </c>
      <c r="CN1754">
        <v>0.28365180470000001</v>
      </c>
      <c r="CO1754">
        <v>7.8490565999999998E-2</v>
      </c>
      <c r="CP1754">
        <v>7.8490565999999998E-2</v>
      </c>
      <c r="CQ1754">
        <v>7.8490565999999998E-2</v>
      </c>
      <c r="CR1754">
        <v>0.1787685775</v>
      </c>
      <c r="CS1754">
        <v>0.1787685775</v>
      </c>
      <c r="CT1754">
        <v>0.18089171970000001</v>
      </c>
      <c r="CU1754">
        <v>0.18089171970000001</v>
      </c>
      <c r="CV1754">
        <v>0.23949044589999999</v>
      </c>
      <c r="CW1754">
        <v>0.23949044589999999</v>
      </c>
      <c r="CX1754">
        <v>0.40084925690000001</v>
      </c>
      <c r="CY1754">
        <v>0.40084925690000001</v>
      </c>
      <c r="CZ1754">
        <v>0.1787685775</v>
      </c>
      <c r="DA1754">
        <v>0.18089171970000001</v>
      </c>
      <c r="DB1754">
        <v>0.23949044589999999</v>
      </c>
      <c r="DC1754">
        <v>0.40084925690000001</v>
      </c>
    </row>
    <row r="1755" spans="1:107" x14ac:dyDescent="0.2">
      <c r="A1755" t="s">
        <v>638</v>
      </c>
      <c r="B1755" t="s">
        <v>2392</v>
      </c>
      <c r="C1755" t="s">
        <v>2392</v>
      </c>
      <c r="D1755" t="s">
        <v>467</v>
      </c>
      <c r="E1755">
        <v>3017</v>
      </c>
      <c r="F1755">
        <v>276</v>
      </c>
      <c r="G1755">
        <v>0</v>
      </c>
      <c r="H1755">
        <v>0</v>
      </c>
      <c r="I1755">
        <v>0</v>
      </c>
      <c r="J1755">
        <v>0</v>
      </c>
      <c r="P1755">
        <v>0</v>
      </c>
      <c r="Q1755">
        <v>0</v>
      </c>
      <c r="V1755">
        <v>0</v>
      </c>
      <c r="W1755">
        <v>0</v>
      </c>
      <c r="X1755">
        <v>0</v>
      </c>
      <c r="Y1755">
        <v>0</v>
      </c>
      <c r="Z1755">
        <v>0.76829268289999997</v>
      </c>
      <c r="AA1755">
        <v>0.2317073171</v>
      </c>
      <c r="AJ1755">
        <v>9.0579710100000002E-2</v>
      </c>
      <c r="AK1755">
        <v>0.3297101449</v>
      </c>
      <c r="AL1755">
        <v>0.27173913039999997</v>
      </c>
      <c r="AM1755">
        <v>0.30797101449999997</v>
      </c>
      <c r="AX1755">
        <v>0.26449275360000002</v>
      </c>
      <c r="AY1755">
        <v>0.46739130429999998</v>
      </c>
      <c r="AZ1755">
        <v>0.15217391299999999</v>
      </c>
      <c r="BA1755">
        <v>9.7826087000000006E-2</v>
      </c>
      <c r="BB1755">
        <v>1.8115941999999999E-2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CE1755">
        <v>4.7398077599999998E-2</v>
      </c>
      <c r="CF1755">
        <v>7.1262843899999997E-2</v>
      </c>
      <c r="CG1755">
        <v>4.3420616500000002E-2</v>
      </c>
      <c r="CH1755">
        <v>0.80245276759999995</v>
      </c>
      <c r="CM1755">
        <v>5.2845528500000002E-2</v>
      </c>
      <c r="CN1755">
        <v>6.5040650399999997E-2</v>
      </c>
      <c r="CQ1755">
        <v>0.3988326848</v>
      </c>
      <c r="CZ1755">
        <v>0.3130081301</v>
      </c>
      <c r="DA1755">
        <v>0.3861788618</v>
      </c>
      <c r="DB1755">
        <v>0.1056910569</v>
      </c>
      <c r="DC1755">
        <v>0.1951219512</v>
      </c>
    </row>
    <row r="1756" spans="1:107" x14ac:dyDescent="0.2">
      <c r="A1756" t="s">
        <v>638</v>
      </c>
      <c r="B1756" t="s">
        <v>2393</v>
      </c>
      <c r="C1756" t="s">
        <v>2393</v>
      </c>
      <c r="D1756" t="s">
        <v>467</v>
      </c>
      <c r="E1756">
        <v>3163</v>
      </c>
      <c r="F1756">
        <v>1538</v>
      </c>
      <c r="G1756">
        <v>0</v>
      </c>
      <c r="H1756">
        <v>0</v>
      </c>
      <c r="P1756">
        <v>0</v>
      </c>
      <c r="V1756">
        <v>0</v>
      </c>
      <c r="X1756">
        <v>0</v>
      </c>
      <c r="Z1756">
        <v>0.49342560549999998</v>
      </c>
      <c r="AA1756">
        <v>0.50657439449999997</v>
      </c>
      <c r="AJ1756">
        <v>3.0559167799999998E-2</v>
      </c>
      <c r="AK1756">
        <v>0.19115734719999999</v>
      </c>
      <c r="AL1756">
        <v>0.50780234069999997</v>
      </c>
      <c r="AM1756">
        <v>0.27048114429999998</v>
      </c>
      <c r="AX1756">
        <v>0.52145643689999999</v>
      </c>
      <c r="AY1756">
        <v>0.1267880364</v>
      </c>
      <c r="AZ1756">
        <v>0.20546163849999999</v>
      </c>
      <c r="BA1756">
        <v>0.1462938882</v>
      </c>
      <c r="BB1756">
        <v>0</v>
      </c>
      <c r="BC1756">
        <v>0</v>
      </c>
      <c r="BE1756">
        <v>0</v>
      </c>
      <c r="BG1756">
        <v>0</v>
      </c>
      <c r="BI1756">
        <v>0</v>
      </c>
      <c r="CE1756">
        <v>2.18147328E-2</v>
      </c>
      <c r="CF1756">
        <v>4.6474865599999998E-2</v>
      </c>
      <c r="CG1756">
        <v>2.7505532700000002E-2</v>
      </c>
      <c r="CH1756">
        <v>0.87859626940000002</v>
      </c>
      <c r="CM1756">
        <v>0.2906574394</v>
      </c>
      <c r="CN1756">
        <v>0.2152249135</v>
      </c>
      <c r="CQ1756">
        <v>0.13202158050000001</v>
      </c>
      <c r="CZ1756">
        <v>0.22006920420000001</v>
      </c>
      <c r="DA1756">
        <v>0.24636678200000001</v>
      </c>
      <c r="DB1756">
        <v>0.2615916955</v>
      </c>
      <c r="DC1756">
        <v>0.27197231830000002</v>
      </c>
    </row>
    <row r="1757" spans="1:107" x14ac:dyDescent="0.2">
      <c r="A1757" t="s">
        <v>638</v>
      </c>
      <c r="B1757" t="s">
        <v>2394</v>
      </c>
      <c r="C1757" t="s">
        <v>2394</v>
      </c>
      <c r="D1757" t="s">
        <v>467</v>
      </c>
      <c r="E1757">
        <v>4408</v>
      </c>
      <c r="F1757">
        <v>2110</v>
      </c>
      <c r="G1757">
        <v>26.592341251000001</v>
      </c>
      <c r="H1757">
        <v>55.554047504000003</v>
      </c>
      <c r="I1757">
        <v>26.592341251000001</v>
      </c>
      <c r="J1757">
        <v>55.554047504000003</v>
      </c>
      <c r="P1757">
        <v>1.2603005299999999E-2</v>
      </c>
      <c r="Q1757">
        <v>1.2603005299999999E-2</v>
      </c>
      <c r="R1757">
        <v>0.50759707369999996</v>
      </c>
      <c r="S1757">
        <v>0.50759707369999996</v>
      </c>
      <c r="T1757">
        <v>0.49240292629999999</v>
      </c>
      <c r="U1757">
        <v>0.49240292629999999</v>
      </c>
      <c r="V1757">
        <v>1.2603005299999999E-2</v>
      </c>
      <c r="W1757">
        <v>1.2603005299999999E-2</v>
      </c>
      <c r="X1757">
        <v>1.2603005299999999E-2</v>
      </c>
      <c r="Y1757">
        <v>1.2603005299999999E-2</v>
      </c>
      <c r="Z1757">
        <v>0.50759707369999996</v>
      </c>
      <c r="AA1757">
        <v>0.49240292629999999</v>
      </c>
      <c r="AB1757">
        <v>3.6492891E-2</v>
      </c>
      <c r="AC1757">
        <v>3.6492891E-2</v>
      </c>
      <c r="AD1757">
        <v>0.10758293839999999</v>
      </c>
      <c r="AE1757">
        <v>0.10758293839999999</v>
      </c>
      <c r="AF1757">
        <v>0.33744075829999998</v>
      </c>
      <c r="AG1757">
        <v>0.33744075829999998</v>
      </c>
      <c r="AH1757">
        <v>0.51848341229999995</v>
      </c>
      <c r="AI1757">
        <v>0.51848341229999995</v>
      </c>
      <c r="AJ1757">
        <v>3.6492891E-2</v>
      </c>
      <c r="AK1757">
        <v>0.10758293839999999</v>
      </c>
      <c r="AL1757">
        <v>0.33744075829999998</v>
      </c>
      <c r="AM1757">
        <v>0.51848341229999995</v>
      </c>
      <c r="AN1757">
        <v>0.49810426540000002</v>
      </c>
      <c r="AO1757">
        <v>0.49810426540000002</v>
      </c>
      <c r="AP1757">
        <v>0.23696682459999999</v>
      </c>
      <c r="AQ1757">
        <v>0.23696682459999999</v>
      </c>
      <c r="AR1757">
        <v>0.18199052130000001</v>
      </c>
      <c r="AS1757">
        <v>0.18199052130000001</v>
      </c>
      <c r="AT1757">
        <v>8.2938388599999996E-2</v>
      </c>
      <c r="AU1757">
        <v>8.2938388599999996E-2</v>
      </c>
      <c r="AV1757">
        <v>0</v>
      </c>
      <c r="AW1757">
        <v>0</v>
      </c>
      <c r="AX1757">
        <v>0.49810426540000002</v>
      </c>
      <c r="AY1757">
        <v>0.23696682459999999</v>
      </c>
      <c r="AZ1757">
        <v>0.18199052130000001</v>
      </c>
      <c r="BA1757">
        <v>8.2938388599999996E-2</v>
      </c>
      <c r="BB1757">
        <v>0</v>
      </c>
      <c r="BC1757">
        <v>1.2603005299999999E-2</v>
      </c>
      <c r="BD1757">
        <v>1.2603005299999999E-2</v>
      </c>
      <c r="BE1757">
        <v>1.2603005299999999E-2</v>
      </c>
      <c r="BF1757">
        <v>1.2603005299999999E-2</v>
      </c>
      <c r="BG1757">
        <v>1.2603005299999999E-2</v>
      </c>
      <c r="BH1757">
        <v>1.2603005299999999E-2</v>
      </c>
      <c r="BI1757">
        <v>1.2603005299999999E-2</v>
      </c>
      <c r="BJ1757">
        <v>1.2603005299999999E-2</v>
      </c>
      <c r="BM1757">
        <v>0.60544217690000002</v>
      </c>
      <c r="BN1757">
        <v>0.60544217690000002</v>
      </c>
      <c r="BO1757">
        <v>0.23696145120000001</v>
      </c>
      <c r="BP1757">
        <v>0.23696145120000001</v>
      </c>
      <c r="BQ1757">
        <v>0.14625850339999999</v>
      </c>
      <c r="BR1757">
        <v>0.14625850339999999</v>
      </c>
      <c r="BS1757">
        <v>1.1337868500000001E-2</v>
      </c>
      <c r="BT1757">
        <v>1.1337868500000001E-2</v>
      </c>
      <c r="BU1757">
        <v>0</v>
      </c>
      <c r="BV1757">
        <v>0</v>
      </c>
      <c r="BW1757">
        <v>3.3802177900000001E-2</v>
      </c>
      <c r="BX1757">
        <v>3.3802177900000001E-2</v>
      </c>
      <c r="BY1757">
        <v>1.63339383E-2</v>
      </c>
      <c r="BZ1757">
        <v>1.63339383E-2</v>
      </c>
      <c r="CA1757">
        <v>2.9718693300000001E-2</v>
      </c>
      <c r="CB1757">
        <v>2.9718693300000001E-2</v>
      </c>
      <c r="CC1757">
        <v>0.87023593470000005</v>
      </c>
      <c r="CD1757">
        <v>0.87023593470000005</v>
      </c>
      <c r="CE1757">
        <v>3.3802177900000001E-2</v>
      </c>
      <c r="CF1757">
        <v>1.63339383E-2</v>
      </c>
      <c r="CG1757">
        <v>2.9718693300000001E-2</v>
      </c>
      <c r="CH1757">
        <v>0.87023593470000005</v>
      </c>
      <c r="CI1757">
        <v>0.2481710748</v>
      </c>
      <c r="CJ1757">
        <v>0.2481710748</v>
      </c>
      <c r="CK1757">
        <v>0.27293190769999998</v>
      </c>
      <c r="CL1757">
        <v>0.27293190769999998</v>
      </c>
      <c r="CM1757">
        <v>0.2481710748</v>
      </c>
      <c r="CN1757">
        <v>0.27293190769999998</v>
      </c>
      <c r="CO1757">
        <v>0.29033728349999999</v>
      </c>
      <c r="CP1757">
        <v>0.29033728349999999</v>
      </c>
      <c r="CQ1757">
        <v>0.29033728349999999</v>
      </c>
      <c r="CR1757">
        <v>0.37535171639999998</v>
      </c>
      <c r="CS1757">
        <v>0.37535171639999998</v>
      </c>
      <c r="CT1757">
        <v>0.24873382099999999</v>
      </c>
      <c r="CU1757">
        <v>0.24873382099999999</v>
      </c>
      <c r="CV1757">
        <v>0.12267867189999999</v>
      </c>
      <c r="CW1757">
        <v>0.12267867189999999</v>
      </c>
      <c r="CX1757">
        <v>0.25323579070000002</v>
      </c>
      <c r="CY1757">
        <v>0.25323579070000002</v>
      </c>
      <c r="CZ1757">
        <v>0.37535171639999998</v>
      </c>
      <c r="DA1757">
        <v>0.24873382099999999</v>
      </c>
      <c r="DB1757">
        <v>0.12267867189999999</v>
      </c>
      <c r="DC1757">
        <v>0.25323579070000002</v>
      </c>
    </row>
    <row r="1758" spans="1:107" x14ac:dyDescent="0.2">
      <c r="A1758" t="s">
        <v>638</v>
      </c>
      <c r="B1758" t="s">
        <v>2395</v>
      </c>
      <c r="C1758" t="s">
        <v>2395</v>
      </c>
      <c r="D1758" t="s">
        <v>467</v>
      </c>
      <c r="E1758">
        <v>3650</v>
      </c>
      <c r="F1758">
        <v>1486</v>
      </c>
      <c r="G1758">
        <v>71.253648366999997</v>
      </c>
      <c r="H1758">
        <v>175.01737317999999</v>
      </c>
      <c r="I1758">
        <v>71.253648366999997</v>
      </c>
      <c r="J1758">
        <v>175.01737317999999</v>
      </c>
      <c r="P1758">
        <v>4.7949965300000001E-2</v>
      </c>
      <c r="Q1758">
        <v>4.7949965300000001E-2</v>
      </c>
      <c r="R1758">
        <v>0.15912408759999999</v>
      </c>
      <c r="S1758">
        <v>0.15912408759999999</v>
      </c>
      <c r="T1758">
        <v>0.84087591240000004</v>
      </c>
      <c r="U1758">
        <v>0.84087591240000004</v>
      </c>
      <c r="V1758">
        <v>4.7949965300000001E-2</v>
      </c>
      <c r="W1758">
        <v>4.7949965300000001E-2</v>
      </c>
      <c r="X1758">
        <v>4.7949965300000001E-2</v>
      </c>
      <c r="Y1758">
        <v>4.7949965300000001E-2</v>
      </c>
      <c r="Z1758">
        <v>0.15912408759999999</v>
      </c>
      <c r="AA1758">
        <v>0.84087591240000004</v>
      </c>
      <c r="AB1758">
        <v>0.2039030956</v>
      </c>
      <c r="AC1758">
        <v>0.2039030956</v>
      </c>
      <c r="AD1758">
        <v>0.31359353969999998</v>
      </c>
      <c r="AE1758">
        <v>0.31359353969999998</v>
      </c>
      <c r="AF1758">
        <v>0.27792732170000001</v>
      </c>
      <c r="AG1758">
        <v>0.27792732170000001</v>
      </c>
      <c r="AH1758">
        <v>0.20457604309999999</v>
      </c>
      <c r="AI1758">
        <v>0.20457604309999999</v>
      </c>
      <c r="AJ1758">
        <v>0.2039030956</v>
      </c>
      <c r="AK1758">
        <v>0.31359353969999998</v>
      </c>
      <c r="AL1758">
        <v>0.27792732170000001</v>
      </c>
      <c r="AM1758">
        <v>0.20457604309999999</v>
      </c>
      <c r="AN1758">
        <v>0.83647375499999999</v>
      </c>
      <c r="AO1758">
        <v>0.83647375499999999</v>
      </c>
      <c r="AP1758">
        <v>4.84522207E-2</v>
      </c>
      <c r="AQ1758">
        <v>4.84522207E-2</v>
      </c>
      <c r="AR1758">
        <v>2.3553162900000001E-2</v>
      </c>
      <c r="AS1758">
        <v>2.3553162900000001E-2</v>
      </c>
      <c r="AT1758">
        <v>9.15208614E-2</v>
      </c>
      <c r="AU1758">
        <v>9.15208614E-2</v>
      </c>
      <c r="AV1758">
        <v>0</v>
      </c>
      <c r="AW1758">
        <v>0</v>
      </c>
      <c r="AX1758">
        <v>0.83647375499999999</v>
      </c>
      <c r="AY1758">
        <v>4.84522207E-2</v>
      </c>
      <c r="AZ1758">
        <v>2.3553162900000001E-2</v>
      </c>
      <c r="BA1758">
        <v>9.15208614E-2</v>
      </c>
      <c r="BB1758">
        <v>0</v>
      </c>
      <c r="BC1758">
        <v>4.7949965300000001E-2</v>
      </c>
      <c r="BD1758">
        <v>4.7949965300000001E-2</v>
      </c>
      <c r="BE1758">
        <v>4.7949965300000001E-2</v>
      </c>
      <c r="BF1758">
        <v>4.7949965300000001E-2</v>
      </c>
      <c r="BG1758">
        <v>4.7949965300000001E-2</v>
      </c>
      <c r="BH1758">
        <v>4.7949965300000001E-2</v>
      </c>
      <c r="BI1758">
        <v>4.7949965300000001E-2</v>
      </c>
      <c r="BJ1758">
        <v>4.7949965300000001E-2</v>
      </c>
      <c r="BM1758">
        <v>0.92542372880000001</v>
      </c>
      <c r="BN1758">
        <v>0.92542372880000001</v>
      </c>
      <c r="BO1758">
        <v>7.4576271200000002E-2</v>
      </c>
      <c r="BP1758">
        <v>7.4576271200000002E-2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1.0136986299999999E-2</v>
      </c>
      <c r="BX1758">
        <v>1.0136986299999999E-2</v>
      </c>
      <c r="BY1758">
        <v>3.5616438E-3</v>
      </c>
      <c r="BZ1758">
        <v>3.5616438E-3</v>
      </c>
      <c r="CA1758">
        <v>3.3150684899999998E-2</v>
      </c>
      <c r="CB1758">
        <v>3.3150684899999998E-2</v>
      </c>
      <c r="CC1758">
        <v>0.94767123289999999</v>
      </c>
      <c r="CD1758">
        <v>0.94767123289999999</v>
      </c>
      <c r="CE1758">
        <v>1.0136986299999999E-2</v>
      </c>
      <c r="CF1758">
        <v>3.5616438E-3</v>
      </c>
      <c r="CG1758">
        <v>3.3150684899999998E-2</v>
      </c>
      <c r="CH1758">
        <v>0.94767123289999999</v>
      </c>
      <c r="CI1758">
        <v>0.27007299270000001</v>
      </c>
      <c r="CJ1758">
        <v>0.27007299270000001</v>
      </c>
      <c r="CK1758">
        <v>0.30437956199999999</v>
      </c>
      <c r="CL1758">
        <v>0.30437956199999999</v>
      </c>
      <c r="CM1758">
        <v>0.27007299270000001</v>
      </c>
      <c r="CN1758">
        <v>0.30437956199999999</v>
      </c>
      <c r="CO1758">
        <v>8.2229580600000005E-2</v>
      </c>
      <c r="CP1758">
        <v>8.2229580600000005E-2</v>
      </c>
      <c r="CQ1758">
        <v>8.2229580600000005E-2</v>
      </c>
      <c r="CR1758">
        <v>0.1562043796</v>
      </c>
      <c r="CS1758">
        <v>0.1562043796</v>
      </c>
      <c r="CT1758">
        <v>0.18759124090000001</v>
      </c>
      <c r="CU1758">
        <v>0.18759124090000001</v>
      </c>
      <c r="CV1758">
        <v>0.1934306569</v>
      </c>
      <c r="CW1758">
        <v>0.1934306569</v>
      </c>
      <c r="CX1758">
        <v>0.46277372259999999</v>
      </c>
      <c r="CY1758">
        <v>0.46277372259999999</v>
      </c>
      <c r="CZ1758">
        <v>0.1562043796</v>
      </c>
      <c r="DA1758">
        <v>0.18759124090000001</v>
      </c>
      <c r="DB1758">
        <v>0.1934306569</v>
      </c>
      <c r="DC1758">
        <v>0.46277372259999999</v>
      </c>
    </row>
    <row r="1759" spans="1:107" x14ac:dyDescent="0.2">
      <c r="A1759" t="s">
        <v>638</v>
      </c>
      <c r="B1759" t="s">
        <v>2396</v>
      </c>
      <c r="C1759" t="s">
        <v>2396</v>
      </c>
      <c r="D1759" t="s">
        <v>467</v>
      </c>
      <c r="E1759">
        <v>5071</v>
      </c>
      <c r="F1759">
        <v>1455</v>
      </c>
      <c r="G1759">
        <v>74.480894015999993</v>
      </c>
      <c r="H1759">
        <v>259.58255227000001</v>
      </c>
      <c r="I1759">
        <v>102.80461428</v>
      </c>
      <c r="J1759">
        <v>358.29704398000001</v>
      </c>
      <c r="P1759">
        <v>5.1189617899999998E-2</v>
      </c>
      <c r="Q1759">
        <v>7.0656092300000001E-2</v>
      </c>
      <c r="R1759">
        <v>6.1317183999999997E-2</v>
      </c>
      <c r="S1759">
        <v>6.1317183999999997E-2</v>
      </c>
      <c r="T1759">
        <v>0.93868281600000003</v>
      </c>
      <c r="U1759">
        <v>0.93868281600000003</v>
      </c>
      <c r="V1759">
        <v>5.1189617899999998E-2</v>
      </c>
      <c r="W1759">
        <v>7.0656092300000001E-2</v>
      </c>
      <c r="X1759">
        <v>5.1189617899999998E-2</v>
      </c>
      <c r="Y1759">
        <v>7.0656092300000001E-2</v>
      </c>
      <c r="Z1759">
        <v>6.1317183999999997E-2</v>
      </c>
      <c r="AA1759">
        <v>0.93868281600000003</v>
      </c>
      <c r="AB1759">
        <v>8.1099656399999998E-2</v>
      </c>
      <c r="AC1759">
        <v>8.1099656399999998E-2</v>
      </c>
      <c r="AD1759">
        <v>9.6219931300000006E-2</v>
      </c>
      <c r="AE1759">
        <v>9.6219931300000006E-2</v>
      </c>
      <c r="AF1759">
        <v>0.2274914089</v>
      </c>
      <c r="AG1759">
        <v>0.2274914089</v>
      </c>
      <c r="AH1759">
        <v>0.59518900340000003</v>
      </c>
      <c r="AI1759">
        <v>0.59518900340000003</v>
      </c>
      <c r="AJ1759">
        <v>8.1099656399999998E-2</v>
      </c>
      <c r="AK1759">
        <v>9.6219931300000006E-2</v>
      </c>
      <c r="AL1759">
        <v>0.2274914089</v>
      </c>
      <c r="AM1759">
        <v>0.59518900340000003</v>
      </c>
      <c r="AN1759">
        <v>0.98831615120000005</v>
      </c>
      <c r="AO1759">
        <v>0.98831615120000005</v>
      </c>
      <c r="AP1759">
        <v>6.1855670000000003E-3</v>
      </c>
      <c r="AQ1759">
        <v>6.1855670000000003E-3</v>
      </c>
      <c r="AR1759">
        <v>5.4982818000000001E-3</v>
      </c>
      <c r="AS1759">
        <v>5.4982818000000001E-3</v>
      </c>
      <c r="AT1759">
        <v>0</v>
      </c>
      <c r="AU1759">
        <v>0</v>
      </c>
      <c r="AV1759">
        <v>0</v>
      </c>
      <c r="AW1759">
        <v>0</v>
      </c>
      <c r="AX1759">
        <v>0.98831615120000005</v>
      </c>
      <c r="AY1759">
        <v>6.1855670000000003E-3</v>
      </c>
      <c r="AZ1759">
        <v>5.4982818000000001E-3</v>
      </c>
      <c r="BA1759">
        <v>0</v>
      </c>
      <c r="BB1759">
        <v>0</v>
      </c>
      <c r="BC1759">
        <v>5.1189617899999998E-2</v>
      </c>
      <c r="BD1759">
        <v>7.0656092300000001E-2</v>
      </c>
      <c r="BE1759">
        <v>5.1189617899999998E-2</v>
      </c>
      <c r="BF1759">
        <v>7.0656092300000001E-2</v>
      </c>
      <c r="BG1759">
        <v>5.1189617899999998E-2</v>
      </c>
      <c r="BH1759">
        <v>7.0656092300000001E-2</v>
      </c>
      <c r="BM1759">
        <v>0.98890258939999998</v>
      </c>
      <c r="BN1759">
        <v>0.98890258939999998</v>
      </c>
      <c r="BO1759">
        <v>1.10974106E-2</v>
      </c>
      <c r="BP1759">
        <v>1.10974106E-2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2.5044369899999998E-2</v>
      </c>
      <c r="BX1759">
        <v>2.5044369899999998E-2</v>
      </c>
      <c r="BY1759">
        <v>1.55787813E-2</v>
      </c>
      <c r="BZ1759">
        <v>1.55787813E-2</v>
      </c>
      <c r="CA1759">
        <v>2.6621968100000001E-2</v>
      </c>
      <c r="CB1759">
        <v>2.6621968100000001E-2</v>
      </c>
      <c r="CC1759">
        <v>0.92368369159999997</v>
      </c>
      <c r="CD1759">
        <v>0.92368369159999997</v>
      </c>
      <c r="CE1759">
        <v>2.5044369899999998E-2</v>
      </c>
      <c r="CF1759">
        <v>1.55787813E-2</v>
      </c>
      <c r="CG1759">
        <v>2.6621968100000001E-2</v>
      </c>
      <c r="CH1759">
        <v>0.92368369159999997</v>
      </c>
      <c r="CI1759">
        <v>0.38985616960000002</v>
      </c>
      <c r="CJ1759">
        <v>0.38985616960000002</v>
      </c>
      <c r="CK1759">
        <v>0.44814534439999998</v>
      </c>
      <c r="CL1759">
        <v>0.44814534439999998</v>
      </c>
      <c r="CM1759">
        <v>0.38985616960000002</v>
      </c>
      <c r="CN1759">
        <v>0.44814534439999998</v>
      </c>
      <c r="CO1759">
        <v>6.5241844800000004E-2</v>
      </c>
      <c r="CP1759">
        <v>6.5241844800000004E-2</v>
      </c>
      <c r="CQ1759">
        <v>6.5241844800000004E-2</v>
      </c>
      <c r="CR1759">
        <v>3.5579106700000002E-2</v>
      </c>
      <c r="CS1759">
        <v>3.5579106700000002E-2</v>
      </c>
      <c r="CT1759">
        <v>0.10370931110000001</v>
      </c>
      <c r="CU1759">
        <v>0.10370931110000001</v>
      </c>
      <c r="CV1759">
        <v>0.18395155190000001</v>
      </c>
      <c r="CW1759">
        <v>0.18395155190000001</v>
      </c>
      <c r="CX1759">
        <v>0.67676003029999998</v>
      </c>
      <c r="CY1759">
        <v>0.67676003029999998</v>
      </c>
      <c r="CZ1759">
        <v>3.5579106700000002E-2</v>
      </c>
      <c r="DA1759">
        <v>0.10370931110000001</v>
      </c>
      <c r="DB1759">
        <v>0.18395155190000001</v>
      </c>
      <c r="DC1759">
        <v>0.67676003029999998</v>
      </c>
    </row>
    <row r="1760" spans="1:107" x14ac:dyDescent="0.2">
      <c r="A1760" t="s">
        <v>638</v>
      </c>
      <c r="B1760" t="s">
        <v>2397</v>
      </c>
      <c r="C1760" t="s">
        <v>2397</v>
      </c>
      <c r="D1760" t="s">
        <v>467</v>
      </c>
      <c r="E1760">
        <v>4330</v>
      </c>
      <c r="F1760">
        <v>1579</v>
      </c>
      <c r="G1760">
        <v>0</v>
      </c>
      <c r="H1760">
        <v>0</v>
      </c>
      <c r="I1760">
        <v>25.636199639000001</v>
      </c>
      <c r="J1760">
        <v>70.300661454999997</v>
      </c>
      <c r="P1760">
        <v>0</v>
      </c>
      <c r="Q1760">
        <v>1.6235718600000001E-2</v>
      </c>
      <c r="S1760">
        <v>0.39637124909999999</v>
      </c>
      <c r="U1760">
        <v>0.60362875090000001</v>
      </c>
      <c r="V1760">
        <v>0</v>
      </c>
      <c r="W1760">
        <v>1.6235718600000001E-2</v>
      </c>
      <c r="X1760">
        <v>0</v>
      </c>
      <c r="Y1760">
        <v>1.6235718600000001E-2</v>
      </c>
      <c r="Z1760">
        <v>0.39637124909999999</v>
      </c>
      <c r="AA1760">
        <v>0.60362875090000001</v>
      </c>
      <c r="AC1760">
        <v>0.12032932239999999</v>
      </c>
      <c r="AE1760">
        <v>7.7264091199999996E-2</v>
      </c>
      <c r="AG1760">
        <v>0.11146295119999999</v>
      </c>
      <c r="AI1760">
        <v>0.69094363520000002</v>
      </c>
      <c r="AJ1760">
        <v>0.12032932239999999</v>
      </c>
      <c r="AK1760">
        <v>7.7264091199999996E-2</v>
      </c>
      <c r="AL1760">
        <v>0.11146295119999999</v>
      </c>
      <c r="AM1760">
        <v>0.69094363520000002</v>
      </c>
      <c r="AO1760">
        <v>0.60354654839999999</v>
      </c>
      <c r="AQ1760">
        <v>0.1082963901</v>
      </c>
      <c r="AS1760">
        <v>6.7131095599999996E-2</v>
      </c>
      <c r="AU1760">
        <v>0.2210259658</v>
      </c>
      <c r="AW1760">
        <v>0</v>
      </c>
      <c r="AX1760">
        <v>0.60354654839999999</v>
      </c>
      <c r="AY1760">
        <v>0.1082963901</v>
      </c>
      <c r="AZ1760">
        <v>6.7131095599999996E-2</v>
      </c>
      <c r="BA1760">
        <v>0.2210259658</v>
      </c>
      <c r="BB1760">
        <v>0</v>
      </c>
      <c r="BC1760">
        <v>0</v>
      </c>
      <c r="BD1760">
        <v>1.6235718600000001E-2</v>
      </c>
      <c r="BE1760">
        <v>0</v>
      </c>
      <c r="BF1760">
        <v>1.6235718600000001E-2</v>
      </c>
      <c r="BG1760">
        <v>0</v>
      </c>
      <c r="BH1760">
        <v>1.6235718600000001E-2</v>
      </c>
      <c r="BI1760">
        <v>0</v>
      </c>
      <c r="BJ1760">
        <v>1.6235718600000001E-2</v>
      </c>
      <c r="BN1760">
        <v>0.6911314985</v>
      </c>
      <c r="BP1760">
        <v>0.1162079511</v>
      </c>
      <c r="BR1760">
        <v>7.8491335400000001E-2</v>
      </c>
      <c r="BT1760">
        <v>0.1141692151</v>
      </c>
      <c r="BV1760">
        <v>0</v>
      </c>
      <c r="BX1760">
        <v>5.56581986E-2</v>
      </c>
      <c r="BZ1760">
        <v>5.0808314000000002E-3</v>
      </c>
      <c r="CB1760">
        <v>0.1066974596</v>
      </c>
      <c r="CD1760">
        <v>0.81293302540000001</v>
      </c>
      <c r="CE1760">
        <v>5.56581986E-2</v>
      </c>
      <c r="CF1760">
        <v>5.0808314000000002E-3</v>
      </c>
      <c r="CG1760">
        <v>0.1066974596</v>
      </c>
      <c r="CH1760">
        <v>0.81293302540000001</v>
      </c>
      <c r="CJ1760">
        <v>0.34124214930000002</v>
      </c>
      <c r="CL1760">
        <v>0.39078855550000002</v>
      </c>
      <c r="CM1760">
        <v>0.34124214930000002</v>
      </c>
      <c r="CN1760">
        <v>0.39078855550000002</v>
      </c>
      <c r="CP1760">
        <v>7.4364896099999994E-2</v>
      </c>
      <c r="CQ1760">
        <v>7.4364896099999994E-2</v>
      </c>
      <c r="CS1760">
        <v>0.2002791347</v>
      </c>
      <c r="CU1760">
        <v>0.1695743196</v>
      </c>
      <c r="CW1760">
        <v>0.1144452198</v>
      </c>
      <c r="CY1760">
        <v>0.51570132589999995</v>
      </c>
      <c r="CZ1760">
        <v>0.2002791347</v>
      </c>
      <c r="DA1760">
        <v>0.1695743196</v>
      </c>
      <c r="DB1760">
        <v>0.1144452198</v>
      </c>
      <c r="DC1760">
        <v>0.51570132589999995</v>
      </c>
    </row>
    <row r="1761" spans="1:107" x14ac:dyDescent="0.2">
      <c r="A1761" t="s">
        <v>638</v>
      </c>
      <c r="B1761" t="s">
        <v>2398</v>
      </c>
      <c r="C1761" t="s">
        <v>2398</v>
      </c>
      <c r="D1761" t="s">
        <v>467</v>
      </c>
      <c r="E1761">
        <v>5765</v>
      </c>
      <c r="F1761">
        <v>1947</v>
      </c>
      <c r="G1761">
        <v>84.311178248000004</v>
      </c>
      <c r="H1761">
        <v>249.64249748</v>
      </c>
      <c r="I1761">
        <v>84.311178248000004</v>
      </c>
      <c r="J1761">
        <v>249.64249748</v>
      </c>
      <c r="L1761">
        <v>75</v>
      </c>
      <c r="P1761">
        <v>4.3303121899999998E-2</v>
      </c>
      <c r="Q1761">
        <v>4.3303121899999998E-2</v>
      </c>
      <c r="R1761">
        <v>0.1915254237</v>
      </c>
      <c r="S1761">
        <v>0.1915254237</v>
      </c>
      <c r="T1761">
        <v>0.80847457629999997</v>
      </c>
      <c r="U1761">
        <v>0.80847457629999997</v>
      </c>
      <c r="V1761">
        <v>4.3303121899999998E-2</v>
      </c>
      <c r="W1761">
        <v>4.3303121899999998E-2</v>
      </c>
      <c r="X1761">
        <v>4.3303121899999998E-2</v>
      </c>
      <c r="Y1761">
        <v>4.3303121899999998E-2</v>
      </c>
      <c r="Z1761">
        <v>0.1915254237</v>
      </c>
      <c r="AA1761">
        <v>0.80847457629999997</v>
      </c>
      <c r="AB1761">
        <v>0.10015408319999999</v>
      </c>
      <c r="AC1761">
        <v>0.10015408319999999</v>
      </c>
      <c r="AD1761">
        <v>8.9368258899999997E-2</v>
      </c>
      <c r="AE1761">
        <v>8.9368258899999997E-2</v>
      </c>
      <c r="AF1761">
        <v>0.1412429379</v>
      </c>
      <c r="AG1761">
        <v>0.1412429379</v>
      </c>
      <c r="AH1761">
        <v>0.66923472009999996</v>
      </c>
      <c r="AI1761">
        <v>0.66923472009999996</v>
      </c>
      <c r="AJ1761">
        <v>0.10015408319999999</v>
      </c>
      <c r="AK1761">
        <v>8.9368258899999997E-2</v>
      </c>
      <c r="AL1761">
        <v>0.1412429379</v>
      </c>
      <c r="AM1761">
        <v>0.66923472009999996</v>
      </c>
      <c r="AN1761">
        <v>0.74062660499999999</v>
      </c>
      <c r="AO1761">
        <v>0.74062660499999999</v>
      </c>
      <c r="AP1761">
        <v>6.1119671299999997E-2</v>
      </c>
      <c r="AQ1761">
        <v>6.1119671299999997E-2</v>
      </c>
      <c r="AR1761">
        <v>4.9306625600000001E-2</v>
      </c>
      <c r="AS1761">
        <v>4.9306625600000001E-2</v>
      </c>
      <c r="AT1761">
        <v>0.14894709810000001</v>
      </c>
      <c r="AU1761">
        <v>0.14894709810000001</v>
      </c>
      <c r="AV1761">
        <v>0</v>
      </c>
      <c r="AW1761">
        <v>0</v>
      </c>
      <c r="AX1761">
        <v>0.74062660499999999</v>
      </c>
      <c r="AY1761">
        <v>6.1119671299999997E-2</v>
      </c>
      <c r="AZ1761">
        <v>4.9306625600000001E-2</v>
      </c>
      <c r="BA1761">
        <v>0.14894709810000001</v>
      </c>
      <c r="BB1761">
        <v>0</v>
      </c>
      <c r="BC1761">
        <v>4.3303121899999998E-2</v>
      </c>
      <c r="BD1761">
        <v>4.3303121899999998E-2</v>
      </c>
      <c r="BE1761">
        <v>4.3303121899999998E-2</v>
      </c>
      <c r="BF1761">
        <v>4.3303121899999998E-2</v>
      </c>
      <c r="BG1761">
        <v>4.3303121899999998E-2</v>
      </c>
      <c r="BH1761">
        <v>4.3303121899999998E-2</v>
      </c>
      <c r="BI1761">
        <v>4.3303121899999998E-2</v>
      </c>
      <c r="BJ1761">
        <v>4.3303121899999998E-2</v>
      </c>
      <c r="BM1761">
        <v>0.79949452399999998</v>
      </c>
      <c r="BN1761">
        <v>0.79949452399999998</v>
      </c>
      <c r="BO1761">
        <v>6.3184498699999994E-2</v>
      </c>
      <c r="BP1761">
        <v>6.3184498699999994E-2</v>
      </c>
      <c r="BQ1761">
        <v>1.8534119599999999E-2</v>
      </c>
      <c r="BR1761">
        <v>1.8534119599999999E-2</v>
      </c>
      <c r="BS1761">
        <v>0.1187868576</v>
      </c>
      <c r="BT1761">
        <v>0.1187868576</v>
      </c>
      <c r="BU1761">
        <v>0</v>
      </c>
      <c r="BV1761">
        <v>0</v>
      </c>
      <c r="BW1761">
        <v>0.117085863</v>
      </c>
      <c r="BX1761">
        <v>0.117085863</v>
      </c>
      <c r="BY1761">
        <v>0</v>
      </c>
      <c r="BZ1761">
        <v>0</v>
      </c>
      <c r="CA1761">
        <v>4.7354726799999997E-2</v>
      </c>
      <c r="CB1761">
        <v>4.7354726799999997E-2</v>
      </c>
      <c r="CC1761">
        <v>0.82289679100000002</v>
      </c>
      <c r="CD1761">
        <v>0.82289679100000002</v>
      </c>
      <c r="CE1761">
        <v>0.117085863</v>
      </c>
      <c r="CF1761">
        <v>0</v>
      </c>
      <c r="CG1761">
        <v>4.7354726799999997E-2</v>
      </c>
      <c r="CH1761">
        <v>0.82289679100000002</v>
      </c>
      <c r="CI1761">
        <v>0.41581920900000002</v>
      </c>
      <c r="CJ1761">
        <v>0.41581920900000002</v>
      </c>
      <c r="CK1761">
        <v>0.35593220339999998</v>
      </c>
      <c r="CL1761">
        <v>0.35593220339999998</v>
      </c>
      <c r="CM1761">
        <v>0.41581920900000002</v>
      </c>
      <c r="CN1761">
        <v>0.35593220339999998</v>
      </c>
      <c r="CO1761">
        <v>4.7585967299999997E-2</v>
      </c>
      <c r="CP1761">
        <v>4.7585967299999997E-2</v>
      </c>
      <c r="CQ1761">
        <v>4.7585967299999997E-2</v>
      </c>
      <c r="CR1761">
        <v>9.1525423699999997E-2</v>
      </c>
      <c r="CS1761">
        <v>9.1525423699999997E-2</v>
      </c>
      <c r="CT1761">
        <v>0.1186440678</v>
      </c>
      <c r="CU1761">
        <v>0.1186440678</v>
      </c>
      <c r="CV1761">
        <v>0.18474576270000001</v>
      </c>
      <c r="CW1761">
        <v>0.18474576270000001</v>
      </c>
      <c r="CX1761">
        <v>0.60508474580000005</v>
      </c>
      <c r="CY1761">
        <v>0.60508474580000005</v>
      </c>
      <c r="CZ1761">
        <v>9.1525423699999997E-2</v>
      </c>
      <c r="DA1761">
        <v>0.1186440678</v>
      </c>
      <c r="DB1761">
        <v>0.18474576270000001</v>
      </c>
      <c r="DC1761">
        <v>0.60508474580000005</v>
      </c>
    </row>
    <row r="1762" spans="1:107" x14ac:dyDescent="0.2">
      <c r="A1762" t="s">
        <v>638</v>
      </c>
      <c r="B1762" t="s">
        <v>2399</v>
      </c>
      <c r="C1762" t="s">
        <v>2399</v>
      </c>
      <c r="D1762" t="s">
        <v>467</v>
      </c>
      <c r="E1762">
        <v>5311</v>
      </c>
      <c r="F1762">
        <v>2052</v>
      </c>
      <c r="G1762">
        <v>49.125187031999999</v>
      </c>
      <c r="H1762">
        <v>127.14613466</v>
      </c>
      <c r="I1762">
        <v>56.289276807999997</v>
      </c>
      <c r="J1762">
        <v>145.6882793</v>
      </c>
      <c r="P1762">
        <v>2.3940149599999998E-2</v>
      </c>
      <c r="Q1762">
        <v>2.7431421399999999E-2</v>
      </c>
      <c r="R1762">
        <v>0.1518438178</v>
      </c>
      <c r="S1762">
        <v>0.1518438178</v>
      </c>
      <c r="T1762">
        <v>0.8481561822</v>
      </c>
      <c r="U1762">
        <v>0.8481561822</v>
      </c>
      <c r="V1762">
        <v>2.3940149599999998E-2</v>
      </c>
      <c r="W1762">
        <v>2.7431421399999999E-2</v>
      </c>
      <c r="X1762">
        <v>2.3940149599999998E-2</v>
      </c>
      <c r="Y1762">
        <v>2.7431421399999999E-2</v>
      </c>
      <c r="Z1762">
        <v>0.1518438178</v>
      </c>
      <c r="AA1762">
        <v>0.8481561822</v>
      </c>
      <c r="AB1762">
        <v>3.46003899E-2</v>
      </c>
      <c r="AC1762">
        <v>3.46003899E-2</v>
      </c>
      <c r="AD1762">
        <v>6.3352826500000001E-2</v>
      </c>
      <c r="AE1762">
        <v>6.3352826500000001E-2</v>
      </c>
      <c r="AF1762">
        <v>0.1223196881</v>
      </c>
      <c r="AG1762">
        <v>0.1223196881</v>
      </c>
      <c r="AH1762">
        <v>0.77972709549999997</v>
      </c>
      <c r="AI1762">
        <v>0.77972709549999997</v>
      </c>
      <c r="AJ1762">
        <v>3.46003899E-2</v>
      </c>
      <c r="AK1762">
        <v>6.3352826500000001E-2</v>
      </c>
      <c r="AL1762">
        <v>0.1223196881</v>
      </c>
      <c r="AM1762">
        <v>0.77972709549999997</v>
      </c>
      <c r="AN1762">
        <v>0.72563352830000005</v>
      </c>
      <c r="AO1762">
        <v>0.72563352830000005</v>
      </c>
      <c r="AP1762">
        <v>3.3138401599999999E-2</v>
      </c>
      <c r="AQ1762">
        <v>3.3138401599999999E-2</v>
      </c>
      <c r="AR1762">
        <v>3.2163742699999998E-2</v>
      </c>
      <c r="AS1762">
        <v>3.2163742699999998E-2</v>
      </c>
      <c r="AT1762">
        <v>0.20906432750000001</v>
      </c>
      <c r="AU1762">
        <v>0.20906432750000001</v>
      </c>
      <c r="AV1762">
        <v>0</v>
      </c>
      <c r="AW1762">
        <v>0</v>
      </c>
      <c r="AX1762">
        <v>0.72563352830000005</v>
      </c>
      <c r="AY1762">
        <v>3.3138401599999999E-2</v>
      </c>
      <c r="AZ1762">
        <v>3.2163742699999998E-2</v>
      </c>
      <c r="BA1762">
        <v>0.20906432750000001</v>
      </c>
      <c r="BB1762">
        <v>0</v>
      </c>
      <c r="BC1762">
        <v>2.3940149599999998E-2</v>
      </c>
      <c r="BD1762">
        <v>2.7431421399999999E-2</v>
      </c>
      <c r="BE1762">
        <v>2.3940149599999998E-2</v>
      </c>
      <c r="BF1762">
        <v>2.7431421399999999E-2</v>
      </c>
      <c r="BG1762">
        <v>2.3940149599999998E-2</v>
      </c>
      <c r="BH1762">
        <v>2.7431421399999999E-2</v>
      </c>
      <c r="BI1762">
        <v>2.3940149599999998E-2</v>
      </c>
      <c r="BJ1762">
        <v>2.7431421399999999E-2</v>
      </c>
      <c r="BM1762">
        <v>0.77638888890000002</v>
      </c>
      <c r="BN1762">
        <v>0.77638888890000002</v>
      </c>
      <c r="BO1762">
        <v>3.8194444399999999E-2</v>
      </c>
      <c r="BP1762">
        <v>3.8194444399999999E-2</v>
      </c>
      <c r="BQ1762">
        <v>3.3333333299999997E-2</v>
      </c>
      <c r="BR1762">
        <v>3.3333333299999997E-2</v>
      </c>
      <c r="BS1762">
        <v>0.15208333330000001</v>
      </c>
      <c r="BT1762">
        <v>0.15208333330000001</v>
      </c>
      <c r="BU1762">
        <v>0</v>
      </c>
      <c r="BV1762">
        <v>0</v>
      </c>
      <c r="BW1762">
        <v>0.1146676709</v>
      </c>
      <c r="BX1762">
        <v>0.1146676709</v>
      </c>
      <c r="BY1762">
        <v>1.6945961000000001E-3</v>
      </c>
      <c r="BZ1762">
        <v>1.6945961000000001E-3</v>
      </c>
      <c r="CA1762">
        <v>3.6716249300000003E-2</v>
      </c>
      <c r="CB1762">
        <v>3.6716249300000003E-2</v>
      </c>
      <c r="CC1762">
        <v>0.83618904159999996</v>
      </c>
      <c r="CD1762">
        <v>0.83618904159999996</v>
      </c>
      <c r="CE1762">
        <v>0.1146676709</v>
      </c>
      <c r="CF1762">
        <v>1.6945961000000001E-3</v>
      </c>
      <c r="CG1762">
        <v>3.6716249300000003E-2</v>
      </c>
      <c r="CH1762">
        <v>0.83618904159999996</v>
      </c>
      <c r="CI1762">
        <v>0.30911062909999998</v>
      </c>
      <c r="CJ1762">
        <v>0.30911062909999998</v>
      </c>
      <c r="CK1762">
        <v>0.39370932749999998</v>
      </c>
      <c r="CL1762">
        <v>0.39370932749999998</v>
      </c>
      <c r="CM1762">
        <v>0.30911062909999998</v>
      </c>
      <c r="CN1762">
        <v>0.39370932749999998</v>
      </c>
      <c r="CO1762">
        <v>2.3347768800000002E-2</v>
      </c>
      <c r="CP1762">
        <v>2.3347768800000002E-2</v>
      </c>
      <c r="CQ1762">
        <v>2.3347768800000002E-2</v>
      </c>
      <c r="CR1762">
        <v>6.6702819999999996E-2</v>
      </c>
      <c r="CS1762">
        <v>6.6702819999999996E-2</v>
      </c>
      <c r="CT1762">
        <v>7.7548806900000003E-2</v>
      </c>
      <c r="CU1762">
        <v>7.7548806900000003E-2</v>
      </c>
      <c r="CV1762">
        <v>0.14804772229999999</v>
      </c>
      <c r="CW1762">
        <v>0.14804772229999999</v>
      </c>
      <c r="CX1762">
        <v>0.7077006508</v>
      </c>
      <c r="CY1762">
        <v>0.7077006508</v>
      </c>
      <c r="CZ1762">
        <v>6.6702819999999996E-2</v>
      </c>
      <c r="DA1762">
        <v>7.7548806900000003E-2</v>
      </c>
      <c r="DB1762">
        <v>0.14804772229999999</v>
      </c>
      <c r="DC1762">
        <v>0.7077006508</v>
      </c>
    </row>
    <row r="1763" spans="1:107" x14ac:dyDescent="0.2">
      <c r="A1763" t="s">
        <v>638</v>
      </c>
      <c r="B1763" t="s">
        <v>2400</v>
      </c>
      <c r="C1763" t="s">
        <v>2400</v>
      </c>
      <c r="D1763" t="s">
        <v>467</v>
      </c>
      <c r="E1763">
        <v>6573</v>
      </c>
      <c r="F1763">
        <v>2431</v>
      </c>
      <c r="G1763">
        <v>1.9796416938000001</v>
      </c>
      <c r="H1763">
        <v>5.3526058632</v>
      </c>
      <c r="I1763">
        <v>1.9796416938000001</v>
      </c>
      <c r="J1763">
        <v>5.3526058632</v>
      </c>
      <c r="P1763">
        <v>8.1433220000000004E-4</v>
      </c>
      <c r="Q1763">
        <v>8.1433220000000004E-4</v>
      </c>
      <c r="R1763">
        <v>0.12186379930000001</v>
      </c>
      <c r="S1763">
        <v>0.12186379930000001</v>
      </c>
      <c r="T1763">
        <v>0.87813620069999998</v>
      </c>
      <c r="U1763">
        <v>0.87813620069999998</v>
      </c>
      <c r="V1763">
        <v>8.1433220000000004E-4</v>
      </c>
      <c r="W1763">
        <v>8.1433220000000004E-4</v>
      </c>
      <c r="X1763">
        <v>8.1433220000000004E-4</v>
      </c>
      <c r="Y1763">
        <v>8.1433220000000004E-4</v>
      </c>
      <c r="Z1763">
        <v>0.12186379930000001</v>
      </c>
      <c r="AA1763">
        <v>0.87813620069999998</v>
      </c>
      <c r="AB1763">
        <v>2.2624434400000001E-2</v>
      </c>
      <c r="AC1763">
        <v>2.2624434400000001E-2</v>
      </c>
      <c r="AD1763">
        <v>4.81283422E-2</v>
      </c>
      <c r="AE1763">
        <v>4.81283422E-2</v>
      </c>
      <c r="AF1763">
        <v>0.178527355</v>
      </c>
      <c r="AG1763">
        <v>0.178527355</v>
      </c>
      <c r="AH1763">
        <v>0.75071986840000005</v>
      </c>
      <c r="AI1763">
        <v>0.75071986840000005</v>
      </c>
      <c r="AJ1763">
        <v>2.2624434400000001E-2</v>
      </c>
      <c r="AK1763">
        <v>4.81283422E-2</v>
      </c>
      <c r="AL1763">
        <v>0.178527355</v>
      </c>
      <c r="AM1763">
        <v>0.75071986840000005</v>
      </c>
      <c r="AN1763">
        <v>0.71657754009999997</v>
      </c>
      <c r="AO1763">
        <v>0.71657754009999997</v>
      </c>
      <c r="AP1763">
        <v>3.7433155099999997E-2</v>
      </c>
      <c r="AQ1763">
        <v>3.7433155099999997E-2</v>
      </c>
      <c r="AR1763">
        <v>3.7021801700000002E-2</v>
      </c>
      <c r="AS1763">
        <v>3.7021801700000002E-2</v>
      </c>
      <c r="AT1763">
        <v>0.20896750310000001</v>
      </c>
      <c r="AU1763">
        <v>0.20896750310000001</v>
      </c>
      <c r="AV1763">
        <v>0</v>
      </c>
      <c r="AW1763">
        <v>0</v>
      </c>
      <c r="AX1763">
        <v>0.71657754009999997</v>
      </c>
      <c r="AY1763">
        <v>3.7433155099999997E-2</v>
      </c>
      <c r="AZ1763">
        <v>3.7021801700000002E-2</v>
      </c>
      <c r="BA1763">
        <v>0.20896750310000001</v>
      </c>
      <c r="BB1763">
        <v>0</v>
      </c>
      <c r="BC1763">
        <v>8.1433220000000004E-4</v>
      </c>
      <c r="BD1763">
        <v>8.1433220000000004E-4</v>
      </c>
      <c r="BE1763">
        <v>8.1433220000000004E-4</v>
      </c>
      <c r="BF1763">
        <v>8.1433220000000004E-4</v>
      </c>
      <c r="BG1763">
        <v>8.1433220000000004E-4</v>
      </c>
      <c r="BH1763">
        <v>8.1433220000000004E-4</v>
      </c>
      <c r="BI1763">
        <v>8.1433220000000004E-4</v>
      </c>
      <c r="BJ1763">
        <v>8.1433220000000004E-4</v>
      </c>
      <c r="BM1763">
        <v>0.79773944080000003</v>
      </c>
      <c r="BN1763">
        <v>0.79773944080000003</v>
      </c>
      <c r="BO1763">
        <v>4.8185603799999997E-2</v>
      </c>
      <c r="BP1763">
        <v>4.8185603799999997E-2</v>
      </c>
      <c r="BQ1763">
        <v>1.6656751899999999E-2</v>
      </c>
      <c r="BR1763">
        <v>1.6656751899999999E-2</v>
      </c>
      <c r="BS1763">
        <v>0.1374182035</v>
      </c>
      <c r="BT1763">
        <v>0.1374182035</v>
      </c>
      <c r="BU1763">
        <v>0</v>
      </c>
      <c r="BV1763">
        <v>0</v>
      </c>
      <c r="BW1763">
        <v>0.21877377149999999</v>
      </c>
      <c r="BX1763">
        <v>0.21877377149999999</v>
      </c>
      <c r="BY1763">
        <v>2.5863380000000001E-3</v>
      </c>
      <c r="BZ1763">
        <v>2.5863380000000001E-3</v>
      </c>
      <c r="CA1763">
        <v>3.6513007799999997E-2</v>
      </c>
      <c r="CB1763">
        <v>3.6513007799999997E-2</v>
      </c>
      <c r="CC1763">
        <v>0.7072873878</v>
      </c>
      <c r="CD1763">
        <v>0.7072873878</v>
      </c>
      <c r="CE1763">
        <v>0.21877377149999999</v>
      </c>
      <c r="CF1763">
        <v>2.5863380000000001E-3</v>
      </c>
      <c r="CG1763">
        <v>3.6513007799999997E-2</v>
      </c>
      <c r="CH1763">
        <v>0.7072873878</v>
      </c>
      <c r="CI1763">
        <v>0.37186379930000002</v>
      </c>
      <c r="CJ1763">
        <v>0.37186379930000002</v>
      </c>
      <c r="CK1763">
        <v>0.38799283150000002</v>
      </c>
      <c r="CL1763">
        <v>0.38799283150000002</v>
      </c>
      <c r="CM1763">
        <v>0.37186379930000002</v>
      </c>
      <c r="CN1763">
        <v>0.38799283150000002</v>
      </c>
      <c r="CO1763">
        <v>6.2224250699999997E-2</v>
      </c>
      <c r="CP1763">
        <v>6.2224250699999997E-2</v>
      </c>
      <c r="CQ1763">
        <v>6.2224250699999997E-2</v>
      </c>
      <c r="CR1763">
        <v>0.1088709677</v>
      </c>
      <c r="CS1763">
        <v>0.1088709677</v>
      </c>
      <c r="CT1763">
        <v>9.8118279599999997E-2</v>
      </c>
      <c r="CU1763">
        <v>9.8118279599999997E-2</v>
      </c>
      <c r="CV1763">
        <v>8.2885304699999995E-2</v>
      </c>
      <c r="CW1763">
        <v>8.2885304699999995E-2</v>
      </c>
      <c r="CX1763">
        <v>0.71012544799999999</v>
      </c>
      <c r="CY1763">
        <v>0.71012544799999999</v>
      </c>
      <c r="CZ1763">
        <v>0.1088709677</v>
      </c>
      <c r="DA1763">
        <v>9.8118279599999997E-2</v>
      </c>
      <c r="DB1763">
        <v>8.2885304699999995E-2</v>
      </c>
      <c r="DC1763">
        <v>0.71012544799999999</v>
      </c>
    </row>
    <row r="1764" spans="1:107" x14ac:dyDescent="0.2">
      <c r="A1764" t="s">
        <v>638</v>
      </c>
      <c r="B1764" t="s">
        <v>2401</v>
      </c>
      <c r="C1764" t="s">
        <v>2401</v>
      </c>
      <c r="D1764" t="s">
        <v>467</v>
      </c>
      <c r="E1764">
        <v>6169</v>
      </c>
      <c r="F1764">
        <v>3559</v>
      </c>
      <c r="G1764">
        <v>0</v>
      </c>
      <c r="H1764">
        <v>0</v>
      </c>
      <c r="P1764">
        <v>0</v>
      </c>
      <c r="V1764">
        <v>0</v>
      </c>
      <c r="X1764">
        <v>0</v>
      </c>
      <c r="Z1764">
        <v>0.49537607890000002</v>
      </c>
      <c r="AA1764">
        <v>0.50462392109999998</v>
      </c>
      <c r="AJ1764">
        <v>6.1815116599999997E-2</v>
      </c>
      <c r="AK1764">
        <v>0.1343073897</v>
      </c>
      <c r="AL1764">
        <v>0.28968811459999999</v>
      </c>
      <c r="AM1764">
        <v>0.51418937899999995</v>
      </c>
      <c r="AX1764">
        <v>3.87749368E-2</v>
      </c>
      <c r="AY1764">
        <v>3.2593425099999997E-2</v>
      </c>
      <c r="AZ1764">
        <v>9.8061253200000004E-2</v>
      </c>
      <c r="BA1764">
        <v>0.83057038490000001</v>
      </c>
      <c r="BB1764">
        <v>0</v>
      </c>
      <c r="BC1764">
        <v>0</v>
      </c>
      <c r="BE1764">
        <v>0</v>
      </c>
      <c r="BG1764">
        <v>0</v>
      </c>
      <c r="BI1764">
        <v>0</v>
      </c>
      <c r="CE1764">
        <v>0.1124979737</v>
      </c>
      <c r="CF1764">
        <v>8.4292429999999995E-3</v>
      </c>
      <c r="CG1764">
        <v>0.1087696547</v>
      </c>
      <c r="CH1764">
        <v>0.72021397310000002</v>
      </c>
      <c r="CM1764">
        <v>0.1587546239</v>
      </c>
      <c r="CN1764">
        <v>0.44266337849999998</v>
      </c>
      <c r="CQ1764">
        <v>6.2604901000000004E-2</v>
      </c>
      <c r="CZ1764">
        <v>0.2111590629</v>
      </c>
      <c r="DA1764">
        <v>0.17262638720000001</v>
      </c>
      <c r="DB1764">
        <v>0.1387176326</v>
      </c>
      <c r="DC1764">
        <v>0.4774969174</v>
      </c>
    </row>
    <row r="1765" spans="1:107" x14ac:dyDescent="0.2">
      <c r="A1765" t="s">
        <v>638</v>
      </c>
      <c r="B1765" t="s">
        <v>2402</v>
      </c>
      <c r="C1765" t="s">
        <v>2402</v>
      </c>
      <c r="D1765" t="s">
        <v>467</v>
      </c>
      <c r="E1765">
        <v>4122</v>
      </c>
      <c r="F1765">
        <v>1698</v>
      </c>
      <c r="G1765">
        <v>0</v>
      </c>
      <c r="H1765">
        <v>0</v>
      </c>
      <c r="P1765">
        <v>0</v>
      </c>
      <c r="V1765">
        <v>0</v>
      </c>
      <c r="X1765">
        <v>0</v>
      </c>
      <c r="Z1765">
        <v>0.13950539000000001</v>
      </c>
      <c r="AA1765">
        <v>0.86049461000000005</v>
      </c>
      <c r="AJ1765">
        <v>4.47585395E-2</v>
      </c>
      <c r="AK1765">
        <v>1.82567727E-2</v>
      </c>
      <c r="AL1765">
        <v>5.9481743199999999E-2</v>
      </c>
      <c r="AM1765">
        <v>0.8775029446</v>
      </c>
      <c r="AX1765">
        <v>0.63898704360000003</v>
      </c>
      <c r="AY1765">
        <v>5.30035336E-2</v>
      </c>
      <c r="AZ1765">
        <v>0.17667844520000001</v>
      </c>
      <c r="BA1765">
        <v>0.13133097760000001</v>
      </c>
      <c r="BB1765">
        <v>0</v>
      </c>
      <c r="BC1765">
        <v>0</v>
      </c>
      <c r="BE1765">
        <v>0</v>
      </c>
      <c r="BG1765">
        <v>0</v>
      </c>
      <c r="BI1765">
        <v>0</v>
      </c>
      <c r="CE1765">
        <v>0.37166424069999998</v>
      </c>
      <c r="CF1765">
        <v>5.9679767100000003E-2</v>
      </c>
      <c r="CG1765">
        <v>3.8330907300000001E-2</v>
      </c>
      <c r="CH1765">
        <v>0.50655021830000002</v>
      </c>
      <c r="CM1765">
        <v>0.3303741281</v>
      </c>
      <c r="CN1765">
        <v>0.25935320229999997</v>
      </c>
      <c r="CQ1765">
        <v>5.1673944700000002E-2</v>
      </c>
      <c r="CZ1765">
        <v>9.2580849699999995E-2</v>
      </c>
      <c r="DA1765">
        <v>0.1033608117</v>
      </c>
      <c r="DB1765">
        <v>0.15472415980000001</v>
      </c>
      <c r="DC1765">
        <v>0.64933417879999999</v>
      </c>
    </row>
    <row r="1766" spans="1:107" x14ac:dyDescent="0.2">
      <c r="A1766" t="s">
        <v>638</v>
      </c>
      <c r="B1766" t="s">
        <v>2403</v>
      </c>
      <c r="C1766" t="s">
        <v>2403</v>
      </c>
      <c r="D1766" t="s">
        <v>467</v>
      </c>
      <c r="E1766">
        <v>8217</v>
      </c>
      <c r="F1766">
        <v>3482</v>
      </c>
      <c r="G1766">
        <v>0</v>
      </c>
      <c r="H1766">
        <v>0</v>
      </c>
      <c r="P1766">
        <v>0</v>
      </c>
      <c r="V1766">
        <v>0</v>
      </c>
      <c r="X1766">
        <v>0</v>
      </c>
      <c r="Z1766">
        <v>7.9138968000000004E-2</v>
      </c>
      <c r="AA1766">
        <v>0.92086103200000002</v>
      </c>
      <c r="AJ1766">
        <v>0.16427340609999999</v>
      </c>
      <c r="AK1766">
        <v>0.4603676048</v>
      </c>
      <c r="AL1766">
        <v>0.1852383688</v>
      </c>
      <c r="AM1766">
        <v>0.19012062029999999</v>
      </c>
      <c r="AX1766">
        <v>0.89718552559999998</v>
      </c>
      <c r="AY1766">
        <v>2.8431935700000001E-2</v>
      </c>
      <c r="AZ1766">
        <v>1.43595635E-2</v>
      </c>
      <c r="BA1766">
        <v>5.8874210199999999E-2</v>
      </c>
      <c r="BB1766">
        <v>1.1487651E-3</v>
      </c>
      <c r="BC1766">
        <v>0</v>
      </c>
      <c r="BE1766">
        <v>0</v>
      </c>
      <c r="BG1766">
        <v>0</v>
      </c>
      <c r="BI1766">
        <v>0</v>
      </c>
      <c r="BK1766">
        <v>0</v>
      </c>
      <c r="CE1766">
        <v>0.29438967989999998</v>
      </c>
      <c r="CF1766">
        <v>2.6895460600000001E-2</v>
      </c>
      <c r="CG1766">
        <v>1.5577461399999999E-2</v>
      </c>
      <c r="CH1766">
        <v>0.65121090420000005</v>
      </c>
      <c r="CM1766">
        <v>0.21399176950000001</v>
      </c>
      <c r="CN1766">
        <v>0.57043368149999996</v>
      </c>
      <c r="CQ1766">
        <v>2.88210746E-2</v>
      </c>
      <c r="CZ1766">
        <v>0.10003165560000001</v>
      </c>
      <c r="DA1766">
        <v>4.90661602E-2</v>
      </c>
      <c r="DB1766">
        <v>0.148464704</v>
      </c>
      <c r="DC1766">
        <v>0.70243748019999996</v>
      </c>
    </row>
    <row r="1767" spans="1:107" x14ac:dyDescent="0.2">
      <c r="A1767" t="s">
        <v>638</v>
      </c>
      <c r="B1767" t="s">
        <v>2404</v>
      </c>
      <c r="C1767" t="s">
        <v>2404</v>
      </c>
      <c r="D1767" t="s">
        <v>467</v>
      </c>
      <c r="E1767">
        <v>5644</v>
      </c>
      <c r="F1767">
        <v>2269</v>
      </c>
      <c r="G1767">
        <v>0</v>
      </c>
      <c r="H1767">
        <v>0</v>
      </c>
      <c r="I1767">
        <v>0</v>
      </c>
      <c r="J1767">
        <v>0</v>
      </c>
      <c r="P1767">
        <v>0</v>
      </c>
      <c r="Q1767">
        <v>0</v>
      </c>
      <c r="V1767">
        <v>0</v>
      </c>
      <c r="W1767">
        <v>0</v>
      </c>
      <c r="X1767">
        <v>0</v>
      </c>
      <c r="Y1767">
        <v>0</v>
      </c>
      <c r="Z1767">
        <v>0.16218809980000001</v>
      </c>
      <c r="AA1767">
        <v>0.83781190019999996</v>
      </c>
      <c r="AJ1767">
        <v>0.28470691930000003</v>
      </c>
      <c r="AK1767">
        <v>4.7598060800000001E-2</v>
      </c>
      <c r="AL1767">
        <v>0.1463199647</v>
      </c>
      <c r="AM1767">
        <v>0.52137505510000004</v>
      </c>
      <c r="AX1767">
        <v>0.79991185539999998</v>
      </c>
      <c r="AY1767">
        <v>1.7628911399999999E-2</v>
      </c>
      <c r="AZ1767">
        <v>7.0515646E-3</v>
      </c>
      <c r="BA1767">
        <v>0.17276333190000001</v>
      </c>
      <c r="BB1767">
        <v>2.6443367E-3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CE1767">
        <v>7.2997873800000002E-2</v>
      </c>
      <c r="CF1767">
        <v>7.6187101000000004E-3</v>
      </c>
      <c r="CG1767">
        <v>3.4549964599999997E-2</v>
      </c>
      <c r="CH1767">
        <v>0.87420269309999998</v>
      </c>
      <c r="CM1767">
        <v>0.33013435699999999</v>
      </c>
      <c r="CN1767">
        <v>0.49856046069999999</v>
      </c>
      <c r="CQ1767">
        <v>2.7970782100000001E-2</v>
      </c>
      <c r="CZ1767">
        <v>6.66986564E-2</v>
      </c>
      <c r="DA1767">
        <v>6.0940499000000002E-2</v>
      </c>
      <c r="DB1767">
        <v>0.1142034549</v>
      </c>
      <c r="DC1767">
        <v>0.75815738960000001</v>
      </c>
    </row>
    <row r="1768" spans="1:107" x14ac:dyDescent="0.2">
      <c r="A1768" t="s">
        <v>638</v>
      </c>
      <c r="B1768" t="s">
        <v>2405</v>
      </c>
      <c r="C1768" t="s">
        <v>2405</v>
      </c>
      <c r="D1768" t="s">
        <v>467</v>
      </c>
      <c r="E1768">
        <v>6684</v>
      </c>
      <c r="F1768">
        <v>2723</v>
      </c>
      <c r="G1768">
        <v>50.328840970000002</v>
      </c>
      <c r="H1768">
        <v>123.53946861999999</v>
      </c>
      <c r="I1768">
        <v>122.67654987</v>
      </c>
      <c r="J1768">
        <v>301.12745475999998</v>
      </c>
      <c r="P1768">
        <v>1.8482864799999998E-2</v>
      </c>
      <c r="Q1768">
        <v>4.5051983099999998E-2</v>
      </c>
      <c r="R1768">
        <v>0.63958333329999995</v>
      </c>
      <c r="S1768">
        <v>0.63958333329999995</v>
      </c>
      <c r="T1768">
        <v>0.3604166667</v>
      </c>
      <c r="U1768">
        <v>0.3604166667</v>
      </c>
      <c r="V1768">
        <v>1.8482864799999998E-2</v>
      </c>
      <c r="W1768">
        <v>4.5051983099999998E-2</v>
      </c>
      <c r="X1768">
        <v>1.8482864799999998E-2</v>
      </c>
      <c r="Y1768">
        <v>4.5051983099999998E-2</v>
      </c>
      <c r="Z1768">
        <v>0.63958333329999995</v>
      </c>
      <c r="AA1768">
        <v>0.3604166667</v>
      </c>
      <c r="AB1768">
        <v>7.7855306599999993E-2</v>
      </c>
      <c r="AC1768">
        <v>7.7855306599999993E-2</v>
      </c>
      <c r="AD1768">
        <v>0.12816746239999999</v>
      </c>
      <c r="AE1768">
        <v>0.12816746239999999</v>
      </c>
      <c r="AF1768">
        <v>0.39074550130000002</v>
      </c>
      <c r="AG1768">
        <v>0.39074550130000002</v>
      </c>
      <c r="AH1768">
        <v>0.40323172969999999</v>
      </c>
      <c r="AI1768">
        <v>0.40323172969999999</v>
      </c>
      <c r="AJ1768">
        <v>7.7855306599999993E-2</v>
      </c>
      <c r="AK1768">
        <v>0.12816746239999999</v>
      </c>
      <c r="AL1768">
        <v>0.39074550130000002</v>
      </c>
      <c r="AM1768">
        <v>0.40323172969999999</v>
      </c>
      <c r="AN1768">
        <v>0.40616966580000002</v>
      </c>
      <c r="AO1768">
        <v>0.40616966580000002</v>
      </c>
      <c r="AP1768">
        <v>0.48806463459999999</v>
      </c>
      <c r="AQ1768">
        <v>0.48806463459999999</v>
      </c>
      <c r="AR1768">
        <v>5.8024237999999999E-2</v>
      </c>
      <c r="AS1768">
        <v>5.8024237999999999E-2</v>
      </c>
      <c r="AT1768">
        <v>4.77414616E-2</v>
      </c>
      <c r="AU1768">
        <v>4.77414616E-2</v>
      </c>
      <c r="AV1768">
        <v>0</v>
      </c>
      <c r="AW1768">
        <v>0</v>
      </c>
      <c r="AX1768">
        <v>0.40616966580000002</v>
      </c>
      <c r="AY1768">
        <v>0.48806463459999999</v>
      </c>
      <c r="AZ1768">
        <v>5.8024237999999999E-2</v>
      </c>
      <c r="BA1768">
        <v>4.77414616E-2</v>
      </c>
      <c r="BB1768">
        <v>0</v>
      </c>
      <c r="BC1768">
        <v>1.8482864799999998E-2</v>
      </c>
      <c r="BD1768">
        <v>4.5051983099999998E-2</v>
      </c>
      <c r="BE1768">
        <v>1.8482864799999998E-2</v>
      </c>
      <c r="BF1768">
        <v>4.5051983099999998E-2</v>
      </c>
      <c r="BG1768">
        <v>1.8482864799999998E-2</v>
      </c>
      <c r="BH1768">
        <v>4.5051983099999998E-2</v>
      </c>
      <c r="BI1768">
        <v>1.8482864799999998E-2</v>
      </c>
      <c r="BJ1768">
        <v>4.5051983099999998E-2</v>
      </c>
      <c r="BM1768">
        <v>0.52081109930000002</v>
      </c>
      <c r="BN1768">
        <v>0.52081109930000002</v>
      </c>
      <c r="BO1768">
        <v>0.3681963714</v>
      </c>
      <c r="BP1768">
        <v>0.3681963714</v>
      </c>
      <c r="BQ1768">
        <v>3.4151547499999997E-2</v>
      </c>
      <c r="BR1768">
        <v>3.4151547499999997E-2</v>
      </c>
      <c r="BS1768">
        <v>7.6840981899999994E-2</v>
      </c>
      <c r="BT1768">
        <v>7.6840981899999994E-2</v>
      </c>
      <c r="BU1768">
        <v>0</v>
      </c>
      <c r="BV1768">
        <v>0</v>
      </c>
      <c r="BW1768">
        <v>0.16427289049999999</v>
      </c>
      <c r="BX1768">
        <v>0.16427289049999999</v>
      </c>
      <c r="BY1768">
        <v>8.9766606999999998E-3</v>
      </c>
      <c r="BZ1768">
        <v>8.9766606999999998E-3</v>
      </c>
      <c r="CA1768">
        <v>0.26780371040000001</v>
      </c>
      <c r="CB1768">
        <v>0.26780371040000001</v>
      </c>
      <c r="CC1768">
        <v>0.54263913819999998</v>
      </c>
      <c r="CD1768">
        <v>0.54263913819999998</v>
      </c>
      <c r="CE1768">
        <v>0.16427289049999999</v>
      </c>
      <c r="CF1768">
        <v>8.9766606999999998E-3</v>
      </c>
      <c r="CG1768">
        <v>0.26780371040000001</v>
      </c>
      <c r="CH1768">
        <v>0.54263913819999998</v>
      </c>
      <c r="CI1768">
        <v>0.36875000000000002</v>
      </c>
      <c r="CJ1768">
        <v>0.36875000000000002</v>
      </c>
      <c r="CK1768">
        <v>0.25333333330000002</v>
      </c>
      <c r="CL1768">
        <v>0.25333333330000002</v>
      </c>
      <c r="CM1768">
        <v>0.36875000000000002</v>
      </c>
      <c r="CN1768">
        <v>0.25333333330000002</v>
      </c>
      <c r="CO1768">
        <v>9.3656493100000002E-2</v>
      </c>
      <c r="CP1768">
        <v>9.3656493100000002E-2</v>
      </c>
      <c r="CQ1768">
        <v>9.3656493100000002E-2</v>
      </c>
      <c r="CR1768">
        <v>0.125</v>
      </c>
      <c r="CS1768">
        <v>0.125</v>
      </c>
      <c r="CT1768">
        <v>0.19041666669999999</v>
      </c>
      <c r="CU1768">
        <v>0.19041666669999999</v>
      </c>
      <c r="CV1768">
        <v>0.15791666670000001</v>
      </c>
      <c r="CW1768">
        <v>0.15791666670000001</v>
      </c>
      <c r="CX1768">
        <v>0.52666666669999995</v>
      </c>
      <c r="CY1768">
        <v>0.52666666669999995</v>
      </c>
      <c r="CZ1768">
        <v>0.125</v>
      </c>
      <c r="DA1768">
        <v>0.19041666669999999</v>
      </c>
      <c r="DB1768">
        <v>0.15791666670000001</v>
      </c>
      <c r="DC1768">
        <v>0.52666666669999995</v>
      </c>
    </row>
    <row r="1769" spans="1:107" x14ac:dyDescent="0.2">
      <c r="A1769" t="s">
        <v>638</v>
      </c>
      <c r="B1769" t="s">
        <v>2406</v>
      </c>
      <c r="C1769" t="s">
        <v>2406</v>
      </c>
      <c r="D1769" t="s">
        <v>467</v>
      </c>
      <c r="E1769">
        <v>4845</v>
      </c>
      <c r="F1769">
        <v>1954</v>
      </c>
      <c r="G1769">
        <v>5.1747881356000001</v>
      </c>
      <c r="H1769">
        <v>12.831038136</v>
      </c>
      <c r="I1769">
        <v>19.664194914999999</v>
      </c>
      <c r="J1769">
        <v>48.757944915000003</v>
      </c>
      <c r="P1769">
        <v>2.6483051000000001E-3</v>
      </c>
      <c r="Q1769">
        <v>1.00635593E-2</v>
      </c>
      <c r="R1769">
        <v>0.26203501089999998</v>
      </c>
      <c r="S1769">
        <v>0.26203501089999998</v>
      </c>
      <c r="T1769">
        <v>0.73796498909999997</v>
      </c>
      <c r="U1769">
        <v>0.73796498909999997</v>
      </c>
      <c r="V1769">
        <v>2.6483051000000001E-3</v>
      </c>
      <c r="W1769">
        <v>1.00635593E-2</v>
      </c>
      <c r="X1769">
        <v>2.6483051000000001E-3</v>
      </c>
      <c r="Y1769">
        <v>1.00635593E-2</v>
      </c>
      <c r="Z1769">
        <v>0.26203501089999998</v>
      </c>
      <c r="AA1769">
        <v>0.73796498909999997</v>
      </c>
      <c r="AB1769">
        <v>0.1519959058</v>
      </c>
      <c r="AC1769">
        <v>0.1519959058</v>
      </c>
      <c r="AD1769">
        <v>3.0194472900000002E-2</v>
      </c>
      <c r="AE1769">
        <v>3.0194472900000002E-2</v>
      </c>
      <c r="AF1769">
        <v>0.43449334699999997</v>
      </c>
      <c r="AG1769">
        <v>0.43449334699999997</v>
      </c>
      <c r="AH1769">
        <v>0.38331627429999998</v>
      </c>
      <c r="AI1769">
        <v>0.38331627429999998</v>
      </c>
      <c r="AJ1769">
        <v>0.1519959058</v>
      </c>
      <c r="AK1769">
        <v>3.0194472900000002E-2</v>
      </c>
      <c r="AL1769">
        <v>0.43449334699999997</v>
      </c>
      <c r="AM1769">
        <v>0.38331627429999998</v>
      </c>
      <c r="AN1769">
        <v>0.76509723640000005</v>
      </c>
      <c r="AO1769">
        <v>0.76509723640000005</v>
      </c>
      <c r="AP1769">
        <v>0.1090071648</v>
      </c>
      <c r="AQ1769">
        <v>0.1090071648</v>
      </c>
      <c r="AR1769">
        <v>0.1110542477</v>
      </c>
      <c r="AS1769">
        <v>0.1110542477</v>
      </c>
      <c r="AT1769">
        <v>1.48413511E-2</v>
      </c>
      <c r="AU1769">
        <v>1.48413511E-2</v>
      </c>
      <c r="AV1769">
        <v>0</v>
      </c>
      <c r="AW1769">
        <v>0</v>
      </c>
      <c r="AX1769">
        <v>0.76509723640000005</v>
      </c>
      <c r="AY1769">
        <v>0.1090071648</v>
      </c>
      <c r="AZ1769">
        <v>0.1110542477</v>
      </c>
      <c r="BA1769">
        <v>1.48413511E-2</v>
      </c>
      <c r="BB1769">
        <v>0</v>
      </c>
      <c r="BC1769">
        <v>2.6483051000000001E-3</v>
      </c>
      <c r="BD1769">
        <v>1.00635593E-2</v>
      </c>
      <c r="BE1769">
        <v>2.6483051000000001E-3</v>
      </c>
      <c r="BF1769">
        <v>1.00635593E-2</v>
      </c>
      <c r="BG1769">
        <v>2.6483051000000001E-3</v>
      </c>
      <c r="BH1769">
        <v>1.00635593E-2</v>
      </c>
      <c r="BI1769">
        <v>2.6483051000000001E-3</v>
      </c>
      <c r="BJ1769">
        <v>1.00635593E-2</v>
      </c>
      <c r="BM1769">
        <v>0.85276073620000004</v>
      </c>
      <c r="BN1769">
        <v>0.85276073620000004</v>
      </c>
      <c r="BO1769">
        <v>0.10276073619999999</v>
      </c>
      <c r="BP1769">
        <v>0.10276073619999999</v>
      </c>
      <c r="BQ1769">
        <v>4.4478527599999998E-2</v>
      </c>
      <c r="BR1769">
        <v>4.4478527599999998E-2</v>
      </c>
      <c r="BS1769">
        <v>0</v>
      </c>
      <c r="BT1769">
        <v>0</v>
      </c>
      <c r="BU1769">
        <v>0</v>
      </c>
      <c r="BV1769">
        <v>0</v>
      </c>
      <c r="BW1769">
        <v>8.5448916400000005E-2</v>
      </c>
      <c r="BX1769">
        <v>8.5448916400000005E-2</v>
      </c>
      <c r="BY1769">
        <v>3.2198142399999997E-2</v>
      </c>
      <c r="BZ1769">
        <v>3.2198142399999997E-2</v>
      </c>
      <c r="CA1769">
        <v>6.8937048500000001E-2</v>
      </c>
      <c r="CB1769">
        <v>6.8937048500000001E-2</v>
      </c>
      <c r="CC1769">
        <v>0.79628482970000003</v>
      </c>
      <c r="CD1769">
        <v>0.79628482970000003</v>
      </c>
      <c r="CE1769">
        <v>8.5448916400000005E-2</v>
      </c>
      <c r="CF1769">
        <v>3.2198142399999997E-2</v>
      </c>
      <c r="CG1769">
        <v>6.8937048500000001E-2</v>
      </c>
      <c r="CH1769">
        <v>0.79628482970000003</v>
      </c>
      <c r="CI1769">
        <v>0.34026258209999999</v>
      </c>
      <c r="CJ1769">
        <v>0.34026258209999999</v>
      </c>
      <c r="CK1769">
        <v>0.40809628009999999</v>
      </c>
      <c r="CL1769">
        <v>0.40809628009999999</v>
      </c>
      <c r="CM1769">
        <v>0.34026258209999999</v>
      </c>
      <c r="CN1769">
        <v>0.40809628009999999</v>
      </c>
      <c r="CO1769">
        <v>2.12590299E-2</v>
      </c>
      <c r="CP1769">
        <v>2.12590299E-2</v>
      </c>
      <c r="CQ1769">
        <v>2.12590299E-2</v>
      </c>
      <c r="CR1769">
        <v>7.9868708999999996E-2</v>
      </c>
      <c r="CS1769">
        <v>7.9868708999999996E-2</v>
      </c>
      <c r="CT1769">
        <v>0.1624726477</v>
      </c>
      <c r="CU1769">
        <v>0.1624726477</v>
      </c>
      <c r="CV1769">
        <v>0.1323851204</v>
      </c>
      <c r="CW1769">
        <v>0.1323851204</v>
      </c>
      <c r="CX1769">
        <v>0.62527352300000005</v>
      </c>
      <c r="CY1769">
        <v>0.62527352300000005</v>
      </c>
      <c r="CZ1769">
        <v>7.9868708999999996E-2</v>
      </c>
      <c r="DA1769">
        <v>0.1624726477</v>
      </c>
      <c r="DB1769">
        <v>0.1323851204</v>
      </c>
      <c r="DC1769">
        <v>0.62527352300000005</v>
      </c>
    </row>
    <row r="1770" spans="1:107" x14ac:dyDescent="0.2">
      <c r="A1770" t="s">
        <v>638</v>
      </c>
      <c r="B1770" t="s">
        <v>2407</v>
      </c>
      <c r="C1770" t="s">
        <v>2407</v>
      </c>
      <c r="D1770" t="s">
        <v>467</v>
      </c>
      <c r="E1770">
        <v>5976</v>
      </c>
      <c r="F1770">
        <v>2341</v>
      </c>
      <c r="G1770">
        <v>17.601503759</v>
      </c>
      <c r="H1770">
        <v>44.932330827000001</v>
      </c>
      <c r="I1770">
        <v>31.291562239000001</v>
      </c>
      <c r="J1770">
        <v>79.879699247999994</v>
      </c>
      <c r="P1770">
        <v>7.5187969999999998E-3</v>
      </c>
      <c r="Q1770">
        <v>1.3366750199999999E-2</v>
      </c>
      <c r="R1770">
        <v>0.336560627</v>
      </c>
      <c r="S1770">
        <v>0.336560627</v>
      </c>
      <c r="T1770">
        <v>0.663439373</v>
      </c>
      <c r="U1770">
        <v>0.663439373</v>
      </c>
      <c r="V1770">
        <v>7.5187969999999998E-3</v>
      </c>
      <c r="W1770">
        <v>1.3366750199999999E-2</v>
      </c>
      <c r="X1770">
        <v>7.5187969999999998E-3</v>
      </c>
      <c r="Y1770">
        <v>1.3366750199999999E-2</v>
      </c>
      <c r="Z1770">
        <v>0.336560627</v>
      </c>
      <c r="AA1770">
        <v>0.663439373</v>
      </c>
      <c r="AB1770">
        <v>2.8193079900000001E-2</v>
      </c>
      <c r="AC1770">
        <v>2.8193079900000001E-2</v>
      </c>
      <c r="AD1770">
        <v>4.6134130699999998E-2</v>
      </c>
      <c r="AE1770">
        <v>4.6134130699999998E-2</v>
      </c>
      <c r="AF1770">
        <v>0.23366082869999999</v>
      </c>
      <c r="AG1770">
        <v>0.23366082869999999</v>
      </c>
      <c r="AH1770">
        <v>0.69201196070000004</v>
      </c>
      <c r="AI1770">
        <v>0.69201196070000004</v>
      </c>
      <c r="AJ1770">
        <v>2.8193079900000001E-2</v>
      </c>
      <c r="AK1770">
        <v>4.6134130699999998E-2</v>
      </c>
      <c r="AL1770">
        <v>0.23366082869999999</v>
      </c>
      <c r="AM1770">
        <v>0.69201196070000004</v>
      </c>
      <c r="AN1770">
        <v>0.62110209309999997</v>
      </c>
      <c r="AO1770">
        <v>0.62110209309999997</v>
      </c>
      <c r="AP1770">
        <v>0.2148654421</v>
      </c>
      <c r="AQ1770">
        <v>0.2148654421</v>
      </c>
      <c r="AR1770">
        <v>4.9124305899999998E-2</v>
      </c>
      <c r="AS1770">
        <v>4.9124305899999998E-2</v>
      </c>
      <c r="AT1770">
        <v>0.1149081589</v>
      </c>
      <c r="AU1770">
        <v>0.1149081589</v>
      </c>
      <c r="AV1770">
        <v>0</v>
      </c>
      <c r="AW1770">
        <v>0</v>
      </c>
      <c r="AX1770">
        <v>0.62110209309999997</v>
      </c>
      <c r="AY1770">
        <v>0.2148654421</v>
      </c>
      <c r="AZ1770">
        <v>4.9124305899999998E-2</v>
      </c>
      <c r="BA1770">
        <v>0.1149081589</v>
      </c>
      <c r="BB1770">
        <v>0</v>
      </c>
      <c r="BC1770">
        <v>7.5187969999999998E-3</v>
      </c>
      <c r="BD1770">
        <v>1.3366750199999999E-2</v>
      </c>
      <c r="BE1770">
        <v>7.5187969999999998E-3</v>
      </c>
      <c r="BF1770">
        <v>1.3366750199999999E-2</v>
      </c>
      <c r="BG1770">
        <v>7.5187969999999998E-3</v>
      </c>
      <c r="BH1770">
        <v>1.3366750199999999E-2</v>
      </c>
      <c r="BI1770">
        <v>7.5187969999999998E-3</v>
      </c>
      <c r="BJ1770">
        <v>1.3366750199999999E-2</v>
      </c>
      <c r="BM1770">
        <v>0.73392010829999998</v>
      </c>
      <c r="BN1770">
        <v>0.73392010829999998</v>
      </c>
      <c r="BO1770">
        <v>0.1523358158</v>
      </c>
      <c r="BP1770">
        <v>0.1523358158</v>
      </c>
      <c r="BQ1770">
        <v>3.4529451599999997E-2</v>
      </c>
      <c r="BR1770">
        <v>3.4529451599999997E-2</v>
      </c>
      <c r="BS1770">
        <v>7.92146242E-2</v>
      </c>
      <c r="BT1770">
        <v>7.92146242E-2</v>
      </c>
      <c r="BU1770">
        <v>0</v>
      </c>
      <c r="BV1770">
        <v>0</v>
      </c>
      <c r="BW1770">
        <v>5.0200803199999998E-2</v>
      </c>
      <c r="BX1770">
        <v>5.0200803199999998E-2</v>
      </c>
      <c r="BY1770">
        <v>2.5100401999999999E-3</v>
      </c>
      <c r="BZ1770">
        <v>2.5100401999999999E-3</v>
      </c>
      <c r="CA1770">
        <v>0.14926372160000001</v>
      </c>
      <c r="CB1770">
        <v>0.14926372160000001</v>
      </c>
      <c r="CC1770">
        <v>0.77610441770000005</v>
      </c>
      <c r="CD1770">
        <v>0.77610441770000005</v>
      </c>
      <c r="CE1770">
        <v>5.0200803199999998E-2</v>
      </c>
      <c r="CF1770">
        <v>2.5100401999999999E-3</v>
      </c>
      <c r="CG1770">
        <v>0.14926372160000001</v>
      </c>
      <c r="CH1770">
        <v>0.77610441770000005</v>
      </c>
      <c r="CI1770">
        <v>0.38865836790000002</v>
      </c>
      <c r="CJ1770">
        <v>0.38865836790000002</v>
      </c>
      <c r="CK1770">
        <v>0.31535269710000002</v>
      </c>
      <c r="CL1770">
        <v>0.31535269710000002</v>
      </c>
      <c r="CM1770">
        <v>0.38865836790000002</v>
      </c>
      <c r="CN1770">
        <v>0.31535269710000002</v>
      </c>
      <c r="CO1770">
        <v>2.7275769700000001E-2</v>
      </c>
      <c r="CP1770">
        <v>2.7275769700000001E-2</v>
      </c>
      <c r="CQ1770">
        <v>2.7275769700000001E-2</v>
      </c>
      <c r="CR1770">
        <v>0.15767634850000001</v>
      </c>
      <c r="CS1770">
        <v>0.15767634850000001</v>
      </c>
      <c r="CT1770">
        <v>6.7312125400000006E-2</v>
      </c>
      <c r="CU1770">
        <v>6.7312125400000006E-2</v>
      </c>
      <c r="CV1770">
        <v>9.8201936399999995E-2</v>
      </c>
      <c r="CW1770">
        <v>9.8201936399999995E-2</v>
      </c>
      <c r="CX1770">
        <v>0.67680958970000005</v>
      </c>
      <c r="CY1770">
        <v>0.67680958970000005</v>
      </c>
      <c r="CZ1770">
        <v>0.15767634850000001</v>
      </c>
      <c r="DA1770">
        <v>6.7312125400000006E-2</v>
      </c>
      <c r="DB1770">
        <v>9.8201936399999995E-2</v>
      </c>
      <c r="DC1770">
        <v>0.67680958970000005</v>
      </c>
    </row>
    <row r="1771" spans="1:107" x14ac:dyDescent="0.2">
      <c r="A1771" t="s">
        <v>638</v>
      </c>
      <c r="B1771" t="s">
        <v>2408</v>
      </c>
      <c r="C1771" t="s">
        <v>2408</v>
      </c>
      <c r="D1771" t="s">
        <v>467</v>
      </c>
      <c r="E1771">
        <v>4390</v>
      </c>
      <c r="F1771">
        <v>1748</v>
      </c>
      <c r="G1771">
        <v>0</v>
      </c>
      <c r="H1771">
        <v>0</v>
      </c>
      <c r="P1771">
        <v>0</v>
      </c>
      <c r="V1771">
        <v>0</v>
      </c>
      <c r="X1771">
        <v>0</v>
      </c>
      <c r="Z1771">
        <v>0.42724252489999998</v>
      </c>
      <c r="AA1771">
        <v>0.57275747509999997</v>
      </c>
      <c r="AJ1771">
        <v>2.8032036600000001E-2</v>
      </c>
      <c r="AK1771">
        <v>9.7254005000000001E-3</v>
      </c>
      <c r="AL1771">
        <v>0.20881006860000001</v>
      </c>
      <c r="AM1771">
        <v>0.75343249430000003</v>
      </c>
      <c r="AX1771">
        <v>0.66933638439999998</v>
      </c>
      <c r="AY1771">
        <v>0.2202517162</v>
      </c>
      <c r="AZ1771">
        <v>7.15102975E-2</v>
      </c>
      <c r="BA1771">
        <v>3.8901601799999998E-2</v>
      </c>
      <c r="BB1771">
        <v>0</v>
      </c>
      <c r="BC1771">
        <v>0</v>
      </c>
      <c r="BE1771">
        <v>0</v>
      </c>
      <c r="BG1771">
        <v>0</v>
      </c>
      <c r="BI1771">
        <v>0</v>
      </c>
      <c r="CE1771">
        <v>8.65603645E-2</v>
      </c>
      <c r="CF1771">
        <v>0.10637813209999999</v>
      </c>
      <c r="CG1771">
        <v>0.23052391799999999</v>
      </c>
      <c r="CH1771">
        <v>0.54920273350000004</v>
      </c>
      <c r="CM1771">
        <v>0.34285714290000002</v>
      </c>
      <c r="CN1771">
        <v>0.29302325579999999</v>
      </c>
      <c r="CQ1771">
        <v>5.60037969E-2</v>
      </c>
      <c r="CZ1771">
        <v>0.10764119599999999</v>
      </c>
      <c r="DA1771">
        <v>0.2551495017</v>
      </c>
      <c r="DB1771">
        <v>0.1136212625</v>
      </c>
      <c r="DC1771">
        <v>0.52358803990000002</v>
      </c>
    </row>
    <row r="1772" spans="1:107" x14ac:dyDescent="0.2">
      <c r="A1772" t="s">
        <v>638</v>
      </c>
      <c r="B1772" t="s">
        <v>2409</v>
      </c>
      <c r="C1772" t="s">
        <v>2409</v>
      </c>
      <c r="D1772" t="s">
        <v>467</v>
      </c>
      <c r="E1772">
        <v>2099</v>
      </c>
      <c r="F1772">
        <v>729</v>
      </c>
      <c r="G1772">
        <v>0</v>
      </c>
      <c r="H1772">
        <v>0</v>
      </c>
      <c r="I1772">
        <v>0</v>
      </c>
      <c r="J1772">
        <v>0</v>
      </c>
      <c r="P1772">
        <v>0</v>
      </c>
      <c r="Q1772">
        <v>0</v>
      </c>
      <c r="V1772">
        <v>0</v>
      </c>
      <c r="W1772">
        <v>0</v>
      </c>
      <c r="X1772">
        <v>0</v>
      </c>
      <c r="Y1772">
        <v>0</v>
      </c>
      <c r="Z1772">
        <v>6.3100137200000003E-2</v>
      </c>
      <c r="AA1772">
        <v>0.93689986280000004</v>
      </c>
      <c r="AJ1772">
        <v>2.4691358E-2</v>
      </c>
      <c r="AK1772">
        <v>3.4293552800000002E-2</v>
      </c>
      <c r="AL1772">
        <v>2.74348422E-2</v>
      </c>
      <c r="AM1772">
        <v>0.91358024689999995</v>
      </c>
      <c r="AX1772">
        <v>0.94101508919999999</v>
      </c>
      <c r="AY1772">
        <v>5.8984910799999998E-2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CE1772">
        <v>6.8127679799999993E-2</v>
      </c>
      <c r="CF1772">
        <v>0</v>
      </c>
      <c r="CG1772">
        <v>4.0971891400000002E-2</v>
      </c>
      <c r="CH1772">
        <v>0.88804192469999998</v>
      </c>
      <c r="CM1772">
        <v>0.44032921809999997</v>
      </c>
      <c r="CN1772">
        <v>0.3017832647</v>
      </c>
      <c r="CQ1772">
        <v>1.00047642E-2</v>
      </c>
      <c r="CZ1772">
        <v>4.11522634E-2</v>
      </c>
      <c r="DA1772">
        <v>0.122085048</v>
      </c>
      <c r="DB1772">
        <v>7.9561042499999998E-2</v>
      </c>
      <c r="DC1772">
        <v>0.75720164609999996</v>
      </c>
    </row>
    <row r="1773" spans="1:107" x14ac:dyDescent="0.2">
      <c r="A1773" t="s">
        <v>638</v>
      </c>
      <c r="B1773" t="s">
        <v>2410</v>
      </c>
      <c r="C1773" t="s">
        <v>2410</v>
      </c>
      <c r="D1773" t="s">
        <v>467</v>
      </c>
      <c r="E1773">
        <v>3079</v>
      </c>
      <c r="F1773">
        <v>1040</v>
      </c>
      <c r="G1773">
        <v>31.515151514999999</v>
      </c>
      <c r="H1773">
        <v>93.303030303</v>
      </c>
      <c r="I1773">
        <v>39.393939394</v>
      </c>
      <c r="J1773">
        <v>116.62878788</v>
      </c>
      <c r="P1773">
        <v>3.0303030299999999E-2</v>
      </c>
      <c r="Q1773">
        <v>3.7878787900000002E-2</v>
      </c>
      <c r="R1773">
        <v>5.6451612900000003E-2</v>
      </c>
      <c r="S1773">
        <v>5.6451612900000003E-2</v>
      </c>
      <c r="T1773">
        <v>0.9435483871</v>
      </c>
      <c r="U1773">
        <v>0.9435483871</v>
      </c>
      <c r="V1773">
        <v>3.0303030299999999E-2</v>
      </c>
      <c r="W1773">
        <v>3.7878787900000002E-2</v>
      </c>
      <c r="X1773">
        <v>3.0303030299999999E-2</v>
      </c>
      <c r="Y1773">
        <v>3.7878787900000002E-2</v>
      </c>
      <c r="Z1773">
        <v>5.6451612900000003E-2</v>
      </c>
      <c r="AA1773">
        <v>0.9435483871</v>
      </c>
      <c r="AB1773">
        <v>6.5384615399999998E-2</v>
      </c>
      <c r="AC1773">
        <v>6.5384615399999998E-2</v>
      </c>
      <c r="AD1773">
        <v>4.5192307700000003E-2</v>
      </c>
      <c r="AE1773">
        <v>4.5192307700000003E-2</v>
      </c>
      <c r="AF1773">
        <v>0.13365384620000001</v>
      </c>
      <c r="AG1773">
        <v>0.13365384620000001</v>
      </c>
      <c r="AH1773">
        <v>0.75576923080000002</v>
      </c>
      <c r="AI1773">
        <v>0.75576923080000002</v>
      </c>
      <c r="AJ1773">
        <v>6.5384615399999998E-2</v>
      </c>
      <c r="AK1773">
        <v>4.5192307700000003E-2</v>
      </c>
      <c r="AL1773">
        <v>0.13365384620000001</v>
      </c>
      <c r="AM1773">
        <v>0.75576923080000002</v>
      </c>
      <c r="AN1773">
        <v>0.99711538460000004</v>
      </c>
      <c r="AO1773">
        <v>0.99711538460000004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2.8846153999999998E-3</v>
      </c>
      <c r="AW1773">
        <v>2.8846153999999998E-3</v>
      </c>
      <c r="AX1773">
        <v>0.99711538460000004</v>
      </c>
      <c r="AY1773">
        <v>0</v>
      </c>
      <c r="AZ1773">
        <v>0</v>
      </c>
      <c r="BA1773">
        <v>0</v>
      </c>
      <c r="BB1773">
        <v>2.8846153999999998E-3</v>
      </c>
      <c r="BC1773">
        <v>3.0303030299999999E-2</v>
      </c>
      <c r="BD1773">
        <v>3.7878787900000002E-2</v>
      </c>
      <c r="BK1773">
        <v>3.0303030299999999E-2</v>
      </c>
      <c r="BL1773">
        <v>3.7878787900000002E-2</v>
      </c>
      <c r="BM1773">
        <v>0.99606299210000004</v>
      </c>
      <c r="BN1773">
        <v>0.99606299210000004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3.9370079000000001E-3</v>
      </c>
      <c r="BV1773">
        <v>3.9370079000000001E-3</v>
      </c>
      <c r="BW1773">
        <v>0.1026307243</v>
      </c>
      <c r="BX1773">
        <v>0.1026307243</v>
      </c>
      <c r="BY1773">
        <v>0</v>
      </c>
      <c r="BZ1773">
        <v>0</v>
      </c>
      <c r="CA1773">
        <v>3.9948035100000001E-2</v>
      </c>
      <c r="CB1773">
        <v>3.9948035100000001E-2</v>
      </c>
      <c r="CC1773">
        <v>0.84767781750000004</v>
      </c>
      <c r="CD1773">
        <v>0.84767781750000004</v>
      </c>
      <c r="CE1773">
        <v>0.1026307243</v>
      </c>
      <c r="CF1773">
        <v>0</v>
      </c>
      <c r="CG1773">
        <v>3.9948035100000001E-2</v>
      </c>
      <c r="CH1773">
        <v>0.84767781750000004</v>
      </c>
      <c r="CI1773">
        <v>0.47681451609999997</v>
      </c>
      <c r="CJ1773">
        <v>0.47681451609999997</v>
      </c>
      <c r="CK1773">
        <v>0.32762096769999999</v>
      </c>
      <c r="CL1773">
        <v>0.32762096769999999</v>
      </c>
      <c r="CM1773">
        <v>0.47681451609999997</v>
      </c>
      <c r="CN1773">
        <v>0.32762096769999999</v>
      </c>
      <c r="CO1773">
        <v>2.9230269600000001E-2</v>
      </c>
      <c r="CP1773">
        <v>2.9230269600000001E-2</v>
      </c>
      <c r="CQ1773">
        <v>2.9230269600000001E-2</v>
      </c>
      <c r="CR1773">
        <v>5.3427419400000002E-2</v>
      </c>
      <c r="CS1773">
        <v>5.3427419400000002E-2</v>
      </c>
      <c r="CT1773">
        <v>6.9556451599999999E-2</v>
      </c>
      <c r="CU1773">
        <v>6.9556451599999999E-2</v>
      </c>
      <c r="CV1773">
        <v>6.8548387099999997E-2</v>
      </c>
      <c r="CW1773">
        <v>6.8548387099999997E-2</v>
      </c>
      <c r="CX1773">
        <v>0.80846774190000004</v>
      </c>
      <c r="CY1773">
        <v>0.80846774190000004</v>
      </c>
      <c r="CZ1773">
        <v>5.3427419400000002E-2</v>
      </c>
      <c r="DA1773">
        <v>6.9556451599999999E-2</v>
      </c>
      <c r="DB1773">
        <v>6.8548387099999997E-2</v>
      </c>
      <c r="DC1773">
        <v>0.80846774190000004</v>
      </c>
    </row>
    <row r="1774" spans="1:107" x14ac:dyDescent="0.2">
      <c r="A1774" t="s">
        <v>638</v>
      </c>
      <c r="B1774" t="s">
        <v>2411</v>
      </c>
      <c r="C1774" t="s">
        <v>2411</v>
      </c>
      <c r="D1774" t="s">
        <v>467</v>
      </c>
      <c r="E1774">
        <v>4772</v>
      </c>
      <c r="F1774">
        <v>1459</v>
      </c>
      <c r="G1774">
        <v>0</v>
      </c>
      <c r="H1774">
        <v>0</v>
      </c>
      <c r="P1774">
        <v>0</v>
      </c>
      <c r="V1774">
        <v>0</v>
      </c>
      <c r="X1774">
        <v>0</v>
      </c>
      <c r="Z1774">
        <v>9.8406098400000003E-2</v>
      </c>
      <c r="AA1774">
        <v>0.90159390159999997</v>
      </c>
      <c r="AJ1774">
        <v>7.5394105599999997E-2</v>
      </c>
      <c r="AK1774">
        <v>6.9910897900000005E-2</v>
      </c>
      <c r="AL1774">
        <v>0.2063056888</v>
      </c>
      <c r="AM1774">
        <v>0.64838930770000003</v>
      </c>
      <c r="AX1774">
        <v>0.92186429059999997</v>
      </c>
      <c r="AY1774">
        <v>0</v>
      </c>
      <c r="AZ1774">
        <v>4.5236463300000002E-2</v>
      </c>
      <c r="BA1774">
        <v>3.2899246100000001E-2</v>
      </c>
      <c r="BB1774">
        <v>0</v>
      </c>
      <c r="BC1774">
        <v>0</v>
      </c>
      <c r="BG1774">
        <v>0</v>
      </c>
      <c r="BI1774">
        <v>0</v>
      </c>
      <c r="CE1774">
        <v>0.1429170159</v>
      </c>
      <c r="CF1774">
        <v>7.1248952000000001E-3</v>
      </c>
      <c r="CG1774">
        <v>8.3822296700000007E-2</v>
      </c>
      <c r="CH1774">
        <v>0.75544844929999999</v>
      </c>
      <c r="CM1774">
        <v>0.43659043660000002</v>
      </c>
      <c r="CN1774">
        <v>0.33402633399999998</v>
      </c>
      <c r="CQ1774">
        <v>7.9874213799999996E-2</v>
      </c>
      <c r="CZ1774">
        <v>7.5537075499999995E-2</v>
      </c>
      <c r="DA1774">
        <v>8.38530839E-2</v>
      </c>
      <c r="DB1774">
        <v>9.9792099800000006E-2</v>
      </c>
      <c r="DC1774">
        <v>0.74081774079999996</v>
      </c>
    </row>
    <row r="1775" spans="1:107" x14ac:dyDescent="0.2">
      <c r="A1775" t="s">
        <v>638</v>
      </c>
      <c r="B1775" t="s">
        <v>2412</v>
      </c>
      <c r="C1775" t="s">
        <v>2412</v>
      </c>
      <c r="D1775" t="s">
        <v>467</v>
      </c>
      <c r="E1775">
        <v>2715</v>
      </c>
      <c r="F1775">
        <v>812</v>
      </c>
      <c r="G1775">
        <v>0</v>
      </c>
      <c r="H1775">
        <v>0</v>
      </c>
      <c r="P1775">
        <v>0</v>
      </c>
      <c r="X1775">
        <v>0</v>
      </c>
      <c r="Z1775">
        <v>0</v>
      </c>
      <c r="AA1775">
        <v>1</v>
      </c>
      <c r="AJ1775">
        <v>9.8522166999999994E-3</v>
      </c>
      <c r="AK1775">
        <v>4.92610837E-2</v>
      </c>
      <c r="AL1775">
        <v>0.10221674880000001</v>
      </c>
      <c r="AM1775">
        <v>0.83866995070000006</v>
      </c>
      <c r="AX1775">
        <v>0.99507389160000004</v>
      </c>
      <c r="AY1775">
        <v>0</v>
      </c>
      <c r="AZ1775">
        <v>0</v>
      </c>
      <c r="BA1775">
        <v>0</v>
      </c>
      <c r="BB1775">
        <v>4.9261084000000004E-3</v>
      </c>
      <c r="BC1775">
        <v>0</v>
      </c>
      <c r="BK1775">
        <v>0</v>
      </c>
      <c r="CE1775">
        <v>4.9355432800000001E-2</v>
      </c>
      <c r="CF1775">
        <v>0</v>
      </c>
      <c r="CG1775">
        <v>4.7513812199999998E-2</v>
      </c>
      <c r="CH1775">
        <v>0.88729281770000001</v>
      </c>
      <c r="CM1775">
        <v>0.47690387020000002</v>
      </c>
      <c r="CN1775">
        <v>0.33333333329999998</v>
      </c>
      <c r="CQ1775">
        <v>2.5820730399999998E-2</v>
      </c>
      <c r="CZ1775">
        <v>3.6204744099999998E-2</v>
      </c>
      <c r="DA1775">
        <v>6.7415730300000004E-2</v>
      </c>
      <c r="DB1775">
        <v>6.1173533099999997E-2</v>
      </c>
      <c r="DC1775">
        <v>0.83520599250000005</v>
      </c>
    </row>
    <row r="1776" spans="1:107" x14ac:dyDescent="0.2">
      <c r="A1776" t="s">
        <v>638</v>
      </c>
      <c r="B1776" t="s">
        <v>2413</v>
      </c>
      <c r="C1776" t="s">
        <v>2413</v>
      </c>
      <c r="D1776" t="s">
        <v>467</v>
      </c>
      <c r="E1776">
        <v>5451</v>
      </c>
      <c r="F1776">
        <v>1909</v>
      </c>
      <c r="G1776">
        <v>1.0346883468999999</v>
      </c>
      <c r="H1776">
        <v>2.9544715447000001</v>
      </c>
      <c r="I1776">
        <v>1.0346883468999999</v>
      </c>
      <c r="J1776">
        <v>2.9544715447000001</v>
      </c>
      <c r="L1776">
        <v>190</v>
      </c>
      <c r="P1776">
        <v>5.4200540000000005E-4</v>
      </c>
      <c r="Q1776">
        <v>5.4200540000000005E-4</v>
      </c>
      <c r="R1776">
        <v>0.37958715599999998</v>
      </c>
      <c r="S1776">
        <v>0.37958715599999998</v>
      </c>
      <c r="T1776">
        <v>0.62041284399999996</v>
      </c>
      <c r="U1776">
        <v>0.62041284399999996</v>
      </c>
      <c r="V1776">
        <v>5.4200540000000005E-4</v>
      </c>
      <c r="W1776">
        <v>5.4200540000000005E-4</v>
      </c>
      <c r="X1776">
        <v>5.4200540000000005E-4</v>
      </c>
      <c r="Y1776">
        <v>5.4200540000000005E-4</v>
      </c>
      <c r="Z1776">
        <v>0.37958715599999998</v>
      </c>
      <c r="AA1776">
        <v>0.62041284399999996</v>
      </c>
      <c r="AB1776">
        <v>1.8858040900000001E-2</v>
      </c>
      <c r="AC1776">
        <v>1.8858040900000001E-2</v>
      </c>
      <c r="AD1776">
        <v>9.1147197499999999E-2</v>
      </c>
      <c r="AE1776">
        <v>9.1147197499999999E-2</v>
      </c>
      <c r="AF1776">
        <v>0.22105814560000001</v>
      </c>
      <c r="AG1776">
        <v>0.22105814560000001</v>
      </c>
      <c r="AH1776">
        <v>0.66893661599999998</v>
      </c>
      <c r="AI1776">
        <v>0.66893661599999998</v>
      </c>
      <c r="AJ1776">
        <v>1.8858040900000001E-2</v>
      </c>
      <c r="AK1776">
        <v>9.1147197499999999E-2</v>
      </c>
      <c r="AL1776">
        <v>0.22105814560000001</v>
      </c>
      <c r="AM1776">
        <v>0.66893661599999998</v>
      </c>
      <c r="AN1776">
        <v>0.70822420119999996</v>
      </c>
      <c r="AO1776">
        <v>0.70822420119999996</v>
      </c>
      <c r="AP1776">
        <v>5.2383446799999997E-2</v>
      </c>
      <c r="AQ1776">
        <v>5.2383446799999997E-2</v>
      </c>
      <c r="AR1776">
        <v>3.7716081700000001E-2</v>
      </c>
      <c r="AS1776">
        <v>3.7716081700000001E-2</v>
      </c>
      <c r="AT1776">
        <v>0.19539025669999999</v>
      </c>
      <c r="AU1776">
        <v>0.19539025669999999</v>
      </c>
      <c r="AV1776">
        <v>6.2860136000000002E-3</v>
      </c>
      <c r="AW1776">
        <v>6.2860136000000002E-3</v>
      </c>
      <c r="AX1776">
        <v>0.70822420119999996</v>
      </c>
      <c r="AY1776">
        <v>5.2383446799999997E-2</v>
      </c>
      <c r="AZ1776">
        <v>3.7716081700000001E-2</v>
      </c>
      <c r="BA1776">
        <v>0.19539025669999999</v>
      </c>
      <c r="BB1776">
        <v>6.2860136000000002E-3</v>
      </c>
      <c r="BC1776">
        <v>5.4200540000000005E-4</v>
      </c>
      <c r="BD1776">
        <v>5.4200540000000005E-4</v>
      </c>
      <c r="BE1776">
        <v>5.4200540000000005E-4</v>
      </c>
      <c r="BF1776">
        <v>5.4200540000000005E-4</v>
      </c>
      <c r="BG1776">
        <v>5.4200540000000005E-4</v>
      </c>
      <c r="BH1776">
        <v>5.4200540000000005E-4</v>
      </c>
      <c r="BI1776">
        <v>5.4200540000000005E-4</v>
      </c>
      <c r="BJ1776">
        <v>5.4200540000000005E-4</v>
      </c>
      <c r="BK1776">
        <v>5.4200540000000005E-4</v>
      </c>
      <c r="BL1776">
        <v>5.4200540000000005E-4</v>
      </c>
      <c r="BM1776">
        <v>0.81416666670000004</v>
      </c>
      <c r="BN1776">
        <v>0.81416666670000004</v>
      </c>
      <c r="BO1776">
        <v>6.25E-2</v>
      </c>
      <c r="BP1776">
        <v>6.25E-2</v>
      </c>
      <c r="BQ1776">
        <v>3.1666666699999999E-2</v>
      </c>
      <c r="BR1776">
        <v>3.1666666699999999E-2</v>
      </c>
      <c r="BS1776">
        <v>8.1666666700000001E-2</v>
      </c>
      <c r="BT1776">
        <v>8.1666666700000001E-2</v>
      </c>
      <c r="BU1776">
        <v>0.01</v>
      </c>
      <c r="BV1776">
        <v>0.01</v>
      </c>
      <c r="BW1776">
        <v>0.1130067877</v>
      </c>
      <c r="BX1776">
        <v>0.1130067877</v>
      </c>
      <c r="BY1776">
        <v>0.15153182900000001</v>
      </c>
      <c r="BZ1776">
        <v>0.15153182900000001</v>
      </c>
      <c r="CA1776">
        <v>0.1876719868</v>
      </c>
      <c r="CB1776">
        <v>0.1876719868</v>
      </c>
      <c r="CC1776">
        <v>0.52871032839999998</v>
      </c>
      <c r="CD1776">
        <v>0.52871032839999998</v>
      </c>
      <c r="CE1776">
        <v>0.1130067877</v>
      </c>
      <c r="CF1776">
        <v>0.15153182900000001</v>
      </c>
      <c r="CG1776">
        <v>0.1876719868</v>
      </c>
      <c r="CH1776">
        <v>0.52871032839999998</v>
      </c>
      <c r="CI1776">
        <v>0.4506880734</v>
      </c>
      <c r="CJ1776">
        <v>0.4506880734</v>
      </c>
      <c r="CK1776">
        <v>0.3388761468</v>
      </c>
      <c r="CL1776">
        <v>0.3388761468</v>
      </c>
      <c r="CM1776">
        <v>0.4506880734</v>
      </c>
      <c r="CN1776">
        <v>0.3388761468</v>
      </c>
      <c r="CO1776">
        <v>7.7192300199999994E-2</v>
      </c>
      <c r="CP1776">
        <v>7.7192300199999994E-2</v>
      </c>
      <c r="CQ1776">
        <v>7.7192300199999994E-2</v>
      </c>
      <c r="CR1776">
        <v>0.1691513761</v>
      </c>
      <c r="CS1776">
        <v>0.1691513761</v>
      </c>
      <c r="CT1776">
        <v>0.14506880729999999</v>
      </c>
      <c r="CU1776">
        <v>0.14506880729999999</v>
      </c>
      <c r="CV1776">
        <v>0.13704128439999999</v>
      </c>
      <c r="CW1776">
        <v>0.13704128439999999</v>
      </c>
      <c r="CX1776">
        <v>0.54873853210000001</v>
      </c>
      <c r="CY1776">
        <v>0.54873853210000001</v>
      </c>
      <c r="CZ1776">
        <v>0.1691513761</v>
      </c>
      <c r="DA1776">
        <v>0.14506880729999999</v>
      </c>
      <c r="DB1776">
        <v>0.13704128439999999</v>
      </c>
      <c r="DC1776">
        <v>0.54873853210000001</v>
      </c>
    </row>
    <row r="1777" spans="1:107" x14ac:dyDescent="0.2">
      <c r="A1777" t="s">
        <v>638</v>
      </c>
      <c r="B1777" t="s">
        <v>2414</v>
      </c>
      <c r="C1777" t="s">
        <v>2414</v>
      </c>
      <c r="D1777" t="s">
        <v>467</v>
      </c>
      <c r="E1777">
        <v>2797</v>
      </c>
      <c r="F1777">
        <v>1033</v>
      </c>
      <c r="G1777">
        <v>0</v>
      </c>
      <c r="H1777">
        <v>0</v>
      </c>
      <c r="P1777">
        <v>0</v>
      </c>
      <c r="V1777">
        <v>0</v>
      </c>
      <c r="X1777">
        <v>0</v>
      </c>
      <c r="Z1777">
        <v>2.6824034300000001E-2</v>
      </c>
      <c r="AA1777">
        <v>0.97317596569999998</v>
      </c>
      <c r="AJ1777">
        <v>3.5818005799999997E-2</v>
      </c>
      <c r="AK1777">
        <v>8.2284607900000001E-2</v>
      </c>
      <c r="AL1777">
        <v>3.6786060000000002E-2</v>
      </c>
      <c r="AM1777">
        <v>0.84511132619999996</v>
      </c>
      <c r="AX1777">
        <v>0.99128751209999999</v>
      </c>
      <c r="AY1777">
        <v>0</v>
      </c>
      <c r="AZ1777">
        <v>0</v>
      </c>
      <c r="BA1777">
        <v>8.7124878999999995E-3</v>
      </c>
      <c r="BB1777">
        <v>0</v>
      </c>
      <c r="BC1777">
        <v>0</v>
      </c>
      <c r="BI1777">
        <v>0</v>
      </c>
      <c r="CE1777">
        <v>7.9013228500000005E-2</v>
      </c>
      <c r="CF1777">
        <v>0</v>
      </c>
      <c r="CG1777">
        <v>4.5048265999999997E-2</v>
      </c>
      <c r="CH1777">
        <v>0.85555952810000002</v>
      </c>
      <c r="CM1777">
        <v>0.3336909871</v>
      </c>
      <c r="CN1777">
        <v>0.37553648070000001</v>
      </c>
      <c r="CQ1777">
        <v>1.7876296E-3</v>
      </c>
      <c r="CZ1777">
        <v>2.2532188799999998E-2</v>
      </c>
      <c r="DA1777">
        <v>0.15128755360000001</v>
      </c>
      <c r="DB1777">
        <v>7.5107296099999998E-2</v>
      </c>
      <c r="DC1777">
        <v>0.75107296140000002</v>
      </c>
    </row>
    <row r="1778" spans="1:107" x14ac:dyDescent="0.2">
      <c r="A1778" t="s">
        <v>638</v>
      </c>
      <c r="B1778" t="s">
        <v>2415</v>
      </c>
      <c r="C1778" t="s">
        <v>2415</v>
      </c>
      <c r="D1778" t="s">
        <v>467</v>
      </c>
      <c r="E1778">
        <v>4857</v>
      </c>
      <c r="F1778">
        <v>1954</v>
      </c>
      <c r="G1778">
        <v>138.01838412999999</v>
      </c>
      <c r="H1778">
        <v>343.06821480000002</v>
      </c>
      <c r="I1778">
        <v>180.55829704999999</v>
      </c>
      <c r="J1778">
        <v>448.80841800000002</v>
      </c>
      <c r="P1778">
        <v>7.0633768700000002E-2</v>
      </c>
      <c r="Q1778">
        <v>9.2404450900000004E-2</v>
      </c>
      <c r="R1778">
        <v>0.23600439079999999</v>
      </c>
      <c r="S1778">
        <v>0.23600439079999999</v>
      </c>
      <c r="T1778">
        <v>0.76399560919999998</v>
      </c>
      <c r="U1778">
        <v>0.76399560919999998</v>
      </c>
      <c r="V1778">
        <v>7.0633768700000002E-2</v>
      </c>
      <c r="W1778">
        <v>9.2404450900000004E-2</v>
      </c>
      <c r="X1778">
        <v>7.0633768700000002E-2</v>
      </c>
      <c r="Y1778">
        <v>9.2404450900000004E-2</v>
      </c>
      <c r="Z1778">
        <v>0.23600439079999999</v>
      </c>
      <c r="AA1778">
        <v>0.76399560919999998</v>
      </c>
      <c r="AB1778">
        <v>0.1171954964</v>
      </c>
      <c r="AC1778">
        <v>0.1171954964</v>
      </c>
      <c r="AD1778">
        <v>9.5701125900000003E-2</v>
      </c>
      <c r="AE1778">
        <v>9.5701125900000003E-2</v>
      </c>
      <c r="AF1778">
        <v>0.1745138178</v>
      </c>
      <c r="AG1778">
        <v>0.1745138178</v>
      </c>
      <c r="AH1778">
        <v>0.61258955989999997</v>
      </c>
      <c r="AI1778">
        <v>0.61258955989999997</v>
      </c>
      <c r="AJ1778">
        <v>0.1171954964</v>
      </c>
      <c r="AK1778">
        <v>9.5701125900000003E-2</v>
      </c>
      <c r="AL1778">
        <v>0.1745138178</v>
      </c>
      <c r="AM1778">
        <v>0.61258955989999997</v>
      </c>
      <c r="AN1778">
        <v>0.59416581369999999</v>
      </c>
      <c r="AO1778">
        <v>0.59416581369999999</v>
      </c>
      <c r="AP1778">
        <v>0.1315250768</v>
      </c>
      <c r="AQ1778">
        <v>0.1315250768</v>
      </c>
      <c r="AR1778">
        <v>0.1223132037</v>
      </c>
      <c r="AS1778">
        <v>0.1223132037</v>
      </c>
      <c r="AT1778">
        <v>0.1494370522</v>
      </c>
      <c r="AU1778">
        <v>0.1494370522</v>
      </c>
      <c r="AV1778">
        <v>2.5588536E-3</v>
      </c>
      <c r="AW1778">
        <v>2.5588536E-3</v>
      </c>
      <c r="AX1778">
        <v>0.59416581369999999</v>
      </c>
      <c r="AY1778">
        <v>0.1315250768</v>
      </c>
      <c r="AZ1778">
        <v>0.1223132037</v>
      </c>
      <c r="BA1778">
        <v>0.1494370522</v>
      </c>
      <c r="BB1778">
        <v>2.5588536E-3</v>
      </c>
      <c r="BC1778">
        <v>7.0633768700000002E-2</v>
      </c>
      <c r="BD1778">
        <v>9.2404450900000004E-2</v>
      </c>
      <c r="BE1778">
        <v>7.0633768700000002E-2</v>
      </c>
      <c r="BF1778">
        <v>9.2404450900000004E-2</v>
      </c>
      <c r="BG1778">
        <v>7.0633768700000002E-2</v>
      </c>
      <c r="BH1778">
        <v>9.2404450900000004E-2</v>
      </c>
      <c r="BI1778">
        <v>7.0633768700000002E-2</v>
      </c>
      <c r="BJ1778">
        <v>9.2404450900000004E-2</v>
      </c>
      <c r="BK1778">
        <v>7.0633768700000002E-2</v>
      </c>
      <c r="BL1778">
        <v>9.2404450900000004E-2</v>
      </c>
      <c r="BM1778">
        <v>0.60756075610000004</v>
      </c>
      <c r="BN1778">
        <v>0.60756075610000004</v>
      </c>
      <c r="BO1778">
        <v>0.18001800179999999</v>
      </c>
      <c r="BP1778">
        <v>0.18001800179999999</v>
      </c>
      <c r="BQ1778">
        <v>0.15661566160000001</v>
      </c>
      <c r="BR1778">
        <v>0.15661566160000001</v>
      </c>
      <c r="BS1778">
        <v>5.5805580600000002E-2</v>
      </c>
      <c r="BT1778">
        <v>5.5805580600000002E-2</v>
      </c>
      <c r="BU1778">
        <v>0</v>
      </c>
      <c r="BV1778">
        <v>0</v>
      </c>
      <c r="BW1778">
        <v>9.7591105600000005E-2</v>
      </c>
      <c r="BX1778">
        <v>9.7591105600000005E-2</v>
      </c>
      <c r="BY1778">
        <v>1.0088532000000001E-2</v>
      </c>
      <c r="BZ1778">
        <v>1.0088532000000001E-2</v>
      </c>
      <c r="CA1778">
        <v>3.5412806300000002E-2</v>
      </c>
      <c r="CB1778">
        <v>3.5412806300000002E-2</v>
      </c>
      <c r="CC1778">
        <v>0.83961292980000002</v>
      </c>
      <c r="CD1778">
        <v>0.83961292980000002</v>
      </c>
      <c r="CE1778">
        <v>9.7591105600000005E-2</v>
      </c>
      <c r="CF1778">
        <v>1.0088532000000001E-2</v>
      </c>
      <c r="CG1778">
        <v>3.5412806300000002E-2</v>
      </c>
      <c r="CH1778">
        <v>0.83961292980000002</v>
      </c>
      <c r="CI1778">
        <v>0.31558726669999998</v>
      </c>
      <c r="CJ1778">
        <v>0.31558726669999998</v>
      </c>
      <c r="CK1778">
        <v>0.3265642151</v>
      </c>
      <c r="CL1778">
        <v>0.3265642151</v>
      </c>
      <c r="CM1778">
        <v>0.31558726669999998</v>
      </c>
      <c r="CN1778">
        <v>0.3265642151</v>
      </c>
      <c r="CO1778">
        <v>5.6184669E-2</v>
      </c>
      <c r="CP1778">
        <v>5.6184669E-2</v>
      </c>
      <c r="CQ1778">
        <v>5.6184669E-2</v>
      </c>
      <c r="CR1778">
        <v>9.9890230499999996E-2</v>
      </c>
      <c r="CS1778">
        <v>9.9890230499999996E-2</v>
      </c>
      <c r="CT1778">
        <v>0.13007683859999999</v>
      </c>
      <c r="CU1778">
        <v>0.13007683859999999</v>
      </c>
      <c r="CV1778">
        <v>8.4522502700000002E-2</v>
      </c>
      <c r="CW1778">
        <v>8.4522502700000002E-2</v>
      </c>
      <c r="CX1778">
        <v>0.68551042809999996</v>
      </c>
      <c r="CY1778">
        <v>0.68551042809999996</v>
      </c>
      <c r="CZ1778">
        <v>9.9890230499999996E-2</v>
      </c>
      <c r="DA1778">
        <v>0.13007683859999999</v>
      </c>
      <c r="DB1778">
        <v>8.4522502700000002E-2</v>
      </c>
      <c r="DC1778">
        <v>0.68551042809999996</v>
      </c>
    </row>
    <row r="1779" spans="1:107" x14ac:dyDescent="0.2">
      <c r="A1779" t="s">
        <v>638</v>
      </c>
      <c r="B1779" t="s">
        <v>2416</v>
      </c>
      <c r="C1779" t="s">
        <v>2416</v>
      </c>
      <c r="D1779" t="s">
        <v>467</v>
      </c>
      <c r="E1779">
        <v>4256</v>
      </c>
      <c r="F1779">
        <v>1412</v>
      </c>
      <c r="G1779">
        <v>0</v>
      </c>
      <c r="H1779">
        <v>0</v>
      </c>
      <c r="P1779">
        <v>0</v>
      </c>
      <c r="V1779">
        <v>0</v>
      </c>
      <c r="X1779">
        <v>0</v>
      </c>
      <c r="Z1779">
        <v>9.9495313599999996E-2</v>
      </c>
      <c r="AA1779">
        <v>0.90050468640000003</v>
      </c>
      <c r="AJ1779">
        <v>4.9575070800000003E-2</v>
      </c>
      <c r="AK1779">
        <v>6.0906515600000002E-2</v>
      </c>
      <c r="AL1779">
        <v>0.39660056659999998</v>
      </c>
      <c r="AM1779">
        <v>0.49291784700000002</v>
      </c>
      <c r="AX1779">
        <v>0.99504249290000002</v>
      </c>
      <c r="AY1779">
        <v>4.9575071000000004E-3</v>
      </c>
      <c r="AZ1779">
        <v>0</v>
      </c>
      <c r="BA1779">
        <v>0</v>
      </c>
      <c r="BB1779">
        <v>0</v>
      </c>
      <c r="BC1779">
        <v>0</v>
      </c>
      <c r="BE1779">
        <v>0</v>
      </c>
      <c r="CE1779">
        <v>6.3204887200000004E-2</v>
      </c>
      <c r="CF1779">
        <v>2.3496240999999998E-3</v>
      </c>
      <c r="CG1779">
        <v>1.6917293199999999E-2</v>
      </c>
      <c r="CH1779">
        <v>0.90953947369999999</v>
      </c>
      <c r="CM1779">
        <v>0.4664744052</v>
      </c>
      <c r="CN1779">
        <v>0.2674837779</v>
      </c>
      <c r="CQ1779">
        <v>4.7932330799999999E-2</v>
      </c>
      <c r="CZ1779">
        <v>7.5702956000000002E-2</v>
      </c>
      <c r="DA1779">
        <v>7.0656092300000001E-2</v>
      </c>
      <c r="DB1779">
        <v>6.0562364799999997E-2</v>
      </c>
      <c r="DC1779">
        <v>0.79307858689999999</v>
      </c>
    </row>
    <row r="1780" spans="1:107" x14ac:dyDescent="0.2">
      <c r="A1780" t="s">
        <v>638</v>
      </c>
      <c r="B1780" t="s">
        <v>2417</v>
      </c>
      <c r="C1780" t="s">
        <v>2417</v>
      </c>
      <c r="D1780" t="s">
        <v>467</v>
      </c>
      <c r="E1780">
        <v>3400</v>
      </c>
      <c r="F1780">
        <v>1177</v>
      </c>
      <c r="G1780">
        <v>0</v>
      </c>
      <c r="H1780">
        <v>0</v>
      </c>
      <c r="P1780">
        <v>0</v>
      </c>
      <c r="V1780">
        <v>0</v>
      </c>
      <c r="X1780">
        <v>0</v>
      </c>
      <c r="Z1780">
        <v>5.2356021000000003E-3</v>
      </c>
      <c r="AA1780">
        <v>0.99476439790000004</v>
      </c>
      <c r="AJ1780">
        <v>3.8232795200000003E-2</v>
      </c>
      <c r="AK1780">
        <v>2.63381478E-2</v>
      </c>
      <c r="AL1780">
        <v>6.45709431E-2</v>
      </c>
      <c r="AM1780">
        <v>0.8708581138</v>
      </c>
      <c r="AX1780">
        <v>0.99065420559999995</v>
      </c>
      <c r="AY1780">
        <v>9.3457943999999994E-3</v>
      </c>
      <c r="AZ1780">
        <v>0</v>
      </c>
      <c r="BA1780">
        <v>0</v>
      </c>
      <c r="BB1780">
        <v>0</v>
      </c>
      <c r="BC1780">
        <v>0</v>
      </c>
      <c r="BE1780">
        <v>0</v>
      </c>
      <c r="CE1780">
        <v>9.5588235300000005E-2</v>
      </c>
      <c r="CF1780">
        <v>5.8823529999999999E-4</v>
      </c>
      <c r="CG1780">
        <v>6.7941176500000006E-2</v>
      </c>
      <c r="CH1780">
        <v>0.81117647059999998</v>
      </c>
      <c r="CM1780">
        <v>0.42931937170000001</v>
      </c>
      <c r="CN1780">
        <v>0.34118673649999998</v>
      </c>
      <c r="CQ1780">
        <v>5.1764705899999999E-2</v>
      </c>
      <c r="CZ1780">
        <v>5.4101221599999999E-2</v>
      </c>
      <c r="DA1780">
        <v>7.4171029700000002E-2</v>
      </c>
      <c r="DB1780">
        <v>0.1055846422</v>
      </c>
      <c r="DC1780">
        <v>0.76614310649999995</v>
      </c>
    </row>
    <row r="1781" spans="1:107" x14ac:dyDescent="0.2">
      <c r="A1781" t="s">
        <v>638</v>
      </c>
      <c r="B1781" t="s">
        <v>2418</v>
      </c>
      <c r="C1781" t="s">
        <v>2418</v>
      </c>
      <c r="D1781" t="s">
        <v>467</v>
      </c>
      <c r="E1781">
        <v>4335</v>
      </c>
      <c r="F1781">
        <v>1379</v>
      </c>
      <c r="G1781">
        <v>0</v>
      </c>
      <c r="H1781">
        <v>0</v>
      </c>
      <c r="P1781">
        <v>0</v>
      </c>
      <c r="V1781">
        <v>0</v>
      </c>
      <c r="X1781">
        <v>0</v>
      </c>
      <c r="Z1781">
        <v>0.23597232900000001</v>
      </c>
      <c r="AA1781">
        <v>0.76402767100000002</v>
      </c>
      <c r="AJ1781">
        <v>5.5112400300000003E-2</v>
      </c>
      <c r="AK1781">
        <v>0.11747643219999999</v>
      </c>
      <c r="AL1781">
        <v>0.174764322</v>
      </c>
      <c r="AM1781">
        <v>0.65264684549999996</v>
      </c>
      <c r="AX1781">
        <v>0.80638143579999999</v>
      </c>
      <c r="AY1781">
        <v>0.1283538796</v>
      </c>
      <c r="AZ1781">
        <v>1.5953589600000002E-2</v>
      </c>
      <c r="BA1781">
        <v>4.2059463399999997E-2</v>
      </c>
      <c r="BB1781">
        <v>7.2516315999999999E-3</v>
      </c>
      <c r="BC1781">
        <v>0</v>
      </c>
      <c r="BE1781">
        <v>0</v>
      </c>
      <c r="BG1781">
        <v>0</v>
      </c>
      <c r="BI1781">
        <v>0</v>
      </c>
      <c r="BK1781">
        <v>0</v>
      </c>
      <c r="CE1781">
        <v>0.1983852364</v>
      </c>
      <c r="CF1781">
        <v>7.0818915800000007E-2</v>
      </c>
      <c r="CG1781">
        <v>0.14371395619999999</v>
      </c>
      <c r="CH1781">
        <v>0.52226066900000001</v>
      </c>
      <c r="CM1781">
        <v>0.43966179859999999</v>
      </c>
      <c r="CN1781">
        <v>0.31975403540000003</v>
      </c>
      <c r="CQ1781">
        <v>7.09990749E-2</v>
      </c>
      <c r="CZ1781">
        <v>0.13681783240000001</v>
      </c>
      <c r="DA1781">
        <v>0.16910069180000001</v>
      </c>
      <c r="DB1781">
        <v>0.1360491929</v>
      </c>
      <c r="DC1781">
        <v>0.55803228289999995</v>
      </c>
    </row>
    <row r="1782" spans="1:107" x14ac:dyDescent="0.2">
      <c r="A1782" t="s">
        <v>638</v>
      </c>
      <c r="B1782" t="s">
        <v>2419</v>
      </c>
      <c r="C1782" t="s">
        <v>2419</v>
      </c>
      <c r="D1782" t="s">
        <v>467</v>
      </c>
      <c r="E1782">
        <v>4765</v>
      </c>
      <c r="F1782">
        <v>1575</v>
      </c>
      <c r="G1782">
        <v>0</v>
      </c>
      <c r="H1782">
        <v>0</v>
      </c>
      <c r="P1782">
        <v>0</v>
      </c>
      <c r="V1782">
        <v>0</v>
      </c>
      <c r="X1782">
        <v>0</v>
      </c>
      <c r="Z1782">
        <v>1.64835165E-2</v>
      </c>
      <c r="AA1782">
        <v>0.98351648349999998</v>
      </c>
      <c r="AJ1782">
        <v>2.6666666700000001E-2</v>
      </c>
      <c r="AK1782">
        <v>0.1155555556</v>
      </c>
      <c r="AL1782">
        <v>0.38730158730000003</v>
      </c>
      <c r="AM1782">
        <v>0.4704761905</v>
      </c>
      <c r="AX1782">
        <v>0.99492063490000004</v>
      </c>
      <c r="AY1782">
        <v>5.0793651000000002E-3</v>
      </c>
      <c r="AZ1782">
        <v>0</v>
      </c>
      <c r="BA1782">
        <v>0</v>
      </c>
      <c r="BB1782">
        <v>0</v>
      </c>
      <c r="BC1782">
        <v>0</v>
      </c>
      <c r="BE1782">
        <v>0</v>
      </c>
      <c r="CE1782">
        <v>0.43966421830000002</v>
      </c>
      <c r="CF1782">
        <v>1.1542497400000001E-2</v>
      </c>
      <c r="CG1782">
        <v>1.5529905599999999E-2</v>
      </c>
      <c r="CH1782">
        <v>0.50996852049999997</v>
      </c>
      <c r="CM1782">
        <v>0.41002747249999999</v>
      </c>
      <c r="CN1782">
        <v>0.41414835160000002</v>
      </c>
      <c r="CQ1782">
        <v>8.3945435000000006E-3</v>
      </c>
      <c r="CZ1782">
        <v>2.3351648400000001E-2</v>
      </c>
      <c r="DA1782">
        <v>0.1037087912</v>
      </c>
      <c r="DB1782">
        <v>0.12843406590000001</v>
      </c>
      <c r="DC1782">
        <v>0.74450549450000003</v>
      </c>
    </row>
    <row r="1783" spans="1:107" x14ac:dyDescent="0.2">
      <c r="A1783" t="s">
        <v>638</v>
      </c>
      <c r="B1783" t="s">
        <v>2420</v>
      </c>
      <c r="C1783" t="s">
        <v>2420</v>
      </c>
      <c r="D1783" t="s">
        <v>467</v>
      </c>
      <c r="E1783">
        <v>5146</v>
      </c>
      <c r="F1783">
        <v>1840</v>
      </c>
      <c r="G1783">
        <v>0</v>
      </c>
      <c r="H1783">
        <v>0</v>
      </c>
      <c r="P1783">
        <v>0</v>
      </c>
      <c r="V1783">
        <v>0</v>
      </c>
      <c r="X1783">
        <v>0</v>
      </c>
      <c r="Z1783">
        <v>5.4223744300000001E-2</v>
      </c>
      <c r="AA1783">
        <v>0.94577625570000001</v>
      </c>
      <c r="AJ1783">
        <v>1.73913043E-2</v>
      </c>
      <c r="AK1783">
        <v>7.6630434799999994E-2</v>
      </c>
      <c r="AL1783">
        <v>0.10978260870000001</v>
      </c>
      <c r="AM1783">
        <v>0.79619565219999999</v>
      </c>
      <c r="AX1783">
        <v>0.95543478260000003</v>
      </c>
      <c r="AY1783">
        <v>1.08695652E-2</v>
      </c>
      <c r="AZ1783">
        <v>4.3478261000000004E-3</v>
      </c>
      <c r="BA1783">
        <v>2.9347826099999998E-2</v>
      </c>
      <c r="BB1783">
        <v>0</v>
      </c>
      <c r="BC1783">
        <v>0</v>
      </c>
      <c r="BE1783">
        <v>0</v>
      </c>
      <c r="BG1783">
        <v>0</v>
      </c>
      <c r="BI1783">
        <v>0</v>
      </c>
      <c r="CE1783">
        <v>0.2267780801</v>
      </c>
      <c r="CF1783">
        <v>1.9432569999999999E-4</v>
      </c>
      <c r="CG1783">
        <v>8.2199766800000004E-2</v>
      </c>
      <c r="CH1783">
        <v>0.68208317139999997</v>
      </c>
      <c r="CM1783">
        <v>0.30194063929999998</v>
      </c>
      <c r="CN1783">
        <v>0.3944063927</v>
      </c>
      <c r="CQ1783">
        <v>2.7982899299999999E-2</v>
      </c>
      <c r="CZ1783">
        <v>7.7625570800000002E-2</v>
      </c>
      <c r="DA1783">
        <v>0.14497716890000001</v>
      </c>
      <c r="DB1783">
        <v>0.1187214612</v>
      </c>
      <c r="DC1783">
        <v>0.65867579909999996</v>
      </c>
    </row>
    <row r="1784" spans="1:107" x14ac:dyDescent="0.2">
      <c r="A1784" t="s">
        <v>638</v>
      </c>
      <c r="B1784" t="s">
        <v>2421</v>
      </c>
      <c r="C1784" t="s">
        <v>2421</v>
      </c>
      <c r="D1784" t="s">
        <v>467</v>
      </c>
      <c r="E1784">
        <v>2664</v>
      </c>
      <c r="F1784">
        <v>881</v>
      </c>
      <c r="G1784">
        <v>0</v>
      </c>
      <c r="H1784">
        <v>0</v>
      </c>
      <c r="P1784">
        <v>0</v>
      </c>
      <c r="V1784">
        <v>0</v>
      </c>
      <c r="X1784">
        <v>0</v>
      </c>
      <c r="Z1784">
        <v>3.5236938000000002E-2</v>
      </c>
      <c r="AA1784">
        <v>0.96476306199999995</v>
      </c>
      <c r="AJ1784">
        <v>0.2292849035</v>
      </c>
      <c r="AK1784">
        <v>8.6265607300000005E-2</v>
      </c>
      <c r="AL1784">
        <v>9.1940976199999996E-2</v>
      </c>
      <c r="AM1784">
        <v>0.59250851309999997</v>
      </c>
      <c r="AX1784">
        <v>0.99205448350000003</v>
      </c>
      <c r="AY1784">
        <v>7.9455164999999994E-3</v>
      </c>
      <c r="AZ1784">
        <v>0</v>
      </c>
      <c r="BA1784">
        <v>0</v>
      </c>
      <c r="BB1784">
        <v>0</v>
      </c>
      <c r="BC1784">
        <v>0</v>
      </c>
      <c r="BE1784">
        <v>0</v>
      </c>
      <c r="CE1784">
        <v>0.24624624619999999</v>
      </c>
      <c r="CF1784">
        <v>0</v>
      </c>
      <c r="CG1784">
        <v>3.1531531500000001E-2</v>
      </c>
      <c r="CH1784">
        <v>0.72222222219999999</v>
      </c>
      <c r="CM1784">
        <v>0.46537059539999998</v>
      </c>
      <c r="CN1784">
        <v>0.34021871199999998</v>
      </c>
      <c r="CQ1784">
        <v>3.5660660699999999E-2</v>
      </c>
      <c r="CZ1784">
        <v>4.13122722E-2</v>
      </c>
      <c r="DA1784">
        <v>8.7484811699999998E-2</v>
      </c>
      <c r="DB1784">
        <v>0.1166464156</v>
      </c>
      <c r="DC1784">
        <v>0.75455650060000001</v>
      </c>
    </row>
    <row r="1785" spans="1:107" x14ac:dyDescent="0.2">
      <c r="A1785" t="s">
        <v>638</v>
      </c>
      <c r="B1785" t="s">
        <v>2422</v>
      </c>
      <c r="C1785" t="s">
        <v>2422</v>
      </c>
      <c r="D1785" t="s">
        <v>467</v>
      </c>
      <c r="E1785">
        <v>2627</v>
      </c>
      <c r="F1785">
        <v>887</v>
      </c>
      <c r="G1785">
        <v>0</v>
      </c>
      <c r="H1785">
        <v>0</v>
      </c>
      <c r="P1785">
        <v>0</v>
      </c>
      <c r="V1785">
        <v>0</v>
      </c>
      <c r="X1785">
        <v>0</v>
      </c>
      <c r="Z1785">
        <v>9.8214285700000001E-2</v>
      </c>
      <c r="AA1785">
        <v>0.90178571429999999</v>
      </c>
      <c r="AJ1785">
        <v>0.1567080045</v>
      </c>
      <c r="AK1785">
        <v>0.27282976320000002</v>
      </c>
      <c r="AL1785">
        <v>0.21307779029999999</v>
      </c>
      <c r="AM1785">
        <v>0.35738444190000002</v>
      </c>
      <c r="AX1785">
        <v>0.96843292000000003</v>
      </c>
      <c r="AY1785">
        <v>2.7057497199999999E-2</v>
      </c>
      <c r="AZ1785">
        <v>0</v>
      </c>
      <c r="BA1785">
        <v>0</v>
      </c>
      <c r="BB1785">
        <v>4.5095828999999997E-3</v>
      </c>
      <c r="BC1785">
        <v>0</v>
      </c>
      <c r="BE1785">
        <v>0</v>
      </c>
      <c r="BK1785">
        <v>0</v>
      </c>
      <c r="CE1785">
        <v>0.2379139703</v>
      </c>
      <c r="CF1785">
        <v>3.0072325800000001E-2</v>
      </c>
      <c r="CG1785">
        <v>5.6718690500000002E-2</v>
      </c>
      <c r="CH1785">
        <v>0.65588123330000003</v>
      </c>
      <c r="CM1785">
        <v>0.37117346940000001</v>
      </c>
      <c r="CN1785">
        <v>0.2908163265</v>
      </c>
      <c r="CQ1785">
        <v>3.2774390200000003E-2</v>
      </c>
      <c r="CZ1785">
        <v>4.3367346899999999E-2</v>
      </c>
      <c r="DA1785">
        <v>9.4387755099999998E-2</v>
      </c>
      <c r="DB1785">
        <v>7.2704081599999998E-2</v>
      </c>
      <c r="DC1785">
        <v>0.78954081629999995</v>
      </c>
    </row>
    <row r="1786" spans="1:107" x14ac:dyDescent="0.2">
      <c r="A1786" t="s">
        <v>638</v>
      </c>
      <c r="B1786" t="s">
        <v>2423</v>
      </c>
      <c r="C1786" t="s">
        <v>2423</v>
      </c>
      <c r="D1786" t="s">
        <v>467</v>
      </c>
      <c r="E1786">
        <v>2511</v>
      </c>
      <c r="F1786">
        <v>886</v>
      </c>
      <c r="G1786">
        <v>0</v>
      </c>
      <c r="H1786">
        <v>0</v>
      </c>
      <c r="P1786">
        <v>0</v>
      </c>
      <c r="V1786">
        <v>0</v>
      </c>
      <c r="X1786">
        <v>0</v>
      </c>
      <c r="Z1786">
        <v>0.1866825208</v>
      </c>
      <c r="AA1786">
        <v>0.81331747919999997</v>
      </c>
      <c r="AJ1786">
        <v>7.2234762999999994E-2</v>
      </c>
      <c r="AK1786">
        <v>0</v>
      </c>
      <c r="AL1786">
        <v>4.8532731400000001E-2</v>
      </c>
      <c r="AM1786">
        <v>0.87923250559999999</v>
      </c>
      <c r="AX1786">
        <v>0.7776523702</v>
      </c>
      <c r="AY1786">
        <v>0.19074492100000001</v>
      </c>
      <c r="AZ1786">
        <v>3.1602708799999997E-2</v>
      </c>
      <c r="BA1786">
        <v>0</v>
      </c>
      <c r="BB1786">
        <v>0</v>
      </c>
      <c r="BC1786">
        <v>0</v>
      </c>
      <c r="BE1786">
        <v>0</v>
      </c>
      <c r="BG1786">
        <v>0</v>
      </c>
      <c r="CE1786">
        <v>0.1823974512</v>
      </c>
      <c r="CF1786">
        <v>1.1150935900000001E-2</v>
      </c>
      <c r="CG1786">
        <v>0.16487455200000001</v>
      </c>
      <c r="CH1786">
        <v>0.62325766630000001</v>
      </c>
      <c r="CM1786">
        <v>0.3079667063</v>
      </c>
      <c r="CN1786">
        <v>0.29013079670000003</v>
      </c>
      <c r="CQ1786">
        <v>3.5045798500000003E-2</v>
      </c>
      <c r="CZ1786">
        <v>7.2532699199999995E-2</v>
      </c>
      <c r="DA1786">
        <v>8.4423305599999998E-2</v>
      </c>
      <c r="DB1786">
        <v>0.16646848989999999</v>
      </c>
      <c r="DC1786">
        <v>0.6765755054</v>
      </c>
    </row>
    <row r="1787" spans="1:107" x14ac:dyDescent="0.2">
      <c r="A1787" t="s">
        <v>638</v>
      </c>
      <c r="B1787" t="s">
        <v>2424</v>
      </c>
      <c r="C1787" t="s">
        <v>2424</v>
      </c>
      <c r="D1787" t="s">
        <v>467</v>
      </c>
      <c r="E1787">
        <v>4476</v>
      </c>
      <c r="F1787">
        <v>1429</v>
      </c>
      <c r="G1787">
        <v>0</v>
      </c>
      <c r="H1787">
        <v>0</v>
      </c>
      <c r="P1787">
        <v>0</v>
      </c>
      <c r="V1787">
        <v>0</v>
      </c>
      <c r="X1787">
        <v>0</v>
      </c>
      <c r="Z1787">
        <v>5.2631578900000003E-2</v>
      </c>
      <c r="AA1787">
        <v>0.94736842109999997</v>
      </c>
      <c r="AJ1787">
        <v>1.2596221100000001E-2</v>
      </c>
      <c r="AK1787">
        <v>3.2190342900000002E-2</v>
      </c>
      <c r="AL1787">
        <v>6.8579426200000002E-2</v>
      </c>
      <c r="AM1787">
        <v>0.88663400979999996</v>
      </c>
      <c r="AX1787">
        <v>0.93771868439999995</v>
      </c>
      <c r="AY1787">
        <v>4.4086774000000002E-2</v>
      </c>
      <c r="AZ1787">
        <v>0</v>
      </c>
      <c r="BA1787">
        <v>9.7970608999999997E-3</v>
      </c>
      <c r="BB1787">
        <v>8.3974808000000008E-3</v>
      </c>
      <c r="BC1787">
        <v>0</v>
      </c>
      <c r="BE1787">
        <v>0</v>
      </c>
      <c r="BI1787">
        <v>0</v>
      </c>
      <c r="BK1787">
        <v>0</v>
      </c>
      <c r="CE1787">
        <v>0.3985701519</v>
      </c>
      <c r="CF1787">
        <v>5.5853441000000004E-3</v>
      </c>
      <c r="CG1787">
        <v>6.1215370900000003E-2</v>
      </c>
      <c r="CH1787">
        <v>0.51854334229999999</v>
      </c>
      <c r="CM1787">
        <v>0.37635183849999998</v>
      </c>
      <c r="CN1787">
        <v>0.43042537850000001</v>
      </c>
      <c r="CQ1787">
        <v>5.9428060800000002E-2</v>
      </c>
      <c r="CZ1787">
        <v>0.1398702235</v>
      </c>
      <c r="DA1787">
        <v>0.1413121846</v>
      </c>
      <c r="DB1787">
        <v>0.11607786589999999</v>
      </c>
      <c r="DC1787">
        <v>0.60273972600000003</v>
      </c>
    </row>
    <row r="1788" spans="1:107" x14ac:dyDescent="0.2">
      <c r="A1788" t="s">
        <v>638</v>
      </c>
      <c r="B1788" t="s">
        <v>2425</v>
      </c>
      <c r="C1788" t="s">
        <v>2425</v>
      </c>
      <c r="D1788" t="s">
        <v>467</v>
      </c>
      <c r="E1788">
        <v>6255</v>
      </c>
      <c r="F1788">
        <v>2097</v>
      </c>
      <c r="G1788">
        <v>0</v>
      </c>
      <c r="H1788">
        <v>0</v>
      </c>
      <c r="P1788">
        <v>0</v>
      </c>
      <c r="V1788">
        <v>0</v>
      </c>
      <c r="X1788">
        <v>0</v>
      </c>
      <c r="Z1788">
        <v>1.73292559E-2</v>
      </c>
      <c r="AA1788">
        <v>0.98267074409999999</v>
      </c>
      <c r="AJ1788">
        <v>2.2889842600000002E-2</v>
      </c>
      <c r="AK1788">
        <v>5.2455888999999997E-3</v>
      </c>
      <c r="AL1788">
        <v>4.0057224600000003E-2</v>
      </c>
      <c r="AM1788">
        <v>0.93180734379999997</v>
      </c>
      <c r="AX1788">
        <v>0.98521697659999996</v>
      </c>
      <c r="AY1788">
        <v>0</v>
      </c>
      <c r="AZ1788">
        <v>0</v>
      </c>
      <c r="BA1788">
        <v>1.4783023399999999E-2</v>
      </c>
      <c r="BB1788">
        <v>0</v>
      </c>
      <c r="BC1788">
        <v>0</v>
      </c>
      <c r="BI1788">
        <v>0</v>
      </c>
      <c r="CE1788">
        <v>0.32805755399999997</v>
      </c>
      <c r="CF1788">
        <v>2.5739408500000002E-2</v>
      </c>
      <c r="CG1788">
        <v>9.3205435700000006E-2</v>
      </c>
      <c r="CH1788">
        <v>0.51350919260000005</v>
      </c>
      <c r="CM1788">
        <v>0.38430173290000003</v>
      </c>
      <c r="CN1788">
        <v>0.4317023445</v>
      </c>
      <c r="CQ1788">
        <v>2.4140687500000001E-2</v>
      </c>
      <c r="CZ1788">
        <v>4.9439347600000003E-2</v>
      </c>
      <c r="DA1788">
        <v>9.5820591199999999E-2</v>
      </c>
      <c r="DB1788">
        <v>9.9388379200000002E-2</v>
      </c>
      <c r="DC1788">
        <v>0.75535168200000002</v>
      </c>
    </row>
    <row r="1789" spans="1:107" x14ac:dyDescent="0.2">
      <c r="A1789" t="s">
        <v>638</v>
      </c>
      <c r="B1789" t="s">
        <v>2426</v>
      </c>
      <c r="C1789" t="s">
        <v>2426</v>
      </c>
      <c r="D1789" t="s">
        <v>467</v>
      </c>
      <c r="E1789">
        <v>4446</v>
      </c>
      <c r="F1789">
        <v>1430</v>
      </c>
      <c r="G1789">
        <v>0</v>
      </c>
      <c r="H1789">
        <v>0</v>
      </c>
      <c r="P1789">
        <v>0</v>
      </c>
      <c r="V1789">
        <v>0</v>
      </c>
      <c r="X1789">
        <v>0</v>
      </c>
      <c r="Z1789">
        <v>6.0331824999999999E-2</v>
      </c>
      <c r="AA1789">
        <v>0.93966817499999999</v>
      </c>
      <c r="AJ1789">
        <v>6.2937063000000001E-3</v>
      </c>
      <c r="AK1789">
        <v>2.9370629400000001E-2</v>
      </c>
      <c r="AL1789">
        <v>9.2307692299999994E-2</v>
      </c>
      <c r="AM1789">
        <v>0.87202797200000004</v>
      </c>
      <c r="AX1789">
        <v>0.99370629369999997</v>
      </c>
      <c r="AY1789">
        <v>6.2937063000000001E-3</v>
      </c>
      <c r="AZ1789">
        <v>0</v>
      </c>
      <c r="BA1789">
        <v>0</v>
      </c>
      <c r="BB1789">
        <v>0</v>
      </c>
      <c r="BC1789">
        <v>0</v>
      </c>
      <c r="BE1789">
        <v>0</v>
      </c>
      <c r="CE1789">
        <v>0.24156545209999999</v>
      </c>
      <c r="CF1789">
        <v>1.5969410699999999E-2</v>
      </c>
      <c r="CG1789">
        <v>9.8065677000000004E-2</v>
      </c>
      <c r="CH1789">
        <v>0.61785874939999996</v>
      </c>
      <c r="CM1789">
        <v>0.39819004520000001</v>
      </c>
      <c r="CN1789">
        <v>0.43514328810000003</v>
      </c>
      <c r="CQ1789">
        <v>3.5762483099999999E-2</v>
      </c>
      <c r="CZ1789">
        <v>5.20361991E-2</v>
      </c>
      <c r="DA1789">
        <v>6.4856711900000003E-2</v>
      </c>
      <c r="DB1789">
        <v>0.14932126700000001</v>
      </c>
      <c r="DC1789">
        <v>0.73378582199999998</v>
      </c>
    </row>
    <row r="1790" spans="1:107" x14ac:dyDescent="0.2">
      <c r="A1790" t="s">
        <v>638</v>
      </c>
      <c r="B1790" t="s">
        <v>2427</v>
      </c>
      <c r="C1790" t="s">
        <v>2427</v>
      </c>
      <c r="D1790" t="s">
        <v>467</v>
      </c>
      <c r="E1790">
        <v>5713</v>
      </c>
      <c r="F1790">
        <v>1924</v>
      </c>
      <c r="G1790">
        <v>0</v>
      </c>
      <c r="H1790">
        <v>0</v>
      </c>
      <c r="P1790">
        <v>0</v>
      </c>
      <c r="V1790">
        <v>0</v>
      </c>
      <c r="X1790">
        <v>0</v>
      </c>
      <c r="Z1790">
        <v>0.1735493988</v>
      </c>
      <c r="AA1790">
        <v>0.82645060120000002</v>
      </c>
      <c r="AJ1790">
        <v>7.2765073000000003E-3</v>
      </c>
      <c r="AK1790">
        <v>3.6382536399999998E-2</v>
      </c>
      <c r="AL1790">
        <v>0.12681912679999999</v>
      </c>
      <c r="AM1790">
        <v>0.82952182949999997</v>
      </c>
      <c r="AX1790">
        <v>0.79158004159999995</v>
      </c>
      <c r="AY1790">
        <v>0.1761954262</v>
      </c>
      <c r="AZ1790">
        <v>1.5592515600000001E-2</v>
      </c>
      <c r="BA1790">
        <v>4.6777546999999999E-3</v>
      </c>
      <c r="BB1790">
        <v>1.1954262E-2</v>
      </c>
      <c r="BC1790">
        <v>0</v>
      </c>
      <c r="BE1790">
        <v>0</v>
      </c>
      <c r="BG1790">
        <v>0</v>
      </c>
      <c r="BI1790">
        <v>0</v>
      </c>
      <c r="BK1790">
        <v>0</v>
      </c>
      <c r="CE1790">
        <v>0.35550498860000002</v>
      </c>
      <c r="CF1790">
        <v>1.7503938000000001E-3</v>
      </c>
      <c r="CG1790">
        <v>0.11657622970000001</v>
      </c>
      <c r="CH1790">
        <v>0.49623665319999999</v>
      </c>
      <c r="CM1790">
        <v>0.35284892839999998</v>
      </c>
      <c r="CN1790">
        <v>0.35598536330000002</v>
      </c>
      <c r="CQ1790">
        <v>3.7633467499999997E-2</v>
      </c>
      <c r="CZ1790">
        <v>0.1144798745</v>
      </c>
      <c r="DA1790">
        <v>0.1003659174</v>
      </c>
      <c r="DB1790">
        <v>0.16414009409999999</v>
      </c>
      <c r="DC1790">
        <v>0.62101411399999995</v>
      </c>
    </row>
    <row r="1791" spans="1:107" x14ac:dyDescent="0.2">
      <c r="A1791" t="s">
        <v>638</v>
      </c>
      <c r="B1791" t="s">
        <v>2428</v>
      </c>
      <c r="C1791" t="s">
        <v>2428</v>
      </c>
      <c r="D1791" t="s">
        <v>467</v>
      </c>
      <c r="E1791">
        <v>3755</v>
      </c>
      <c r="F1791">
        <v>1239</v>
      </c>
      <c r="G1791">
        <v>0</v>
      </c>
      <c r="H1791">
        <v>0</v>
      </c>
      <c r="P1791">
        <v>0</v>
      </c>
      <c r="V1791">
        <v>0</v>
      </c>
      <c r="X1791">
        <v>0</v>
      </c>
      <c r="Z1791">
        <v>7.06168831E-2</v>
      </c>
      <c r="AA1791">
        <v>0.92938311689999997</v>
      </c>
      <c r="AJ1791">
        <v>7.5060532700000002E-2</v>
      </c>
      <c r="AK1791">
        <v>6.5375302699999999E-2</v>
      </c>
      <c r="AL1791">
        <v>0.54963680390000003</v>
      </c>
      <c r="AM1791">
        <v>0.3099273608</v>
      </c>
      <c r="AX1791">
        <v>0.91121872479999999</v>
      </c>
      <c r="AY1791">
        <v>2.90556901E-2</v>
      </c>
      <c r="AZ1791">
        <v>0</v>
      </c>
      <c r="BA1791">
        <v>5.9725585099999999E-2</v>
      </c>
      <c r="BB1791">
        <v>0</v>
      </c>
      <c r="BC1791">
        <v>0</v>
      </c>
      <c r="BE1791">
        <v>0</v>
      </c>
      <c r="BI1791">
        <v>0</v>
      </c>
      <c r="CE1791">
        <v>0.40612516640000001</v>
      </c>
      <c r="CF1791">
        <v>0</v>
      </c>
      <c r="CG1791">
        <v>0.1600532623</v>
      </c>
      <c r="CH1791">
        <v>0.41091877500000001</v>
      </c>
      <c r="CM1791">
        <v>0.37094155839999998</v>
      </c>
      <c r="CN1791">
        <v>0.51217532470000005</v>
      </c>
      <c r="CQ1791">
        <v>8.5219706999999992E-3</v>
      </c>
      <c r="CZ1791">
        <v>7.7922077899999997E-2</v>
      </c>
      <c r="DA1791">
        <v>0.16233766229999999</v>
      </c>
      <c r="DB1791">
        <v>8.3603896100000005E-2</v>
      </c>
      <c r="DC1791">
        <v>0.67613636359999996</v>
      </c>
    </row>
    <row r="1792" spans="1:107" x14ac:dyDescent="0.2">
      <c r="A1792" t="s">
        <v>638</v>
      </c>
      <c r="B1792" t="s">
        <v>2429</v>
      </c>
      <c r="C1792" t="s">
        <v>2429</v>
      </c>
      <c r="D1792" t="s">
        <v>467</v>
      </c>
      <c r="E1792">
        <v>4370</v>
      </c>
      <c r="F1792">
        <v>1374</v>
      </c>
      <c r="G1792">
        <v>0</v>
      </c>
      <c r="H1792">
        <v>0</v>
      </c>
      <c r="P1792">
        <v>0</v>
      </c>
      <c r="V1792">
        <v>0</v>
      </c>
      <c r="X1792">
        <v>0</v>
      </c>
      <c r="Z1792">
        <v>3.7634408600000002E-2</v>
      </c>
      <c r="AA1792">
        <v>0.9623655914</v>
      </c>
      <c r="AJ1792">
        <v>3.4206695799999999E-2</v>
      </c>
      <c r="AK1792">
        <v>1.67394469E-2</v>
      </c>
      <c r="AL1792">
        <v>6.2590975300000004E-2</v>
      </c>
      <c r="AM1792">
        <v>0.88646288210000002</v>
      </c>
      <c r="AX1792">
        <v>0.99344978169999998</v>
      </c>
      <c r="AY1792">
        <v>6.5502182999999997E-3</v>
      </c>
      <c r="AZ1792">
        <v>0</v>
      </c>
      <c r="BA1792">
        <v>0</v>
      </c>
      <c r="BB1792">
        <v>0</v>
      </c>
      <c r="BC1792">
        <v>0</v>
      </c>
      <c r="BE1792">
        <v>0</v>
      </c>
      <c r="CE1792">
        <v>0.41830663620000003</v>
      </c>
      <c r="CF1792">
        <v>6.1784897000000004E-3</v>
      </c>
      <c r="CG1792">
        <v>6.5217391299999997E-2</v>
      </c>
      <c r="CH1792">
        <v>0.45858123569999998</v>
      </c>
      <c r="CM1792">
        <v>0.42012288790000002</v>
      </c>
      <c r="CN1792">
        <v>0.37864823349999999</v>
      </c>
      <c r="CQ1792">
        <v>3.9279112999999997E-3</v>
      </c>
      <c r="CZ1792">
        <v>4.6850998499999998E-2</v>
      </c>
      <c r="DA1792">
        <v>9.8310291899999999E-2</v>
      </c>
      <c r="DB1792">
        <v>0.11904761899999999</v>
      </c>
      <c r="DC1792">
        <v>0.73579109060000003</v>
      </c>
    </row>
    <row r="1793" spans="1:107" x14ac:dyDescent="0.2">
      <c r="A1793" t="s">
        <v>638</v>
      </c>
      <c r="B1793" t="s">
        <v>2430</v>
      </c>
      <c r="C1793" t="s">
        <v>2430</v>
      </c>
      <c r="D1793" t="s">
        <v>467</v>
      </c>
      <c r="E1793">
        <v>3829</v>
      </c>
      <c r="F1793">
        <v>1208</v>
      </c>
      <c r="G1793">
        <v>0</v>
      </c>
      <c r="H1793">
        <v>0</v>
      </c>
      <c r="P1793">
        <v>0</v>
      </c>
      <c r="V1793">
        <v>0</v>
      </c>
      <c r="X1793">
        <v>0</v>
      </c>
      <c r="Z1793">
        <v>5.2765957400000001E-2</v>
      </c>
      <c r="AA1793">
        <v>0.94723404259999999</v>
      </c>
      <c r="AJ1793">
        <v>3.0629139100000001E-2</v>
      </c>
      <c r="AK1793">
        <v>2.5662251699999999E-2</v>
      </c>
      <c r="AL1793">
        <v>0.13576158939999999</v>
      </c>
      <c r="AM1793">
        <v>0.80794701989999995</v>
      </c>
      <c r="AX1793">
        <v>0.95612582779999999</v>
      </c>
      <c r="AY1793">
        <v>3.5596026500000003E-2</v>
      </c>
      <c r="AZ1793">
        <v>0</v>
      </c>
      <c r="BA1793">
        <v>8.2781456999999996E-3</v>
      </c>
      <c r="BB1793">
        <v>0</v>
      </c>
      <c r="BC1793">
        <v>0</v>
      </c>
      <c r="BE1793">
        <v>0</v>
      </c>
      <c r="BI1793">
        <v>0</v>
      </c>
      <c r="CE1793">
        <v>0.48184904670000001</v>
      </c>
      <c r="CF1793">
        <v>1.30582397E-2</v>
      </c>
      <c r="CG1793">
        <v>7.8088273700000002E-2</v>
      </c>
      <c r="CH1793">
        <v>0.39070253329999999</v>
      </c>
      <c r="CM1793">
        <v>0.42468085109999998</v>
      </c>
      <c r="CN1793">
        <v>0.39744680850000003</v>
      </c>
      <c r="CQ1793">
        <v>1.4364063700000001E-2</v>
      </c>
      <c r="CZ1793">
        <v>3.1489361700000003E-2</v>
      </c>
      <c r="DA1793">
        <v>0.25191489360000002</v>
      </c>
      <c r="DB1793">
        <v>9.4468085100000002E-2</v>
      </c>
      <c r="DC1793">
        <v>0.62212765960000005</v>
      </c>
    </row>
    <row r="1794" spans="1:107" x14ac:dyDescent="0.2">
      <c r="A1794" t="s">
        <v>638</v>
      </c>
      <c r="B1794" t="s">
        <v>2431</v>
      </c>
      <c r="C1794" t="s">
        <v>2431</v>
      </c>
      <c r="D1794" t="s">
        <v>467</v>
      </c>
      <c r="E1794">
        <v>4392</v>
      </c>
      <c r="F1794">
        <v>1424</v>
      </c>
      <c r="G1794">
        <v>0</v>
      </c>
      <c r="H1794">
        <v>0</v>
      </c>
      <c r="P1794">
        <v>0</v>
      </c>
      <c r="V1794">
        <v>0</v>
      </c>
      <c r="X1794">
        <v>0</v>
      </c>
      <c r="Z1794">
        <v>0.2415039769</v>
      </c>
      <c r="AA1794">
        <v>0.75849602309999997</v>
      </c>
      <c r="AJ1794">
        <v>3.65168539E-2</v>
      </c>
      <c r="AK1794">
        <v>6.3202247200000006E-2</v>
      </c>
      <c r="AL1794">
        <v>0.29213483150000003</v>
      </c>
      <c r="AM1794">
        <v>0.60814606739999999</v>
      </c>
      <c r="AX1794">
        <v>0.83497191010000005</v>
      </c>
      <c r="AY1794">
        <v>6.5308988799999995E-2</v>
      </c>
      <c r="AZ1794">
        <v>1.6151685400000001E-2</v>
      </c>
      <c r="BA1794">
        <v>7.7949438199999999E-2</v>
      </c>
      <c r="BB1794">
        <v>5.6179775000000003E-3</v>
      </c>
      <c r="BC1794">
        <v>0</v>
      </c>
      <c r="BE1794">
        <v>0</v>
      </c>
      <c r="BG1794">
        <v>0</v>
      </c>
      <c r="BI1794">
        <v>0</v>
      </c>
      <c r="BK1794">
        <v>0</v>
      </c>
      <c r="CE1794">
        <v>0.26343351549999999</v>
      </c>
      <c r="CF1794">
        <v>3.8706740000000002E-3</v>
      </c>
      <c r="CG1794">
        <v>0.25614754099999998</v>
      </c>
      <c r="CH1794">
        <v>0.4467213115</v>
      </c>
      <c r="CM1794">
        <v>0.28488792480000003</v>
      </c>
      <c r="CN1794">
        <v>0.42588575560000003</v>
      </c>
      <c r="CQ1794">
        <v>4.5765027299999997E-2</v>
      </c>
      <c r="CZ1794">
        <v>0.15256688360000001</v>
      </c>
      <c r="DA1794">
        <v>0.13087490960000001</v>
      </c>
      <c r="DB1794">
        <v>0.136659436</v>
      </c>
      <c r="DC1794">
        <v>0.57989877079999996</v>
      </c>
    </row>
    <row r="1795" spans="1:107" x14ac:dyDescent="0.2">
      <c r="A1795" t="s">
        <v>638</v>
      </c>
      <c r="B1795" t="s">
        <v>2432</v>
      </c>
      <c r="C1795" t="s">
        <v>2432</v>
      </c>
      <c r="D1795" t="s">
        <v>467</v>
      </c>
      <c r="E1795">
        <v>3268</v>
      </c>
      <c r="F1795">
        <v>1090</v>
      </c>
      <c r="G1795">
        <v>0</v>
      </c>
      <c r="H1795">
        <v>0</v>
      </c>
      <c r="P1795">
        <v>0</v>
      </c>
      <c r="V1795">
        <v>0</v>
      </c>
      <c r="X1795">
        <v>0</v>
      </c>
      <c r="Z1795">
        <v>0.1252408478</v>
      </c>
      <c r="AA1795">
        <v>0.8747591522</v>
      </c>
      <c r="AJ1795">
        <v>0</v>
      </c>
      <c r="AK1795">
        <v>1.46788991E-2</v>
      </c>
      <c r="AL1795">
        <v>6.88073394E-2</v>
      </c>
      <c r="AM1795">
        <v>0.91651376149999997</v>
      </c>
      <c r="AX1795">
        <v>0.8486238532</v>
      </c>
      <c r="AY1795">
        <v>9.3577981700000007E-2</v>
      </c>
      <c r="AZ1795">
        <v>5.77981651E-2</v>
      </c>
      <c r="BA1795">
        <v>0</v>
      </c>
      <c r="BB1795">
        <v>0</v>
      </c>
      <c r="BC1795">
        <v>0</v>
      </c>
      <c r="BE1795">
        <v>0</v>
      </c>
      <c r="BG1795">
        <v>0</v>
      </c>
      <c r="CE1795">
        <v>0.2252141983</v>
      </c>
      <c r="CF1795">
        <v>3.0599760000000001E-4</v>
      </c>
      <c r="CG1795">
        <v>0.1141370869</v>
      </c>
      <c r="CH1795">
        <v>0.63494492039999995</v>
      </c>
      <c r="CM1795">
        <v>0.44508670519999999</v>
      </c>
      <c r="CN1795">
        <v>0.3121387283</v>
      </c>
      <c r="CQ1795">
        <v>2.7845777200000001E-2</v>
      </c>
      <c r="CZ1795">
        <v>3.4682080900000002E-2</v>
      </c>
      <c r="DA1795">
        <v>0.15125240849999999</v>
      </c>
      <c r="DB1795">
        <v>6.3583815000000002E-2</v>
      </c>
      <c r="DC1795">
        <v>0.7504816956</v>
      </c>
    </row>
    <row r="1796" spans="1:107" x14ac:dyDescent="0.2">
      <c r="A1796" t="s">
        <v>638</v>
      </c>
      <c r="B1796" t="s">
        <v>2433</v>
      </c>
      <c r="C1796" t="s">
        <v>2433</v>
      </c>
      <c r="D1796" t="s">
        <v>467</v>
      </c>
      <c r="E1796">
        <v>4054</v>
      </c>
      <c r="F1796">
        <v>1554</v>
      </c>
      <c r="G1796">
        <v>0</v>
      </c>
      <c r="H1796">
        <v>0</v>
      </c>
      <c r="P1796">
        <v>0</v>
      </c>
      <c r="V1796">
        <v>0</v>
      </c>
      <c r="X1796">
        <v>0</v>
      </c>
      <c r="Z1796">
        <v>0.26265389880000001</v>
      </c>
      <c r="AA1796">
        <v>0.73734610119999999</v>
      </c>
      <c r="AJ1796">
        <v>4.5045045000000001E-3</v>
      </c>
      <c r="AK1796">
        <v>4.5045045000000001E-3</v>
      </c>
      <c r="AL1796">
        <v>0.1042471042</v>
      </c>
      <c r="AM1796">
        <v>0.88674388670000004</v>
      </c>
      <c r="AX1796">
        <v>0.70463320460000001</v>
      </c>
      <c r="AY1796">
        <v>0.1821106821</v>
      </c>
      <c r="AZ1796">
        <v>5.7915058E-3</v>
      </c>
      <c r="BA1796">
        <v>0.1074646075</v>
      </c>
      <c r="BB1796">
        <v>0</v>
      </c>
      <c r="BC1796">
        <v>0</v>
      </c>
      <c r="BE1796">
        <v>0</v>
      </c>
      <c r="BG1796">
        <v>0</v>
      </c>
      <c r="BI1796">
        <v>0</v>
      </c>
      <c r="CE1796">
        <v>2.5900345299999999E-2</v>
      </c>
      <c r="CF1796">
        <v>7.4000986999999997E-3</v>
      </c>
      <c r="CG1796">
        <v>0.1198815984</v>
      </c>
      <c r="CH1796">
        <v>0.79378391709999996</v>
      </c>
      <c r="CM1796">
        <v>0.32763337889999999</v>
      </c>
      <c r="CN1796">
        <v>0.2865937073</v>
      </c>
      <c r="CQ1796">
        <v>4.8347311300000001E-2</v>
      </c>
      <c r="CZ1796">
        <v>9.9863201099999993E-2</v>
      </c>
      <c r="DA1796">
        <v>0.1641586867</v>
      </c>
      <c r="DB1796">
        <v>0.2051983584</v>
      </c>
      <c r="DC1796">
        <v>0.53077975379999998</v>
      </c>
    </row>
    <row r="1797" spans="1:107" x14ac:dyDescent="0.2">
      <c r="A1797" t="s">
        <v>638</v>
      </c>
      <c r="B1797" t="s">
        <v>2434</v>
      </c>
      <c r="C1797" t="s">
        <v>2434</v>
      </c>
      <c r="D1797" t="s">
        <v>467</v>
      </c>
      <c r="E1797">
        <v>2585</v>
      </c>
      <c r="F1797">
        <v>837</v>
      </c>
      <c r="G1797">
        <v>0</v>
      </c>
      <c r="H1797">
        <v>0</v>
      </c>
      <c r="P1797">
        <v>0</v>
      </c>
      <c r="V1797">
        <v>0</v>
      </c>
      <c r="X1797">
        <v>0</v>
      </c>
      <c r="Z1797">
        <v>5.4744525500000002E-2</v>
      </c>
      <c r="AA1797">
        <v>0.94525547450000003</v>
      </c>
      <c r="AJ1797">
        <v>1.19474313E-2</v>
      </c>
      <c r="AK1797">
        <v>2.38948626E-2</v>
      </c>
      <c r="AL1797">
        <v>0.1421744325</v>
      </c>
      <c r="AM1797">
        <v>0.82198327360000001</v>
      </c>
      <c r="AX1797">
        <v>0.98088410989999997</v>
      </c>
      <c r="AY1797">
        <v>0</v>
      </c>
      <c r="AZ1797">
        <v>1.9115890100000001E-2</v>
      </c>
      <c r="BA1797">
        <v>0</v>
      </c>
      <c r="BB1797">
        <v>0</v>
      </c>
      <c r="BC1797">
        <v>0</v>
      </c>
      <c r="BG1797">
        <v>0</v>
      </c>
      <c r="CE1797">
        <v>0.10638297870000001</v>
      </c>
      <c r="CF1797">
        <v>4.6421663000000002E-3</v>
      </c>
      <c r="CG1797">
        <v>6.3056092800000005E-2</v>
      </c>
      <c r="CH1797">
        <v>0.81508704060000003</v>
      </c>
      <c r="CM1797">
        <v>0.42822384429999999</v>
      </c>
      <c r="CN1797">
        <v>0.3491484185</v>
      </c>
      <c r="CQ1797">
        <v>2.1276595700000001E-2</v>
      </c>
      <c r="CZ1797">
        <v>5.5961070600000003E-2</v>
      </c>
      <c r="DA1797">
        <v>8.27250608E-2</v>
      </c>
      <c r="DB1797">
        <v>7.0559610699999997E-2</v>
      </c>
      <c r="DC1797">
        <v>0.79075425789999998</v>
      </c>
    </row>
    <row r="1798" spans="1:107" x14ac:dyDescent="0.2">
      <c r="A1798" t="s">
        <v>638</v>
      </c>
      <c r="B1798" t="s">
        <v>2435</v>
      </c>
      <c r="C1798" t="s">
        <v>2435</v>
      </c>
      <c r="D1798" t="s">
        <v>467</v>
      </c>
      <c r="E1798">
        <v>5224</v>
      </c>
      <c r="F1798">
        <v>1779</v>
      </c>
      <c r="G1798">
        <v>0</v>
      </c>
      <c r="H1798">
        <v>0</v>
      </c>
      <c r="P1798">
        <v>0</v>
      </c>
      <c r="V1798">
        <v>0</v>
      </c>
      <c r="X1798">
        <v>0</v>
      </c>
      <c r="Z1798">
        <v>0.11818703379999999</v>
      </c>
      <c r="AA1798">
        <v>0.88181296620000005</v>
      </c>
      <c r="AJ1798">
        <v>4.4969084000000001E-3</v>
      </c>
      <c r="AK1798">
        <v>4.2720629599999997E-2</v>
      </c>
      <c r="AL1798">
        <v>4.3844856699999997E-2</v>
      </c>
      <c r="AM1798">
        <v>0.90893760540000001</v>
      </c>
      <c r="AX1798">
        <v>0.90837549179999999</v>
      </c>
      <c r="AY1798">
        <v>7.3636874599999999E-2</v>
      </c>
      <c r="AZ1798">
        <v>0</v>
      </c>
      <c r="BA1798">
        <v>1.7987633499999999E-2</v>
      </c>
      <c r="BB1798">
        <v>0</v>
      </c>
      <c r="BC1798">
        <v>0</v>
      </c>
      <c r="BE1798">
        <v>0</v>
      </c>
      <c r="BI1798">
        <v>0</v>
      </c>
      <c r="CE1798">
        <v>0.1135145482</v>
      </c>
      <c r="CF1798">
        <v>3.2542113E-3</v>
      </c>
      <c r="CG1798">
        <v>0.17821592650000001</v>
      </c>
      <c r="CH1798">
        <v>0.69965543640000005</v>
      </c>
      <c r="CM1798">
        <v>0.32415375790000001</v>
      </c>
      <c r="CN1798">
        <v>0.34652897300000002</v>
      </c>
      <c r="CQ1798">
        <v>5.9162504800000001E-2</v>
      </c>
      <c r="CZ1798">
        <v>7.4010327000000001E-2</v>
      </c>
      <c r="DA1798">
        <v>0.1531841652</v>
      </c>
      <c r="DB1798">
        <v>0.1371199082</v>
      </c>
      <c r="DC1798">
        <v>0.63568559950000003</v>
      </c>
    </row>
    <row r="1799" spans="1:107" x14ac:dyDescent="0.2">
      <c r="A1799" t="s">
        <v>638</v>
      </c>
      <c r="B1799" t="s">
        <v>2436</v>
      </c>
      <c r="C1799" t="s">
        <v>2436</v>
      </c>
      <c r="D1799" t="s">
        <v>467</v>
      </c>
      <c r="E1799">
        <v>7223</v>
      </c>
      <c r="F1799">
        <v>3091</v>
      </c>
      <c r="G1799">
        <v>0</v>
      </c>
      <c r="H1799">
        <v>0</v>
      </c>
      <c r="P1799">
        <v>0</v>
      </c>
      <c r="V1799">
        <v>0</v>
      </c>
      <c r="X1799">
        <v>0</v>
      </c>
      <c r="Z1799">
        <v>0.58347856399999998</v>
      </c>
      <c r="AA1799">
        <v>0.41652143600000002</v>
      </c>
      <c r="AJ1799">
        <v>1.2293756100000001E-2</v>
      </c>
      <c r="AK1799">
        <v>7.7644775200000002E-2</v>
      </c>
      <c r="AL1799">
        <v>0.24684568100000001</v>
      </c>
      <c r="AM1799">
        <v>0.66321578780000001</v>
      </c>
      <c r="AX1799">
        <v>0.34519572949999999</v>
      </c>
      <c r="AY1799">
        <v>0.33516661269999998</v>
      </c>
      <c r="AZ1799">
        <v>5.4027822699999999E-2</v>
      </c>
      <c r="BA1799">
        <v>0.26560983500000002</v>
      </c>
      <c r="BB1799">
        <v>0</v>
      </c>
      <c r="BC1799">
        <v>0</v>
      </c>
      <c r="BE1799">
        <v>0</v>
      </c>
      <c r="BG1799">
        <v>0</v>
      </c>
      <c r="BI1799">
        <v>0</v>
      </c>
      <c r="CE1799">
        <v>0.11463380870000001</v>
      </c>
      <c r="CF1799">
        <v>2.50588398E-2</v>
      </c>
      <c r="CG1799">
        <v>0.29849093170000002</v>
      </c>
      <c r="CH1799">
        <v>0.56181641979999997</v>
      </c>
      <c r="CM1799">
        <v>0.352736145</v>
      </c>
      <c r="CN1799">
        <v>0.26002091319999998</v>
      </c>
      <c r="CQ1799">
        <v>9.8297106499999995E-2</v>
      </c>
      <c r="CZ1799">
        <v>0.1470895783</v>
      </c>
      <c r="DA1799">
        <v>0.19275008709999999</v>
      </c>
      <c r="DB1799">
        <v>0.1934471941</v>
      </c>
      <c r="DC1799">
        <v>0.46671314050000001</v>
      </c>
    </row>
    <row r="1800" spans="1:107" x14ac:dyDescent="0.2">
      <c r="A1800" t="s">
        <v>638</v>
      </c>
      <c r="B1800" t="s">
        <v>2437</v>
      </c>
      <c r="C1800" t="s">
        <v>2437</v>
      </c>
      <c r="D1800" t="s">
        <v>467</v>
      </c>
      <c r="E1800">
        <v>6533</v>
      </c>
      <c r="F1800">
        <v>2700</v>
      </c>
      <c r="G1800">
        <v>0</v>
      </c>
      <c r="H1800">
        <v>0</v>
      </c>
      <c r="P1800">
        <v>0</v>
      </c>
      <c r="V1800">
        <v>0</v>
      </c>
      <c r="X1800">
        <v>0</v>
      </c>
      <c r="Z1800">
        <v>0.2353870458</v>
      </c>
      <c r="AA1800">
        <v>0.76461295419999997</v>
      </c>
      <c r="AJ1800">
        <v>0</v>
      </c>
      <c r="AK1800">
        <v>1.11111111E-2</v>
      </c>
      <c r="AL1800">
        <v>0.25481481480000001</v>
      </c>
      <c r="AM1800">
        <v>0.73407407410000003</v>
      </c>
      <c r="AX1800">
        <v>0.66333333329999999</v>
      </c>
      <c r="AY1800">
        <v>5.3703703700000001E-2</v>
      </c>
      <c r="AZ1800">
        <v>0.1018518519</v>
      </c>
      <c r="BA1800">
        <v>0.17370370369999999</v>
      </c>
      <c r="BB1800">
        <v>7.4074073999999997E-3</v>
      </c>
      <c r="BC1800">
        <v>0</v>
      </c>
      <c r="BE1800">
        <v>0</v>
      </c>
      <c r="BG1800">
        <v>0</v>
      </c>
      <c r="BI1800">
        <v>0</v>
      </c>
      <c r="BK1800">
        <v>0</v>
      </c>
      <c r="CE1800">
        <v>0.10485228839999999</v>
      </c>
      <c r="CF1800">
        <v>2.8470840300000001E-2</v>
      </c>
      <c r="CG1800">
        <v>0.15169141280000001</v>
      </c>
      <c r="CH1800">
        <v>0.71498545840000005</v>
      </c>
      <c r="CM1800">
        <v>0.35821484990000002</v>
      </c>
      <c r="CN1800">
        <v>0.31319115320000002</v>
      </c>
      <c r="CQ1800">
        <v>1.6225317600000001E-2</v>
      </c>
      <c r="CZ1800">
        <v>8.5308056899999998E-2</v>
      </c>
      <c r="DA1800">
        <v>0.1113744076</v>
      </c>
      <c r="DB1800">
        <v>0.19747235390000001</v>
      </c>
      <c r="DC1800">
        <v>0.60584518170000001</v>
      </c>
    </row>
    <row r="1801" spans="1:107" x14ac:dyDescent="0.2">
      <c r="A1801" t="s">
        <v>638</v>
      </c>
      <c r="B1801" t="s">
        <v>2438</v>
      </c>
      <c r="C1801" t="s">
        <v>2438</v>
      </c>
      <c r="D1801" t="s">
        <v>467</v>
      </c>
      <c r="E1801">
        <v>5152</v>
      </c>
      <c r="F1801">
        <v>1895</v>
      </c>
      <c r="G1801">
        <v>0</v>
      </c>
      <c r="H1801">
        <v>0</v>
      </c>
      <c r="P1801">
        <v>0</v>
      </c>
      <c r="V1801">
        <v>0</v>
      </c>
      <c r="X1801">
        <v>0</v>
      </c>
      <c r="Z1801">
        <v>0.30365044250000001</v>
      </c>
      <c r="AA1801">
        <v>0.69634955750000005</v>
      </c>
      <c r="AJ1801">
        <v>0</v>
      </c>
      <c r="AK1801">
        <v>5.75197889E-2</v>
      </c>
      <c r="AL1801">
        <v>0.17783641159999999</v>
      </c>
      <c r="AM1801">
        <v>0.76464379950000005</v>
      </c>
      <c r="AX1801">
        <v>0.7530343008</v>
      </c>
      <c r="AY1801">
        <v>4.0633245399999997E-2</v>
      </c>
      <c r="AZ1801">
        <v>2.4274406299999999E-2</v>
      </c>
      <c r="BA1801">
        <v>0.18205804749999999</v>
      </c>
      <c r="BB1801">
        <v>0</v>
      </c>
      <c r="BC1801">
        <v>0</v>
      </c>
      <c r="BE1801">
        <v>0</v>
      </c>
      <c r="BG1801">
        <v>0</v>
      </c>
      <c r="BI1801">
        <v>0</v>
      </c>
      <c r="CE1801">
        <v>0.1114130435</v>
      </c>
      <c r="CF1801">
        <v>4.4836956499999997E-2</v>
      </c>
      <c r="CG1801">
        <v>8.5403726700000002E-2</v>
      </c>
      <c r="CH1801">
        <v>0.74961180120000004</v>
      </c>
      <c r="CM1801">
        <v>0.34181415929999998</v>
      </c>
      <c r="CN1801">
        <v>0.30586283190000002</v>
      </c>
      <c r="CQ1801">
        <v>9.06444099E-2</v>
      </c>
      <c r="CZ1801">
        <v>0.13606194690000001</v>
      </c>
      <c r="DA1801">
        <v>0.12721238939999999</v>
      </c>
      <c r="DB1801">
        <v>0.1548672566</v>
      </c>
      <c r="DC1801">
        <v>0.58185840710000003</v>
      </c>
    </row>
    <row r="1802" spans="1:107" x14ac:dyDescent="0.2">
      <c r="A1802" t="s">
        <v>638</v>
      </c>
      <c r="B1802" t="s">
        <v>2439</v>
      </c>
      <c r="C1802" t="s">
        <v>2439</v>
      </c>
      <c r="D1802" t="s">
        <v>467</v>
      </c>
      <c r="E1802">
        <v>4003</v>
      </c>
      <c r="F1802">
        <v>1207</v>
      </c>
      <c r="G1802">
        <v>0</v>
      </c>
      <c r="H1802">
        <v>0</v>
      </c>
      <c r="P1802">
        <v>0</v>
      </c>
      <c r="V1802">
        <v>0</v>
      </c>
      <c r="X1802">
        <v>0</v>
      </c>
      <c r="Z1802">
        <v>3.4775233199999998E-2</v>
      </c>
      <c r="AA1802">
        <v>0.96522476680000002</v>
      </c>
      <c r="AJ1802">
        <v>1.49130075E-2</v>
      </c>
      <c r="AK1802">
        <v>8.2850040999999999E-3</v>
      </c>
      <c r="AL1802">
        <v>0.22618061310000001</v>
      </c>
      <c r="AM1802">
        <v>0.75062137529999995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CE1802">
        <v>7.4444166899999997E-2</v>
      </c>
      <c r="CF1802">
        <v>0.49862603049999998</v>
      </c>
      <c r="CG1802">
        <v>0.1026729953</v>
      </c>
      <c r="CH1802">
        <v>0.32150886829999997</v>
      </c>
      <c r="CM1802">
        <v>0.3994910941</v>
      </c>
      <c r="CN1802">
        <v>0.32485156910000001</v>
      </c>
      <c r="CQ1802">
        <v>3.3474893800000002E-2</v>
      </c>
      <c r="CZ1802">
        <v>5.9372349400000003E-2</v>
      </c>
      <c r="DA1802">
        <v>0.11704834610000001</v>
      </c>
      <c r="DB1802">
        <v>0.1034775233</v>
      </c>
      <c r="DC1802">
        <v>0.72010178120000001</v>
      </c>
    </row>
    <row r="1803" spans="1:107" x14ac:dyDescent="0.2">
      <c r="A1803" t="s">
        <v>638</v>
      </c>
      <c r="B1803" t="s">
        <v>2440</v>
      </c>
      <c r="C1803" t="s">
        <v>2440</v>
      </c>
      <c r="D1803" t="s">
        <v>467</v>
      </c>
      <c r="E1803">
        <v>2605</v>
      </c>
      <c r="F1803">
        <v>817</v>
      </c>
      <c r="G1803">
        <v>0</v>
      </c>
      <c r="H1803">
        <v>0</v>
      </c>
      <c r="P1803">
        <v>0</v>
      </c>
      <c r="V1803">
        <v>0</v>
      </c>
      <c r="X1803">
        <v>0</v>
      </c>
      <c r="Z1803">
        <v>0.15867158670000001</v>
      </c>
      <c r="AA1803">
        <v>0.84132841329999997</v>
      </c>
      <c r="AJ1803">
        <v>1.4687882500000001E-2</v>
      </c>
      <c r="AK1803">
        <v>4.6511627899999998E-2</v>
      </c>
      <c r="AL1803">
        <v>0.13096695229999999</v>
      </c>
      <c r="AM1803">
        <v>0.80783353729999996</v>
      </c>
      <c r="AX1803">
        <v>0.87760097920000002</v>
      </c>
      <c r="AY1803">
        <v>0.1101591187</v>
      </c>
      <c r="AZ1803">
        <v>4.8959607999999998E-3</v>
      </c>
      <c r="BA1803">
        <v>7.3439411999999997E-3</v>
      </c>
      <c r="BB1803">
        <v>0</v>
      </c>
      <c r="BC1803">
        <v>0</v>
      </c>
      <c r="BE1803">
        <v>0</v>
      </c>
      <c r="BG1803">
        <v>0</v>
      </c>
      <c r="BI1803">
        <v>0</v>
      </c>
      <c r="CE1803">
        <v>7.5623800399999996E-2</v>
      </c>
      <c r="CF1803">
        <v>0</v>
      </c>
      <c r="CG1803">
        <v>5.2591170800000003E-2</v>
      </c>
      <c r="CH1803">
        <v>0.86142034550000002</v>
      </c>
      <c r="CM1803">
        <v>0.39975399750000001</v>
      </c>
      <c r="CN1803">
        <v>0.28290282900000002</v>
      </c>
      <c r="CQ1803">
        <v>1.9319938200000001E-2</v>
      </c>
      <c r="CZ1803">
        <v>6.3960639599999994E-2</v>
      </c>
      <c r="DA1803">
        <v>0.1193111931</v>
      </c>
      <c r="DB1803">
        <v>0.1168511685</v>
      </c>
      <c r="DC1803">
        <v>0.69987699879999998</v>
      </c>
    </row>
    <row r="1804" spans="1:107" x14ac:dyDescent="0.2">
      <c r="A1804" t="s">
        <v>638</v>
      </c>
      <c r="B1804" t="s">
        <v>2441</v>
      </c>
      <c r="C1804" t="s">
        <v>2441</v>
      </c>
      <c r="D1804" t="s">
        <v>467</v>
      </c>
      <c r="E1804">
        <v>4343</v>
      </c>
      <c r="F1804">
        <v>1848</v>
      </c>
      <c r="G1804">
        <v>0</v>
      </c>
      <c r="H1804">
        <v>0</v>
      </c>
      <c r="P1804">
        <v>0</v>
      </c>
      <c r="V1804">
        <v>0</v>
      </c>
      <c r="X1804">
        <v>0</v>
      </c>
      <c r="Z1804">
        <v>0.39092996559999998</v>
      </c>
      <c r="AA1804">
        <v>0.60907003439999996</v>
      </c>
      <c r="AJ1804">
        <v>0.1044372294</v>
      </c>
      <c r="AK1804">
        <v>0.1185064935</v>
      </c>
      <c r="AL1804">
        <v>0.14393939389999999</v>
      </c>
      <c r="AM1804">
        <v>0.63311688310000003</v>
      </c>
      <c r="AX1804">
        <v>0.54924242420000002</v>
      </c>
      <c r="AY1804">
        <v>0.18181818180000001</v>
      </c>
      <c r="AZ1804">
        <v>4.7077922100000003E-2</v>
      </c>
      <c r="BA1804">
        <v>0.20995670999999999</v>
      </c>
      <c r="BB1804">
        <v>1.19047619E-2</v>
      </c>
      <c r="BC1804">
        <v>0</v>
      </c>
      <c r="BE1804">
        <v>0</v>
      </c>
      <c r="BG1804">
        <v>0</v>
      </c>
      <c r="BI1804">
        <v>0</v>
      </c>
      <c r="BK1804">
        <v>0</v>
      </c>
      <c r="CE1804">
        <v>6.0787474100000002E-2</v>
      </c>
      <c r="CF1804">
        <v>7.2530508899999999E-2</v>
      </c>
      <c r="CG1804">
        <v>0.3221275616</v>
      </c>
      <c r="CH1804">
        <v>0.51738429659999996</v>
      </c>
      <c r="CM1804">
        <v>0.23191733640000001</v>
      </c>
      <c r="CN1804">
        <v>0.42824339839999997</v>
      </c>
      <c r="CQ1804">
        <v>6.1017729700000002E-2</v>
      </c>
      <c r="CZ1804">
        <v>0.1831228473</v>
      </c>
      <c r="DA1804">
        <v>0.260619977</v>
      </c>
      <c r="DB1804">
        <v>0.15843857629999999</v>
      </c>
      <c r="DC1804">
        <v>0.39781859930000002</v>
      </c>
    </row>
    <row r="1805" spans="1:107" x14ac:dyDescent="0.2">
      <c r="A1805" t="s">
        <v>638</v>
      </c>
      <c r="B1805" t="s">
        <v>2442</v>
      </c>
      <c r="C1805" t="s">
        <v>2442</v>
      </c>
      <c r="D1805" t="s">
        <v>467</v>
      </c>
      <c r="E1805">
        <v>4405</v>
      </c>
      <c r="F1805">
        <v>1274</v>
      </c>
      <c r="G1805">
        <v>0</v>
      </c>
      <c r="H1805">
        <v>0</v>
      </c>
      <c r="P1805">
        <v>0</v>
      </c>
      <c r="V1805">
        <v>0</v>
      </c>
      <c r="X1805">
        <v>0</v>
      </c>
      <c r="Z1805">
        <v>0.3233743409</v>
      </c>
      <c r="AA1805">
        <v>0.67662565910000005</v>
      </c>
      <c r="AJ1805">
        <v>0.1067503925</v>
      </c>
      <c r="AK1805">
        <v>5.0235478799999997E-2</v>
      </c>
      <c r="AL1805">
        <v>0.18131868130000001</v>
      </c>
      <c r="AM1805">
        <v>0.66169544739999997</v>
      </c>
      <c r="AX1805">
        <v>0.60753532180000003</v>
      </c>
      <c r="AY1805">
        <v>0.1020408163</v>
      </c>
      <c r="AZ1805">
        <v>0.1310832025</v>
      </c>
      <c r="BA1805">
        <v>0.1130298273</v>
      </c>
      <c r="BB1805">
        <v>4.6310832000000003E-2</v>
      </c>
      <c r="BC1805">
        <v>0</v>
      </c>
      <c r="BE1805">
        <v>0</v>
      </c>
      <c r="BG1805">
        <v>0</v>
      </c>
      <c r="BI1805">
        <v>0</v>
      </c>
      <c r="BK1805">
        <v>0</v>
      </c>
      <c r="CE1805">
        <v>9.5573212300000002E-2</v>
      </c>
      <c r="CF1805">
        <v>0.26083995459999998</v>
      </c>
      <c r="CG1805">
        <v>0.51509648129999996</v>
      </c>
      <c r="CH1805">
        <v>0.12644721910000001</v>
      </c>
      <c r="CM1805">
        <v>0.45957820739999999</v>
      </c>
      <c r="CN1805">
        <v>0.30579964850000002</v>
      </c>
      <c r="CQ1805">
        <v>0.1510511883</v>
      </c>
      <c r="CZ1805">
        <v>0.15729349740000001</v>
      </c>
      <c r="DA1805">
        <v>0.1458699473</v>
      </c>
      <c r="DB1805">
        <v>0.15202108959999999</v>
      </c>
      <c r="DC1805">
        <v>0.54481546569999995</v>
      </c>
    </row>
    <row r="1806" spans="1:107" x14ac:dyDescent="0.2">
      <c r="A1806" t="s">
        <v>638</v>
      </c>
      <c r="B1806" t="s">
        <v>2443</v>
      </c>
      <c r="C1806" t="s">
        <v>2443</v>
      </c>
      <c r="D1806" t="s">
        <v>467</v>
      </c>
      <c r="E1806">
        <v>3417</v>
      </c>
      <c r="F1806">
        <v>987</v>
      </c>
      <c r="G1806">
        <v>0</v>
      </c>
      <c r="H1806">
        <v>0</v>
      </c>
      <c r="P1806">
        <v>0</v>
      </c>
      <c r="V1806">
        <v>0</v>
      </c>
      <c r="X1806">
        <v>0</v>
      </c>
      <c r="Z1806">
        <v>0.21743810550000001</v>
      </c>
      <c r="AA1806">
        <v>0.78256189450000002</v>
      </c>
      <c r="AJ1806">
        <v>0</v>
      </c>
      <c r="AK1806">
        <v>0.1914893617</v>
      </c>
      <c r="AL1806">
        <v>0.10638297870000001</v>
      </c>
      <c r="AM1806">
        <v>0.70212765960000001</v>
      </c>
      <c r="AX1806">
        <v>0.76393110440000001</v>
      </c>
      <c r="AY1806">
        <v>0.14285714290000001</v>
      </c>
      <c r="AZ1806">
        <v>0</v>
      </c>
      <c r="BA1806">
        <v>9.3211752800000006E-2</v>
      </c>
      <c r="BB1806">
        <v>0</v>
      </c>
      <c r="BC1806">
        <v>0</v>
      </c>
      <c r="BE1806">
        <v>0</v>
      </c>
      <c r="BI1806">
        <v>0</v>
      </c>
      <c r="CE1806">
        <v>3.0728709399999998E-2</v>
      </c>
      <c r="CF1806">
        <v>0.17325139010000001</v>
      </c>
      <c r="CG1806">
        <v>0.52443664030000003</v>
      </c>
      <c r="CH1806">
        <v>0.21071115009999999</v>
      </c>
      <c r="CM1806">
        <v>0.43057050590000001</v>
      </c>
      <c r="CN1806">
        <v>0.31216361679999999</v>
      </c>
      <c r="CQ1806">
        <v>7.7487525700000004E-2</v>
      </c>
      <c r="CZ1806">
        <v>0.1119483315</v>
      </c>
      <c r="DA1806">
        <v>0.13240043060000001</v>
      </c>
      <c r="DB1806">
        <v>0.1603875135</v>
      </c>
      <c r="DC1806">
        <v>0.59526372439999997</v>
      </c>
    </row>
    <row r="1807" spans="1:107" x14ac:dyDescent="0.2">
      <c r="A1807" t="s">
        <v>638</v>
      </c>
      <c r="B1807" t="s">
        <v>2444</v>
      </c>
      <c r="C1807" t="s">
        <v>2444</v>
      </c>
      <c r="D1807" t="s">
        <v>467</v>
      </c>
      <c r="E1807">
        <v>5549</v>
      </c>
      <c r="F1807">
        <v>1216</v>
      </c>
      <c r="G1807">
        <v>0</v>
      </c>
      <c r="H1807">
        <v>0</v>
      </c>
      <c r="P1807">
        <v>0</v>
      </c>
      <c r="V1807">
        <v>0</v>
      </c>
      <c r="X1807">
        <v>0</v>
      </c>
      <c r="Z1807">
        <v>0.28661275829999999</v>
      </c>
      <c r="AA1807">
        <v>0.71338724170000001</v>
      </c>
      <c r="AJ1807">
        <v>8.7993421099999997E-2</v>
      </c>
      <c r="AK1807">
        <v>0.1134868421</v>
      </c>
      <c r="AL1807">
        <v>0.22203947369999999</v>
      </c>
      <c r="AM1807">
        <v>0.57648026320000001</v>
      </c>
      <c r="AX1807">
        <v>0.80838815789999996</v>
      </c>
      <c r="AY1807">
        <v>0.14391447369999999</v>
      </c>
      <c r="AZ1807">
        <v>5.7565788999999999E-3</v>
      </c>
      <c r="BA1807">
        <v>2.13815789E-2</v>
      </c>
      <c r="BB1807">
        <v>2.0559210500000001E-2</v>
      </c>
      <c r="BC1807">
        <v>0</v>
      </c>
      <c r="BE1807">
        <v>0</v>
      </c>
      <c r="BG1807">
        <v>0</v>
      </c>
      <c r="BI1807">
        <v>0</v>
      </c>
      <c r="BK1807">
        <v>0</v>
      </c>
      <c r="CE1807">
        <v>0</v>
      </c>
      <c r="CF1807">
        <v>0.47522076050000001</v>
      </c>
      <c r="CG1807">
        <v>0.42133717790000003</v>
      </c>
      <c r="CH1807">
        <v>1.8381690400000001E-2</v>
      </c>
      <c r="CM1807">
        <v>0.59478885889999999</v>
      </c>
      <c r="CN1807">
        <v>0.34770889490000001</v>
      </c>
      <c r="CQ1807">
        <v>8.0029101500000005E-2</v>
      </c>
      <c r="CZ1807">
        <v>0.14195867030000001</v>
      </c>
      <c r="DA1807">
        <v>0.14375561549999999</v>
      </c>
      <c r="DB1807">
        <v>0.19586702610000001</v>
      </c>
      <c r="DC1807">
        <v>0.51841868820000003</v>
      </c>
    </row>
    <row r="1808" spans="1:107" x14ac:dyDescent="0.2">
      <c r="A1808" t="s">
        <v>638</v>
      </c>
      <c r="B1808" t="s">
        <v>2445</v>
      </c>
      <c r="C1808" t="s">
        <v>2445</v>
      </c>
      <c r="D1808" t="s">
        <v>467</v>
      </c>
      <c r="E1808">
        <v>4937</v>
      </c>
      <c r="F1808">
        <v>1197</v>
      </c>
      <c r="G1808">
        <v>0</v>
      </c>
      <c r="H1808">
        <v>0</v>
      </c>
      <c r="P1808">
        <v>0</v>
      </c>
      <c r="V1808">
        <v>0</v>
      </c>
      <c r="X1808">
        <v>0</v>
      </c>
      <c r="Z1808">
        <v>0.59154929580000004</v>
      </c>
      <c r="AA1808">
        <v>0.40845070420000001</v>
      </c>
      <c r="AJ1808">
        <v>0.20802005009999999</v>
      </c>
      <c r="AK1808">
        <v>0.13784461149999999</v>
      </c>
      <c r="AL1808">
        <v>0.3316624896</v>
      </c>
      <c r="AM1808">
        <v>0.32247284879999999</v>
      </c>
      <c r="AX1808">
        <v>0.62990810360000005</v>
      </c>
      <c r="AY1808">
        <v>9.9415204699999996E-2</v>
      </c>
      <c r="AZ1808">
        <v>9.7744360899999994E-2</v>
      </c>
      <c r="BA1808">
        <v>0.17293233080000001</v>
      </c>
      <c r="BB1808">
        <v>0</v>
      </c>
      <c r="BC1808">
        <v>0</v>
      </c>
      <c r="BE1808">
        <v>0</v>
      </c>
      <c r="BG1808">
        <v>0</v>
      </c>
      <c r="BI1808">
        <v>0</v>
      </c>
      <c r="CE1808">
        <v>1.2558233699999999E-2</v>
      </c>
      <c r="CF1808">
        <v>0.41563702650000001</v>
      </c>
      <c r="CG1808">
        <v>0.53635811219999996</v>
      </c>
      <c r="CH1808">
        <v>1.9039902800000001E-2</v>
      </c>
      <c r="CM1808">
        <v>0.51496478869999995</v>
      </c>
      <c r="CN1808">
        <v>0.27288732389999998</v>
      </c>
      <c r="CQ1808">
        <v>0.22997522710000001</v>
      </c>
      <c r="CZ1808">
        <v>0.32570422539999999</v>
      </c>
      <c r="DA1808">
        <v>0.14612676059999999</v>
      </c>
      <c r="DB1808">
        <v>0.18309859149999999</v>
      </c>
      <c r="DC1808">
        <v>0.34507042249999997</v>
      </c>
    </row>
    <row r="1809" spans="1:107" x14ac:dyDescent="0.2">
      <c r="A1809" t="s">
        <v>638</v>
      </c>
      <c r="B1809" t="s">
        <v>2446</v>
      </c>
      <c r="C1809" t="s">
        <v>2446</v>
      </c>
      <c r="D1809" t="s">
        <v>467</v>
      </c>
      <c r="E1809">
        <v>3136</v>
      </c>
      <c r="F1809">
        <v>1001</v>
      </c>
      <c r="G1809">
        <v>0</v>
      </c>
      <c r="H1809">
        <v>0</v>
      </c>
      <c r="P1809">
        <v>0</v>
      </c>
      <c r="V1809">
        <v>0</v>
      </c>
      <c r="X1809">
        <v>0</v>
      </c>
      <c r="Z1809">
        <v>7.1881606799999997E-2</v>
      </c>
      <c r="AA1809">
        <v>0.9281183932</v>
      </c>
      <c r="AJ1809">
        <v>1.1988011999999999E-2</v>
      </c>
      <c r="AK1809">
        <v>0</v>
      </c>
      <c r="AL1809">
        <v>1.1988011999999999E-2</v>
      </c>
      <c r="AM1809">
        <v>0.97602397600000002</v>
      </c>
      <c r="AX1809">
        <v>0.92207792209999995</v>
      </c>
      <c r="AY1809">
        <v>7.7922077899999997E-2</v>
      </c>
      <c r="AZ1809">
        <v>0</v>
      </c>
      <c r="BA1809">
        <v>0</v>
      </c>
      <c r="BB1809">
        <v>0</v>
      </c>
      <c r="BC1809">
        <v>0</v>
      </c>
      <c r="BE1809">
        <v>0</v>
      </c>
      <c r="CE1809">
        <v>0.19929846940000001</v>
      </c>
      <c r="CF1809">
        <v>1.02040816E-2</v>
      </c>
      <c r="CG1809">
        <v>0.19260204080000001</v>
      </c>
      <c r="CH1809">
        <v>0.53061224490000003</v>
      </c>
      <c r="CM1809">
        <v>0.46300211419999998</v>
      </c>
      <c r="CN1809">
        <v>0.30021141649999999</v>
      </c>
      <c r="CQ1809">
        <v>2.4553571400000002E-2</v>
      </c>
      <c r="CZ1809">
        <v>0.121564482</v>
      </c>
      <c r="DA1809">
        <v>0.1046511628</v>
      </c>
      <c r="DB1809">
        <v>8.1395348800000003E-2</v>
      </c>
      <c r="DC1809">
        <v>0.6923890063</v>
      </c>
    </row>
    <row r="1810" spans="1:107" x14ac:dyDescent="0.2">
      <c r="A1810" t="s">
        <v>638</v>
      </c>
      <c r="B1810" t="s">
        <v>2447</v>
      </c>
      <c r="C1810" t="s">
        <v>2447</v>
      </c>
      <c r="D1810" t="s">
        <v>467</v>
      </c>
      <c r="E1810">
        <v>4976</v>
      </c>
      <c r="F1810">
        <v>1855</v>
      </c>
      <c r="G1810">
        <v>0</v>
      </c>
      <c r="H1810">
        <v>0</v>
      </c>
      <c r="P1810">
        <v>0</v>
      </c>
      <c r="V1810">
        <v>0</v>
      </c>
      <c r="X1810">
        <v>0</v>
      </c>
      <c r="Z1810">
        <v>0.2355848435</v>
      </c>
      <c r="AA1810">
        <v>0.76441515650000003</v>
      </c>
      <c r="AJ1810">
        <v>9.1644204999999992E-3</v>
      </c>
      <c r="AK1810">
        <v>9.7035039999999999E-3</v>
      </c>
      <c r="AL1810">
        <v>0.11644204850000001</v>
      </c>
      <c r="AM1810">
        <v>0.86469002699999997</v>
      </c>
      <c r="AX1810">
        <v>0.68086253370000005</v>
      </c>
      <c r="AY1810">
        <v>0.251212938</v>
      </c>
      <c r="AZ1810">
        <v>5.0673854400000003E-2</v>
      </c>
      <c r="BA1810">
        <v>1.7250673899999999E-2</v>
      </c>
      <c r="BB1810">
        <v>0</v>
      </c>
      <c r="BC1810">
        <v>0</v>
      </c>
      <c r="BE1810">
        <v>0</v>
      </c>
      <c r="BG1810">
        <v>0</v>
      </c>
      <c r="BI1810">
        <v>0</v>
      </c>
      <c r="CE1810">
        <v>1.085209E-2</v>
      </c>
      <c r="CF1810">
        <v>0</v>
      </c>
      <c r="CG1810">
        <v>7.3352089999999995E-2</v>
      </c>
      <c r="CH1810">
        <v>0.89469453379999997</v>
      </c>
      <c r="CM1810">
        <v>0.31905546400000001</v>
      </c>
      <c r="CN1810">
        <v>0.33717737510000001</v>
      </c>
      <c r="CQ1810">
        <v>3.0948553100000002E-2</v>
      </c>
      <c r="CZ1810">
        <v>9.33552993E-2</v>
      </c>
      <c r="DA1810">
        <v>0.16254805050000001</v>
      </c>
      <c r="DB1810">
        <v>0.1136738056</v>
      </c>
      <c r="DC1810">
        <v>0.63042284459999998</v>
      </c>
    </row>
    <row r="1811" spans="1:107" x14ac:dyDescent="0.2">
      <c r="A1811" t="s">
        <v>638</v>
      </c>
      <c r="B1811" t="s">
        <v>2448</v>
      </c>
      <c r="C1811" t="s">
        <v>2448</v>
      </c>
      <c r="D1811" t="s">
        <v>467</v>
      </c>
      <c r="E1811">
        <v>4210</v>
      </c>
      <c r="F1811">
        <v>1708</v>
      </c>
      <c r="G1811">
        <v>0</v>
      </c>
      <c r="H1811">
        <v>0</v>
      </c>
      <c r="P1811">
        <v>0</v>
      </c>
      <c r="V1811">
        <v>0</v>
      </c>
      <c r="X1811">
        <v>0</v>
      </c>
      <c r="Z1811">
        <v>0.29926108369999999</v>
      </c>
      <c r="AA1811">
        <v>0.70073891629999996</v>
      </c>
      <c r="AJ1811">
        <v>0</v>
      </c>
      <c r="AK1811">
        <v>1.17096019E-2</v>
      </c>
      <c r="AL1811">
        <v>0.11182669789999999</v>
      </c>
      <c r="AM1811">
        <v>0.87646370019999997</v>
      </c>
      <c r="AX1811">
        <v>0.55093676810000003</v>
      </c>
      <c r="AY1811">
        <v>0.27459016390000002</v>
      </c>
      <c r="AZ1811">
        <v>0.14344262299999999</v>
      </c>
      <c r="BA1811">
        <v>3.1030445E-2</v>
      </c>
      <c r="BB1811">
        <v>0</v>
      </c>
      <c r="BC1811">
        <v>0</v>
      </c>
      <c r="BE1811">
        <v>0</v>
      </c>
      <c r="BG1811">
        <v>0</v>
      </c>
      <c r="BI1811">
        <v>0</v>
      </c>
      <c r="CE1811">
        <v>3.3966745800000003E-2</v>
      </c>
      <c r="CF1811">
        <v>3.4679334899999997E-2</v>
      </c>
      <c r="CG1811">
        <v>0.15724465560000001</v>
      </c>
      <c r="CH1811">
        <v>0.75510688839999995</v>
      </c>
      <c r="CM1811">
        <v>0.29310344830000001</v>
      </c>
      <c r="CN1811">
        <v>0.29433497539999998</v>
      </c>
      <c r="CQ1811">
        <v>1.7577197100000001E-2</v>
      </c>
      <c r="CZ1811">
        <v>9.4827586199999994E-2</v>
      </c>
      <c r="DA1811">
        <v>0.1754926108</v>
      </c>
      <c r="DB1811">
        <v>0.18534482760000001</v>
      </c>
      <c r="DC1811">
        <v>0.54433497539999998</v>
      </c>
    </row>
    <row r="1812" spans="1:107" x14ac:dyDescent="0.2">
      <c r="A1812" t="s">
        <v>638</v>
      </c>
      <c r="B1812" t="s">
        <v>2449</v>
      </c>
      <c r="C1812" t="s">
        <v>2449</v>
      </c>
      <c r="D1812" t="s">
        <v>467</v>
      </c>
      <c r="E1812">
        <v>4396</v>
      </c>
      <c r="F1812">
        <v>1441</v>
      </c>
      <c r="G1812">
        <v>0</v>
      </c>
      <c r="H1812">
        <v>0</v>
      </c>
      <c r="P1812">
        <v>0</v>
      </c>
      <c r="V1812">
        <v>0</v>
      </c>
      <c r="X1812">
        <v>0</v>
      </c>
      <c r="Z1812">
        <v>9.4699646600000006E-2</v>
      </c>
      <c r="AA1812">
        <v>0.90530035340000004</v>
      </c>
      <c r="AJ1812">
        <v>9.7154753999999996E-3</v>
      </c>
      <c r="AK1812">
        <v>2.0818875800000001E-2</v>
      </c>
      <c r="AL1812">
        <v>3.9555864000000003E-2</v>
      </c>
      <c r="AM1812">
        <v>0.92990978489999998</v>
      </c>
      <c r="AX1812">
        <v>0.90076335880000002</v>
      </c>
      <c r="AY1812">
        <v>9.9236641200000003E-2</v>
      </c>
      <c r="AZ1812">
        <v>0</v>
      </c>
      <c r="BA1812">
        <v>0</v>
      </c>
      <c r="BB1812">
        <v>0</v>
      </c>
      <c r="BC1812">
        <v>0</v>
      </c>
      <c r="BE1812">
        <v>0</v>
      </c>
      <c r="CE1812">
        <v>5.2320291200000001E-2</v>
      </c>
      <c r="CF1812">
        <v>4.7770701E-3</v>
      </c>
      <c r="CG1812">
        <v>9.30391265E-2</v>
      </c>
      <c r="CH1812">
        <v>0.83325750679999999</v>
      </c>
      <c r="CM1812">
        <v>0.35053003529999999</v>
      </c>
      <c r="CN1812">
        <v>0.383745583</v>
      </c>
      <c r="CQ1812">
        <v>2.5932666100000001E-2</v>
      </c>
      <c r="CZ1812">
        <v>7.7738515899999999E-2</v>
      </c>
      <c r="DA1812">
        <v>7.5618374599999996E-2</v>
      </c>
      <c r="DB1812">
        <v>8.0565370999999997E-2</v>
      </c>
      <c r="DC1812">
        <v>0.76607773850000005</v>
      </c>
    </row>
    <row r="1813" spans="1:107" x14ac:dyDescent="0.2">
      <c r="A1813" t="s">
        <v>638</v>
      </c>
      <c r="B1813" t="s">
        <v>2450</v>
      </c>
      <c r="C1813" t="s">
        <v>2450</v>
      </c>
      <c r="D1813" t="s">
        <v>467</v>
      </c>
      <c r="E1813">
        <v>6188</v>
      </c>
      <c r="F1813">
        <v>1905</v>
      </c>
      <c r="G1813">
        <v>0</v>
      </c>
      <c r="H1813">
        <v>0</v>
      </c>
      <c r="P1813">
        <v>0</v>
      </c>
      <c r="V1813">
        <v>0</v>
      </c>
      <c r="X1813">
        <v>0</v>
      </c>
      <c r="Z1813">
        <v>0.12049549549999999</v>
      </c>
      <c r="AA1813">
        <v>0.87950450449999995</v>
      </c>
      <c r="AJ1813">
        <v>1.8897637799999999E-2</v>
      </c>
      <c r="AK1813">
        <v>1.31233596E-2</v>
      </c>
      <c r="AL1813">
        <v>0.1721784777</v>
      </c>
      <c r="AM1813">
        <v>0.79580052489999997</v>
      </c>
      <c r="AX1813">
        <v>0.89291338580000001</v>
      </c>
      <c r="AY1813">
        <v>0.1002624672</v>
      </c>
      <c r="AZ1813">
        <v>6.824147E-3</v>
      </c>
      <c r="BA1813">
        <v>0</v>
      </c>
      <c r="BB1813">
        <v>0</v>
      </c>
      <c r="BC1813">
        <v>0</v>
      </c>
      <c r="BE1813">
        <v>0</v>
      </c>
      <c r="BG1813">
        <v>0</v>
      </c>
      <c r="CE1813">
        <v>0.17840982550000001</v>
      </c>
      <c r="CF1813">
        <v>1.69683258E-2</v>
      </c>
      <c r="CG1813">
        <v>0.16192630899999999</v>
      </c>
      <c r="CH1813">
        <v>0.62653522949999996</v>
      </c>
      <c r="CM1813">
        <v>0.45045045049999999</v>
      </c>
      <c r="CN1813">
        <v>0.3344594595</v>
      </c>
      <c r="CQ1813">
        <v>2.65029089E-2</v>
      </c>
      <c r="CZ1813">
        <v>6.0810810799999997E-2</v>
      </c>
      <c r="DA1813">
        <v>0.1165540541</v>
      </c>
      <c r="DB1813">
        <v>0.13400900900000001</v>
      </c>
      <c r="DC1813">
        <v>0.68862612609999996</v>
      </c>
    </row>
    <row r="1814" spans="1:107" x14ac:dyDescent="0.2">
      <c r="A1814" t="s">
        <v>638</v>
      </c>
      <c r="B1814" t="s">
        <v>2451</v>
      </c>
      <c r="C1814" t="s">
        <v>2451</v>
      </c>
      <c r="D1814" t="s">
        <v>467</v>
      </c>
      <c r="E1814">
        <v>7233</v>
      </c>
      <c r="F1814">
        <v>1861</v>
      </c>
      <c r="G1814">
        <v>0</v>
      </c>
      <c r="H1814">
        <v>0</v>
      </c>
      <c r="P1814">
        <v>0</v>
      </c>
      <c r="V1814">
        <v>0</v>
      </c>
      <c r="X1814">
        <v>0</v>
      </c>
      <c r="Z1814">
        <v>0.2104386452</v>
      </c>
      <c r="AA1814">
        <v>0.7895613548</v>
      </c>
      <c r="AJ1814">
        <v>2.90166577E-2</v>
      </c>
      <c r="AK1814">
        <v>7.03922622E-2</v>
      </c>
      <c r="AL1814">
        <v>0.14132186999999999</v>
      </c>
      <c r="AM1814">
        <v>0.75926921010000004</v>
      </c>
      <c r="AX1814">
        <v>0.85437936589999997</v>
      </c>
      <c r="AY1814">
        <v>0.11767866740000001</v>
      </c>
      <c r="AZ1814">
        <v>2.36432026E-2</v>
      </c>
      <c r="BA1814">
        <v>1.6120365E-3</v>
      </c>
      <c r="BB1814">
        <v>2.6867276000000001E-3</v>
      </c>
      <c r="BC1814">
        <v>0</v>
      </c>
      <c r="BE1814">
        <v>0</v>
      </c>
      <c r="BG1814">
        <v>0</v>
      </c>
      <c r="BI1814">
        <v>0</v>
      </c>
      <c r="BK1814">
        <v>0</v>
      </c>
      <c r="CE1814">
        <v>0.13521360430000001</v>
      </c>
      <c r="CF1814">
        <v>0.35199778790000003</v>
      </c>
      <c r="CG1814">
        <v>0.24567952439999999</v>
      </c>
      <c r="CH1814">
        <v>0.19770496339999999</v>
      </c>
      <c r="CM1814">
        <v>0.45474736259999998</v>
      </c>
      <c r="CN1814">
        <v>0.2437534703</v>
      </c>
      <c r="CQ1814">
        <v>9.0404110499999996E-2</v>
      </c>
      <c r="CZ1814">
        <v>0.1227096058</v>
      </c>
      <c r="DA1814">
        <v>0.18378678509999999</v>
      </c>
      <c r="DB1814">
        <v>0.12215435869999999</v>
      </c>
      <c r="DC1814">
        <v>0.57134925039999995</v>
      </c>
    </row>
    <row r="1815" spans="1:107" x14ac:dyDescent="0.2">
      <c r="A1815" t="s">
        <v>638</v>
      </c>
      <c r="B1815" t="s">
        <v>2452</v>
      </c>
      <c r="C1815" t="s">
        <v>2452</v>
      </c>
      <c r="D1815" t="s">
        <v>467</v>
      </c>
      <c r="E1815">
        <v>5743</v>
      </c>
      <c r="F1815">
        <v>1523</v>
      </c>
      <c r="G1815">
        <v>0</v>
      </c>
      <c r="H1815">
        <v>0</v>
      </c>
      <c r="P1815">
        <v>0</v>
      </c>
      <c r="V1815">
        <v>0</v>
      </c>
      <c r="X1815">
        <v>0</v>
      </c>
      <c r="Z1815">
        <v>0.114902507</v>
      </c>
      <c r="AA1815">
        <v>0.88509749299999996</v>
      </c>
      <c r="AJ1815">
        <v>0</v>
      </c>
      <c r="AK1815">
        <v>3.4143138500000003E-2</v>
      </c>
      <c r="AL1815">
        <v>8.9297439300000003E-2</v>
      </c>
      <c r="AM1815">
        <v>0.87655942220000005</v>
      </c>
      <c r="AX1815">
        <v>0.95338148389999999</v>
      </c>
      <c r="AY1815">
        <v>4.66185161E-2</v>
      </c>
      <c r="AZ1815">
        <v>0</v>
      </c>
      <c r="BA1815">
        <v>0</v>
      </c>
      <c r="BB1815">
        <v>0</v>
      </c>
      <c r="BC1815">
        <v>0</v>
      </c>
      <c r="BE1815">
        <v>0</v>
      </c>
      <c r="CE1815">
        <v>7.69632596E-2</v>
      </c>
      <c r="CF1815">
        <v>0.69684833710000005</v>
      </c>
      <c r="CG1815">
        <v>0.1232805154</v>
      </c>
      <c r="CH1815">
        <v>6.0943757600000002E-2</v>
      </c>
      <c r="CM1815">
        <v>0.45125348189999998</v>
      </c>
      <c r="CN1815">
        <v>0.41016713090000001</v>
      </c>
      <c r="CQ1815">
        <v>2.93398533E-2</v>
      </c>
      <c r="CZ1815">
        <v>2.0891364900000001E-2</v>
      </c>
      <c r="DA1815">
        <v>7.3816155999999994E-2</v>
      </c>
      <c r="DB1815">
        <v>0.18245125349999999</v>
      </c>
      <c r="DC1815">
        <v>0.72284122559999997</v>
      </c>
    </row>
    <row r="1816" spans="1:107" x14ac:dyDescent="0.2">
      <c r="A1816" t="s">
        <v>638</v>
      </c>
      <c r="B1816" t="s">
        <v>2453</v>
      </c>
      <c r="C1816" t="s">
        <v>2453</v>
      </c>
      <c r="D1816" t="s">
        <v>467</v>
      </c>
      <c r="E1816">
        <v>4884</v>
      </c>
      <c r="F1816">
        <v>1430</v>
      </c>
      <c r="G1816">
        <v>0</v>
      </c>
      <c r="H1816">
        <v>0</v>
      </c>
      <c r="L1816">
        <v>130</v>
      </c>
      <c r="P1816">
        <v>0</v>
      </c>
      <c r="V1816">
        <v>0</v>
      </c>
      <c r="X1816">
        <v>0</v>
      </c>
      <c r="Z1816">
        <v>0.27272727270000002</v>
      </c>
      <c r="AA1816">
        <v>0.72727272730000003</v>
      </c>
      <c r="AJ1816">
        <v>4.5454545499999999E-2</v>
      </c>
      <c r="AK1816">
        <v>2.0979021E-2</v>
      </c>
      <c r="AL1816">
        <v>0.30629370630000002</v>
      </c>
      <c r="AM1816">
        <v>0.62727272730000005</v>
      </c>
      <c r="AX1816">
        <v>0.6972027972</v>
      </c>
      <c r="AY1816">
        <v>0.17272727269999999</v>
      </c>
      <c r="AZ1816">
        <v>9.5804195800000005E-2</v>
      </c>
      <c r="BA1816">
        <v>3.4265734300000003E-2</v>
      </c>
      <c r="BB1816">
        <v>0</v>
      </c>
      <c r="BC1816">
        <v>0</v>
      </c>
      <c r="BE1816">
        <v>0</v>
      </c>
      <c r="BG1816">
        <v>0</v>
      </c>
      <c r="BI1816">
        <v>0</v>
      </c>
      <c r="CE1816">
        <v>8.4971334999999995E-2</v>
      </c>
      <c r="CF1816">
        <v>0.52252252249999998</v>
      </c>
      <c r="CG1816">
        <v>0.2561425061</v>
      </c>
      <c r="CH1816">
        <v>8.3947583899999997E-2</v>
      </c>
      <c r="CM1816">
        <v>0.39580419579999998</v>
      </c>
      <c r="CN1816">
        <v>0.3965034965</v>
      </c>
      <c r="CQ1816">
        <v>0.15566037739999999</v>
      </c>
      <c r="CZ1816">
        <v>0.2307692308</v>
      </c>
      <c r="DA1816">
        <v>0.18321678320000001</v>
      </c>
      <c r="DB1816">
        <v>0.1195804196</v>
      </c>
      <c r="DC1816">
        <v>0.4664335664</v>
      </c>
    </row>
    <row r="1817" spans="1:107" x14ac:dyDescent="0.2">
      <c r="A1817" t="s">
        <v>638</v>
      </c>
      <c r="B1817" t="s">
        <v>2454</v>
      </c>
      <c r="C1817" t="s">
        <v>2454</v>
      </c>
      <c r="D1817" t="s">
        <v>467</v>
      </c>
      <c r="E1817">
        <v>5737</v>
      </c>
      <c r="F1817">
        <v>1652</v>
      </c>
      <c r="G1817">
        <v>0</v>
      </c>
      <c r="H1817">
        <v>0</v>
      </c>
      <c r="P1817">
        <v>0</v>
      </c>
      <c r="V1817">
        <v>0</v>
      </c>
      <c r="X1817">
        <v>0</v>
      </c>
      <c r="Z1817">
        <v>0.2337662338</v>
      </c>
      <c r="AA1817">
        <v>0.76623376620000005</v>
      </c>
      <c r="AJ1817">
        <v>2.4818401899999998E-2</v>
      </c>
      <c r="AK1817">
        <v>4.3583535100000001E-2</v>
      </c>
      <c r="AL1817">
        <v>0.15314769980000001</v>
      </c>
      <c r="AM1817">
        <v>0.77845036320000005</v>
      </c>
      <c r="AX1817">
        <v>0.79176755450000003</v>
      </c>
      <c r="AY1817">
        <v>0.1888619855</v>
      </c>
      <c r="AZ1817">
        <v>1.27118644E-2</v>
      </c>
      <c r="BA1817">
        <v>6.6585956E-3</v>
      </c>
      <c r="BB1817">
        <v>0</v>
      </c>
      <c r="BC1817">
        <v>0</v>
      </c>
      <c r="BE1817">
        <v>0</v>
      </c>
      <c r="BG1817">
        <v>0</v>
      </c>
      <c r="BI1817">
        <v>0</v>
      </c>
      <c r="CE1817">
        <v>0.2238103538</v>
      </c>
      <c r="CF1817">
        <v>0.28917552730000001</v>
      </c>
      <c r="CG1817">
        <v>0.19731567019999999</v>
      </c>
      <c r="CH1817">
        <v>0.19330660620000001</v>
      </c>
      <c r="CM1817">
        <v>0.48246753250000002</v>
      </c>
      <c r="CN1817">
        <v>0.2915584416</v>
      </c>
      <c r="CQ1817">
        <v>5.0897681700000003E-2</v>
      </c>
      <c r="CZ1817">
        <v>0.10584415580000001</v>
      </c>
      <c r="DA1817">
        <v>0.2155844156</v>
      </c>
      <c r="DB1817">
        <v>0.12467532470000001</v>
      </c>
      <c r="DC1817">
        <v>0.55389610389999999</v>
      </c>
    </row>
    <row r="1818" spans="1:107" x14ac:dyDescent="0.2">
      <c r="A1818" t="s">
        <v>638</v>
      </c>
      <c r="B1818" t="s">
        <v>2455</v>
      </c>
      <c r="C1818" t="s">
        <v>2455</v>
      </c>
      <c r="D1818" t="s">
        <v>467</v>
      </c>
      <c r="E1818">
        <v>8102</v>
      </c>
      <c r="F1818">
        <v>2366</v>
      </c>
      <c r="G1818">
        <v>0</v>
      </c>
      <c r="H1818">
        <v>0</v>
      </c>
      <c r="P1818">
        <v>0</v>
      </c>
      <c r="V1818">
        <v>0</v>
      </c>
      <c r="X1818">
        <v>0</v>
      </c>
      <c r="Z1818">
        <v>0.12249443209999999</v>
      </c>
      <c r="AA1818">
        <v>0.87750556790000001</v>
      </c>
      <c r="AJ1818">
        <v>2.2400676200000001E-2</v>
      </c>
      <c r="AK1818">
        <v>2.1555367700000001E-2</v>
      </c>
      <c r="AL1818">
        <v>0.1166525782</v>
      </c>
      <c r="AM1818">
        <v>0.83939137789999996</v>
      </c>
      <c r="AX1818">
        <v>0.84488588330000003</v>
      </c>
      <c r="AY1818">
        <v>0.13947590870000001</v>
      </c>
      <c r="AZ1818">
        <v>0</v>
      </c>
      <c r="BA1818">
        <v>0</v>
      </c>
      <c r="BB1818">
        <v>1.5638207899999999E-2</v>
      </c>
      <c r="BC1818">
        <v>0</v>
      </c>
      <c r="BE1818">
        <v>0</v>
      </c>
      <c r="BK1818">
        <v>0</v>
      </c>
      <c r="CE1818">
        <v>9.6025672699999995E-2</v>
      </c>
      <c r="CF1818">
        <v>0.52184645770000004</v>
      </c>
      <c r="CG1818">
        <v>0.1964946927</v>
      </c>
      <c r="CH1818">
        <v>0.15477659839999999</v>
      </c>
      <c r="CM1818">
        <v>0.3572383073</v>
      </c>
      <c r="CN1818">
        <v>0.29487750559999998</v>
      </c>
      <c r="CQ1818">
        <v>3.8385583799999998E-2</v>
      </c>
      <c r="CZ1818">
        <v>7.0824053499999998E-2</v>
      </c>
      <c r="DA1818">
        <v>0.106013363</v>
      </c>
      <c r="DB1818">
        <v>0.1991091314</v>
      </c>
      <c r="DC1818">
        <v>0.62405345209999996</v>
      </c>
    </row>
    <row r="1819" spans="1:107" x14ac:dyDescent="0.2">
      <c r="A1819" t="s">
        <v>638</v>
      </c>
      <c r="B1819" t="s">
        <v>2456</v>
      </c>
      <c r="C1819" t="s">
        <v>2456</v>
      </c>
      <c r="D1819" t="s">
        <v>467</v>
      </c>
      <c r="E1819">
        <v>7747</v>
      </c>
      <c r="F1819">
        <v>2125</v>
      </c>
      <c r="G1819">
        <v>0</v>
      </c>
      <c r="H1819">
        <v>0</v>
      </c>
      <c r="P1819">
        <v>0</v>
      </c>
      <c r="V1819">
        <v>0</v>
      </c>
      <c r="X1819">
        <v>0</v>
      </c>
      <c r="Z1819">
        <v>0.24886421</v>
      </c>
      <c r="AA1819">
        <v>0.75113578999999997</v>
      </c>
      <c r="AJ1819">
        <v>0.1021176471</v>
      </c>
      <c r="AK1819">
        <v>5.1764705899999999E-2</v>
      </c>
      <c r="AL1819">
        <v>0.20705882349999999</v>
      </c>
      <c r="AM1819">
        <v>0.63905882349999998</v>
      </c>
      <c r="AX1819">
        <v>0.71952941179999996</v>
      </c>
      <c r="AY1819">
        <v>0.26635294120000003</v>
      </c>
      <c r="AZ1819">
        <v>0</v>
      </c>
      <c r="BA1819">
        <v>1.41176471E-2</v>
      </c>
      <c r="BB1819">
        <v>0</v>
      </c>
      <c r="BC1819">
        <v>0</v>
      </c>
      <c r="BE1819">
        <v>0</v>
      </c>
      <c r="BI1819">
        <v>0</v>
      </c>
      <c r="CE1819">
        <v>0.20394991609999999</v>
      </c>
      <c r="CF1819">
        <v>0.33019233250000002</v>
      </c>
      <c r="CG1819">
        <v>0.243965406</v>
      </c>
      <c r="CH1819">
        <v>0.19349425579999999</v>
      </c>
      <c r="CM1819">
        <v>0.45280161530000002</v>
      </c>
      <c r="CN1819">
        <v>0.30186774360000002</v>
      </c>
      <c r="CQ1819">
        <v>0.1125597005</v>
      </c>
      <c r="CZ1819">
        <v>9.3387178200000004E-2</v>
      </c>
      <c r="DA1819">
        <v>0.13276123170000001</v>
      </c>
      <c r="DB1819">
        <v>0.200908632</v>
      </c>
      <c r="DC1819">
        <v>0.57294295809999995</v>
      </c>
    </row>
    <row r="1820" spans="1:107" x14ac:dyDescent="0.2">
      <c r="A1820" t="s">
        <v>638</v>
      </c>
      <c r="B1820" t="s">
        <v>2457</v>
      </c>
      <c r="C1820" t="s">
        <v>2457</v>
      </c>
      <c r="D1820" t="s">
        <v>467</v>
      </c>
      <c r="E1820">
        <v>3729</v>
      </c>
      <c r="F1820">
        <v>1159</v>
      </c>
      <c r="G1820">
        <v>0</v>
      </c>
      <c r="H1820">
        <v>0</v>
      </c>
      <c r="P1820">
        <v>0</v>
      </c>
      <c r="V1820">
        <v>0</v>
      </c>
      <c r="X1820">
        <v>0</v>
      </c>
      <c r="Z1820">
        <v>0.18117854</v>
      </c>
      <c r="AA1820">
        <v>0.81882146</v>
      </c>
      <c r="AJ1820">
        <v>0</v>
      </c>
      <c r="AK1820">
        <v>4.3140638000000002E-3</v>
      </c>
      <c r="AL1820">
        <v>0.19758412419999999</v>
      </c>
      <c r="AM1820">
        <v>0.79810181189999996</v>
      </c>
      <c r="AX1820">
        <v>0.78515962039999998</v>
      </c>
      <c r="AY1820">
        <v>0.209663503</v>
      </c>
      <c r="AZ1820">
        <v>0</v>
      </c>
      <c r="BA1820">
        <v>5.1768765999999997E-3</v>
      </c>
      <c r="BB1820">
        <v>0</v>
      </c>
      <c r="BC1820">
        <v>0</v>
      </c>
      <c r="BE1820">
        <v>0</v>
      </c>
      <c r="BI1820">
        <v>0</v>
      </c>
      <c r="CE1820">
        <v>7.9377849299999997E-2</v>
      </c>
      <c r="CF1820">
        <v>5.2292839899999999E-2</v>
      </c>
      <c r="CG1820">
        <v>0.1740412979</v>
      </c>
      <c r="CH1820">
        <v>0.65593993029999997</v>
      </c>
      <c r="CM1820">
        <v>0.3421284081</v>
      </c>
      <c r="CN1820">
        <v>0.38698328939999999</v>
      </c>
      <c r="CQ1820">
        <v>6.99919549E-2</v>
      </c>
      <c r="CZ1820">
        <v>0.17062445030000001</v>
      </c>
      <c r="DA1820">
        <v>9.1468777500000001E-2</v>
      </c>
      <c r="DB1820">
        <v>5.3649955999999999E-2</v>
      </c>
      <c r="DC1820">
        <v>0.68425681620000001</v>
      </c>
    </row>
    <row r="1821" spans="1:107" x14ac:dyDescent="0.2">
      <c r="A1821" t="s">
        <v>638</v>
      </c>
      <c r="B1821" t="s">
        <v>2458</v>
      </c>
      <c r="C1821" t="s">
        <v>2458</v>
      </c>
      <c r="D1821" t="s">
        <v>467</v>
      </c>
      <c r="E1821">
        <v>4099</v>
      </c>
      <c r="F1821">
        <v>1492</v>
      </c>
      <c r="G1821">
        <v>0</v>
      </c>
      <c r="H1821">
        <v>0</v>
      </c>
      <c r="P1821">
        <v>0</v>
      </c>
      <c r="V1821">
        <v>0</v>
      </c>
      <c r="X1821">
        <v>0</v>
      </c>
      <c r="Z1821">
        <v>0.19956927490000001</v>
      </c>
      <c r="AA1821">
        <v>0.80043072510000002</v>
      </c>
      <c r="AJ1821">
        <v>1.4745308299999999E-2</v>
      </c>
      <c r="AK1821">
        <v>2.8150134E-2</v>
      </c>
      <c r="AL1821">
        <v>0.11058981230000001</v>
      </c>
      <c r="AM1821">
        <v>0.84651474530000004</v>
      </c>
      <c r="AX1821">
        <v>0.80026809649999997</v>
      </c>
      <c r="AY1821">
        <v>0.17962466490000001</v>
      </c>
      <c r="AZ1821">
        <v>1.6085790900000001E-2</v>
      </c>
      <c r="BA1821">
        <v>0</v>
      </c>
      <c r="BB1821">
        <v>4.0214476999999998E-3</v>
      </c>
      <c r="BC1821">
        <v>0</v>
      </c>
      <c r="BE1821">
        <v>0</v>
      </c>
      <c r="BG1821">
        <v>0</v>
      </c>
      <c r="BK1821">
        <v>0</v>
      </c>
      <c r="CE1821">
        <v>4.31812637E-2</v>
      </c>
      <c r="CF1821">
        <v>7.3188582999999998E-3</v>
      </c>
      <c r="CG1821">
        <v>0.17248109289999999</v>
      </c>
      <c r="CH1821">
        <v>0.76774823130000003</v>
      </c>
      <c r="CM1821">
        <v>0.30366116300000001</v>
      </c>
      <c r="CN1821">
        <v>0.30796841349999998</v>
      </c>
      <c r="CQ1821">
        <v>6.0835572900000003E-2</v>
      </c>
      <c r="CZ1821">
        <v>7.8248384800000001E-2</v>
      </c>
      <c r="DA1821">
        <v>0.15721464469999999</v>
      </c>
      <c r="DB1821">
        <v>0.1234745154</v>
      </c>
      <c r="DC1821">
        <v>0.64106245510000004</v>
      </c>
    </row>
    <row r="1822" spans="1:107" x14ac:dyDescent="0.2">
      <c r="A1822" t="s">
        <v>638</v>
      </c>
      <c r="B1822" t="s">
        <v>2459</v>
      </c>
      <c r="C1822" t="s">
        <v>2459</v>
      </c>
      <c r="D1822" t="s">
        <v>467</v>
      </c>
      <c r="E1822">
        <v>8414</v>
      </c>
      <c r="F1822">
        <v>2755</v>
      </c>
      <c r="G1822">
        <v>0</v>
      </c>
      <c r="H1822">
        <v>0</v>
      </c>
      <c r="L1822">
        <v>104</v>
      </c>
      <c r="P1822">
        <v>0</v>
      </c>
      <c r="V1822">
        <v>0</v>
      </c>
      <c r="X1822">
        <v>0</v>
      </c>
      <c r="Z1822">
        <v>0.280136467</v>
      </c>
      <c r="AA1822">
        <v>0.71986353300000006</v>
      </c>
      <c r="AJ1822">
        <v>1.59709619E-2</v>
      </c>
      <c r="AK1822">
        <v>4.60980036E-2</v>
      </c>
      <c r="AL1822">
        <v>0.32050816700000001</v>
      </c>
      <c r="AM1822">
        <v>0.61742286749999997</v>
      </c>
      <c r="AX1822">
        <v>0.70635208709999997</v>
      </c>
      <c r="AY1822">
        <v>0.1862068966</v>
      </c>
      <c r="AZ1822">
        <v>8.3847549899999999E-2</v>
      </c>
      <c r="BA1822">
        <v>9.0744102000000007E-3</v>
      </c>
      <c r="BB1822">
        <v>1.4519056299999999E-2</v>
      </c>
      <c r="BC1822">
        <v>0</v>
      </c>
      <c r="BE1822">
        <v>0</v>
      </c>
      <c r="BG1822">
        <v>0</v>
      </c>
      <c r="BI1822">
        <v>0</v>
      </c>
      <c r="BK1822">
        <v>0</v>
      </c>
      <c r="CE1822">
        <v>0.1434513905</v>
      </c>
      <c r="CF1822">
        <v>7.0358925599999997E-2</v>
      </c>
      <c r="CG1822">
        <v>0.21642500589999999</v>
      </c>
      <c r="CH1822">
        <v>0.5057047778</v>
      </c>
      <c r="CM1822">
        <v>0.38779378320000002</v>
      </c>
      <c r="CN1822">
        <v>0.3442001516</v>
      </c>
      <c r="CQ1822">
        <v>6.4654147800000006E-2</v>
      </c>
      <c r="CZ1822">
        <v>0.18498862769999999</v>
      </c>
      <c r="DA1822">
        <v>0.1542835481</v>
      </c>
      <c r="DB1822">
        <v>0.1956027293</v>
      </c>
      <c r="DC1822">
        <v>0.46512509480000003</v>
      </c>
    </row>
    <row r="1823" spans="1:107" x14ac:dyDescent="0.2">
      <c r="A1823" t="s">
        <v>638</v>
      </c>
      <c r="B1823" t="s">
        <v>2460</v>
      </c>
      <c r="C1823" t="s">
        <v>2460</v>
      </c>
      <c r="D1823" t="s">
        <v>467</v>
      </c>
      <c r="E1823">
        <v>5641</v>
      </c>
      <c r="F1823">
        <v>1749</v>
      </c>
      <c r="G1823">
        <v>0</v>
      </c>
      <c r="H1823">
        <v>0</v>
      </c>
      <c r="P1823">
        <v>0</v>
      </c>
      <c r="V1823">
        <v>0</v>
      </c>
      <c r="X1823">
        <v>0</v>
      </c>
      <c r="Z1823">
        <v>0.12692307689999999</v>
      </c>
      <c r="AA1823">
        <v>0.87307692309999996</v>
      </c>
      <c r="AJ1823">
        <v>9.1480846000000001E-3</v>
      </c>
      <c r="AK1823">
        <v>4.8599199500000002E-2</v>
      </c>
      <c r="AL1823">
        <v>6.2321326500000003E-2</v>
      </c>
      <c r="AM1823">
        <v>0.87993138940000004</v>
      </c>
      <c r="AX1823">
        <v>0.91881074900000004</v>
      </c>
      <c r="AY1823">
        <v>7.6615208700000006E-2</v>
      </c>
      <c r="AZ1823">
        <v>0</v>
      </c>
      <c r="BA1823">
        <v>4.5740423000000001E-3</v>
      </c>
      <c r="BB1823">
        <v>0</v>
      </c>
      <c r="BC1823">
        <v>0</v>
      </c>
      <c r="BE1823">
        <v>0</v>
      </c>
      <c r="BI1823">
        <v>0</v>
      </c>
      <c r="CE1823">
        <v>6.3109377800000005E-2</v>
      </c>
      <c r="CF1823">
        <v>1.2763694399999999E-2</v>
      </c>
      <c r="CG1823">
        <v>0.13189150860000001</v>
      </c>
      <c r="CH1823">
        <v>0.7885126751</v>
      </c>
      <c r="CM1823">
        <v>0.41410256410000001</v>
      </c>
      <c r="CN1823">
        <v>0.2814102564</v>
      </c>
      <c r="CQ1823">
        <v>5.8919803600000001E-2</v>
      </c>
      <c r="CZ1823">
        <v>9.8076923100000005E-2</v>
      </c>
      <c r="DA1823">
        <v>0.16153846150000001</v>
      </c>
      <c r="DB1823">
        <v>0.14230769230000001</v>
      </c>
      <c r="DC1823">
        <v>0.59807692310000005</v>
      </c>
    </row>
    <row r="1824" spans="1:107" x14ac:dyDescent="0.2">
      <c r="A1824" t="s">
        <v>638</v>
      </c>
      <c r="B1824" t="s">
        <v>2461</v>
      </c>
      <c r="C1824" t="s">
        <v>2461</v>
      </c>
      <c r="D1824" t="s">
        <v>467</v>
      </c>
      <c r="E1824">
        <v>4611</v>
      </c>
      <c r="F1824">
        <v>1406</v>
      </c>
      <c r="G1824">
        <v>0</v>
      </c>
      <c r="H1824">
        <v>0</v>
      </c>
      <c r="P1824">
        <v>0</v>
      </c>
      <c r="V1824">
        <v>0</v>
      </c>
      <c r="X1824">
        <v>0</v>
      </c>
      <c r="Z1824">
        <v>0.1050698016</v>
      </c>
      <c r="AA1824">
        <v>0.89493019839999999</v>
      </c>
      <c r="AJ1824">
        <v>7.1123755000000004E-3</v>
      </c>
      <c r="AK1824">
        <v>2.6315789499999999E-2</v>
      </c>
      <c r="AL1824">
        <v>0.1045519203</v>
      </c>
      <c r="AM1824">
        <v>0.86201991469999995</v>
      </c>
      <c r="AX1824">
        <v>0.93172119490000005</v>
      </c>
      <c r="AY1824">
        <v>5.7610241800000003E-2</v>
      </c>
      <c r="AZ1824">
        <v>5.6899003999999996E-3</v>
      </c>
      <c r="BA1824">
        <v>0</v>
      </c>
      <c r="BB1824">
        <v>4.9786628999999999E-3</v>
      </c>
      <c r="BC1824">
        <v>0</v>
      </c>
      <c r="BE1824">
        <v>0</v>
      </c>
      <c r="BG1824">
        <v>0</v>
      </c>
      <c r="BK1824">
        <v>0</v>
      </c>
      <c r="CE1824">
        <v>0.14335285189999999</v>
      </c>
      <c r="CF1824">
        <v>9.7592713000000005E-3</v>
      </c>
      <c r="CG1824">
        <v>0.1108219475</v>
      </c>
      <c r="CH1824">
        <v>0.73606592930000003</v>
      </c>
      <c r="CM1824">
        <v>0.34239529759999998</v>
      </c>
      <c r="CN1824">
        <v>0.38648052900000002</v>
      </c>
      <c r="CQ1824">
        <v>1.08436348E-2</v>
      </c>
      <c r="CZ1824">
        <v>0.1116825863</v>
      </c>
      <c r="DA1824">
        <v>0.1212343865</v>
      </c>
      <c r="DB1824">
        <v>0.10580455549999999</v>
      </c>
      <c r="DC1824">
        <v>0.66127847169999998</v>
      </c>
    </row>
    <row r="1825" spans="1:107" x14ac:dyDescent="0.2">
      <c r="A1825" t="s">
        <v>638</v>
      </c>
      <c r="B1825" t="s">
        <v>2462</v>
      </c>
      <c r="C1825" t="s">
        <v>2462</v>
      </c>
      <c r="D1825" t="s">
        <v>467</v>
      </c>
      <c r="E1825">
        <v>5050</v>
      </c>
      <c r="F1825">
        <v>1628</v>
      </c>
      <c r="G1825">
        <v>0</v>
      </c>
      <c r="H1825">
        <v>0</v>
      </c>
      <c r="P1825">
        <v>0</v>
      </c>
      <c r="V1825">
        <v>0</v>
      </c>
      <c r="X1825">
        <v>0</v>
      </c>
      <c r="Z1825">
        <v>6.0202788299999997E-2</v>
      </c>
      <c r="AA1825">
        <v>0.93979721169999997</v>
      </c>
      <c r="AJ1825">
        <v>0</v>
      </c>
      <c r="AK1825">
        <v>8.5380835399999994E-2</v>
      </c>
      <c r="AL1825">
        <v>4.2383292400000001E-2</v>
      </c>
      <c r="AM1825">
        <v>0.87223587219999998</v>
      </c>
      <c r="AX1825">
        <v>0.8906633907</v>
      </c>
      <c r="AY1825">
        <v>0.10442260439999999</v>
      </c>
      <c r="AZ1825">
        <v>4.9140049000000003E-3</v>
      </c>
      <c r="BA1825">
        <v>0</v>
      </c>
      <c r="BB1825">
        <v>0</v>
      </c>
      <c r="BC1825">
        <v>0</v>
      </c>
      <c r="BE1825">
        <v>0</v>
      </c>
      <c r="BG1825">
        <v>0</v>
      </c>
      <c r="CE1825">
        <v>0.1083168317</v>
      </c>
      <c r="CF1825">
        <v>1.0495049500000001E-2</v>
      </c>
      <c r="CG1825">
        <v>0.15445544550000001</v>
      </c>
      <c r="CH1825">
        <v>0.7067326733</v>
      </c>
      <c r="CM1825">
        <v>0.3365019011</v>
      </c>
      <c r="CN1825">
        <v>0.42712294039999998</v>
      </c>
      <c r="CQ1825">
        <v>5.3465346499999997E-2</v>
      </c>
      <c r="CZ1825">
        <v>6.9074778200000006E-2</v>
      </c>
      <c r="DA1825">
        <v>0.1267427123</v>
      </c>
      <c r="DB1825">
        <v>0.1571609632</v>
      </c>
      <c r="DC1825">
        <v>0.64702154629999997</v>
      </c>
    </row>
    <row r="1826" spans="1:107" x14ac:dyDescent="0.2">
      <c r="A1826" t="s">
        <v>638</v>
      </c>
      <c r="B1826" t="s">
        <v>2463</v>
      </c>
      <c r="C1826" t="s">
        <v>2463</v>
      </c>
      <c r="D1826" t="s">
        <v>467</v>
      </c>
      <c r="E1826">
        <v>4265</v>
      </c>
      <c r="F1826">
        <v>1395</v>
      </c>
      <c r="G1826">
        <v>0</v>
      </c>
      <c r="H1826">
        <v>0</v>
      </c>
      <c r="P1826">
        <v>0</v>
      </c>
      <c r="V1826">
        <v>0</v>
      </c>
      <c r="X1826">
        <v>0</v>
      </c>
      <c r="Z1826">
        <v>0.10853293410000001</v>
      </c>
      <c r="AA1826">
        <v>0.89146706590000002</v>
      </c>
      <c r="AJ1826">
        <v>7.1684588000000002E-3</v>
      </c>
      <c r="AK1826">
        <v>7.8853046999999999E-3</v>
      </c>
      <c r="AL1826">
        <v>0.1032258065</v>
      </c>
      <c r="AM1826">
        <v>0.88172043010000001</v>
      </c>
      <c r="AX1826">
        <v>0.92544802869999998</v>
      </c>
      <c r="AY1826">
        <v>6.1648745499999998E-2</v>
      </c>
      <c r="AZ1826">
        <v>6.4516128999999997E-3</v>
      </c>
      <c r="BA1826">
        <v>6.4516128999999997E-3</v>
      </c>
      <c r="BB1826">
        <v>0</v>
      </c>
      <c r="BC1826">
        <v>0</v>
      </c>
      <c r="BE1826">
        <v>0</v>
      </c>
      <c r="BG1826">
        <v>0</v>
      </c>
      <c r="BI1826">
        <v>0</v>
      </c>
      <c r="CE1826">
        <v>0.10410316529999999</v>
      </c>
      <c r="CF1826">
        <v>8.4407972000000008E-3</v>
      </c>
      <c r="CG1826">
        <v>0.1087924971</v>
      </c>
      <c r="CH1826">
        <v>0.7559202814</v>
      </c>
      <c r="CM1826">
        <v>0.38847305389999998</v>
      </c>
      <c r="CN1826">
        <v>0.35254491020000001</v>
      </c>
      <c r="CQ1826">
        <v>5.1348182899999997E-2</v>
      </c>
      <c r="CZ1826">
        <v>8.53293413E-2</v>
      </c>
      <c r="DA1826">
        <v>0.18488023949999999</v>
      </c>
      <c r="DB1826">
        <v>5.7634730500000002E-2</v>
      </c>
      <c r="DC1826">
        <v>0.67215568859999997</v>
      </c>
    </row>
    <row r="1827" spans="1:107" x14ac:dyDescent="0.2">
      <c r="A1827" t="s">
        <v>638</v>
      </c>
      <c r="B1827" t="s">
        <v>2464</v>
      </c>
      <c r="C1827" t="s">
        <v>2464</v>
      </c>
      <c r="D1827" t="s">
        <v>467</v>
      </c>
      <c r="E1827">
        <v>5006</v>
      </c>
      <c r="F1827">
        <v>1626</v>
      </c>
      <c r="G1827">
        <v>0</v>
      </c>
      <c r="H1827">
        <v>0</v>
      </c>
      <c r="P1827">
        <v>0</v>
      </c>
      <c r="V1827">
        <v>0</v>
      </c>
      <c r="X1827">
        <v>0</v>
      </c>
      <c r="Z1827">
        <v>0.1130050505</v>
      </c>
      <c r="AA1827">
        <v>0.88699494950000002</v>
      </c>
      <c r="AJ1827">
        <v>5.4120541199999997E-2</v>
      </c>
      <c r="AK1827">
        <v>3.6900369000000001E-3</v>
      </c>
      <c r="AL1827">
        <v>0.12546125459999999</v>
      </c>
      <c r="AM1827">
        <v>0.81672816729999997</v>
      </c>
      <c r="AX1827">
        <v>0.92865928659999997</v>
      </c>
      <c r="AY1827">
        <v>6.5805658099999997E-2</v>
      </c>
      <c r="AZ1827">
        <v>0</v>
      </c>
      <c r="BA1827">
        <v>0</v>
      </c>
      <c r="BB1827">
        <v>5.5350553999999998E-3</v>
      </c>
      <c r="BC1827">
        <v>0</v>
      </c>
      <c r="BE1827">
        <v>0</v>
      </c>
      <c r="BK1827">
        <v>0</v>
      </c>
      <c r="CE1827">
        <v>1.33839393E-2</v>
      </c>
      <c r="CF1827">
        <v>7.5509388699999999E-2</v>
      </c>
      <c r="CG1827">
        <v>0.1723931282</v>
      </c>
      <c r="CH1827">
        <v>0.72572912499999997</v>
      </c>
      <c r="CM1827">
        <v>0.3421717172</v>
      </c>
      <c r="CN1827">
        <v>0.35669191919999998</v>
      </c>
      <c r="CQ1827">
        <v>2.9617770700000001E-2</v>
      </c>
      <c r="CZ1827">
        <v>9.9747474700000005E-2</v>
      </c>
      <c r="DA1827">
        <v>0.14646464649999999</v>
      </c>
      <c r="DB1827">
        <v>0.1054292929</v>
      </c>
      <c r="DC1827">
        <v>0.64835858589999995</v>
      </c>
    </row>
    <row r="1828" spans="1:107" x14ac:dyDescent="0.2">
      <c r="A1828" t="s">
        <v>638</v>
      </c>
      <c r="B1828" t="s">
        <v>2465</v>
      </c>
      <c r="C1828" t="s">
        <v>2465</v>
      </c>
      <c r="D1828" t="s">
        <v>467</v>
      </c>
      <c r="E1828">
        <v>4908</v>
      </c>
      <c r="F1828">
        <v>1514</v>
      </c>
      <c r="G1828">
        <v>0</v>
      </c>
      <c r="H1828">
        <v>0</v>
      </c>
      <c r="P1828">
        <v>0</v>
      </c>
      <c r="V1828">
        <v>0</v>
      </c>
      <c r="X1828">
        <v>0</v>
      </c>
      <c r="Z1828">
        <v>0.24661246610000001</v>
      </c>
      <c r="AA1828">
        <v>0.75338753390000002</v>
      </c>
      <c r="AJ1828">
        <v>1.51915456E-2</v>
      </c>
      <c r="AK1828">
        <v>1.12285337E-2</v>
      </c>
      <c r="AL1828">
        <v>0.1109643329</v>
      </c>
      <c r="AM1828">
        <v>0.86261558780000003</v>
      </c>
      <c r="AX1828">
        <v>0.87780713340000005</v>
      </c>
      <c r="AY1828">
        <v>7.5957727899999994E-2</v>
      </c>
      <c r="AZ1828">
        <v>3.1043593099999999E-2</v>
      </c>
      <c r="BA1828">
        <v>1.18890357E-2</v>
      </c>
      <c r="BB1828">
        <v>3.3025098999999998E-3</v>
      </c>
      <c r="BC1828">
        <v>0</v>
      </c>
      <c r="BE1828">
        <v>0</v>
      </c>
      <c r="BG1828">
        <v>0</v>
      </c>
      <c r="BI1828">
        <v>0</v>
      </c>
      <c r="BK1828">
        <v>0</v>
      </c>
      <c r="CE1828">
        <v>0.1383455583</v>
      </c>
      <c r="CF1828">
        <v>3.2803586000000003E-2</v>
      </c>
      <c r="CG1828">
        <v>0.16544417280000001</v>
      </c>
      <c r="CH1828">
        <v>0.64975550120000003</v>
      </c>
      <c r="CM1828">
        <v>0.41598915990000002</v>
      </c>
      <c r="CN1828">
        <v>0.34010840110000001</v>
      </c>
      <c r="CQ1828">
        <v>0.10391198040000001</v>
      </c>
      <c r="CZ1828">
        <v>0.1930894309</v>
      </c>
      <c r="DA1828">
        <v>0.14159891599999999</v>
      </c>
      <c r="DB1828">
        <v>0.1029810298</v>
      </c>
      <c r="DC1828">
        <v>0.56233062330000005</v>
      </c>
    </row>
    <row r="1829" spans="1:107" x14ac:dyDescent="0.2">
      <c r="A1829" t="s">
        <v>638</v>
      </c>
      <c r="B1829" t="s">
        <v>2466</v>
      </c>
      <c r="C1829" t="s">
        <v>2466</v>
      </c>
      <c r="D1829" t="s">
        <v>467</v>
      </c>
      <c r="E1829">
        <v>3371</v>
      </c>
      <c r="F1829">
        <v>1048</v>
      </c>
      <c r="G1829">
        <v>0</v>
      </c>
      <c r="H1829">
        <v>0</v>
      </c>
      <c r="P1829">
        <v>0</v>
      </c>
      <c r="V1829">
        <v>0</v>
      </c>
      <c r="X1829">
        <v>0</v>
      </c>
      <c r="Z1829">
        <v>0.1930164888</v>
      </c>
      <c r="AA1829">
        <v>0.8069835112</v>
      </c>
      <c r="AJ1829">
        <v>7.9198473300000002E-2</v>
      </c>
      <c r="AK1829">
        <v>4.7709924000000001E-3</v>
      </c>
      <c r="AL1829">
        <v>0.1517175573</v>
      </c>
      <c r="AM1829">
        <v>0.76431297710000001</v>
      </c>
      <c r="AX1829">
        <v>0.82347328239999995</v>
      </c>
      <c r="AY1829">
        <v>0.1040076336</v>
      </c>
      <c r="AZ1829">
        <v>3.8167939000000001E-3</v>
      </c>
      <c r="BA1829">
        <v>6.2977099199999997E-2</v>
      </c>
      <c r="BB1829">
        <v>5.7251908000000001E-3</v>
      </c>
      <c r="BC1829">
        <v>0</v>
      </c>
      <c r="BE1829">
        <v>0</v>
      </c>
      <c r="BG1829">
        <v>0</v>
      </c>
      <c r="BI1829">
        <v>0</v>
      </c>
      <c r="BK1829">
        <v>0</v>
      </c>
      <c r="CE1829">
        <v>3.2334618799999999E-2</v>
      </c>
      <c r="CF1829">
        <v>0.1085731237</v>
      </c>
      <c r="CG1829">
        <v>0.2029071492</v>
      </c>
      <c r="CH1829">
        <v>0.63719964399999995</v>
      </c>
      <c r="CM1829">
        <v>0.42870999030000001</v>
      </c>
      <c r="CN1829">
        <v>0.31813773039999999</v>
      </c>
      <c r="CQ1829">
        <v>5.5754323199999997E-2</v>
      </c>
      <c r="CZ1829">
        <v>8.4384093100000002E-2</v>
      </c>
      <c r="DA1829">
        <v>0.1173617847</v>
      </c>
      <c r="DB1829">
        <v>9.0203685699999994E-2</v>
      </c>
      <c r="DC1829">
        <v>0.70805043649999999</v>
      </c>
    </row>
    <row r="1830" spans="1:107" x14ac:dyDescent="0.2">
      <c r="A1830" t="s">
        <v>638</v>
      </c>
      <c r="B1830" t="s">
        <v>2467</v>
      </c>
      <c r="C1830" t="s">
        <v>2467</v>
      </c>
      <c r="D1830" t="s">
        <v>467</v>
      </c>
      <c r="E1830">
        <v>2737</v>
      </c>
      <c r="F1830">
        <v>944</v>
      </c>
      <c r="G1830">
        <v>0</v>
      </c>
      <c r="H1830">
        <v>0</v>
      </c>
      <c r="P1830">
        <v>0</v>
      </c>
      <c r="V1830">
        <v>0</v>
      </c>
      <c r="X1830">
        <v>0</v>
      </c>
      <c r="Z1830">
        <v>4.2873696400000001E-2</v>
      </c>
      <c r="AA1830">
        <v>0.95712630359999995</v>
      </c>
      <c r="AJ1830">
        <v>0</v>
      </c>
      <c r="AK1830">
        <v>5.08474576E-2</v>
      </c>
      <c r="AL1830">
        <v>0.11228813560000001</v>
      </c>
      <c r="AM1830">
        <v>0.83686440679999996</v>
      </c>
      <c r="AX1830">
        <v>0.95762711860000005</v>
      </c>
      <c r="AY1830">
        <v>0</v>
      </c>
      <c r="AZ1830">
        <v>4.23728814E-2</v>
      </c>
      <c r="BA1830">
        <v>0</v>
      </c>
      <c r="BB1830">
        <v>0</v>
      </c>
      <c r="BC1830">
        <v>0</v>
      </c>
      <c r="BG1830">
        <v>0</v>
      </c>
      <c r="CE1830">
        <v>3.7997807799999998E-2</v>
      </c>
      <c r="CF1830">
        <v>7.9649251000000004E-2</v>
      </c>
      <c r="CG1830">
        <v>0.1600292291</v>
      </c>
      <c r="CH1830">
        <v>0.71026671539999997</v>
      </c>
      <c r="CM1830">
        <v>0.36964078789999999</v>
      </c>
      <c r="CN1830">
        <v>0.34530706839999997</v>
      </c>
      <c r="CQ1830">
        <v>2.7402265299999999E-2</v>
      </c>
      <c r="CZ1830">
        <v>9.6176129799999996E-2</v>
      </c>
      <c r="DA1830">
        <v>0.1714947856</v>
      </c>
      <c r="DB1830">
        <v>7.3001158699999999E-2</v>
      </c>
      <c r="DC1830">
        <v>0.65932792579999999</v>
      </c>
    </row>
    <row r="1831" spans="1:107" x14ac:dyDescent="0.2">
      <c r="A1831" t="s">
        <v>638</v>
      </c>
      <c r="B1831" t="s">
        <v>2468</v>
      </c>
      <c r="C1831" t="s">
        <v>2468</v>
      </c>
      <c r="D1831" t="s">
        <v>467</v>
      </c>
      <c r="E1831">
        <v>2990</v>
      </c>
      <c r="F1831">
        <v>969</v>
      </c>
      <c r="G1831">
        <v>0</v>
      </c>
      <c r="H1831">
        <v>0</v>
      </c>
      <c r="P1831">
        <v>0</v>
      </c>
      <c r="V1831">
        <v>0</v>
      </c>
      <c r="X1831">
        <v>0</v>
      </c>
      <c r="Z1831">
        <v>0.16132478629999999</v>
      </c>
      <c r="AA1831">
        <v>0.83867521369999998</v>
      </c>
      <c r="AJ1831">
        <v>1.75438596E-2</v>
      </c>
      <c r="AK1831">
        <v>6.0887512900000003E-2</v>
      </c>
      <c r="AL1831">
        <v>0.1155830753</v>
      </c>
      <c r="AM1831">
        <v>0.8059855521</v>
      </c>
      <c r="AX1831">
        <v>0.80804953560000004</v>
      </c>
      <c r="AY1831">
        <v>7.0175438600000001E-2</v>
      </c>
      <c r="AZ1831">
        <v>0.1104231166</v>
      </c>
      <c r="BA1831">
        <v>1.13519092E-2</v>
      </c>
      <c r="BB1831">
        <v>0</v>
      </c>
      <c r="BC1831">
        <v>0</v>
      </c>
      <c r="BE1831">
        <v>0</v>
      </c>
      <c r="BG1831">
        <v>0</v>
      </c>
      <c r="BI1831">
        <v>0</v>
      </c>
      <c r="CE1831">
        <v>0.14849498329999999</v>
      </c>
      <c r="CF1831">
        <v>0.1</v>
      </c>
      <c r="CG1831">
        <v>0.32408026760000003</v>
      </c>
      <c r="CH1831">
        <v>0.40234113710000002</v>
      </c>
      <c r="CM1831">
        <v>0.35256410259999998</v>
      </c>
      <c r="CN1831">
        <v>0.27350427350000001</v>
      </c>
      <c r="CQ1831">
        <v>6.6889632099999999E-2</v>
      </c>
      <c r="CZ1831">
        <v>8.5470085500000001E-2</v>
      </c>
      <c r="DA1831">
        <v>0.11111111110000001</v>
      </c>
      <c r="DB1831">
        <v>0.28525641029999999</v>
      </c>
      <c r="DC1831">
        <v>0.51816239320000002</v>
      </c>
    </row>
    <row r="1832" spans="1:107" x14ac:dyDescent="0.2">
      <c r="A1832" t="s">
        <v>638</v>
      </c>
      <c r="B1832" t="s">
        <v>2469</v>
      </c>
      <c r="C1832" t="s">
        <v>2469</v>
      </c>
      <c r="D1832" t="s">
        <v>467</v>
      </c>
      <c r="E1832">
        <v>6569</v>
      </c>
      <c r="F1832">
        <v>1622</v>
      </c>
      <c r="G1832">
        <v>0</v>
      </c>
      <c r="H1832">
        <v>0</v>
      </c>
      <c r="P1832">
        <v>0</v>
      </c>
      <c r="V1832">
        <v>0</v>
      </c>
      <c r="X1832">
        <v>0</v>
      </c>
      <c r="Z1832">
        <v>0.1217736598</v>
      </c>
      <c r="AA1832">
        <v>0.87822634020000001</v>
      </c>
      <c r="AJ1832">
        <v>5.2404438999999997E-2</v>
      </c>
      <c r="AK1832">
        <v>0.1091245376</v>
      </c>
      <c r="AL1832">
        <v>0.1966707768</v>
      </c>
      <c r="AM1832">
        <v>0.64180024660000001</v>
      </c>
      <c r="AX1832">
        <v>0.96115906289999997</v>
      </c>
      <c r="AY1832">
        <v>3.88409371E-2</v>
      </c>
      <c r="AZ1832">
        <v>0</v>
      </c>
      <c r="BA1832">
        <v>0</v>
      </c>
      <c r="BB1832">
        <v>0</v>
      </c>
      <c r="BC1832">
        <v>0</v>
      </c>
      <c r="BE1832">
        <v>0</v>
      </c>
      <c r="CE1832">
        <v>3.8057542999999998E-3</v>
      </c>
      <c r="CF1832">
        <v>0.73862079459999996</v>
      </c>
      <c r="CG1832">
        <v>0.20855533570000001</v>
      </c>
      <c r="CH1832">
        <v>1.5223017199999999E-2</v>
      </c>
      <c r="CM1832">
        <v>0.55459960289999999</v>
      </c>
      <c r="CN1832">
        <v>0.32958305760000001</v>
      </c>
      <c r="CQ1832">
        <v>9.8033189899999998E-2</v>
      </c>
      <c r="CZ1832">
        <v>0.1264063534</v>
      </c>
      <c r="DA1832">
        <v>0.1191264064</v>
      </c>
      <c r="DB1832">
        <v>8.0079417599999994E-2</v>
      </c>
      <c r="DC1832">
        <v>0.67438782259999996</v>
      </c>
    </row>
    <row r="1833" spans="1:107" x14ac:dyDescent="0.2">
      <c r="A1833" t="s">
        <v>638</v>
      </c>
      <c r="B1833" t="s">
        <v>2470</v>
      </c>
      <c r="C1833" t="s">
        <v>2470</v>
      </c>
      <c r="D1833" t="s">
        <v>467</v>
      </c>
      <c r="E1833">
        <v>3791</v>
      </c>
      <c r="F1833">
        <v>1296</v>
      </c>
      <c r="G1833">
        <v>0</v>
      </c>
      <c r="H1833">
        <v>0</v>
      </c>
      <c r="P1833">
        <v>0</v>
      </c>
      <c r="V1833">
        <v>0</v>
      </c>
      <c r="X1833">
        <v>0</v>
      </c>
      <c r="Z1833">
        <v>4.08163265E-2</v>
      </c>
      <c r="AA1833">
        <v>0.9591836735</v>
      </c>
      <c r="AJ1833">
        <v>1.46604938E-2</v>
      </c>
      <c r="AK1833">
        <v>1.46604938E-2</v>
      </c>
      <c r="AL1833">
        <v>4.86111111E-2</v>
      </c>
      <c r="AM1833">
        <v>0.92206790120000004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CE1833">
        <v>4.0622526999999999E-2</v>
      </c>
      <c r="CF1833">
        <v>3.4291743999999998E-3</v>
      </c>
      <c r="CG1833">
        <v>5.2492746E-2</v>
      </c>
      <c r="CH1833">
        <v>0.85729359009999995</v>
      </c>
      <c r="CM1833">
        <v>0.44034536889999998</v>
      </c>
      <c r="CN1833">
        <v>0.3437990581</v>
      </c>
      <c r="CQ1833">
        <v>7.8042327999999994E-2</v>
      </c>
      <c r="CZ1833">
        <v>8.2417582399999995E-2</v>
      </c>
      <c r="DA1833">
        <v>9.1836734700000006E-2</v>
      </c>
      <c r="DB1833">
        <v>6.7503924600000001E-2</v>
      </c>
      <c r="DC1833">
        <v>0.75824175819999995</v>
      </c>
    </row>
    <row r="1834" spans="1:107" x14ac:dyDescent="0.2">
      <c r="A1834" t="s">
        <v>638</v>
      </c>
      <c r="B1834" t="s">
        <v>2471</v>
      </c>
      <c r="C1834" t="s">
        <v>2471</v>
      </c>
      <c r="D1834" t="s">
        <v>467</v>
      </c>
      <c r="E1834">
        <v>6788</v>
      </c>
      <c r="F1834">
        <v>2723</v>
      </c>
      <c r="G1834">
        <v>0</v>
      </c>
      <c r="H1834">
        <v>0</v>
      </c>
      <c r="P1834">
        <v>0</v>
      </c>
      <c r="V1834">
        <v>0</v>
      </c>
      <c r="X1834">
        <v>0</v>
      </c>
      <c r="Z1834">
        <v>0.11854460090000001</v>
      </c>
      <c r="AA1834">
        <v>0.88145539910000004</v>
      </c>
      <c r="AJ1834">
        <v>1.6893132599999999E-2</v>
      </c>
      <c r="AK1834">
        <v>0.14285714290000001</v>
      </c>
      <c r="AL1834">
        <v>7.0143224399999995E-2</v>
      </c>
      <c r="AM1834">
        <v>0.77010650020000004</v>
      </c>
      <c r="AX1834">
        <v>0.71098053620000001</v>
      </c>
      <c r="AY1834">
        <v>2.3136246799999999E-2</v>
      </c>
      <c r="AZ1834">
        <v>2.8644876999999999E-2</v>
      </c>
      <c r="BA1834">
        <v>0.2324641939</v>
      </c>
      <c r="BB1834">
        <v>4.7741462E-3</v>
      </c>
      <c r="BC1834">
        <v>0</v>
      </c>
      <c r="BE1834">
        <v>0</v>
      </c>
      <c r="BG1834">
        <v>0</v>
      </c>
      <c r="BI1834">
        <v>0</v>
      </c>
      <c r="BK1834">
        <v>0</v>
      </c>
      <c r="CE1834">
        <v>6.3347083000000002E-3</v>
      </c>
      <c r="CF1834">
        <v>0</v>
      </c>
      <c r="CG1834">
        <v>3.1231585199999998E-2</v>
      </c>
      <c r="CH1834">
        <v>0.95197407190000005</v>
      </c>
      <c r="CM1834">
        <v>0.29929577460000001</v>
      </c>
      <c r="CN1834">
        <v>0.37480438179999997</v>
      </c>
      <c r="CQ1834">
        <v>2.51915144E-2</v>
      </c>
      <c r="CZ1834">
        <v>8.4115805900000007E-2</v>
      </c>
      <c r="DA1834">
        <v>9.6635367799999997E-2</v>
      </c>
      <c r="DB1834">
        <v>9.15492958E-2</v>
      </c>
      <c r="DC1834">
        <v>0.72769953050000002</v>
      </c>
    </row>
    <row r="1835" spans="1:107" x14ac:dyDescent="0.2">
      <c r="A1835" t="s">
        <v>638</v>
      </c>
      <c r="B1835" t="s">
        <v>2472</v>
      </c>
      <c r="C1835" t="s">
        <v>2472</v>
      </c>
      <c r="D1835" t="s">
        <v>467</v>
      </c>
      <c r="E1835">
        <v>6702</v>
      </c>
      <c r="F1835">
        <v>2220</v>
      </c>
      <c r="G1835">
        <v>0</v>
      </c>
      <c r="H1835">
        <v>0</v>
      </c>
      <c r="P1835">
        <v>0</v>
      </c>
      <c r="V1835">
        <v>0</v>
      </c>
      <c r="X1835">
        <v>0</v>
      </c>
      <c r="Z1835">
        <v>1.0915994300000001E-2</v>
      </c>
      <c r="AA1835">
        <v>0.98908400569999999</v>
      </c>
      <c r="AJ1835">
        <v>1.3063063099999999E-2</v>
      </c>
      <c r="AK1835">
        <v>5.8558559E-3</v>
      </c>
      <c r="AL1835">
        <v>6.0810810799999997E-2</v>
      </c>
      <c r="AM1835">
        <v>0.92027027029999997</v>
      </c>
      <c r="AX1835">
        <v>0.92882882879999995</v>
      </c>
      <c r="AY1835">
        <v>0</v>
      </c>
      <c r="AZ1835">
        <v>1.17117117E-2</v>
      </c>
      <c r="BA1835">
        <v>5.9459459499999999E-2</v>
      </c>
      <c r="BB1835">
        <v>0</v>
      </c>
      <c r="BC1835">
        <v>0</v>
      </c>
      <c r="BG1835">
        <v>0</v>
      </c>
      <c r="BI1835">
        <v>0</v>
      </c>
      <c r="CE1835">
        <v>1.43240824E-2</v>
      </c>
      <c r="CF1835">
        <v>2.0889287000000001E-3</v>
      </c>
      <c r="CG1835">
        <v>3.8048343800000002E-2</v>
      </c>
      <c r="CH1835">
        <v>0.94553864519999997</v>
      </c>
      <c r="CM1835">
        <v>0.4527764594</v>
      </c>
      <c r="CN1835">
        <v>0.33602278120000001</v>
      </c>
      <c r="CQ1835">
        <v>4.5359594199999999E-2</v>
      </c>
      <c r="CZ1835">
        <v>6.7394399600000002E-2</v>
      </c>
      <c r="DA1835">
        <v>7.1665875700000006E-2</v>
      </c>
      <c r="DB1835">
        <v>5.9800664500000003E-2</v>
      </c>
      <c r="DC1835">
        <v>0.80113906030000004</v>
      </c>
    </row>
    <row r="1836" spans="1:107" x14ac:dyDescent="0.2">
      <c r="A1836" t="s">
        <v>638</v>
      </c>
      <c r="B1836" t="s">
        <v>2473</v>
      </c>
      <c r="C1836" t="s">
        <v>2473</v>
      </c>
      <c r="D1836" t="s">
        <v>467</v>
      </c>
      <c r="E1836">
        <v>4252</v>
      </c>
      <c r="F1836">
        <v>1439</v>
      </c>
      <c r="G1836">
        <v>0</v>
      </c>
      <c r="H1836">
        <v>0</v>
      </c>
      <c r="P1836">
        <v>0</v>
      </c>
      <c r="V1836">
        <v>0</v>
      </c>
      <c r="X1836">
        <v>0</v>
      </c>
      <c r="Z1836">
        <v>5.5437100199999999E-2</v>
      </c>
      <c r="AA1836">
        <v>0.94456289979999997</v>
      </c>
      <c r="AJ1836">
        <v>0</v>
      </c>
      <c r="AK1836">
        <v>9.7289785000000007E-3</v>
      </c>
      <c r="AL1836">
        <v>4.6560111199999997E-2</v>
      </c>
      <c r="AM1836">
        <v>0.94371091039999999</v>
      </c>
      <c r="AX1836">
        <v>0.99374565670000004</v>
      </c>
      <c r="AY1836">
        <v>0</v>
      </c>
      <c r="AZ1836">
        <v>0</v>
      </c>
      <c r="BA1836">
        <v>0</v>
      </c>
      <c r="BB1836">
        <v>6.2543433000000004E-3</v>
      </c>
      <c r="BC1836">
        <v>0</v>
      </c>
      <c r="BK1836">
        <v>0</v>
      </c>
      <c r="CE1836">
        <v>3.8805268099999998E-2</v>
      </c>
      <c r="CF1836">
        <v>0</v>
      </c>
      <c r="CG1836">
        <v>4.5625588000000002E-2</v>
      </c>
      <c r="CH1836">
        <v>0.89252116650000002</v>
      </c>
      <c r="CM1836">
        <v>0.41791044779999997</v>
      </c>
      <c r="CN1836">
        <v>0.30703624730000001</v>
      </c>
      <c r="CQ1836">
        <v>1.7403574799999998E-2</v>
      </c>
      <c r="CZ1836">
        <v>5.5437100199999999E-2</v>
      </c>
      <c r="DA1836">
        <v>5.9701492500000002E-2</v>
      </c>
      <c r="DB1836">
        <v>5.1172707900000003E-2</v>
      </c>
      <c r="DC1836">
        <v>0.83368869940000001</v>
      </c>
    </row>
    <row r="1837" spans="1:107" x14ac:dyDescent="0.2">
      <c r="A1837" t="s">
        <v>638</v>
      </c>
      <c r="B1837" t="s">
        <v>2474</v>
      </c>
      <c r="C1837" t="s">
        <v>2474</v>
      </c>
      <c r="D1837" t="s">
        <v>467</v>
      </c>
      <c r="E1837">
        <v>3132</v>
      </c>
      <c r="F1837">
        <v>1098</v>
      </c>
      <c r="G1837">
        <v>0</v>
      </c>
      <c r="H1837">
        <v>0</v>
      </c>
      <c r="P1837">
        <v>0</v>
      </c>
      <c r="V1837">
        <v>0</v>
      </c>
      <c r="X1837">
        <v>0</v>
      </c>
      <c r="Z1837">
        <v>0.54385964909999995</v>
      </c>
      <c r="AA1837">
        <v>0.45614035089999999</v>
      </c>
      <c r="AJ1837">
        <v>3.46083789E-2</v>
      </c>
      <c r="AK1837">
        <v>3.6429872500000002E-2</v>
      </c>
      <c r="AL1837">
        <v>0.16484517300000001</v>
      </c>
      <c r="AM1837">
        <v>0.76411657560000001</v>
      </c>
      <c r="AX1837">
        <v>0.39799635700000002</v>
      </c>
      <c r="AY1837">
        <v>8.0145719500000004E-2</v>
      </c>
      <c r="AZ1837">
        <v>8.1967213100000005E-2</v>
      </c>
      <c r="BA1837">
        <v>0.4398907104</v>
      </c>
      <c r="BB1837">
        <v>0</v>
      </c>
      <c r="BC1837">
        <v>0</v>
      </c>
      <c r="BE1837">
        <v>0</v>
      </c>
      <c r="BG1837">
        <v>0</v>
      </c>
      <c r="BI1837">
        <v>0</v>
      </c>
      <c r="CE1837">
        <v>6.3856959999999997E-3</v>
      </c>
      <c r="CF1837">
        <v>0.30395913149999998</v>
      </c>
      <c r="CG1837">
        <v>0.58620689660000003</v>
      </c>
      <c r="CH1837">
        <v>9.2592592599999995E-2</v>
      </c>
      <c r="CM1837">
        <v>0.4643962848</v>
      </c>
      <c r="CN1837">
        <v>0.19195046439999999</v>
      </c>
      <c r="CQ1837">
        <v>0.2619276337</v>
      </c>
      <c r="CZ1837">
        <v>0.22910216720000001</v>
      </c>
      <c r="DA1837">
        <v>0.1093911249</v>
      </c>
      <c r="DB1837">
        <v>0.27038183690000001</v>
      </c>
      <c r="DC1837">
        <v>0.39112487099999999</v>
      </c>
    </row>
    <row r="1838" spans="1:107" x14ac:dyDescent="0.2">
      <c r="A1838" t="s">
        <v>638</v>
      </c>
      <c r="B1838" t="s">
        <v>2475</v>
      </c>
      <c r="C1838" t="s">
        <v>2475</v>
      </c>
      <c r="D1838" t="s">
        <v>467</v>
      </c>
      <c r="E1838">
        <v>4837</v>
      </c>
      <c r="F1838">
        <v>2010</v>
      </c>
      <c r="G1838">
        <v>0</v>
      </c>
      <c r="H1838">
        <v>0</v>
      </c>
      <c r="P1838">
        <v>0</v>
      </c>
      <c r="V1838">
        <v>0</v>
      </c>
      <c r="X1838">
        <v>0</v>
      </c>
      <c r="Z1838">
        <v>0.69939989089999999</v>
      </c>
      <c r="AA1838">
        <v>0.30060010910000001</v>
      </c>
      <c r="AJ1838">
        <v>5.9701492999999998E-3</v>
      </c>
      <c r="AK1838">
        <v>9.4029850700000001E-2</v>
      </c>
      <c r="AL1838">
        <v>0.48756218909999999</v>
      </c>
      <c r="AM1838">
        <v>0.41243781089999998</v>
      </c>
      <c r="AX1838">
        <v>0.24776119399999999</v>
      </c>
      <c r="AY1838">
        <v>7.9601989999999997E-2</v>
      </c>
      <c r="AZ1838">
        <v>0.1248756219</v>
      </c>
      <c r="BA1838">
        <v>0.54776119400000001</v>
      </c>
      <c r="BB1838">
        <v>0</v>
      </c>
      <c r="BC1838">
        <v>0</v>
      </c>
      <c r="BE1838">
        <v>0</v>
      </c>
      <c r="BG1838">
        <v>0</v>
      </c>
      <c r="BI1838">
        <v>0</v>
      </c>
      <c r="CE1838">
        <v>5.04444904E-2</v>
      </c>
      <c r="CF1838">
        <v>0.45317345460000003</v>
      </c>
      <c r="CG1838">
        <v>0.31796568120000002</v>
      </c>
      <c r="CH1838">
        <v>0.1662187306</v>
      </c>
      <c r="CM1838">
        <v>0.37534097109999998</v>
      </c>
      <c r="CN1838">
        <v>0.15766503000000001</v>
      </c>
      <c r="CQ1838">
        <v>0.28281992969999997</v>
      </c>
      <c r="CZ1838">
        <v>0.33496999449999998</v>
      </c>
      <c r="DA1838">
        <v>0.21276595740000001</v>
      </c>
      <c r="DB1838">
        <v>0.15111838520000001</v>
      </c>
      <c r="DC1838">
        <v>0.30114566279999999</v>
      </c>
    </row>
    <row r="1839" spans="1:107" x14ac:dyDescent="0.2">
      <c r="A1839" t="s">
        <v>638</v>
      </c>
      <c r="B1839" t="s">
        <v>2476</v>
      </c>
      <c r="C1839" t="s">
        <v>2476</v>
      </c>
      <c r="D1839" t="s">
        <v>467</v>
      </c>
      <c r="E1839">
        <v>4442</v>
      </c>
      <c r="F1839">
        <v>1560</v>
      </c>
      <c r="G1839">
        <v>0</v>
      </c>
      <c r="H1839">
        <v>0</v>
      </c>
      <c r="P1839">
        <v>0</v>
      </c>
      <c r="V1839">
        <v>0</v>
      </c>
      <c r="X1839">
        <v>0</v>
      </c>
      <c r="Z1839">
        <v>0.86043165470000005</v>
      </c>
      <c r="AA1839">
        <v>0.13956834530000001</v>
      </c>
      <c r="AJ1839">
        <v>4.4230769199999999E-2</v>
      </c>
      <c r="AK1839">
        <v>0.34743589740000003</v>
      </c>
      <c r="AL1839">
        <v>0.2307692308</v>
      </c>
      <c r="AM1839">
        <v>0.37756410260000001</v>
      </c>
      <c r="AX1839">
        <v>0.15769230770000001</v>
      </c>
      <c r="AY1839">
        <v>0.21217948719999999</v>
      </c>
      <c r="AZ1839">
        <v>9.0384615400000007E-2</v>
      </c>
      <c r="BA1839">
        <v>0.53974358970000003</v>
      </c>
      <c r="BB1839">
        <v>0</v>
      </c>
      <c r="BC1839">
        <v>0</v>
      </c>
      <c r="BE1839">
        <v>0</v>
      </c>
      <c r="BG1839">
        <v>0</v>
      </c>
      <c r="BI1839">
        <v>0</v>
      </c>
      <c r="CE1839">
        <v>1.3507429099999999E-2</v>
      </c>
      <c r="CF1839">
        <v>0.4284106258</v>
      </c>
      <c r="CG1839">
        <v>0.52161188650000001</v>
      </c>
      <c r="CH1839">
        <v>1.1706438499999999E-2</v>
      </c>
      <c r="CM1839">
        <v>0.46474820140000001</v>
      </c>
      <c r="CN1839">
        <v>0.1712230216</v>
      </c>
      <c r="CQ1839">
        <v>0.19450697880000001</v>
      </c>
      <c r="CZ1839">
        <v>0.28201438849999999</v>
      </c>
      <c r="DA1839">
        <v>0.32661870500000001</v>
      </c>
      <c r="DB1839">
        <v>0.14604316549999999</v>
      </c>
      <c r="DC1839">
        <v>0.24532374100000001</v>
      </c>
    </row>
    <row r="1840" spans="1:107" x14ac:dyDescent="0.2">
      <c r="A1840" t="s">
        <v>638</v>
      </c>
      <c r="B1840" t="s">
        <v>2477</v>
      </c>
      <c r="C1840" t="s">
        <v>2477</v>
      </c>
      <c r="D1840" t="s">
        <v>467</v>
      </c>
      <c r="E1840">
        <v>4607</v>
      </c>
      <c r="F1840">
        <v>1601</v>
      </c>
      <c r="G1840">
        <v>0</v>
      </c>
      <c r="H1840">
        <v>0</v>
      </c>
      <c r="P1840">
        <v>0</v>
      </c>
      <c r="V1840">
        <v>0</v>
      </c>
      <c r="X1840">
        <v>0</v>
      </c>
      <c r="Z1840">
        <v>0.90237467019999995</v>
      </c>
      <c r="AA1840">
        <v>9.7625329799999994E-2</v>
      </c>
      <c r="AJ1840">
        <v>0</v>
      </c>
      <c r="AK1840">
        <v>7.9950031199999994E-2</v>
      </c>
      <c r="AL1840">
        <v>0.4316052467</v>
      </c>
      <c r="AM1840">
        <v>0.488444722</v>
      </c>
      <c r="AX1840">
        <v>0.1480324797</v>
      </c>
      <c r="AY1840">
        <v>0.17926296059999999</v>
      </c>
      <c r="AZ1840">
        <v>0.20986883200000001</v>
      </c>
      <c r="BA1840">
        <v>0.46283572769999998</v>
      </c>
      <c r="BB1840">
        <v>0</v>
      </c>
      <c r="BC1840">
        <v>0</v>
      </c>
      <c r="BE1840">
        <v>0</v>
      </c>
      <c r="BG1840">
        <v>0</v>
      </c>
      <c r="BI1840">
        <v>0</v>
      </c>
      <c r="CE1840">
        <v>1.3023659999999999E-3</v>
      </c>
      <c r="CF1840">
        <v>0.25700021709999998</v>
      </c>
      <c r="CG1840">
        <v>0.71782070760000005</v>
      </c>
      <c r="CH1840">
        <v>2.3876709400000001E-2</v>
      </c>
      <c r="CM1840">
        <v>0.34630606860000002</v>
      </c>
      <c r="CN1840">
        <v>0.1998680739</v>
      </c>
      <c r="CQ1840">
        <v>0.21117196060000001</v>
      </c>
      <c r="CZ1840">
        <v>0.15699208440000001</v>
      </c>
      <c r="DA1840">
        <v>0.2671503958</v>
      </c>
      <c r="DB1840">
        <v>0.3172823219</v>
      </c>
      <c r="DC1840">
        <v>0.2585751979</v>
      </c>
    </row>
    <row r="1841" spans="1:107" x14ac:dyDescent="0.2">
      <c r="A1841" t="s">
        <v>638</v>
      </c>
      <c r="B1841" t="s">
        <v>2478</v>
      </c>
      <c r="C1841" t="s">
        <v>2478</v>
      </c>
      <c r="D1841" t="s">
        <v>467</v>
      </c>
      <c r="E1841">
        <v>6897</v>
      </c>
      <c r="F1841">
        <v>2143</v>
      </c>
      <c r="G1841">
        <v>0</v>
      </c>
      <c r="H1841">
        <v>0</v>
      </c>
      <c r="L1841">
        <v>176</v>
      </c>
      <c r="P1841">
        <v>0</v>
      </c>
      <c r="V1841">
        <v>0</v>
      </c>
      <c r="X1841">
        <v>0</v>
      </c>
      <c r="Z1841">
        <v>0.50105708250000003</v>
      </c>
      <c r="AA1841">
        <v>0.49894291750000003</v>
      </c>
      <c r="AJ1841">
        <v>6.1129257999999999E-2</v>
      </c>
      <c r="AK1841">
        <v>8.5860942600000004E-2</v>
      </c>
      <c r="AL1841">
        <v>0.23285114330000001</v>
      </c>
      <c r="AM1841">
        <v>0.62015865609999998</v>
      </c>
      <c r="AX1841">
        <v>0.63555762950000005</v>
      </c>
      <c r="AY1841">
        <v>0.1609892674</v>
      </c>
      <c r="AZ1841">
        <v>3.0331311199999999E-2</v>
      </c>
      <c r="BA1841">
        <v>0.17312179189999999</v>
      </c>
      <c r="BB1841">
        <v>0</v>
      </c>
      <c r="BC1841">
        <v>0</v>
      </c>
      <c r="BE1841">
        <v>0</v>
      </c>
      <c r="BG1841">
        <v>0</v>
      </c>
      <c r="BI1841">
        <v>0</v>
      </c>
      <c r="CE1841">
        <v>2.4938379E-2</v>
      </c>
      <c r="CF1841">
        <v>0.47063940840000001</v>
      </c>
      <c r="CG1841">
        <v>0.41757285779999997</v>
      </c>
      <c r="CH1841">
        <v>6.1331013500000003E-2</v>
      </c>
      <c r="CM1841">
        <v>0.35412262160000002</v>
      </c>
      <c r="CN1841">
        <v>0.30391120510000003</v>
      </c>
      <c r="CQ1841">
        <v>0.277195572</v>
      </c>
      <c r="CZ1841">
        <v>0.24947145879999999</v>
      </c>
      <c r="DA1841">
        <v>0.27854122619999999</v>
      </c>
      <c r="DB1841">
        <v>8.9852008499999997E-2</v>
      </c>
      <c r="DC1841">
        <v>0.3821353066</v>
      </c>
    </row>
    <row r="1842" spans="1:107" x14ac:dyDescent="0.2">
      <c r="A1842" t="s">
        <v>638</v>
      </c>
      <c r="B1842" t="s">
        <v>2479</v>
      </c>
      <c r="C1842" t="s">
        <v>2479</v>
      </c>
      <c r="D1842" t="s">
        <v>467</v>
      </c>
      <c r="E1842">
        <v>8241</v>
      </c>
      <c r="F1842">
        <v>2419</v>
      </c>
      <c r="G1842">
        <v>0</v>
      </c>
      <c r="H1842">
        <v>0</v>
      </c>
      <c r="P1842">
        <v>0</v>
      </c>
      <c r="V1842">
        <v>0</v>
      </c>
      <c r="X1842">
        <v>0</v>
      </c>
      <c r="Z1842">
        <v>0.54084264829999995</v>
      </c>
      <c r="AA1842">
        <v>0.45915735169999999</v>
      </c>
      <c r="AJ1842">
        <v>0.18147995040000001</v>
      </c>
      <c r="AK1842">
        <v>2.7697395600000001E-2</v>
      </c>
      <c r="AL1842">
        <v>0.20628358829999999</v>
      </c>
      <c r="AM1842">
        <v>0.58453906570000003</v>
      </c>
      <c r="AX1842">
        <v>0.55022736670000005</v>
      </c>
      <c r="AY1842">
        <v>0.22364613480000001</v>
      </c>
      <c r="AZ1842">
        <v>4.0926002500000003E-2</v>
      </c>
      <c r="BA1842">
        <v>0.1852004961</v>
      </c>
      <c r="BB1842">
        <v>0</v>
      </c>
      <c r="BC1842">
        <v>0</v>
      </c>
      <c r="BE1842">
        <v>0</v>
      </c>
      <c r="BG1842">
        <v>0</v>
      </c>
      <c r="BI1842">
        <v>0</v>
      </c>
      <c r="CE1842">
        <v>1.91724305E-2</v>
      </c>
      <c r="CF1842">
        <v>0.55211746149999996</v>
      </c>
      <c r="CG1842">
        <v>0.38963718000000003</v>
      </c>
      <c r="CH1842">
        <v>1.9051085999999998E-2</v>
      </c>
      <c r="CM1842">
        <v>0.45528804820000002</v>
      </c>
      <c r="CN1842">
        <v>0.334049871</v>
      </c>
      <c r="CQ1842">
        <v>0.1899911983</v>
      </c>
      <c r="CZ1842">
        <v>0.34608770420000001</v>
      </c>
      <c r="DA1842">
        <v>0.13026655200000001</v>
      </c>
      <c r="DB1842">
        <v>0.21023215819999999</v>
      </c>
      <c r="DC1842">
        <v>0.31341358559999999</v>
      </c>
    </row>
    <row r="1843" spans="1:107" x14ac:dyDescent="0.2">
      <c r="A1843" t="s">
        <v>638</v>
      </c>
      <c r="B1843" t="s">
        <v>2480</v>
      </c>
      <c r="C1843" t="s">
        <v>2480</v>
      </c>
      <c r="D1843" t="s">
        <v>467</v>
      </c>
      <c r="E1843">
        <v>5669</v>
      </c>
      <c r="F1843">
        <v>1469</v>
      </c>
      <c r="G1843">
        <v>0</v>
      </c>
      <c r="H1843">
        <v>0</v>
      </c>
      <c r="P1843">
        <v>0</v>
      </c>
      <c r="V1843">
        <v>0</v>
      </c>
      <c r="X1843">
        <v>0</v>
      </c>
      <c r="Z1843">
        <v>0.33234421359999999</v>
      </c>
      <c r="AA1843">
        <v>0.66765578640000001</v>
      </c>
      <c r="AJ1843">
        <v>7.4880870999999996E-3</v>
      </c>
      <c r="AK1843">
        <v>0.1783526208</v>
      </c>
      <c r="AL1843">
        <v>0.1082368958</v>
      </c>
      <c r="AM1843">
        <v>0.70592239619999997</v>
      </c>
      <c r="AX1843">
        <v>0.71613342410000003</v>
      </c>
      <c r="AY1843">
        <v>3.1313818899999998E-2</v>
      </c>
      <c r="AZ1843">
        <v>1.90605854E-2</v>
      </c>
      <c r="BA1843">
        <v>0.23349217150000001</v>
      </c>
      <c r="BB1843">
        <v>0</v>
      </c>
      <c r="BC1843">
        <v>0</v>
      </c>
      <c r="BE1843">
        <v>0</v>
      </c>
      <c r="BG1843">
        <v>0</v>
      </c>
      <c r="BI1843">
        <v>0</v>
      </c>
      <c r="CE1843">
        <v>8.9962956000000007E-3</v>
      </c>
      <c r="CF1843">
        <v>0.65531839830000005</v>
      </c>
      <c r="CG1843">
        <v>0.2827659199</v>
      </c>
      <c r="CH1843">
        <v>4.6745457800000001E-2</v>
      </c>
      <c r="CM1843">
        <v>0.49629080120000002</v>
      </c>
      <c r="CN1843">
        <v>0.30712166169999999</v>
      </c>
      <c r="CQ1843">
        <v>0.1172174548</v>
      </c>
      <c r="CZ1843">
        <v>0.131305638</v>
      </c>
      <c r="DA1843">
        <v>0.20623145400000001</v>
      </c>
      <c r="DB1843">
        <v>0.12537091989999999</v>
      </c>
      <c r="DC1843">
        <v>0.53709198810000003</v>
      </c>
    </row>
    <row r="1844" spans="1:107" x14ac:dyDescent="0.2">
      <c r="A1844" t="s">
        <v>638</v>
      </c>
      <c r="B1844" t="s">
        <v>2481</v>
      </c>
      <c r="C1844" t="s">
        <v>2481</v>
      </c>
      <c r="D1844" t="s">
        <v>467</v>
      </c>
      <c r="E1844">
        <v>6103</v>
      </c>
      <c r="F1844">
        <v>1546</v>
      </c>
      <c r="G1844">
        <v>0</v>
      </c>
      <c r="H1844">
        <v>0</v>
      </c>
      <c r="P1844">
        <v>0</v>
      </c>
      <c r="V1844">
        <v>0</v>
      </c>
      <c r="X1844">
        <v>0</v>
      </c>
      <c r="Z1844">
        <v>0.1183079974</v>
      </c>
      <c r="AA1844">
        <v>0.88169200260000002</v>
      </c>
      <c r="AJ1844">
        <v>0</v>
      </c>
      <c r="AK1844">
        <v>2.91073739E-2</v>
      </c>
      <c r="AL1844">
        <v>0.16106080210000001</v>
      </c>
      <c r="AM1844">
        <v>0.80983182409999999</v>
      </c>
      <c r="AX1844">
        <v>0.95278137129999996</v>
      </c>
      <c r="AY1844">
        <v>4.2043984499999999E-2</v>
      </c>
      <c r="AZ1844">
        <v>5.1746442E-3</v>
      </c>
      <c r="BA1844">
        <v>0</v>
      </c>
      <c r="BB1844">
        <v>0</v>
      </c>
      <c r="BC1844">
        <v>0</v>
      </c>
      <c r="BE1844">
        <v>0</v>
      </c>
      <c r="BG1844">
        <v>0</v>
      </c>
      <c r="CE1844">
        <v>0</v>
      </c>
      <c r="CF1844">
        <v>0.62559397019999996</v>
      </c>
      <c r="CG1844">
        <v>0.34261838439999998</v>
      </c>
      <c r="CH1844">
        <v>2.8019006999999999E-2</v>
      </c>
      <c r="CM1844">
        <v>0.48182419040000002</v>
      </c>
      <c r="CN1844">
        <v>0.3284864508</v>
      </c>
      <c r="CQ1844">
        <v>6.5994045700000004E-2</v>
      </c>
      <c r="CZ1844">
        <v>8.1295439499999997E-2</v>
      </c>
      <c r="DA1844">
        <v>0.1407799075</v>
      </c>
      <c r="DB1844">
        <v>0.151354924</v>
      </c>
      <c r="DC1844">
        <v>0.62656972899999996</v>
      </c>
    </row>
    <row r="1845" spans="1:107" x14ac:dyDescent="0.2">
      <c r="A1845" t="s">
        <v>638</v>
      </c>
      <c r="B1845" t="s">
        <v>2482</v>
      </c>
      <c r="C1845" t="s">
        <v>2482</v>
      </c>
      <c r="D1845" t="s">
        <v>467</v>
      </c>
      <c r="E1845">
        <v>5214</v>
      </c>
      <c r="F1845">
        <v>1679</v>
      </c>
      <c r="G1845">
        <v>0</v>
      </c>
      <c r="H1845">
        <v>0</v>
      </c>
      <c r="P1845">
        <v>0</v>
      </c>
      <c r="V1845">
        <v>0</v>
      </c>
      <c r="X1845">
        <v>0</v>
      </c>
      <c r="Z1845">
        <v>0.80812791470000001</v>
      </c>
      <c r="AA1845">
        <v>0.19187208529999999</v>
      </c>
      <c r="AJ1845">
        <v>0</v>
      </c>
      <c r="AK1845">
        <v>9.46992257E-2</v>
      </c>
      <c r="AL1845">
        <v>0.28528886240000001</v>
      </c>
      <c r="AM1845">
        <v>0.62001191190000005</v>
      </c>
      <c r="AX1845">
        <v>0.23049434190000001</v>
      </c>
      <c r="AY1845">
        <v>5.1816557499999999E-2</v>
      </c>
      <c r="AZ1845">
        <v>7.32578916E-2</v>
      </c>
      <c r="BA1845">
        <v>0.64443120909999996</v>
      </c>
      <c r="BB1845">
        <v>0</v>
      </c>
      <c r="BC1845">
        <v>0</v>
      </c>
      <c r="BE1845">
        <v>0</v>
      </c>
      <c r="BG1845">
        <v>0</v>
      </c>
      <c r="BI1845">
        <v>0</v>
      </c>
      <c r="CE1845">
        <v>2.6850785999999998E-3</v>
      </c>
      <c r="CF1845">
        <v>0.31703107019999999</v>
      </c>
      <c r="CG1845">
        <v>0.57748369769999996</v>
      </c>
      <c r="CH1845">
        <v>8.4196394300000005E-2</v>
      </c>
      <c r="CM1845">
        <v>0.48034643570000002</v>
      </c>
      <c r="CN1845">
        <v>0.16722185210000001</v>
      </c>
      <c r="CQ1845">
        <v>0.32976028060000001</v>
      </c>
      <c r="CZ1845">
        <v>0.28714190540000001</v>
      </c>
      <c r="DA1845">
        <v>0.34177215189999999</v>
      </c>
      <c r="DB1845">
        <v>0.18321119250000001</v>
      </c>
      <c r="DC1845">
        <v>0.1878747502</v>
      </c>
    </row>
    <row r="1846" spans="1:107" x14ac:dyDescent="0.2">
      <c r="A1846" t="s">
        <v>638</v>
      </c>
      <c r="B1846" t="s">
        <v>2483</v>
      </c>
      <c r="C1846" t="s">
        <v>2483</v>
      </c>
      <c r="D1846" t="s">
        <v>467</v>
      </c>
      <c r="E1846">
        <v>3197</v>
      </c>
      <c r="F1846">
        <v>1000</v>
      </c>
      <c r="G1846">
        <v>0</v>
      </c>
      <c r="H1846">
        <v>0</v>
      </c>
      <c r="L1846">
        <v>105</v>
      </c>
      <c r="P1846">
        <v>0</v>
      </c>
      <c r="V1846">
        <v>0</v>
      </c>
      <c r="X1846">
        <v>0</v>
      </c>
      <c r="Z1846">
        <v>0.38709677419999999</v>
      </c>
      <c r="AA1846">
        <v>0.61290322580000001</v>
      </c>
      <c r="AJ1846">
        <v>1.7000000000000001E-2</v>
      </c>
      <c r="AK1846">
        <v>1.2E-2</v>
      </c>
      <c r="AL1846">
        <v>0.20599999999999999</v>
      </c>
      <c r="AM1846">
        <v>0.76500000000000001</v>
      </c>
      <c r="AX1846">
        <v>0.72399999999999998</v>
      </c>
      <c r="AY1846">
        <v>0.105</v>
      </c>
      <c r="AZ1846">
        <v>1.7000000000000001E-2</v>
      </c>
      <c r="BA1846">
        <v>0.154</v>
      </c>
      <c r="BB1846">
        <v>0</v>
      </c>
      <c r="BC1846">
        <v>0</v>
      </c>
      <c r="BE1846">
        <v>0</v>
      </c>
      <c r="BG1846">
        <v>0</v>
      </c>
      <c r="BI1846">
        <v>0</v>
      </c>
      <c r="CE1846">
        <v>3.19049109E-2</v>
      </c>
      <c r="CF1846">
        <v>0.53206130750000002</v>
      </c>
      <c r="CG1846">
        <v>0.35814826399999999</v>
      </c>
      <c r="CH1846">
        <v>6.4435408200000002E-2</v>
      </c>
      <c r="CM1846">
        <v>0.44745057230000002</v>
      </c>
      <c r="CN1846">
        <v>0.30489073880000001</v>
      </c>
      <c r="CQ1846">
        <v>0.15478806910000001</v>
      </c>
      <c r="CZ1846">
        <v>0.2455775234</v>
      </c>
      <c r="DA1846">
        <v>0.16545265349999999</v>
      </c>
      <c r="DB1846">
        <v>0.1227887617</v>
      </c>
      <c r="DC1846">
        <v>0.46618106139999999</v>
      </c>
    </row>
    <row r="1847" spans="1:107" x14ac:dyDescent="0.2">
      <c r="A1847" t="s">
        <v>638</v>
      </c>
      <c r="B1847" t="s">
        <v>2484</v>
      </c>
      <c r="C1847" t="s">
        <v>2484</v>
      </c>
      <c r="D1847" t="s">
        <v>467</v>
      </c>
      <c r="E1847">
        <v>2766</v>
      </c>
      <c r="F1847">
        <v>666</v>
      </c>
      <c r="G1847">
        <v>0</v>
      </c>
      <c r="H1847">
        <v>0</v>
      </c>
      <c r="P1847">
        <v>0</v>
      </c>
      <c r="V1847">
        <v>0</v>
      </c>
      <c r="X1847">
        <v>0</v>
      </c>
      <c r="Z1847">
        <v>0.27687296420000002</v>
      </c>
      <c r="AA1847">
        <v>0.72312703580000004</v>
      </c>
      <c r="AJ1847">
        <v>1.6516516500000002E-2</v>
      </c>
      <c r="AK1847">
        <v>1.2012012000000001E-2</v>
      </c>
      <c r="AL1847">
        <v>0.2147147147</v>
      </c>
      <c r="AM1847">
        <v>0.75675675679999999</v>
      </c>
      <c r="AX1847">
        <v>0.90840840840000003</v>
      </c>
      <c r="AY1847">
        <v>6.4564564599999999E-2</v>
      </c>
      <c r="AZ1847">
        <v>9.0090090000000001E-3</v>
      </c>
      <c r="BA1847">
        <v>0</v>
      </c>
      <c r="BB1847">
        <v>1.8018018E-2</v>
      </c>
      <c r="BC1847">
        <v>0</v>
      </c>
      <c r="BE1847">
        <v>0</v>
      </c>
      <c r="BG1847">
        <v>0</v>
      </c>
      <c r="BK1847">
        <v>0</v>
      </c>
      <c r="CE1847">
        <v>3.10918294E-2</v>
      </c>
      <c r="CF1847">
        <v>0.43167028200000002</v>
      </c>
      <c r="CG1847">
        <v>0.32827187270000002</v>
      </c>
      <c r="CH1847">
        <v>0.1565437455</v>
      </c>
      <c r="CM1847">
        <v>0.3794788274</v>
      </c>
      <c r="CN1847">
        <v>0.21824104229999999</v>
      </c>
      <c r="CQ1847">
        <v>0.2216924911</v>
      </c>
      <c r="CZ1847">
        <v>0.19706840389999999</v>
      </c>
      <c r="DA1847">
        <v>0.16286644950000001</v>
      </c>
      <c r="DB1847">
        <v>0.21824104229999999</v>
      </c>
      <c r="DC1847">
        <v>0.42182410419999999</v>
      </c>
    </row>
    <row r="1848" spans="1:107" x14ac:dyDescent="0.2">
      <c r="A1848" t="s">
        <v>638</v>
      </c>
      <c r="B1848" t="s">
        <v>2485</v>
      </c>
      <c r="C1848" t="s">
        <v>2485</v>
      </c>
      <c r="D1848" t="s">
        <v>467</v>
      </c>
      <c r="E1848">
        <v>6470</v>
      </c>
      <c r="F1848">
        <v>1621</v>
      </c>
      <c r="G1848">
        <v>0</v>
      </c>
      <c r="H1848">
        <v>0</v>
      </c>
      <c r="I1848">
        <v>0</v>
      </c>
      <c r="J1848">
        <v>0</v>
      </c>
      <c r="P1848">
        <v>0</v>
      </c>
      <c r="Q1848">
        <v>0</v>
      </c>
      <c r="V1848">
        <v>0</v>
      </c>
      <c r="W1848">
        <v>0</v>
      </c>
      <c r="X1848">
        <v>0</v>
      </c>
      <c r="Y1848">
        <v>0</v>
      </c>
      <c r="Z1848">
        <v>0.39851150200000002</v>
      </c>
      <c r="AA1848">
        <v>0.60148849800000004</v>
      </c>
      <c r="AJ1848">
        <v>0.76064157929999998</v>
      </c>
      <c r="AK1848">
        <v>6.6625539799999994E-2</v>
      </c>
      <c r="AL1848">
        <v>0</v>
      </c>
      <c r="AM1848">
        <v>0.1727328809</v>
      </c>
      <c r="AX1848">
        <v>0.2652683529</v>
      </c>
      <c r="AY1848">
        <v>8.6983343599999999E-2</v>
      </c>
      <c r="AZ1848">
        <v>0.4916718075</v>
      </c>
      <c r="BA1848">
        <v>0.15607649600000001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CE1848">
        <v>6.6769706299999995E-2</v>
      </c>
      <c r="CF1848">
        <v>0.1624420402</v>
      </c>
      <c r="CG1848">
        <v>9.0262751200000005E-2</v>
      </c>
      <c r="CH1848">
        <v>0.65687789799999996</v>
      </c>
      <c r="CM1848">
        <v>0.1123139378</v>
      </c>
      <c r="CN1848">
        <v>0.50676589989999998</v>
      </c>
      <c r="CQ1848">
        <v>5.8531394100000002E-2</v>
      </c>
      <c r="CZ1848">
        <v>0.13328822730000001</v>
      </c>
      <c r="DA1848">
        <v>0.1427604871</v>
      </c>
      <c r="DB1848">
        <v>9.67523681E-2</v>
      </c>
      <c r="DC1848">
        <v>0.62719891750000001</v>
      </c>
    </row>
    <row r="1849" spans="1:107" x14ac:dyDescent="0.2">
      <c r="A1849" t="s">
        <v>638</v>
      </c>
      <c r="B1849" t="s">
        <v>2486</v>
      </c>
      <c r="C1849" t="s">
        <v>2486</v>
      </c>
      <c r="D1849" t="s">
        <v>467</v>
      </c>
      <c r="E1849">
        <v>4796</v>
      </c>
      <c r="F1849">
        <v>1342</v>
      </c>
      <c r="G1849">
        <v>0</v>
      </c>
      <c r="H1849">
        <v>0</v>
      </c>
      <c r="I1849">
        <v>0</v>
      </c>
      <c r="J1849">
        <v>0</v>
      </c>
      <c r="P1849">
        <v>0</v>
      </c>
      <c r="Q1849">
        <v>0</v>
      </c>
      <c r="V1849">
        <v>0</v>
      </c>
      <c r="W1849">
        <v>0</v>
      </c>
      <c r="X1849">
        <v>0</v>
      </c>
      <c r="Y1849">
        <v>0</v>
      </c>
      <c r="Z1849">
        <v>0.24523809520000001</v>
      </c>
      <c r="AA1849">
        <v>0.75476190480000005</v>
      </c>
      <c r="AJ1849">
        <v>1.19225037E-2</v>
      </c>
      <c r="AK1849">
        <v>2.9806259299999999E-2</v>
      </c>
      <c r="AL1849">
        <v>7.6005961299999994E-2</v>
      </c>
      <c r="AM1849">
        <v>0.88226527570000002</v>
      </c>
      <c r="AX1849">
        <v>0.86512667659999998</v>
      </c>
      <c r="AY1849">
        <v>0.13487332339999999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CE1849">
        <v>3.3986655499999997E-2</v>
      </c>
      <c r="CF1849">
        <v>0.3246455379</v>
      </c>
      <c r="CG1849">
        <v>0.34591326109999998</v>
      </c>
      <c r="CH1849">
        <v>0.2197664721</v>
      </c>
      <c r="CM1849">
        <v>0.37619047620000001</v>
      </c>
      <c r="CN1849">
        <v>0.31984126979999999</v>
      </c>
      <c r="CQ1849">
        <v>0.18953294409999999</v>
      </c>
      <c r="CZ1849">
        <v>0.20793650790000001</v>
      </c>
      <c r="DA1849">
        <v>0.1738095238</v>
      </c>
      <c r="DB1849">
        <v>9.8412698399999998E-2</v>
      </c>
      <c r="DC1849">
        <v>0.51984126980000001</v>
      </c>
    </row>
    <row r="1850" spans="1:107" x14ac:dyDescent="0.2">
      <c r="A1850" t="s">
        <v>638</v>
      </c>
      <c r="B1850" t="s">
        <v>2487</v>
      </c>
      <c r="C1850" t="s">
        <v>2487</v>
      </c>
      <c r="D1850" t="s">
        <v>467</v>
      </c>
      <c r="E1850">
        <v>5535</v>
      </c>
      <c r="F1850">
        <v>1470</v>
      </c>
      <c r="G1850">
        <v>0</v>
      </c>
      <c r="H1850">
        <v>0</v>
      </c>
      <c r="P1850">
        <v>0</v>
      </c>
      <c r="V1850">
        <v>0</v>
      </c>
      <c r="X1850">
        <v>0</v>
      </c>
      <c r="Z1850">
        <v>0.32231404959999999</v>
      </c>
      <c r="AA1850">
        <v>0.67768595040000001</v>
      </c>
      <c r="AJ1850">
        <v>4.8299319700000003E-2</v>
      </c>
      <c r="AK1850">
        <v>2.72108844E-2</v>
      </c>
      <c r="AL1850">
        <v>9.0476190499999998E-2</v>
      </c>
      <c r="AM1850">
        <v>0.83401360540000002</v>
      </c>
      <c r="AX1850">
        <v>0.82448979590000004</v>
      </c>
      <c r="AY1850">
        <v>0.13673469390000001</v>
      </c>
      <c r="AZ1850">
        <v>0</v>
      </c>
      <c r="BA1850">
        <v>3.8775510200000002E-2</v>
      </c>
      <c r="BB1850">
        <v>0</v>
      </c>
      <c r="BC1850">
        <v>0</v>
      </c>
      <c r="BE1850">
        <v>0</v>
      </c>
      <c r="BI1850">
        <v>0</v>
      </c>
      <c r="CE1850">
        <v>1.01174345E-2</v>
      </c>
      <c r="CF1850">
        <v>0.53441734419999998</v>
      </c>
      <c r="CG1850">
        <v>0.34670280040000001</v>
      </c>
      <c r="CH1850">
        <v>8.6901535700000004E-2</v>
      </c>
      <c r="CM1850">
        <v>0.48835462060000001</v>
      </c>
      <c r="CN1850">
        <v>0.4087152517</v>
      </c>
      <c r="CQ1850">
        <v>0.15051997810000001</v>
      </c>
      <c r="CZ1850">
        <v>0.21863260709999999</v>
      </c>
      <c r="DA1850">
        <v>0.1863260706</v>
      </c>
      <c r="DB1850">
        <v>0.13673929379999999</v>
      </c>
      <c r="DC1850">
        <v>0.45830202850000001</v>
      </c>
    </row>
    <row r="1851" spans="1:107" x14ac:dyDescent="0.2">
      <c r="A1851" t="s">
        <v>638</v>
      </c>
      <c r="B1851" t="s">
        <v>2488</v>
      </c>
      <c r="C1851" t="s">
        <v>2488</v>
      </c>
      <c r="D1851" t="s">
        <v>467</v>
      </c>
      <c r="E1851">
        <v>4035</v>
      </c>
      <c r="F1851">
        <v>852</v>
      </c>
      <c r="G1851">
        <v>0</v>
      </c>
      <c r="H1851">
        <v>0</v>
      </c>
      <c r="P1851">
        <v>0</v>
      </c>
      <c r="V1851">
        <v>0</v>
      </c>
      <c r="X1851">
        <v>0</v>
      </c>
      <c r="Z1851">
        <v>0.26908635790000002</v>
      </c>
      <c r="AA1851">
        <v>0.73091364209999998</v>
      </c>
      <c r="AJ1851">
        <v>7.0422534999999998E-3</v>
      </c>
      <c r="AK1851">
        <v>0.117370892</v>
      </c>
      <c r="AL1851">
        <v>0.1713615023</v>
      </c>
      <c r="AM1851">
        <v>0.70422535210000003</v>
      </c>
      <c r="AX1851">
        <v>0.73356807509999999</v>
      </c>
      <c r="AY1851">
        <v>0.14436619719999999</v>
      </c>
      <c r="AZ1851">
        <v>5.5164319199999999E-2</v>
      </c>
      <c r="BA1851">
        <v>5.8685446000000002E-2</v>
      </c>
      <c r="BB1851">
        <v>8.2159624000000004E-3</v>
      </c>
      <c r="BC1851">
        <v>0</v>
      </c>
      <c r="BE1851">
        <v>0</v>
      </c>
      <c r="BG1851">
        <v>0</v>
      </c>
      <c r="BI1851">
        <v>0</v>
      </c>
      <c r="BK1851">
        <v>0</v>
      </c>
      <c r="CE1851">
        <v>3.12267658E-2</v>
      </c>
      <c r="CF1851">
        <v>0.3915737299</v>
      </c>
      <c r="CG1851">
        <v>0.36778190830000002</v>
      </c>
      <c r="CH1851">
        <v>0.13977695170000001</v>
      </c>
      <c r="CM1851">
        <v>0.51063829790000004</v>
      </c>
      <c r="CN1851">
        <v>0.4105131414</v>
      </c>
      <c r="CQ1851">
        <v>0.1337139423</v>
      </c>
      <c r="CZ1851">
        <v>0.16770963699999999</v>
      </c>
      <c r="DA1851">
        <v>0.16896120149999999</v>
      </c>
      <c r="DB1851">
        <v>0.1964956195</v>
      </c>
      <c r="DC1851">
        <v>0.46683354189999998</v>
      </c>
    </row>
    <row r="1852" spans="1:107" x14ac:dyDescent="0.2">
      <c r="A1852" t="s">
        <v>638</v>
      </c>
      <c r="B1852" t="s">
        <v>2489</v>
      </c>
      <c r="C1852" t="s">
        <v>2489</v>
      </c>
      <c r="D1852" t="s">
        <v>467</v>
      </c>
      <c r="E1852">
        <v>5115</v>
      </c>
      <c r="F1852">
        <v>1347</v>
      </c>
      <c r="G1852">
        <v>0</v>
      </c>
      <c r="H1852">
        <v>0</v>
      </c>
      <c r="P1852">
        <v>0</v>
      </c>
      <c r="V1852">
        <v>0</v>
      </c>
      <c r="X1852">
        <v>0</v>
      </c>
      <c r="Z1852">
        <v>0.3595779221</v>
      </c>
      <c r="AA1852">
        <v>0.64042207790000005</v>
      </c>
      <c r="AJ1852">
        <v>6.6815145000000001E-3</v>
      </c>
      <c r="AK1852">
        <v>6.5330363799999999E-2</v>
      </c>
      <c r="AL1852">
        <v>0.16184112840000001</v>
      </c>
      <c r="AM1852">
        <v>0.76614699330000002</v>
      </c>
      <c r="AX1852">
        <v>0.76614699330000002</v>
      </c>
      <c r="AY1852">
        <v>0.12249443209999999</v>
      </c>
      <c r="AZ1852">
        <v>8.1662954699999998E-2</v>
      </c>
      <c r="BA1852">
        <v>2.9695619900000001E-2</v>
      </c>
      <c r="BB1852">
        <v>0</v>
      </c>
      <c r="BC1852">
        <v>0</v>
      </c>
      <c r="BE1852">
        <v>0</v>
      </c>
      <c r="BG1852">
        <v>0</v>
      </c>
      <c r="BI1852">
        <v>0</v>
      </c>
      <c r="CE1852">
        <v>1.27077224E-2</v>
      </c>
      <c r="CF1852">
        <v>0.45591397849999998</v>
      </c>
      <c r="CG1852">
        <v>0.48543499509999999</v>
      </c>
      <c r="CH1852">
        <v>3.6168132899999997E-2</v>
      </c>
      <c r="CM1852">
        <v>0.53571428570000001</v>
      </c>
      <c r="CN1852">
        <v>0.32467532469999999</v>
      </c>
      <c r="CQ1852">
        <v>0.11576011160000001</v>
      </c>
      <c r="CZ1852">
        <v>0.14285714290000001</v>
      </c>
      <c r="DA1852">
        <v>0.23863636360000001</v>
      </c>
      <c r="DB1852">
        <v>0.22402597399999999</v>
      </c>
      <c r="DC1852">
        <v>0.39448051950000002</v>
      </c>
    </row>
    <row r="1853" spans="1:107" x14ac:dyDescent="0.2">
      <c r="A1853" t="s">
        <v>638</v>
      </c>
      <c r="B1853" t="s">
        <v>2490</v>
      </c>
      <c r="C1853" t="s">
        <v>2490</v>
      </c>
      <c r="D1853" t="s">
        <v>467</v>
      </c>
      <c r="E1853">
        <v>5611</v>
      </c>
      <c r="F1853">
        <v>1447</v>
      </c>
      <c r="G1853">
        <v>0</v>
      </c>
      <c r="H1853">
        <v>0</v>
      </c>
      <c r="P1853">
        <v>0</v>
      </c>
      <c r="V1853">
        <v>0</v>
      </c>
      <c r="X1853">
        <v>0</v>
      </c>
      <c r="Z1853">
        <v>0.11670480549999999</v>
      </c>
      <c r="AA1853">
        <v>0.88329519450000005</v>
      </c>
      <c r="AJ1853">
        <v>0</v>
      </c>
      <c r="AK1853">
        <v>5.45957153E-2</v>
      </c>
      <c r="AL1853">
        <v>9.53697305E-2</v>
      </c>
      <c r="AM1853">
        <v>0.85003455429999997</v>
      </c>
      <c r="AX1853">
        <v>0.85556323430000003</v>
      </c>
      <c r="AY1853">
        <v>6.2888735299999998E-2</v>
      </c>
      <c r="AZ1853">
        <v>5.1831375300000003E-2</v>
      </c>
      <c r="BA1853">
        <v>2.9716655099999999E-2</v>
      </c>
      <c r="BB1853">
        <v>0</v>
      </c>
      <c r="BC1853">
        <v>0</v>
      </c>
      <c r="BE1853">
        <v>0</v>
      </c>
      <c r="BG1853">
        <v>0</v>
      </c>
      <c r="BI1853">
        <v>0</v>
      </c>
      <c r="CE1853">
        <v>5.8813045999999997E-3</v>
      </c>
      <c r="CF1853">
        <v>0.50151488150000001</v>
      </c>
      <c r="CG1853">
        <v>0.43575120299999998</v>
      </c>
      <c r="CH1853">
        <v>3.2792728600000001E-2</v>
      </c>
      <c r="CM1853">
        <v>0.469870328</v>
      </c>
      <c r="CN1853">
        <v>0.38291380629999999</v>
      </c>
      <c r="CQ1853">
        <v>5.2282900600000001E-2</v>
      </c>
      <c r="CZ1853">
        <v>9.45842868E-2</v>
      </c>
      <c r="DA1853">
        <v>0.15636918380000001</v>
      </c>
      <c r="DB1853">
        <v>0.24180015260000001</v>
      </c>
      <c r="DC1853">
        <v>0.50724637679999995</v>
      </c>
    </row>
    <row r="1854" spans="1:107" x14ac:dyDescent="0.2">
      <c r="A1854" t="s">
        <v>638</v>
      </c>
      <c r="B1854" t="s">
        <v>2491</v>
      </c>
      <c r="C1854" t="s">
        <v>2491</v>
      </c>
      <c r="D1854" t="s">
        <v>467</v>
      </c>
      <c r="E1854">
        <v>5461</v>
      </c>
      <c r="F1854">
        <v>1768</v>
      </c>
      <c r="G1854">
        <v>0</v>
      </c>
      <c r="H1854">
        <v>0</v>
      </c>
      <c r="P1854">
        <v>0</v>
      </c>
      <c r="V1854">
        <v>0</v>
      </c>
      <c r="X1854">
        <v>0</v>
      </c>
      <c r="Z1854">
        <v>5.9537572300000001E-2</v>
      </c>
      <c r="AA1854">
        <v>0.94046242769999999</v>
      </c>
      <c r="AJ1854">
        <v>4.5248869000000004E-3</v>
      </c>
      <c r="AK1854">
        <v>3.3936651599999999E-2</v>
      </c>
      <c r="AL1854">
        <v>0.13235294119999999</v>
      </c>
      <c r="AM1854">
        <v>0.82918552040000004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CE1854">
        <v>0.1792711958</v>
      </c>
      <c r="CF1854">
        <v>3.3327229399999998E-2</v>
      </c>
      <c r="CG1854">
        <v>0.11408167</v>
      </c>
      <c r="CH1854">
        <v>0.6714887383</v>
      </c>
      <c r="CM1854">
        <v>0.33121387279999998</v>
      </c>
      <c r="CN1854">
        <v>0.35780346819999997</v>
      </c>
      <c r="CQ1854">
        <v>6.1753354199999999E-2</v>
      </c>
      <c r="CZ1854">
        <v>0.110982659</v>
      </c>
      <c r="DA1854">
        <v>8.6705202300000006E-2</v>
      </c>
      <c r="DB1854">
        <v>0.1612716763</v>
      </c>
      <c r="DC1854">
        <v>0.64104046240000001</v>
      </c>
    </row>
    <row r="1855" spans="1:107" x14ac:dyDescent="0.2">
      <c r="A1855" t="s">
        <v>638</v>
      </c>
      <c r="B1855" t="s">
        <v>2492</v>
      </c>
      <c r="C1855" t="s">
        <v>2492</v>
      </c>
      <c r="D1855" t="s">
        <v>467</v>
      </c>
      <c r="E1855">
        <v>5124</v>
      </c>
      <c r="F1855">
        <v>1557</v>
      </c>
      <c r="G1855">
        <v>0</v>
      </c>
      <c r="H1855">
        <v>0</v>
      </c>
      <c r="P1855">
        <v>0</v>
      </c>
      <c r="V1855">
        <v>0</v>
      </c>
      <c r="X1855">
        <v>0</v>
      </c>
      <c r="Z1855">
        <v>8.81561238E-2</v>
      </c>
      <c r="AA1855">
        <v>0.91184387619999996</v>
      </c>
      <c r="AJ1855">
        <v>0</v>
      </c>
      <c r="AK1855">
        <v>1.09184329E-2</v>
      </c>
      <c r="AL1855">
        <v>4.5600513799999999E-2</v>
      </c>
      <c r="AM1855">
        <v>0.94348105329999998</v>
      </c>
      <c r="AX1855">
        <v>0.96210661529999997</v>
      </c>
      <c r="AY1855">
        <v>2.89017341E-2</v>
      </c>
      <c r="AZ1855">
        <v>0</v>
      </c>
      <c r="BA1855">
        <v>8.9916505999999997E-3</v>
      </c>
      <c r="BB1855">
        <v>0</v>
      </c>
      <c r="BC1855">
        <v>0</v>
      </c>
      <c r="BE1855">
        <v>0</v>
      </c>
      <c r="BI1855">
        <v>0</v>
      </c>
      <c r="CE1855">
        <v>0.1135831382</v>
      </c>
      <c r="CF1855">
        <v>1.9515999999999999E-4</v>
      </c>
      <c r="CG1855">
        <v>0.23243559720000001</v>
      </c>
      <c r="CH1855">
        <v>0.64910226390000003</v>
      </c>
      <c r="CM1855">
        <v>0.42799461640000003</v>
      </c>
      <c r="CN1855">
        <v>0.33041722750000002</v>
      </c>
      <c r="CQ1855">
        <v>3.5519125700000001E-2</v>
      </c>
      <c r="CZ1855">
        <v>7.6043068599999999E-2</v>
      </c>
      <c r="DA1855">
        <v>8.2772543700000006E-2</v>
      </c>
      <c r="DB1855">
        <v>0.11440107670000001</v>
      </c>
      <c r="DC1855">
        <v>0.72678331090000003</v>
      </c>
    </row>
    <row r="1856" spans="1:107" x14ac:dyDescent="0.2">
      <c r="A1856" t="s">
        <v>638</v>
      </c>
      <c r="B1856" t="s">
        <v>2493</v>
      </c>
      <c r="C1856" t="s">
        <v>2493</v>
      </c>
      <c r="D1856" t="s">
        <v>467</v>
      </c>
      <c r="E1856">
        <v>5529</v>
      </c>
      <c r="F1856">
        <v>1811</v>
      </c>
      <c r="G1856">
        <v>0</v>
      </c>
      <c r="H1856">
        <v>0</v>
      </c>
      <c r="L1856">
        <v>100</v>
      </c>
      <c r="P1856">
        <v>0</v>
      </c>
      <c r="V1856">
        <v>0</v>
      </c>
      <c r="X1856">
        <v>0</v>
      </c>
      <c r="Z1856">
        <v>9.0238365500000001E-2</v>
      </c>
      <c r="AA1856">
        <v>0.90976163450000003</v>
      </c>
      <c r="AJ1856">
        <v>0</v>
      </c>
      <c r="AK1856">
        <v>9.6631695200000006E-2</v>
      </c>
      <c r="AL1856">
        <v>0.1043622308</v>
      </c>
      <c r="AM1856">
        <v>0.79900607400000001</v>
      </c>
      <c r="AX1856">
        <v>0.92545554939999997</v>
      </c>
      <c r="AY1856">
        <v>1.6565433500000001E-2</v>
      </c>
      <c r="AZ1856">
        <v>3.0369961300000001E-2</v>
      </c>
      <c r="BA1856">
        <v>2.7609055800000001E-2</v>
      </c>
      <c r="BB1856">
        <v>0</v>
      </c>
      <c r="BC1856">
        <v>0</v>
      </c>
      <c r="BE1856">
        <v>0</v>
      </c>
      <c r="BG1856">
        <v>0</v>
      </c>
      <c r="BI1856">
        <v>0</v>
      </c>
      <c r="CE1856">
        <v>0.13763790919999999</v>
      </c>
      <c r="CF1856">
        <v>8.5006330000000005E-3</v>
      </c>
      <c r="CG1856">
        <v>0.19877012120000001</v>
      </c>
      <c r="CH1856">
        <v>0.64007958040000001</v>
      </c>
      <c r="CM1856">
        <v>0.37968217929999998</v>
      </c>
      <c r="CN1856">
        <v>0.36662883089999998</v>
      </c>
      <c r="CQ1856">
        <v>6.4749502599999995E-2</v>
      </c>
      <c r="CZ1856">
        <v>0.14926220200000001</v>
      </c>
      <c r="DA1856">
        <v>0.1464245176</v>
      </c>
      <c r="DB1856">
        <v>0.1146424518</v>
      </c>
      <c r="DC1856">
        <v>0.58967082859999997</v>
      </c>
    </row>
    <row r="1857" spans="1:107" x14ac:dyDescent="0.2">
      <c r="A1857" t="s">
        <v>638</v>
      </c>
      <c r="B1857" t="s">
        <v>2494</v>
      </c>
      <c r="C1857" t="s">
        <v>2494</v>
      </c>
      <c r="D1857" t="s">
        <v>467</v>
      </c>
      <c r="E1857">
        <v>2257</v>
      </c>
      <c r="F1857">
        <v>483</v>
      </c>
      <c r="G1857">
        <v>0</v>
      </c>
      <c r="H1857">
        <v>0</v>
      </c>
      <c r="P1857">
        <v>0</v>
      </c>
      <c r="V1857">
        <v>0</v>
      </c>
      <c r="X1857">
        <v>0</v>
      </c>
      <c r="Z1857">
        <v>0.2457831325</v>
      </c>
      <c r="AA1857">
        <v>0.75421686750000005</v>
      </c>
      <c r="AJ1857">
        <v>6.6252588000000001E-2</v>
      </c>
      <c r="AK1857">
        <v>0.59420289859999997</v>
      </c>
      <c r="AL1857">
        <v>0.21118012420000001</v>
      </c>
      <c r="AM1857">
        <v>0.12836438920000001</v>
      </c>
      <c r="AX1857">
        <v>7.6604554899999996E-2</v>
      </c>
      <c r="AY1857">
        <v>0.1739130435</v>
      </c>
      <c r="AZ1857">
        <v>0.265010352</v>
      </c>
      <c r="BA1857">
        <v>0.48447204970000002</v>
      </c>
      <c r="BB1857">
        <v>0</v>
      </c>
      <c r="BC1857">
        <v>0</v>
      </c>
      <c r="BE1857">
        <v>0</v>
      </c>
      <c r="BG1857">
        <v>0</v>
      </c>
      <c r="BI1857">
        <v>0</v>
      </c>
      <c r="CE1857">
        <v>0.11608329639999999</v>
      </c>
      <c r="CF1857">
        <v>0.3185644661</v>
      </c>
      <c r="CG1857">
        <v>0.2224191405</v>
      </c>
      <c r="CH1857">
        <v>0.34293309700000002</v>
      </c>
      <c r="CM1857">
        <v>0.2</v>
      </c>
      <c r="CN1857">
        <v>0.76867469879999994</v>
      </c>
      <c r="CQ1857">
        <v>0.14221556890000001</v>
      </c>
      <c r="CZ1857">
        <v>0.4</v>
      </c>
      <c r="DA1857">
        <v>0.35180722889999999</v>
      </c>
      <c r="DB1857">
        <v>0.2048192771</v>
      </c>
      <c r="DC1857">
        <v>4.3373493999999999E-2</v>
      </c>
    </row>
    <row r="1858" spans="1:107" x14ac:dyDescent="0.2">
      <c r="A1858" t="s">
        <v>638</v>
      </c>
      <c r="B1858" t="s">
        <v>2495</v>
      </c>
      <c r="C1858" t="s">
        <v>2495</v>
      </c>
      <c r="D1858" t="s">
        <v>467</v>
      </c>
      <c r="E1858">
        <v>6096</v>
      </c>
      <c r="F1858">
        <v>2474</v>
      </c>
      <c r="G1858">
        <v>41.878967414000002</v>
      </c>
      <c r="H1858">
        <v>103.19085908</v>
      </c>
      <c r="I1858">
        <v>41.878967414000002</v>
      </c>
      <c r="J1858">
        <v>103.19085908</v>
      </c>
      <c r="P1858">
        <v>1.6927634399999999E-2</v>
      </c>
      <c r="Q1858">
        <v>1.6927634399999999E-2</v>
      </c>
      <c r="R1858">
        <v>0.25860655739999999</v>
      </c>
      <c r="S1858">
        <v>0.25860655739999999</v>
      </c>
      <c r="T1858">
        <v>0.74139344259999995</v>
      </c>
      <c r="U1858">
        <v>0.74139344259999995</v>
      </c>
      <c r="V1858">
        <v>1.6927634399999999E-2</v>
      </c>
      <c r="W1858">
        <v>1.6927634399999999E-2</v>
      </c>
      <c r="X1858">
        <v>1.6927634399999999E-2</v>
      </c>
      <c r="Y1858">
        <v>1.6927634399999999E-2</v>
      </c>
      <c r="Z1858">
        <v>0.25860655739999999</v>
      </c>
      <c r="AA1858">
        <v>0.74139344259999995</v>
      </c>
      <c r="AB1858">
        <v>0.22756669360000001</v>
      </c>
      <c r="AC1858">
        <v>0.22756669360000001</v>
      </c>
      <c r="AD1858">
        <v>0.25666936140000002</v>
      </c>
      <c r="AE1858">
        <v>0.25666936140000002</v>
      </c>
      <c r="AF1858">
        <v>6.87146322E-2</v>
      </c>
      <c r="AG1858">
        <v>6.87146322E-2</v>
      </c>
      <c r="AH1858">
        <v>0.4470493129</v>
      </c>
      <c r="AI1858">
        <v>0.4470493129</v>
      </c>
      <c r="AJ1858">
        <v>0.22756669360000001</v>
      </c>
      <c r="AK1858">
        <v>0.25666936140000002</v>
      </c>
      <c r="AL1858">
        <v>6.87146322E-2</v>
      </c>
      <c r="AM1858">
        <v>0.4470493129</v>
      </c>
      <c r="AN1858">
        <v>0.49919159260000001</v>
      </c>
      <c r="AO1858">
        <v>0.49919159260000001</v>
      </c>
      <c r="AP1858">
        <v>0.21341956349999999</v>
      </c>
      <c r="AQ1858">
        <v>0.21341956349999999</v>
      </c>
      <c r="AR1858">
        <v>0.14147130150000001</v>
      </c>
      <c r="AS1858">
        <v>0.14147130150000001</v>
      </c>
      <c r="AT1858">
        <v>0.1370250606</v>
      </c>
      <c r="AU1858">
        <v>0.1370250606</v>
      </c>
      <c r="AV1858">
        <v>8.8924817999999992E-3</v>
      </c>
      <c r="AW1858">
        <v>8.8924817999999992E-3</v>
      </c>
      <c r="AX1858">
        <v>0.49919159260000001</v>
      </c>
      <c r="AY1858">
        <v>0.21341956349999999</v>
      </c>
      <c r="AZ1858">
        <v>0.14147130150000001</v>
      </c>
      <c r="BA1858">
        <v>0.1370250606</v>
      </c>
      <c r="BB1858">
        <v>8.8924817999999992E-3</v>
      </c>
      <c r="BC1858">
        <v>1.6927634399999999E-2</v>
      </c>
      <c r="BD1858">
        <v>1.6927634399999999E-2</v>
      </c>
      <c r="BE1858">
        <v>1.6927634399999999E-2</v>
      </c>
      <c r="BF1858">
        <v>1.6927634399999999E-2</v>
      </c>
      <c r="BG1858">
        <v>1.6927634399999999E-2</v>
      </c>
      <c r="BH1858">
        <v>1.6927634399999999E-2</v>
      </c>
      <c r="BI1858">
        <v>1.6927634399999999E-2</v>
      </c>
      <c r="BJ1858">
        <v>1.6927634399999999E-2</v>
      </c>
      <c r="BK1858">
        <v>1.6927634399999999E-2</v>
      </c>
      <c r="BL1858">
        <v>1.6927634399999999E-2</v>
      </c>
      <c r="BM1858">
        <v>0.94394213380000003</v>
      </c>
      <c r="BN1858">
        <v>0.94394213380000003</v>
      </c>
      <c r="BO1858">
        <v>5.6057866200000001E-2</v>
      </c>
      <c r="BP1858">
        <v>5.6057866200000001E-2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7.8576115500000002E-2</v>
      </c>
      <c r="BX1858">
        <v>7.8576115500000002E-2</v>
      </c>
      <c r="BY1858">
        <v>7.4311023599999998E-2</v>
      </c>
      <c r="BZ1858">
        <v>7.4311023599999998E-2</v>
      </c>
      <c r="CA1858">
        <v>5.9711286099999997E-2</v>
      </c>
      <c r="CB1858">
        <v>5.9711286099999997E-2</v>
      </c>
      <c r="CC1858">
        <v>0.76033464569999998</v>
      </c>
      <c r="CD1858">
        <v>0.76033464569999998</v>
      </c>
      <c r="CE1858">
        <v>7.8576115500000002E-2</v>
      </c>
      <c r="CF1858">
        <v>7.4311023599999998E-2</v>
      </c>
      <c r="CG1858">
        <v>5.9711286099999997E-2</v>
      </c>
      <c r="CH1858">
        <v>0.76033464569999998</v>
      </c>
      <c r="CI1858">
        <v>0.23811475409999999</v>
      </c>
      <c r="CJ1858">
        <v>0.23811475409999999</v>
      </c>
      <c r="CK1858">
        <v>0.5409836066</v>
      </c>
      <c r="CL1858">
        <v>0.5409836066</v>
      </c>
      <c r="CM1858">
        <v>0.23811475409999999</v>
      </c>
      <c r="CN1858">
        <v>0.5409836066</v>
      </c>
      <c r="CO1858">
        <v>5.6509790499999997E-2</v>
      </c>
      <c r="CP1858">
        <v>5.6509790499999997E-2</v>
      </c>
      <c r="CQ1858">
        <v>5.6509790499999997E-2</v>
      </c>
      <c r="CR1858">
        <v>0.22049180330000001</v>
      </c>
      <c r="CS1858">
        <v>0.22049180330000001</v>
      </c>
      <c r="CT1858">
        <v>0.2073770492</v>
      </c>
      <c r="CU1858">
        <v>0.2073770492</v>
      </c>
      <c r="CV1858">
        <v>0.10655737699999999</v>
      </c>
      <c r="CW1858">
        <v>0.10655737699999999</v>
      </c>
      <c r="CX1858">
        <v>0.46557377049999998</v>
      </c>
      <c r="CY1858">
        <v>0.46557377049999998</v>
      </c>
      <c r="CZ1858">
        <v>0.22049180330000001</v>
      </c>
      <c r="DA1858">
        <v>0.2073770492</v>
      </c>
      <c r="DB1858">
        <v>0.10655737699999999</v>
      </c>
      <c r="DC1858">
        <v>0.46557377049999998</v>
      </c>
    </row>
    <row r="1859" spans="1:107" x14ac:dyDescent="0.2">
      <c r="A1859" t="s">
        <v>638</v>
      </c>
      <c r="B1859" t="s">
        <v>2496</v>
      </c>
      <c r="C1859" t="s">
        <v>2496</v>
      </c>
      <c r="D1859" t="s">
        <v>467</v>
      </c>
      <c r="E1859">
        <v>6294</v>
      </c>
      <c r="F1859">
        <v>2078</v>
      </c>
      <c r="G1859">
        <v>0</v>
      </c>
      <c r="H1859">
        <v>0</v>
      </c>
      <c r="P1859">
        <v>0</v>
      </c>
      <c r="V1859">
        <v>0</v>
      </c>
      <c r="X1859">
        <v>0</v>
      </c>
      <c r="Z1859">
        <v>9.1881380700000001E-2</v>
      </c>
      <c r="AA1859">
        <v>0.90811861930000004</v>
      </c>
      <c r="AJ1859">
        <v>7.2184793000000004E-3</v>
      </c>
      <c r="AK1859">
        <v>7.0259865300000002E-2</v>
      </c>
      <c r="AL1859">
        <v>0.115014437</v>
      </c>
      <c r="AM1859">
        <v>0.80750721849999996</v>
      </c>
      <c r="AX1859">
        <v>0.94273339749999996</v>
      </c>
      <c r="AY1859">
        <v>2.1655437900000001E-2</v>
      </c>
      <c r="AZ1859">
        <v>0</v>
      </c>
      <c r="BA1859">
        <v>3.5611164600000002E-2</v>
      </c>
      <c r="BB1859">
        <v>0</v>
      </c>
      <c r="BC1859">
        <v>0</v>
      </c>
      <c r="BE1859">
        <v>0</v>
      </c>
      <c r="BI1859">
        <v>0</v>
      </c>
      <c r="CE1859">
        <v>0.1244041945</v>
      </c>
      <c r="CF1859">
        <v>1.5729265999999999E-2</v>
      </c>
      <c r="CG1859">
        <v>0.10676835079999999</v>
      </c>
      <c r="CH1859">
        <v>0.75309818880000001</v>
      </c>
      <c r="CM1859">
        <v>0.3451628585</v>
      </c>
      <c r="CN1859">
        <v>0.3782207098</v>
      </c>
      <c r="CQ1859">
        <v>1.7697704099999999E-2</v>
      </c>
      <c r="CZ1859">
        <v>0.1137578999</v>
      </c>
      <c r="DA1859">
        <v>0.1113271755</v>
      </c>
      <c r="DB1859">
        <v>0.1113271755</v>
      </c>
      <c r="DC1859">
        <v>0.66358774909999996</v>
      </c>
    </row>
    <row r="1860" spans="1:107" x14ac:dyDescent="0.2">
      <c r="A1860" t="s">
        <v>638</v>
      </c>
      <c r="B1860" t="s">
        <v>2497</v>
      </c>
      <c r="C1860" t="s">
        <v>2497</v>
      </c>
      <c r="D1860" t="s">
        <v>467</v>
      </c>
      <c r="E1860">
        <v>6510</v>
      </c>
      <c r="F1860">
        <v>2173</v>
      </c>
      <c r="G1860">
        <v>0</v>
      </c>
      <c r="H1860">
        <v>0</v>
      </c>
      <c r="P1860">
        <v>0</v>
      </c>
      <c r="V1860">
        <v>0</v>
      </c>
      <c r="X1860">
        <v>0</v>
      </c>
      <c r="Z1860">
        <v>8.7669948400000003E-2</v>
      </c>
      <c r="AA1860">
        <v>0.91233005160000002</v>
      </c>
      <c r="AJ1860">
        <v>1.0584445499999999E-2</v>
      </c>
      <c r="AK1860">
        <v>0.13713759780000001</v>
      </c>
      <c r="AL1860">
        <v>0.11504832030000001</v>
      </c>
      <c r="AM1860">
        <v>0.73722963640000005</v>
      </c>
      <c r="AX1860">
        <v>0.90335941099999995</v>
      </c>
      <c r="AY1860">
        <v>6.7188219100000002E-2</v>
      </c>
      <c r="AZ1860">
        <v>0</v>
      </c>
      <c r="BA1860">
        <v>2.3930050599999999E-2</v>
      </c>
      <c r="BB1860">
        <v>5.5223193999999996E-3</v>
      </c>
      <c r="BC1860">
        <v>0</v>
      </c>
      <c r="BE1860">
        <v>0</v>
      </c>
      <c r="BI1860">
        <v>0</v>
      </c>
      <c r="BK1860">
        <v>0</v>
      </c>
      <c r="CE1860">
        <v>0.1192012289</v>
      </c>
      <c r="CF1860">
        <v>3.5791090599999999E-2</v>
      </c>
      <c r="CG1860">
        <v>7.6804915500000001E-2</v>
      </c>
      <c r="CH1860">
        <v>0.7493087558</v>
      </c>
      <c r="CM1860">
        <v>0.36240037510000001</v>
      </c>
      <c r="CN1860">
        <v>0.31926863570000003</v>
      </c>
      <c r="CQ1860">
        <v>7.0506912399999996E-2</v>
      </c>
      <c r="CZ1860">
        <v>0.13689639009999999</v>
      </c>
      <c r="DA1860">
        <v>0.11111111110000001</v>
      </c>
      <c r="DB1860">
        <v>0.1547116737</v>
      </c>
      <c r="DC1860">
        <v>0.59728082510000002</v>
      </c>
    </row>
    <row r="1861" spans="1:107" x14ac:dyDescent="0.2">
      <c r="A1861" t="s">
        <v>638</v>
      </c>
      <c r="B1861" t="s">
        <v>2498</v>
      </c>
      <c r="C1861" t="s">
        <v>2498</v>
      </c>
      <c r="D1861" t="s">
        <v>467</v>
      </c>
      <c r="E1861">
        <v>6371</v>
      </c>
      <c r="F1861">
        <v>2154</v>
      </c>
      <c r="G1861">
        <v>0</v>
      </c>
      <c r="H1861">
        <v>0</v>
      </c>
      <c r="P1861">
        <v>0</v>
      </c>
      <c r="V1861">
        <v>0</v>
      </c>
      <c r="X1861">
        <v>0</v>
      </c>
      <c r="Z1861">
        <v>7.8617926899999996E-2</v>
      </c>
      <c r="AA1861">
        <v>0.92138207309999998</v>
      </c>
      <c r="AJ1861">
        <v>1.3463324E-2</v>
      </c>
      <c r="AK1861">
        <v>4.6889507900000002E-2</v>
      </c>
      <c r="AL1861">
        <v>7.3816155999999994E-2</v>
      </c>
      <c r="AM1861">
        <v>0.86583101210000002</v>
      </c>
      <c r="AX1861">
        <v>0.96100278549999996</v>
      </c>
      <c r="AY1861">
        <v>1.94986072E-2</v>
      </c>
      <c r="AZ1861">
        <v>5.5710305999999996E-3</v>
      </c>
      <c r="BA1861">
        <v>1.39275766E-2</v>
      </c>
      <c r="BB1861">
        <v>0</v>
      </c>
      <c r="BC1861">
        <v>0</v>
      </c>
      <c r="BE1861">
        <v>0</v>
      </c>
      <c r="BG1861">
        <v>0</v>
      </c>
      <c r="BI1861">
        <v>0</v>
      </c>
      <c r="CE1861">
        <v>0.1241563334</v>
      </c>
      <c r="CF1861">
        <v>0</v>
      </c>
      <c r="CG1861">
        <v>0.16732067179999999</v>
      </c>
      <c r="CH1861">
        <v>0.67697378750000003</v>
      </c>
      <c r="CM1861">
        <v>0.42663995989999998</v>
      </c>
      <c r="CN1861">
        <v>0.30395593389999997</v>
      </c>
      <c r="CQ1861">
        <v>1.7579657799999999E-2</v>
      </c>
      <c r="CZ1861">
        <v>6.4096144199999996E-2</v>
      </c>
      <c r="DA1861">
        <v>8.0620931399999998E-2</v>
      </c>
      <c r="DB1861">
        <v>0.19729594389999999</v>
      </c>
      <c r="DC1861">
        <v>0.65798698050000004</v>
      </c>
    </row>
    <row r="1862" spans="1:107" x14ac:dyDescent="0.2">
      <c r="A1862" t="s">
        <v>638</v>
      </c>
      <c r="B1862" t="s">
        <v>2499</v>
      </c>
      <c r="C1862" t="s">
        <v>2499</v>
      </c>
      <c r="D1862" t="s">
        <v>467</v>
      </c>
      <c r="E1862">
        <v>6661</v>
      </c>
      <c r="F1862">
        <v>2397</v>
      </c>
      <c r="G1862">
        <v>0</v>
      </c>
      <c r="H1862">
        <v>0</v>
      </c>
      <c r="P1862">
        <v>0</v>
      </c>
      <c r="V1862">
        <v>0</v>
      </c>
      <c r="X1862">
        <v>0</v>
      </c>
      <c r="Z1862">
        <v>0.14901256730000001</v>
      </c>
      <c r="AA1862">
        <v>0.85098743269999999</v>
      </c>
      <c r="AJ1862">
        <v>1.4601585300000001E-2</v>
      </c>
      <c r="AK1862">
        <v>4.2553191499999997E-2</v>
      </c>
      <c r="AL1862">
        <v>0.15185648730000001</v>
      </c>
      <c r="AM1862">
        <v>0.79098873589999996</v>
      </c>
      <c r="AX1862">
        <v>0.87025448480000001</v>
      </c>
      <c r="AY1862">
        <v>6.0075093900000001E-2</v>
      </c>
      <c r="AZ1862">
        <v>0</v>
      </c>
      <c r="BA1862">
        <v>6.9670421400000002E-2</v>
      </c>
      <c r="BB1862">
        <v>0</v>
      </c>
      <c r="BC1862">
        <v>0</v>
      </c>
      <c r="BE1862">
        <v>0</v>
      </c>
      <c r="BI1862">
        <v>0</v>
      </c>
      <c r="CE1862">
        <v>0.1213031076</v>
      </c>
      <c r="CF1862">
        <v>1.41119952E-2</v>
      </c>
      <c r="CG1862">
        <v>0.13811739980000001</v>
      </c>
      <c r="CH1862">
        <v>0.71625881999999996</v>
      </c>
      <c r="CM1862">
        <v>0.34919210049999999</v>
      </c>
      <c r="CN1862">
        <v>0.37791741470000001</v>
      </c>
      <c r="CQ1862">
        <v>2.7022969500000001E-2</v>
      </c>
      <c r="CZ1862">
        <v>5.7001795299999998E-2</v>
      </c>
      <c r="DA1862">
        <v>0.13734290839999999</v>
      </c>
      <c r="DB1862">
        <v>0.15439856369999999</v>
      </c>
      <c r="DC1862">
        <v>0.65125673250000005</v>
      </c>
    </row>
    <row r="1863" spans="1:107" x14ac:dyDescent="0.2">
      <c r="A1863" t="s">
        <v>638</v>
      </c>
      <c r="B1863" t="s">
        <v>2500</v>
      </c>
      <c r="C1863" t="s">
        <v>2500</v>
      </c>
      <c r="D1863" t="s">
        <v>467</v>
      </c>
      <c r="E1863">
        <v>3738</v>
      </c>
      <c r="F1863">
        <v>1283</v>
      </c>
      <c r="G1863">
        <v>0</v>
      </c>
      <c r="H1863">
        <v>0</v>
      </c>
      <c r="I1863">
        <v>0</v>
      </c>
      <c r="J1863">
        <v>0</v>
      </c>
      <c r="P1863">
        <v>0</v>
      </c>
      <c r="Q1863">
        <v>0</v>
      </c>
      <c r="V1863">
        <v>0</v>
      </c>
      <c r="W1863">
        <v>0</v>
      </c>
      <c r="X1863">
        <v>0</v>
      </c>
      <c r="Y1863">
        <v>0</v>
      </c>
      <c r="Z1863">
        <v>4.0508339999999997E-2</v>
      </c>
      <c r="AA1863">
        <v>0.95949165999999997</v>
      </c>
      <c r="AJ1863">
        <v>2.80592362E-2</v>
      </c>
      <c r="AK1863">
        <v>6.0015588500000001E-2</v>
      </c>
      <c r="AL1863">
        <v>0.2135619641</v>
      </c>
      <c r="AM1863">
        <v>0.6983632112</v>
      </c>
      <c r="AX1863">
        <v>0.93374902569999996</v>
      </c>
      <c r="AY1863">
        <v>2.0265003899999998E-2</v>
      </c>
      <c r="AZ1863">
        <v>1.32501949E-2</v>
      </c>
      <c r="BA1863">
        <v>3.2735775500000001E-2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CE1863">
        <v>3.5313001599999998E-2</v>
      </c>
      <c r="CF1863">
        <v>2.9159978600000001E-2</v>
      </c>
      <c r="CG1863">
        <v>0.10058855</v>
      </c>
      <c r="CH1863">
        <v>0.8266452648</v>
      </c>
      <c r="CM1863">
        <v>0.34948371719999999</v>
      </c>
      <c r="CN1863">
        <v>0.32088959490000002</v>
      </c>
      <c r="CQ1863">
        <v>9.6566524000000001E-3</v>
      </c>
      <c r="CZ1863">
        <v>4.2096902300000003E-2</v>
      </c>
      <c r="DA1863">
        <v>0.1739475774</v>
      </c>
      <c r="DB1863">
        <v>0.1239078634</v>
      </c>
      <c r="DC1863">
        <v>0.6600476569</v>
      </c>
    </row>
    <row r="1864" spans="1:107" x14ac:dyDescent="0.2">
      <c r="A1864" t="s">
        <v>638</v>
      </c>
      <c r="B1864" t="s">
        <v>2501</v>
      </c>
      <c r="C1864" t="s">
        <v>2501</v>
      </c>
      <c r="D1864" t="s">
        <v>467</v>
      </c>
      <c r="E1864">
        <v>6257</v>
      </c>
      <c r="F1864">
        <v>2076</v>
      </c>
      <c r="G1864">
        <v>0</v>
      </c>
      <c r="H1864">
        <v>0</v>
      </c>
      <c r="P1864">
        <v>0</v>
      </c>
      <c r="V1864">
        <v>0</v>
      </c>
      <c r="X1864">
        <v>0</v>
      </c>
      <c r="Z1864">
        <v>7.6054955800000004E-2</v>
      </c>
      <c r="AA1864">
        <v>0.92394504420000001</v>
      </c>
      <c r="AJ1864">
        <v>5.2504817000000002E-2</v>
      </c>
      <c r="AK1864">
        <v>8.1406551100000002E-2</v>
      </c>
      <c r="AL1864">
        <v>0.13921001929999999</v>
      </c>
      <c r="AM1864">
        <v>0.72687861269999998</v>
      </c>
      <c r="AX1864">
        <v>0.95761079000000005</v>
      </c>
      <c r="AY1864">
        <v>2.4566474000000001E-2</v>
      </c>
      <c r="AZ1864">
        <v>1.0597302499999999E-2</v>
      </c>
      <c r="BA1864">
        <v>0</v>
      </c>
      <c r="BB1864">
        <v>7.2254334999999996E-3</v>
      </c>
      <c r="BC1864">
        <v>0</v>
      </c>
      <c r="BE1864">
        <v>0</v>
      </c>
      <c r="BG1864">
        <v>0</v>
      </c>
      <c r="BK1864">
        <v>0</v>
      </c>
      <c r="CE1864">
        <v>5.5617708199999998E-2</v>
      </c>
      <c r="CF1864">
        <v>1.71008471E-2</v>
      </c>
      <c r="CG1864">
        <v>3.19642001E-2</v>
      </c>
      <c r="CH1864">
        <v>0.88301102760000005</v>
      </c>
      <c r="CM1864">
        <v>0.35279685970000002</v>
      </c>
      <c r="CN1864">
        <v>0.32482826300000001</v>
      </c>
      <c r="CQ1864">
        <v>1.6621383999999999E-2</v>
      </c>
      <c r="CZ1864">
        <v>5.0049067699999998E-2</v>
      </c>
      <c r="DA1864">
        <v>0.13591756620000001</v>
      </c>
      <c r="DB1864">
        <v>0.11089303239999999</v>
      </c>
      <c r="DC1864">
        <v>0.70314033369999995</v>
      </c>
    </row>
    <row r="1865" spans="1:107" x14ac:dyDescent="0.2">
      <c r="A1865" t="s">
        <v>638</v>
      </c>
      <c r="B1865" t="s">
        <v>2502</v>
      </c>
      <c r="C1865" t="s">
        <v>2502</v>
      </c>
      <c r="D1865" t="s">
        <v>467</v>
      </c>
      <c r="E1865">
        <v>4740</v>
      </c>
      <c r="F1865">
        <v>1466</v>
      </c>
      <c r="G1865">
        <v>0</v>
      </c>
      <c r="H1865">
        <v>0</v>
      </c>
      <c r="L1865">
        <v>84</v>
      </c>
      <c r="P1865">
        <v>0</v>
      </c>
      <c r="V1865">
        <v>0</v>
      </c>
      <c r="X1865">
        <v>0</v>
      </c>
      <c r="Z1865">
        <v>8.5458304600000007E-2</v>
      </c>
      <c r="AA1865">
        <v>0.91454169539999997</v>
      </c>
      <c r="AJ1865">
        <v>0</v>
      </c>
      <c r="AK1865">
        <v>3.5470668499999997E-2</v>
      </c>
      <c r="AL1865">
        <v>4.29740791E-2</v>
      </c>
      <c r="AM1865">
        <v>0.92155525240000002</v>
      </c>
      <c r="AX1865">
        <v>0.95088676670000005</v>
      </c>
      <c r="AY1865">
        <v>4.7748977E-3</v>
      </c>
      <c r="AZ1865">
        <v>3.9563437899999998E-2</v>
      </c>
      <c r="BA1865">
        <v>4.7748977E-3</v>
      </c>
      <c r="BB1865">
        <v>0</v>
      </c>
      <c r="BC1865">
        <v>0</v>
      </c>
      <c r="BE1865">
        <v>0</v>
      </c>
      <c r="BG1865">
        <v>0</v>
      </c>
      <c r="BI1865">
        <v>0</v>
      </c>
      <c r="CE1865">
        <v>7.8691983100000001E-2</v>
      </c>
      <c r="CF1865">
        <v>8.6497889999999997E-3</v>
      </c>
      <c r="CG1865">
        <v>0.20907173000000001</v>
      </c>
      <c r="CH1865">
        <v>0.68101265820000001</v>
      </c>
      <c r="CM1865">
        <v>0.41419710539999999</v>
      </c>
      <c r="CN1865">
        <v>0.31633356309999999</v>
      </c>
      <c r="CQ1865">
        <v>6.0184193599999998E-2</v>
      </c>
      <c r="CZ1865">
        <v>6.4782908299999997E-2</v>
      </c>
      <c r="DA1865">
        <v>0.1123363198</v>
      </c>
      <c r="DB1865">
        <v>0.15299793249999999</v>
      </c>
      <c r="DC1865">
        <v>0.66988283940000004</v>
      </c>
    </row>
    <row r="1866" spans="1:107" x14ac:dyDescent="0.2">
      <c r="A1866" t="s">
        <v>638</v>
      </c>
      <c r="B1866" t="s">
        <v>2503</v>
      </c>
      <c r="C1866" t="s">
        <v>2503</v>
      </c>
      <c r="D1866" t="s">
        <v>467</v>
      </c>
      <c r="E1866">
        <v>4517</v>
      </c>
      <c r="F1866">
        <v>1520</v>
      </c>
      <c r="G1866">
        <v>0</v>
      </c>
      <c r="H1866">
        <v>0</v>
      </c>
      <c r="P1866">
        <v>0</v>
      </c>
      <c r="V1866">
        <v>0</v>
      </c>
      <c r="X1866">
        <v>0</v>
      </c>
      <c r="Z1866">
        <v>9.9030470900000001E-2</v>
      </c>
      <c r="AA1866">
        <v>0.90096952910000005</v>
      </c>
      <c r="AJ1866">
        <v>0</v>
      </c>
      <c r="AK1866">
        <v>2.3026315799999999E-2</v>
      </c>
      <c r="AL1866">
        <v>1.11842105E-2</v>
      </c>
      <c r="AM1866">
        <v>0.96578947370000001</v>
      </c>
      <c r="AX1866">
        <v>0.95460526320000005</v>
      </c>
      <c r="AY1866">
        <v>3.3552631600000001E-2</v>
      </c>
      <c r="AZ1866">
        <v>1.1842105299999999E-2</v>
      </c>
      <c r="BA1866">
        <v>0</v>
      </c>
      <c r="BB1866">
        <v>0</v>
      </c>
      <c r="BC1866">
        <v>0</v>
      </c>
      <c r="BE1866">
        <v>0</v>
      </c>
      <c r="BG1866">
        <v>0</v>
      </c>
      <c r="CE1866">
        <v>4.8040735000000001E-2</v>
      </c>
      <c r="CF1866">
        <v>1.8153641799999998E-2</v>
      </c>
      <c r="CG1866">
        <v>0.12397609029999999</v>
      </c>
      <c r="CH1866">
        <v>0.79853885319999995</v>
      </c>
      <c r="CM1866">
        <v>0.38019390580000001</v>
      </c>
      <c r="CN1866">
        <v>0.32548476450000002</v>
      </c>
      <c r="CQ1866">
        <v>2.5237989799999999E-2</v>
      </c>
      <c r="CZ1866">
        <v>6.5789473700000003E-2</v>
      </c>
      <c r="DA1866">
        <v>8.5872576199999995E-2</v>
      </c>
      <c r="DB1866">
        <v>0.16481994459999999</v>
      </c>
      <c r="DC1866">
        <v>0.68351800549999997</v>
      </c>
    </row>
    <row r="1867" spans="1:107" x14ac:dyDescent="0.2">
      <c r="A1867" t="s">
        <v>638</v>
      </c>
      <c r="B1867" t="s">
        <v>2504</v>
      </c>
      <c r="C1867" t="s">
        <v>2504</v>
      </c>
      <c r="D1867" t="s">
        <v>467</v>
      </c>
      <c r="E1867">
        <v>6949</v>
      </c>
      <c r="F1867">
        <v>2262</v>
      </c>
      <c r="G1867">
        <v>0</v>
      </c>
      <c r="H1867">
        <v>0</v>
      </c>
      <c r="P1867">
        <v>0</v>
      </c>
      <c r="V1867">
        <v>0</v>
      </c>
      <c r="X1867">
        <v>0</v>
      </c>
      <c r="Z1867">
        <v>0.13306631059999999</v>
      </c>
      <c r="AA1867">
        <v>0.86693368940000004</v>
      </c>
      <c r="AJ1867">
        <v>0</v>
      </c>
      <c r="AK1867">
        <v>6.6312997E-3</v>
      </c>
      <c r="AL1867">
        <v>0.1202475685</v>
      </c>
      <c r="AM1867">
        <v>0.87312113170000005</v>
      </c>
      <c r="AX1867">
        <v>0.89301503090000001</v>
      </c>
      <c r="AY1867">
        <v>4.42086649E-2</v>
      </c>
      <c r="AZ1867">
        <v>5.2608311200000001E-2</v>
      </c>
      <c r="BA1867">
        <v>3.0946064999999999E-3</v>
      </c>
      <c r="BB1867">
        <v>7.0733864000000002E-3</v>
      </c>
      <c r="BC1867">
        <v>0</v>
      </c>
      <c r="BE1867">
        <v>0</v>
      </c>
      <c r="BG1867">
        <v>0</v>
      </c>
      <c r="BI1867">
        <v>0</v>
      </c>
      <c r="BK1867">
        <v>0</v>
      </c>
      <c r="CE1867">
        <v>4.27399626E-2</v>
      </c>
      <c r="CF1867">
        <v>1.9715066900000001E-2</v>
      </c>
      <c r="CG1867">
        <v>0.1205928911</v>
      </c>
      <c r="CH1867">
        <v>0.78817095989999997</v>
      </c>
      <c r="CM1867">
        <v>0.336893636</v>
      </c>
      <c r="CN1867">
        <v>0.3453493547</v>
      </c>
      <c r="CQ1867">
        <v>1.8707727699999999E-2</v>
      </c>
      <c r="CZ1867">
        <v>6.4530485100000007E-2</v>
      </c>
      <c r="DA1867">
        <v>0.20783266580000001</v>
      </c>
      <c r="DB1867">
        <v>0.1548731642</v>
      </c>
      <c r="DC1867">
        <v>0.57276368489999996</v>
      </c>
    </row>
    <row r="1868" spans="1:107" x14ac:dyDescent="0.2">
      <c r="A1868" t="s">
        <v>638</v>
      </c>
      <c r="B1868" t="s">
        <v>2505</v>
      </c>
      <c r="C1868" t="s">
        <v>2505</v>
      </c>
      <c r="D1868" t="s">
        <v>467</v>
      </c>
      <c r="E1868">
        <v>5810</v>
      </c>
      <c r="F1868">
        <v>1886</v>
      </c>
      <c r="G1868">
        <v>0</v>
      </c>
      <c r="H1868">
        <v>0</v>
      </c>
      <c r="P1868">
        <v>0</v>
      </c>
      <c r="V1868">
        <v>0</v>
      </c>
      <c r="X1868">
        <v>0</v>
      </c>
      <c r="Z1868">
        <v>0.1397908641</v>
      </c>
      <c r="AA1868">
        <v>0.86020913590000003</v>
      </c>
      <c r="AJ1868">
        <v>0</v>
      </c>
      <c r="AK1868">
        <v>4.7720041999999999E-3</v>
      </c>
      <c r="AL1868">
        <v>8.9077412499999994E-2</v>
      </c>
      <c r="AM1868">
        <v>0.90615058319999997</v>
      </c>
      <c r="AX1868">
        <v>0.90933191940000002</v>
      </c>
      <c r="AY1868">
        <v>2.0678684999999999E-2</v>
      </c>
      <c r="AZ1868">
        <v>4.02969247E-2</v>
      </c>
      <c r="BA1868">
        <v>2.9692470799999999E-2</v>
      </c>
      <c r="BB1868">
        <v>0</v>
      </c>
      <c r="BC1868">
        <v>0</v>
      </c>
      <c r="BE1868">
        <v>0</v>
      </c>
      <c r="BG1868">
        <v>0</v>
      </c>
      <c r="BI1868">
        <v>0</v>
      </c>
      <c r="CE1868">
        <v>0.11445783130000001</v>
      </c>
      <c r="CF1868">
        <v>9.1222031000000002E-3</v>
      </c>
      <c r="CG1868">
        <v>9.8967297800000006E-2</v>
      </c>
      <c r="CH1868">
        <v>0.74681583480000002</v>
      </c>
      <c r="CM1868">
        <v>0.42652724269999998</v>
      </c>
      <c r="CN1868">
        <v>0.29554210240000001</v>
      </c>
      <c r="CQ1868">
        <v>3.99311532E-2</v>
      </c>
      <c r="CZ1868">
        <v>6.8244358800000002E-2</v>
      </c>
      <c r="DA1868">
        <v>0.16235553110000001</v>
      </c>
      <c r="DB1868">
        <v>7.8150797999999994E-2</v>
      </c>
      <c r="DC1868">
        <v>0.69124931209999996</v>
      </c>
    </row>
    <row r="1869" spans="1:107" x14ac:dyDescent="0.2">
      <c r="A1869" t="s">
        <v>638</v>
      </c>
      <c r="B1869" t="s">
        <v>2506</v>
      </c>
      <c r="C1869" t="s">
        <v>2506</v>
      </c>
      <c r="D1869" t="s">
        <v>467</v>
      </c>
      <c r="E1869">
        <v>5735</v>
      </c>
      <c r="F1869">
        <v>1836</v>
      </c>
      <c r="G1869">
        <v>0</v>
      </c>
      <c r="H1869">
        <v>0</v>
      </c>
      <c r="P1869">
        <v>0</v>
      </c>
      <c r="V1869">
        <v>0</v>
      </c>
      <c r="X1869">
        <v>0</v>
      </c>
      <c r="Z1869">
        <v>6.1269146599999998E-2</v>
      </c>
      <c r="AA1869">
        <v>0.93873085339999995</v>
      </c>
      <c r="AJ1869">
        <v>7.6252723000000003E-3</v>
      </c>
      <c r="AK1869">
        <v>4.3572984999999996E-3</v>
      </c>
      <c r="AL1869">
        <v>6.4270152499999997E-2</v>
      </c>
      <c r="AM1869">
        <v>0.92374727670000001</v>
      </c>
      <c r="AX1869">
        <v>0.9335511983</v>
      </c>
      <c r="AY1869">
        <v>4.03050109E-2</v>
      </c>
      <c r="AZ1869">
        <v>0</v>
      </c>
      <c r="BA1869">
        <v>2.61437908E-2</v>
      </c>
      <c r="BB1869">
        <v>0</v>
      </c>
      <c r="BC1869">
        <v>0</v>
      </c>
      <c r="BE1869">
        <v>0</v>
      </c>
      <c r="BI1869">
        <v>0</v>
      </c>
      <c r="CE1869">
        <v>6.2772449899999999E-2</v>
      </c>
      <c r="CF1869">
        <v>5.5797733000000002E-3</v>
      </c>
      <c r="CG1869">
        <v>0.1234524847</v>
      </c>
      <c r="CH1869">
        <v>0.79494333039999998</v>
      </c>
      <c r="CM1869">
        <v>0.374726477</v>
      </c>
      <c r="CN1869">
        <v>0.36597374179999997</v>
      </c>
      <c r="CQ1869">
        <v>2.7550130799999999E-2</v>
      </c>
      <c r="CZ1869">
        <v>6.61925602E-2</v>
      </c>
      <c r="DA1869">
        <v>0.1121444201</v>
      </c>
      <c r="DB1869">
        <v>0.21115973739999999</v>
      </c>
      <c r="DC1869">
        <v>0.61050328229999995</v>
      </c>
    </row>
    <row r="1870" spans="1:107" x14ac:dyDescent="0.2">
      <c r="A1870" t="s">
        <v>638</v>
      </c>
      <c r="B1870" t="s">
        <v>2507</v>
      </c>
      <c r="C1870" t="s">
        <v>2507</v>
      </c>
      <c r="D1870" t="s">
        <v>467</v>
      </c>
      <c r="E1870">
        <v>5116</v>
      </c>
      <c r="F1870">
        <v>1755</v>
      </c>
      <c r="G1870">
        <v>0</v>
      </c>
      <c r="H1870">
        <v>0</v>
      </c>
      <c r="P1870">
        <v>0</v>
      </c>
      <c r="V1870">
        <v>0</v>
      </c>
      <c r="X1870">
        <v>0</v>
      </c>
      <c r="Z1870">
        <v>8.0987937999999995E-2</v>
      </c>
      <c r="AA1870">
        <v>0.91901206199999996</v>
      </c>
      <c r="AJ1870">
        <v>0</v>
      </c>
      <c r="AK1870">
        <v>3.4188033999999999E-3</v>
      </c>
      <c r="AL1870">
        <v>3.53276353E-2</v>
      </c>
      <c r="AM1870">
        <v>0.96125356129999995</v>
      </c>
      <c r="AX1870">
        <v>0.93675213680000002</v>
      </c>
      <c r="AY1870">
        <v>4.9002849000000001E-2</v>
      </c>
      <c r="AZ1870">
        <v>6.2678062999999996E-3</v>
      </c>
      <c r="BA1870">
        <v>0</v>
      </c>
      <c r="BB1870">
        <v>7.9772079999999995E-3</v>
      </c>
      <c r="BC1870">
        <v>0</v>
      </c>
      <c r="BE1870">
        <v>0</v>
      </c>
      <c r="BG1870">
        <v>0</v>
      </c>
      <c r="BK1870">
        <v>0</v>
      </c>
      <c r="CE1870">
        <v>8.2877247799999998E-2</v>
      </c>
      <c r="CF1870">
        <v>3.5183736999999998E-3</v>
      </c>
      <c r="CG1870">
        <v>0.10437842059999999</v>
      </c>
      <c r="CH1870">
        <v>0.7689601251</v>
      </c>
      <c r="CM1870">
        <v>0.35381964389999998</v>
      </c>
      <c r="CN1870">
        <v>0.3124641011</v>
      </c>
      <c r="CQ1870">
        <v>1.7982799099999999E-2</v>
      </c>
      <c r="CZ1870">
        <v>9.8219414099999999E-2</v>
      </c>
      <c r="DA1870">
        <v>0.1562320505</v>
      </c>
      <c r="DB1870">
        <v>0.13957495689999999</v>
      </c>
      <c r="DC1870">
        <v>0.60597357839999999</v>
      </c>
    </row>
    <row r="1871" spans="1:107" x14ac:dyDescent="0.2">
      <c r="A1871" t="s">
        <v>638</v>
      </c>
      <c r="B1871" t="s">
        <v>2508</v>
      </c>
      <c r="C1871" t="s">
        <v>2508</v>
      </c>
      <c r="D1871" t="s">
        <v>467</v>
      </c>
      <c r="E1871">
        <v>6011</v>
      </c>
      <c r="F1871">
        <v>2072</v>
      </c>
      <c r="G1871">
        <v>0</v>
      </c>
      <c r="H1871">
        <v>0</v>
      </c>
      <c r="P1871">
        <v>0</v>
      </c>
      <c r="V1871">
        <v>0</v>
      </c>
      <c r="X1871">
        <v>0</v>
      </c>
      <c r="Z1871">
        <v>0.12018255579999999</v>
      </c>
      <c r="AA1871">
        <v>0.87981744419999997</v>
      </c>
      <c r="AJ1871">
        <v>3.3301158300000001E-2</v>
      </c>
      <c r="AK1871">
        <v>1.06177606E-2</v>
      </c>
      <c r="AL1871">
        <v>2.9922779900000002E-2</v>
      </c>
      <c r="AM1871">
        <v>0.92615830119999998</v>
      </c>
      <c r="AX1871">
        <v>0.90588803090000003</v>
      </c>
      <c r="AY1871">
        <v>2.5096525099999999E-2</v>
      </c>
      <c r="AZ1871">
        <v>2.4131274099999999E-2</v>
      </c>
      <c r="BA1871">
        <v>4.48841699E-2</v>
      </c>
      <c r="BB1871">
        <v>0</v>
      </c>
      <c r="BC1871">
        <v>0</v>
      </c>
      <c r="BE1871">
        <v>0</v>
      </c>
      <c r="BG1871">
        <v>0</v>
      </c>
      <c r="BI1871">
        <v>0</v>
      </c>
      <c r="CE1871">
        <v>6.6544668099999996E-2</v>
      </c>
      <c r="CF1871">
        <v>3.3272329999999999E-4</v>
      </c>
      <c r="CG1871">
        <v>0.14390284480000001</v>
      </c>
      <c r="CH1871">
        <v>0.7878888704</v>
      </c>
      <c r="CM1871">
        <v>0.3965517241</v>
      </c>
      <c r="CN1871">
        <v>0.34432048679999999</v>
      </c>
      <c r="CQ1871">
        <v>3.4552163699999999E-2</v>
      </c>
      <c r="CZ1871">
        <v>0.1262677485</v>
      </c>
      <c r="DA1871">
        <v>8.6713995899999993E-2</v>
      </c>
      <c r="DB1871">
        <v>0.2028397566</v>
      </c>
      <c r="DC1871">
        <v>0.58417849899999996</v>
      </c>
    </row>
    <row r="1872" spans="1:107" x14ac:dyDescent="0.2">
      <c r="A1872" t="s">
        <v>638</v>
      </c>
      <c r="B1872" t="s">
        <v>2509</v>
      </c>
      <c r="C1872" t="s">
        <v>2509</v>
      </c>
      <c r="D1872" t="s">
        <v>467</v>
      </c>
      <c r="E1872">
        <v>4274</v>
      </c>
      <c r="F1872">
        <v>1391</v>
      </c>
      <c r="G1872">
        <v>0</v>
      </c>
      <c r="H1872">
        <v>0</v>
      </c>
      <c r="P1872">
        <v>0</v>
      </c>
      <c r="V1872">
        <v>0</v>
      </c>
      <c r="X1872">
        <v>0</v>
      </c>
      <c r="Z1872">
        <v>4.8210372500000001E-2</v>
      </c>
      <c r="AA1872">
        <v>0.95178962749999996</v>
      </c>
      <c r="AJ1872">
        <v>7.1890725999999997E-3</v>
      </c>
      <c r="AK1872">
        <v>2.73184759E-2</v>
      </c>
      <c r="AL1872">
        <v>3.9539899400000002E-2</v>
      </c>
      <c r="AM1872">
        <v>0.92595255210000005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CE1872">
        <v>7.4169396400000004E-2</v>
      </c>
      <c r="CF1872">
        <v>0</v>
      </c>
      <c r="CG1872">
        <v>8.9143659299999997E-2</v>
      </c>
      <c r="CH1872">
        <v>0.82896583999999995</v>
      </c>
      <c r="CM1872">
        <v>0.319211103</v>
      </c>
      <c r="CN1872">
        <v>0.37326515700000001</v>
      </c>
      <c r="CQ1872">
        <v>1.8801410099999999E-2</v>
      </c>
      <c r="CZ1872">
        <v>7.8159240300000002E-2</v>
      </c>
      <c r="DA1872">
        <v>0.12929145359999999</v>
      </c>
      <c r="DB1872">
        <v>8.6924762599999997E-2</v>
      </c>
      <c r="DC1872">
        <v>0.70562454350000003</v>
      </c>
    </row>
    <row r="1873" spans="1:107" x14ac:dyDescent="0.2">
      <c r="A1873" t="s">
        <v>638</v>
      </c>
      <c r="B1873" t="s">
        <v>2510</v>
      </c>
      <c r="C1873" t="s">
        <v>2510</v>
      </c>
      <c r="D1873" t="s">
        <v>467</v>
      </c>
      <c r="E1873">
        <v>4388</v>
      </c>
      <c r="F1873">
        <v>1479</v>
      </c>
      <c r="G1873">
        <v>0</v>
      </c>
      <c r="H1873">
        <v>0</v>
      </c>
      <c r="P1873">
        <v>0</v>
      </c>
      <c r="V1873">
        <v>0</v>
      </c>
      <c r="X1873">
        <v>0</v>
      </c>
      <c r="Z1873">
        <v>6.2780269099999994E-2</v>
      </c>
      <c r="AA1873">
        <v>0.93721973089999999</v>
      </c>
      <c r="AJ1873">
        <v>1.0818120400000001E-2</v>
      </c>
      <c r="AK1873">
        <v>4.0567951300000002E-2</v>
      </c>
      <c r="AL1873">
        <v>9.6010818100000006E-2</v>
      </c>
      <c r="AM1873">
        <v>0.85260311020000001</v>
      </c>
      <c r="AX1873">
        <v>0.91413116969999997</v>
      </c>
      <c r="AY1873">
        <v>7.0993914800000002E-2</v>
      </c>
      <c r="AZ1873">
        <v>4.0567950999999998E-3</v>
      </c>
      <c r="BA1873">
        <v>1.0818120400000001E-2</v>
      </c>
      <c r="BB1873">
        <v>0</v>
      </c>
      <c r="BC1873">
        <v>0</v>
      </c>
      <c r="BE1873">
        <v>0</v>
      </c>
      <c r="BG1873">
        <v>0</v>
      </c>
      <c r="BI1873">
        <v>0</v>
      </c>
      <c r="CE1873">
        <v>5.1276207800000001E-2</v>
      </c>
      <c r="CF1873">
        <v>5.2415678999999998E-3</v>
      </c>
      <c r="CG1873">
        <v>0.14995442110000001</v>
      </c>
      <c r="CH1873">
        <v>0.75638103919999999</v>
      </c>
      <c r="CM1873">
        <v>0.45665171900000001</v>
      </c>
      <c r="CN1873">
        <v>0.33034379670000003</v>
      </c>
      <c r="CQ1873">
        <v>4.5879936099999998E-2</v>
      </c>
      <c r="CZ1873">
        <v>7.9970104599999994E-2</v>
      </c>
      <c r="DA1873">
        <v>0.1307922272</v>
      </c>
      <c r="DB1873">
        <v>8.7443946199999997E-2</v>
      </c>
      <c r="DC1873">
        <v>0.70179372200000001</v>
      </c>
    </row>
    <row r="1874" spans="1:107" x14ac:dyDescent="0.2">
      <c r="A1874" t="s">
        <v>638</v>
      </c>
      <c r="B1874" t="s">
        <v>2511</v>
      </c>
      <c r="C1874" t="s">
        <v>2511</v>
      </c>
      <c r="D1874" t="s">
        <v>467</v>
      </c>
      <c r="E1874">
        <v>4053</v>
      </c>
      <c r="F1874">
        <v>1296</v>
      </c>
      <c r="G1874">
        <v>0</v>
      </c>
      <c r="H1874">
        <v>0</v>
      </c>
      <c r="P1874">
        <v>0</v>
      </c>
      <c r="V1874">
        <v>0</v>
      </c>
      <c r="X1874">
        <v>0</v>
      </c>
      <c r="Z1874">
        <v>4.1700080200000003E-2</v>
      </c>
      <c r="AA1874">
        <v>0.95829991979999996</v>
      </c>
      <c r="AJ1874">
        <v>0</v>
      </c>
      <c r="AK1874">
        <v>1.7746913600000001E-2</v>
      </c>
      <c r="AL1874">
        <v>5.0925925900000002E-2</v>
      </c>
      <c r="AM1874">
        <v>0.93132716049999997</v>
      </c>
      <c r="AX1874">
        <v>0.96682098770000002</v>
      </c>
      <c r="AY1874">
        <v>2.7006172799999999E-2</v>
      </c>
      <c r="AZ1874">
        <v>0</v>
      </c>
      <c r="BA1874">
        <v>6.1728395E-3</v>
      </c>
      <c r="BB1874">
        <v>0</v>
      </c>
      <c r="BC1874">
        <v>0</v>
      </c>
      <c r="BE1874">
        <v>0</v>
      </c>
      <c r="BI1874">
        <v>0</v>
      </c>
      <c r="CE1874">
        <v>2.6646928199999999E-2</v>
      </c>
      <c r="CF1874">
        <v>0</v>
      </c>
      <c r="CG1874">
        <v>3.47890452E-2</v>
      </c>
      <c r="CH1874">
        <v>0.92770787070000005</v>
      </c>
      <c r="CM1874">
        <v>0.40978348040000001</v>
      </c>
      <c r="CN1874">
        <v>0.32317562150000001</v>
      </c>
      <c r="CQ1874">
        <v>1.5065448299999999E-2</v>
      </c>
      <c r="CZ1874">
        <v>3.20769848E-2</v>
      </c>
      <c r="DA1874">
        <v>0.17882919010000001</v>
      </c>
      <c r="DB1874">
        <v>0.1259021652</v>
      </c>
      <c r="DC1874">
        <v>0.66319165999999996</v>
      </c>
    </row>
    <row r="1875" spans="1:107" x14ac:dyDescent="0.2">
      <c r="A1875" t="s">
        <v>638</v>
      </c>
      <c r="B1875" t="s">
        <v>2512</v>
      </c>
      <c r="C1875" t="s">
        <v>2512</v>
      </c>
      <c r="D1875" t="s">
        <v>467</v>
      </c>
      <c r="E1875">
        <v>5004</v>
      </c>
      <c r="F1875">
        <v>1684</v>
      </c>
      <c r="G1875">
        <v>0</v>
      </c>
      <c r="H1875">
        <v>0</v>
      </c>
      <c r="P1875">
        <v>0</v>
      </c>
      <c r="V1875">
        <v>0</v>
      </c>
      <c r="X1875">
        <v>0</v>
      </c>
      <c r="Z1875">
        <v>3.70141888E-2</v>
      </c>
      <c r="AA1875">
        <v>0.96298581120000004</v>
      </c>
      <c r="AJ1875">
        <v>2.6128266000000001E-2</v>
      </c>
      <c r="AK1875">
        <v>4.7505938000000003E-3</v>
      </c>
      <c r="AL1875">
        <v>5.9976247000000003E-2</v>
      </c>
      <c r="AM1875">
        <v>0.90914489310000002</v>
      </c>
      <c r="AX1875">
        <v>0.9916864608</v>
      </c>
      <c r="AY1875">
        <v>8.3135391999999992E-3</v>
      </c>
      <c r="AZ1875">
        <v>0</v>
      </c>
      <c r="BA1875">
        <v>0</v>
      </c>
      <c r="BB1875">
        <v>0</v>
      </c>
      <c r="BC1875">
        <v>0</v>
      </c>
      <c r="BE1875">
        <v>0</v>
      </c>
      <c r="CE1875">
        <v>2.4180655499999999E-2</v>
      </c>
      <c r="CF1875">
        <v>3.197442E-3</v>
      </c>
      <c r="CG1875">
        <v>0.1085131894</v>
      </c>
      <c r="CH1875">
        <v>0.83852917670000005</v>
      </c>
      <c r="CM1875">
        <v>0.36027143740000001</v>
      </c>
      <c r="CN1875">
        <v>0.36582356570000002</v>
      </c>
      <c r="CQ1875">
        <v>2.2581934500000001E-2</v>
      </c>
      <c r="CZ1875">
        <v>6.4157927200000006E-2</v>
      </c>
      <c r="DA1875">
        <v>0.14435533619999999</v>
      </c>
      <c r="DB1875">
        <v>0.15360888340000001</v>
      </c>
      <c r="DC1875">
        <v>0.63787785320000001</v>
      </c>
    </row>
    <row r="1876" spans="1:107" x14ac:dyDescent="0.2">
      <c r="A1876" t="s">
        <v>638</v>
      </c>
      <c r="B1876" t="s">
        <v>2513</v>
      </c>
      <c r="C1876" t="s">
        <v>2513</v>
      </c>
      <c r="D1876" t="s">
        <v>467</v>
      </c>
      <c r="E1876">
        <v>4078</v>
      </c>
      <c r="F1876">
        <v>1641</v>
      </c>
      <c r="G1876">
        <v>0</v>
      </c>
      <c r="H1876">
        <v>0</v>
      </c>
      <c r="L1876">
        <v>144</v>
      </c>
      <c r="P1876">
        <v>0</v>
      </c>
      <c r="V1876">
        <v>0</v>
      </c>
      <c r="X1876">
        <v>0</v>
      </c>
      <c r="Z1876">
        <v>0.12327044030000001</v>
      </c>
      <c r="AA1876">
        <v>0.87672955969999999</v>
      </c>
      <c r="AJ1876">
        <v>0</v>
      </c>
      <c r="AK1876">
        <v>0.17306520410000001</v>
      </c>
      <c r="AL1876">
        <v>6.76416819E-2</v>
      </c>
      <c r="AM1876">
        <v>0.75929311399999999</v>
      </c>
      <c r="AX1876">
        <v>0.86106032909999997</v>
      </c>
      <c r="AY1876">
        <v>3.6563071000000002E-3</v>
      </c>
      <c r="AZ1876">
        <v>0.10786106030000001</v>
      </c>
      <c r="BA1876">
        <v>2.7422303499999998E-2</v>
      </c>
      <c r="BB1876">
        <v>0</v>
      </c>
      <c r="BC1876">
        <v>0</v>
      </c>
      <c r="BE1876">
        <v>0</v>
      </c>
      <c r="BG1876">
        <v>0</v>
      </c>
      <c r="BI1876">
        <v>0</v>
      </c>
      <c r="CE1876">
        <v>2.7954879799999999E-2</v>
      </c>
      <c r="CF1876">
        <v>2.4521823999999999E-3</v>
      </c>
      <c r="CG1876">
        <v>4.0951446799999999E-2</v>
      </c>
      <c r="CH1876">
        <v>0.91490926920000004</v>
      </c>
      <c r="CM1876">
        <v>0.2710691824</v>
      </c>
      <c r="CN1876">
        <v>0.48113207549999998</v>
      </c>
      <c r="CQ1876">
        <v>2.8200098100000001E-2</v>
      </c>
      <c r="CZ1876">
        <v>0.16037735850000001</v>
      </c>
      <c r="DA1876">
        <v>0.11761006290000001</v>
      </c>
      <c r="DB1876">
        <v>0.1761006289</v>
      </c>
      <c r="DC1876">
        <v>0.54591194970000001</v>
      </c>
    </row>
    <row r="1877" spans="1:107" x14ac:dyDescent="0.2">
      <c r="A1877" t="s">
        <v>638</v>
      </c>
      <c r="B1877" t="s">
        <v>2514</v>
      </c>
      <c r="C1877" t="s">
        <v>2514</v>
      </c>
      <c r="D1877" t="s">
        <v>467</v>
      </c>
      <c r="E1877">
        <v>5622</v>
      </c>
      <c r="F1877">
        <v>1612</v>
      </c>
      <c r="G1877">
        <v>0</v>
      </c>
      <c r="H1877">
        <v>0</v>
      </c>
      <c r="P1877">
        <v>0</v>
      </c>
      <c r="V1877">
        <v>0</v>
      </c>
      <c r="X1877">
        <v>0</v>
      </c>
      <c r="Z1877">
        <v>0.1233312142</v>
      </c>
      <c r="AA1877">
        <v>0.87666878579999996</v>
      </c>
      <c r="AJ1877">
        <v>9.3052108999999994E-3</v>
      </c>
      <c r="AK1877">
        <v>4.9627791999999997E-3</v>
      </c>
      <c r="AL1877">
        <v>0.11848635239999999</v>
      </c>
      <c r="AM1877">
        <v>0.86724565760000005</v>
      </c>
      <c r="AX1877">
        <v>0.97890818859999995</v>
      </c>
      <c r="AY1877">
        <v>2.10918114E-2</v>
      </c>
      <c r="AZ1877">
        <v>0</v>
      </c>
      <c r="BA1877">
        <v>0</v>
      </c>
      <c r="BB1877">
        <v>0</v>
      </c>
      <c r="BC1877">
        <v>0</v>
      </c>
      <c r="BE1877">
        <v>0</v>
      </c>
      <c r="CE1877">
        <v>8.5556741399999997E-2</v>
      </c>
      <c r="CF1877">
        <v>0.69815012450000002</v>
      </c>
      <c r="CG1877">
        <v>0.1060120953</v>
      </c>
      <c r="CH1877">
        <v>8.2532906399999995E-2</v>
      </c>
      <c r="CM1877">
        <v>0.41004450100000001</v>
      </c>
      <c r="CN1877">
        <v>0.326128417</v>
      </c>
      <c r="CQ1877">
        <v>4.2731986399999998E-2</v>
      </c>
      <c r="CZ1877">
        <v>8.3916083899999994E-2</v>
      </c>
      <c r="DA1877">
        <v>0.11570247929999999</v>
      </c>
      <c r="DB1877">
        <v>0.1436745073</v>
      </c>
      <c r="DC1877">
        <v>0.65670692939999997</v>
      </c>
    </row>
    <row r="1878" spans="1:107" x14ac:dyDescent="0.2">
      <c r="A1878" t="s">
        <v>638</v>
      </c>
      <c r="B1878" t="s">
        <v>2515</v>
      </c>
      <c r="C1878" t="s">
        <v>2515</v>
      </c>
      <c r="D1878" t="s">
        <v>467</v>
      </c>
      <c r="E1878">
        <v>8669</v>
      </c>
      <c r="F1878">
        <v>2568</v>
      </c>
      <c r="G1878">
        <v>0</v>
      </c>
      <c r="H1878">
        <v>0</v>
      </c>
      <c r="P1878">
        <v>0</v>
      </c>
      <c r="V1878">
        <v>0</v>
      </c>
      <c r="X1878">
        <v>0</v>
      </c>
      <c r="Z1878">
        <v>0.1117455139</v>
      </c>
      <c r="AA1878">
        <v>0.88825448610000002</v>
      </c>
      <c r="AJ1878">
        <v>0</v>
      </c>
      <c r="AK1878">
        <v>2.64797508E-2</v>
      </c>
      <c r="AL1878">
        <v>0.1020249221</v>
      </c>
      <c r="AM1878">
        <v>0.87149532709999999</v>
      </c>
      <c r="AX1878">
        <v>0.82087227409999997</v>
      </c>
      <c r="AY1878">
        <v>0.15420560750000001</v>
      </c>
      <c r="AZ1878">
        <v>1.12928349E-2</v>
      </c>
      <c r="BA1878">
        <v>1.36292835E-2</v>
      </c>
      <c r="BB1878">
        <v>0</v>
      </c>
      <c r="BC1878">
        <v>0</v>
      </c>
      <c r="BE1878">
        <v>0</v>
      </c>
      <c r="BG1878">
        <v>0</v>
      </c>
      <c r="BI1878">
        <v>0</v>
      </c>
      <c r="CE1878">
        <v>0.119967701</v>
      </c>
      <c r="CF1878">
        <v>0.50940131499999997</v>
      </c>
      <c r="CG1878">
        <v>0.1175452763</v>
      </c>
      <c r="CH1878">
        <v>0.21259660859999999</v>
      </c>
      <c r="CM1878">
        <v>0.3931484502</v>
      </c>
      <c r="CN1878">
        <v>0.3181076672</v>
      </c>
      <c r="CQ1878">
        <v>4.9438462400000001E-2</v>
      </c>
      <c r="CZ1878">
        <v>7.6672104399999996E-2</v>
      </c>
      <c r="DA1878">
        <v>0.1239804241</v>
      </c>
      <c r="DB1878">
        <v>0.1513050571</v>
      </c>
      <c r="DC1878">
        <v>0.64804241439999999</v>
      </c>
    </row>
    <row r="1879" spans="1:107" x14ac:dyDescent="0.2">
      <c r="A1879" t="s">
        <v>638</v>
      </c>
      <c r="B1879" t="s">
        <v>2516</v>
      </c>
      <c r="C1879" t="s">
        <v>2516</v>
      </c>
      <c r="D1879" t="s">
        <v>467</v>
      </c>
      <c r="E1879">
        <v>3554</v>
      </c>
      <c r="F1879">
        <v>1254</v>
      </c>
      <c r="G1879">
        <v>0</v>
      </c>
      <c r="H1879">
        <v>0</v>
      </c>
      <c r="P1879">
        <v>0</v>
      </c>
      <c r="V1879">
        <v>0</v>
      </c>
      <c r="X1879">
        <v>0</v>
      </c>
      <c r="Z1879">
        <v>4.0069686399999999E-2</v>
      </c>
      <c r="AA1879">
        <v>0.95993031360000003</v>
      </c>
      <c r="AJ1879">
        <v>0.20414673050000001</v>
      </c>
      <c r="AK1879">
        <v>2.0733652299999999E-2</v>
      </c>
      <c r="AL1879">
        <v>0.1028708134</v>
      </c>
      <c r="AM1879">
        <v>0.67224880379999996</v>
      </c>
      <c r="AX1879">
        <v>0.8588516746</v>
      </c>
      <c r="AY1879">
        <v>8.13397129E-2</v>
      </c>
      <c r="AZ1879">
        <v>1.5948963300000001E-2</v>
      </c>
      <c r="BA1879">
        <v>4.3859649100000002E-2</v>
      </c>
      <c r="BB1879">
        <v>0</v>
      </c>
      <c r="BC1879">
        <v>0</v>
      </c>
      <c r="BE1879">
        <v>0</v>
      </c>
      <c r="BG1879">
        <v>0</v>
      </c>
      <c r="BI1879">
        <v>0</v>
      </c>
      <c r="CE1879">
        <v>0.17332583009999999</v>
      </c>
      <c r="CF1879">
        <v>0.26533483400000002</v>
      </c>
      <c r="CG1879">
        <v>0.15166010129999999</v>
      </c>
      <c r="CH1879">
        <v>0.36381541919999999</v>
      </c>
      <c r="CM1879">
        <v>0.34581881530000003</v>
      </c>
      <c r="CN1879">
        <v>0.5</v>
      </c>
      <c r="CQ1879">
        <v>3.3161806699999997E-2</v>
      </c>
      <c r="CZ1879">
        <v>0.1393728223</v>
      </c>
      <c r="DA1879">
        <v>0.1358885017</v>
      </c>
      <c r="DB1879">
        <v>0.2160278746</v>
      </c>
      <c r="DC1879">
        <v>0.50871080140000002</v>
      </c>
    </row>
    <row r="1880" spans="1:107" x14ac:dyDescent="0.2">
      <c r="A1880" t="s">
        <v>638</v>
      </c>
      <c r="B1880" t="s">
        <v>2517</v>
      </c>
      <c r="C1880" t="s">
        <v>2517</v>
      </c>
      <c r="D1880" t="s">
        <v>467</v>
      </c>
      <c r="E1880">
        <v>5841</v>
      </c>
      <c r="F1880">
        <v>2181</v>
      </c>
      <c r="G1880">
        <v>0</v>
      </c>
      <c r="H1880">
        <v>0</v>
      </c>
      <c r="I1880">
        <v>149.96262114000001</v>
      </c>
      <c r="J1880">
        <v>401.61928934000002</v>
      </c>
      <c r="P1880">
        <v>0</v>
      </c>
      <c r="Q1880">
        <v>6.8758652500000003E-2</v>
      </c>
      <c r="S1880">
        <v>5.2409920399999997E-2</v>
      </c>
      <c r="U1880">
        <v>0.94759007959999997</v>
      </c>
      <c r="V1880">
        <v>0</v>
      </c>
      <c r="W1880">
        <v>6.8758652500000003E-2</v>
      </c>
      <c r="X1880">
        <v>0</v>
      </c>
      <c r="Y1880">
        <v>6.8758652500000003E-2</v>
      </c>
      <c r="Z1880">
        <v>5.2409920399999997E-2</v>
      </c>
      <c r="AA1880">
        <v>0.94759007959999997</v>
      </c>
      <c r="AC1880">
        <v>2.9802842699999998E-2</v>
      </c>
      <c r="AE1880">
        <v>2.1091242499999999E-2</v>
      </c>
      <c r="AG1880">
        <v>6.9234296200000003E-2</v>
      </c>
      <c r="AI1880">
        <v>0.87987161849999995</v>
      </c>
      <c r="AJ1880">
        <v>2.9802842699999998E-2</v>
      </c>
      <c r="AK1880">
        <v>2.1091242499999999E-2</v>
      </c>
      <c r="AL1880">
        <v>6.9234296200000003E-2</v>
      </c>
      <c r="AM1880">
        <v>0.87987161849999995</v>
      </c>
      <c r="AO1880">
        <v>0.94910591470000005</v>
      </c>
      <c r="AQ1880">
        <v>3.6221916600000001E-2</v>
      </c>
      <c r="AS1880">
        <v>0</v>
      </c>
      <c r="AU1880">
        <v>1.46721687E-2</v>
      </c>
      <c r="AW1880">
        <v>0</v>
      </c>
      <c r="AX1880">
        <v>0.94910591470000005</v>
      </c>
      <c r="AY1880">
        <v>3.6221916600000001E-2</v>
      </c>
      <c r="AZ1880">
        <v>0</v>
      </c>
      <c r="BA1880">
        <v>1.46721687E-2</v>
      </c>
      <c r="BB1880">
        <v>0</v>
      </c>
      <c r="BC1880">
        <v>0</v>
      </c>
      <c r="BD1880">
        <v>6.8758652500000003E-2</v>
      </c>
      <c r="BE1880">
        <v>0</v>
      </c>
      <c r="BF1880">
        <v>6.8758652500000003E-2</v>
      </c>
      <c r="BI1880">
        <v>0</v>
      </c>
      <c r="BJ1880">
        <v>6.8758652500000003E-2</v>
      </c>
      <c r="BN1880">
        <v>0.98453333330000004</v>
      </c>
      <c r="BP1880">
        <v>7.4666667000000001E-3</v>
      </c>
      <c r="BR1880">
        <v>0</v>
      </c>
      <c r="BT1880">
        <v>8.0000000000000002E-3</v>
      </c>
      <c r="BV1880">
        <v>0</v>
      </c>
      <c r="BX1880">
        <v>4.7765793500000001E-2</v>
      </c>
      <c r="BZ1880">
        <v>3.4925526499999998E-2</v>
      </c>
      <c r="CB1880">
        <v>4.8450607800000003E-2</v>
      </c>
      <c r="CD1880">
        <v>0.86218113340000002</v>
      </c>
      <c r="CE1880">
        <v>4.7765793500000001E-2</v>
      </c>
      <c r="CF1880">
        <v>3.4925526499999998E-2</v>
      </c>
      <c r="CG1880">
        <v>4.8450607800000003E-2</v>
      </c>
      <c r="CH1880">
        <v>0.86218113340000002</v>
      </c>
      <c r="CJ1880">
        <v>0.25409452500000002</v>
      </c>
      <c r="CL1880">
        <v>0.38137576039999999</v>
      </c>
      <c r="CM1880">
        <v>0.25409452500000002</v>
      </c>
      <c r="CN1880">
        <v>0.38137576039999999</v>
      </c>
      <c r="CP1880">
        <v>8.2177709000000008E-3</v>
      </c>
      <c r="CQ1880">
        <v>8.2177709000000008E-3</v>
      </c>
      <c r="CS1880">
        <v>5.1006083299999998E-2</v>
      </c>
      <c r="CU1880">
        <v>0.13991576980000001</v>
      </c>
      <c r="CW1880">
        <v>0.1193261582</v>
      </c>
      <c r="CY1880">
        <v>0.68975198879999999</v>
      </c>
      <c r="CZ1880">
        <v>5.1006083299999998E-2</v>
      </c>
      <c r="DA1880">
        <v>0.13991576980000001</v>
      </c>
      <c r="DB1880">
        <v>0.1193261582</v>
      </c>
      <c r="DC1880">
        <v>0.68975198879999999</v>
      </c>
    </row>
    <row r="1881" spans="1:107" x14ac:dyDescent="0.2">
      <c r="A1881" t="s">
        <v>638</v>
      </c>
      <c r="B1881" t="s">
        <v>2518</v>
      </c>
      <c r="C1881" t="s">
        <v>2518</v>
      </c>
      <c r="D1881" t="s">
        <v>467</v>
      </c>
      <c r="E1881">
        <v>3764</v>
      </c>
      <c r="F1881">
        <v>1409</v>
      </c>
      <c r="G1881">
        <v>0</v>
      </c>
      <c r="H1881">
        <v>0</v>
      </c>
      <c r="P1881">
        <v>0</v>
      </c>
      <c r="V1881">
        <v>0</v>
      </c>
      <c r="X1881">
        <v>0</v>
      </c>
      <c r="Z1881">
        <v>8.8514996299999996E-2</v>
      </c>
      <c r="AA1881">
        <v>0.91148500369999996</v>
      </c>
      <c r="AJ1881">
        <v>1.20652945E-2</v>
      </c>
      <c r="AK1881">
        <v>5.6777857000000001E-3</v>
      </c>
      <c r="AL1881">
        <v>4.8261178100000003E-2</v>
      </c>
      <c r="AM1881">
        <v>0.93399574169999999</v>
      </c>
      <c r="AX1881">
        <v>0.92334989349999996</v>
      </c>
      <c r="AY1881">
        <v>2.5550035499999998E-2</v>
      </c>
      <c r="AZ1881">
        <v>1.20652945E-2</v>
      </c>
      <c r="BA1881">
        <v>3.2647267600000002E-2</v>
      </c>
      <c r="BB1881">
        <v>6.3875088999999999E-3</v>
      </c>
      <c r="BC1881">
        <v>0</v>
      </c>
      <c r="BE1881">
        <v>0</v>
      </c>
      <c r="BG1881">
        <v>0</v>
      </c>
      <c r="BI1881">
        <v>0</v>
      </c>
      <c r="BK1881">
        <v>0</v>
      </c>
      <c r="CE1881">
        <v>3.5866099899999997E-2</v>
      </c>
      <c r="CF1881">
        <v>2.5504782100000001E-2</v>
      </c>
      <c r="CG1881">
        <v>7.9968119000000004E-2</v>
      </c>
      <c r="CH1881">
        <v>0.84245483529999998</v>
      </c>
      <c r="CM1881">
        <v>0.3138258961</v>
      </c>
      <c r="CN1881">
        <v>0.39502560349999999</v>
      </c>
      <c r="CQ1881">
        <v>4.3292356999999997E-2</v>
      </c>
      <c r="CZ1881">
        <v>0.14923189470000001</v>
      </c>
      <c r="DA1881">
        <v>8.9246525199999996E-2</v>
      </c>
      <c r="DB1881">
        <v>9.0709582999999996E-2</v>
      </c>
      <c r="DC1881">
        <v>0.67081199709999995</v>
      </c>
    </row>
    <row r="1882" spans="1:107" x14ac:dyDescent="0.2">
      <c r="A1882" t="s">
        <v>638</v>
      </c>
      <c r="B1882" t="s">
        <v>2519</v>
      </c>
      <c r="C1882" t="s">
        <v>2519</v>
      </c>
      <c r="D1882" t="s">
        <v>467</v>
      </c>
      <c r="E1882">
        <v>6805</v>
      </c>
      <c r="F1882">
        <v>1913</v>
      </c>
      <c r="G1882">
        <v>0</v>
      </c>
      <c r="H1882">
        <v>0</v>
      </c>
      <c r="P1882">
        <v>0</v>
      </c>
      <c r="V1882">
        <v>0</v>
      </c>
      <c r="X1882">
        <v>0</v>
      </c>
      <c r="Z1882">
        <v>0.17783783780000001</v>
      </c>
      <c r="AA1882">
        <v>0.82216216220000005</v>
      </c>
      <c r="AJ1882">
        <v>5.2273915000000002E-3</v>
      </c>
      <c r="AK1882">
        <v>2.8750653399999999E-2</v>
      </c>
      <c r="AL1882">
        <v>8.2592786200000004E-2</v>
      </c>
      <c r="AM1882">
        <v>0.8834291688</v>
      </c>
      <c r="AX1882">
        <v>0.84526921070000005</v>
      </c>
      <c r="AY1882">
        <v>0.13486670149999999</v>
      </c>
      <c r="AZ1882">
        <v>1.62049137E-2</v>
      </c>
      <c r="BA1882">
        <v>3.6591740999999999E-3</v>
      </c>
      <c r="BB1882">
        <v>0</v>
      </c>
      <c r="BC1882">
        <v>0</v>
      </c>
      <c r="BE1882">
        <v>0</v>
      </c>
      <c r="BG1882">
        <v>0</v>
      </c>
      <c r="BI1882">
        <v>0</v>
      </c>
      <c r="CE1882">
        <v>6.9213813400000004E-2</v>
      </c>
      <c r="CF1882">
        <v>0.2756796473</v>
      </c>
      <c r="CG1882">
        <v>0.3506245408</v>
      </c>
      <c r="CH1882">
        <v>0.22233651730000001</v>
      </c>
      <c r="CM1882">
        <v>0.4216216216</v>
      </c>
      <c r="CN1882">
        <v>0.3524324324</v>
      </c>
      <c r="CQ1882">
        <v>6.3531839600000001E-2</v>
      </c>
      <c r="CZ1882">
        <v>0.1064864865</v>
      </c>
      <c r="DA1882">
        <v>0.1632432432</v>
      </c>
      <c r="DB1882">
        <v>0.1697297297</v>
      </c>
      <c r="DC1882">
        <v>0.56054054050000002</v>
      </c>
    </row>
    <row r="1883" spans="1:107" x14ac:dyDescent="0.2">
      <c r="A1883" t="s">
        <v>638</v>
      </c>
      <c r="B1883" t="s">
        <v>2520</v>
      </c>
      <c r="C1883" t="s">
        <v>2520</v>
      </c>
      <c r="D1883" t="s">
        <v>467</v>
      </c>
      <c r="E1883">
        <v>5389</v>
      </c>
      <c r="F1883">
        <v>1560</v>
      </c>
      <c r="G1883">
        <v>0</v>
      </c>
      <c r="H1883">
        <v>0</v>
      </c>
      <c r="I1883">
        <v>0</v>
      </c>
      <c r="J1883">
        <v>0</v>
      </c>
      <c r="P1883">
        <v>0</v>
      </c>
      <c r="Q1883">
        <v>0</v>
      </c>
      <c r="V1883">
        <v>0</v>
      </c>
      <c r="W1883">
        <v>0</v>
      </c>
      <c r="X1883">
        <v>0</v>
      </c>
      <c r="Y1883">
        <v>0</v>
      </c>
      <c r="Z1883">
        <v>0.14178082189999999</v>
      </c>
      <c r="AA1883">
        <v>0.85821917810000004</v>
      </c>
      <c r="AJ1883">
        <v>9.6153846000000005E-3</v>
      </c>
      <c r="AK1883">
        <v>2.11538462E-2</v>
      </c>
      <c r="AL1883">
        <v>0.11089743589999999</v>
      </c>
      <c r="AM1883">
        <v>0.85833333329999995</v>
      </c>
      <c r="AX1883">
        <v>0.8224358974</v>
      </c>
      <c r="AY1883">
        <v>0.1775641026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CE1883">
        <v>0.14306921510000001</v>
      </c>
      <c r="CF1883">
        <v>0.38838374469999998</v>
      </c>
      <c r="CG1883">
        <v>0.29541658929999998</v>
      </c>
      <c r="CH1883">
        <v>0.13768788270000001</v>
      </c>
      <c r="CM1883">
        <v>0.39452054790000002</v>
      </c>
      <c r="CN1883">
        <v>0.31438356160000003</v>
      </c>
      <c r="CQ1883">
        <v>6.0679161299999999E-2</v>
      </c>
      <c r="CZ1883">
        <v>6.8493150700000005E-2</v>
      </c>
      <c r="DA1883">
        <v>0.14109589040000001</v>
      </c>
      <c r="DB1883">
        <v>7.8767123300000005E-2</v>
      </c>
      <c r="DC1883">
        <v>0.7116438356</v>
      </c>
    </row>
    <row r="1884" spans="1:107" x14ac:dyDescent="0.2">
      <c r="A1884" t="s">
        <v>638</v>
      </c>
      <c r="B1884" t="s">
        <v>2521</v>
      </c>
      <c r="C1884" t="s">
        <v>2521</v>
      </c>
      <c r="D1884" t="s">
        <v>467</v>
      </c>
      <c r="E1884">
        <v>7033</v>
      </c>
      <c r="F1884">
        <v>2441</v>
      </c>
      <c r="G1884">
        <v>440.32217408000002</v>
      </c>
      <c r="H1884">
        <v>1268.6545884</v>
      </c>
      <c r="I1884">
        <v>597.03072076000001</v>
      </c>
      <c r="J1884">
        <v>1720.1626624999999</v>
      </c>
      <c r="M1884">
        <v>192</v>
      </c>
      <c r="O1884">
        <v>192</v>
      </c>
      <c r="P1884">
        <v>0.1803859787</v>
      </c>
      <c r="Q1884">
        <v>0.2445844821</v>
      </c>
      <c r="R1884">
        <v>0.3531861724</v>
      </c>
      <c r="S1884">
        <v>0.3531861724</v>
      </c>
      <c r="T1884">
        <v>0.64681382759999995</v>
      </c>
      <c r="U1884">
        <v>0.64681382759999995</v>
      </c>
      <c r="V1884">
        <v>0.1803859787</v>
      </c>
      <c r="W1884">
        <v>0.2445844821</v>
      </c>
      <c r="X1884">
        <v>0.1803859787</v>
      </c>
      <c r="Y1884">
        <v>0.2445844821</v>
      </c>
      <c r="Z1884">
        <v>0.3531861724</v>
      </c>
      <c r="AA1884">
        <v>0.64681382759999995</v>
      </c>
      <c r="AB1884">
        <v>1.6386726800000001E-2</v>
      </c>
      <c r="AC1884">
        <v>1.6386726800000001E-2</v>
      </c>
      <c r="AD1884">
        <v>4.0966816900000001E-2</v>
      </c>
      <c r="AE1884">
        <v>4.0966816900000001E-2</v>
      </c>
      <c r="AF1884">
        <v>0.16796394919999999</v>
      </c>
      <c r="AG1884">
        <v>0.16796394919999999</v>
      </c>
      <c r="AH1884">
        <v>0.77468250719999998</v>
      </c>
      <c r="AI1884">
        <v>0.77468250719999998</v>
      </c>
      <c r="AJ1884">
        <v>1.6386726800000001E-2</v>
      </c>
      <c r="AK1884">
        <v>4.0966816900000001E-2</v>
      </c>
      <c r="AL1884">
        <v>0.16796394919999999</v>
      </c>
      <c r="AM1884">
        <v>0.77468250719999998</v>
      </c>
      <c r="AN1884">
        <v>0.64727570670000001</v>
      </c>
      <c r="AO1884">
        <v>0.64727570670000001</v>
      </c>
      <c r="AP1884">
        <v>0.21917247030000001</v>
      </c>
      <c r="AQ1884">
        <v>0.21917247030000001</v>
      </c>
      <c r="AR1884">
        <v>2.62187628E-2</v>
      </c>
      <c r="AS1884">
        <v>2.62187628E-2</v>
      </c>
      <c r="AT1884">
        <v>0.102007374</v>
      </c>
      <c r="AU1884">
        <v>0.102007374</v>
      </c>
      <c r="AV1884">
        <v>5.3256861999999997E-3</v>
      </c>
      <c r="AW1884">
        <v>5.3256861999999997E-3</v>
      </c>
      <c r="AX1884">
        <v>0.64727570670000001</v>
      </c>
      <c r="AY1884">
        <v>0.21917247030000001</v>
      </c>
      <c r="AZ1884">
        <v>2.62187628E-2</v>
      </c>
      <c r="BA1884">
        <v>0.102007374</v>
      </c>
      <c r="BB1884">
        <v>5.3256861999999997E-3</v>
      </c>
      <c r="BC1884">
        <v>0.1803859787</v>
      </c>
      <c r="BD1884">
        <v>0.2445844821</v>
      </c>
      <c r="BE1884">
        <v>0.1803859787</v>
      </c>
      <c r="BF1884">
        <v>0.2445844821</v>
      </c>
      <c r="BG1884">
        <v>0.1803859787</v>
      </c>
      <c r="BH1884">
        <v>0.2445844821</v>
      </c>
      <c r="BI1884">
        <v>0.1803859787</v>
      </c>
      <c r="BJ1884">
        <v>0.2445844821</v>
      </c>
      <c r="BK1884">
        <v>0.1803859787</v>
      </c>
      <c r="BL1884">
        <v>0.2445844821</v>
      </c>
      <c r="BM1884">
        <v>0.7066450567</v>
      </c>
      <c r="BN1884">
        <v>0.7066450567</v>
      </c>
      <c r="BO1884">
        <v>0.21934089679999999</v>
      </c>
      <c r="BP1884">
        <v>0.21934089679999999</v>
      </c>
      <c r="BQ1884">
        <v>2.9173419799999999E-2</v>
      </c>
      <c r="BR1884">
        <v>2.9173419799999999E-2</v>
      </c>
      <c r="BS1884">
        <v>4.4840626699999997E-2</v>
      </c>
      <c r="BT1884">
        <v>4.4840626699999997E-2</v>
      </c>
      <c r="BU1884">
        <v>0</v>
      </c>
      <c r="BV1884">
        <v>0</v>
      </c>
      <c r="BW1884">
        <v>0.16365704540000001</v>
      </c>
      <c r="BX1884">
        <v>0.16365704540000001</v>
      </c>
      <c r="BY1884">
        <v>0.23730982510000001</v>
      </c>
      <c r="BZ1884">
        <v>0.23730982510000001</v>
      </c>
      <c r="CA1884">
        <v>0.31750319919999997</v>
      </c>
      <c r="CB1884">
        <v>0.31750319919999997</v>
      </c>
      <c r="CC1884">
        <v>0.26020190529999998</v>
      </c>
      <c r="CD1884">
        <v>0.26020190529999998</v>
      </c>
      <c r="CE1884">
        <v>0.16365704540000001</v>
      </c>
      <c r="CF1884">
        <v>0.23730982510000001</v>
      </c>
      <c r="CG1884">
        <v>0.31750319919999997</v>
      </c>
      <c r="CH1884">
        <v>0.26020190529999998</v>
      </c>
      <c r="CI1884">
        <v>0.4518950437</v>
      </c>
      <c r="CJ1884">
        <v>0.4518950437</v>
      </c>
      <c r="CK1884">
        <v>0.26155768429999998</v>
      </c>
      <c r="CL1884">
        <v>0.26155768429999998</v>
      </c>
      <c r="CM1884">
        <v>0.4518950437</v>
      </c>
      <c r="CN1884">
        <v>0.26155768429999998</v>
      </c>
      <c r="CO1884">
        <v>0.10137921229999999</v>
      </c>
      <c r="CP1884">
        <v>0.10137921229999999</v>
      </c>
      <c r="CQ1884">
        <v>0.10137921229999999</v>
      </c>
      <c r="CR1884">
        <v>0.14035818410000001</v>
      </c>
      <c r="CS1884">
        <v>0.14035818410000001</v>
      </c>
      <c r="CT1884">
        <v>0.1770095793</v>
      </c>
      <c r="CU1884">
        <v>0.1770095793</v>
      </c>
      <c r="CV1884">
        <v>0.1770095793</v>
      </c>
      <c r="CW1884">
        <v>0.1770095793</v>
      </c>
      <c r="CX1884">
        <v>0.50562265719999999</v>
      </c>
      <c r="CY1884">
        <v>0.50562265719999999</v>
      </c>
      <c r="CZ1884">
        <v>0.14035818410000001</v>
      </c>
      <c r="DA1884">
        <v>0.1770095793</v>
      </c>
      <c r="DB1884">
        <v>0.1770095793</v>
      </c>
      <c r="DC1884">
        <v>0.50562265719999999</v>
      </c>
    </row>
    <row r="1885" spans="1:107" x14ac:dyDescent="0.2">
      <c r="A1885" t="s">
        <v>638</v>
      </c>
      <c r="B1885" t="s">
        <v>2522</v>
      </c>
      <c r="C1885" t="s">
        <v>2522</v>
      </c>
      <c r="D1885" t="s">
        <v>467</v>
      </c>
      <c r="E1885">
        <v>7380</v>
      </c>
      <c r="F1885">
        <v>2395</v>
      </c>
      <c r="G1885">
        <v>87.415620094000005</v>
      </c>
      <c r="H1885">
        <v>269.36420722000003</v>
      </c>
      <c r="I1885">
        <v>777.34105180999995</v>
      </c>
      <c r="J1885">
        <v>2395.3139716999999</v>
      </c>
      <c r="P1885">
        <v>3.6499215100000003E-2</v>
      </c>
      <c r="Q1885">
        <v>0.3245682889</v>
      </c>
      <c r="R1885">
        <v>0.15124945200000001</v>
      </c>
      <c r="S1885">
        <v>0.15124945200000001</v>
      </c>
      <c r="T1885">
        <v>0.84875054800000005</v>
      </c>
      <c r="U1885">
        <v>0.84875054800000005</v>
      </c>
      <c r="V1885">
        <v>3.6499215100000003E-2</v>
      </c>
      <c r="W1885">
        <v>0.3245682889</v>
      </c>
      <c r="X1885">
        <v>3.6499215100000003E-2</v>
      </c>
      <c r="Y1885">
        <v>0.3245682889</v>
      </c>
      <c r="Z1885">
        <v>0.15124945200000001</v>
      </c>
      <c r="AA1885">
        <v>0.84875054800000005</v>
      </c>
      <c r="AB1885">
        <v>1.1273486399999999E-2</v>
      </c>
      <c r="AC1885">
        <v>1.1273486399999999E-2</v>
      </c>
      <c r="AD1885">
        <v>6.5553235900000006E-2</v>
      </c>
      <c r="AE1885">
        <v>6.5553235900000006E-2</v>
      </c>
      <c r="AF1885">
        <v>0.15782881000000001</v>
      </c>
      <c r="AG1885">
        <v>0.15782881000000001</v>
      </c>
      <c r="AH1885">
        <v>0.76534446759999997</v>
      </c>
      <c r="AI1885">
        <v>0.76534446759999997</v>
      </c>
      <c r="AJ1885">
        <v>1.1273486399999999E-2</v>
      </c>
      <c r="AK1885">
        <v>6.5553235900000006E-2</v>
      </c>
      <c r="AL1885">
        <v>0.15782881000000001</v>
      </c>
      <c r="AM1885">
        <v>0.76534446759999997</v>
      </c>
      <c r="AN1885">
        <v>0.86388308979999995</v>
      </c>
      <c r="AO1885">
        <v>0.86388308979999995</v>
      </c>
      <c r="AP1885">
        <v>0.1164926931</v>
      </c>
      <c r="AQ1885">
        <v>0.1164926931</v>
      </c>
      <c r="AR1885">
        <v>1.41962422E-2</v>
      </c>
      <c r="AS1885">
        <v>1.41962422E-2</v>
      </c>
      <c r="AT1885">
        <v>5.4279749000000002E-3</v>
      </c>
      <c r="AU1885">
        <v>5.4279749000000002E-3</v>
      </c>
      <c r="AV1885">
        <v>0</v>
      </c>
      <c r="AW1885">
        <v>0</v>
      </c>
      <c r="AX1885">
        <v>0.86388308979999995</v>
      </c>
      <c r="AY1885">
        <v>0.1164926931</v>
      </c>
      <c r="AZ1885">
        <v>1.41962422E-2</v>
      </c>
      <c r="BA1885">
        <v>5.4279749000000002E-3</v>
      </c>
      <c r="BB1885">
        <v>0</v>
      </c>
      <c r="BC1885">
        <v>3.6499215100000003E-2</v>
      </c>
      <c r="BD1885">
        <v>0.3245682889</v>
      </c>
      <c r="BE1885">
        <v>3.6499215100000003E-2</v>
      </c>
      <c r="BF1885">
        <v>0.3245682889</v>
      </c>
      <c r="BG1885">
        <v>3.6499215100000003E-2</v>
      </c>
      <c r="BH1885">
        <v>0.3245682889</v>
      </c>
      <c r="BI1885">
        <v>3.6499215100000003E-2</v>
      </c>
      <c r="BJ1885">
        <v>0.3245682889</v>
      </c>
      <c r="BM1885">
        <v>0.85340314139999995</v>
      </c>
      <c r="BN1885">
        <v>0.85340314139999995</v>
      </c>
      <c r="BO1885">
        <v>0.1361256545</v>
      </c>
      <c r="BP1885">
        <v>0.1361256545</v>
      </c>
      <c r="BQ1885">
        <v>1.0471204200000001E-2</v>
      </c>
      <c r="BR1885">
        <v>1.0471204200000001E-2</v>
      </c>
      <c r="BS1885">
        <v>0</v>
      </c>
      <c r="BT1885">
        <v>0</v>
      </c>
      <c r="BU1885">
        <v>0</v>
      </c>
      <c r="BV1885">
        <v>0</v>
      </c>
      <c r="BW1885">
        <v>0.158401084</v>
      </c>
      <c r="BX1885">
        <v>0.158401084</v>
      </c>
      <c r="BY1885">
        <v>0.1176151762</v>
      </c>
      <c r="BZ1885">
        <v>0.1176151762</v>
      </c>
      <c r="CA1885">
        <v>0.2930894309</v>
      </c>
      <c r="CB1885">
        <v>0.2930894309</v>
      </c>
      <c r="CC1885">
        <v>0.4093495935</v>
      </c>
      <c r="CD1885">
        <v>0.4093495935</v>
      </c>
      <c r="CE1885">
        <v>0.158401084</v>
      </c>
      <c r="CF1885">
        <v>0.1176151762</v>
      </c>
      <c r="CG1885">
        <v>0.2930894309</v>
      </c>
      <c r="CH1885">
        <v>0.4093495935</v>
      </c>
      <c r="CI1885">
        <v>0.43007452870000001</v>
      </c>
      <c r="CJ1885">
        <v>0.43007452870000001</v>
      </c>
      <c r="CK1885">
        <v>0.30644454189999998</v>
      </c>
      <c r="CL1885">
        <v>0.30644454189999998</v>
      </c>
      <c r="CM1885">
        <v>0.43007452870000001</v>
      </c>
      <c r="CN1885">
        <v>0.30644454189999998</v>
      </c>
      <c r="CO1885">
        <v>7.4119241200000005E-2</v>
      </c>
      <c r="CP1885">
        <v>7.4119241200000005E-2</v>
      </c>
      <c r="CQ1885">
        <v>7.4119241200000005E-2</v>
      </c>
      <c r="CR1885">
        <v>0.1192459448</v>
      </c>
      <c r="CS1885">
        <v>0.1192459448</v>
      </c>
      <c r="CT1885">
        <v>0.10609381850000001</v>
      </c>
      <c r="CU1885">
        <v>0.10609381850000001</v>
      </c>
      <c r="CV1885">
        <v>0.14072775100000001</v>
      </c>
      <c r="CW1885">
        <v>0.14072775100000001</v>
      </c>
      <c r="CX1885">
        <v>0.63393248579999995</v>
      </c>
      <c r="CY1885">
        <v>0.63393248579999995</v>
      </c>
      <c r="CZ1885">
        <v>0.1192459448</v>
      </c>
      <c r="DA1885">
        <v>0.10609381850000001</v>
      </c>
      <c r="DB1885">
        <v>0.14072775100000001</v>
      </c>
      <c r="DC1885">
        <v>0.63393248579999995</v>
      </c>
    </row>
    <row r="1886" spans="1:107" x14ac:dyDescent="0.2">
      <c r="A1886" t="s">
        <v>638</v>
      </c>
      <c r="B1886" t="s">
        <v>2523</v>
      </c>
      <c r="C1886" t="s">
        <v>2523</v>
      </c>
      <c r="D1886" t="s">
        <v>467</v>
      </c>
      <c r="E1886">
        <v>6368</v>
      </c>
      <c r="F1886">
        <v>2059</v>
      </c>
      <c r="G1886">
        <v>34.929464285999998</v>
      </c>
      <c r="H1886">
        <v>108.02857143</v>
      </c>
      <c r="I1886">
        <v>281.27410714000001</v>
      </c>
      <c r="J1886">
        <v>869.91428570999994</v>
      </c>
      <c r="P1886">
        <v>1.6964285700000001E-2</v>
      </c>
      <c r="Q1886">
        <v>0.13660714290000001</v>
      </c>
      <c r="R1886">
        <v>0.2368961973</v>
      </c>
      <c r="S1886">
        <v>0.2368961973</v>
      </c>
      <c r="T1886">
        <v>0.7631038027</v>
      </c>
      <c r="U1886">
        <v>0.7631038027</v>
      </c>
      <c r="V1886">
        <v>1.6964285700000001E-2</v>
      </c>
      <c r="W1886">
        <v>0.13660714290000001</v>
      </c>
      <c r="X1886">
        <v>1.6964285700000001E-2</v>
      </c>
      <c r="Y1886">
        <v>0.13660714290000001</v>
      </c>
      <c r="Z1886">
        <v>0.2368961973</v>
      </c>
      <c r="AA1886">
        <v>0.7631038027</v>
      </c>
      <c r="AB1886">
        <v>0</v>
      </c>
      <c r="AC1886">
        <v>0</v>
      </c>
      <c r="AD1886">
        <v>5.1966974300000003E-2</v>
      </c>
      <c r="AE1886">
        <v>5.1966974300000003E-2</v>
      </c>
      <c r="AF1886">
        <v>0.1180184556</v>
      </c>
      <c r="AG1886">
        <v>0.1180184556</v>
      </c>
      <c r="AH1886">
        <v>0.83001457020000002</v>
      </c>
      <c r="AI1886">
        <v>0.83001457020000002</v>
      </c>
      <c r="AJ1886">
        <v>0</v>
      </c>
      <c r="AK1886">
        <v>5.1966974300000003E-2</v>
      </c>
      <c r="AL1886">
        <v>0.1180184556</v>
      </c>
      <c r="AM1886">
        <v>0.83001457020000002</v>
      </c>
      <c r="AN1886">
        <v>0.6998542982</v>
      </c>
      <c r="AO1886">
        <v>0.6998542982</v>
      </c>
      <c r="AP1886">
        <v>0.23700825640000001</v>
      </c>
      <c r="AQ1886">
        <v>0.23700825640000001</v>
      </c>
      <c r="AR1886">
        <v>4.3710539100000001E-2</v>
      </c>
      <c r="AS1886">
        <v>4.3710539100000001E-2</v>
      </c>
      <c r="AT1886">
        <v>1.9426906300000001E-2</v>
      </c>
      <c r="AU1886">
        <v>1.9426906300000001E-2</v>
      </c>
      <c r="AV1886">
        <v>0</v>
      </c>
      <c r="AW1886">
        <v>0</v>
      </c>
      <c r="AX1886">
        <v>0.6998542982</v>
      </c>
      <c r="AY1886">
        <v>0.23700825640000001</v>
      </c>
      <c r="AZ1886">
        <v>4.3710539100000001E-2</v>
      </c>
      <c r="BA1886">
        <v>1.9426906300000001E-2</v>
      </c>
      <c r="BB1886">
        <v>0</v>
      </c>
      <c r="BC1886">
        <v>1.6964285700000001E-2</v>
      </c>
      <c r="BD1886">
        <v>0.13660714290000001</v>
      </c>
      <c r="BE1886">
        <v>1.6964285700000001E-2</v>
      </c>
      <c r="BF1886">
        <v>0.13660714290000001</v>
      </c>
      <c r="BG1886">
        <v>1.6964285700000001E-2</v>
      </c>
      <c r="BH1886">
        <v>0.13660714290000001</v>
      </c>
      <c r="BI1886">
        <v>1.6964285700000001E-2</v>
      </c>
      <c r="BJ1886">
        <v>0.13660714290000001</v>
      </c>
      <c r="BM1886">
        <v>0.7380952381</v>
      </c>
      <c r="BN1886">
        <v>0.7380952381</v>
      </c>
      <c r="BO1886">
        <v>0.21616541349999999</v>
      </c>
      <c r="BP1886">
        <v>0.21616541349999999</v>
      </c>
      <c r="BQ1886">
        <v>2.0676691699999999E-2</v>
      </c>
      <c r="BR1886">
        <v>2.0676691699999999E-2</v>
      </c>
      <c r="BS1886">
        <v>2.50626566E-2</v>
      </c>
      <c r="BT1886">
        <v>2.50626566E-2</v>
      </c>
      <c r="BU1886">
        <v>0</v>
      </c>
      <c r="BV1886">
        <v>0</v>
      </c>
      <c r="BW1886">
        <v>0.1432160804</v>
      </c>
      <c r="BX1886">
        <v>0.1432160804</v>
      </c>
      <c r="BY1886">
        <v>4.9466080400000001E-2</v>
      </c>
      <c r="BZ1886">
        <v>4.9466080400000001E-2</v>
      </c>
      <c r="CA1886">
        <v>0.2682160804</v>
      </c>
      <c r="CB1886">
        <v>0.2682160804</v>
      </c>
      <c r="CC1886">
        <v>0.53690326629999996</v>
      </c>
      <c r="CD1886">
        <v>0.53690326629999996</v>
      </c>
      <c r="CE1886">
        <v>0.1432160804</v>
      </c>
      <c r="CF1886">
        <v>4.9466080400000001E-2</v>
      </c>
      <c r="CG1886">
        <v>0.2682160804</v>
      </c>
      <c r="CH1886">
        <v>0.53690326629999996</v>
      </c>
      <c r="CI1886">
        <v>0.46454265160000002</v>
      </c>
      <c r="CJ1886">
        <v>0.46454265160000002</v>
      </c>
      <c r="CK1886">
        <v>0.34789311410000001</v>
      </c>
      <c r="CL1886">
        <v>0.34789311410000001</v>
      </c>
      <c r="CM1886">
        <v>0.46454265160000002</v>
      </c>
      <c r="CN1886">
        <v>0.34789311410000001</v>
      </c>
      <c r="CO1886">
        <v>0.10992462309999999</v>
      </c>
      <c r="CP1886">
        <v>0.10992462309999999</v>
      </c>
      <c r="CQ1886">
        <v>0.10992462309999999</v>
      </c>
      <c r="CR1886">
        <v>0.1336073998</v>
      </c>
      <c r="CS1886">
        <v>0.1336073998</v>
      </c>
      <c r="CT1886">
        <v>0.1202466598</v>
      </c>
      <c r="CU1886">
        <v>0.1202466598</v>
      </c>
      <c r="CV1886">
        <v>0.19784172659999999</v>
      </c>
      <c r="CW1886">
        <v>0.19784172659999999</v>
      </c>
      <c r="CX1886">
        <v>0.54830421380000005</v>
      </c>
      <c r="CY1886">
        <v>0.54830421380000005</v>
      </c>
      <c r="CZ1886">
        <v>0.1336073998</v>
      </c>
      <c r="DA1886">
        <v>0.1202466598</v>
      </c>
      <c r="DB1886">
        <v>0.19784172659999999</v>
      </c>
      <c r="DC1886">
        <v>0.54830421380000005</v>
      </c>
    </row>
    <row r="1887" spans="1:107" x14ac:dyDescent="0.2">
      <c r="A1887" t="s">
        <v>638</v>
      </c>
      <c r="B1887" t="s">
        <v>2524</v>
      </c>
      <c r="C1887" t="s">
        <v>2524</v>
      </c>
      <c r="D1887" t="s">
        <v>467</v>
      </c>
      <c r="E1887">
        <v>4863</v>
      </c>
      <c r="F1887">
        <v>1609</v>
      </c>
      <c r="G1887">
        <v>508.83698156999998</v>
      </c>
      <c r="H1887">
        <v>1537.8957373000001</v>
      </c>
      <c r="I1887">
        <v>1002.84447</v>
      </c>
      <c r="J1887">
        <v>3030.9711981999999</v>
      </c>
      <c r="P1887">
        <v>0.31624423959999998</v>
      </c>
      <c r="Q1887">
        <v>0.6232718894</v>
      </c>
      <c r="R1887">
        <v>6.7131095599999996E-2</v>
      </c>
      <c r="S1887">
        <v>6.7131095599999996E-2</v>
      </c>
      <c r="T1887">
        <v>0.93286890440000003</v>
      </c>
      <c r="U1887">
        <v>0.93286890440000003</v>
      </c>
      <c r="V1887">
        <v>0.31624423959999998</v>
      </c>
      <c r="W1887">
        <v>0.6232718894</v>
      </c>
      <c r="X1887">
        <v>0.31624423959999998</v>
      </c>
      <c r="Y1887">
        <v>0.6232718894</v>
      </c>
      <c r="Z1887">
        <v>6.7131095599999996E-2</v>
      </c>
      <c r="AA1887">
        <v>0.93286890440000003</v>
      </c>
      <c r="AB1887">
        <v>0</v>
      </c>
      <c r="AC1887">
        <v>0</v>
      </c>
      <c r="AD1887">
        <v>6.2150403999999999E-3</v>
      </c>
      <c r="AE1887">
        <v>6.2150403999999999E-3</v>
      </c>
      <c r="AF1887">
        <v>0.1771286513</v>
      </c>
      <c r="AG1887">
        <v>0.1771286513</v>
      </c>
      <c r="AH1887">
        <v>0.81665630830000002</v>
      </c>
      <c r="AI1887">
        <v>0.81665630830000002</v>
      </c>
      <c r="AJ1887">
        <v>0</v>
      </c>
      <c r="AK1887">
        <v>6.2150403999999999E-3</v>
      </c>
      <c r="AL1887">
        <v>0.1771286513</v>
      </c>
      <c r="AM1887">
        <v>0.81665630830000002</v>
      </c>
      <c r="AN1887">
        <v>0.88999378500000004</v>
      </c>
      <c r="AO1887">
        <v>0.88999378500000004</v>
      </c>
      <c r="AP1887">
        <v>3.2939714100000003E-2</v>
      </c>
      <c r="AQ1887">
        <v>3.2939714100000003E-2</v>
      </c>
      <c r="AR1887">
        <v>2.9832193900000002E-2</v>
      </c>
      <c r="AS1887">
        <v>2.9832193900000002E-2</v>
      </c>
      <c r="AT1887">
        <v>4.7234307000000003E-2</v>
      </c>
      <c r="AU1887">
        <v>4.7234307000000003E-2</v>
      </c>
      <c r="AV1887">
        <v>0</v>
      </c>
      <c r="AW1887">
        <v>0</v>
      </c>
      <c r="AX1887">
        <v>0.88999378500000004</v>
      </c>
      <c r="AY1887">
        <v>3.2939714100000003E-2</v>
      </c>
      <c r="AZ1887">
        <v>2.9832193900000002E-2</v>
      </c>
      <c r="BA1887">
        <v>4.7234307000000003E-2</v>
      </c>
      <c r="BB1887">
        <v>0</v>
      </c>
      <c r="BC1887">
        <v>0.31624423959999998</v>
      </c>
      <c r="BD1887">
        <v>0.6232718894</v>
      </c>
      <c r="BE1887">
        <v>0.31624423959999998</v>
      </c>
      <c r="BF1887">
        <v>0.6232718894</v>
      </c>
      <c r="BG1887">
        <v>0.31624423959999998</v>
      </c>
      <c r="BH1887">
        <v>0.6232718894</v>
      </c>
      <c r="BI1887">
        <v>0.31624423959999998</v>
      </c>
      <c r="BJ1887">
        <v>0.6232718894</v>
      </c>
      <c r="BM1887">
        <v>0.88161993770000002</v>
      </c>
      <c r="BN1887">
        <v>0.88161993770000002</v>
      </c>
      <c r="BO1887">
        <v>3.5825545200000003E-2</v>
      </c>
      <c r="BP1887">
        <v>3.5825545200000003E-2</v>
      </c>
      <c r="BQ1887">
        <v>2.95950156E-2</v>
      </c>
      <c r="BR1887">
        <v>2.95950156E-2</v>
      </c>
      <c r="BS1887">
        <v>5.29595016E-2</v>
      </c>
      <c r="BT1887">
        <v>5.29595016E-2</v>
      </c>
      <c r="BU1887">
        <v>0</v>
      </c>
      <c r="BV1887">
        <v>0</v>
      </c>
      <c r="BW1887">
        <v>0.1932963191</v>
      </c>
      <c r="BX1887">
        <v>0.1932963191</v>
      </c>
      <c r="BY1887">
        <v>9.5414353300000004E-2</v>
      </c>
      <c r="BZ1887">
        <v>9.5414353300000004E-2</v>
      </c>
      <c r="CA1887">
        <v>0.20686818840000001</v>
      </c>
      <c r="CB1887">
        <v>0.20686818840000001</v>
      </c>
      <c r="CC1887">
        <v>0.50277606419999998</v>
      </c>
      <c r="CD1887">
        <v>0.50277606419999998</v>
      </c>
      <c r="CE1887">
        <v>0.1932963191</v>
      </c>
      <c r="CF1887">
        <v>9.5414353300000004E-2</v>
      </c>
      <c r="CG1887">
        <v>0.20686818840000001</v>
      </c>
      <c r="CH1887">
        <v>0.50277606419999998</v>
      </c>
      <c r="CI1887">
        <v>0.33628879039999998</v>
      </c>
      <c r="CJ1887">
        <v>0.33628879039999998</v>
      </c>
      <c r="CK1887">
        <v>0.35022165929999999</v>
      </c>
      <c r="CL1887">
        <v>0.35022165929999999</v>
      </c>
      <c r="CM1887">
        <v>0.33628879039999998</v>
      </c>
      <c r="CN1887">
        <v>0.35022165929999999</v>
      </c>
      <c r="CO1887">
        <v>2.11803414E-2</v>
      </c>
      <c r="CP1887">
        <v>2.11803414E-2</v>
      </c>
      <c r="CQ1887">
        <v>2.11803414E-2</v>
      </c>
      <c r="CR1887">
        <v>8.4863837900000003E-2</v>
      </c>
      <c r="CS1887">
        <v>8.4863837900000003E-2</v>
      </c>
      <c r="CT1887">
        <v>0.13869537679999999</v>
      </c>
      <c r="CU1887">
        <v>0.13869537679999999</v>
      </c>
      <c r="CV1887">
        <v>0.20012666239999999</v>
      </c>
      <c r="CW1887">
        <v>0.20012666239999999</v>
      </c>
      <c r="CX1887">
        <v>0.57631412289999995</v>
      </c>
      <c r="CY1887">
        <v>0.57631412289999995</v>
      </c>
      <c r="CZ1887">
        <v>8.4863837900000003E-2</v>
      </c>
      <c r="DA1887">
        <v>0.13869537679999999</v>
      </c>
      <c r="DB1887">
        <v>0.20012666239999999</v>
      </c>
      <c r="DC1887">
        <v>0.57631412289999995</v>
      </c>
    </row>
    <row r="1888" spans="1:107" x14ac:dyDescent="0.2">
      <c r="A1888" t="s">
        <v>638</v>
      </c>
      <c r="B1888" t="s">
        <v>2525</v>
      </c>
      <c r="C1888" t="s">
        <v>2525</v>
      </c>
      <c r="D1888" t="s">
        <v>467</v>
      </c>
      <c r="E1888">
        <v>6588</v>
      </c>
      <c r="F1888">
        <v>2037</v>
      </c>
      <c r="G1888">
        <v>895.36270191000006</v>
      </c>
      <c r="H1888">
        <v>2895.7533039999998</v>
      </c>
      <c r="I1888">
        <v>1846.5609397999999</v>
      </c>
      <c r="J1888">
        <v>5972.0881056999997</v>
      </c>
      <c r="K1888">
        <v>120</v>
      </c>
      <c r="L1888">
        <v>120</v>
      </c>
      <c r="N1888">
        <v>120</v>
      </c>
      <c r="P1888">
        <v>0.43954968179999998</v>
      </c>
      <c r="Q1888">
        <v>0.90651003429999999</v>
      </c>
      <c r="R1888">
        <v>0.19833087869999999</v>
      </c>
      <c r="S1888">
        <v>0.19833087869999999</v>
      </c>
      <c r="T1888">
        <v>0.80166912130000001</v>
      </c>
      <c r="U1888">
        <v>0.80166912130000001</v>
      </c>
      <c r="V1888">
        <v>0.43954968179999998</v>
      </c>
      <c r="W1888">
        <v>0.90651003429999999</v>
      </c>
      <c r="X1888">
        <v>0.43954968179999998</v>
      </c>
      <c r="Y1888">
        <v>0.90651003429999999</v>
      </c>
      <c r="Z1888">
        <v>0.19833087869999999</v>
      </c>
      <c r="AA1888">
        <v>0.80166912130000001</v>
      </c>
      <c r="AB1888">
        <v>5.4000981999999999E-3</v>
      </c>
      <c r="AC1888">
        <v>5.4000981999999999E-3</v>
      </c>
      <c r="AD1888">
        <v>2.50368189E-2</v>
      </c>
      <c r="AE1888">
        <v>2.50368189E-2</v>
      </c>
      <c r="AF1888">
        <v>0.1394207167</v>
      </c>
      <c r="AG1888">
        <v>0.1394207167</v>
      </c>
      <c r="AH1888">
        <v>0.83014236620000004</v>
      </c>
      <c r="AI1888">
        <v>0.83014236620000004</v>
      </c>
      <c r="AJ1888">
        <v>5.4000981999999999E-3</v>
      </c>
      <c r="AK1888">
        <v>2.50368189E-2</v>
      </c>
      <c r="AL1888">
        <v>0.1394207167</v>
      </c>
      <c r="AM1888">
        <v>0.83014236620000004</v>
      </c>
      <c r="AN1888">
        <v>0.87579774180000003</v>
      </c>
      <c r="AO1888">
        <v>0.87579774180000003</v>
      </c>
      <c r="AP1888">
        <v>4.0746195399999997E-2</v>
      </c>
      <c r="AQ1888">
        <v>4.0746195399999997E-2</v>
      </c>
      <c r="AR1888">
        <v>5.9891998000000002E-2</v>
      </c>
      <c r="AS1888">
        <v>5.9891998000000002E-2</v>
      </c>
      <c r="AT1888">
        <v>2.3564064799999999E-2</v>
      </c>
      <c r="AU1888">
        <v>2.3564064799999999E-2</v>
      </c>
      <c r="AV1888">
        <v>0</v>
      </c>
      <c r="AW1888">
        <v>0</v>
      </c>
      <c r="AX1888">
        <v>0.87579774180000003</v>
      </c>
      <c r="AY1888">
        <v>4.0746195399999997E-2</v>
      </c>
      <c r="AZ1888">
        <v>5.9891998000000002E-2</v>
      </c>
      <c r="BA1888">
        <v>2.3564064799999999E-2</v>
      </c>
      <c r="BB1888">
        <v>0</v>
      </c>
      <c r="BC1888">
        <v>0.43954968179999998</v>
      </c>
      <c r="BD1888">
        <v>0.90651003429999999</v>
      </c>
      <c r="BE1888">
        <v>0.43954968179999998</v>
      </c>
      <c r="BF1888">
        <v>0.90651003429999999</v>
      </c>
      <c r="BG1888">
        <v>0.43954968179999998</v>
      </c>
      <c r="BH1888">
        <v>0.90651003429999999</v>
      </c>
      <c r="BI1888">
        <v>0.43954968179999998</v>
      </c>
      <c r="BJ1888">
        <v>0.90651003429999999</v>
      </c>
      <c r="BM1888">
        <v>0.93317563569999995</v>
      </c>
      <c r="BN1888">
        <v>0.93317563569999995</v>
      </c>
      <c r="BO1888">
        <v>1.53755174E-2</v>
      </c>
      <c r="BP1888">
        <v>1.53755174E-2</v>
      </c>
      <c r="BQ1888">
        <v>4.3169722100000002E-2</v>
      </c>
      <c r="BR1888">
        <v>4.3169722100000002E-2</v>
      </c>
      <c r="BS1888">
        <v>8.2791248000000008E-3</v>
      </c>
      <c r="BT1888">
        <v>8.2791248000000008E-3</v>
      </c>
      <c r="BU1888">
        <v>0</v>
      </c>
      <c r="BV1888">
        <v>0</v>
      </c>
      <c r="BW1888">
        <v>0.15315725559999999</v>
      </c>
      <c r="BX1888">
        <v>0.15315725559999999</v>
      </c>
      <c r="BY1888">
        <v>0.32847601700000001</v>
      </c>
      <c r="BZ1888">
        <v>0.32847601700000001</v>
      </c>
      <c r="CA1888">
        <v>0.1223436551</v>
      </c>
      <c r="CB1888">
        <v>0.1223436551</v>
      </c>
      <c r="CC1888">
        <v>0.36733454770000001</v>
      </c>
      <c r="CD1888">
        <v>0.36733454770000001</v>
      </c>
      <c r="CE1888">
        <v>0.15315725559999999</v>
      </c>
      <c r="CF1888">
        <v>0.32847601700000001</v>
      </c>
      <c r="CG1888">
        <v>0.1223436551</v>
      </c>
      <c r="CH1888">
        <v>0.36733454770000001</v>
      </c>
      <c r="CI1888">
        <v>0.38635247909999998</v>
      </c>
      <c r="CJ1888">
        <v>0.38635247909999998</v>
      </c>
      <c r="CK1888">
        <v>0.34658811979999998</v>
      </c>
      <c r="CL1888">
        <v>0.34658811979999998</v>
      </c>
      <c r="CM1888">
        <v>0.38635247909999998</v>
      </c>
      <c r="CN1888">
        <v>0.34658811979999998</v>
      </c>
      <c r="CO1888">
        <v>6.4359441399999995E-2</v>
      </c>
      <c r="CP1888">
        <v>6.4359441399999995E-2</v>
      </c>
      <c r="CQ1888">
        <v>6.4359441399999995E-2</v>
      </c>
      <c r="CR1888">
        <v>0.1114383898</v>
      </c>
      <c r="CS1888">
        <v>0.1114383898</v>
      </c>
      <c r="CT1888">
        <v>0.1408934708</v>
      </c>
      <c r="CU1888">
        <v>0.1408934708</v>
      </c>
      <c r="CV1888">
        <v>5.8910162000000002E-2</v>
      </c>
      <c r="CW1888">
        <v>5.8910162000000002E-2</v>
      </c>
      <c r="CX1888">
        <v>0.6887579774</v>
      </c>
      <c r="CY1888">
        <v>0.6887579774</v>
      </c>
      <c r="CZ1888">
        <v>0.1114383898</v>
      </c>
      <c r="DA1888">
        <v>0.1408934708</v>
      </c>
      <c r="DB1888">
        <v>5.8910162000000002E-2</v>
      </c>
      <c r="DC1888">
        <v>0.6887579774</v>
      </c>
    </row>
    <row r="1889" spans="1:107" x14ac:dyDescent="0.2">
      <c r="A1889" t="s">
        <v>638</v>
      </c>
      <c r="B1889" t="s">
        <v>2526</v>
      </c>
      <c r="C1889" t="s">
        <v>2526</v>
      </c>
      <c r="D1889" t="s">
        <v>467</v>
      </c>
      <c r="E1889">
        <v>5084</v>
      </c>
      <c r="F1889">
        <v>1655</v>
      </c>
      <c r="G1889">
        <v>502.33880778999998</v>
      </c>
      <c r="H1889">
        <v>1543.1362529999999</v>
      </c>
      <c r="I1889">
        <v>894.94829684000001</v>
      </c>
      <c r="J1889">
        <v>2749.1946472</v>
      </c>
      <c r="P1889">
        <v>0.30352798050000002</v>
      </c>
      <c r="Q1889">
        <v>0.54075425789999998</v>
      </c>
      <c r="R1889">
        <v>0.40650925339999999</v>
      </c>
      <c r="S1889">
        <v>0.40650925339999999</v>
      </c>
      <c r="T1889">
        <v>0.59349074660000001</v>
      </c>
      <c r="U1889">
        <v>0.59349074660000001</v>
      </c>
      <c r="V1889">
        <v>0.30352798050000002</v>
      </c>
      <c r="W1889">
        <v>0.54075425789999998</v>
      </c>
      <c r="X1889">
        <v>0.30352798050000002</v>
      </c>
      <c r="Y1889">
        <v>0.54075425789999998</v>
      </c>
      <c r="Z1889">
        <v>0.40650925339999999</v>
      </c>
      <c r="AA1889">
        <v>0.59349074660000001</v>
      </c>
      <c r="AB1889">
        <v>2.4773413899999999E-2</v>
      </c>
      <c r="AC1889">
        <v>2.4773413899999999E-2</v>
      </c>
      <c r="AD1889">
        <v>5.0151057399999997E-2</v>
      </c>
      <c r="AE1889">
        <v>5.0151057399999997E-2</v>
      </c>
      <c r="AF1889">
        <v>0.14682779460000001</v>
      </c>
      <c r="AG1889">
        <v>0.14682779460000001</v>
      </c>
      <c r="AH1889">
        <v>0.77824773410000003</v>
      </c>
      <c r="AI1889">
        <v>0.77824773410000003</v>
      </c>
      <c r="AJ1889">
        <v>2.4773413899999999E-2</v>
      </c>
      <c r="AK1889">
        <v>5.0151057399999997E-2</v>
      </c>
      <c r="AL1889">
        <v>0.14682779460000001</v>
      </c>
      <c r="AM1889">
        <v>0.77824773410000003</v>
      </c>
      <c r="AN1889">
        <v>0.55287009060000003</v>
      </c>
      <c r="AO1889">
        <v>0.55287009060000003</v>
      </c>
      <c r="AP1889">
        <v>0.38851963750000001</v>
      </c>
      <c r="AQ1889">
        <v>0.38851963750000001</v>
      </c>
      <c r="AR1889">
        <v>2.59818731E-2</v>
      </c>
      <c r="AS1889">
        <v>2.59818731E-2</v>
      </c>
      <c r="AT1889">
        <v>3.26283988E-2</v>
      </c>
      <c r="AU1889">
        <v>3.26283988E-2</v>
      </c>
      <c r="AV1889">
        <v>0</v>
      </c>
      <c r="AW1889">
        <v>0</v>
      </c>
      <c r="AX1889">
        <v>0.55287009060000003</v>
      </c>
      <c r="AY1889">
        <v>0.38851963750000001</v>
      </c>
      <c r="AZ1889">
        <v>2.59818731E-2</v>
      </c>
      <c r="BA1889">
        <v>3.26283988E-2</v>
      </c>
      <c r="BB1889">
        <v>0</v>
      </c>
      <c r="BC1889">
        <v>0.30352798050000002</v>
      </c>
      <c r="BD1889">
        <v>0.54075425789999998</v>
      </c>
      <c r="BE1889">
        <v>0.30352798050000002</v>
      </c>
      <c r="BF1889">
        <v>0.54075425789999998</v>
      </c>
      <c r="BG1889">
        <v>0.30352798050000002</v>
      </c>
      <c r="BH1889">
        <v>0.54075425789999998</v>
      </c>
      <c r="BI1889">
        <v>0.30352798050000002</v>
      </c>
      <c r="BJ1889">
        <v>0.54075425789999998</v>
      </c>
      <c r="BM1889">
        <v>0.63333333329999997</v>
      </c>
      <c r="BN1889">
        <v>0.63333333329999997</v>
      </c>
      <c r="BO1889">
        <v>0.34250000000000003</v>
      </c>
      <c r="BP1889">
        <v>0.34250000000000003</v>
      </c>
      <c r="BQ1889">
        <v>1.6666666699999999E-2</v>
      </c>
      <c r="BR1889">
        <v>1.6666666699999999E-2</v>
      </c>
      <c r="BS1889">
        <v>7.4999999999999997E-3</v>
      </c>
      <c r="BT1889">
        <v>7.4999999999999997E-3</v>
      </c>
      <c r="BU1889">
        <v>0</v>
      </c>
      <c r="BV1889">
        <v>0</v>
      </c>
      <c r="BW1889">
        <v>7.0220299E-2</v>
      </c>
      <c r="BX1889">
        <v>7.0220299E-2</v>
      </c>
      <c r="BY1889">
        <v>0.13650668760000001</v>
      </c>
      <c r="BZ1889">
        <v>0.13650668760000001</v>
      </c>
      <c r="CA1889">
        <v>0.39496459480000001</v>
      </c>
      <c r="CB1889">
        <v>0.39496459480000001</v>
      </c>
      <c r="CC1889">
        <v>0.34854445319999999</v>
      </c>
      <c r="CD1889">
        <v>0.34854445319999999</v>
      </c>
      <c r="CE1889">
        <v>7.0220299E-2</v>
      </c>
      <c r="CF1889">
        <v>0.13650668760000001</v>
      </c>
      <c r="CG1889">
        <v>0.39496459480000001</v>
      </c>
      <c r="CH1889">
        <v>0.34854445319999999</v>
      </c>
      <c r="CI1889">
        <v>0.43777919589999997</v>
      </c>
      <c r="CJ1889">
        <v>0.43777919589999997</v>
      </c>
      <c r="CK1889">
        <v>0.3222718571</v>
      </c>
      <c r="CL1889">
        <v>0.3222718571</v>
      </c>
      <c r="CM1889">
        <v>0.43777919589999997</v>
      </c>
      <c r="CN1889">
        <v>0.3222718571</v>
      </c>
      <c r="CO1889">
        <v>0.13217938630000001</v>
      </c>
      <c r="CP1889">
        <v>0.13217938630000001</v>
      </c>
      <c r="CQ1889">
        <v>0.13217938630000001</v>
      </c>
      <c r="CR1889">
        <v>0.2010210593</v>
      </c>
      <c r="CS1889">
        <v>0.2010210593</v>
      </c>
      <c r="CT1889">
        <v>0.3158902361</v>
      </c>
      <c r="CU1889">
        <v>0.3158902361</v>
      </c>
      <c r="CV1889">
        <v>0.15060625399999999</v>
      </c>
      <c r="CW1889">
        <v>0.15060625399999999</v>
      </c>
      <c r="CX1889">
        <v>0.33248245050000003</v>
      </c>
      <c r="CY1889">
        <v>0.33248245050000003</v>
      </c>
      <c r="CZ1889">
        <v>0.2010210593</v>
      </c>
      <c r="DA1889">
        <v>0.3158902361</v>
      </c>
      <c r="DB1889">
        <v>0.15060625399999999</v>
      </c>
      <c r="DC1889">
        <v>0.33248245050000003</v>
      </c>
    </row>
    <row r="1890" spans="1:107" x14ac:dyDescent="0.2">
      <c r="A1890" t="s">
        <v>638</v>
      </c>
      <c r="B1890" t="s">
        <v>2527</v>
      </c>
      <c r="C1890" t="s">
        <v>2527</v>
      </c>
      <c r="D1890" t="s">
        <v>467</v>
      </c>
      <c r="E1890">
        <v>4968</v>
      </c>
      <c r="F1890">
        <v>1554</v>
      </c>
      <c r="G1890">
        <v>69.981456953999995</v>
      </c>
      <c r="H1890">
        <v>223.72450330999999</v>
      </c>
      <c r="I1890">
        <v>417.83046358000001</v>
      </c>
      <c r="J1890">
        <v>1335.7668874000001</v>
      </c>
      <c r="L1890">
        <v>95</v>
      </c>
      <c r="N1890">
        <v>95</v>
      </c>
      <c r="O1890">
        <v>150</v>
      </c>
      <c r="P1890">
        <v>4.5033112600000001E-2</v>
      </c>
      <c r="Q1890">
        <v>0.26887417219999998</v>
      </c>
      <c r="R1890">
        <v>0.63988724450000001</v>
      </c>
      <c r="S1890">
        <v>0.63988724450000001</v>
      </c>
      <c r="T1890">
        <v>0.36011275549999999</v>
      </c>
      <c r="U1890">
        <v>0.36011275549999999</v>
      </c>
      <c r="V1890">
        <v>4.5033112600000001E-2</v>
      </c>
      <c r="W1890">
        <v>0.26887417219999998</v>
      </c>
      <c r="X1890">
        <v>4.5033112600000001E-2</v>
      </c>
      <c r="Y1890">
        <v>0.26887417219999998</v>
      </c>
      <c r="Z1890">
        <v>0.63988724450000001</v>
      </c>
      <c r="AA1890">
        <v>0.36011275549999999</v>
      </c>
      <c r="AB1890">
        <v>4.24710425E-2</v>
      </c>
      <c r="AC1890">
        <v>4.24710425E-2</v>
      </c>
      <c r="AD1890">
        <v>0.1512226512</v>
      </c>
      <c r="AE1890">
        <v>0.1512226512</v>
      </c>
      <c r="AF1890">
        <v>0.14221364219999999</v>
      </c>
      <c r="AG1890">
        <v>0.14221364219999999</v>
      </c>
      <c r="AH1890">
        <v>0.66409266410000001</v>
      </c>
      <c r="AI1890">
        <v>0.66409266410000001</v>
      </c>
      <c r="AJ1890">
        <v>4.24710425E-2</v>
      </c>
      <c r="AK1890">
        <v>0.1512226512</v>
      </c>
      <c r="AL1890">
        <v>0.14221364219999999</v>
      </c>
      <c r="AM1890">
        <v>0.66409266410000001</v>
      </c>
      <c r="AN1890">
        <v>0.4234234234</v>
      </c>
      <c r="AO1890">
        <v>0.4234234234</v>
      </c>
      <c r="AP1890">
        <v>0.40540540539999997</v>
      </c>
      <c r="AQ1890">
        <v>0.40540540539999997</v>
      </c>
      <c r="AR1890">
        <v>5.9845559800000003E-2</v>
      </c>
      <c r="AS1890">
        <v>5.9845559800000003E-2</v>
      </c>
      <c r="AT1890">
        <v>0.1113256113</v>
      </c>
      <c r="AU1890">
        <v>0.1113256113</v>
      </c>
      <c r="AV1890">
        <v>0</v>
      </c>
      <c r="AW1890">
        <v>0</v>
      </c>
      <c r="AX1890">
        <v>0.4234234234</v>
      </c>
      <c r="AY1890">
        <v>0.40540540539999997</v>
      </c>
      <c r="AZ1890">
        <v>5.9845559800000003E-2</v>
      </c>
      <c r="BA1890">
        <v>0.1113256113</v>
      </c>
      <c r="BB1890">
        <v>0</v>
      </c>
      <c r="BC1890">
        <v>4.5033112600000001E-2</v>
      </c>
      <c r="BD1890">
        <v>0.26887417219999998</v>
      </c>
      <c r="BE1890">
        <v>4.5033112600000001E-2</v>
      </c>
      <c r="BF1890">
        <v>0.26887417219999998</v>
      </c>
      <c r="BG1890">
        <v>4.5033112600000001E-2</v>
      </c>
      <c r="BH1890">
        <v>0.26887417219999998</v>
      </c>
      <c r="BI1890">
        <v>4.5033112600000001E-2</v>
      </c>
      <c r="BJ1890">
        <v>0.26887417219999998</v>
      </c>
      <c r="BM1890">
        <v>0.47039473679999999</v>
      </c>
      <c r="BN1890">
        <v>0.47039473679999999</v>
      </c>
      <c r="BO1890">
        <v>0.41447368420000003</v>
      </c>
      <c r="BP1890">
        <v>0.41447368420000003</v>
      </c>
      <c r="BQ1890">
        <v>8.3333333300000006E-2</v>
      </c>
      <c r="BR1890">
        <v>8.3333333300000006E-2</v>
      </c>
      <c r="BS1890">
        <v>3.1798245599999997E-2</v>
      </c>
      <c r="BT1890">
        <v>3.1798245599999997E-2</v>
      </c>
      <c r="BU1890">
        <v>0</v>
      </c>
      <c r="BV1890">
        <v>0</v>
      </c>
      <c r="BW1890">
        <v>4.1465378400000003E-2</v>
      </c>
      <c r="BX1890">
        <v>4.1465378400000003E-2</v>
      </c>
      <c r="BY1890">
        <v>0.28904991949999997</v>
      </c>
      <c r="BZ1890">
        <v>0.28904991949999997</v>
      </c>
      <c r="CA1890">
        <v>0.55213365540000003</v>
      </c>
      <c r="CB1890">
        <v>0.55213365540000003</v>
      </c>
      <c r="CC1890">
        <v>0.11352656999999999</v>
      </c>
      <c r="CD1890">
        <v>0.11352656999999999</v>
      </c>
      <c r="CE1890">
        <v>4.1465378400000003E-2</v>
      </c>
      <c r="CF1890">
        <v>0.28904991949999997</v>
      </c>
      <c r="CG1890">
        <v>0.55213365540000003</v>
      </c>
      <c r="CH1890">
        <v>0.11352656999999999</v>
      </c>
      <c r="CI1890">
        <v>0.49400986609999997</v>
      </c>
      <c r="CJ1890">
        <v>0.49400986609999997</v>
      </c>
      <c r="CK1890">
        <v>0.31712473569999999</v>
      </c>
      <c r="CL1890">
        <v>0.31712473569999999</v>
      </c>
      <c r="CM1890">
        <v>0.49400986609999997</v>
      </c>
      <c r="CN1890">
        <v>0.31712473569999999</v>
      </c>
      <c r="CO1890">
        <v>0.21230769229999999</v>
      </c>
      <c r="CP1890">
        <v>0.21230769229999999</v>
      </c>
      <c r="CQ1890">
        <v>0.21230769229999999</v>
      </c>
      <c r="CR1890">
        <v>0.26074700490000002</v>
      </c>
      <c r="CS1890">
        <v>0.26074700490000002</v>
      </c>
      <c r="CT1890">
        <v>0.25581395350000002</v>
      </c>
      <c r="CU1890">
        <v>0.25581395350000002</v>
      </c>
      <c r="CV1890">
        <v>0.18675123330000001</v>
      </c>
      <c r="CW1890">
        <v>0.18675123330000001</v>
      </c>
      <c r="CX1890">
        <v>0.29668780830000002</v>
      </c>
      <c r="CY1890">
        <v>0.29668780830000002</v>
      </c>
      <c r="CZ1890">
        <v>0.26074700490000002</v>
      </c>
      <c r="DA1890">
        <v>0.25581395350000002</v>
      </c>
      <c r="DB1890">
        <v>0.18675123330000001</v>
      </c>
      <c r="DC1890">
        <v>0.29668780830000002</v>
      </c>
    </row>
    <row r="1891" spans="1:107" x14ac:dyDescent="0.2">
      <c r="A1891" t="s">
        <v>638</v>
      </c>
      <c r="B1891" t="s">
        <v>2528</v>
      </c>
      <c r="C1891" t="s">
        <v>2528</v>
      </c>
      <c r="D1891" t="s">
        <v>467</v>
      </c>
      <c r="E1891">
        <v>6655</v>
      </c>
      <c r="F1891">
        <v>2209</v>
      </c>
      <c r="G1891">
        <v>252.98863158</v>
      </c>
      <c r="H1891">
        <v>762.17263158000003</v>
      </c>
      <c r="I1891">
        <v>399.01515789000001</v>
      </c>
      <c r="J1891">
        <v>1202.1031579</v>
      </c>
      <c r="P1891">
        <v>0.1145263158</v>
      </c>
      <c r="Q1891">
        <v>0.18063157890000001</v>
      </c>
      <c r="R1891">
        <v>0.34390735150000001</v>
      </c>
      <c r="S1891">
        <v>0.34390735150000001</v>
      </c>
      <c r="T1891">
        <v>0.65609264850000004</v>
      </c>
      <c r="U1891">
        <v>0.65609264850000004</v>
      </c>
      <c r="V1891">
        <v>0.1145263158</v>
      </c>
      <c r="W1891">
        <v>0.18063157890000001</v>
      </c>
      <c r="X1891">
        <v>0.1145263158</v>
      </c>
      <c r="Y1891">
        <v>0.18063157890000001</v>
      </c>
      <c r="Z1891">
        <v>0.34390735150000001</v>
      </c>
      <c r="AA1891">
        <v>0.65609264850000004</v>
      </c>
      <c r="AB1891">
        <v>3.75735627E-2</v>
      </c>
      <c r="AC1891">
        <v>3.75735627E-2</v>
      </c>
      <c r="AD1891">
        <v>7.1525577199999996E-2</v>
      </c>
      <c r="AE1891">
        <v>7.1525577199999996E-2</v>
      </c>
      <c r="AF1891">
        <v>0.14622000909999999</v>
      </c>
      <c r="AG1891">
        <v>0.14622000909999999</v>
      </c>
      <c r="AH1891">
        <v>0.74468085110000004</v>
      </c>
      <c r="AI1891">
        <v>0.74468085110000004</v>
      </c>
      <c r="AJ1891">
        <v>3.75735627E-2</v>
      </c>
      <c r="AK1891">
        <v>7.1525577199999996E-2</v>
      </c>
      <c r="AL1891">
        <v>0.14622000909999999</v>
      </c>
      <c r="AM1891">
        <v>0.74468085110000004</v>
      </c>
      <c r="AN1891">
        <v>0.61747397010000005</v>
      </c>
      <c r="AO1891">
        <v>0.61747397010000005</v>
      </c>
      <c r="AP1891">
        <v>9.9139882299999996E-2</v>
      </c>
      <c r="AQ1891">
        <v>9.9139882299999996E-2</v>
      </c>
      <c r="AR1891">
        <v>9.0991398799999998E-2</v>
      </c>
      <c r="AS1891">
        <v>9.0991398799999998E-2</v>
      </c>
      <c r="AT1891">
        <v>0.19239474879999999</v>
      </c>
      <c r="AU1891">
        <v>0.19239474879999999</v>
      </c>
      <c r="AV1891">
        <v>0</v>
      </c>
      <c r="AW1891">
        <v>0</v>
      </c>
      <c r="AX1891">
        <v>0.61747397010000005</v>
      </c>
      <c r="AY1891">
        <v>9.9139882299999996E-2</v>
      </c>
      <c r="AZ1891">
        <v>9.0991398799999998E-2</v>
      </c>
      <c r="BA1891">
        <v>0.19239474879999999</v>
      </c>
      <c r="BB1891">
        <v>0</v>
      </c>
      <c r="BC1891">
        <v>0.1145263158</v>
      </c>
      <c r="BD1891">
        <v>0.18063157890000001</v>
      </c>
      <c r="BE1891">
        <v>0.1145263158</v>
      </c>
      <c r="BF1891">
        <v>0.18063157890000001</v>
      </c>
      <c r="BG1891">
        <v>0.1145263158</v>
      </c>
      <c r="BH1891">
        <v>0.18063157890000001</v>
      </c>
      <c r="BI1891">
        <v>0.1145263158</v>
      </c>
      <c r="BJ1891">
        <v>0.18063157890000001</v>
      </c>
      <c r="BM1891">
        <v>0.70253598360000002</v>
      </c>
      <c r="BN1891">
        <v>0.70253598360000002</v>
      </c>
      <c r="BO1891">
        <v>8.7045921900000003E-2</v>
      </c>
      <c r="BP1891">
        <v>8.7045921900000003E-2</v>
      </c>
      <c r="BQ1891">
        <v>2.8786840300000002E-2</v>
      </c>
      <c r="BR1891">
        <v>2.8786840300000002E-2</v>
      </c>
      <c r="BS1891">
        <v>0.18163125429999999</v>
      </c>
      <c r="BT1891">
        <v>0.18163125429999999</v>
      </c>
      <c r="BU1891">
        <v>0</v>
      </c>
      <c r="BV1891">
        <v>0</v>
      </c>
      <c r="BW1891">
        <v>2.67468069E-2</v>
      </c>
      <c r="BX1891">
        <v>2.67468069E-2</v>
      </c>
      <c r="BY1891">
        <v>0</v>
      </c>
      <c r="BZ1891">
        <v>0</v>
      </c>
      <c r="CA1891">
        <v>0.18662659649999999</v>
      </c>
      <c r="CB1891">
        <v>0.18662659649999999</v>
      </c>
      <c r="CC1891">
        <v>0.78287002250000004</v>
      </c>
      <c r="CD1891">
        <v>0.78287002250000004</v>
      </c>
      <c r="CE1891">
        <v>2.67468069E-2</v>
      </c>
      <c r="CF1891">
        <v>0</v>
      </c>
      <c r="CG1891">
        <v>0.18662659649999999</v>
      </c>
      <c r="CH1891">
        <v>0.78287002250000004</v>
      </c>
      <c r="CI1891">
        <v>0.41792547829999999</v>
      </c>
      <c r="CJ1891">
        <v>0.41792547829999999</v>
      </c>
      <c r="CK1891">
        <v>0.30463242699999998</v>
      </c>
      <c r="CL1891">
        <v>0.30463242699999998</v>
      </c>
      <c r="CM1891">
        <v>0.41792547829999999</v>
      </c>
      <c r="CN1891">
        <v>0.30463242699999998</v>
      </c>
      <c r="CO1891">
        <v>6.3148398699999997E-2</v>
      </c>
      <c r="CP1891">
        <v>6.3148398699999997E-2</v>
      </c>
      <c r="CQ1891">
        <v>6.3148398699999997E-2</v>
      </c>
      <c r="CR1891">
        <v>0.1359516616</v>
      </c>
      <c r="CS1891">
        <v>0.1359516616</v>
      </c>
      <c r="CT1891">
        <v>0.14753272910000001</v>
      </c>
      <c r="CU1891">
        <v>0.14753272910000001</v>
      </c>
      <c r="CV1891">
        <v>0.12286002009999999</v>
      </c>
      <c r="CW1891">
        <v>0.12286002009999999</v>
      </c>
      <c r="CX1891">
        <v>0.59365558910000005</v>
      </c>
      <c r="CY1891">
        <v>0.59365558910000005</v>
      </c>
      <c r="CZ1891">
        <v>0.1359516616</v>
      </c>
      <c r="DA1891">
        <v>0.14753272910000001</v>
      </c>
      <c r="DB1891">
        <v>0.12286002009999999</v>
      </c>
      <c r="DC1891">
        <v>0.59365558910000005</v>
      </c>
    </row>
    <row r="1892" spans="1:107" x14ac:dyDescent="0.2">
      <c r="A1892" t="s">
        <v>638</v>
      </c>
      <c r="B1892" t="s">
        <v>2529</v>
      </c>
      <c r="C1892" t="s">
        <v>2529</v>
      </c>
      <c r="D1892" t="s">
        <v>467</v>
      </c>
      <c r="E1892">
        <v>3977</v>
      </c>
      <c r="F1892">
        <v>1335</v>
      </c>
      <c r="G1892">
        <v>634.59161147999998</v>
      </c>
      <c r="H1892">
        <v>1890.4650478000001</v>
      </c>
      <c r="I1892">
        <v>1335</v>
      </c>
      <c r="J1892">
        <v>3977</v>
      </c>
      <c r="P1892">
        <v>0.4753495217</v>
      </c>
      <c r="Q1892">
        <v>1</v>
      </c>
      <c r="R1892">
        <v>0.1120622568</v>
      </c>
      <c r="S1892">
        <v>0.1120622568</v>
      </c>
      <c r="T1892">
        <v>0.88793774319999996</v>
      </c>
      <c r="U1892">
        <v>0.88793774319999996</v>
      </c>
      <c r="V1892">
        <v>0.4753495217</v>
      </c>
      <c r="W1892">
        <v>1</v>
      </c>
      <c r="X1892">
        <v>0.4753495217</v>
      </c>
      <c r="Y1892">
        <v>1</v>
      </c>
      <c r="Z1892">
        <v>0.1120622568</v>
      </c>
      <c r="AA1892">
        <v>0.88793774319999996</v>
      </c>
      <c r="AB1892">
        <v>4.8689138600000001E-2</v>
      </c>
      <c r="AC1892">
        <v>4.8689138600000001E-2</v>
      </c>
      <c r="AD1892">
        <v>3.2209737799999999E-2</v>
      </c>
      <c r="AE1892">
        <v>3.2209737799999999E-2</v>
      </c>
      <c r="AF1892">
        <v>0.61797752809999995</v>
      </c>
      <c r="AG1892">
        <v>0.61797752809999995</v>
      </c>
      <c r="AH1892">
        <v>0.30112359550000001</v>
      </c>
      <c r="AI1892">
        <v>0.30112359550000001</v>
      </c>
      <c r="AJ1892">
        <v>4.8689138600000001E-2</v>
      </c>
      <c r="AK1892">
        <v>3.2209737799999999E-2</v>
      </c>
      <c r="AL1892">
        <v>0.61797752809999995</v>
      </c>
      <c r="AM1892">
        <v>0.30112359550000001</v>
      </c>
      <c r="AN1892">
        <v>0.93333333330000001</v>
      </c>
      <c r="AO1892">
        <v>0.93333333330000001</v>
      </c>
      <c r="AP1892">
        <v>0</v>
      </c>
      <c r="AQ1892">
        <v>0</v>
      </c>
      <c r="AR1892">
        <v>0</v>
      </c>
      <c r="AS1892">
        <v>0</v>
      </c>
      <c r="AT1892">
        <v>6.6666666700000002E-2</v>
      </c>
      <c r="AU1892">
        <v>6.6666666700000002E-2</v>
      </c>
      <c r="AV1892">
        <v>0</v>
      </c>
      <c r="AW1892">
        <v>0</v>
      </c>
      <c r="AX1892">
        <v>0.93333333330000001</v>
      </c>
      <c r="AY1892">
        <v>0</v>
      </c>
      <c r="AZ1892">
        <v>0</v>
      </c>
      <c r="BA1892">
        <v>6.6666666700000002E-2</v>
      </c>
      <c r="BB1892">
        <v>0</v>
      </c>
      <c r="BC1892">
        <v>0.4753495217</v>
      </c>
      <c r="BD1892">
        <v>1</v>
      </c>
      <c r="BI1892">
        <v>0.4753495217</v>
      </c>
      <c r="BJ1892">
        <v>1</v>
      </c>
      <c r="BM1892">
        <v>1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3.0173497600000002E-2</v>
      </c>
      <c r="BX1892">
        <v>3.0173497600000002E-2</v>
      </c>
      <c r="BY1892">
        <v>7.9959768700000003E-2</v>
      </c>
      <c r="BZ1892">
        <v>7.9959768700000003E-2</v>
      </c>
      <c r="CA1892">
        <v>5.7832537099999998E-2</v>
      </c>
      <c r="CB1892">
        <v>5.7832537099999998E-2</v>
      </c>
      <c r="CC1892">
        <v>0.76439527279999997</v>
      </c>
      <c r="CD1892">
        <v>0.76439527279999997</v>
      </c>
      <c r="CE1892">
        <v>3.0173497600000002E-2</v>
      </c>
      <c r="CF1892">
        <v>7.9959768700000003E-2</v>
      </c>
      <c r="CG1892">
        <v>5.7832537099999998E-2</v>
      </c>
      <c r="CH1892">
        <v>0.76439527279999997</v>
      </c>
      <c r="CI1892">
        <v>0.34552529180000002</v>
      </c>
      <c r="CJ1892">
        <v>0.34552529180000002</v>
      </c>
      <c r="CK1892">
        <v>0.41167315180000003</v>
      </c>
      <c r="CL1892">
        <v>0.41167315180000003</v>
      </c>
      <c r="CM1892">
        <v>0.34552529180000002</v>
      </c>
      <c r="CN1892">
        <v>0.41167315180000003</v>
      </c>
      <c r="CO1892">
        <v>2.6508457499999999E-2</v>
      </c>
      <c r="CP1892">
        <v>2.6508457499999999E-2</v>
      </c>
      <c r="CQ1892">
        <v>2.6508457499999999E-2</v>
      </c>
      <c r="CR1892">
        <v>8.40466926E-2</v>
      </c>
      <c r="CS1892">
        <v>8.40466926E-2</v>
      </c>
      <c r="CT1892">
        <v>7.6264591399999998E-2</v>
      </c>
      <c r="CU1892">
        <v>7.6264591399999998E-2</v>
      </c>
      <c r="CV1892">
        <v>0.1159533074</v>
      </c>
      <c r="CW1892">
        <v>0.1159533074</v>
      </c>
      <c r="CX1892">
        <v>0.72373540859999996</v>
      </c>
      <c r="CY1892">
        <v>0.72373540859999996</v>
      </c>
      <c r="CZ1892">
        <v>8.40466926E-2</v>
      </c>
      <c r="DA1892">
        <v>7.6264591399999998E-2</v>
      </c>
      <c r="DB1892">
        <v>0.1159533074</v>
      </c>
      <c r="DC1892">
        <v>0.72373540859999996</v>
      </c>
    </row>
    <row r="1893" spans="1:107" x14ac:dyDescent="0.2">
      <c r="A1893" t="s">
        <v>638</v>
      </c>
      <c r="B1893" t="s">
        <v>2530</v>
      </c>
      <c r="C1893" t="s">
        <v>2530</v>
      </c>
      <c r="D1893" t="s">
        <v>467</v>
      </c>
      <c r="E1893">
        <v>6824</v>
      </c>
      <c r="F1893">
        <v>2062</v>
      </c>
      <c r="G1893">
        <v>1494.3707864999999</v>
      </c>
      <c r="H1893">
        <v>4945.4831461000003</v>
      </c>
      <c r="I1893">
        <v>1755.9822097000001</v>
      </c>
      <c r="J1893">
        <v>5811.2621723000002</v>
      </c>
      <c r="P1893">
        <v>0.72471910110000004</v>
      </c>
      <c r="Q1893">
        <v>0.85159176029999994</v>
      </c>
      <c r="R1893">
        <v>1.3027618600000001E-2</v>
      </c>
      <c r="S1893">
        <v>1.3027618600000001E-2</v>
      </c>
      <c r="T1893">
        <v>0.98697238139999999</v>
      </c>
      <c r="U1893">
        <v>0.98697238139999999</v>
      </c>
      <c r="V1893">
        <v>0.72471910110000004</v>
      </c>
      <c r="W1893">
        <v>0.85159176029999994</v>
      </c>
      <c r="X1893">
        <v>0.72471910110000004</v>
      </c>
      <c r="Y1893">
        <v>0.85159176029999994</v>
      </c>
      <c r="Z1893">
        <v>1.3027618600000001E-2</v>
      </c>
      <c r="AA1893">
        <v>0.98697238139999999</v>
      </c>
      <c r="AB1893">
        <v>4.1222114499999997E-2</v>
      </c>
      <c r="AC1893">
        <v>4.1222114499999997E-2</v>
      </c>
      <c r="AD1893">
        <v>2.0853540300000001E-2</v>
      </c>
      <c r="AE1893">
        <v>2.0853540300000001E-2</v>
      </c>
      <c r="AF1893">
        <v>0.35838991269999998</v>
      </c>
      <c r="AG1893">
        <v>0.35838991269999998</v>
      </c>
      <c r="AH1893">
        <v>0.57953443260000004</v>
      </c>
      <c r="AI1893">
        <v>0.57953443260000004</v>
      </c>
      <c r="AJ1893">
        <v>4.1222114499999997E-2</v>
      </c>
      <c r="AK1893">
        <v>2.0853540300000001E-2</v>
      </c>
      <c r="AL1893">
        <v>0.35838991269999998</v>
      </c>
      <c r="AM1893">
        <v>0.57953443260000004</v>
      </c>
      <c r="AN1893">
        <v>0.98205625610000002</v>
      </c>
      <c r="AO1893">
        <v>0.98205625610000002</v>
      </c>
      <c r="AP1893">
        <v>1.16391853E-2</v>
      </c>
      <c r="AQ1893">
        <v>1.16391853E-2</v>
      </c>
      <c r="AR1893">
        <v>6.3045586999999998E-3</v>
      </c>
      <c r="AS1893">
        <v>6.3045586999999998E-3</v>
      </c>
      <c r="AT1893">
        <v>0</v>
      </c>
      <c r="AU1893">
        <v>0</v>
      </c>
      <c r="AV1893">
        <v>0</v>
      </c>
      <c r="AW1893">
        <v>0</v>
      </c>
      <c r="AX1893">
        <v>0.98205625610000002</v>
      </c>
      <c r="AY1893">
        <v>1.16391853E-2</v>
      </c>
      <c r="AZ1893">
        <v>6.3045586999999998E-3</v>
      </c>
      <c r="BA1893">
        <v>0</v>
      </c>
      <c r="BB1893">
        <v>0</v>
      </c>
      <c r="BC1893">
        <v>0.72471910110000004</v>
      </c>
      <c r="BD1893">
        <v>0.85159176029999994</v>
      </c>
      <c r="BE1893">
        <v>0.72471910110000004</v>
      </c>
      <c r="BF1893">
        <v>0.85159176029999994</v>
      </c>
      <c r="BG1893">
        <v>0.72471910110000004</v>
      </c>
      <c r="BH1893">
        <v>0.85159176029999994</v>
      </c>
      <c r="BM1893">
        <v>0.99074930620000001</v>
      </c>
      <c r="BN1893">
        <v>0.99074930620000001</v>
      </c>
      <c r="BO1893">
        <v>9.2506937999999993E-3</v>
      </c>
      <c r="BP1893">
        <v>9.2506937999999993E-3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8.0597889999999995E-3</v>
      </c>
      <c r="BX1893">
        <v>8.0597889999999995E-3</v>
      </c>
      <c r="BY1893">
        <v>7.3270808999999996E-3</v>
      </c>
      <c r="BZ1893">
        <v>7.3270808999999996E-3</v>
      </c>
      <c r="CA1893">
        <v>4.2203985899999998E-2</v>
      </c>
      <c r="CB1893">
        <v>4.2203985899999998E-2</v>
      </c>
      <c r="CC1893">
        <v>0.94240914419999999</v>
      </c>
      <c r="CD1893">
        <v>0.94240914419999999</v>
      </c>
      <c r="CE1893">
        <v>8.0597889999999995E-3</v>
      </c>
      <c r="CF1893">
        <v>7.3270808999999996E-3</v>
      </c>
      <c r="CG1893">
        <v>4.2203985899999998E-2</v>
      </c>
      <c r="CH1893">
        <v>0.94240914419999999</v>
      </c>
      <c r="CI1893">
        <v>0.4231370505</v>
      </c>
      <c r="CJ1893">
        <v>0.4231370505</v>
      </c>
      <c r="CK1893">
        <v>0.29598749349999998</v>
      </c>
      <c r="CL1893">
        <v>0.29598749349999998</v>
      </c>
      <c r="CM1893">
        <v>0.4231370505</v>
      </c>
      <c r="CN1893">
        <v>0.29598749349999998</v>
      </c>
      <c r="CO1893">
        <v>1.81148748E-2</v>
      </c>
      <c r="CP1893">
        <v>1.81148748E-2</v>
      </c>
      <c r="CQ1893">
        <v>1.81148748E-2</v>
      </c>
      <c r="CR1893">
        <v>3.5435122499999999E-2</v>
      </c>
      <c r="CS1893">
        <v>3.5435122499999999E-2</v>
      </c>
      <c r="CT1893">
        <v>0.15372589889999999</v>
      </c>
      <c r="CU1893">
        <v>0.15372589889999999</v>
      </c>
      <c r="CV1893">
        <v>2.7618551299999999E-2</v>
      </c>
      <c r="CW1893">
        <v>2.7618551299999999E-2</v>
      </c>
      <c r="CX1893">
        <v>0.78322042729999997</v>
      </c>
      <c r="CY1893">
        <v>0.78322042729999997</v>
      </c>
      <c r="CZ1893">
        <v>3.5435122499999999E-2</v>
      </c>
      <c r="DA1893">
        <v>0.15372589889999999</v>
      </c>
      <c r="DB1893">
        <v>2.7618551299999999E-2</v>
      </c>
      <c r="DC1893">
        <v>0.78322042729999997</v>
      </c>
    </row>
    <row r="1894" spans="1:107" x14ac:dyDescent="0.2">
      <c r="A1894" t="s">
        <v>638</v>
      </c>
      <c r="B1894" t="s">
        <v>2531</v>
      </c>
      <c r="C1894" t="s">
        <v>2531</v>
      </c>
      <c r="D1894" t="s">
        <v>467</v>
      </c>
      <c r="E1894">
        <v>6416</v>
      </c>
      <c r="F1894">
        <v>1952</v>
      </c>
      <c r="G1894">
        <v>125.11614458</v>
      </c>
      <c r="H1894">
        <v>411.24240964000001</v>
      </c>
      <c r="I1894">
        <v>191.90746988000001</v>
      </c>
      <c r="J1894">
        <v>630.77783133000003</v>
      </c>
      <c r="P1894">
        <v>6.4096385500000005E-2</v>
      </c>
      <c r="Q1894">
        <v>9.8313253000000003E-2</v>
      </c>
      <c r="R1894">
        <v>0.20362473349999999</v>
      </c>
      <c r="S1894">
        <v>0.20362473349999999</v>
      </c>
      <c r="T1894">
        <v>0.79637526650000001</v>
      </c>
      <c r="U1894">
        <v>0.79637526650000001</v>
      </c>
      <c r="V1894">
        <v>6.4096385500000005E-2</v>
      </c>
      <c r="W1894">
        <v>9.8313253000000003E-2</v>
      </c>
      <c r="X1894">
        <v>6.4096385500000005E-2</v>
      </c>
      <c r="Y1894">
        <v>9.8313253000000003E-2</v>
      </c>
      <c r="Z1894">
        <v>0.20362473349999999</v>
      </c>
      <c r="AA1894">
        <v>0.79637526650000001</v>
      </c>
      <c r="AB1894">
        <v>3.4323770500000003E-2</v>
      </c>
      <c r="AC1894">
        <v>3.4323770500000003E-2</v>
      </c>
      <c r="AD1894">
        <v>6.7110655699999994E-2</v>
      </c>
      <c r="AE1894">
        <v>6.7110655699999994E-2</v>
      </c>
      <c r="AF1894">
        <v>0.13831967210000001</v>
      </c>
      <c r="AG1894">
        <v>0.13831967210000001</v>
      </c>
      <c r="AH1894">
        <v>0.76024590160000005</v>
      </c>
      <c r="AI1894">
        <v>0.76024590160000005</v>
      </c>
      <c r="AJ1894">
        <v>3.4323770500000003E-2</v>
      </c>
      <c r="AK1894">
        <v>6.7110655699999994E-2</v>
      </c>
      <c r="AL1894">
        <v>0.13831967210000001</v>
      </c>
      <c r="AM1894">
        <v>0.76024590160000005</v>
      </c>
      <c r="AN1894">
        <v>0.73565573770000003</v>
      </c>
      <c r="AO1894">
        <v>0.73565573770000003</v>
      </c>
      <c r="AP1894">
        <v>7.4282786899999995E-2</v>
      </c>
      <c r="AQ1894">
        <v>7.4282786899999995E-2</v>
      </c>
      <c r="AR1894">
        <v>4.9180327900000001E-2</v>
      </c>
      <c r="AS1894">
        <v>4.9180327900000001E-2</v>
      </c>
      <c r="AT1894">
        <v>0.1408811475</v>
      </c>
      <c r="AU1894">
        <v>0.1408811475</v>
      </c>
      <c r="AV1894">
        <v>0</v>
      </c>
      <c r="AW1894">
        <v>0</v>
      </c>
      <c r="AX1894">
        <v>0.73565573770000003</v>
      </c>
      <c r="AY1894">
        <v>7.4282786899999995E-2</v>
      </c>
      <c r="AZ1894">
        <v>4.9180327900000001E-2</v>
      </c>
      <c r="BA1894">
        <v>0.1408811475</v>
      </c>
      <c r="BB1894">
        <v>0</v>
      </c>
      <c r="BC1894">
        <v>6.4096385500000005E-2</v>
      </c>
      <c r="BD1894">
        <v>9.8313253000000003E-2</v>
      </c>
      <c r="BE1894">
        <v>6.4096385500000005E-2</v>
      </c>
      <c r="BF1894">
        <v>9.8313253000000003E-2</v>
      </c>
      <c r="BG1894">
        <v>6.4096385500000005E-2</v>
      </c>
      <c r="BH1894">
        <v>9.8313253000000003E-2</v>
      </c>
      <c r="BI1894">
        <v>6.4096385500000005E-2</v>
      </c>
      <c r="BJ1894">
        <v>9.8313253000000003E-2</v>
      </c>
      <c r="BM1894">
        <v>0.71661931820000002</v>
      </c>
      <c r="BN1894">
        <v>0.71661931820000002</v>
      </c>
      <c r="BO1894">
        <v>7.5284090900000003E-2</v>
      </c>
      <c r="BP1894">
        <v>7.5284090900000003E-2</v>
      </c>
      <c r="BQ1894">
        <v>3.6931818200000001E-2</v>
      </c>
      <c r="BR1894">
        <v>3.6931818200000001E-2</v>
      </c>
      <c r="BS1894">
        <v>0.1711647727</v>
      </c>
      <c r="BT1894">
        <v>0.1711647727</v>
      </c>
      <c r="BU1894">
        <v>0</v>
      </c>
      <c r="BV1894">
        <v>0</v>
      </c>
      <c r="BW1894">
        <v>2.36907731E-2</v>
      </c>
      <c r="BX1894">
        <v>2.36907731E-2</v>
      </c>
      <c r="BY1894">
        <v>5.2213216999999999E-2</v>
      </c>
      <c r="BZ1894">
        <v>5.2213216999999999E-2</v>
      </c>
      <c r="CA1894">
        <v>0.1105049875</v>
      </c>
      <c r="CB1894">
        <v>0.1105049875</v>
      </c>
      <c r="CC1894">
        <v>0.79254987529999998</v>
      </c>
      <c r="CD1894">
        <v>0.79254987529999998</v>
      </c>
      <c r="CE1894">
        <v>2.36907731E-2</v>
      </c>
      <c r="CF1894">
        <v>5.2213216999999999E-2</v>
      </c>
      <c r="CG1894">
        <v>0.1105049875</v>
      </c>
      <c r="CH1894">
        <v>0.79254987529999998</v>
      </c>
      <c r="CI1894">
        <v>0.4248400853</v>
      </c>
      <c r="CJ1894">
        <v>0.4248400853</v>
      </c>
      <c r="CK1894">
        <v>0.29477611939999998</v>
      </c>
      <c r="CL1894">
        <v>0.29477611939999998</v>
      </c>
      <c r="CM1894">
        <v>0.4248400853</v>
      </c>
      <c r="CN1894">
        <v>0.29477611939999998</v>
      </c>
      <c r="CO1894">
        <v>8.3333333300000006E-2</v>
      </c>
      <c r="CP1894">
        <v>8.3333333300000006E-2</v>
      </c>
      <c r="CQ1894">
        <v>8.3333333300000006E-2</v>
      </c>
      <c r="CR1894">
        <v>9.2750532999999996E-2</v>
      </c>
      <c r="CS1894">
        <v>9.2750532999999996E-2</v>
      </c>
      <c r="CT1894">
        <v>0.12313432840000001</v>
      </c>
      <c r="CU1894">
        <v>0.12313432840000001</v>
      </c>
      <c r="CV1894">
        <v>0.131663113</v>
      </c>
      <c r="CW1894">
        <v>0.131663113</v>
      </c>
      <c r="CX1894">
        <v>0.65245202560000004</v>
      </c>
      <c r="CY1894">
        <v>0.65245202560000004</v>
      </c>
      <c r="CZ1894">
        <v>9.2750532999999996E-2</v>
      </c>
      <c r="DA1894">
        <v>0.12313432840000001</v>
      </c>
      <c r="DB1894">
        <v>0.131663113</v>
      </c>
      <c r="DC1894">
        <v>0.65245202560000004</v>
      </c>
    </row>
    <row r="1895" spans="1:107" x14ac:dyDescent="0.2">
      <c r="A1895" t="s">
        <v>638</v>
      </c>
      <c r="B1895" t="s">
        <v>2532</v>
      </c>
      <c r="C1895" t="s">
        <v>2532</v>
      </c>
      <c r="D1895" t="s">
        <v>467</v>
      </c>
      <c r="E1895">
        <v>2675</v>
      </c>
      <c r="F1895">
        <v>985</v>
      </c>
      <c r="G1895">
        <v>269.32122371000003</v>
      </c>
      <c r="H1895">
        <v>731.40535373</v>
      </c>
      <c r="I1895">
        <v>348.42256214000003</v>
      </c>
      <c r="J1895">
        <v>946.22370937000005</v>
      </c>
      <c r="P1895">
        <v>0.27342256209999999</v>
      </c>
      <c r="Q1895">
        <v>0.35372848950000002</v>
      </c>
      <c r="R1895">
        <v>2.8353326099999999E-2</v>
      </c>
      <c r="S1895">
        <v>2.8353326099999999E-2</v>
      </c>
      <c r="T1895">
        <v>0.97164667390000004</v>
      </c>
      <c r="U1895">
        <v>0.97164667390000004</v>
      </c>
      <c r="V1895">
        <v>0.27342256209999999</v>
      </c>
      <c r="W1895">
        <v>0.35372848950000002</v>
      </c>
      <c r="X1895">
        <v>0.27342256209999999</v>
      </c>
      <c r="Y1895">
        <v>0.35372848950000002</v>
      </c>
      <c r="Z1895">
        <v>2.8353326099999999E-2</v>
      </c>
      <c r="AA1895">
        <v>0.97164667390000004</v>
      </c>
      <c r="AB1895">
        <v>4.46700508E-2</v>
      </c>
      <c r="AC1895">
        <v>4.46700508E-2</v>
      </c>
      <c r="AD1895">
        <v>5.2791878200000003E-2</v>
      </c>
      <c r="AE1895">
        <v>5.2791878200000003E-2</v>
      </c>
      <c r="AF1895">
        <v>0.14213197969999999</v>
      </c>
      <c r="AG1895">
        <v>0.14213197969999999</v>
      </c>
      <c r="AH1895">
        <v>0.76040609140000004</v>
      </c>
      <c r="AI1895">
        <v>0.76040609140000004</v>
      </c>
      <c r="AJ1895">
        <v>4.46700508E-2</v>
      </c>
      <c r="AK1895">
        <v>5.2791878200000003E-2</v>
      </c>
      <c r="AL1895">
        <v>0.14213197969999999</v>
      </c>
      <c r="AM1895">
        <v>0.76040609140000004</v>
      </c>
      <c r="AN1895">
        <v>0.9218274112</v>
      </c>
      <c r="AO1895">
        <v>0.9218274112</v>
      </c>
      <c r="AP1895">
        <v>3.0456852999999999E-3</v>
      </c>
      <c r="AQ1895">
        <v>3.0456852999999999E-3</v>
      </c>
      <c r="AR1895">
        <v>2.0304568999999998E-3</v>
      </c>
      <c r="AS1895">
        <v>2.0304568999999998E-3</v>
      </c>
      <c r="AT1895">
        <v>7.20812183E-2</v>
      </c>
      <c r="AU1895">
        <v>7.20812183E-2</v>
      </c>
      <c r="AV1895">
        <v>1.0152284000000001E-3</v>
      </c>
      <c r="AW1895">
        <v>1.0152284000000001E-3</v>
      </c>
      <c r="AX1895">
        <v>0.9218274112</v>
      </c>
      <c r="AY1895">
        <v>3.0456852999999999E-3</v>
      </c>
      <c r="AZ1895">
        <v>2.0304568999999998E-3</v>
      </c>
      <c r="BA1895">
        <v>7.20812183E-2</v>
      </c>
      <c r="BB1895">
        <v>1.0152284000000001E-3</v>
      </c>
      <c r="BC1895">
        <v>0.27342256209999999</v>
      </c>
      <c r="BD1895">
        <v>0.35372848950000002</v>
      </c>
      <c r="BE1895">
        <v>0.27342256209999999</v>
      </c>
      <c r="BF1895">
        <v>0.35372848950000002</v>
      </c>
      <c r="BG1895">
        <v>0.27342256209999999</v>
      </c>
      <c r="BH1895">
        <v>0.35372848950000002</v>
      </c>
      <c r="BI1895">
        <v>0.27342256209999999</v>
      </c>
      <c r="BJ1895">
        <v>0.35372848950000002</v>
      </c>
      <c r="BK1895">
        <v>0.27342256209999999</v>
      </c>
      <c r="BL1895">
        <v>0.35372848950000002</v>
      </c>
      <c r="BM1895">
        <v>0.91923641700000003</v>
      </c>
      <c r="BN1895">
        <v>0.91923641700000003</v>
      </c>
      <c r="BO1895">
        <v>4.4052863000000001E-3</v>
      </c>
      <c r="BP1895">
        <v>4.4052863000000001E-3</v>
      </c>
      <c r="BQ1895">
        <v>2.9368576E-3</v>
      </c>
      <c r="BR1895">
        <v>2.9368576E-3</v>
      </c>
      <c r="BS1895">
        <v>7.3421439099999999E-2</v>
      </c>
      <c r="BT1895">
        <v>7.3421439099999999E-2</v>
      </c>
      <c r="BU1895">
        <v>0</v>
      </c>
      <c r="BV1895">
        <v>0</v>
      </c>
      <c r="BW1895">
        <v>2.2429906499999999E-2</v>
      </c>
      <c r="BX1895">
        <v>2.2429906499999999E-2</v>
      </c>
      <c r="BY1895">
        <v>1.38317757E-2</v>
      </c>
      <c r="BZ1895">
        <v>1.38317757E-2</v>
      </c>
      <c r="CA1895">
        <v>2.7289719600000002E-2</v>
      </c>
      <c r="CB1895">
        <v>2.7289719600000002E-2</v>
      </c>
      <c r="CC1895">
        <v>0.93121495330000004</v>
      </c>
      <c r="CD1895">
        <v>0.93121495330000004</v>
      </c>
      <c r="CE1895">
        <v>2.2429906499999999E-2</v>
      </c>
      <c r="CF1895">
        <v>1.38317757E-2</v>
      </c>
      <c r="CG1895">
        <v>2.7289719600000002E-2</v>
      </c>
      <c r="CH1895">
        <v>0.93121495330000004</v>
      </c>
      <c r="CI1895">
        <v>0.34569247549999998</v>
      </c>
      <c r="CJ1895">
        <v>0.34569247549999998</v>
      </c>
      <c r="CK1895">
        <v>0.38276990189999999</v>
      </c>
      <c r="CL1895">
        <v>0.38276990189999999</v>
      </c>
      <c r="CM1895">
        <v>0.34569247549999998</v>
      </c>
      <c r="CN1895">
        <v>0.38276990189999999</v>
      </c>
      <c r="CO1895">
        <v>2.2812266300000002E-2</v>
      </c>
      <c r="CP1895">
        <v>2.2812266300000002E-2</v>
      </c>
      <c r="CQ1895">
        <v>2.2812266300000002E-2</v>
      </c>
      <c r="CR1895">
        <v>5.2344601999999997E-2</v>
      </c>
      <c r="CS1895">
        <v>5.2344601999999997E-2</v>
      </c>
      <c r="CT1895">
        <v>6.9792802599999995E-2</v>
      </c>
      <c r="CU1895">
        <v>6.9792802599999995E-2</v>
      </c>
      <c r="CV1895">
        <v>4.4711014200000003E-2</v>
      </c>
      <c r="CW1895">
        <v>4.4711014200000003E-2</v>
      </c>
      <c r="CX1895">
        <v>0.83315158119999999</v>
      </c>
      <c r="CY1895">
        <v>0.83315158119999999</v>
      </c>
      <c r="CZ1895">
        <v>5.2344601999999997E-2</v>
      </c>
      <c r="DA1895">
        <v>6.9792802599999995E-2</v>
      </c>
      <c r="DB1895">
        <v>4.4711014200000003E-2</v>
      </c>
      <c r="DC1895">
        <v>0.83315158119999999</v>
      </c>
    </row>
    <row r="1896" spans="1:107" x14ac:dyDescent="0.2">
      <c r="A1896" t="s">
        <v>638</v>
      </c>
      <c r="B1896" t="s">
        <v>2533</v>
      </c>
      <c r="C1896" t="s">
        <v>2533</v>
      </c>
      <c r="D1896" t="s">
        <v>467</v>
      </c>
      <c r="E1896">
        <v>6529</v>
      </c>
      <c r="F1896">
        <v>2572</v>
      </c>
      <c r="G1896">
        <v>657.95348836999995</v>
      </c>
      <c r="H1896">
        <v>1670.2093023</v>
      </c>
      <c r="I1896">
        <v>666.98200965000001</v>
      </c>
      <c r="J1896">
        <v>1693.1281263999999</v>
      </c>
      <c r="P1896">
        <v>0.25581395350000002</v>
      </c>
      <c r="Q1896">
        <v>0.259324265</v>
      </c>
      <c r="R1896">
        <v>0.14938328000000001</v>
      </c>
      <c r="S1896">
        <v>0.14938328000000001</v>
      </c>
      <c r="T1896">
        <v>0.85061671999999999</v>
      </c>
      <c r="U1896">
        <v>0.85061671999999999</v>
      </c>
      <c r="V1896">
        <v>0.25581395350000002</v>
      </c>
      <c r="W1896">
        <v>0.259324265</v>
      </c>
      <c r="X1896">
        <v>0.25581395350000002</v>
      </c>
      <c r="Y1896">
        <v>0.259324265</v>
      </c>
      <c r="Z1896">
        <v>0.14938328000000001</v>
      </c>
      <c r="AA1896">
        <v>0.85061671999999999</v>
      </c>
      <c r="AB1896">
        <v>5.5598755800000003E-2</v>
      </c>
      <c r="AC1896">
        <v>5.5598755800000003E-2</v>
      </c>
      <c r="AD1896">
        <v>8.9424572300000005E-2</v>
      </c>
      <c r="AE1896">
        <v>8.9424572300000005E-2</v>
      </c>
      <c r="AF1896">
        <v>0.3390357698</v>
      </c>
      <c r="AG1896">
        <v>0.3390357698</v>
      </c>
      <c r="AH1896">
        <v>0.51594090199999998</v>
      </c>
      <c r="AI1896">
        <v>0.51594090199999998</v>
      </c>
      <c r="AJ1896">
        <v>5.5598755800000003E-2</v>
      </c>
      <c r="AK1896">
        <v>8.9424572300000005E-2</v>
      </c>
      <c r="AL1896">
        <v>0.3390357698</v>
      </c>
      <c r="AM1896">
        <v>0.51594090199999998</v>
      </c>
      <c r="AN1896">
        <v>0.72239502330000005</v>
      </c>
      <c r="AO1896">
        <v>0.72239502330000005</v>
      </c>
      <c r="AP1896">
        <v>3.3437014000000001E-2</v>
      </c>
      <c r="AQ1896">
        <v>3.3437014000000001E-2</v>
      </c>
      <c r="AR1896">
        <v>5.4432348399999997E-2</v>
      </c>
      <c r="AS1896">
        <v>5.4432348399999997E-2</v>
      </c>
      <c r="AT1896">
        <v>0.18973561429999999</v>
      </c>
      <c r="AU1896">
        <v>0.18973561429999999</v>
      </c>
      <c r="AV1896">
        <v>0</v>
      </c>
      <c r="AW1896">
        <v>0</v>
      </c>
      <c r="AX1896">
        <v>0.72239502330000005</v>
      </c>
      <c r="AY1896">
        <v>3.3437014000000001E-2</v>
      </c>
      <c r="AZ1896">
        <v>5.4432348399999997E-2</v>
      </c>
      <c r="BA1896">
        <v>0.18973561429999999</v>
      </c>
      <c r="BB1896">
        <v>0</v>
      </c>
      <c r="BC1896">
        <v>0.25581395350000002</v>
      </c>
      <c r="BD1896">
        <v>0.259324265</v>
      </c>
      <c r="BE1896">
        <v>0.25581395350000002</v>
      </c>
      <c r="BF1896">
        <v>0.259324265</v>
      </c>
      <c r="BG1896">
        <v>0.25581395350000002</v>
      </c>
      <c r="BH1896">
        <v>0.259324265</v>
      </c>
      <c r="BI1896">
        <v>0.25581395350000002</v>
      </c>
      <c r="BJ1896">
        <v>0.259324265</v>
      </c>
      <c r="BM1896">
        <v>0.82326820599999995</v>
      </c>
      <c r="BN1896">
        <v>0.82326820599999995</v>
      </c>
      <c r="BO1896">
        <v>1.3321492000000001E-2</v>
      </c>
      <c r="BP1896">
        <v>1.3321492000000001E-2</v>
      </c>
      <c r="BQ1896">
        <v>3.9076376599999997E-2</v>
      </c>
      <c r="BR1896">
        <v>3.9076376599999997E-2</v>
      </c>
      <c r="BS1896">
        <v>0.1243339254</v>
      </c>
      <c r="BT1896">
        <v>0.1243339254</v>
      </c>
      <c r="BU1896">
        <v>0</v>
      </c>
      <c r="BV1896">
        <v>0</v>
      </c>
      <c r="BW1896">
        <v>1.25593506E-2</v>
      </c>
      <c r="BX1896">
        <v>1.25593506E-2</v>
      </c>
      <c r="BY1896">
        <v>4.2885587000000003E-3</v>
      </c>
      <c r="BZ1896">
        <v>4.2885587000000003E-3</v>
      </c>
      <c r="CA1896">
        <v>8.4239546999999998E-3</v>
      </c>
      <c r="CB1896">
        <v>8.4239546999999998E-3</v>
      </c>
      <c r="CC1896">
        <v>0.97457497319999997</v>
      </c>
      <c r="CD1896">
        <v>0.97457497319999997</v>
      </c>
      <c r="CE1896">
        <v>1.25593506E-2</v>
      </c>
      <c r="CF1896">
        <v>4.2885587000000003E-3</v>
      </c>
      <c r="CG1896">
        <v>8.4239546999999998E-3</v>
      </c>
      <c r="CH1896">
        <v>0.97457497319999997</v>
      </c>
      <c r="CI1896">
        <v>0.29922338970000001</v>
      </c>
      <c r="CJ1896">
        <v>0.29922338970000001</v>
      </c>
      <c r="CK1896">
        <v>0.41297396069999998</v>
      </c>
      <c r="CL1896">
        <v>0.41297396069999998</v>
      </c>
      <c r="CM1896">
        <v>0.29922338970000001</v>
      </c>
      <c r="CN1896">
        <v>0.41297396069999998</v>
      </c>
      <c r="CO1896">
        <v>1.6388420899999999E-2</v>
      </c>
      <c r="CP1896">
        <v>1.6388420899999999E-2</v>
      </c>
      <c r="CQ1896">
        <v>1.6388420899999999E-2</v>
      </c>
      <c r="CR1896">
        <v>4.9794426699999998E-2</v>
      </c>
      <c r="CS1896">
        <v>4.9794426699999998E-2</v>
      </c>
      <c r="CT1896">
        <v>8.6340794900000004E-2</v>
      </c>
      <c r="CU1896">
        <v>8.6340794900000004E-2</v>
      </c>
      <c r="CV1896">
        <v>0.15166742799999999</v>
      </c>
      <c r="CW1896">
        <v>0.15166742799999999</v>
      </c>
      <c r="CX1896">
        <v>0.71219735039999998</v>
      </c>
      <c r="CY1896">
        <v>0.71219735039999998</v>
      </c>
      <c r="CZ1896">
        <v>4.9794426699999998E-2</v>
      </c>
      <c r="DA1896">
        <v>8.6340794900000004E-2</v>
      </c>
      <c r="DB1896">
        <v>0.15166742799999999</v>
      </c>
      <c r="DC1896">
        <v>0.71219735039999998</v>
      </c>
    </row>
    <row r="1897" spans="1:107" x14ac:dyDescent="0.2">
      <c r="A1897" t="s">
        <v>638</v>
      </c>
      <c r="B1897" t="s">
        <v>2534</v>
      </c>
      <c r="C1897" t="s">
        <v>2534</v>
      </c>
      <c r="D1897" t="s">
        <v>467</v>
      </c>
      <c r="E1897">
        <v>6032</v>
      </c>
      <c r="F1897">
        <v>2613</v>
      </c>
      <c r="G1897">
        <v>32.807237813999997</v>
      </c>
      <c r="H1897">
        <v>75.734121122999994</v>
      </c>
      <c r="I1897">
        <v>105.17614476</v>
      </c>
      <c r="J1897">
        <v>242.79468241999999</v>
      </c>
      <c r="P1897">
        <v>1.2555391399999999E-2</v>
      </c>
      <c r="Q1897">
        <v>4.0251107799999998E-2</v>
      </c>
      <c r="R1897">
        <v>0.14351638210000001</v>
      </c>
      <c r="S1897">
        <v>0.14351638210000001</v>
      </c>
      <c r="T1897">
        <v>0.85648361790000005</v>
      </c>
      <c r="U1897">
        <v>0.85648361790000005</v>
      </c>
      <c r="V1897">
        <v>1.2555391399999999E-2</v>
      </c>
      <c r="W1897">
        <v>4.0251107799999998E-2</v>
      </c>
      <c r="X1897">
        <v>1.2555391399999999E-2</v>
      </c>
      <c r="Y1897">
        <v>4.0251107799999998E-2</v>
      </c>
      <c r="Z1897">
        <v>0.14351638210000001</v>
      </c>
      <c r="AA1897">
        <v>0.85648361790000005</v>
      </c>
      <c r="AB1897">
        <v>1.79869881E-2</v>
      </c>
      <c r="AC1897">
        <v>1.79869881E-2</v>
      </c>
      <c r="AD1897">
        <v>3.0233448100000001E-2</v>
      </c>
      <c r="AE1897">
        <v>3.0233448100000001E-2</v>
      </c>
      <c r="AF1897">
        <v>0.21393034829999999</v>
      </c>
      <c r="AG1897">
        <v>0.21393034829999999</v>
      </c>
      <c r="AH1897">
        <v>0.73784921550000004</v>
      </c>
      <c r="AI1897">
        <v>0.73784921550000004</v>
      </c>
      <c r="AJ1897">
        <v>1.79869881E-2</v>
      </c>
      <c r="AK1897">
        <v>3.0233448100000001E-2</v>
      </c>
      <c r="AL1897">
        <v>0.21393034829999999</v>
      </c>
      <c r="AM1897">
        <v>0.73784921550000004</v>
      </c>
      <c r="AN1897">
        <v>0.634902411</v>
      </c>
      <c r="AO1897">
        <v>0.634902411</v>
      </c>
      <c r="AP1897">
        <v>0.1239954076</v>
      </c>
      <c r="AQ1897">
        <v>0.1239954076</v>
      </c>
      <c r="AR1897">
        <v>0.1052430157</v>
      </c>
      <c r="AS1897">
        <v>0.1052430157</v>
      </c>
      <c r="AT1897">
        <v>0.13585916570000001</v>
      </c>
      <c r="AU1897">
        <v>0.13585916570000001</v>
      </c>
      <c r="AV1897">
        <v>0</v>
      </c>
      <c r="AW1897">
        <v>0</v>
      </c>
      <c r="AX1897">
        <v>0.634902411</v>
      </c>
      <c r="AY1897">
        <v>0.1239954076</v>
      </c>
      <c r="AZ1897">
        <v>0.1052430157</v>
      </c>
      <c r="BA1897">
        <v>0.13585916570000001</v>
      </c>
      <c r="BB1897">
        <v>0</v>
      </c>
      <c r="BC1897">
        <v>1.2555391399999999E-2</v>
      </c>
      <c r="BD1897">
        <v>4.0251107799999998E-2</v>
      </c>
      <c r="BE1897">
        <v>1.2555391399999999E-2</v>
      </c>
      <c r="BF1897">
        <v>4.0251107799999998E-2</v>
      </c>
      <c r="BG1897">
        <v>1.2555391399999999E-2</v>
      </c>
      <c r="BH1897">
        <v>4.0251107799999998E-2</v>
      </c>
      <c r="BI1897">
        <v>1.2555391399999999E-2</v>
      </c>
      <c r="BJ1897">
        <v>4.0251107799999998E-2</v>
      </c>
      <c r="BM1897">
        <v>0.80881440100000002</v>
      </c>
      <c r="BN1897">
        <v>0.80881440100000002</v>
      </c>
      <c r="BO1897">
        <v>6.0211049000000003E-2</v>
      </c>
      <c r="BP1897">
        <v>6.0211049000000003E-2</v>
      </c>
      <c r="BQ1897">
        <v>6.3314711400000001E-2</v>
      </c>
      <c r="BR1897">
        <v>6.3314711400000001E-2</v>
      </c>
      <c r="BS1897">
        <v>6.7659838599999994E-2</v>
      </c>
      <c r="BT1897">
        <v>6.7659838599999994E-2</v>
      </c>
      <c r="BU1897">
        <v>0</v>
      </c>
      <c r="BV1897">
        <v>0</v>
      </c>
      <c r="BW1897">
        <v>9.4330238699999999E-2</v>
      </c>
      <c r="BX1897">
        <v>9.4330238699999999E-2</v>
      </c>
      <c r="BY1897">
        <v>1.16047745E-2</v>
      </c>
      <c r="BZ1897">
        <v>1.16047745E-2</v>
      </c>
      <c r="CA1897">
        <v>3.7301061000000003E-2</v>
      </c>
      <c r="CB1897">
        <v>3.7301061000000003E-2</v>
      </c>
      <c r="CC1897">
        <v>0.85179045090000005</v>
      </c>
      <c r="CD1897">
        <v>0.85179045090000005</v>
      </c>
      <c r="CE1897">
        <v>9.4330238699999999E-2</v>
      </c>
      <c r="CF1897">
        <v>1.16047745E-2</v>
      </c>
      <c r="CG1897">
        <v>3.7301061000000003E-2</v>
      </c>
      <c r="CH1897">
        <v>0.85179045090000005</v>
      </c>
      <c r="CI1897">
        <v>0.2787263498</v>
      </c>
      <c r="CJ1897">
        <v>0.2787263498</v>
      </c>
      <c r="CK1897">
        <v>0.37932625749999999</v>
      </c>
      <c r="CL1897">
        <v>0.37932625749999999</v>
      </c>
      <c r="CM1897">
        <v>0.2787263498</v>
      </c>
      <c r="CN1897">
        <v>0.37932625749999999</v>
      </c>
      <c r="CO1897">
        <v>4.8076923100000002E-2</v>
      </c>
      <c r="CP1897">
        <v>4.8076923100000002E-2</v>
      </c>
      <c r="CQ1897">
        <v>4.8076923100000002E-2</v>
      </c>
      <c r="CR1897">
        <v>3.5532994900000003E-2</v>
      </c>
      <c r="CS1897">
        <v>3.5532994900000003E-2</v>
      </c>
      <c r="CT1897">
        <v>0.1227503461</v>
      </c>
      <c r="CU1897">
        <v>0.1227503461</v>
      </c>
      <c r="CV1897">
        <v>0.1836640517</v>
      </c>
      <c r="CW1897">
        <v>0.1836640517</v>
      </c>
      <c r="CX1897">
        <v>0.65805260730000004</v>
      </c>
      <c r="CY1897">
        <v>0.65805260730000004</v>
      </c>
      <c r="CZ1897">
        <v>3.5532994900000003E-2</v>
      </c>
      <c r="DA1897">
        <v>0.1227503461</v>
      </c>
      <c r="DB1897">
        <v>0.1836640517</v>
      </c>
      <c r="DC1897">
        <v>0.65805260730000004</v>
      </c>
    </row>
    <row r="1898" spans="1:107" x14ac:dyDescent="0.2">
      <c r="A1898" t="s">
        <v>638</v>
      </c>
      <c r="B1898" t="s">
        <v>2535</v>
      </c>
      <c r="C1898" t="s">
        <v>2535</v>
      </c>
      <c r="D1898" t="s">
        <v>467</v>
      </c>
      <c r="E1898">
        <v>6073</v>
      </c>
      <c r="F1898">
        <v>2438</v>
      </c>
      <c r="G1898">
        <v>0</v>
      </c>
      <c r="H1898">
        <v>0</v>
      </c>
      <c r="I1898">
        <v>149.36363635999999</v>
      </c>
      <c r="J1898">
        <v>372.06126482000002</v>
      </c>
      <c r="P1898">
        <v>0</v>
      </c>
      <c r="Q1898">
        <v>6.1264822099999998E-2</v>
      </c>
      <c r="S1898">
        <v>0.19714540589999999</v>
      </c>
      <c r="U1898">
        <v>0.80285459410000004</v>
      </c>
      <c r="V1898">
        <v>0</v>
      </c>
      <c r="W1898">
        <v>6.1264822099999998E-2</v>
      </c>
      <c r="X1898">
        <v>0</v>
      </c>
      <c r="Y1898">
        <v>6.1264822099999998E-2</v>
      </c>
      <c r="Z1898">
        <v>0.19714540589999999</v>
      </c>
      <c r="AA1898">
        <v>0.80285459410000004</v>
      </c>
      <c r="AC1898">
        <v>4.3478260900000003E-2</v>
      </c>
      <c r="AE1898">
        <v>1.1484823599999999E-2</v>
      </c>
      <c r="AG1898">
        <v>0.2346185398</v>
      </c>
      <c r="AI1898">
        <v>0.71041837569999999</v>
      </c>
      <c r="AJ1898">
        <v>4.3478260900000003E-2</v>
      </c>
      <c r="AK1898">
        <v>1.1484823599999999E-2</v>
      </c>
      <c r="AL1898">
        <v>0.2346185398</v>
      </c>
      <c r="AM1898">
        <v>0.71041837569999999</v>
      </c>
      <c r="AO1898">
        <v>0.59885151759999999</v>
      </c>
      <c r="AQ1898">
        <v>0.23133716160000001</v>
      </c>
      <c r="AS1898">
        <v>0</v>
      </c>
      <c r="AU1898">
        <v>0.1698113208</v>
      </c>
      <c r="AW1898">
        <v>0</v>
      </c>
      <c r="AX1898">
        <v>0.59885151759999999</v>
      </c>
      <c r="AY1898">
        <v>0.23133716160000001</v>
      </c>
      <c r="AZ1898">
        <v>0</v>
      </c>
      <c r="BA1898">
        <v>0.1698113208</v>
      </c>
      <c r="BB1898">
        <v>0</v>
      </c>
      <c r="BC1898">
        <v>0</v>
      </c>
      <c r="BD1898">
        <v>6.1264822099999998E-2</v>
      </c>
      <c r="BE1898">
        <v>0</v>
      </c>
      <c r="BF1898">
        <v>6.1264822099999998E-2</v>
      </c>
      <c r="BI1898">
        <v>0</v>
      </c>
      <c r="BJ1898">
        <v>6.1264822099999998E-2</v>
      </c>
      <c r="BN1898">
        <v>0.75971956659999995</v>
      </c>
      <c r="BP1898">
        <v>0.2103250478</v>
      </c>
      <c r="BR1898">
        <v>0</v>
      </c>
      <c r="BT1898">
        <v>2.9955385599999999E-2</v>
      </c>
      <c r="BV1898">
        <v>0</v>
      </c>
      <c r="BX1898">
        <v>4.0342499599999998E-2</v>
      </c>
      <c r="BZ1898">
        <v>6.1748723899999997E-2</v>
      </c>
      <c r="CB1898">
        <v>9.6328009199999995E-2</v>
      </c>
      <c r="CD1898">
        <v>0.78643174709999997</v>
      </c>
      <c r="CE1898">
        <v>4.0342499599999998E-2</v>
      </c>
      <c r="CF1898">
        <v>6.1748723899999997E-2</v>
      </c>
      <c r="CG1898">
        <v>9.6328009199999995E-2</v>
      </c>
      <c r="CH1898">
        <v>0.78643174709999997</v>
      </c>
      <c r="CJ1898">
        <v>0.32515611059999999</v>
      </c>
      <c r="CL1898">
        <v>0.31222123099999999</v>
      </c>
      <c r="CM1898">
        <v>0.32515611059999999</v>
      </c>
      <c r="CN1898">
        <v>0.31222123099999999</v>
      </c>
      <c r="CP1898">
        <v>3.0852994599999999E-2</v>
      </c>
      <c r="CQ1898">
        <v>3.0852994599999999E-2</v>
      </c>
      <c r="CS1898">
        <v>8.9206066000000001E-2</v>
      </c>
      <c r="CU1898">
        <v>0.1480820696</v>
      </c>
      <c r="CW1898">
        <v>0.16101694920000001</v>
      </c>
      <c r="CY1898">
        <v>0.60169491529999997</v>
      </c>
      <c r="CZ1898">
        <v>8.9206066000000001E-2</v>
      </c>
      <c r="DA1898">
        <v>0.1480820696</v>
      </c>
      <c r="DB1898">
        <v>0.16101694920000001</v>
      </c>
      <c r="DC1898">
        <v>0.60169491529999997</v>
      </c>
    </row>
    <row r="1899" spans="1:107" x14ac:dyDescent="0.2">
      <c r="A1899" t="s">
        <v>638</v>
      </c>
      <c r="B1899" t="s">
        <v>2536</v>
      </c>
      <c r="C1899" t="s">
        <v>2536</v>
      </c>
      <c r="D1899" t="s">
        <v>467</v>
      </c>
      <c r="E1899">
        <v>3531</v>
      </c>
      <c r="F1899">
        <v>1610</v>
      </c>
      <c r="G1899">
        <v>0</v>
      </c>
      <c r="H1899">
        <v>0</v>
      </c>
      <c r="P1899">
        <v>0</v>
      </c>
      <c r="V1899">
        <v>0</v>
      </c>
      <c r="X1899">
        <v>0</v>
      </c>
      <c r="Z1899">
        <v>0.4280958722</v>
      </c>
      <c r="AA1899">
        <v>0.5719041278</v>
      </c>
      <c r="AJ1899">
        <v>2.7329192499999998E-2</v>
      </c>
      <c r="AK1899">
        <v>0.1913043478</v>
      </c>
      <c r="AL1899">
        <v>0.26273291929999998</v>
      </c>
      <c r="AM1899">
        <v>0.51863354039999998</v>
      </c>
      <c r="AX1899">
        <v>0.34968944099999999</v>
      </c>
      <c r="AY1899">
        <v>0.17204968940000001</v>
      </c>
      <c r="AZ1899">
        <v>8.50931677E-2</v>
      </c>
      <c r="BA1899">
        <v>0.3931677019</v>
      </c>
      <c r="BB1899">
        <v>0</v>
      </c>
      <c r="BC1899">
        <v>0</v>
      </c>
      <c r="BE1899">
        <v>0</v>
      </c>
      <c r="BG1899">
        <v>0</v>
      </c>
      <c r="BI1899">
        <v>0</v>
      </c>
      <c r="CE1899">
        <v>3.1719059799999998E-2</v>
      </c>
      <c r="CF1899">
        <v>1.0478618E-2</v>
      </c>
      <c r="CG1899">
        <v>0.15009912210000001</v>
      </c>
      <c r="CH1899">
        <v>0.78844519970000004</v>
      </c>
      <c r="CM1899">
        <v>0.25299600529999999</v>
      </c>
      <c r="CN1899">
        <v>0.465379494</v>
      </c>
      <c r="CQ1899">
        <v>7.0235060899999993E-2</v>
      </c>
      <c r="CZ1899">
        <v>0.1750998668</v>
      </c>
      <c r="DA1899">
        <v>0.2163781625</v>
      </c>
      <c r="DB1899">
        <v>0.19640479359999999</v>
      </c>
      <c r="DC1899">
        <v>0.41211717710000001</v>
      </c>
    </row>
    <row r="1900" spans="1:107" x14ac:dyDescent="0.2">
      <c r="A1900" t="s">
        <v>638</v>
      </c>
      <c r="B1900" t="s">
        <v>2537</v>
      </c>
      <c r="C1900" t="s">
        <v>2537</v>
      </c>
      <c r="D1900" t="s">
        <v>467</v>
      </c>
      <c r="E1900">
        <v>3735</v>
      </c>
      <c r="F1900">
        <v>1203</v>
      </c>
      <c r="G1900">
        <v>0</v>
      </c>
      <c r="H1900">
        <v>0</v>
      </c>
      <c r="P1900">
        <v>0</v>
      </c>
      <c r="V1900">
        <v>0</v>
      </c>
      <c r="X1900">
        <v>0</v>
      </c>
      <c r="Z1900">
        <v>0.1439458086</v>
      </c>
      <c r="AA1900">
        <v>0.85605419140000005</v>
      </c>
      <c r="AJ1900">
        <v>1.8287614300000001E-2</v>
      </c>
      <c r="AK1900">
        <v>1.9950124699999999E-2</v>
      </c>
      <c r="AL1900">
        <v>7.6475478E-2</v>
      </c>
      <c r="AM1900">
        <v>0.88528678299999997</v>
      </c>
      <c r="AX1900">
        <v>0.85702410640000004</v>
      </c>
      <c r="AY1900">
        <v>0.11305070659999999</v>
      </c>
      <c r="AZ1900">
        <v>2.9925186999999999E-2</v>
      </c>
      <c r="BA1900">
        <v>0</v>
      </c>
      <c r="BB1900">
        <v>0</v>
      </c>
      <c r="BC1900">
        <v>0</v>
      </c>
      <c r="BE1900">
        <v>0</v>
      </c>
      <c r="BG1900">
        <v>0</v>
      </c>
      <c r="CE1900">
        <v>3.7751003999999998E-2</v>
      </c>
      <c r="CF1900">
        <v>2.8112449800000001E-2</v>
      </c>
      <c r="CG1900">
        <v>0.16733601070000001</v>
      </c>
      <c r="CH1900">
        <v>0.73975903610000004</v>
      </c>
      <c r="CM1900">
        <v>0.40304826420000001</v>
      </c>
      <c r="CN1900">
        <v>0.33192209989999999</v>
      </c>
      <c r="CQ1900">
        <v>4.76572959E-2</v>
      </c>
      <c r="CZ1900">
        <v>5.8425063499999999E-2</v>
      </c>
      <c r="DA1900">
        <v>0.15749364939999999</v>
      </c>
      <c r="DB1900">
        <v>0.17019475019999999</v>
      </c>
      <c r="DC1900">
        <v>0.61388653680000005</v>
      </c>
    </row>
    <row r="1901" spans="1:107" x14ac:dyDescent="0.2">
      <c r="A1901" t="s">
        <v>638</v>
      </c>
      <c r="B1901" t="s">
        <v>2538</v>
      </c>
      <c r="C1901" t="s">
        <v>2538</v>
      </c>
      <c r="D1901" t="s">
        <v>467</v>
      </c>
      <c r="E1901">
        <v>6217</v>
      </c>
      <c r="F1901">
        <v>2305</v>
      </c>
      <c r="G1901">
        <v>0</v>
      </c>
      <c r="H1901">
        <v>0</v>
      </c>
      <c r="I1901">
        <v>0</v>
      </c>
      <c r="J1901">
        <v>0</v>
      </c>
      <c r="P1901">
        <v>0</v>
      </c>
      <c r="Q1901">
        <v>0</v>
      </c>
      <c r="V1901">
        <v>0</v>
      </c>
      <c r="W1901">
        <v>0</v>
      </c>
      <c r="X1901">
        <v>0</v>
      </c>
      <c r="Y1901">
        <v>0</v>
      </c>
      <c r="Z1901">
        <v>0.27486187849999999</v>
      </c>
      <c r="AA1901">
        <v>0.72513812150000001</v>
      </c>
      <c r="AJ1901">
        <v>0.1045553145</v>
      </c>
      <c r="AK1901">
        <v>5.1626897999999997E-2</v>
      </c>
      <c r="AL1901">
        <v>8.2863340600000002E-2</v>
      </c>
      <c r="AM1901">
        <v>0.76095444690000003</v>
      </c>
      <c r="AX1901">
        <v>0.59392624729999999</v>
      </c>
      <c r="AY1901">
        <v>0.25336225600000001</v>
      </c>
      <c r="AZ1901">
        <v>1.3882863299999999E-2</v>
      </c>
      <c r="BA1901">
        <v>0.13882863340000001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CE1901">
        <v>4.0212321099999997E-2</v>
      </c>
      <c r="CF1901">
        <v>2.0267009799999999E-2</v>
      </c>
      <c r="CG1901">
        <v>0.21312530160000001</v>
      </c>
      <c r="CH1901">
        <v>0.70162457779999998</v>
      </c>
      <c r="CM1901">
        <v>0.3545119705</v>
      </c>
      <c r="CN1901">
        <v>0.30018416209999998</v>
      </c>
      <c r="CQ1901">
        <v>5.6458098800000002E-2</v>
      </c>
      <c r="CZ1901">
        <v>0.15009208099999999</v>
      </c>
      <c r="DA1901">
        <v>0.15653775319999999</v>
      </c>
      <c r="DB1901">
        <v>0.1127992634</v>
      </c>
      <c r="DC1901">
        <v>0.58057090239999998</v>
      </c>
    </row>
    <row r="1902" spans="1:107" x14ac:dyDescent="0.2">
      <c r="A1902" t="s">
        <v>638</v>
      </c>
      <c r="B1902" t="s">
        <v>2539</v>
      </c>
      <c r="C1902" t="s">
        <v>2539</v>
      </c>
      <c r="D1902" t="s">
        <v>467</v>
      </c>
      <c r="E1902">
        <v>6547</v>
      </c>
      <c r="F1902">
        <v>2551</v>
      </c>
      <c r="G1902">
        <v>138.32423460000001</v>
      </c>
      <c r="H1902">
        <v>355.00147547</v>
      </c>
      <c r="I1902">
        <v>327.46145333999999</v>
      </c>
      <c r="J1902">
        <v>840.41165622000005</v>
      </c>
      <c r="P1902">
        <v>5.4223533800000001E-2</v>
      </c>
      <c r="Q1902">
        <v>0.12836591659999999</v>
      </c>
      <c r="R1902">
        <v>0.24470684039999999</v>
      </c>
      <c r="S1902">
        <v>0.24470684039999999</v>
      </c>
      <c r="T1902">
        <v>0.75529315959999999</v>
      </c>
      <c r="U1902">
        <v>0.75529315959999999</v>
      </c>
      <c r="V1902">
        <v>5.4223533800000001E-2</v>
      </c>
      <c r="W1902">
        <v>0.12836591659999999</v>
      </c>
      <c r="X1902">
        <v>5.4223533800000001E-2</v>
      </c>
      <c r="Y1902">
        <v>0.12836591659999999</v>
      </c>
      <c r="Z1902">
        <v>0.24470684039999999</v>
      </c>
      <c r="AA1902">
        <v>0.75529315959999999</v>
      </c>
      <c r="AB1902">
        <v>1.0584084699999999E-2</v>
      </c>
      <c r="AC1902">
        <v>1.0584084699999999E-2</v>
      </c>
      <c r="AD1902">
        <v>9.0160720999999996E-3</v>
      </c>
      <c r="AE1902">
        <v>9.0160720999999996E-3</v>
      </c>
      <c r="AF1902">
        <v>0.21442571539999999</v>
      </c>
      <c r="AG1902">
        <v>0.21442571539999999</v>
      </c>
      <c r="AH1902">
        <v>0.76597412779999996</v>
      </c>
      <c r="AI1902">
        <v>0.76597412779999996</v>
      </c>
      <c r="AJ1902">
        <v>1.0584084699999999E-2</v>
      </c>
      <c r="AK1902">
        <v>9.0160720999999996E-3</v>
      </c>
      <c r="AL1902">
        <v>0.21442571539999999</v>
      </c>
      <c r="AM1902">
        <v>0.76597412779999996</v>
      </c>
      <c r="AN1902">
        <v>0.56566052529999999</v>
      </c>
      <c r="AO1902">
        <v>0.56566052529999999</v>
      </c>
      <c r="AP1902">
        <v>0.15444923560000001</v>
      </c>
      <c r="AQ1902">
        <v>0.15444923560000001</v>
      </c>
      <c r="AR1902">
        <v>4.8216385700000003E-2</v>
      </c>
      <c r="AS1902">
        <v>4.8216385700000003E-2</v>
      </c>
      <c r="AT1902">
        <v>0.22579380639999999</v>
      </c>
      <c r="AU1902">
        <v>0.22579380639999999</v>
      </c>
      <c r="AV1902">
        <v>5.8800470000000002E-3</v>
      </c>
      <c r="AW1902">
        <v>5.8800470000000002E-3</v>
      </c>
      <c r="AX1902">
        <v>0.56566052529999999</v>
      </c>
      <c r="AY1902">
        <v>0.15444923560000001</v>
      </c>
      <c r="AZ1902">
        <v>4.8216385700000003E-2</v>
      </c>
      <c r="BA1902">
        <v>0.22579380639999999</v>
      </c>
      <c r="BB1902">
        <v>5.8800470000000002E-3</v>
      </c>
      <c r="BC1902">
        <v>5.4223533800000001E-2</v>
      </c>
      <c r="BD1902">
        <v>0.12836591659999999</v>
      </c>
      <c r="BE1902">
        <v>5.4223533800000001E-2</v>
      </c>
      <c r="BF1902">
        <v>0.12836591659999999</v>
      </c>
      <c r="BG1902">
        <v>5.4223533800000001E-2</v>
      </c>
      <c r="BH1902">
        <v>0.12836591659999999</v>
      </c>
      <c r="BI1902">
        <v>5.4223533800000001E-2</v>
      </c>
      <c r="BJ1902">
        <v>0.12836591659999999</v>
      </c>
      <c r="BK1902">
        <v>5.4223533800000001E-2</v>
      </c>
      <c r="BL1902">
        <v>0.12836591659999999</v>
      </c>
      <c r="BM1902">
        <v>0.66702528240000003</v>
      </c>
      <c r="BN1902">
        <v>0.66702528240000003</v>
      </c>
      <c r="BO1902">
        <v>0.1576116192</v>
      </c>
      <c r="BP1902">
        <v>0.1576116192</v>
      </c>
      <c r="BQ1902">
        <v>4.3571812799999998E-2</v>
      </c>
      <c r="BR1902">
        <v>4.3571812799999998E-2</v>
      </c>
      <c r="BS1902">
        <v>0.1237224314</v>
      </c>
      <c r="BT1902">
        <v>0.1237224314</v>
      </c>
      <c r="BU1902">
        <v>8.0688541999999995E-3</v>
      </c>
      <c r="BV1902">
        <v>8.0688541999999995E-3</v>
      </c>
      <c r="BW1902">
        <v>1.54269131E-2</v>
      </c>
      <c r="BX1902">
        <v>1.54269131E-2</v>
      </c>
      <c r="BY1902">
        <v>1.9856422999999998E-3</v>
      </c>
      <c r="BZ1902">
        <v>1.9856422999999998E-3</v>
      </c>
      <c r="CA1902">
        <v>0.17427829540000001</v>
      </c>
      <c r="CB1902">
        <v>0.17427829540000001</v>
      </c>
      <c r="CC1902">
        <v>0.79883916300000002</v>
      </c>
      <c r="CD1902">
        <v>0.79883916300000002</v>
      </c>
      <c r="CE1902">
        <v>1.54269131E-2</v>
      </c>
      <c r="CF1902">
        <v>1.9856422999999998E-3</v>
      </c>
      <c r="CG1902">
        <v>0.17427829540000001</v>
      </c>
      <c r="CH1902">
        <v>0.79883916300000002</v>
      </c>
      <c r="CI1902">
        <v>0.26302931600000001</v>
      </c>
      <c r="CJ1902">
        <v>0.26302931600000001</v>
      </c>
      <c r="CK1902">
        <v>0.30211726379999998</v>
      </c>
      <c r="CL1902">
        <v>0.30211726379999998</v>
      </c>
      <c r="CM1902">
        <v>0.26302931600000001</v>
      </c>
      <c r="CN1902">
        <v>0.30211726379999998</v>
      </c>
      <c r="CO1902">
        <v>3.2093023300000002E-2</v>
      </c>
      <c r="CP1902">
        <v>3.2093023300000002E-2</v>
      </c>
      <c r="CQ1902">
        <v>3.2093023300000002E-2</v>
      </c>
      <c r="CR1902">
        <v>8.3469055400000006E-2</v>
      </c>
      <c r="CS1902">
        <v>8.3469055400000006E-2</v>
      </c>
      <c r="CT1902">
        <v>0.2096905537</v>
      </c>
      <c r="CU1902">
        <v>0.2096905537</v>
      </c>
      <c r="CV1902">
        <v>0.1400651466</v>
      </c>
      <c r="CW1902">
        <v>0.1400651466</v>
      </c>
      <c r="CX1902">
        <v>0.56677524430000004</v>
      </c>
      <c r="CY1902">
        <v>0.56677524430000004</v>
      </c>
      <c r="CZ1902">
        <v>8.3469055400000006E-2</v>
      </c>
      <c r="DA1902">
        <v>0.2096905537</v>
      </c>
      <c r="DB1902">
        <v>0.1400651466</v>
      </c>
      <c r="DC1902">
        <v>0.56677524430000004</v>
      </c>
    </row>
    <row r="1903" spans="1:107" x14ac:dyDescent="0.2">
      <c r="A1903" t="s">
        <v>638</v>
      </c>
      <c r="B1903" t="s">
        <v>2540</v>
      </c>
      <c r="C1903" t="s">
        <v>2540</v>
      </c>
      <c r="D1903" t="s">
        <v>467</v>
      </c>
      <c r="E1903">
        <v>5180</v>
      </c>
      <c r="F1903">
        <v>2132</v>
      </c>
      <c r="G1903">
        <v>1604.1132937</v>
      </c>
      <c r="H1903">
        <v>3897.4234809999998</v>
      </c>
      <c r="I1903">
        <v>1837.8638648000001</v>
      </c>
      <c r="J1903">
        <v>4465.3540429000004</v>
      </c>
      <c r="P1903">
        <v>0.7523983554</v>
      </c>
      <c r="Q1903">
        <v>0.86203746000000003</v>
      </c>
      <c r="R1903">
        <v>0.1386238071</v>
      </c>
      <c r="S1903">
        <v>0.1386238071</v>
      </c>
      <c r="T1903">
        <v>0.8613761929</v>
      </c>
      <c r="U1903">
        <v>0.8613761929</v>
      </c>
      <c r="V1903">
        <v>0.7523983554</v>
      </c>
      <c r="W1903">
        <v>0.86203746000000003</v>
      </c>
      <c r="X1903">
        <v>0.7523983554</v>
      </c>
      <c r="Y1903">
        <v>0.86203746000000003</v>
      </c>
      <c r="Z1903">
        <v>0.1386238071</v>
      </c>
      <c r="AA1903">
        <v>0.8613761929</v>
      </c>
      <c r="AB1903">
        <v>6.51969981E-2</v>
      </c>
      <c r="AC1903">
        <v>6.51969981E-2</v>
      </c>
      <c r="AD1903">
        <v>1.6885553500000001E-2</v>
      </c>
      <c r="AE1903">
        <v>1.6885553500000001E-2</v>
      </c>
      <c r="AF1903">
        <v>0.15009380859999999</v>
      </c>
      <c r="AG1903">
        <v>0.15009380859999999</v>
      </c>
      <c r="AH1903">
        <v>0.76782363980000001</v>
      </c>
      <c r="AI1903">
        <v>0.76782363980000001</v>
      </c>
      <c r="AJ1903">
        <v>6.51969981E-2</v>
      </c>
      <c r="AK1903">
        <v>1.6885553500000001E-2</v>
      </c>
      <c r="AL1903">
        <v>0.15009380859999999</v>
      </c>
      <c r="AM1903">
        <v>0.76782363980000001</v>
      </c>
      <c r="AN1903">
        <v>0.85787992499999999</v>
      </c>
      <c r="AO1903">
        <v>0.85787992499999999</v>
      </c>
      <c r="AP1903">
        <v>0.12711069420000001</v>
      </c>
      <c r="AQ1903">
        <v>0.12711069420000001</v>
      </c>
      <c r="AR1903">
        <v>8.4427766999999997E-3</v>
      </c>
      <c r="AS1903">
        <v>8.4427766999999997E-3</v>
      </c>
      <c r="AT1903">
        <v>6.5666040999999998E-3</v>
      </c>
      <c r="AU1903">
        <v>6.5666040999999998E-3</v>
      </c>
      <c r="AV1903">
        <v>0</v>
      </c>
      <c r="AW1903">
        <v>0</v>
      </c>
      <c r="AX1903">
        <v>0.85787992499999999</v>
      </c>
      <c r="AY1903">
        <v>0.12711069420000001</v>
      </c>
      <c r="AZ1903">
        <v>8.4427766999999997E-3</v>
      </c>
      <c r="BA1903">
        <v>6.5666040999999998E-3</v>
      </c>
      <c r="BB1903">
        <v>0</v>
      </c>
      <c r="BC1903">
        <v>0.7523983554</v>
      </c>
      <c r="BD1903">
        <v>0.86203746000000003</v>
      </c>
      <c r="BE1903">
        <v>0.7523983554</v>
      </c>
      <c r="BF1903">
        <v>0.86203746000000003</v>
      </c>
      <c r="BG1903">
        <v>0.7523983554</v>
      </c>
      <c r="BH1903">
        <v>0.86203746000000003</v>
      </c>
      <c r="BI1903">
        <v>0.7523983554</v>
      </c>
      <c r="BJ1903">
        <v>0.86203746000000003</v>
      </c>
      <c r="BM1903">
        <v>0.93729799609999997</v>
      </c>
      <c r="BN1903">
        <v>0.93729799609999997</v>
      </c>
      <c r="BO1903">
        <v>6.2702003899999997E-2</v>
      </c>
      <c r="BP1903">
        <v>6.2702003899999997E-2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4.8262547999999997E-3</v>
      </c>
      <c r="BX1903">
        <v>4.8262547999999997E-3</v>
      </c>
      <c r="BY1903">
        <v>0</v>
      </c>
      <c r="BZ1903">
        <v>0</v>
      </c>
      <c r="CA1903">
        <v>5.1544401500000003E-2</v>
      </c>
      <c r="CB1903">
        <v>5.1544401500000003E-2</v>
      </c>
      <c r="CC1903">
        <v>0.94362934359999995</v>
      </c>
      <c r="CD1903">
        <v>0.94362934359999995</v>
      </c>
      <c r="CE1903">
        <v>4.8262547999999997E-3</v>
      </c>
      <c r="CF1903">
        <v>0</v>
      </c>
      <c r="CG1903">
        <v>5.1544401500000003E-2</v>
      </c>
      <c r="CH1903">
        <v>0.94362934359999995</v>
      </c>
      <c r="CI1903">
        <v>0.32245102959999999</v>
      </c>
      <c r="CJ1903">
        <v>0.32245102959999999</v>
      </c>
      <c r="CK1903">
        <v>0.2772476143</v>
      </c>
      <c r="CL1903">
        <v>0.2772476143</v>
      </c>
      <c r="CM1903">
        <v>0.32245102959999999</v>
      </c>
      <c r="CN1903">
        <v>0.2772476143</v>
      </c>
      <c r="CO1903">
        <v>2.39382239E-2</v>
      </c>
      <c r="CP1903">
        <v>2.39382239E-2</v>
      </c>
      <c r="CQ1903">
        <v>2.39382239E-2</v>
      </c>
      <c r="CR1903">
        <v>6.07734807E-2</v>
      </c>
      <c r="CS1903">
        <v>6.07734807E-2</v>
      </c>
      <c r="CT1903">
        <v>0.2049221497</v>
      </c>
      <c r="CU1903">
        <v>0.2049221497</v>
      </c>
      <c r="CV1903">
        <v>0.1130085384</v>
      </c>
      <c r="CW1903">
        <v>0.1130085384</v>
      </c>
      <c r="CX1903">
        <v>0.62129583119999998</v>
      </c>
      <c r="CY1903">
        <v>0.62129583119999998</v>
      </c>
      <c r="CZ1903">
        <v>6.07734807E-2</v>
      </c>
      <c r="DA1903">
        <v>0.2049221497</v>
      </c>
      <c r="DB1903">
        <v>0.1130085384</v>
      </c>
      <c r="DC1903">
        <v>0.62129583119999998</v>
      </c>
    </row>
    <row r="1904" spans="1:107" x14ac:dyDescent="0.2">
      <c r="A1904" t="s">
        <v>638</v>
      </c>
      <c r="B1904" t="s">
        <v>2541</v>
      </c>
      <c r="C1904" t="s">
        <v>2541</v>
      </c>
      <c r="D1904" t="s">
        <v>467</v>
      </c>
      <c r="E1904">
        <v>3227</v>
      </c>
      <c r="F1904">
        <v>1643</v>
      </c>
      <c r="G1904">
        <v>2.7800338408999998</v>
      </c>
      <c r="H1904">
        <v>5.4602368865999997</v>
      </c>
      <c r="I1904">
        <v>2.7800338408999998</v>
      </c>
      <c r="J1904">
        <v>5.4602368865999997</v>
      </c>
      <c r="P1904">
        <v>1.6920474E-3</v>
      </c>
      <c r="Q1904">
        <v>1.6920474E-3</v>
      </c>
      <c r="R1904">
        <v>0.48890339430000002</v>
      </c>
      <c r="S1904">
        <v>0.48890339430000002</v>
      </c>
      <c r="T1904">
        <v>0.51109660570000004</v>
      </c>
      <c r="U1904">
        <v>0.51109660570000004</v>
      </c>
      <c r="V1904">
        <v>1.6920474E-3</v>
      </c>
      <c r="W1904">
        <v>1.6920474E-3</v>
      </c>
      <c r="X1904">
        <v>1.6920474E-3</v>
      </c>
      <c r="Y1904">
        <v>1.6920474E-3</v>
      </c>
      <c r="Z1904">
        <v>0.48890339430000002</v>
      </c>
      <c r="AA1904">
        <v>0.51109660570000004</v>
      </c>
      <c r="AB1904">
        <v>0</v>
      </c>
      <c r="AC1904">
        <v>0</v>
      </c>
      <c r="AD1904">
        <v>6.5124771799999995E-2</v>
      </c>
      <c r="AE1904">
        <v>6.5124771799999995E-2</v>
      </c>
      <c r="AF1904">
        <v>0.30371272059999999</v>
      </c>
      <c r="AG1904">
        <v>0.30371272059999999</v>
      </c>
      <c r="AH1904">
        <v>0.63116250760000003</v>
      </c>
      <c r="AI1904">
        <v>0.63116250760000003</v>
      </c>
      <c r="AJ1904">
        <v>0</v>
      </c>
      <c r="AK1904">
        <v>6.5124771799999995E-2</v>
      </c>
      <c r="AL1904">
        <v>0.30371272059999999</v>
      </c>
      <c r="AM1904">
        <v>0.63116250760000003</v>
      </c>
      <c r="AN1904">
        <v>0.23189287889999999</v>
      </c>
      <c r="AO1904">
        <v>0.23189287889999999</v>
      </c>
      <c r="AP1904">
        <v>0.15459525260000001</v>
      </c>
      <c r="AQ1904">
        <v>0.15459525260000001</v>
      </c>
      <c r="AR1904">
        <v>0.1168594035</v>
      </c>
      <c r="AS1904">
        <v>0.1168594035</v>
      </c>
      <c r="AT1904">
        <v>0.49665246499999999</v>
      </c>
      <c r="AU1904">
        <v>0.49665246499999999</v>
      </c>
      <c r="AV1904">
        <v>0</v>
      </c>
      <c r="AW1904">
        <v>0</v>
      </c>
      <c r="AX1904">
        <v>0.23189287889999999</v>
      </c>
      <c r="AY1904">
        <v>0.15459525260000001</v>
      </c>
      <c r="AZ1904">
        <v>0.1168594035</v>
      </c>
      <c r="BA1904">
        <v>0.49665246499999999</v>
      </c>
      <c r="BB1904">
        <v>0</v>
      </c>
      <c r="BC1904">
        <v>1.6920474E-3</v>
      </c>
      <c r="BD1904">
        <v>1.6920474E-3</v>
      </c>
      <c r="BE1904">
        <v>1.6920474E-3</v>
      </c>
      <c r="BF1904">
        <v>1.6920474E-3</v>
      </c>
      <c r="BG1904">
        <v>1.6920474E-3</v>
      </c>
      <c r="BH1904">
        <v>1.6920474E-3</v>
      </c>
      <c r="BI1904">
        <v>1.6920474E-3</v>
      </c>
      <c r="BJ1904">
        <v>1.6920474E-3</v>
      </c>
      <c r="BM1904">
        <v>0.34409687179999998</v>
      </c>
      <c r="BN1904">
        <v>0.34409687179999998</v>
      </c>
      <c r="BO1904">
        <v>0.1442986882</v>
      </c>
      <c r="BP1904">
        <v>0.1442986882</v>
      </c>
      <c r="BQ1904">
        <v>9.8890010099999995E-2</v>
      </c>
      <c r="BR1904">
        <v>9.8890010099999995E-2</v>
      </c>
      <c r="BS1904">
        <v>0.41271442990000001</v>
      </c>
      <c r="BT1904">
        <v>0.41271442990000001</v>
      </c>
      <c r="BU1904">
        <v>0</v>
      </c>
      <c r="BV1904">
        <v>0</v>
      </c>
      <c r="BW1904">
        <v>5.0201425500000001E-2</v>
      </c>
      <c r="BX1904">
        <v>5.0201425500000001E-2</v>
      </c>
      <c r="BY1904">
        <v>5.2680508000000001E-3</v>
      </c>
      <c r="BZ1904">
        <v>5.2680508000000001E-3</v>
      </c>
      <c r="CA1904">
        <v>0.2017353579</v>
      </c>
      <c r="CB1904">
        <v>0.2017353579</v>
      </c>
      <c r="CC1904">
        <v>0.69972110320000003</v>
      </c>
      <c r="CD1904">
        <v>0.69972110320000003</v>
      </c>
      <c r="CE1904">
        <v>5.0201425500000001E-2</v>
      </c>
      <c r="CF1904">
        <v>5.2680508000000001E-3</v>
      </c>
      <c r="CG1904">
        <v>0.2017353579</v>
      </c>
      <c r="CH1904">
        <v>0.69972110320000003</v>
      </c>
      <c r="CI1904">
        <v>0.26109660569999998</v>
      </c>
      <c r="CJ1904">
        <v>0.26109660569999998</v>
      </c>
      <c r="CK1904">
        <v>0.33746736290000001</v>
      </c>
      <c r="CL1904">
        <v>0.33746736290000001</v>
      </c>
      <c r="CM1904">
        <v>0.26109660569999998</v>
      </c>
      <c r="CN1904">
        <v>0.33746736290000001</v>
      </c>
      <c r="CO1904">
        <v>4.8651998799999999E-2</v>
      </c>
      <c r="CP1904">
        <v>4.8651998799999999E-2</v>
      </c>
      <c r="CQ1904">
        <v>4.8651998799999999E-2</v>
      </c>
      <c r="CR1904">
        <v>0.16057441250000001</v>
      </c>
      <c r="CS1904">
        <v>0.16057441250000001</v>
      </c>
      <c r="CT1904">
        <v>0.18668407309999999</v>
      </c>
      <c r="CU1904">
        <v>0.18668407309999999</v>
      </c>
      <c r="CV1904">
        <v>0.1736292428</v>
      </c>
      <c r="CW1904">
        <v>0.1736292428</v>
      </c>
      <c r="CX1904">
        <v>0.47911227150000002</v>
      </c>
      <c r="CY1904">
        <v>0.47911227150000002</v>
      </c>
      <c r="CZ1904">
        <v>0.16057441250000001</v>
      </c>
      <c r="DA1904">
        <v>0.18668407309999999</v>
      </c>
      <c r="DB1904">
        <v>0.1736292428</v>
      </c>
      <c r="DC1904">
        <v>0.47911227150000002</v>
      </c>
    </row>
    <row r="1905" spans="1:107" x14ac:dyDescent="0.2">
      <c r="A1905" t="s">
        <v>638</v>
      </c>
      <c r="B1905" t="s">
        <v>2542</v>
      </c>
      <c r="C1905" t="s">
        <v>2542</v>
      </c>
      <c r="D1905" t="s">
        <v>467</v>
      </c>
      <c r="E1905">
        <v>3580</v>
      </c>
      <c r="F1905">
        <v>1341</v>
      </c>
      <c r="G1905">
        <v>0</v>
      </c>
      <c r="H1905">
        <v>0</v>
      </c>
      <c r="L1905">
        <v>50</v>
      </c>
      <c r="P1905">
        <v>0</v>
      </c>
      <c r="V1905">
        <v>0</v>
      </c>
      <c r="X1905">
        <v>0</v>
      </c>
      <c r="Z1905">
        <v>0.33813495069999999</v>
      </c>
      <c r="AA1905">
        <v>0.66186504930000001</v>
      </c>
      <c r="AJ1905">
        <v>1.7151379599999999E-2</v>
      </c>
      <c r="AK1905">
        <v>2.01342282E-2</v>
      </c>
      <c r="AL1905">
        <v>0.13497390009999999</v>
      </c>
      <c r="AM1905">
        <v>0.82774049220000001</v>
      </c>
      <c r="AX1905">
        <v>0.66293810590000002</v>
      </c>
      <c r="AY1905">
        <v>0.17225950779999999</v>
      </c>
      <c r="AZ1905">
        <v>3.2811334800000001E-2</v>
      </c>
      <c r="BA1905">
        <v>0.129753915</v>
      </c>
      <c r="BB1905">
        <v>2.2371365E-3</v>
      </c>
      <c r="BC1905">
        <v>0</v>
      </c>
      <c r="BE1905">
        <v>0</v>
      </c>
      <c r="BG1905">
        <v>0</v>
      </c>
      <c r="BI1905">
        <v>0</v>
      </c>
      <c r="BK1905">
        <v>0</v>
      </c>
      <c r="CE1905">
        <v>3.0167597800000001E-2</v>
      </c>
      <c r="CF1905">
        <v>4.7486033499999997E-2</v>
      </c>
      <c r="CG1905">
        <v>0.1293296089</v>
      </c>
      <c r="CH1905">
        <v>0.76843575419999999</v>
      </c>
      <c r="CM1905">
        <v>0.35405610310000002</v>
      </c>
      <c r="CN1905">
        <v>0.26156178920000001</v>
      </c>
      <c r="CQ1905">
        <v>7.4860335200000003E-2</v>
      </c>
      <c r="CZ1905">
        <v>0.1258529189</v>
      </c>
      <c r="DA1905">
        <v>0.153146323</v>
      </c>
      <c r="DB1905">
        <v>9.8559514799999998E-2</v>
      </c>
      <c r="DC1905">
        <v>0.62244124339999995</v>
      </c>
    </row>
    <row r="1906" spans="1:107" x14ac:dyDescent="0.2">
      <c r="A1906" t="s">
        <v>638</v>
      </c>
      <c r="B1906" t="s">
        <v>2543</v>
      </c>
      <c r="C1906" t="s">
        <v>2543</v>
      </c>
      <c r="D1906" t="s">
        <v>467</v>
      </c>
      <c r="E1906">
        <v>5430</v>
      </c>
      <c r="F1906">
        <v>2690</v>
      </c>
      <c r="G1906">
        <v>0</v>
      </c>
      <c r="H1906">
        <v>0</v>
      </c>
      <c r="I1906">
        <v>0</v>
      </c>
      <c r="J1906">
        <v>0</v>
      </c>
      <c r="P1906">
        <v>0</v>
      </c>
      <c r="Q1906">
        <v>0</v>
      </c>
      <c r="V1906">
        <v>0</v>
      </c>
      <c r="W1906">
        <v>0</v>
      </c>
      <c r="X1906">
        <v>0</v>
      </c>
      <c r="Y1906">
        <v>0</v>
      </c>
      <c r="Z1906">
        <v>0.5335413417</v>
      </c>
      <c r="AA1906">
        <v>0.4664586583</v>
      </c>
      <c r="AJ1906">
        <v>8.3271375499999994E-2</v>
      </c>
      <c r="AK1906">
        <v>5.87360595E-2</v>
      </c>
      <c r="AL1906">
        <v>0.2539033457</v>
      </c>
      <c r="AM1906">
        <v>0.60408921930000004</v>
      </c>
      <c r="AX1906">
        <v>0.2226765799</v>
      </c>
      <c r="AY1906">
        <v>0.16802973979999999</v>
      </c>
      <c r="AZ1906">
        <v>0.131598513</v>
      </c>
      <c r="BA1906">
        <v>0.4776951673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CE1906">
        <v>1.4732965E-3</v>
      </c>
      <c r="CF1906">
        <v>0.1274401473</v>
      </c>
      <c r="CG1906">
        <v>0.14935543279999999</v>
      </c>
      <c r="CH1906">
        <v>0.70478821359999999</v>
      </c>
      <c r="CM1906">
        <v>0.22581903280000001</v>
      </c>
      <c r="CN1906">
        <v>0.43798751949999998</v>
      </c>
      <c r="CQ1906">
        <v>9.8140693900000006E-2</v>
      </c>
      <c r="CZ1906">
        <v>0.28549141970000003</v>
      </c>
      <c r="DA1906">
        <v>0.19149765990000001</v>
      </c>
      <c r="DB1906">
        <v>8.3853354099999999E-2</v>
      </c>
      <c r="DC1906">
        <v>0.43915756630000002</v>
      </c>
    </row>
    <row r="1907" spans="1:107" x14ac:dyDescent="0.2">
      <c r="A1907" t="s">
        <v>638</v>
      </c>
      <c r="B1907" t="s">
        <v>2544</v>
      </c>
      <c r="C1907" t="s">
        <v>2544</v>
      </c>
      <c r="D1907" t="s">
        <v>467</v>
      </c>
      <c r="E1907">
        <v>4398</v>
      </c>
      <c r="F1907">
        <v>1326</v>
      </c>
      <c r="G1907">
        <v>0</v>
      </c>
      <c r="H1907">
        <v>0</v>
      </c>
      <c r="P1907">
        <v>0</v>
      </c>
      <c r="V1907">
        <v>0</v>
      </c>
      <c r="X1907">
        <v>0</v>
      </c>
      <c r="Z1907">
        <v>8.7289433400000005E-2</v>
      </c>
      <c r="AA1907">
        <v>0.91271056660000005</v>
      </c>
      <c r="AJ1907">
        <v>2.18702866E-2</v>
      </c>
      <c r="AK1907">
        <v>1.13122172E-2</v>
      </c>
      <c r="AL1907">
        <v>7.5414781299999997E-2</v>
      </c>
      <c r="AM1907">
        <v>0.8914027149</v>
      </c>
      <c r="AX1907">
        <v>0.93589743589999996</v>
      </c>
      <c r="AY1907">
        <v>3.46907994E-2</v>
      </c>
      <c r="AZ1907">
        <v>2.9411764699999999E-2</v>
      </c>
      <c r="BA1907">
        <v>0</v>
      </c>
      <c r="BB1907">
        <v>0</v>
      </c>
      <c r="BC1907">
        <v>0</v>
      </c>
      <c r="BE1907">
        <v>0</v>
      </c>
      <c r="BG1907">
        <v>0</v>
      </c>
      <c r="CE1907">
        <v>1.06866758E-2</v>
      </c>
      <c r="CF1907">
        <v>9.3224193000000007E-3</v>
      </c>
      <c r="CG1907">
        <v>5.6844020000000002E-2</v>
      </c>
      <c r="CH1907">
        <v>0.90404729419999996</v>
      </c>
      <c r="CM1907">
        <v>0.45176110260000002</v>
      </c>
      <c r="CN1907">
        <v>0.30168453290000002</v>
      </c>
      <c r="CQ1907">
        <v>7.9581627999999998E-3</v>
      </c>
      <c r="CZ1907">
        <v>6.0490045899999997E-2</v>
      </c>
      <c r="DA1907">
        <v>5.43644717E-2</v>
      </c>
      <c r="DB1907">
        <v>8.8820827000000005E-2</v>
      </c>
      <c r="DC1907">
        <v>0.79632465539999997</v>
      </c>
    </row>
    <row r="1908" spans="1:107" x14ac:dyDescent="0.2">
      <c r="A1908" t="s">
        <v>638</v>
      </c>
      <c r="B1908" t="s">
        <v>2545</v>
      </c>
      <c r="C1908" t="s">
        <v>2545</v>
      </c>
      <c r="D1908" t="s">
        <v>467</v>
      </c>
      <c r="E1908">
        <v>3718</v>
      </c>
      <c r="F1908">
        <v>1144</v>
      </c>
      <c r="G1908">
        <v>0</v>
      </c>
      <c r="H1908">
        <v>0</v>
      </c>
      <c r="P1908">
        <v>0</v>
      </c>
      <c r="V1908">
        <v>0</v>
      </c>
      <c r="X1908">
        <v>0</v>
      </c>
      <c r="Z1908">
        <v>4.2766151000000002E-2</v>
      </c>
      <c r="AA1908">
        <v>0.95723384899999997</v>
      </c>
      <c r="AJ1908">
        <v>0</v>
      </c>
      <c r="AK1908">
        <v>3.5839160799999999E-2</v>
      </c>
      <c r="AL1908">
        <v>7.0804195799999997E-2</v>
      </c>
      <c r="AM1908">
        <v>0.89335664339999998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CE1908">
        <v>2.33996772E-2</v>
      </c>
      <c r="CF1908">
        <v>5.6481980000000001E-3</v>
      </c>
      <c r="CG1908">
        <v>4.8144163500000003E-2</v>
      </c>
      <c r="CH1908">
        <v>0.91420118340000001</v>
      </c>
      <c r="CM1908">
        <v>0.43858052780000001</v>
      </c>
      <c r="CN1908">
        <v>0.34485896269999999</v>
      </c>
      <c r="CQ1908">
        <v>5.4061323299999998E-2</v>
      </c>
      <c r="CZ1908">
        <v>5.4595086399999999E-2</v>
      </c>
      <c r="DA1908">
        <v>6.8243858099999999E-2</v>
      </c>
      <c r="DB1908">
        <v>7.7343039099999997E-2</v>
      </c>
      <c r="DC1908">
        <v>0.79981801640000005</v>
      </c>
    </row>
    <row r="1909" spans="1:107" x14ac:dyDescent="0.2">
      <c r="A1909" t="s">
        <v>638</v>
      </c>
      <c r="B1909" t="s">
        <v>2546</v>
      </c>
      <c r="C1909" t="s">
        <v>2546</v>
      </c>
      <c r="D1909" t="s">
        <v>467</v>
      </c>
      <c r="E1909">
        <v>3802</v>
      </c>
      <c r="F1909">
        <v>1299</v>
      </c>
      <c r="G1909">
        <v>0</v>
      </c>
      <c r="H1909">
        <v>0</v>
      </c>
      <c r="P1909">
        <v>0</v>
      </c>
      <c r="V1909">
        <v>0</v>
      </c>
      <c r="X1909">
        <v>0</v>
      </c>
      <c r="Z1909">
        <v>3.6306235200000002E-2</v>
      </c>
      <c r="AA1909">
        <v>0.96369376480000002</v>
      </c>
      <c r="AJ1909">
        <v>6.9284065000000004E-3</v>
      </c>
      <c r="AK1909">
        <v>7.6982294000000001E-3</v>
      </c>
      <c r="AL1909">
        <v>0.1016166282</v>
      </c>
      <c r="AM1909">
        <v>0.88375673600000004</v>
      </c>
      <c r="AX1909">
        <v>0.99538106240000002</v>
      </c>
      <c r="AY1909">
        <v>0</v>
      </c>
      <c r="AZ1909">
        <v>0</v>
      </c>
      <c r="BA1909">
        <v>4.6189376000000002E-3</v>
      </c>
      <c r="BB1909">
        <v>0</v>
      </c>
      <c r="BC1909">
        <v>0</v>
      </c>
      <c r="BI1909">
        <v>0</v>
      </c>
      <c r="CE1909">
        <v>1.0520778499999999E-2</v>
      </c>
      <c r="CF1909">
        <v>6.0494477000000001E-3</v>
      </c>
      <c r="CG1909">
        <v>6.6806943699999996E-2</v>
      </c>
      <c r="CH1909">
        <v>0.91267753809999996</v>
      </c>
      <c r="CM1909">
        <v>0.38516179950000001</v>
      </c>
      <c r="CN1909">
        <v>0.36306235199999998</v>
      </c>
      <c r="CQ1909">
        <v>0</v>
      </c>
      <c r="CZ1909">
        <v>2.05209155E-2</v>
      </c>
      <c r="DA1909">
        <v>5.13022889E-2</v>
      </c>
      <c r="DB1909">
        <v>6.2352012599999999E-2</v>
      </c>
      <c r="DC1909">
        <v>0.86582478299999999</v>
      </c>
    </row>
    <row r="1910" spans="1:107" x14ac:dyDescent="0.2">
      <c r="A1910" t="s">
        <v>638</v>
      </c>
      <c r="B1910" t="s">
        <v>2547</v>
      </c>
      <c r="C1910" t="s">
        <v>2547</v>
      </c>
      <c r="D1910" t="s">
        <v>467</v>
      </c>
      <c r="E1910">
        <v>3152</v>
      </c>
      <c r="F1910">
        <v>1076</v>
      </c>
      <c r="G1910">
        <v>0</v>
      </c>
      <c r="H1910">
        <v>0</v>
      </c>
      <c r="P1910">
        <v>0</v>
      </c>
      <c r="V1910">
        <v>0</v>
      </c>
      <c r="X1910">
        <v>0</v>
      </c>
      <c r="Z1910">
        <v>0.15160349849999999</v>
      </c>
      <c r="AA1910">
        <v>0.84839650150000001</v>
      </c>
      <c r="AJ1910">
        <v>2.6951672900000001E-2</v>
      </c>
      <c r="AK1910">
        <v>0</v>
      </c>
      <c r="AL1910">
        <v>0.1152416357</v>
      </c>
      <c r="AM1910">
        <v>0.85780669139999999</v>
      </c>
      <c r="AX1910">
        <v>0.95910780669999995</v>
      </c>
      <c r="AY1910">
        <v>4.0892193299999997E-2</v>
      </c>
      <c r="AZ1910">
        <v>0</v>
      </c>
      <c r="BA1910">
        <v>0</v>
      </c>
      <c r="BB1910">
        <v>0</v>
      </c>
      <c r="BC1910">
        <v>0</v>
      </c>
      <c r="BE1910">
        <v>0</v>
      </c>
      <c r="CE1910">
        <v>2.6649746200000001E-2</v>
      </c>
      <c r="CF1910">
        <v>0.1443527919</v>
      </c>
      <c r="CG1910">
        <v>0.20590101520000001</v>
      </c>
      <c r="CH1910">
        <v>0.60374365480000003</v>
      </c>
      <c r="CM1910">
        <v>0.40427599609999998</v>
      </c>
      <c r="CN1910">
        <v>0.40427599609999998</v>
      </c>
      <c r="CQ1910">
        <v>2.4273395100000001E-2</v>
      </c>
      <c r="CZ1910">
        <v>8.2604470400000005E-2</v>
      </c>
      <c r="DA1910">
        <v>7.6773566599999996E-2</v>
      </c>
      <c r="DB1910">
        <v>0.11856171040000001</v>
      </c>
      <c r="DC1910">
        <v>0.72206025269999996</v>
      </c>
    </row>
    <row r="1911" spans="1:107" x14ac:dyDescent="0.2">
      <c r="A1911" t="s">
        <v>638</v>
      </c>
      <c r="B1911" t="s">
        <v>2548</v>
      </c>
      <c r="C1911" t="s">
        <v>2548</v>
      </c>
      <c r="D1911" t="s">
        <v>467</v>
      </c>
      <c r="E1911">
        <v>5819</v>
      </c>
      <c r="F1911">
        <v>1890</v>
      </c>
      <c r="G1911">
        <v>0</v>
      </c>
      <c r="H1911">
        <v>0</v>
      </c>
      <c r="P1911">
        <v>0</v>
      </c>
      <c r="V1911">
        <v>0</v>
      </c>
      <c r="X1911">
        <v>0</v>
      </c>
      <c r="Z1911">
        <v>8.7547580200000003E-2</v>
      </c>
      <c r="AA1911">
        <v>0.91245241980000003</v>
      </c>
      <c r="AJ1911">
        <v>0</v>
      </c>
      <c r="AK1911">
        <v>2.9100529100000001E-2</v>
      </c>
      <c r="AL1911">
        <v>0.13386243389999999</v>
      </c>
      <c r="AM1911">
        <v>0.83703703699999998</v>
      </c>
      <c r="AX1911">
        <v>0.94021164020000003</v>
      </c>
      <c r="AY1911">
        <v>4.1798941800000003E-2</v>
      </c>
      <c r="AZ1911">
        <v>8.994709E-3</v>
      </c>
      <c r="BA1911">
        <v>8.994709E-3</v>
      </c>
      <c r="BB1911">
        <v>0</v>
      </c>
      <c r="BC1911">
        <v>0</v>
      </c>
      <c r="BE1911">
        <v>0</v>
      </c>
      <c r="BG1911">
        <v>0</v>
      </c>
      <c r="BI1911">
        <v>0</v>
      </c>
      <c r="CE1911">
        <v>2.7496133400000001E-2</v>
      </c>
      <c r="CF1911">
        <v>0.58652689469999997</v>
      </c>
      <c r="CG1911">
        <v>0.17958412100000001</v>
      </c>
      <c r="CH1911">
        <v>0.1742567451</v>
      </c>
      <c r="CM1911">
        <v>0.4181620446</v>
      </c>
      <c r="CN1911">
        <v>0.29635671559999999</v>
      </c>
      <c r="CQ1911">
        <v>4.5125732000000002E-2</v>
      </c>
      <c r="CZ1911">
        <v>4.4045676999999998E-2</v>
      </c>
      <c r="DA1911">
        <v>0.16530723219999999</v>
      </c>
      <c r="DB1911">
        <v>0.1136487221</v>
      </c>
      <c r="DC1911">
        <v>0.67699836869999996</v>
      </c>
    </row>
    <row r="1912" spans="1:107" x14ac:dyDescent="0.2">
      <c r="A1912" t="s">
        <v>638</v>
      </c>
      <c r="B1912" t="s">
        <v>2549</v>
      </c>
      <c r="C1912" t="s">
        <v>2549</v>
      </c>
      <c r="D1912" t="s">
        <v>467</v>
      </c>
      <c r="E1912">
        <v>3730</v>
      </c>
      <c r="F1912">
        <v>1474</v>
      </c>
      <c r="G1912">
        <v>229.22625876000001</v>
      </c>
      <c r="H1912">
        <v>580.06373485999995</v>
      </c>
      <c r="I1912">
        <v>263.04652644999999</v>
      </c>
      <c r="J1912">
        <v>665.64690886000005</v>
      </c>
      <c r="L1912">
        <v>106</v>
      </c>
      <c r="N1912">
        <v>106</v>
      </c>
      <c r="P1912">
        <v>0.1555130656</v>
      </c>
      <c r="Q1912">
        <v>0.17845761630000001</v>
      </c>
      <c r="R1912">
        <v>0.31590106010000002</v>
      </c>
      <c r="S1912">
        <v>0.31590106010000002</v>
      </c>
      <c r="T1912">
        <v>0.68409893990000004</v>
      </c>
      <c r="U1912">
        <v>0.68409893990000004</v>
      </c>
      <c r="V1912">
        <v>0.1555130656</v>
      </c>
      <c r="W1912">
        <v>0.17845761630000001</v>
      </c>
      <c r="X1912">
        <v>0.1555130656</v>
      </c>
      <c r="Y1912">
        <v>0.17845761630000001</v>
      </c>
      <c r="Z1912">
        <v>0.31590106010000002</v>
      </c>
      <c r="AA1912">
        <v>0.68409893990000004</v>
      </c>
      <c r="AB1912">
        <v>5.4274084E-3</v>
      </c>
      <c r="AC1912">
        <v>5.4274084E-3</v>
      </c>
      <c r="AD1912">
        <v>6.7842605200000003E-2</v>
      </c>
      <c r="AE1912">
        <v>6.7842605200000003E-2</v>
      </c>
      <c r="AF1912">
        <v>0.1770691995</v>
      </c>
      <c r="AG1912">
        <v>0.1770691995</v>
      </c>
      <c r="AH1912">
        <v>0.74966078700000005</v>
      </c>
      <c r="AI1912">
        <v>0.74966078700000005</v>
      </c>
      <c r="AJ1912">
        <v>5.4274084E-3</v>
      </c>
      <c r="AK1912">
        <v>6.7842605200000003E-2</v>
      </c>
      <c r="AL1912">
        <v>0.1770691995</v>
      </c>
      <c r="AM1912">
        <v>0.74966078700000005</v>
      </c>
      <c r="AN1912">
        <v>0.68521031210000005</v>
      </c>
      <c r="AO1912">
        <v>0.68521031210000005</v>
      </c>
      <c r="AP1912">
        <v>0.20759837179999999</v>
      </c>
      <c r="AQ1912">
        <v>0.20759837179999999</v>
      </c>
      <c r="AR1912">
        <v>7.3948439599999999E-2</v>
      </c>
      <c r="AS1912">
        <v>7.3948439599999999E-2</v>
      </c>
      <c r="AT1912">
        <v>3.3242876499999997E-2</v>
      </c>
      <c r="AU1912">
        <v>3.3242876499999997E-2</v>
      </c>
      <c r="AV1912">
        <v>0</v>
      </c>
      <c r="AW1912">
        <v>0</v>
      </c>
      <c r="AX1912">
        <v>0.68521031210000005</v>
      </c>
      <c r="AY1912">
        <v>0.20759837179999999</v>
      </c>
      <c r="AZ1912">
        <v>7.3948439599999999E-2</v>
      </c>
      <c r="BA1912">
        <v>3.3242876499999997E-2</v>
      </c>
      <c r="BB1912">
        <v>0</v>
      </c>
      <c r="BC1912">
        <v>0.1555130656</v>
      </c>
      <c r="BD1912">
        <v>0.17845761630000001</v>
      </c>
      <c r="BE1912">
        <v>0.1555130656</v>
      </c>
      <c r="BF1912">
        <v>0.17845761630000001</v>
      </c>
      <c r="BG1912">
        <v>0.1555130656</v>
      </c>
      <c r="BH1912">
        <v>0.17845761630000001</v>
      </c>
      <c r="BI1912">
        <v>0.1555130656</v>
      </c>
      <c r="BJ1912">
        <v>0.17845761630000001</v>
      </c>
      <c r="BM1912">
        <v>0.69423791820000003</v>
      </c>
      <c r="BN1912">
        <v>0.69423791820000003</v>
      </c>
      <c r="BO1912">
        <v>0.22862453529999999</v>
      </c>
      <c r="BP1912">
        <v>0.22862453529999999</v>
      </c>
      <c r="BQ1912">
        <v>5.2973977700000001E-2</v>
      </c>
      <c r="BR1912">
        <v>5.2973977700000001E-2</v>
      </c>
      <c r="BS1912">
        <v>2.41635688E-2</v>
      </c>
      <c r="BT1912">
        <v>2.41635688E-2</v>
      </c>
      <c r="BU1912">
        <v>0</v>
      </c>
      <c r="BV1912">
        <v>0</v>
      </c>
      <c r="BW1912">
        <v>1.3672922299999999E-2</v>
      </c>
      <c r="BX1912">
        <v>1.3672922299999999E-2</v>
      </c>
      <c r="BY1912">
        <v>4.0214476999999998E-3</v>
      </c>
      <c r="BZ1912">
        <v>4.0214476999999998E-3</v>
      </c>
      <c r="CA1912">
        <v>0.15308310989999999</v>
      </c>
      <c r="CB1912">
        <v>0.15308310989999999</v>
      </c>
      <c r="CC1912">
        <v>0.82922252009999997</v>
      </c>
      <c r="CD1912">
        <v>0.82922252009999997</v>
      </c>
      <c r="CE1912">
        <v>1.3672922299999999E-2</v>
      </c>
      <c r="CF1912">
        <v>4.0214476999999998E-3</v>
      </c>
      <c r="CG1912">
        <v>0.15308310989999999</v>
      </c>
      <c r="CH1912">
        <v>0.82922252009999997</v>
      </c>
      <c r="CI1912">
        <v>0.29328621910000002</v>
      </c>
      <c r="CJ1912">
        <v>0.29328621910000002</v>
      </c>
      <c r="CK1912">
        <v>0.37526501769999998</v>
      </c>
      <c r="CL1912">
        <v>0.37526501769999998</v>
      </c>
      <c r="CM1912">
        <v>0.29328621910000002</v>
      </c>
      <c r="CN1912">
        <v>0.37526501769999998</v>
      </c>
      <c r="CO1912">
        <v>0.109146173</v>
      </c>
      <c r="CP1912">
        <v>0.109146173</v>
      </c>
      <c r="CQ1912">
        <v>0.109146173</v>
      </c>
      <c r="CR1912">
        <v>0.21766784450000001</v>
      </c>
      <c r="CS1912">
        <v>0.21766784450000001</v>
      </c>
      <c r="CT1912">
        <v>0.1462897527</v>
      </c>
      <c r="CU1912">
        <v>0.1462897527</v>
      </c>
      <c r="CV1912">
        <v>0.1618374558</v>
      </c>
      <c r="CW1912">
        <v>0.1618374558</v>
      </c>
      <c r="CX1912">
        <v>0.47420494699999999</v>
      </c>
      <c r="CY1912">
        <v>0.47420494699999999</v>
      </c>
      <c r="CZ1912">
        <v>0.21766784450000001</v>
      </c>
      <c r="DA1912">
        <v>0.1462897527</v>
      </c>
      <c r="DB1912">
        <v>0.1618374558</v>
      </c>
      <c r="DC1912">
        <v>0.47420494699999999</v>
      </c>
    </row>
    <row r="1913" spans="1:107" x14ac:dyDescent="0.2">
      <c r="A1913" t="s">
        <v>638</v>
      </c>
      <c r="B1913" t="s">
        <v>2550</v>
      </c>
      <c r="C1913" t="s">
        <v>2550</v>
      </c>
      <c r="D1913" t="s">
        <v>467</v>
      </c>
      <c r="E1913">
        <v>3738</v>
      </c>
      <c r="F1913">
        <v>1326</v>
      </c>
      <c r="G1913">
        <v>1093.5576923000001</v>
      </c>
      <c r="H1913">
        <v>3082.7440827999999</v>
      </c>
      <c r="I1913">
        <v>1123.9615385</v>
      </c>
      <c r="J1913">
        <v>3168.4526627</v>
      </c>
      <c r="P1913">
        <v>0.82470414199999997</v>
      </c>
      <c r="Q1913">
        <v>0.84763313610000002</v>
      </c>
      <c r="R1913">
        <v>0.1339790153</v>
      </c>
      <c r="S1913">
        <v>0.1339790153</v>
      </c>
      <c r="T1913">
        <v>0.8660209847</v>
      </c>
      <c r="U1913">
        <v>0.8660209847</v>
      </c>
      <c r="V1913">
        <v>0.82470414199999997</v>
      </c>
      <c r="W1913">
        <v>0.84763313610000002</v>
      </c>
      <c r="X1913">
        <v>0.82470414199999997</v>
      </c>
      <c r="Y1913">
        <v>0.84763313610000002</v>
      </c>
      <c r="Z1913">
        <v>0.1339790153</v>
      </c>
      <c r="AA1913">
        <v>0.8660209847</v>
      </c>
      <c r="AB1913">
        <v>2.5641025599999999E-2</v>
      </c>
      <c r="AC1913">
        <v>2.5641025599999999E-2</v>
      </c>
      <c r="AD1913">
        <v>5.8823529399999998E-2</v>
      </c>
      <c r="AE1913">
        <v>5.8823529399999998E-2</v>
      </c>
      <c r="AF1913">
        <v>0.31749622929999999</v>
      </c>
      <c r="AG1913">
        <v>0.31749622929999999</v>
      </c>
      <c r="AH1913">
        <v>0.59803921569999996</v>
      </c>
      <c r="AI1913">
        <v>0.59803921569999996</v>
      </c>
      <c r="AJ1913">
        <v>2.5641025599999999E-2</v>
      </c>
      <c r="AK1913">
        <v>5.8823529399999998E-2</v>
      </c>
      <c r="AL1913">
        <v>0.31749622929999999</v>
      </c>
      <c r="AM1913">
        <v>0.59803921569999996</v>
      </c>
      <c r="AN1913">
        <v>0.82730015079999997</v>
      </c>
      <c r="AO1913">
        <v>0.82730015079999997</v>
      </c>
      <c r="AP1913">
        <v>0.1191553544</v>
      </c>
      <c r="AQ1913">
        <v>0.1191553544</v>
      </c>
      <c r="AR1913">
        <v>5.35444947E-2</v>
      </c>
      <c r="AS1913">
        <v>5.35444947E-2</v>
      </c>
      <c r="AT1913">
        <v>0</v>
      </c>
      <c r="AU1913">
        <v>0</v>
      </c>
      <c r="AV1913">
        <v>0</v>
      </c>
      <c r="AW1913">
        <v>0</v>
      </c>
      <c r="AX1913">
        <v>0.82730015079999997</v>
      </c>
      <c r="AY1913">
        <v>0.1191553544</v>
      </c>
      <c r="AZ1913">
        <v>5.35444947E-2</v>
      </c>
      <c r="BA1913">
        <v>0</v>
      </c>
      <c r="BB1913">
        <v>0</v>
      </c>
      <c r="BC1913">
        <v>0.82470414199999997</v>
      </c>
      <c r="BD1913">
        <v>0.84763313610000002</v>
      </c>
      <c r="BE1913">
        <v>0.82470414199999997</v>
      </c>
      <c r="BF1913">
        <v>0.84763313610000002</v>
      </c>
      <c r="BG1913">
        <v>0.82470414199999997</v>
      </c>
      <c r="BH1913">
        <v>0.84763313610000002</v>
      </c>
      <c r="BM1913">
        <v>0.88124156549999999</v>
      </c>
      <c r="BN1913">
        <v>0.88124156549999999</v>
      </c>
      <c r="BO1913">
        <v>9.1767881199999998E-2</v>
      </c>
      <c r="BP1913">
        <v>9.1767881199999998E-2</v>
      </c>
      <c r="BQ1913">
        <v>2.6990553300000001E-2</v>
      </c>
      <c r="BR1913">
        <v>2.6990553300000001E-2</v>
      </c>
      <c r="BS1913">
        <v>0</v>
      </c>
      <c r="BT1913">
        <v>0</v>
      </c>
      <c r="BU1913">
        <v>0</v>
      </c>
      <c r="BV1913">
        <v>0</v>
      </c>
      <c r="BW1913">
        <v>3.8790797199999998E-2</v>
      </c>
      <c r="BX1913">
        <v>3.8790797199999998E-2</v>
      </c>
      <c r="BY1913">
        <v>0</v>
      </c>
      <c r="BZ1913">
        <v>0</v>
      </c>
      <c r="CA1913">
        <v>0.11904761899999999</v>
      </c>
      <c r="CB1913">
        <v>0.11904761899999999</v>
      </c>
      <c r="CC1913">
        <v>0.83440342430000003</v>
      </c>
      <c r="CD1913">
        <v>0.83440342430000003</v>
      </c>
      <c r="CE1913">
        <v>3.8790797199999998E-2</v>
      </c>
      <c r="CF1913">
        <v>0</v>
      </c>
      <c r="CG1913">
        <v>0.11904761899999999</v>
      </c>
      <c r="CH1913">
        <v>0.83440342430000003</v>
      </c>
      <c r="CI1913">
        <v>0.35512510089999999</v>
      </c>
      <c r="CJ1913">
        <v>0.35512510089999999</v>
      </c>
      <c r="CK1913">
        <v>0.25827280060000002</v>
      </c>
      <c r="CL1913">
        <v>0.25827280060000002</v>
      </c>
      <c r="CM1913">
        <v>0.35512510089999999</v>
      </c>
      <c r="CN1913">
        <v>0.25827280060000002</v>
      </c>
      <c r="CO1913">
        <v>5.29695024E-2</v>
      </c>
      <c r="CP1913">
        <v>5.29695024E-2</v>
      </c>
      <c r="CQ1913">
        <v>5.29695024E-2</v>
      </c>
      <c r="CR1913">
        <v>9.28167877E-2</v>
      </c>
      <c r="CS1913">
        <v>9.28167877E-2</v>
      </c>
      <c r="CT1913">
        <v>0.19128329299999999</v>
      </c>
      <c r="CU1913">
        <v>0.19128329299999999</v>
      </c>
      <c r="CV1913">
        <v>0.13317191279999999</v>
      </c>
      <c r="CW1913">
        <v>0.13317191279999999</v>
      </c>
      <c r="CX1913">
        <v>0.58272800650000001</v>
      </c>
      <c r="CY1913">
        <v>0.58272800650000001</v>
      </c>
      <c r="CZ1913">
        <v>9.28167877E-2</v>
      </c>
      <c r="DA1913">
        <v>0.19128329299999999</v>
      </c>
      <c r="DB1913">
        <v>0.13317191279999999</v>
      </c>
      <c r="DC1913">
        <v>0.58272800650000001</v>
      </c>
    </row>
    <row r="1914" spans="1:107" x14ac:dyDescent="0.2">
      <c r="A1914" t="s">
        <v>638</v>
      </c>
      <c r="B1914" t="s">
        <v>2551</v>
      </c>
      <c r="C1914" t="s">
        <v>2551</v>
      </c>
      <c r="D1914" t="s">
        <v>467</v>
      </c>
      <c r="E1914">
        <v>5040</v>
      </c>
      <c r="F1914">
        <v>1698</v>
      </c>
      <c r="G1914">
        <v>0</v>
      </c>
      <c r="H1914">
        <v>0</v>
      </c>
      <c r="P1914">
        <v>0</v>
      </c>
      <c r="V1914">
        <v>0</v>
      </c>
      <c r="X1914">
        <v>0</v>
      </c>
      <c r="Z1914">
        <v>0.1517367459</v>
      </c>
      <c r="AA1914">
        <v>0.84826325410000003</v>
      </c>
      <c r="AJ1914">
        <v>1.2956419300000001E-2</v>
      </c>
      <c r="AK1914">
        <v>0.13015312130000001</v>
      </c>
      <c r="AL1914">
        <v>9.9528857499999998E-2</v>
      </c>
      <c r="AM1914">
        <v>0.75736160190000001</v>
      </c>
      <c r="AX1914">
        <v>0.85394581859999996</v>
      </c>
      <c r="AY1914">
        <v>6.7726737300000006E-2</v>
      </c>
      <c r="AZ1914">
        <v>4.1224970999999997E-3</v>
      </c>
      <c r="BA1914">
        <v>7.4204946999999993E-2</v>
      </c>
      <c r="BB1914">
        <v>0</v>
      </c>
      <c r="BC1914">
        <v>0</v>
      </c>
      <c r="BE1914">
        <v>0</v>
      </c>
      <c r="BG1914">
        <v>0</v>
      </c>
      <c r="BI1914">
        <v>0</v>
      </c>
      <c r="CE1914">
        <v>3.0357142899999998E-2</v>
      </c>
      <c r="CF1914">
        <v>1.0317460299999999E-2</v>
      </c>
      <c r="CG1914">
        <v>0.1134920635</v>
      </c>
      <c r="CH1914">
        <v>0.84563492060000001</v>
      </c>
      <c r="CM1914">
        <v>0.36989640460000001</v>
      </c>
      <c r="CN1914">
        <v>0.33211456430000003</v>
      </c>
      <c r="CQ1914">
        <v>5.6438791699999998E-2</v>
      </c>
      <c r="CZ1914">
        <v>0.12797074950000001</v>
      </c>
      <c r="DA1914">
        <v>0.1176112127</v>
      </c>
      <c r="DB1914">
        <v>0.12492382690000001</v>
      </c>
      <c r="DC1914">
        <v>0.62949421080000001</v>
      </c>
    </row>
    <row r="1915" spans="1:107" x14ac:dyDescent="0.2">
      <c r="A1915" t="s">
        <v>638</v>
      </c>
      <c r="B1915" t="s">
        <v>2552</v>
      </c>
      <c r="C1915" t="s">
        <v>2552</v>
      </c>
      <c r="D1915" t="s">
        <v>467</v>
      </c>
      <c r="E1915">
        <v>5946</v>
      </c>
      <c r="F1915">
        <v>2516</v>
      </c>
      <c r="G1915">
        <v>494.21428571000001</v>
      </c>
      <c r="H1915">
        <v>1167.9642856999999</v>
      </c>
      <c r="I1915">
        <v>1429.9006211000001</v>
      </c>
      <c r="J1915">
        <v>3379.2484472000001</v>
      </c>
      <c r="P1915">
        <v>0.1964285714</v>
      </c>
      <c r="Q1915">
        <v>0.56832298140000004</v>
      </c>
      <c r="R1915">
        <v>0.1183206107</v>
      </c>
      <c r="S1915">
        <v>0.1183206107</v>
      </c>
      <c r="T1915">
        <v>0.8816793893</v>
      </c>
      <c r="U1915">
        <v>0.8816793893</v>
      </c>
      <c r="V1915">
        <v>0.1964285714</v>
      </c>
      <c r="W1915">
        <v>0.56832298140000004</v>
      </c>
      <c r="X1915">
        <v>0.1964285714</v>
      </c>
      <c r="Y1915">
        <v>0.56832298140000004</v>
      </c>
      <c r="Z1915">
        <v>0.1183206107</v>
      </c>
      <c r="AA1915">
        <v>0.8816793893</v>
      </c>
      <c r="AB1915">
        <v>1.6295707499999999E-2</v>
      </c>
      <c r="AC1915">
        <v>1.6295707499999999E-2</v>
      </c>
      <c r="AD1915">
        <v>0.16653418119999999</v>
      </c>
      <c r="AE1915">
        <v>0.16653418119999999</v>
      </c>
      <c r="AF1915">
        <v>0.2257551669</v>
      </c>
      <c r="AG1915">
        <v>0.2257551669</v>
      </c>
      <c r="AH1915">
        <v>0.59141494439999998</v>
      </c>
      <c r="AI1915">
        <v>0.59141494439999998</v>
      </c>
      <c r="AJ1915">
        <v>1.6295707499999999E-2</v>
      </c>
      <c r="AK1915">
        <v>0.16653418119999999</v>
      </c>
      <c r="AL1915">
        <v>0.2257551669</v>
      </c>
      <c r="AM1915">
        <v>0.59141494439999998</v>
      </c>
      <c r="AN1915">
        <v>0.79570747220000004</v>
      </c>
      <c r="AO1915">
        <v>0.79570747220000004</v>
      </c>
      <c r="AP1915">
        <v>9.8171701099999994E-2</v>
      </c>
      <c r="AQ1915">
        <v>9.8171701099999994E-2</v>
      </c>
      <c r="AR1915">
        <v>4.8887122399999997E-2</v>
      </c>
      <c r="AS1915">
        <v>4.8887122399999997E-2</v>
      </c>
      <c r="AT1915">
        <v>3.8155802900000001E-2</v>
      </c>
      <c r="AU1915">
        <v>3.8155802900000001E-2</v>
      </c>
      <c r="AV1915">
        <v>1.90779014E-2</v>
      </c>
      <c r="AW1915">
        <v>1.90779014E-2</v>
      </c>
      <c r="AX1915">
        <v>0.79570747220000004</v>
      </c>
      <c r="AY1915">
        <v>9.8171701099999994E-2</v>
      </c>
      <c r="AZ1915">
        <v>4.8887122399999997E-2</v>
      </c>
      <c r="BA1915">
        <v>3.8155802900000001E-2</v>
      </c>
      <c r="BB1915">
        <v>1.90779014E-2</v>
      </c>
      <c r="BC1915">
        <v>0.1964285714</v>
      </c>
      <c r="BD1915">
        <v>0.56832298140000004</v>
      </c>
      <c r="BE1915">
        <v>0.1964285714</v>
      </c>
      <c r="BF1915">
        <v>0.56832298140000004</v>
      </c>
      <c r="BG1915">
        <v>0.1964285714</v>
      </c>
      <c r="BH1915">
        <v>0.56832298140000004</v>
      </c>
      <c r="BI1915">
        <v>0.1964285714</v>
      </c>
      <c r="BJ1915">
        <v>0.56832298140000004</v>
      </c>
      <c r="BK1915">
        <v>0.1964285714</v>
      </c>
      <c r="BL1915">
        <v>0.56832298140000004</v>
      </c>
      <c r="BM1915">
        <v>0.89715536110000005</v>
      </c>
      <c r="BN1915">
        <v>0.89715536110000005</v>
      </c>
      <c r="BO1915">
        <v>5.98103574E-2</v>
      </c>
      <c r="BP1915">
        <v>5.98103574E-2</v>
      </c>
      <c r="BQ1915">
        <v>0</v>
      </c>
      <c r="BR1915">
        <v>0</v>
      </c>
      <c r="BS1915">
        <v>8.0233405999999997E-3</v>
      </c>
      <c r="BT1915">
        <v>8.0233405999999997E-3</v>
      </c>
      <c r="BU1915">
        <v>3.5010940900000002E-2</v>
      </c>
      <c r="BV1915">
        <v>3.5010940900000002E-2</v>
      </c>
      <c r="BW1915">
        <v>1.1099899099999999E-2</v>
      </c>
      <c r="BX1915">
        <v>1.1099899099999999E-2</v>
      </c>
      <c r="BY1915">
        <v>1.96770938E-2</v>
      </c>
      <c r="BZ1915">
        <v>1.96770938E-2</v>
      </c>
      <c r="CA1915">
        <v>6.5758493099999996E-2</v>
      </c>
      <c r="CB1915">
        <v>6.5758493099999996E-2</v>
      </c>
      <c r="CC1915">
        <v>0.90346451400000005</v>
      </c>
      <c r="CD1915">
        <v>0.90346451400000005</v>
      </c>
      <c r="CE1915">
        <v>1.1099899099999999E-2</v>
      </c>
      <c r="CF1915">
        <v>1.96770938E-2</v>
      </c>
      <c r="CG1915">
        <v>6.5758493099999996E-2</v>
      </c>
      <c r="CH1915">
        <v>0.90346451400000005</v>
      </c>
      <c r="CI1915">
        <v>0.23579304500000001</v>
      </c>
      <c r="CJ1915">
        <v>0.23579304500000001</v>
      </c>
      <c r="CK1915">
        <v>0.38295165390000002</v>
      </c>
      <c r="CL1915">
        <v>0.38295165390000002</v>
      </c>
      <c r="CM1915">
        <v>0.23579304500000001</v>
      </c>
      <c r="CN1915">
        <v>0.38295165390000002</v>
      </c>
      <c r="CO1915">
        <v>6.2731247899999995E-2</v>
      </c>
      <c r="CP1915">
        <v>6.2731247899999995E-2</v>
      </c>
      <c r="CQ1915">
        <v>6.2731247899999995E-2</v>
      </c>
      <c r="CR1915">
        <v>0.13782866839999999</v>
      </c>
      <c r="CS1915">
        <v>0.13782866839999999</v>
      </c>
      <c r="CT1915">
        <v>0.19508057679999999</v>
      </c>
      <c r="CU1915">
        <v>0.19508057679999999</v>
      </c>
      <c r="CV1915">
        <v>0.14800678540000001</v>
      </c>
      <c r="CW1915">
        <v>0.14800678540000001</v>
      </c>
      <c r="CX1915">
        <v>0.51908396950000002</v>
      </c>
      <c r="CY1915">
        <v>0.51908396950000002</v>
      </c>
      <c r="CZ1915">
        <v>0.13782866839999999</v>
      </c>
      <c r="DA1915">
        <v>0.19508057679999999</v>
      </c>
      <c r="DB1915">
        <v>0.14800678540000001</v>
      </c>
      <c r="DC1915">
        <v>0.51908396950000002</v>
      </c>
    </row>
    <row r="1916" spans="1:107" x14ac:dyDescent="0.2">
      <c r="A1916" t="s">
        <v>638</v>
      </c>
      <c r="B1916" t="s">
        <v>2553</v>
      </c>
      <c r="C1916" t="s">
        <v>2553</v>
      </c>
      <c r="D1916" t="s">
        <v>467</v>
      </c>
      <c r="E1916">
        <v>6324</v>
      </c>
      <c r="F1916">
        <v>2284</v>
      </c>
      <c r="G1916">
        <v>301.44162437</v>
      </c>
      <c r="H1916">
        <v>834.63959391000003</v>
      </c>
      <c r="I1916">
        <v>573.89847715999997</v>
      </c>
      <c r="J1916">
        <v>1589.0253806999999</v>
      </c>
      <c r="P1916">
        <v>0.13197969540000001</v>
      </c>
      <c r="Q1916">
        <v>0.25126903550000002</v>
      </c>
      <c r="R1916">
        <v>3.98423818E-2</v>
      </c>
      <c r="S1916">
        <v>3.98423818E-2</v>
      </c>
      <c r="T1916">
        <v>0.96015761820000001</v>
      </c>
      <c r="U1916">
        <v>0.96015761820000001</v>
      </c>
      <c r="V1916">
        <v>0.13197969540000001</v>
      </c>
      <c r="W1916">
        <v>0.25126903550000002</v>
      </c>
      <c r="X1916">
        <v>0.13197969540000001</v>
      </c>
      <c r="Y1916">
        <v>0.25126903550000002</v>
      </c>
      <c r="Z1916">
        <v>3.98423818E-2</v>
      </c>
      <c r="AA1916">
        <v>0.96015761820000001</v>
      </c>
      <c r="AB1916">
        <v>1.9264448300000001E-2</v>
      </c>
      <c r="AC1916">
        <v>1.9264448300000001E-2</v>
      </c>
      <c r="AD1916">
        <v>2.01401051E-2</v>
      </c>
      <c r="AE1916">
        <v>2.01401051E-2</v>
      </c>
      <c r="AF1916">
        <v>0.1361646235</v>
      </c>
      <c r="AG1916">
        <v>0.1361646235</v>
      </c>
      <c r="AH1916">
        <v>0.82443082310000004</v>
      </c>
      <c r="AI1916">
        <v>0.82443082310000004</v>
      </c>
      <c r="AJ1916">
        <v>1.9264448300000001E-2</v>
      </c>
      <c r="AK1916">
        <v>2.01401051E-2</v>
      </c>
      <c r="AL1916">
        <v>0.1361646235</v>
      </c>
      <c r="AM1916">
        <v>0.82443082310000004</v>
      </c>
      <c r="AN1916">
        <v>0.97548161119999999</v>
      </c>
      <c r="AO1916">
        <v>0.97548161119999999</v>
      </c>
      <c r="AP1916">
        <v>0</v>
      </c>
      <c r="AQ1916">
        <v>0</v>
      </c>
      <c r="AR1916">
        <v>3.9404553000000004E-3</v>
      </c>
      <c r="AS1916">
        <v>3.9404553000000004E-3</v>
      </c>
      <c r="AT1916">
        <v>2.0577933499999999E-2</v>
      </c>
      <c r="AU1916">
        <v>2.0577933499999999E-2</v>
      </c>
      <c r="AV1916">
        <v>0</v>
      </c>
      <c r="AW1916">
        <v>0</v>
      </c>
      <c r="AX1916">
        <v>0.97548161119999999</v>
      </c>
      <c r="AY1916">
        <v>0</v>
      </c>
      <c r="AZ1916">
        <v>3.9404553000000004E-3</v>
      </c>
      <c r="BA1916">
        <v>2.0577933499999999E-2</v>
      </c>
      <c r="BB1916">
        <v>0</v>
      </c>
      <c r="BC1916">
        <v>0.13197969540000001</v>
      </c>
      <c r="BD1916">
        <v>0.25126903550000002</v>
      </c>
      <c r="BG1916">
        <v>0.13197969540000001</v>
      </c>
      <c r="BH1916">
        <v>0.25126903550000002</v>
      </c>
      <c r="BI1916">
        <v>0.13197969540000001</v>
      </c>
      <c r="BJ1916">
        <v>0.25126903550000002</v>
      </c>
      <c r="BM1916">
        <v>0.99522039299999998</v>
      </c>
      <c r="BN1916">
        <v>0.99522039299999998</v>
      </c>
      <c r="BO1916">
        <v>0</v>
      </c>
      <c r="BP1916">
        <v>0</v>
      </c>
      <c r="BQ1916">
        <v>4.779607E-3</v>
      </c>
      <c r="BR1916">
        <v>4.779607E-3</v>
      </c>
      <c r="BS1916">
        <v>0</v>
      </c>
      <c r="BT1916">
        <v>0</v>
      </c>
      <c r="BU1916">
        <v>0</v>
      </c>
      <c r="BV1916">
        <v>0</v>
      </c>
      <c r="BW1916">
        <v>5.8191018300000001E-2</v>
      </c>
      <c r="BX1916">
        <v>5.8191018300000001E-2</v>
      </c>
      <c r="BY1916">
        <v>1.5812779999999999E-4</v>
      </c>
      <c r="BZ1916">
        <v>1.5812779999999999E-4</v>
      </c>
      <c r="CA1916">
        <v>6.3725490199999998E-2</v>
      </c>
      <c r="CB1916">
        <v>6.3725490199999998E-2</v>
      </c>
      <c r="CC1916">
        <v>0.87792536369999996</v>
      </c>
      <c r="CD1916">
        <v>0.87792536369999996</v>
      </c>
      <c r="CE1916">
        <v>5.8191018300000001E-2</v>
      </c>
      <c r="CF1916">
        <v>1.5812779999999999E-4</v>
      </c>
      <c r="CG1916">
        <v>6.3725490199999998E-2</v>
      </c>
      <c r="CH1916">
        <v>0.87792536369999996</v>
      </c>
      <c r="CI1916">
        <v>0.32399299469999998</v>
      </c>
      <c r="CJ1916">
        <v>0.32399299469999998</v>
      </c>
      <c r="CK1916">
        <v>0.34588441330000003</v>
      </c>
      <c r="CL1916">
        <v>0.34588441330000003</v>
      </c>
      <c r="CM1916">
        <v>0.32399299469999998</v>
      </c>
      <c r="CN1916">
        <v>0.34588441330000003</v>
      </c>
      <c r="CO1916">
        <v>2.5932953799999998E-2</v>
      </c>
      <c r="CP1916">
        <v>2.5932953799999998E-2</v>
      </c>
      <c r="CQ1916">
        <v>2.5932953799999998E-2</v>
      </c>
      <c r="CR1916">
        <v>9.98248687E-2</v>
      </c>
      <c r="CS1916">
        <v>9.98248687E-2</v>
      </c>
      <c r="CT1916">
        <v>0.15805604200000001</v>
      </c>
      <c r="CU1916">
        <v>0.15805604200000001</v>
      </c>
      <c r="CV1916">
        <v>0.1151488616</v>
      </c>
      <c r="CW1916">
        <v>0.1151488616</v>
      </c>
      <c r="CX1916">
        <v>0.62697022769999999</v>
      </c>
      <c r="CY1916">
        <v>0.62697022769999999</v>
      </c>
      <c r="CZ1916">
        <v>9.98248687E-2</v>
      </c>
      <c r="DA1916">
        <v>0.15805604200000001</v>
      </c>
      <c r="DB1916">
        <v>0.1151488616</v>
      </c>
      <c r="DC1916">
        <v>0.62697022769999999</v>
      </c>
    </row>
    <row r="1917" spans="1:107" x14ac:dyDescent="0.2">
      <c r="A1917" t="s">
        <v>638</v>
      </c>
      <c r="B1917" t="s">
        <v>2554</v>
      </c>
      <c r="C1917" t="s">
        <v>2554</v>
      </c>
      <c r="D1917" t="s">
        <v>467</v>
      </c>
      <c r="E1917">
        <v>5593</v>
      </c>
      <c r="F1917">
        <v>1919</v>
      </c>
      <c r="G1917">
        <v>1432.2339889</v>
      </c>
      <c r="H1917">
        <v>4174.3015633000005</v>
      </c>
      <c r="I1917">
        <v>1587.0700958</v>
      </c>
      <c r="J1917">
        <v>4625.5774080000001</v>
      </c>
      <c r="P1917">
        <v>0.74634392329999999</v>
      </c>
      <c r="Q1917">
        <v>0.82702975290000003</v>
      </c>
      <c r="R1917">
        <v>4.90358127E-2</v>
      </c>
      <c r="S1917">
        <v>4.90358127E-2</v>
      </c>
      <c r="T1917">
        <v>0.95096418729999999</v>
      </c>
      <c r="U1917">
        <v>0.95096418729999999</v>
      </c>
      <c r="V1917">
        <v>0.74634392329999999</v>
      </c>
      <c r="W1917">
        <v>0.82702975290000003</v>
      </c>
      <c r="X1917">
        <v>0.74634392329999999</v>
      </c>
      <c r="Y1917">
        <v>0.82702975290000003</v>
      </c>
      <c r="Z1917">
        <v>4.90358127E-2</v>
      </c>
      <c r="AA1917">
        <v>0.95096418729999999</v>
      </c>
      <c r="AB1917">
        <v>7.0870244900000004E-2</v>
      </c>
      <c r="AC1917">
        <v>7.0870244900000004E-2</v>
      </c>
      <c r="AD1917">
        <v>9.1193329899999995E-2</v>
      </c>
      <c r="AE1917">
        <v>9.1193329899999995E-2</v>
      </c>
      <c r="AF1917">
        <v>0.31683168319999999</v>
      </c>
      <c r="AG1917">
        <v>0.31683168319999999</v>
      </c>
      <c r="AH1917">
        <v>0.52110474210000002</v>
      </c>
      <c r="AI1917">
        <v>0.52110474210000002</v>
      </c>
      <c r="AJ1917">
        <v>7.0870244900000004E-2</v>
      </c>
      <c r="AK1917">
        <v>9.1193329899999995E-2</v>
      </c>
      <c r="AL1917">
        <v>0.31683168319999999</v>
      </c>
      <c r="AM1917">
        <v>0.52110474210000002</v>
      </c>
      <c r="AN1917">
        <v>0.96612819179999998</v>
      </c>
      <c r="AO1917">
        <v>0.96612819179999998</v>
      </c>
      <c r="AP1917">
        <v>0</v>
      </c>
      <c r="AQ1917">
        <v>0</v>
      </c>
      <c r="AR1917">
        <v>1.8759770700000001E-2</v>
      </c>
      <c r="AS1917">
        <v>1.8759770700000001E-2</v>
      </c>
      <c r="AT1917">
        <v>1.51120375E-2</v>
      </c>
      <c r="AU1917">
        <v>1.51120375E-2</v>
      </c>
      <c r="AV1917">
        <v>0</v>
      </c>
      <c r="AW1917">
        <v>0</v>
      </c>
      <c r="AX1917">
        <v>0.96612819179999998</v>
      </c>
      <c r="AY1917">
        <v>0</v>
      </c>
      <c r="AZ1917">
        <v>1.8759770700000001E-2</v>
      </c>
      <c r="BA1917">
        <v>1.51120375E-2</v>
      </c>
      <c r="BB1917">
        <v>0</v>
      </c>
      <c r="BC1917">
        <v>0.74634392329999999</v>
      </c>
      <c r="BD1917">
        <v>0.82702975290000003</v>
      </c>
      <c r="BG1917">
        <v>0.74634392329999999</v>
      </c>
      <c r="BH1917">
        <v>0.82702975290000003</v>
      </c>
      <c r="BI1917">
        <v>0.74634392329999999</v>
      </c>
      <c r="BJ1917">
        <v>0.82702975290000003</v>
      </c>
      <c r="BM1917">
        <v>1</v>
      </c>
      <c r="BN1917">
        <v>1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1.21580547E-2</v>
      </c>
      <c r="BX1917">
        <v>1.21580547E-2</v>
      </c>
      <c r="BY1917">
        <v>3.3971035E-3</v>
      </c>
      <c r="BZ1917">
        <v>3.3971035E-3</v>
      </c>
      <c r="CA1917">
        <v>0.1062041838</v>
      </c>
      <c r="CB1917">
        <v>0.1062041838</v>
      </c>
      <c r="CC1917">
        <v>0.86000357589999998</v>
      </c>
      <c r="CD1917">
        <v>0.86000357589999998</v>
      </c>
      <c r="CE1917">
        <v>1.21580547E-2</v>
      </c>
      <c r="CF1917">
        <v>3.3971035E-3</v>
      </c>
      <c r="CG1917">
        <v>0.1062041838</v>
      </c>
      <c r="CH1917">
        <v>0.86000357589999998</v>
      </c>
      <c r="CI1917">
        <v>0.4060606061</v>
      </c>
      <c r="CJ1917">
        <v>0.4060606061</v>
      </c>
      <c r="CK1917">
        <v>0.27713498619999999</v>
      </c>
      <c r="CL1917">
        <v>0.27713498619999999</v>
      </c>
      <c r="CM1917">
        <v>0.4060606061</v>
      </c>
      <c r="CN1917">
        <v>0.27713498619999999</v>
      </c>
      <c r="CO1917">
        <v>4.21956016E-2</v>
      </c>
      <c r="CP1917">
        <v>4.21956016E-2</v>
      </c>
      <c r="CQ1917">
        <v>4.21956016E-2</v>
      </c>
      <c r="CR1917">
        <v>7.7134986200000005E-2</v>
      </c>
      <c r="CS1917">
        <v>7.7134986200000005E-2</v>
      </c>
      <c r="CT1917">
        <v>6.2809917399999998E-2</v>
      </c>
      <c r="CU1917">
        <v>6.2809917399999998E-2</v>
      </c>
      <c r="CV1917">
        <v>0.103030303</v>
      </c>
      <c r="CW1917">
        <v>0.103030303</v>
      </c>
      <c r="CX1917">
        <v>0.75702479339999995</v>
      </c>
      <c r="CY1917">
        <v>0.75702479339999995</v>
      </c>
      <c r="CZ1917">
        <v>7.7134986200000005E-2</v>
      </c>
      <c r="DA1917">
        <v>6.2809917399999998E-2</v>
      </c>
      <c r="DB1917">
        <v>0.103030303</v>
      </c>
      <c r="DC1917">
        <v>0.75702479339999995</v>
      </c>
    </row>
    <row r="1918" spans="1:107" x14ac:dyDescent="0.2">
      <c r="A1918" t="s">
        <v>638</v>
      </c>
      <c r="B1918" t="s">
        <v>2555</v>
      </c>
      <c r="C1918" t="s">
        <v>2555</v>
      </c>
      <c r="D1918" t="s">
        <v>467</v>
      </c>
      <c r="E1918">
        <v>8295</v>
      </c>
      <c r="F1918">
        <v>2457</v>
      </c>
      <c r="G1918">
        <v>0</v>
      </c>
      <c r="H1918">
        <v>0</v>
      </c>
      <c r="L1918">
        <v>158</v>
      </c>
      <c r="P1918">
        <v>0</v>
      </c>
      <c r="V1918">
        <v>0</v>
      </c>
      <c r="X1918">
        <v>0</v>
      </c>
      <c r="Z1918">
        <v>0.17778716219999999</v>
      </c>
      <c r="AA1918">
        <v>0.82221283779999998</v>
      </c>
      <c r="AJ1918">
        <v>7.3260073000000004E-3</v>
      </c>
      <c r="AK1918">
        <v>4.3142043099999999E-2</v>
      </c>
      <c r="AL1918">
        <v>0.1216931217</v>
      </c>
      <c r="AM1918">
        <v>0.82783882779999995</v>
      </c>
      <c r="AX1918">
        <v>0.81522181520000003</v>
      </c>
      <c r="AY1918">
        <v>8.4249084200000005E-2</v>
      </c>
      <c r="AZ1918">
        <v>6.5934065900000005E-2</v>
      </c>
      <c r="BA1918">
        <v>3.4595034599999998E-2</v>
      </c>
      <c r="BB1918">
        <v>0</v>
      </c>
      <c r="BC1918">
        <v>0</v>
      </c>
      <c r="BE1918">
        <v>0</v>
      </c>
      <c r="BG1918">
        <v>0</v>
      </c>
      <c r="BI1918">
        <v>0</v>
      </c>
      <c r="CE1918">
        <v>4.2917420099999999E-2</v>
      </c>
      <c r="CF1918">
        <v>0.26449668469999998</v>
      </c>
      <c r="CG1918">
        <v>0.30126582280000003</v>
      </c>
      <c r="CH1918">
        <v>0.37166968049999999</v>
      </c>
      <c r="CM1918">
        <v>0.48057432430000002</v>
      </c>
      <c r="CN1918">
        <v>0.24662162160000001</v>
      </c>
      <c r="CQ1918">
        <v>4.9909584100000001E-2</v>
      </c>
      <c r="CZ1918">
        <v>0.10557432429999999</v>
      </c>
      <c r="DA1918">
        <v>6.7567567600000003E-2</v>
      </c>
      <c r="DB1918">
        <v>0.16131756759999999</v>
      </c>
      <c r="DC1918">
        <v>0.6655405405</v>
      </c>
    </row>
    <row r="1919" spans="1:107" x14ac:dyDescent="0.2">
      <c r="A1919" t="s">
        <v>638</v>
      </c>
      <c r="B1919" t="s">
        <v>2556</v>
      </c>
      <c r="C1919" t="s">
        <v>2556</v>
      </c>
      <c r="D1919" t="s">
        <v>467</v>
      </c>
      <c r="E1919">
        <v>5235</v>
      </c>
      <c r="F1919">
        <v>1942</v>
      </c>
      <c r="G1919">
        <v>0</v>
      </c>
      <c r="H1919">
        <v>0</v>
      </c>
      <c r="I1919">
        <v>43.110996385999997</v>
      </c>
      <c r="J1919">
        <v>116.21321631000001</v>
      </c>
      <c r="P1919">
        <v>0</v>
      </c>
      <c r="Q1919">
        <v>2.2199277199999999E-2</v>
      </c>
      <c r="S1919">
        <v>0.28150572829999998</v>
      </c>
      <c r="U1919">
        <v>0.71849427170000002</v>
      </c>
      <c r="V1919">
        <v>0</v>
      </c>
      <c r="W1919">
        <v>2.2199277199999999E-2</v>
      </c>
      <c r="X1919">
        <v>0</v>
      </c>
      <c r="Y1919">
        <v>2.2199277199999999E-2</v>
      </c>
      <c r="Z1919">
        <v>0.28150572829999998</v>
      </c>
      <c r="AA1919">
        <v>0.71849427170000002</v>
      </c>
      <c r="AC1919">
        <v>2.21421215E-2</v>
      </c>
      <c r="AE1919">
        <v>4.89186406E-2</v>
      </c>
      <c r="AG1919">
        <v>0.1210092688</v>
      </c>
      <c r="AI1919">
        <v>0.80792996910000003</v>
      </c>
      <c r="AJ1919">
        <v>2.21421215E-2</v>
      </c>
      <c r="AK1919">
        <v>4.89186406E-2</v>
      </c>
      <c r="AL1919">
        <v>0.1210092688</v>
      </c>
      <c r="AM1919">
        <v>0.80792996910000003</v>
      </c>
      <c r="AO1919">
        <v>0.71112255410000003</v>
      </c>
      <c r="AQ1919">
        <v>9.6292481999999999E-2</v>
      </c>
      <c r="AS1919">
        <v>0.1148300721</v>
      </c>
      <c r="AU1919">
        <v>7.7754891899999998E-2</v>
      </c>
      <c r="AW1919">
        <v>0</v>
      </c>
      <c r="AX1919">
        <v>0.71112255410000003</v>
      </c>
      <c r="AY1919">
        <v>9.6292481999999999E-2</v>
      </c>
      <c r="AZ1919">
        <v>0.1148300721</v>
      </c>
      <c r="BA1919">
        <v>7.7754891899999998E-2</v>
      </c>
      <c r="BB1919">
        <v>0</v>
      </c>
      <c r="BC1919">
        <v>0</v>
      </c>
      <c r="BD1919">
        <v>2.2199277199999999E-2</v>
      </c>
      <c r="BE1919">
        <v>0</v>
      </c>
      <c r="BF1919">
        <v>2.2199277199999999E-2</v>
      </c>
      <c r="BG1919">
        <v>0</v>
      </c>
      <c r="BH1919">
        <v>2.2199277199999999E-2</v>
      </c>
      <c r="BI1919">
        <v>0</v>
      </c>
      <c r="BJ1919">
        <v>2.2199277199999999E-2</v>
      </c>
      <c r="BN1919">
        <v>0.75958904110000003</v>
      </c>
      <c r="BP1919">
        <v>0.11027397260000001</v>
      </c>
      <c r="BR1919">
        <v>7.8082191800000006E-2</v>
      </c>
      <c r="BT1919">
        <v>5.2054794500000001E-2</v>
      </c>
      <c r="BV1919">
        <v>0</v>
      </c>
      <c r="BX1919">
        <v>3.9923591199999997E-2</v>
      </c>
      <c r="BZ1919">
        <v>0.1784145177</v>
      </c>
      <c r="CB1919">
        <v>0.29111747850000003</v>
      </c>
      <c r="CD1919">
        <v>0.47201528180000002</v>
      </c>
      <c r="CE1919">
        <v>3.9923591199999997E-2</v>
      </c>
      <c r="CF1919">
        <v>0.1784145177</v>
      </c>
      <c r="CG1919">
        <v>0.29111747850000003</v>
      </c>
      <c r="CH1919">
        <v>0.47201528180000002</v>
      </c>
      <c r="CJ1919">
        <v>0.37697763229999998</v>
      </c>
      <c r="CL1919">
        <v>0.23186033819999999</v>
      </c>
      <c r="CM1919">
        <v>0.37697763229999998</v>
      </c>
      <c r="CN1919">
        <v>0.23186033819999999</v>
      </c>
      <c r="CP1919">
        <v>0.1570390207</v>
      </c>
      <c r="CQ1919">
        <v>0.1570390207</v>
      </c>
      <c r="CS1919">
        <v>0.12602291330000001</v>
      </c>
      <c r="CU1919">
        <v>0.22640480090000001</v>
      </c>
      <c r="CW1919">
        <v>0.14839061649999999</v>
      </c>
      <c r="CY1919">
        <v>0.49918166940000003</v>
      </c>
      <c r="CZ1919">
        <v>0.12602291330000001</v>
      </c>
      <c r="DA1919">
        <v>0.22640480090000001</v>
      </c>
      <c r="DB1919">
        <v>0.14839061649999999</v>
      </c>
      <c r="DC1919">
        <v>0.49918166940000003</v>
      </c>
    </row>
    <row r="1920" spans="1:107" x14ac:dyDescent="0.2">
      <c r="A1920" t="s">
        <v>638</v>
      </c>
      <c r="B1920" t="s">
        <v>2557</v>
      </c>
      <c r="C1920" t="s">
        <v>2557</v>
      </c>
      <c r="D1920" t="s">
        <v>467</v>
      </c>
      <c r="E1920">
        <v>5132</v>
      </c>
      <c r="F1920">
        <v>1803</v>
      </c>
      <c r="G1920">
        <v>126.64878319</v>
      </c>
      <c r="H1920">
        <v>360.48893805</v>
      </c>
      <c r="I1920">
        <v>133.62942477999999</v>
      </c>
      <c r="J1920">
        <v>380.35840708000001</v>
      </c>
      <c r="P1920">
        <v>7.02433628E-2</v>
      </c>
      <c r="Q1920">
        <v>7.4115044199999994E-2</v>
      </c>
      <c r="R1920">
        <v>0.2440758294</v>
      </c>
      <c r="S1920">
        <v>0.2440758294</v>
      </c>
      <c r="T1920">
        <v>0.75592417059999994</v>
      </c>
      <c r="U1920">
        <v>0.75592417059999994</v>
      </c>
      <c r="V1920">
        <v>7.02433628E-2</v>
      </c>
      <c r="W1920">
        <v>7.4115044199999994E-2</v>
      </c>
      <c r="X1920">
        <v>7.02433628E-2</v>
      </c>
      <c r="Y1920">
        <v>7.4115044199999994E-2</v>
      </c>
      <c r="Z1920">
        <v>0.2440758294</v>
      </c>
      <c r="AA1920">
        <v>0.75592417059999994</v>
      </c>
      <c r="AB1920">
        <v>0</v>
      </c>
      <c r="AC1920">
        <v>0</v>
      </c>
      <c r="AD1920">
        <v>9.8724348300000001E-2</v>
      </c>
      <c r="AE1920">
        <v>9.8724348300000001E-2</v>
      </c>
      <c r="AF1920">
        <v>0.22185246810000001</v>
      </c>
      <c r="AG1920">
        <v>0.22185246810000001</v>
      </c>
      <c r="AH1920">
        <v>0.67942318359999998</v>
      </c>
      <c r="AI1920">
        <v>0.67942318359999998</v>
      </c>
      <c r="AJ1920">
        <v>0</v>
      </c>
      <c r="AK1920">
        <v>9.8724348300000001E-2</v>
      </c>
      <c r="AL1920">
        <v>0.22185246810000001</v>
      </c>
      <c r="AM1920">
        <v>0.67942318359999998</v>
      </c>
      <c r="AN1920">
        <v>0.74320576819999995</v>
      </c>
      <c r="AO1920">
        <v>0.74320576819999995</v>
      </c>
      <c r="AP1920">
        <v>0.12756516919999999</v>
      </c>
      <c r="AQ1920">
        <v>0.12756516919999999</v>
      </c>
      <c r="AR1920">
        <v>3.3277870199999997E-2</v>
      </c>
      <c r="AS1920">
        <v>3.3277870199999997E-2</v>
      </c>
      <c r="AT1920">
        <v>9.5951192500000004E-2</v>
      </c>
      <c r="AU1920">
        <v>9.5951192500000004E-2</v>
      </c>
      <c r="AV1920">
        <v>0</v>
      </c>
      <c r="AW1920">
        <v>0</v>
      </c>
      <c r="AX1920">
        <v>0.74320576819999995</v>
      </c>
      <c r="AY1920">
        <v>0.12756516919999999</v>
      </c>
      <c r="AZ1920">
        <v>3.3277870199999997E-2</v>
      </c>
      <c r="BA1920">
        <v>9.5951192500000004E-2</v>
      </c>
      <c r="BB1920">
        <v>0</v>
      </c>
      <c r="BC1920">
        <v>7.02433628E-2</v>
      </c>
      <c r="BD1920">
        <v>7.4115044199999994E-2</v>
      </c>
      <c r="BE1920">
        <v>7.02433628E-2</v>
      </c>
      <c r="BF1920">
        <v>7.4115044199999994E-2</v>
      </c>
      <c r="BG1920">
        <v>7.02433628E-2</v>
      </c>
      <c r="BH1920">
        <v>7.4115044199999994E-2</v>
      </c>
      <c r="BI1920">
        <v>7.02433628E-2</v>
      </c>
      <c r="BJ1920">
        <v>7.4115044199999994E-2</v>
      </c>
      <c r="BM1920">
        <v>0.84641638230000005</v>
      </c>
      <c r="BN1920">
        <v>0.84641638230000005</v>
      </c>
      <c r="BO1920">
        <v>7.6791808899999994E-2</v>
      </c>
      <c r="BP1920">
        <v>7.6791808899999994E-2</v>
      </c>
      <c r="BQ1920">
        <v>1.5358361799999999E-2</v>
      </c>
      <c r="BR1920">
        <v>1.5358361799999999E-2</v>
      </c>
      <c r="BS1920">
        <v>6.1433447099999997E-2</v>
      </c>
      <c r="BT1920">
        <v>6.1433447099999997E-2</v>
      </c>
      <c r="BU1920">
        <v>0</v>
      </c>
      <c r="BV1920">
        <v>0</v>
      </c>
      <c r="BW1920">
        <v>1.812159E-2</v>
      </c>
      <c r="BX1920">
        <v>1.812159E-2</v>
      </c>
      <c r="BY1920">
        <v>0.152182385</v>
      </c>
      <c r="BZ1920">
        <v>0.152182385</v>
      </c>
      <c r="CA1920">
        <v>0.22272018709999999</v>
      </c>
      <c r="CB1920">
        <v>0.22272018709999999</v>
      </c>
      <c r="CC1920">
        <v>0.59099766170000001</v>
      </c>
      <c r="CD1920">
        <v>0.59099766170000001</v>
      </c>
      <c r="CE1920">
        <v>1.812159E-2</v>
      </c>
      <c r="CF1920">
        <v>0.152182385</v>
      </c>
      <c r="CG1920">
        <v>0.22272018709999999</v>
      </c>
      <c r="CH1920">
        <v>0.59099766170000001</v>
      </c>
      <c r="CI1920">
        <v>0.39218009479999999</v>
      </c>
      <c r="CJ1920">
        <v>0.39218009479999999</v>
      </c>
      <c r="CK1920">
        <v>0.32938388629999998</v>
      </c>
      <c r="CL1920">
        <v>0.32938388629999998</v>
      </c>
      <c r="CM1920">
        <v>0.39218009479999999</v>
      </c>
      <c r="CN1920">
        <v>0.32938388629999998</v>
      </c>
      <c r="CO1920">
        <v>0.1687854489</v>
      </c>
      <c r="CP1920">
        <v>0.1687854489</v>
      </c>
      <c r="CQ1920">
        <v>0.1687854489</v>
      </c>
      <c r="CR1920">
        <v>0.1954976303</v>
      </c>
      <c r="CS1920">
        <v>0.1954976303</v>
      </c>
      <c r="CT1920">
        <v>0.13744075829999999</v>
      </c>
      <c r="CU1920">
        <v>0.13744075829999999</v>
      </c>
      <c r="CV1920">
        <v>9.0639810400000007E-2</v>
      </c>
      <c r="CW1920">
        <v>9.0639810400000007E-2</v>
      </c>
      <c r="CX1920">
        <v>0.57642180089999995</v>
      </c>
      <c r="CY1920">
        <v>0.57642180089999995</v>
      </c>
      <c r="CZ1920">
        <v>0.1954976303</v>
      </c>
      <c r="DA1920">
        <v>0.13744075829999999</v>
      </c>
      <c r="DB1920">
        <v>9.0639810400000007E-2</v>
      </c>
      <c r="DC1920">
        <v>0.57642180089999995</v>
      </c>
    </row>
    <row r="1921" spans="1:107" x14ac:dyDescent="0.2">
      <c r="A1921" t="s">
        <v>638</v>
      </c>
      <c r="B1921" t="s">
        <v>2558</v>
      </c>
      <c r="C1921" t="s">
        <v>2558</v>
      </c>
      <c r="D1921" t="s">
        <v>467</v>
      </c>
      <c r="E1921">
        <v>4140</v>
      </c>
      <c r="F1921">
        <v>1458</v>
      </c>
      <c r="G1921">
        <v>432.59340658999997</v>
      </c>
      <c r="H1921">
        <v>1228.3516483999999</v>
      </c>
      <c r="I1921">
        <v>432.59340658999997</v>
      </c>
      <c r="J1921">
        <v>1228.3516483999999</v>
      </c>
      <c r="P1921">
        <v>0.29670329670000001</v>
      </c>
      <c r="Q1921">
        <v>0.29670329670000001</v>
      </c>
      <c r="R1921">
        <v>0.1160714286</v>
      </c>
      <c r="S1921">
        <v>0.1160714286</v>
      </c>
      <c r="T1921">
        <v>0.88392857140000003</v>
      </c>
      <c r="U1921">
        <v>0.88392857140000003</v>
      </c>
      <c r="V1921">
        <v>0.29670329670000001</v>
      </c>
      <c r="W1921">
        <v>0.29670329670000001</v>
      </c>
      <c r="X1921">
        <v>0.29670329670000001</v>
      </c>
      <c r="Y1921">
        <v>0.29670329670000001</v>
      </c>
      <c r="Z1921">
        <v>0.1160714286</v>
      </c>
      <c r="AA1921">
        <v>0.88392857140000003</v>
      </c>
      <c r="AB1921">
        <v>5.4869684000000002E-3</v>
      </c>
      <c r="AC1921">
        <v>5.4869684000000002E-3</v>
      </c>
      <c r="AD1921">
        <v>4.0466392300000001E-2</v>
      </c>
      <c r="AE1921">
        <v>4.0466392300000001E-2</v>
      </c>
      <c r="AF1921">
        <v>0.3017832647</v>
      </c>
      <c r="AG1921">
        <v>0.3017832647</v>
      </c>
      <c r="AH1921">
        <v>0.65226337450000005</v>
      </c>
      <c r="AI1921">
        <v>0.65226337450000005</v>
      </c>
      <c r="AJ1921">
        <v>5.4869684000000002E-3</v>
      </c>
      <c r="AK1921">
        <v>4.0466392300000001E-2</v>
      </c>
      <c r="AL1921">
        <v>0.3017832647</v>
      </c>
      <c r="AM1921">
        <v>0.65226337450000005</v>
      </c>
      <c r="AN1921">
        <v>0.93278463649999999</v>
      </c>
      <c r="AO1921">
        <v>0.93278463649999999</v>
      </c>
      <c r="AP1921">
        <v>3.8408779099999998E-2</v>
      </c>
      <c r="AQ1921">
        <v>3.8408779099999998E-2</v>
      </c>
      <c r="AR1921">
        <v>6.1728395E-3</v>
      </c>
      <c r="AS1921">
        <v>6.1728395E-3</v>
      </c>
      <c r="AT1921">
        <v>2.2633744899999999E-2</v>
      </c>
      <c r="AU1921">
        <v>2.2633744899999999E-2</v>
      </c>
      <c r="AV1921">
        <v>0</v>
      </c>
      <c r="AW1921">
        <v>0</v>
      </c>
      <c r="AX1921">
        <v>0.93278463649999999</v>
      </c>
      <c r="AY1921">
        <v>3.8408779099999998E-2</v>
      </c>
      <c r="AZ1921">
        <v>6.1728395E-3</v>
      </c>
      <c r="BA1921">
        <v>2.2633744899999999E-2</v>
      </c>
      <c r="BB1921">
        <v>0</v>
      </c>
      <c r="BC1921">
        <v>0.29670329670000001</v>
      </c>
      <c r="BD1921">
        <v>0.29670329670000001</v>
      </c>
      <c r="BE1921">
        <v>0.29670329670000001</v>
      </c>
      <c r="BF1921">
        <v>0.29670329670000001</v>
      </c>
      <c r="BG1921">
        <v>0.29670329670000001</v>
      </c>
      <c r="BH1921">
        <v>0.29670329670000001</v>
      </c>
      <c r="BI1921">
        <v>0.29670329670000001</v>
      </c>
      <c r="BJ1921">
        <v>0.29670329670000001</v>
      </c>
      <c r="BM1921">
        <v>0.93577981649999997</v>
      </c>
      <c r="BN1921">
        <v>0.93577981649999997</v>
      </c>
      <c r="BO1921">
        <v>3.5550458700000002E-2</v>
      </c>
      <c r="BP1921">
        <v>3.5550458700000002E-2</v>
      </c>
      <c r="BQ1921">
        <v>0</v>
      </c>
      <c r="BR1921">
        <v>0</v>
      </c>
      <c r="BS1921">
        <v>2.8669724800000001E-2</v>
      </c>
      <c r="BT1921">
        <v>2.8669724800000001E-2</v>
      </c>
      <c r="BU1921">
        <v>0</v>
      </c>
      <c r="BV1921">
        <v>0</v>
      </c>
      <c r="BW1921">
        <v>4.3478260900000003E-2</v>
      </c>
      <c r="BX1921">
        <v>4.3478260900000003E-2</v>
      </c>
      <c r="BY1921">
        <v>0.28792270530000003</v>
      </c>
      <c r="BZ1921">
        <v>0.28792270530000003</v>
      </c>
      <c r="CA1921">
        <v>0.18115942030000001</v>
      </c>
      <c r="CB1921">
        <v>0.18115942030000001</v>
      </c>
      <c r="CC1921">
        <v>0.46835748789999998</v>
      </c>
      <c r="CD1921">
        <v>0.46835748789999998</v>
      </c>
      <c r="CE1921">
        <v>4.3478260900000003E-2</v>
      </c>
      <c r="CF1921">
        <v>0.28792270530000003</v>
      </c>
      <c r="CG1921">
        <v>0.18115942030000001</v>
      </c>
      <c r="CH1921">
        <v>0.46835748789999998</v>
      </c>
      <c r="CI1921">
        <v>0.32142857139999997</v>
      </c>
      <c r="CJ1921">
        <v>0.32142857139999997</v>
      </c>
      <c r="CK1921">
        <v>0.328125</v>
      </c>
      <c r="CL1921">
        <v>0.328125</v>
      </c>
      <c r="CM1921">
        <v>0.32142857139999997</v>
      </c>
      <c r="CN1921">
        <v>0.328125</v>
      </c>
      <c r="CO1921">
        <v>6.44067797E-2</v>
      </c>
      <c r="CP1921">
        <v>6.44067797E-2</v>
      </c>
      <c r="CQ1921">
        <v>6.44067797E-2</v>
      </c>
      <c r="CR1921">
        <v>0.1212797619</v>
      </c>
      <c r="CS1921">
        <v>0.1212797619</v>
      </c>
      <c r="CT1921">
        <v>0.12574404759999999</v>
      </c>
      <c r="CU1921">
        <v>0.12574404759999999</v>
      </c>
      <c r="CV1921">
        <v>0.13616071430000001</v>
      </c>
      <c r="CW1921">
        <v>0.13616071430000001</v>
      </c>
      <c r="CX1921">
        <v>0.61681547619999999</v>
      </c>
      <c r="CY1921">
        <v>0.61681547619999999</v>
      </c>
      <c r="CZ1921">
        <v>0.1212797619</v>
      </c>
      <c r="DA1921">
        <v>0.12574404759999999</v>
      </c>
      <c r="DB1921">
        <v>0.13616071430000001</v>
      </c>
      <c r="DC1921">
        <v>0.61681547619999999</v>
      </c>
    </row>
    <row r="1922" spans="1:107" x14ac:dyDescent="0.2">
      <c r="A1922" t="s">
        <v>638</v>
      </c>
      <c r="B1922" t="s">
        <v>2559</v>
      </c>
      <c r="C1922" t="s">
        <v>2559</v>
      </c>
      <c r="D1922" t="s">
        <v>467</v>
      </c>
      <c r="E1922">
        <v>3584</v>
      </c>
      <c r="F1922">
        <v>1289</v>
      </c>
      <c r="G1922">
        <v>616.30920060000005</v>
      </c>
      <c r="H1922">
        <v>1713.6168929</v>
      </c>
      <c r="I1922">
        <v>645.47209653000004</v>
      </c>
      <c r="J1922">
        <v>1794.7028657999999</v>
      </c>
      <c r="P1922">
        <v>0.47812971339999999</v>
      </c>
      <c r="Q1922">
        <v>0.50075414780000005</v>
      </c>
      <c r="R1922">
        <v>3.8495188100000001E-2</v>
      </c>
      <c r="S1922">
        <v>3.8495188100000001E-2</v>
      </c>
      <c r="T1922">
        <v>0.96150481190000003</v>
      </c>
      <c r="U1922">
        <v>0.96150481190000003</v>
      </c>
      <c r="V1922">
        <v>0.47812971339999999</v>
      </c>
      <c r="W1922">
        <v>0.50075414780000005</v>
      </c>
      <c r="X1922">
        <v>0.47812971339999999</v>
      </c>
      <c r="Y1922">
        <v>0.50075414780000005</v>
      </c>
      <c r="Z1922">
        <v>3.8495188100000001E-2</v>
      </c>
      <c r="AA1922">
        <v>0.96150481190000003</v>
      </c>
      <c r="AB1922">
        <v>2.4825446099999999E-2</v>
      </c>
      <c r="AC1922">
        <v>2.4825446099999999E-2</v>
      </c>
      <c r="AD1922">
        <v>3.2583398E-2</v>
      </c>
      <c r="AE1922">
        <v>3.2583398E-2</v>
      </c>
      <c r="AF1922">
        <v>0.34833204029999998</v>
      </c>
      <c r="AG1922">
        <v>0.34833204029999998</v>
      </c>
      <c r="AH1922">
        <v>0.5942591156</v>
      </c>
      <c r="AI1922">
        <v>0.5942591156</v>
      </c>
      <c r="AJ1922">
        <v>2.4825446099999999E-2</v>
      </c>
      <c r="AK1922">
        <v>3.2583398E-2</v>
      </c>
      <c r="AL1922">
        <v>0.34833204029999998</v>
      </c>
      <c r="AM1922">
        <v>0.5942591156</v>
      </c>
      <c r="AN1922">
        <v>0.95267649340000005</v>
      </c>
      <c r="AO1922">
        <v>0.95267649340000005</v>
      </c>
      <c r="AP1922">
        <v>4.7323506600000002E-2</v>
      </c>
      <c r="AQ1922">
        <v>4.7323506600000002E-2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0.95267649340000005</v>
      </c>
      <c r="AY1922">
        <v>4.7323506600000002E-2</v>
      </c>
      <c r="AZ1922">
        <v>0</v>
      </c>
      <c r="BA1922">
        <v>0</v>
      </c>
      <c r="BB1922">
        <v>0</v>
      </c>
      <c r="BC1922">
        <v>0.47812971339999999</v>
      </c>
      <c r="BD1922">
        <v>0.50075414780000005</v>
      </c>
      <c r="BE1922">
        <v>0.47812971339999999</v>
      </c>
      <c r="BF1922">
        <v>0.50075414780000005</v>
      </c>
      <c r="BM1922">
        <v>0.96129032260000002</v>
      </c>
      <c r="BN1922">
        <v>0.96129032260000002</v>
      </c>
      <c r="BO1922">
        <v>3.8709677400000003E-2</v>
      </c>
      <c r="BP1922">
        <v>3.8709677400000003E-2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3.4319196400000002E-2</v>
      </c>
      <c r="BX1922">
        <v>3.4319196400000002E-2</v>
      </c>
      <c r="BY1922">
        <v>0.263671875</v>
      </c>
      <c r="BZ1922">
        <v>0.263671875</v>
      </c>
      <c r="CA1922">
        <v>0.1196986607</v>
      </c>
      <c r="CB1922">
        <v>0.1196986607</v>
      </c>
      <c r="CC1922">
        <v>0.56110491070000001</v>
      </c>
      <c r="CD1922">
        <v>0.56110491070000001</v>
      </c>
      <c r="CE1922">
        <v>3.4319196400000002E-2</v>
      </c>
      <c r="CF1922">
        <v>0.263671875</v>
      </c>
      <c r="CG1922">
        <v>0.1196986607</v>
      </c>
      <c r="CH1922">
        <v>0.56110491070000001</v>
      </c>
      <c r="CI1922">
        <v>0.4120734908</v>
      </c>
      <c r="CJ1922">
        <v>0.4120734908</v>
      </c>
      <c r="CK1922">
        <v>0.31583552059999997</v>
      </c>
      <c r="CL1922">
        <v>0.31583552059999997</v>
      </c>
      <c r="CM1922">
        <v>0.4120734908</v>
      </c>
      <c r="CN1922">
        <v>0.31583552059999997</v>
      </c>
      <c r="CO1922">
        <v>3.16526611E-2</v>
      </c>
      <c r="CP1922">
        <v>3.16526611E-2</v>
      </c>
      <c r="CQ1922">
        <v>3.16526611E-2</v>
      </c>
      <c r="CR1922">
        <v>5.5118110200000001E-2</v>
      </c>
      <c r="CS1922">
        <v>5.5118110200000001E-2</v>
      </c>
      <c r="CT1922">
        <v>8.7489063899999997E-2</v>
      </c>
      <c r="CU1922">
        <v>8.7489063899999997E-2</v>
      </c>
      <c r="CV1922">
        <v>0.15485564299999999</v>
      </c>
      <c r="CW1922">
        <v>0.15485564299999999</v>
      </c>
      <c r="CX1922">
        <v>0.7025371829</v>
      </c>
      <c r="CY1922">
        <v>0.7025371829</v>
      </c>
      <c r="CZ1922">
        <v>5.5118110200000001E-2</v>
      </c>
      <c r="DA1922">
        <v>8.7489063899999997E-2</v>
      </c>
      <c r="DB1922">
        <v>0.15485564299999999</v>
      </c>
      <c r="DC1922">
        <v>0.7025371829</v>
      </c>
    </row>
    <row r="1923" spans="1:107" x14ac:dyDescent="0.2">
      <c r="A1923" t="s">
        <v>638</v>
      </c>
      <c r="B1923" t="s">
        <v>2560</v>
      </c>
      <c r="C1923" t="s">
        <v>2560</v>
      </c>
      <c r="D1923" t="s">
        <v>467</v>
      </c>
      <c r="E1923">
        <v>7451</v>
      </c>
      <c r="F1923">
        <v>2125</v>
      </c>
      <c r="G1923">
        <v>0</v>
      </c>
      <c r="H1923">
        <v>0</v>
      </c>
      <c r="L1923">
        <v>170</v>
      </c>
      <c r="P1923">
        <v>0</v>
      </c>
      <c r="V1923">
        <v>0</v>
      </c>
      <c r="X1923">
        <v>0</v>
      </c>
      <c r="Z1923">
        <v>0.41784495370000002</v>
      </c>
      <c r="AA1923">
        <v>0.58215504630000003</v>
      </c>
      <c r="AJ1923">
        <v>1.7411764699999999E-2</v>
      </c>
      <c r="AK1923">
        <v>7.1529411799999998E-2</v>
      </c>
      <c r="AL1923">
        <v>0.11152941180000001</v>
      </c>
      <c r="AM1923">
        <v>0.79952941180000003</v>
      </c>
      <c r="AX1923">
        <v>0.70635294120000003</v>
      </c>
      <c r="AY1923">
        <v>0.25364705879999999</v>
      </c>
      <c r="AZ1923">
        <v>3.2941175999999998E-3</v>
      </c>
      <c r="BA1923">
        <v>3.6705882400000001E-2</v>
      </c>
      <c r="BB1923">
        <v>0</v>
      </c>
      <c r="BC1923">
        <v>0</v>
      </c>
      <c r="BE1923">
        <v>0</v>
      </c>
      <c r="BG1923">
        <v>0</v>
      </c>
      <c r="BI1923">
        <v>0</v>
      </c>
      <c r="CE1923">
        <v>2.2815728999999998E-3</v>
      </c>
      <c r="CF1923">
        <v>0.56073010329999995</v>
      </c>
      <c r="CG1923">
        <v>0.394577909</v>
      </c>
      <c r="CH1923">
        <v>2.5499932900000001E-2</v>
      </c>
      <c r="CM1923">
        <v>0.54363725009999997</v>
      </c>
      <c r="CN1923">
        <v>0.27059970750000001</v>
      </c>
      <c r="CQ1923">
        <v>0.18335797819999999</v>
      </c>
      <c r="CZ1923">
        <v>0.26133593370000002</v>
      </c>
      <c r="DA1923">
        <v>0.19892735249999999</v>
      </c>
      <c r="DB1923">
        <v>0.13115553390000001</v>
      </c>
      <c r="DC1923">
        <v>0.40858117989999998</v>
      </c>
    </row>
    <row r="1924" spans="1:107" x14ac:dyDescent="0.2">
      <c r="A1924" t="s">
        <v>638</v>
      </c>
      <c r="B1924" t="s">
        <v>2561</v>
      </c>
      <c r="C1924" t="s">
        <v>2561</v>
      </c>
      <c r="D1924" t="s">
        <v>467</v>
      </c>
      <c r="E1924">
        <v>4176</v>
      </c>
      <c r="F1924">
        <v>1178</v>
      </c>
      <c r="G1924">
        <v>0</v>
      </c>
      <c r="H1924">
        <v>0</v>
      </c>
      <c r="I1924">
        <v>0</v>
      </c>
      <c r="J1924">
        <v>0</v>
      </c>
      <c r="P1924">
        <v>0</v>
      </c>
      <c r="Q1924">
        <v>0</v>
      </c>
      <c r="V1924">
        <v>0</v>
      </c>
      <c r="W1924">
        <v>0</v>
      </c>
      <c r="X1924">
        <v>0</v>
      </c>
      <c r="Y1924">
        <v>0</v>
      </c>
      <c r="Z1924">
        <v>0.14895635669999999</v>
      </c>
      <c r="AA1924">
        <v>0.85104364330000004</v>
      </c>
      <c r="AJ1924">
        <v>5.9422750000000003E-3</v>
      </c>
      <c r="AK1924">
        <v>4.0747028900000003E-2</v>
      </c>
      <c r="AL1924">
        <v>0.156196944</v>
      </c>
      <c r="AM1924">
        <v>0.79711375210000002</v>
      </c>
      <c r="AX1924">
        <v>0.88455008489999998</v>
      </c>
      <c r="AY1924">
        <v>0.11544991509999999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CE1924">
        <v>3.4482758600000003E-2</v>
      </c>
      <c r="CF1924">
        <v>0.72461685819999999</v>
      </c>
      <c r="CG1924">
        <v>0.2097701149</v>
      </c>
      <c r="CH1924">
        <v>1.46072797E-2</v>
      </c>
      <c r="CM1924">
        <v>0.44971537</v>
      </c>
      <c r="CN1924">
        <v>0.35768500949999998</v>
      </c>
      <c r="CQ1924">
        <v>4.6836684599999998E-2</v>
      </c>
      <c r="CZ1924">
        <v>3.32068311E-2</v>
      </c>
      <c r="DA1924">
        <v>0.18975332070000001</v>
      </c>
      <c r="DB1924">
        <v>0.2333965844</v>
      </c>
      <c r="DC1924">
        <v>0.54364326380000005</v>
      </c>
    </row>
    <row r="1925" spans="1:107" x14ac:dyDescent="0.2">
      <c r="A1925" t="s">
        <v>638</v>
      </c>
      <c r="B1925" t="s">
        <v>2562</v>
      </c>
      <c r="C1925" t="s">
        <v>2562</v>
      </c>
      <c r="D1925" t="s">
        <v>467</v>
      </c>
      <c r="E1925">
        <v>5018</v>
      </c>
      <c r="F1925">
        <v>1275</v>
      </c>
      <c r="G1925">
        <v>0</v>
      </c>
      <c r="H1925">
        <v>0</v>
      </c>
      <c r="I1925">
        <v>0</v>
      </c>
      <c r="J1925">
        <v>0</v>
      </c>
      <c r="P1925">
        <v>0</v>
      </c>
      <c r="Q1925">
        <v>0</v>
      </c>
      <c r="V1925">
        <v>0</v>
      </c>
      <c r="W1925">
        <v>0</v>
      </c>
      <c r="X1925">
        <v>0</v>
      </c>
      <c r="Y1925">
        <v>0</v>
      </c>
      <c r="Z1925">
        <v>0.34854771779999999</v>
      </c>
      <c r="AA1925">
        <v>0.65145228219999995</v>
      </c>
      <c r="AJ1925">
        <v>0.1160784314</v>
      </c>
      <c r="AK1925">
        <v>0.14039215690000001</v>
      </c>
      <c r="AL1925">
        <v>0.15764705879999999</v>
      </c>
      <c r="AM1925">
        <v>0.58588235290000001</v>
      </c>
      <c r="AX1925">
        <v>0.79215686269999996</v>
      </c>
      <c r="AY1925">
        <v>0.17568627449999999</v>
      </c>
      <c r="AZ1925">
        <v>0</v>
      </c>
      <c r="BA1925">
        <v>3.2156862699999997E-2</v>
      </c>
      <c r="BB1925">
        <v>0</v>
      </c>
      <c r="BC1925">
        <v>0</v>
      </c>
      <c r="BD1925">
        <v>0</v>
      </c>
      <c r="BE1925">
        <v>0</v>
      </c>
      <c r="BF1925">
        <v>0</v>
      </c>
      <c r="BI1925">
        <v>0</v>
      </c>
      <c r="BJ1925">
        <v>0</v>
      </c>
      <c r="CE1925">
        <v>0</v>
      </c>
      <c r="CF1925">
        <v>0.53088880029999996</v>
      </c>
      <c r="CG1925">
        <v>0.40294938219999998</v>
      </c>
      <c r="CH1925">
        <v>9.9641291E-3</v>
      </c>
      <c r="CM1925">
        <v>0.52863070540000001</v>
      </c>
      <c r="CN1925">
        <v>0.2307053942</v>
      </c>
      <c r="CQ1925">
        <v>0.12988320580000001</v>
      </c>
      <c r="CZ1925">
        <v>0.1136929461</v>
      </c>
      <c r="DA1925">
        <v>0.2149377593</v>
      </c>
      <c r="DB1925">
        <v>0.1892116183</v>
      </c>
      <c r="DC1925">
        <v>0.4821576763</v>
      </c>
    </row>
    <row r="1926" spans="1:107" x14ac:dyDescent="0.2">
      <c r="A1926" t="s">
        <v>638</v>
      </c>
      <c r="B1926" t="s">
        <v>2563</v>
      </c>
      <c r="C1926" t="s">
        <v>2563</v>
      </c>
      <c r="D1926" t="s">
        <v>467</v>
      </c>
      <c r="E1926">
        <v>6104</v>
      </c>
      <c r="F1926">
        <v>1859</v>
      </c>
      <c r="G1926">
        <v>0</v>
      </c>
      <c r="H1926">
        <v>0</v>
      </c>
      <c r="L1926">
        <v>2</v>
      </c>
      <c r="P1926">
        <v>0</v>
      </c>
      <c r="V1926">
        <v>0</v>
      </c>
      <c r="X1926">
        <v>0</v>
      </c>
      <c r="Z1926">
        <v>0.15267175569999999</v>
      </c>
      <c r="AA1926">
        <v>0.84732824429999998</v>
      </c>
      <c r="AJ1926">
        <v>0</v>
      </c>
      <c r="AK1926">
        <v>4.7875201700000002E-2</v>
      </c>
      <c r="AL1926">
        <v>0.1135018827</v>
      </c>
      <c r="AM1926">
        <v>0.83862291550000001</v>
      </c>
      <c r="AX1926">
        <v>0.85798816570000003</v>
      </c>
      <c r="AY1926">
        <v>0.12264658420000001</v>
      </c>
      <c r="AZ1926">
        <v>0</v>
      </c>
      <c r="BA1926">
        <v>0</v>
      </c>
      <c r="BB1926">
        <v>1.9365250099999998E-2</v>
      </c>
      <c r="BC1926">
        <v>0</v>
      </c>
      <c r="BE1926">
        <v>0</v>
      </c>
      <c r="BK1926">
        <v>0</v>
      </c>
      <c r="CE1926">
        <v>2.2935780000000001E-3</v>
      </c>
      <c r="CF1926">
        <v>0.56061598950000002</v>
      </c>
      <c r="CG1926">
        <v>0.3027522936</v>
      </c>
      <c r="CH1926">
        <v>0.11156618610000001</v>
      </c>
      <c r="CM1926">
        <v>0.37287140340000002</v>
      </c>
      <c r="CN1926">
        <v>0.43570170289999999</v>
      </c>
      <c r="CQ1926">
        <v>7.7162516400000006E-2</v>
      </c>
      <c r="CZ1926">
        <v>0.1080446271</v>
      </c>
      <c r="DA1926">
        <v>0.1186142102</v>
      </c>
      <c r="DB1926">
        <v>0.1509101585</v>
      </c>
      <c r="DC1926">
        <v>0.62243100409999996</v>
      </c>
    </row>
    <row r="1927" spans="1:107" x14ac:dyDescent="0.2">
      <c r="A1927" t="s">
        <v>638</v>
      </c>
      <c r="B1927" t="s">
        <v>2564</v>
      </c>
      <c r="C1927" t="s">
        <v>2564</v>
      </c>
      <c r="D1927" t="s">
        <v>467</v>
      </c>
      <c r="E1927">
        <v>5525</v>
      </c>
      <c r="F1927">
        <v>1871</v>
      </c>
      <c r="G1927">
        <v>0</v>
      </c>
      <c r="H1927">
        <v>0</v>
      </c>
      <c r="P1927">
        <v>0</v>
      </c>
      <c r="V1927">
        <v>0</v>
      </c>
      <c r="X1927">
        <v>0</v>
      </c>
      <c r="Z1927">
        <v>0.53921568630000005</v>
      </c>
      <c r="AA1927">
        <v>0.4607843137</v>
      </c>
      <c r="AJ1927">
        <v>0</v>
      </c>
      <c r="AK1927">
        <v>3.7947621600000002E-2</v>
      </c>
      <c r="AL1927">
        <v>0.20523784070000001</v>
      </c>
      <c r="AM1927">
        <v>0.75681453769999996</v>
      </c>
      <c r="AX1927">
        <v>0.35916622129999998</v>
      </c>
      <c r="AY1927">
        <v>2.7258150700000001E-2</v>
      </c>
      <c r="AZ1927">
        <v>1.81721005E-2</v>
      </c>
      <c r="BA1927">
        <v>0.59540352750000003</v>
      </c>
      <c r="BB1927">
        <v>0</v>
      </c>
      <c r="BC1927">
        <v>0</v>
      </c>
      <c r="BE1927">
        <v>0</v>
      </c>
      <c r="BG1927">
        <v>0</v>
      </c>
      <c r="BI1927">
        <v>0</v>
      </c>
      <c r="CE1927">
        <v>3.71040724E-2</v>
      </c>
      <c r="CF1927">
        <v>0.196561086</v>
      </c>
      <c r="CG1927">
        <v>0.58950226240000003</v>
      </c>
      <c r="CH1927">
        <v>0.13882352940000001</v>
      </c>
      <c r="CM1927">
        <v>0.4264705882</v>
      </c>
      <c r="CN1927">
        <v>0.2854030501</v>
      </c>
      <c r="CQ1927">
        <v>0.18609295570000001</v>
      </c>
      <c r="CZ1927">
        <v>0.23420479299999999</v>
      </c>
      <c r="DA1927">
        <v>0.1955337691</v>
      </c>
      <c r="DB1927">
        <v>0.15250544660000001</v>
      </c>
      <c r="DC1927">
        <v>0.41775599130000002</v>
      </c>
    </row>
    <row r="1928" spans="1:107" x14ac:dyDescent="0.2">
      <c r="A1928" t="s">
        <v>638</v>
      </c>
      <c r="B1928" t="s">
        <v>2565</v>
      </c>
      <c r="C1928" t="s">
        <v>2565</v>
      </c>
      <c r="D1928" t="s">
        <v>467</v>
      </c>
      <c r="E1928">
        <v>4252</v>
      </c>
      <c r="F1928">
        <v>1251</v>
      </c>
      <c r="G1928">
        <v>0</v>
      </c>
      <c r="H1928">
        <v>0</v>
      </c>
      <c r="P1928">
        <v>0</v>
      </c>
      <c r="V1928">
        <v>0</v>
      </c>
      <c r="X1928">
        <v>0</v>
      </c>
      <c r="Z1928">
        <v>0.3567839196</v>
      </c>
      <c r="AA1928">
        <v>0.6432160804</v>
      </c>
      <c r="AJ1928">
        <v>0</v>
      </c>
      <c r="AK1928">
        <v>1.8385291799999998E-2</v>
      </c>
      <c r="AL1928">
        <v>0.1310951239</v>
      </c>
      <c r="AM1928">
        <v>0.85051958429999996</v>
      </c>
      <c r="AX1928">
        <v>0.62669864109999995</v>
      </c>
      <c r="AY1928">
        <v>0.1278976819</v>
      </c>
      <c r="AZ1928">
        <v>9.5923260999999996E-3</v>
      </c>
      <c r="BA1928">
        <v>0.23581135089999999</v>
      </c>
      <c r="BB1928">
        <v>0</v>
      </c>
      <c r="BC1928">
        <v>0</v>
      </c>
      <c r="BE1928">
        <v>0</v>
      </c>
      <c r="BG1928">
        <v>0</v>
      </c>
      <c r="BI1928">
        <v>0</v>
      </c>
      <c r="CE1928">
        <v>2.8222013E-3</v>
      </c>
      <c r="CF1928">
        <v>0.45108184379999999</v>
      </c>
      <c r="CG1928">
        <v>0.46331138290000001</v>
      </c>
      <c r="CH1928">
        <v>6.8203198500000006E-2</v>
      </c>
      <c r="CM1928">
        <v>0.5385259631</v>
      </c>
      <c r="CN1928">
        <v>0.27135678390000001</v>
      </c>
      <c r="CQ1928">
        <v>0.2010934157</v>
      </c>
      <c r="CZ1928">
        <v>0.27638190950000002</v>
      </c>
      <c r="DA1928">
        <v>0.2144053601</v>
      </c>
      <c r="DB1928">
        <v>9.4639866000000003E-2</v>
      </c>
      <c r="DC1928">
        <v>0.41457286430000001</v>
      </c>
    </row>
    <row r="1929" spans="1:107" x14ac:dyDescent="0.2">
      <c r="A1929" t="s">
        <v>638</v>
      </c>
      <c r="B1929" t="s">
        <v>2566</v>
      </c>
      <c r="C1929" t="s">
        <v>2566</v>
      </c>
      <c r="D1929" t="s">
        <v>467</v>
      </c>
      <c r="E1929">
        <v>3912</v>
      </c>
      <c r="F1929">
        <v>1153</v>
      </c>
      <c r="G1929">
        <v>0</v>
      </c>
      <c r="H1929">
        <v>0</v>
      </c>
      <c r="I1929">
        <v>0</v>
      </c>
      <c r="J1929">
        <v>0</v>
      </c>
      <c r="P1929">
        <v>0</v>
      </c>
      <c r="Q1929">
        <v>0</v>
      </c>
      <c r="V1929">
        <v>0</v>
      </c>
      <c r="W1929">
        <v>0</v>
      </c>
      <c r="X1929">
        <v>0</v>
      </c>
      <c r="Y1929">
        <v>0</v>
      </c>
      <c r="Z1929">
        <v>0.42882882880000001</v>
      </c>
      <c r="AA1929">
        <v>0.57117117120000005</v>
      </c>
      <c r="AJ1929">
        <v>4.2497831700000002E-2</v>
      </c>
      <c r="AK1929">
        <v>1.9080659199999999E-2</v>
      </c>
      <c r="AL1929">
        <v>0.1188204683</v>
      </c>
      <c r="AM1929">
        <v>0.81960104079999996</v>
      </c>
      <c r="AX1929">
        <v>0.31743278400000002</v>
      </c>
      <c r="AY1929">
        <v>1.99479618E-2</v>
      </c>
      <c r="AZ1929">
        <v>9.8872506499999999E-2</v>
      </c>
      <c r="BA1929">
        <v>0.56374674759999999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CE1929">
        <v>5.3936605300000003E-2</v>
      </c>
      <c r="CF1929">
        <v>0.28323108380000001</v>
      </c>
      <c r="CG1929">
        <v>0.45807770959999999</v>
      </c>
      <c r="CH1929">
        <v>0.1858384458</v>
      </c>
      <c r="CM1929">
        <v>0.46306306310000001</v>
      </c>
      <c r="CN1929">
        <v>0.1882882883</v>
      </c>
      <c r="CQ1929">
        <v>0.1113549095</v>
      </c>
      <c r="CZ1929">
        <v>0.12792792789999999</v>
      </c>
      <c r="DA1929">
        <v>0.21981981980000001</v>
      </c>
      <c r="DB1929">
        <v>0.15945945950000001</v>
      </c>
      <c r="DC1929">
        <v>0.49279279279999999</v>
      </c>
    </row>
    <row r="1930" spans="1:107" x14ac:dyDescent="0.2">
      <c r="A1930" t="s">
        <v>638</v>
      </c>
      <c r="B1930" t="s">
        <v>2567</v>
      </c>
      <c r="C1930" t="s">
        <v>2567</v>
      </c>
      <c r="D1930" t="s">
        <v>467</v>
      </c>
      <c r="E1930">
        <v>4522</v>
      </c>
      <c r="F1930">
        <v>1415</v>
      </c>
      <c r="G1930">
        <v>120.48909218999999</v>
      </c>
      <c r="H1930">
        <v>385.05418718999999</v>
      </c>
      <c r="I1930">
        <v>135.42575651000001</v>
      </c>
      <c r="J1930">
        <v>432.78817734</v>
      </c>
      <c r="P1930">
        <v>8.5151301900000004E-2</v>
      </c>
      <c r="Q1930">
        <v>9.57072484E-2</v>
      </c>
      <c r="R1930">
        <v>0.25639152669999998</v>
      </c>
      <c r="S1930">
        <v>0.25639152669999998</v>
      </c>
      <c r="T1930">
        <v>0.74360847330000002</v>
      </c>
      <c r="U1930">
        <v>0.74360847330000002</v>
      </c>
      <c r="V1930">
        <v>8.5151301900000004E-2</v>
      </c>
      <c r="W1930">
        <v>9.57072484E-2</v>
      </c>
      <c r="X1930">
        <v>8.5151301900000004E-2</v>
      </c>
      <c r="Y1930">
        <v>9.57072484E-2</v>
      </c>
      <c r="Z1930">
        <v>0.25639152669999998</v>
      </c>
      <c r="AA1930">
        <v>0.74360847330000002</v>
      </c>
      <c r="AB1930">
        <v>0</v>
      </c>
      <c r="AC1930">
        <v>0</v>
      </c>
      <c r="AD1930">
        <v>0</v>
      </c>
      <c r="AE1930">
        <v>0</v>
      </c>
      <c r="AF1930">
        <v>0.16113074199999999</v>
      </c>
      <c r="AG1930">
        <v>0.16113074199999999</v>
      </c>
      <c r="AH1930">
        <v>0.83886925800000001</v>
      </c>
      <c r="AI1930">
        <v>0.83886925800000001</v>
      </c>
      <c r="AJ1930">
        <v>0</v>
      </c>
      <c r="AK1930">
        <v>0</v>
      </c>
      <c r="AL1930">
        <v>0.16113074199999999</v>
      </c>
      <c r="AM1930">
        <v>0.83886925800000001</v>
      </c>
      <c r="AN1930">
        <v>0.67632508830000004</v>
      </c>
      <c r="AO1930">
        <v>0.67632508830000004</v>
      </c>
      <c r="AP1930">
        <v>0.1109540636</v>
      </c>
      <c r="AQ1930">
        <v>0.1109540636</v>
      </c>
      <c r="AR1930">
        <v>0</v>
      </c>
      <c r="AS1930">
        <v>0</v>
      </c>
      <c r="AT1930">
        <v>0.2127208481</v>
      </c>
      <c r="AU1930">
        <v>0.2127208481</v>
      </c>
      <c r="AV1930">
        <v>0</v>
      </c>
      <c r="AW1930">
        <v>0</v>
      </c>
      <c r="AX1930">
        <v>0.67632508830000004</v>
      </c>
      <c r="AY1930">
        <v>0.1109540636</v>
      </c>
      <c r="AZ1930">
        <v>0</v>
      </c>
      <c r="BA1930">
        <v>0.2127208481</v>
      </c>
      <c r="BB1930">
        <v>0</v>
      </c>
      <c r="BC1930">
        <v>8.5151301900000004E-2</v>
      </c>
      <c r="BD1930">
        <v>9.57072484E-2</v>
      </c>
      <c r="BE1930">
        <v>8.5151301900000004E-2</v>
      </c>
      <c r="BF1930">
        <v>9.57072484E-2</v>
      </c>
      <c r="BI1930">
        <v>8.5151301900000004E-2</v>
      </c>
      <c r="BJ1930">
        <v>9.57072484E-2</v>
      </c>
      <c r="BM1930">
        <v>0.69851007890000005</v>
      </c>
      <c r="BN1930">
        <v>0.69851007890000005</v>
      </c>
      <c r="BO1930">
        <v>0.1183172656</v>
      </c>
      <c r="BP1930">
        <v>0.1183172656</v>
      </c>
      <c r="BQ1930">
        <v>0</v>
      </c>
      <c r="BR1930">
        <v>0</v>
      </c>
      <c r="BS1930">
        <v>0.18317265560000001</v>
      </c>
      <c r="BT1930">
        <v>0.18317265560000001</v>
      </c>
      <c r="BU1930">
        <v>0</v>
      </c>
      <c r="BV1930">
        <v>0</v>
      </c>
      <c r="BW1930">
        <v>0</v>
      </c>
      <c r="BX1930">
        <v>0</v>
      </c>
      <c r="BY1930">
        <v>0.26647501109999999</v>
      </c>
      <c r="BZ1930">
        <v>0.26647501109999999</v>
      </c>
      <c r="CA1930">
        <v>0.36068111460000002</v>
      </c>
      <c r="CB1930">
        <v>0.36068111460000002</v>
      </c>
      <c r="CC1930">
        <v>0.35161432990000002</v>
      </c>
      <c r="CD1930">
        <v>0.35161432990000002</v>
      </c>
      <c r="CE1930">
        <v>0</v>
      </c>
      <c r="CF1930">
        <v>0.26647501109999999</v>
      </c>
      <c r="CG1930">
        <v>0.36068111460000002</v>
      </c>
      <c r="CH1930">
        <v>0.35161432990000002</v>
      </c>
      <c r="CI1930">
        <v>0.3791088386</v>
      </c>
      <c r="CJ1930">
        <v>0.3791088386</v>
      </c>
      <c r="CK1930">
        <v>0.29656683709999998</v>
      </c>
      <c r="CL1930">
        <v>0.29656683709999998</v>
      </c>
      <c r="CM1930">
        <v>0.3791088386</v>
      </c>
      <c r="CN1930">
        <v>0.29656683709999998</v>
      </c>
      <c r="CO1930">
        <v>7.1815718200000003E-2</v>
      </c>
      <c r="CP1930">
        <v>7.1815718200000003E-2</v>
      </c>
      <c r="CQ1930">
        <v>7.1815718200000003E-2</v>
      </c>
      <c r="CR1930">
        <v>0.12563915270000001</v>
      </c>
      <c r="CS1930">
        <v>0.12563915270000001</v>
      </c>
      <c r="CT1930">
        <v>0.17677136600000001</v>
      </c>
      <c r="CU1930">
        <v>0.17677136600000001</v>
      </c>
      <c r="CV1930">
        <v>0.1753104456</v>
      </c>
      <c r="CW1930">
        <v>0.1753104456</v>
      </c>
      <c r="CX1930">
        <v>0.52227903580000001</v>
      </c>
      <c r="CY1930">
        <v>0.52227903580000001</v>
      </c>
      <c r="CZ1930">
        <v>0.12563915270000001</v>
      </c>
      <c r="DA1930">
        <v>0.17677136600000001</v>
      </c>
      <c r="DB1930">
        <v>0.1753104456</v>
      </c>
      <c r="DC1930">
        <v>0.52227903580000001</v>
      </c>
    </row>
    <row r="1931" spans="1:107" x14ac:dyDescent="0.2">
      <c r="A1931" t="s">
        <v>638</v>
      </c>
      <c r="B1931" t="s">
        <v>2568</v>
      </c>
      <c r="C1931" t="s">
        <v>2568</v>
      </c>
      <c r="D1931" t="s">
        <v>467</v>
      </c>
      <c r="E1931">
        <v>3684</v>
      </c>
      <c r="F1931">
        <v>1238</v>
      </c>
      <c r="G1931">
        <v>191.61912480000001</v>
      </c>
      <c r="H1931">
        <v>570.21393840999997</v>
      </c>
      <c r="I1931">
        <v>191.61912480000001</v>
      </c>
      <c r="J1931">
        <v>570.21393840999997</v>
      </c>
      <c r="L1931">
        <v>150</v>
      </c>
      <c r="P1931">
        <v>0.15478119940000001</v>
      </c>
      <c r="Q1931">
        <v>0.15478119940000001</v>
      </c>
      <c r="R1931">
        <v>0.55594102339999996</v>
      </c>
      <c r="S1931">
        <v>0.55594102339999996</v>
      </c>
      <c r="T1931">
        <v>0.44405897659999999</v>
      </c>
      <c r="U1931">
        <v>0.44405897659999999</v>
      </c>
      <c r="V1931">
        <v>0.15478119940000001</v>
      </c>
      <c r="W1931">
        <v>0.15478119940000001</v>
      </c>
      <c r="X1931">
        <v>0.15478119940000001</v>
      </c>
      <c r="Y1931">
        <v>0.15478119940000001</v>
      </c>
      <c r="Z1931">
        <v>0.55594102339999996</v>
      </c>
      <c r="AA1931">
        <v>0.44405897659999999</v>
      </c>
      <c r="AB1931">
        <v>1.453958E-2</v>
      </c>
      <c r="AC1931">
        <v>1.453958E-2</v>
      </c>
      <c r="AD1931">
        <v>2.2617124400000001E-2</v>
      </c>
      <c r="AE1931">
        <v>2.2617124400000001E-2</v>
      </c>
      <c r="AF1931">
        <v>0.24878836830000001</v>
      </c>
      <c r="AG1931">
        <v>0.24878836830000001</v>
      </c>
      <c r="AH1931">
        <v>0.71405492729999998</v>
      </c>
      <c r="AI1931">
        <v>0.71405492729999998</v>
      </c>
      <c r="AJ1931">
        <v>1.453958E-2</v>
      </c>
      <c r="AK1931">
        <v>2.2617124400000001E-2</v>
      </c>
      <c r="AL1931">
        <v>0.24878836830000001</v>
      </c>
      <c r="AM1931">
        <v>0.71405492729999998</v>
      </c>
      <c r="AN1931">
        <v>0.2366720517</v>
      </c>
      <c r="AO1931">
        <v>0.2366720517</v>
      </c>
      <c r="AP1931">
        <v>0.32956381260000001</v>
      </c>
      <c r="AQ1931">
        <v>0.32956381260000001</v>
      </c>
      <c r="AR1931">
        <v>0.1106623586</v>
      </c>
      <c r="AS1931">
        <v>0.1106623586</v>
      </c>
      <c r="AT1931">
        <v>0.31502423260000001</v>
      </c>
      <c r="AU1931">
        <v>0.31502423260000001</v>
      </c>
      <c r="AV1931">
        <v>8.0775443999999991E-3</v>
      </c>
      <c r="AW1931">
        <v>8.0775443999999991E-3</v>
      </c>
      <c r="AX1931">
        <v>0.2366720517</v>
      </c>
      <c r="AY1931">
        <v>0.32956381260000001</v>
      </c>
      <c r="AZ1931">
        <v>0.1106623586</v>
      </c>
      <c r="BA1931">
        <v>0.31502423260000001</v>
      </c>
      <c r="BB1931">
        <v>8.0775443999999991E-3</v>
      </c>
      <c r="BC1931">
        <v>0.15478119940000001</v>
      </c>
      <c r="BD1931">
        <v>0.15478119940000001</v>
      </c>
      <c r="BE1931">
        <v>0.15478119940000001</v>
      </c>
      <c r="BF1931">
        <v>0.15478119940000001</v>
      </c>
      <c r="BG1931">
        <v>0.15478119940000001</v>
      </c>
      <c r="BH1931">
        <v>0.15478119940000001</v>
      </c>
      <c r="BI1931">
        <v>0.15478119940000001</v>
      </c>
      <c r="BJ1931">
        <v>0.15478119940000001</v>
      </c>
      <c r="BK1931">
        <v>0.15478119940000001</v>
      </c>
      <c r="BL1931">
        <v>0.15478119940000001</v>
      </c>
      <c r="BM1931">
        <v>0.3337378641</v>
      </c>
      <c r="BN1931">
        <v>0.3337378641</v>
      </c>
      <c r="BO1931">
        <v>0.3046116505</v>
      </c>
      <c r="BP1931">
        <v>0.3046116505</v>
      </c>
      <c r="BQ1931">
        <v>8.0097087400000003E-2</v>
      </c>
      <c r="BR1931">
        <v>8.0097087400000003E-2</v>
      </c>
      <c r="BS1931">
        <v>0.28155339810000002</v>
      </c>
      <c r="BT1931">
        <v>0.28155339810000002</v>
      </c>
      <c r="BU1931">
        <v>0</v>
      </c>
      <c r="BV1931">
        <v>0</v>
      </c>
      <c r="BW1931">
        <v>2.7144408000000001E-3</v>
      </c>
      <c r="BX1931">
        <v>2.7144408000000001E-3</v>
      </c>
      <c r="BY1931">
        <v>0.2003257329</v>
      </c>
      <c r="BZ1931">
        <v>0.2003257329</v>
      </c>
      <c r="CA1931">
        <v>0.62296416939999999</v>
      </c>
      <c r="CB1931">
        <v>0.62296416939999999</v>
      </c>
      <c r="CC1931">
        <v>0.167752443</v>
      </c>
      <c r="CD1931">
        <v>0.167752443</v>
      </c>
      <c r="CE1931">
        <v>2.7144408000000001E-3</v>
      </c>
      <c r="CF1931">
        <v>0.2003257329</v>
      </c>
      <c r="CG1931">
        <v>0.62296416939999999</v>
      </c>
      <c r="CH1931">
        <v>0.167752443</v>
      </c>
      <c r="CI1931">
        <v>0.42584562009999999</v>
      </c>
      <c r="CJ1931">
        <v>0.42584562009999999</v>
      </c>
      <c r="CK1931">
        <v>0.28447528189999999</v>
      </c>
      <c r="CL1931">
        <v>0.28447528189999999</v>
      </c>
      <c r="CM1931">
        <v>0.42584562009999999</v>
      </c>
      <c r="CN1931">
        <v>0.28447528189999999</v>
      </c>
      <c r="CO1931">
        <v>0.23443526170000001</v>
      </c>
      <c r="CP1931">
        <v>0.23443526170000001</v>
      </c>
      <c r="CQ1931">
        <v>0.23443526170000001</v>
      </c>
      <c r="CR1931">
        <v>0.33391153509999999</v>
      </c>
      <c r="CS1931">
        <v>0.33391153509999999</v>
      </c>
      <c r="CT1931">
        <v>0.20381613179999999</v>
      </c>
      <c r="CU1931">
        <v>0.20381613179999999</v>
      </c>
      <c r="CV1931">
        <v>0.18993928879999999</v>
      </c>
      <c r="CW1931">
        <v>0.18993928879999999</v>
      </c>
      <c r="CX1931">
        <v>0.27233304419999999</v>
      </c>
      <c r="CY1931">
        <v>0.27233304419999999</v>
      </c>
      <c r="CZ1931">
        <v>0.33391153509999999</v>
      </c>
      <c r="DA1931">
        <v>0.20381613179999999</v>
      </c>
      <c r="DB1931">
        <v>0.18993928879999999</v>
      </c>
      <c r="DC1931">
        <v>0.27233304419999999</v>
      </c>
    </row>
    <row r="1932" spans="1:107" x14ac:dyDescent="0.2">
      <c r="A1932" t="s">
        <v>638</v>
      </c>
      <c r="B1932" t="s">
        <v>2569</v>
      </c>
      <c r="C1932" t="s">
        <v>2569</v>
      </c>
      <c r="D1932" t="s">
        <v>467</v>
      </c>
      <c r="E1932">
        <v>5685</v>
      </c>
      <c r="F1932">
        <v>1575</v>
      </c>
      <c r="G1932">
        <v>420.85020243000002</v>
      </c>
      <c r="H1932">
        <v>1519.0688259000001</v>
      </c>
      <c r="I1932">
        <v>429.35222671999998</v>
      </c>
      <c r="J1932">
        <v>1549.757085</v>
      </c>
      <c r="K1932">
        <v>100</v>
      </c>
      <c r="L1932">
        <v>200</v>
      </c>
      <c r="N1932">
        <v>100</v>
      </c>
      <c r="P1932">
        <v>0.2672064777</v>
      </c>
      <c r="Q1932">
        <v>0.27260458840000001</v>
      </c>
      <c r="R1932">
        <v>0.58507853399999998</v>
      </c>
      <c r="S1932">
        <v>0.58507853399999998</v>
      </c>
      <c r="T1932">
        <v>0.41492146600000002</v>
      </c>
      <c r="U1932">
        <v>0.41492146600000002</v>
      </c>
      <c r="V1932">
        <v>0.2672064777</v>
      </c>
      <c r="W1932">
        <v>0.27260458840000001</v>
      </c>
      <c r="X1932">
        <v>0.2672064777</v>
      </c>
      <c r="Y1932">
        <v>0.27260458840000001</v>
      </c>
      <c r="Z1932">
        <v>0.58507853399999998</v>
      </c>
      <c r="AA1932">
        <v>0.41492146600000002</v>
      </c>
      <c r="AB1932">
        <v>0</v>
      </c>
      <c r="AC1932">
        <v>0</v>
      </c>
      <c r="AD1932">
        <v>0.10349206349999999</v>
      </c>
      <c r="AE1932">
        <v>0.10349206349999999</v>
      </c>
      <c r="AF1932">
        <v>0.2171428571</v>
      </c>
      <c r="AG1932">
        <v>0.2171428571</v>
      </c>
      <c r="AH1932">
        <v>0.67936507940000002</v>
      </c>
      <c r="AI1932">
        <v>0.67936507940000002</v>
      </c>
      <c r="AJ1932">
        <v>0</v>
      </c>
      <c r="AK1932">
        <v>0.10349206349999999</v>
      </c>
      <c r="AL1932">
        <v>0.2171428571</v>
      </c>
      <c r="AM1932">
        <v>0.67936507940000002</v>
      </c>
      <c r="AN1932">
        <v>0.47174603170000001</v>
      </c>
      <c r="AO1932">
        <v>0.47174603170000001</v>
      </c>
      <c r="AP1932">
        <v>0.1733333333</v>
      </c>
      <c r="AQ1932">
        <v>0.1733333333</v>
      </c>
      <c r="AR1932">
        <v>0.08</v>
      </c>
      <c r="AS1932">
        <v>0.08</v>
      </c>
      <c r="AT1932">
        <v>0.26984126980000001</v>
      </c>
      <c r="AU1932">
        <v>0.26984126980000001</v>
      </c>
      <c r="AV1932">
        <v>5.0793651000000002E-3</v>
      </c>
      <c r="AW1932">
        <v>5.0793651000000002E-3</v>
      </c>
      <c r="AX1932">
        <v>0.47174603170000001</v>
      </c>
      <c r="AY1932">
        <v>0.1733333333</v>
      </c>
      <c r="AZ1932">
        <v>0.08</v>
      </c>
      <c r="BA1932">
        <v>0.26984126980000001</v>
      </c>
      <c r="BB1932">
        <v>5.0793651000000002E-3</v>
      </c>
      <c r="BC1932">
        <v>0.2672064777</v>
      </c>
      <c r="BD1932">
        <v>0.27260458840000001</v>
      </c>
      <c r="BE1932">
        <v>0.2672064777</v>
      </c>
      <c r="BF1932">
        <v>0.27260458840000001</v>
      </c>
      <c r="BG1932">
        <v>0.2672064777</v>
      </c>
      <c r="BH1932">
        <v>0.27260458840000001</v>
      </c>
      <c r="BI1932">
        <v>0.2672064777</v>
      </c>
      <c r="BJ1932">
        <v>0.27260458840000001</v>
      </c>
      <c r="BK1932">
        <v>0.2672064777</v>
      </c>
      <c r="BL1932">
        <v>0.27260458840000001</v>
      </c>
      <c r="BM1932">
        <v>0.48473282439999998</v>
      </c>
      <c r="BN1932">
        <v>0.48473282439999998</v>
      </c>
      <c r="BO1932">
        <v>0.1116412214</v>
      </c>
      <c r="BP1932">
        <v>0.1116412214</v>
      </c>
      <c r="BQ1932">
        <v>0.12022900760000001</v>
      </c>
      <c r="BR1932">
        <v>0.12022900760000001</v>
      </c>
      <c r="BS1932">
        <v>0.27576335880000002</v>
      </c>
      <c r="BT1932">
        <v>0.27576335880000002</v>
      </c>
      <c r="BU1932">
        <v>7.6335878000000001E-3</v>
      </c>
      <c r="BV1932">
        <v>7.6335878000000001E-3</v>
      </c>
      <c r="BW1932">
        <v>0</v>
      </c>
      <c r="BX1932">
        <v>0</v>
      </c>
      <c r="BY1932">
        <v>0.35866314859999998</v>
      </c>
      <c r="BZ1932">
        <v>0.35866314859999998</v>
      </c>
      <c r="CA1932">
        <v>0.52207563759999998</v>
      </c>
      <c r="CB1932">
        <v>0.52207563759999998</v>
      </c>
      <c r="CC1932">
        <v>9.8504837299999995E-2</v>
      </c>
      <c r="CD1932">
        <v>9.8504837299999995E-2</v>
      </c>
      <c r="CE1932">
        <v>0</v>
      </c>
      <c r="CF1932">
        <v>0.35866314859999998</v>
      </c>
      <c r="CG1932">
        <v>0.52207563759999998</v>
      </c>
      <c r="CH1932">
        <v>9.8504837299999995E-2</v>
      </c>
      <c r="CI1932">
        <v>0.44895287960000002</v>
      </c>
      <c r="CJ1932">
        <v>0.44895287960000002</v>
      </c>
      <c r="CK1932">
        <v>0.26897905760000002</v>
      </c>
      <c r="CL1932">
        <v>0.26897905760000002</v>
      </c>
      <c r="CM1932">
        <v>0.44895287960000002</v>
      </c>
      <c r="CN1932">
        <v>0.26897905760000002</v>
      </c>
      <c r="CO1932">
        <v>0.2555848725</v>
      </c>
      <c r="CP1932">
        <v>0.2555848725</v>
      </c>
      <c r="CQ1932">
        <v>0.2555848725</v>
      </c>
      <c r="CR1932">
        <v>0.29450261779999998</v>
      </c>
      <c r="CS1932">
        <v>0.29450261779999998</v>
      </c>
      <c r="CT1932">
        <v>0.2087696335</v>
      </c>
      <c r="CU1932">
        <v>0.2087696335</v>
      </c>
      <c r="CV1932">
        <v>0.15837696339999999</v>
      </c>
      <c r="CW1932">
        <v>0.15837696339999999</v>
      </c>
      <c r="CX1932">
        <v>0.33835078530000001</v>
      </c>
      <c r="CY1932">
        <v>0.33835078530000001</v>
      </c>
      <c r="CZ1932">
        <v>0.29450261779999998</v>
      </c>
      <c r="DA1932">
        <v>0.2087696335</v>
      </c>
      <c r="DB1932">
        <v>0.15837696339999999</v>
      </c>
      <c r="DC1932">
        <v>0.33835078530000001</v>
      </c>
    </row>
    <row r="1933" spans="1:107" x14ac:dyDescent="0.2">
      <c r="A1933" t="s">
        <v>638</v>
      </c>
      <c r="B1933" t="s">
        <v>2570</v>
      </c>
      <c r="C1933" t="s">
        <v>2570</v>
      </c>
      <c r="D1933" t="s">
        <v>467</v>
      </c>
      <c r="E1933">
        <v>5242</v>
      </c>
      <c r="F1933">
        <v>2004</v>
      </c>
      <c r="G1933">
        <v>1713</v>
      </c>
      <c r="H1933">
        <v>4480.8113771999997</v>
      </c>
      <c r="I1933">
        <v>1713</v>
      </c>
      <c r="J1933">
        <v>4480.8113771999997</v>
      </c>
      <c r="P1933">
        <v>0.85479041919999998</v>
      </c>
      <c r="Q1933">
        <v>0.85479041919999998</v>
      </c>
      <c r="R1933">
        <v>0.10015982950000001</v>
      </c>
      <c r="S1933">
        <v>0.10015982950000001</v>
      </c>
      <c r="T1933">
        <v>0.89984017049999998</v>
      </c>
      <c r="U1933">
        <v>0.89984017049999998</v>
      </c>
      <c r="V1933">
        <v>0.85479041919999998</v>
      </c>
      <c r="W1933">
        <v>0.85479041919999998</v>
      </c>
      <c r="X1933">
        <v>0.85479041919999998</v>
      </c>
      <c r="Y1933">
        <v>0.85479041919999998</v>
      </c>
      <c r="Z1933">
        <v>0.10015982950000001</v>
      </c>
      <c r="AA1933">
        <v>0.89984017049999998</v>
      </c>
      <c r="AB1933">
        <v>2.59481038E-2</v>
      </c>
      <c r="AC1933">
        <v>2.59481038E-2</v>
      </c>
      <c r="AD1933">
        <v>6.7864271500000004E-2</v>
      </c>
      <c r="AE1933">
        <v>6.7864271500000004E-2</v>
      </c>
      <c r="AF1933">
        <v>0.34730538919999998</v>
      </c>
      <c r="AG1933">
        <v>0.34730538919999998</v>
      </c>
      <c r="AH1933">
        <v>0.55888223550000005</v>
      </c>
      <c r="AI1933">
        <v>0.55888223550000005</v>
      </c>
      <c r="AJ1933">
        <v>2.59481038E-2</v>
      </c>
      <c r="AK1933">
        <v>6.7864271500000004E-2</v>
      </c>
      <c r="AL1933">
        <v>0.34730538919999998</v>
      </c>
      <c r="AM1933">
        <v>0.55888223550000005</v>
      </c>
      <c r="AN1933">
        <v>0.80688622750000005</v>
      </c>
      <c r="AO1933">
        <v>0.80688622750000005</v>
      </c>
      <c r="AP1933">
        <v>5.6886227499999997E-2</v>
      </c>
      <c r="AQ1933">
        <v>5.6886227499999997E-2</v>
      </c>
      <c r="AR1933">
        <v>2.3453093800000002E-2</v>
      </c>
      <c r="AS1933">
        <v>2.3453093800000002E-2</v>
      </c>
      <c r="AT1933">
        <v>0.11277445110000001</v>
      </c>
      <c r="AU1933">
        <v>0.11277445110000001</v>
      </c>
      <c r="AV1933">
        <v>0</v>
      </c>
      <c r="AW1933">
        <v>0</v>
      </c>
      <c r="AX1933">
        <v>0.80688622750000005</v>
      </c>
      <c r="AY1933">
        <v>5.6886227499999997E-2</v>
      </c>
      <c r="AZ1933">
        <v>2.3453093800000002E-2</v>
      </c>
      <c r="BA1933">
        <v>0.11277445110000001</v>
      </c>
      <c r="BB1933">
        <v>0</v>
      </c>
      <c r="BC1933">
        <v>0.85479041919999998</v>
      </c>
      <c r="BD1933">
        <v>0.85479041919999998</v>
      </c>
      <c r="BE1933">
        <v>0.85479041919999998</v>
      </c>
      <c r="BF1933">
        <v>0.85479041919999998</v>
      </c>
      <c r="BG1933">
        <v>0.85479041919999998</v>
      </c>
      <c r="BH1933">
        <v>0.85479041919999998</v>
      </c>
      <c r="BI1933">
        <v>0.85479041919999998</v>
      </c>
      <c r="BJ1933">
        <v>0.85479041919999998</v>
      </c>
      <c r="BM1933">
        <v>0.92890995259999998</v>
      </c>
      <c r="BN1933">
        <v>0.92890995259999998</v>
      </c>
      <c r="BO1933">
        <v>3.9810426500000003E-2</v>
      </c>
      <c r="BP1933">
        <v>3.9810426500000003E-2</v>
      </c>
      <c r="BQ1933">
        <v>0</v>
      </c>
      <c r="BR1933">
        <v>0</v>
      </c>
      <c r="BS1933">
        <v>3.1279620899999999E-2</v>
      </c>
      <c r="BT1933">
        <v>3.1279620899999999E-2</v>
      </c>
      <c r="BU1933">
        <v>0</v>
      </c>
      <c r="BV1933">
        <v>0</v>
      </c>
      <c r="BW1933">
        <v>5.3414726999999997E-3</v>
      </c>
      <c r="BX1933">
        <v>5.3414726999999997E-3</v>
      </c>
      <c r="BY1933">
        <v>0.25333842049999999</v>
      </c>
      <c r="BZ1933">
        <v>0.25333842049999999</v>
      </c>
      <c r="CA1933">
        <v>0.26173216329999999</v>
      </c>
      <c r="CB1933">
        <v>0.26173216329999999</v>
      </c>
      <c r="CC1933">
        <v>0.42331171309999999</v>
      </c>
      <c r="CD1933">
        <v>0.42331171309999999</v>
      </c>
      <c r="CE1933">
        <v>5.3414726999999997E-3</v>
      </c>
      <c r="CF1933">
        <v>0.25333842049999999</v>
      </c>
      <c r="CG1933">
        <v>0.26173216329999999</v>
      </c>
      <c r="CH1933">
        <v>0.42331171309999999</v>
      </c>
      <c r="CI1933">
        <v>0.25146510389999999</v>
      </c>
      <c r="CJ1933">
        <v>0.25146510389999999</v>
      </c>
      <c r="CK1933">
        <v>0.42141715499999999</v>
      </c>
      <c r="CL1933">
        <v>0.42141715499999999</v>
      </c>
      <c r="CM1933">
        <v>0.25146510389999999</v>
      </c>
      <c r="CN1933">
        <v>0.42141715499999999</v>
      </c>
      <c r="CO1933">
        <v>6.5623807699999995E-2</v>
      </c>
      <c r="CP1933">
        <v>6.5623807699999995E-2</v>
      </c>
      <c r="CQ1933">
        <v>6.5623807699999995E-2</v>
      </c>
      <c r="CR1933">
        <v>0.1305274374</v>
      </c>
      <c r="CS1933">
        <v>0.1305274374</v>
      </c>
      <c r="CT1933">
        <v>9.4832179000000003E-2</v>
      </c>
      <c r="CU1933">
        <v>9.4832179000000003E-2</v>
      </c>
      <c r="CV1933">
        <v>0.18540223759999999</v>
      </c>
      <c r="CW1933">
        <v>0.18540223759999999</v>
      </c>
      <c r="CX1933">
        <v>0.58923814600000002</v>
      </c>
      <c r="CY1933">
        <v>0.58923814600000002</v>
      </c>
      <c r="CZ1933">
        <v>0.1305274374</v>
      </c>
      <c r="DA1933">
        <v>9.4832179000000003E-2</v>
      </c>
      <c r="DB1933">
        <v>0.18540223759999999</v>
      </c>
      <c r="DC1933">
        <v>0.58923814600000002</v>
      </c>
    </row>
    <row r="1934" spans="1:107" x14ac:dyDescent="0.2">
      <c r="A1934" t="s">
        <v>638</v>
      </c>
      <c r="B1934" t="s">
        <v>2571</v>
      </c>
      <c r="C1934" t="s">
        <v>2571</v>
      </c>
      <c r="D1934" t="s">
        <v>467</v>
      </c>
      <c r="E1934">
        <v>4325</v>
      </c>
      <c r="F1934">
        <v>1726</v>
      </c>
      <c r="G1934">
        <v>1714.3509561000001</v>
      </c>
      <c r="H1934">
        <v>4295.8098988000002</v>
      </c>
      <c r="I1934">
        <v>1714.3509561000001</v>
      </c>
      <c r="J1934">
        <v>4295.8098988000002</v>
      </c>
      <c r="P1934">
        <v>0.99325084360000004</v>
      </c>
      <c r="Q1934">
        <v>0.99325084360000004</v>
      </c>
      <c r="R1934">
        <v>7.2289156600000001E-2</v>
      </c>
      <c r="S1934">
        <v>7.2289156600000001E-2</v>
      </c>
      <c r="T1934">
        <v>0.92771084339999998</v>
      </c>
      <c r="U1934">
        <v>0.92771084339999998</v>
      </c>
      <c r="V1934">
        <v>0.99325084360000004</v>
      </c>
      <c r="W1934">
        <v>0.99325084360000004</v>
      </c>
      <c r="X1934">
        <v>0.99325084360000004</v>
      </c>
      <c r="Y1934">
        <v>0.99325084360000004</v>
      </c>
      <c r="Z1934">
        <v>7.2289156600000001E-2</v>
      </c>
      <c r="AA1934">
        <v>0.92771084339999998</v>
      </c>
      <c r="AB1934">
        <v>3.7659327899999998E-2</v>
      </c>
      <c r="AC1934">
        <v>3.7659327899999998E-2</v>
      </c>
      <c r="AD1934">
        <v>0.14600231750000001</v>
      </c>
      <c r="AE1934">
        <v>0.14600231750000001</v>
      </c>
      <c r="AF1934">
        <v>0.1222479722</v>
      </c>
      <c r="AG1934">
        <v>0.1222479722</v>
      </c>
      <c r="AH1934">
        <v>0.69409038239999998</v>
      </c>
      <c r="AI1934">
        <v>0.69409038239999998</v>
      </c>
      <c r="AJ1934">
        <v>3.7659327899999998E-2</v>
      </c>
      <c r="AK1934">
        <v>0.14600231750000001</v>
      </c>
      <c r="AL1934">
        <v>0.1222479722</v>
      </c>
      <c r="AM1934">
        <v>0.69409038239999998</v>
      </c>
      <c r="AN1934">
        <v>0.82908458860000001</v>
      </c>
      <c r="AO1934">
        <v>0.82908458860000001</v>
      </c>
      <c r="AP1934">
        <v>4.1135573600000003E-2</v>
      </c>
      <c r="AQ1934">
        <v>4.1135573600000003E-2</v>
      </c>
      <c r="AR1934">
        <v>1.5643105399999999E-2</v>
      </c>
      <c r="AS1934">
        <v>1.5643105399999999E-2</v>
      </c>
      <c r="AT1934">
        <v>0.1141367323</v>
      </c>
      <c r="AU1934">
        <v>0.1141367323</v>
      </c>
      <c r="AV1934">
        <v>0</v>
      </c>
      <c r="AW1934">
        <v>0</v>
      </c>
      <c r="AX1934">
        <v>0.82908458860000001</v>
      </c>
      <c r="AY1934">
        <v>4.1135573600000003E-2</v>
      </c>
      <c r="AZ1934">
        <v>1.5643105399999999E-2</v>
      </c>
      <c r="BA1934">
        <v>0.1141367323</v>
      </c>
      <c r="BB1934">
        <v>0</v>
      </c>
      <c r="BC1934">
        <v>0.99325084360000004</v>
      </c>
      <c r="BD1934">
        <v>0.99325084360000004</v>
      </c>
      <c r="BE1934">
        <v>0.99325084360000004</v>
      </c>
      <c r="BF1934">
        <v>0.99325084360000004</v>
      </c>
      <c r="BG1934">
        <v>0.99325084360000004</v>
      </c>
      <c r="BH1934">
        <v>0.99325084360000004</v>
      </c>
      <c r="BI1934">
        <v>0.99325084360000004</v>
      </c>
      <c r="BJ1934">
        <v>0.99325084360000004</v>
      </c>
      <c r="BM1934">
        <v>0.96934174930000006</v>
      </c>
      <c r="BN1934">
        <v>0.96934174930000006</v>
      </c>
      <c r="BO1934">
        <v>0</v>
      </c>
      <c r="BP1934">
        <v>0</v>
      </c>
      <c r="BQ1934">
        <v>0</v>
      </c>
      <c r="BR1934">
        <v>0</v>
      </c>
      <c r="BS1934">
        <v>3.06582507E-2</v>
      </c>
      <c r="BT1934">
        <v>3.06582507E-2</v>
      </c>
      <c r="BU1934">
        <v>0</v>
      </c>
      <c r="BV1934">
        <v>0</v>
      </c>
      <c r="BW1934">
        <v>5.01734104E-2</v>
      </c>
      <c r="BX1934">
        <v>5.01734104E-2</v>
      </c>
      <c r="BY1934">
        <v>0.1105202312</v>
      </c>
      <c r="BZ1934">
        <v>0.1105202312</v>
      </c>
      <c r="CA1934">
        <v>0.28508670520000001</v>
      </c>
      <c r="CB1934">
        <v>0.28508670520000001</v>
      </c>
      <c r="CC1934">
        <v>0.54034682079999996</v>
      </c>
      <c r="CD1934">
        <v>0.54034682079999996</v>
      </c>
      <c r="CE1934">
        <v>5.01734104E-2</v>
      </c>
      <c r="CF1934">
        <v>0.1105202312</v>
      </c>
      <c r="CG1934">
        <v>0.28508670520000001</v>
      </c>
      <c r="CH1934">
        <v>0.54034682079999996</v>
      </c>
      <c r="CI1934">
        <v>0.24476854789999999</v>
      </c>
      <c r="CJ1934">
        <v>0.24476854789999999</v>
      </c>
      <c r="CK1934">
        <v>0.33417882049999997</v>
      </c>
      <c r="CL1934">
        <v>0.33417882049999997</v>
      </c>
      <c r="CM1934">
        <v>0.24476854789999999</v>
      </c>
      <c r="CN1934">
        <v>0.33417882049999997</v>
      </c>
      <c r="CO1934">
        <v>4.4428434199999998E-2</v>
      </c>
      <c r="CP1934">
        <v>4.4428434199999998E-2</v>
      </c>
      <c r="CQ1934">
        <v>4.4428434199999998E-2</v>
      </c>
      <c r="CR1934">
        <v>0.1058972733</v>
      </c>
      <c r="CS1934">
        <v>0.1058972733</v>
      </c>
      <c r="CT1934">
        <v>0.1724793912</v>
      </c>
      <c r="CU1934">
        <v>0.1724793912</v>
      </c>
      <c r="CV1934">
        <v>0.14711477489999999</v>
      </c>
      <c r="CW1934">
        <v>0.14711477489999999</v>
      </c>
      <c r="CX1934">
        <v>0.5745085606</v>
      </c>
      <c r="CY1934">
        <v>0.5745085606</v>
      </c>
      <c r="CZ1934">
        <v>0.1058972733</v>
      </c>
      <c r="DA1934">
        <v>0.1724793912</v>
      </c>
      <c r="DB1934">
        <v>0.14711477489999999</v>
      </c>
      <c r="DC1934">
        <v>0.5745085606</v>
      </c>
    </row>
    <row r="1935" spans="1:107" x14ac:dyDescent="0.2">
      <c r="A1935" t="s">
        <v>638</v>
      </c>
      <c r="B1935" t="s">
        <v>2572</v>
      </c>
      <c r="C1935" t="s">
        <v>2572</v>
      </c>
      <c r="D1935" t="s">
        <v>467</v>
      </c>
      <c r="E1935">
        <v>3755</v>
      </c>
      <c r="F1935">
        <v>1192</v>
      </c>
      <c r="G1935">
        <v>0</v>
      </c>
      <c r="H1935">
        <v>0</v>
      </c>
      <c r="I1935">
        <v>0</v>
      </c>
      <c r="J1935">
        <v>0</v>
      </c>
      <c r="P1935">
        <v>0</v>
      </c>
      <c r="Q1935">
        <v>0</v>
      </c>
      <c r="V1935">
        <v>0</v>
      </c>
      <c r="W1935">
        <v>0</v>
      </c>
      <c r="X1935">
        <v>0</v>
      </c>
      <c r="Y1935">
        <v>0</v>
      </c>
      <c r="Z1935">
        <v>6.3628546899999999E-2</v>
      </c>
      <c r="AA1935">
        <v>0.93637145310000003</v>
      </c>
      <c r="AJ1935">
        <v>2.01342282E-2</v>
      </c>
      <c r="AK1935">
        <v>5.1174496600000001E-2</v>
      </c>
      <c r="AL1935">
        <v>0.20302013420000001</v>
      </c>
      <c r="AM1935">
        <v>0.72567114089999996</v>
      </c>
      <c r="AX1935">
        <v>0.94714765099999998</v>
      </c>
      <c r="AY1935">
        <v>4.7818791899999998E-2</v>
      </c>
      <c r="AZ1935">
        <v>0</v>
      </c>
      <c r="BA1935">
        <v>5.0335570000000001E-3</v>
      </c>
      <c r="BB1935">
        <v>0</v>
      </c>
      <c r="BC1935">
        <v>0</v>
      </c>
      <c r="BD1935">
        <v>0</v>
      </c>
      <c r="BE1935">
        <v>0</v>
      </c>
      <c r="BF1935">
        <v>0</v>
      </c>
      <c r="BI1935">
        <v>0</v>
      </c>
      <c r="BJ1935">
        <v>0</v>
      </c>
      <c r="CE1935">
        <v>8.6018641800000004E-2</v>
      </c>
      <c r="CF1935">
        <v>2.3968042999999999E-3</v>
      </c>
      <c r="CG1935">
        <v>7.2703062600000007E-2</v>
      </c>
      <c r="CH1935">
        <v>0.8388814913</v>
      </c>
      <c r="CM1935">
        <v>0.4325021496</v>
      </c>
      <c r="CN1935">
        <v>0.27858985380000001</v>
      </c>
      <c r="CQ1935">
        <v>3.5153129200000001E-2</v>
      </c>
      <c r="CZ1935">
        <v>7.56663801E-2</v>
      </c>
      <c r="DA1935">
        <v>0.11092003440000001</v>
      </c>
      <c r="DB1935">
        <v>0.12381771279999999</v>
      </c>
      <c r="DC1935">
        <v>0.6895958727</v>
      </c>
    </row>
    <row r="1936" spans="1:107" x14ac:dyDescent="0.2">
      <c r="A1936" t="s">
        <v>638</v>
      </c>
      <c r="B1936" t="s">
        <v>2573</v>
      </c>
      <c r="C1936" t="s">
        <v>2573</v>
      </c>
      <c r="D1936" t="s">
        <v>467</v>
      </c>
      <c r="E1936">
        <v>4584</v>
      </c>
      <c r="F1936">
        <v>1497</v>
      </c>
      <c r="G1936">
        <v>0</v>
      </c>
      <c r="H1936">
        <v>0</v>
      </c>
      <c r="P1936">
        <v>0</v>
      </c>
      <c r="V1936">
        <v>0</v>
      </c>
      <c r="X1936">
        <v>0</v>
      </c>
      <c r="Z1936">
        <v>4.3696275100000001E-2</v>
      </c>
      <c r="AA1936">
        <v>0.95630372490000004</v>
      </c>
      <c r="AJ1936">
        <v>6.0788243200000001E-2</v>
      </c>
      <c r="AK1936">
        <v>7.0808283200000002E-2</v>
      </c>
      <c r="AL1936">
        <v>0.14963259849999999</v>
      </c>
      <c r="AM1936">
        <v>0.71877087510000004</v>
      </c>
      <c r="AX1936">
        <v>0.97528390109999996</v>
      </c>
      <c r="AY1936">
        <v>2.47160989E-2</v>
      </c>
      <c r="AZ1936">
        <v>0</v>
      </c>
      <c r="BA1936">
        <v>0</v>
      </c>
      <c r="BB1936">
        <v>0</v>
      </c>
      <c r="BC1936">
        <v>0</v>
      </c>
      <c r="BE1936">
        <v>0</v>
      </c>
      <c r="CE1936">
        <v>4.2102966800000002E-2</v>
      </c>
      <c r="CF1936">
        <v>3.7085515000000002E-3</v>
      </c>
      <c r="CG1936">
        <v>5.9554973800000001E-2</v>
      </c>
      <c r="CH1936">
        <v>0.88896160560000004</v>
      </c>
      <c r="CM1936">
        <v>0.39971346699999999</v>
      </c>
      <c r="CN1936">
        <v>0.32234957019999999</v>
      </c>
      <c r="CQ1936">
        <v>2.7268760900000001E-2</v>
      </c>
      <c r="CZ1936">
        <v>5.8022922599999999E-2</v>
      </c>
      <c r="DA1936">
        <v>8.7392550099999994E-2</v>
      </c>
      <c r="DB1936">
        <v>0.14255014329999999</v>
      </c>
      <c r="DC1936">
        <v>0.71203438399999996</v>
      </c>
    </row>
    <row r="1937" spans="1:107" x14ac:dyDescent="0.2">
      <c r="A1937" t="s">
        <v>638</v>
      </c>
      <c r="B1937" t="s">
        <v>2574</v>
      </c>
      <c r="C1937" t="s">
        <v>2574</v>
      </c>
      <c r="D1937" t="s">
        <v>467</v>
      </c>
      <c r="E1937">
        <v>6528</v>
      </c>
      <c r="F1937">
        <v>2187</v>
      </c>
      <c r="G1937">
        <v>0</v>
      </c>
      <c r="H1937">
        <v>0</v>
      </c>
      <c r="P1937">
        <v>0</v>
      </c>
      <c r="V1937">
        <v>0</v>
      </c>
      <c r="X1937">
        <v>0</v>
      </c>
      <c r="Z1937">
        <v>7.2753209700000002E-2</v>
      </c>
      <c r="AA1937">
        <v>0.92724679030000001</v>
      </c>
      <c r="AJ1937">
        <v>5.85276635E-2</v>
      </c>
      <c r="AK1937">
        <v>7.6360310900000006E-2</v>
      </c>
      <c r="AL1937">
        <v>0.25102880659999999</v>
      </c>
      <c r="AM1937">
        <v>0.61408321899999996</v>
      </c>
      <c r="AX1937">
        <v>0.87700045719999997</v>
      </c>
      <c r="AY1937">
        <v>9.1906721499999997E-2</v>
      </c>
      <c r="AZ1937">
        <v>1.6003658E-2</v>
      </c>
      <c r="BA1937">
        <v>1.50891632E-2</v>
      </c>
      <c r="BB1937">
        <v>0</v>
      </c>
      <c r="BC1937">
        <v>0</v>
      </c>
      <c r="BE1937">
        <v>0</v>
      </c>
      <c r="BG1937">
        <v>0</v>
      </c>
      <c r="BI1937">
        <v>0</v>
      </c>
      <c r="CE1937">
        <v>2.7113970599999999E-2</v>
      </c>
      <c r="CF1937">
        <v>4.595588E-4</v>
      </c>
      <c r="CG1937">
        <v>0.1217830882</v>
      </c>
      <c r="CH1937">
        <v>0.82138480390000002</v>
      </c>
      <c r="CM1937">
        <v>0.42035187829999998</v>
      </c>
      <c r="CN1937">
        <v>0.27864954829999999</v>
      </c>
      <c r="CQ1937">
        <v>3.4652702899999999E-2</v>
      </c>
      <c r="CZ1937">
        <v>4.5649072800000003E-2</v>
      </c>
      <c r="DA1937">
        <v>0.1550166429</v>
      </c>
      <c r="DB1937">
        <v>8.8445078499999996E-2</v>
      </c>
      <c r="DC1937">
        <v>0.71088920590000004</v>
      </c>
    </row>
    <row r="1938" spans="1:107" x14ac:dyDescent="0.2">
      <c r="A1938" t="s">
        <v>638</v>
      </c>
      <c r="B1938" t="s">
        <v>2575</v>
      </c>
      <c r="C1938" t="s">
        <v>2575</v>
      </c>
      <c r="D1938" t="s">
        <v>467</v>
      </c>
      <c r="E1938">
        <v>7368</v>
      </c>
      <c r="F1938">
        <v>2409</v>
      </c>
      <c r="G1938">
        <v>0</v>
      </c>
      <c r="H1938">
        <v>0</v>
      </c>
      <c r="P1938">
        <v>0</v>
      </c>
      <c r="V1938">
        <v>0</v>
      </c>
      <c r="X1938">
        <v>0</v>
      </c>
      <c r="Z1938">
        <v>0.16218523260000001</v>
      </c>
      <c r="AA1938">
        <v>0.83781476740000005</v>
      </c>
      <c r="AJ1938">
        <v>5.0643420500000001E-2</v>
      </c>
      <c r="AK1938">
        <v>0.101286841</v>
      </c>
      <c r="AL1938">
        <v>0.1515151515</v>
      </c>
      <c r="AM1938">
        <v>0.69655458699999995</v>
      </c>
      <c r="AX1938">
        <v>0.86633457869999997</v>
      </c>
      <c r="AY1938">
        <v>5.6870070600000003E-2</v>
      </c>
      <c r="AZ1938">
        <v>3.1133250299999998E-2</v>
      </c>
      <c r="BA1938">
        <v>4.5662100499999997E-2</v>
      </c>
      <c r="BB1938">
        <v>0</v>
      </c>
      <c r="BC1938">
        <v>0</v>
      </c>
      <c r="BE1938">
        <v>0</v>
      </c>
      <c r="BG1938">
        <v>0</v>
      </c>
      <c r="BI1938">
        <v>0</v>
      </c>
      <c r="CE1938">
        <v>0.10789902279999999</v>
      </c>
      <c r="CF1938">
        <v>6.5146580000000004E-3</v>
      </c>
      <c r="CG1938">
        <v>8.5640607999999993E-2</v>
      </c>
      <c r="CH1938">
        <v>0.77728013029999998</v>
      </c>
      <c r="CM1938">
        <v>0.38497652580000002</v>
      </c>
      <c r="CN1938">
        <v>0.33333333329999998</v>
      </c>
      <c r="CQ1938">
        <v>7.1840659299999998E-2</v>
      </c>
      <c r="CZ1938">
        <v>3.1156636800000002E-2</v>
      </c>
      <c r="DA1938">
        <v>0.2449850619</v>
      </c>
      <c r="DB1938">
        <v>0.1374306445</v>
      </c>
      <c r="DC1938">
        <v>0.58642765689999998</v>
      </c>
    </row>
    <row r="1939" spans="1:107" x14ac:dyDescent="0.2">
      <c r="A1939" t="s">
        <v>638</v>
      </c>
      <c r="B1939" t="s">
        <v>2576</v>
      </c>
      <c r="C1939" t="s">
        <v>2576</v>
      </c>
      <c r="D1939" t="s">
        <v>467</v>
      </c>
      <c r="E1939">
        <v>6067</v>
      </c>
      <c r="F1939">
        <v>1960</v>
      </c>
      <c r="G1939">
        <v>13.211362542</v>
      </c>
      <c r="H1939">
        <v>40.894559461</v>
      </c>
      <c r="I1939">
        <v>13.211362542</v>
      </c>
      <c r="J1939">
        <v>40.894559461</v>
      </c>
      <c r="P1939">
        <v>6.7404911E-3</v>
      </c>
      <c r="Q1939">
        <v>6.7404911E-3</v>
      </c>
      <c r="R1939">
        <v>0.1395844433</v>
      </c>
      <c r="S1939">
        <v>0.1395844433</v>
      </c>
      <c r="T1939">
        <v>0.86041555670000003</v>
      </c>
      <c r="U1939">
        <v>0.86041555670000003</v>
      </c>
      <c r="V1939">
        <v>6.7404911E-3</v>
      </c>
      <c r="W1939">
        <v>6.7404911E-3</v>
      </c>
      <c r="X1939">
        <v>6.7404911E-3</v>
      </c>
      <c r="Y1939">
        <v>6.7404911E-3</v>
      </c>
      <c r="Z1939">
        <v>0.1395844433</v>
      </c>
      <c r="AA1939">
        <v>0.86041555670000003</v>
      </c>
      <c r="AB1939">
        <v>2.6020408200000001E-2</v>
      </c>
      <c r="AC1939">
        <v>2.6020408200000001E-2</v>
      </c>
      <c r="AD1939">
        <v>7.1938775499999996E-2</v>
      </c>
      <c r="AE1939">
        <v>7.1938775499999996E-2</v>
      </c>
      <c r="AF1939">
        <v>7.3979591799999994E-2</v>
      </c>
      <c r="AG1939">
        <v>7.3979591799999994E-2</v>
      </c>
      <c r="AH1939">
        <v>0.82806122449999997</v>
      </c>
      <c r="AI1939">
        <v>0.82806122449999997</v>
      </c>
      <c r="AJ1939">
        <v>2.6020408200000001E-2</v>
      </c>
      <c r="AK1939">
        <v>7.1938775499999996E-2</v>
      </c>
      <c r="AL1939">
        <v>7.3979591799999994E-2</v>
      </c>
      <c r="AM1939">
        <v>0.82806122449999997</v>
      </c>
      <c r="AN1939">
        <v>0.91020408159999999</v>
      </c>
      <c r="AO1939">
        <v>0.91020408159999999</v>
      </c>
      <c r="AP1939">
        <v>7.0408163300000007E-2</v>
      </c>
      <c r="AQ1939">
        <v>7.0408163300000007E-2</v>
      </c>
      <c r="AR1939">
        <v>8.1632652999999999E-3</v>
      </c>
      <c r="AS1939">
        <v>8.1632652999999999E-3</v>
      </c>
      <c r="AT1939">
        <v>1.1224489799999999E-2</v>
      </c>
      <c r="AU1939">
        <v>1.1224489799999999E-2</v>
      </c>
      <c r="AV1939">
        <v>0</v>
      </c>
      <c r="AW1939">
        <v>0</v>
      </c>
      <c r="AX1939">
        <v>0.91020408159999999</v>
      </c>
      <c r="AY1939">
        <v>7.0408163300000007E-2</v>
      </c>
      <c r="AZ1939">
        <v>8.1632652999999999E-3</v>
      </c>
      <c r="BA1939">
        <v>1.1224489799999999E-2</v>
      </c>
      <c r="BB1939">
        <v>0</v>
      </c>
      <c r="BC1939">
        <v>6.7404911E-3</v>
      </c>
      <c r="BD1939">
        <v>6.7404911E-3</v>
      </c>
      <c r="BE1939">
        <v>6.7404911E-3</v>
      </c>
      <c r="BF1939">
        <v>6.7404911E-3</v>
      </c>
      <c r="BG1939">
        <v>6.7404911E-3</v>
      </c>
      <c r="BH1939">
        <v>6.7404911E-3</v>
      </c>
      <c r="BI1939">
        <v>6.7404911E-3</v>
      </c>
      <c r="BJ1939">
        <v>6.7404911E-3</v>
      </c>
      <c r="BM1939">
        <v>0.94935064940000002</v>
      </c>
      <c r="BN1939">
        <v>0.94935064940000002</v>
      </c>
      <c r="BO1939">
        <v>2.5974026000000001E-2</v>
      </c>
      <c r="BP1939">
        <v>2.5974026000000001E-2</v>
      </c>
      <c r="BQ1939">
        <v>1.0389610400000001E-2</v>
      </c>
      <c r="BR1939">
        <v>1.0389610400000001E-2</v>
      </c>
      <c r="BS1939">
        <v>1.42857143E-2</v>
      </c>
      <c r="BT1939">
        <v>1.42857143E-2</v>
      </c>
      <c r="BU1939">
        <v>0</v>
      </c>
      <c r="BV1939">
        <v>0</v>
      </c>
      <c r="BW1939">
        <v>3.7085874400000003E-2</v>
      </c>
      <c r="BX1939">
        <v>3.7085874400000003E-2</v>
      </c>
      <c r="BY1939">
        <v>7.5820009999999997E-3</v>
      </c>
      <c r="BZ1939">
        <v>7.5820009999999997E-3</v>
      </c>
      <c r="CA1939">
        <v>0.1104334927</v>
      </c>
      <c r="CB1939">
        <v>0.1104334927</v>
      </c>
      <c r="CC1939">
        <v>0.84127245760000002</v>
      </c>
      <c r="CD1939">
        <v>0.84127245760000002</v>
      </c>
      <c r="CE1939">
        <v>3.7085874400000003E-2</v>
      </c>
      <c r="CF1939">
        <v>7.5820009999999997E-3</v>
      </c>
      <c r="CG1939">
        <v>0.1104334927</v>
      </c>
      <c r="CH1939">
        <v>0.84127245760000002</v>
      </c>
      <c r="CI1939">
        <v>0.41928609480000001</v>
      </c>
      <c r="CJ1939">
        <v>0.41928609480000001</v>
      </c>
      <c r="CK1939">
        <v>0.2834310069</v>
      </c>
      <c r="CL1939">
        <v>0.2834310069</v>
      </c>
      <c r="CM1939">
        <v>0.41928609480000001</v>
      </c>
      <c r="CN1939">
        <v>0.2834310069</v>
      </c>
      <c r="CO1939">
        <v>7.0875226599999994E-2</v>
      </c>
      <c r="CP1939">
        <v>7.0875226599999994E-2</v>
      </c>
      <c r="CQ1939">
        <v>7.0875226599999994E-2</v>
      </c>
      <c r="CR1939">
        <v>0.1150772509</v>
      </c>
      <c r="CS1939">
        <v>0.1150772509</v>
      </c>
      <c r="CT1939">
        <v>6.1267980800000003E-2</v>
      </c>
      <c r="CU1939">
        <v>6.1267980800000003E-2</v>
      </c>
      <c r="CV1939">
        <v>0.1177410762</v>
      </c>
      <c r="CW1939">
        <v>0.1177410762</v>
      </c>
      <c r="CX1939">
        <v>0.70591369209999999</v>
      </c>
      <c r="CY1939">
        <v>0.70591369209999999</v>
      </c>
      <c r="CZ1939">
        <v>0.1150772509</v>
      </c>
      <c r="DA1939">
        <v>6.1267980800000003E-2</v>
      </c>
      <c r="DB1939">
        <v>0.1177410762</v>
      </c>
      <c r="DC1939">
        <v>0.70591369209999999</v>
      </c>
    </row>
    <row r="1940" spans="1:107" x14ac:dyDescent="0.2">
      <c r="A1940" t="s">
        <v>638</v>
      </c>
      <c r="B1940" t="s">
        <v>2577</v>
      </c>
      <c r="C1940" t="s">
        <v>2577</v>
      </c>
      <c r="D1940" t="s">
        <v>467</v>
      </c>
      <c r="E1940">
        <v>2566</v>
      </c>
      <c r="F1940">
        <v>955</v>
      </c>
      <c r="G1940">
        <v>80.309017224000002</v>
      </c>
      <c r="H1940">
        <v>215.78318135999999</v>
      </c>
      <c r="I1940">
        <v>80.309017224000002</v>
      </c>
      <c r="J1940">
        <v>215.78318135999999</v>
      </c>
      <c r="P1940">
        <v>8.4093211799999998E-2</v>
      </c>
      <c r="Q1940">
        <v>8.4093211799999998E-2</v>
      </c>
      <c r="R1940">
        <v>2.5142857099999999E-2</v>
      </c>
      <c r="S1940">
        <v>2.5142857099999999E-2</v>
      </c>
      <c r="T1940">
        <v>0.97485714290000003</v>
      </c>
      <c r="U1940">
        <v>0.97485714290000003</v>
      </c>
      <c r="V1940">
        <v>8.4093211799999998E-2</v>
      </c>
      <c r="W1940">
        <v>8.4093211799999998E-2</v>
      </c>
      <c r="X1940">
        <v>8.4093211799999998E-2</v>
      </c>
      <c r="Y1940">
        <v>8.4093211799999998E-2</v>
      </c>
      <c r="Z1940">
        <v>2.5142857099999999E-2</v>
      </c>
      <c r="AA1940">
        <v>0.97485714290000003</v>
      </c>
      <c r="AB1940">
        <v>2.6178010500000001E-2</v>
      </c>
      <c r="AC1940">
        <v>2.6178010500000001E-2</v>
      </c>
      <c r="AD1940">
        <v>0.1068062827</v>
      </c>
      <c r="AE1940">
        <v>0.1068062827</v>
      </c>
      <c r="AF1940">
        <v>0.15392670159999999</v>
      </c>
      <c r="AG1940">
        <v>0.15392670159999999</v>
      </c>
      <c r="AH1940">
        <v>0.71308900519999996</v>
      </c>
      <c r="AI1940">
        <v>0.71308900519999996</v>
      </c>
      <c r="AJ1940">
        <v>2.6178010500000001E-2</v>
      </c>
      <c r="AK1940">
        <v>0.1068062827</v>
      </c>
      <c r="AL1940">
        <v>0.15392670159999999</v>
      </c>
      <c r="AM1940">
        <v>0.71308900519999996</v>
      </c>
      <c r="AN1940">
        <v>0.92565445030000004</v>
      </c>
      <c r="AO1940">
        <v>0.92565445030000004</v>
      </c>
      <c r="AP1940">
        <v>2.3036649199999999E-2</v>
      </c>
      <c r="AQ1940">
        <v>2.3036649199999999E-2</v>
      </c>
      <c r="AR1940">
        <v>3.45549738E-2</v>
      </c>
      <c r="AS1940">
        <v>3.45549738E-2</v>
      </c>
      <c r="AT1940">
        <v>1.6753926700000001E-2</v>
      </c>
      <c r="AU1940">
        <v>1.6753926700000001E-2</v>
      </c>
      <c r="AV1940">
        <v>0</v>
      </c>
      <c r="AW1940">
        <v>0</v>
      </c>
      <c r="AX1940">
        <v>0.92565445030000004</v>
      </c>
      <c r="AY1940">
        <v>2.3036649199999999E-2</v>
      </c>
      <c r="AZ1940">
        <v>3.45549738E-2</v>
      </c>
      <c r="BA1940">
        <v>1.6753926700000001E-2</v>
      </c>
      <c r="BB1940">
        <v>0</v>
      </c>
      <c r="BC1940">
        <v>8.4093211799999998E-2</v>
      </c>
      <c r="BD1940">
        <v>8.4093211799999998E-2</v>
      </c>
      <c r="BE1940">
        <v>8.4093211799999998E-2</v>
      </c>
      <c r="BF1940">
        <v>8.4093211799999998E-2</v>
      </c>
      <c r="BG1940">
        <v>8.4093211799999998E-2</v>
      </c>
      <c r="BH1940">
        <v>8.4093211799999998E-2</v>
      </c>
      <c r="BI1940">
        <v>8.4093211799999998E-2</v>
      </c>
      <c r="BJ1940">
        <v>8.4093211799999998E-2</v>
      </c>
      <c r="BM1940">
        <v>0.9661538462</v>
      </c>
      <c r="BN1940">
        <v>0.9661538462</v>
      </c>
      <c r="BO1940">
        <v>3.3846153800000001E-2</v>
      </c>
      <c r="BP1940">
        <v>3.3846153800000001E-2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3.7022603299999998E-2</v>
      </c>
      <c r="BX1940">
        <v>3.7022603299999998E-2</v>
      </c>
      <c r="BY1940">
        <v>6.5081839399999994E-2</v>
      </c>
      <c r="BZ1940">
        <v>6.5081839399999994E-2</v>
      </c>
      <c r="CA1940">
        <v>4.1699142600000003E-2</v>
      </c>
      <c r="CB1940">
        <v>4.1699142600000003E-2</v>
      </c>
      <c r="CC1940">
        <v>0.85385814500000001</v>
      </c>
      <c r="CD1940">
        <v>0.85385814500000001</v>
      </c>
      <c r="CE1940">
        <v>3.7022603299999998E-2</v>
      </c>
      <c r="CF1940">
        <v>6.5081839399999994E-2</v>
      </c>
      <c r="CG1940">
        <v>4.1699142600000003E-2</v>
      </c>
      <c r="CH1940">
        <v>0.85385814500000001</v>
      </c>
      <c r="CI1940">
        <v>0.38057142859999998</v>
      </c>
      <c r="CJ1940">
        <v>0.38057142859999998</v>
      </c>
      <c r="CK1940">
        <v>0.32228571430000003</v>
      </c>
      <c r="CL1940">
        <v>0.32228571430000003</v>
      </c>
      <c r="CM1940">
        <v>0.38057142859999998</v>
      </c>
      <c r="CN1940">
        <v>0.32228571430000003</v>
      </c>
      <c r="CO1940">
        <v>1.6367887800000001E-2</v>
      </c>
      <c r="CP1940">
        <v>1.6367887800000001E-2</v>
      </c>
      <c r="CQ1940">
        <v>1.6367887800000001E-2</v>
      </c>
      <c r="CR1940">
        <v>7.7714285699999996E-2</v>
      </c>
      <c r="CS1940">
        <v>7.7714285699999996E-2</v>
      </c>
      <c r="CT1940">
        <v>0.14057142859999999</v>
      </c>
      <c r="CU1940">
        <v>0.14057142859999999</v>
      </c>
      <c r="CV1940">
        <v>8.5714285700000004E-2</v>
      </c>
      <c r="CW1940">
        <v>8.5714285700000004E-2</v>
      </c>
      <c r="CX1940">
        <v>0.69599999999999995</v>
      </c>
      <c r="CY1940">
        <v>0.69599999999999995</v>
      </c>
      <c r="CZ1940">
        <v>7.7714285699999996E-2</v>
      </c>
      <c r="DA1940">
        <v>0.14057142859999999</v>
      </c>
      <c r="DB1940">
        <v>8.5714285700000004E-2</v>
      </c>
      <c r="DC1940">
        <v>0.69599999999999995</v>
      </c>
    </row>
    <row r="1941" spans="1:107" x14ac:dyDescent="0.2">
      <c r="A1941" t="s">
        <v>638</v>
      </c>
      <c r="B1941" t="s">
        <v>2578</v>
      </c>
      <c r="C1941" t="s">
        <v>2578</v>
      </c>
      <c r="D1941" t="s">
        <v>467</v>
      </c>
      <c r="E1941">
        <v>4729</v>
      </c>
      <c r="F1941">
        <v>1654</v>
      </c>
      <c r="G1941">
        <v>637.53837341999997</v>
      </c>
      <c r="H1941">
        <v>1822.8046964</v>
      </c>
      <c r="I1941">
        <v>637.53837341999997</v>
      </c>
      <c r="J1941">
        <v>1822.8046964</v>
      </c>
      <c r="P1941">
        <v>0.38545246280000001</v>
      </c>
      <c r="Q1941">
        <v>0.38545246280000001</v>
      </c>
      <c r="R1941">
        <v>2.6380368099999999E-2</v>
      </c>
      <c r="S1941">
        <v>2.6380368099999999E-2</v>
      </c>
      <c r="T1941">
        <v>0.9736196319</v>
      </c>
      <c r="U1941">
        <v>0.9736196319</v>
      </c>
      <c r="V1941">
        <v>0.38545246280000001</v>
      </c>
      <c r="W1941">
        <v>0.38545246280000001</v>
      </c>
      <c r="X1941">
        <v>0.38545246280000001</v>
      </c>
      <c r="Y1941">
        <v>0.38545246280000001</v>
      </c>
      <c r="Z1941">
        <v>2.6380368099999999E-2</v>
      </c>
      <c r="AA1941">
        <v>0.9736196319</v>
      </c>
      <c r="AB1941">
        <v>2.2974607000000001E-2</v>
      </c>
      <c r="AC1941">
        <v>2.2974607000000001E-2</v>
      </c>
      <c r="AD1941">
        <v>2.05562273E-2</v>
      </c>
      <c r="AE1941">
        <v>2.05562273E-2</v>
      </c>
      <c r="AF1941">
        <v>0.50423216439999996</v>
      </c>
      <c r="AG1941">
        <v>0.50423216439999996</v>
      </c>
      <c r="AH1941">
        <v>0.45223700119999999</v>
      </c>
      <c r="AI1941">
        <v>0.45223700119999999</v>
      </c>
      <c r="AJ1941">
        <v>2.2974607000000001E-2</v>
      </c>
      <c r="AK1941">
        <v>2.05562273E-2</v>
      </c>
      <c r="AL1941">
        <v>0.50423216439999996</v>
      </c>
      <c r="AM1941">
        <v>0.45223700119999999</v>
      </c>
      <c r="AN1941">
        <v>0.99637243050000002</v>
      </c>
      <c r="AO1941">
        <v>0.99637243050000002</v>
      </c>
      <c r="AP1941">
        <v>0</v>
      </c>
      <c r="AQ1941">
        <v>0</v>
      </c>
      <c r="AR1941">
        <v>0</v>
      </c>
      <c r="AS1941">
        <v>0</v>
      </c>
      <c r="AT1941">
        <v>3.6275694999999999E-3</v>
      </c>
      <c r="AU1941">
        <v>3.6275694999999999E-3</v>
      </c>
      <c r="AV1941">
        <v>0</v>
      </c>
      <c r="AW1941">
        <v>0</v>
      </c>
      <c r="AX1941">
        <v>0.99637243050000002</v>
      </c>
      <c r="AY1941">
        <v>0</v>
      </c>
      <c r="AZ1941">
        <v>0</v>
      </c>
      <c r="BA1941">
        <v>3.6275694999999999E-3</v>
      </c>
      <c r="BB1941">
        <v>0</v>
      </c>
      <c r="BC1941">
        <v>0.38545246280000001</v>
      </c>
      <c r="BD1941">
        <v>0.38545246280000001</v>
      </c>
      <c r="BI1941">
        <v>0.38545246280000001</v>
      </c>
      <c r="BJ1941">
        <v>0.38545246280000001</v>
      </c>
      <c r="BM1941">
        <v>1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2.7278494399999999E-2</v>
      </c>
      <c r="BX1941">
        <v>2.7278494399999999E-2</v>
      </c>
      <c r="BY1941">
        <v>9.9386762999999993E-3</v>
      </c>
      <c r="BZ1941">
        <v>9.9386762999999993E-3</v>
      </c>
      <c r="CA1941">
        <v>2.9181645199999998E-2</v>
      </c>
      <c r="CB1941">
        <v>2.9181645199999998E-2</v>
      </c>
      <c r="CC1941">
        <v>0.93360118420000004</v>
      </c>
      <c r="CD1941">
        <v>0.93360118420000004</v>
      </c>
      <c r="CE1941">
        <v>2.7278494399999999E-2</v>
      </c>
      <c r="CF1941">
        <v>9.9386762999999993E-3</v>
      </c>
      <c r="CG1941">
        <v>2.9181645199999998E-2</v>
      </c>
      <c r="CH1941">
        <v>0.93360118420000004</v>
      </c>
      <c r="CI1941">
        <v>0.3644171779</v>
      </c>
      <c r="CJ1941">
        <v>0.3644171779</v>
      </c>
      <c r="CK1941">
        <v>0.3</v>
      </c>
      <c r="CL1941">
        <v>0.3</v>
      </c>
      <c r="CM1941">
        <v>0.3644171779</v>
      </c>
      <c r="CN1941">
        <v>0.3</v>
      </c>
      <c r="CO1941">
        <v>1.3785789999999999E-2</v>
      </c>
      <c r="CP1941">
        <v>1.3785789999999999E-2</v>
      </c>
      <c r="CQ1941">
        <v>1.3785789999999999E-2</v>
      </c>
      <c r="CR1941">
        <v>4.5398773000000003E-2</v>
      </c>
      <c r="CS1941">
        <v>4.5398773000000003E-2</v>
      </c>
      <c r="CT1941">
        <v>6.6257668699999994E-2</v>
      </c>
      <c r="CU1941">
        <v>6.6257668699999994E-2</v>
      </c>
      <c r="CV1941">
        <v>9.4478527600000001E-2</v>
      </c>
      <c r="CW1941">
        <v>9.4478527600000001E-2</v>
      </c>
      <c r="CX1941">
        <v>0.79386503070000003</v>
      </c>
      <c r="CY1941">
        <v>0.79386503070000003</v>
      </c>
      <c r="CZ1941">
        <v>4.5398773000000003E-2</v>
      </c>
      <c r="DA1941">
        <v>6.6257668699999994E-2</v>
      </c>
      <c r="DB1941">
        <v>9.4478527600000001E-2</v>
      </c>
      <c r="DC1941">
        <v>0.79386503070000003</v>
      </c>
    </row>
    <row r="1942" spans="1:107" x14ac:dyDescent="0.2">
      <c r="A1942" t="s">
        <v>638</v>
      </c>
      <c r="B1942" t="s">
        <v>2579</v>
      </c>
      <c r="C1942" t="s">
        <v>2579</v>
      </c>
      <c r="D1942" t="s">
        <v>467</v>
      </c>
      <c r="E1942">
        <v>3335</v>
      </c>
      <c r="F1942">
        <v>1220</v>
      </c>
      <c r="G1942">
        <v>27.875095202000001</v>
      </c>
      <c r="H1942">
        <v>76.199543031000005</v>
      </c>
      <c r="I1942">
        <v>27.875095202000001</v>
      </c>
      <c r="J1942">
        <v>76.199543031000005</v>
      </c>
      <c r="P1942">
        <v>2.2848438700000001E-2</v>
      </c>
      <c r="Q1942">
        <v>2.2848438700000001E-2</v>
      </c>
      <c r="R1942">
        <v>4.7914818099999999E-2</v>
      </c>
      <c r="S1942">
        <v>4.7914818099999999E-2</v>
      </c>
      <c r="T1942">
        <v>0.95208518190000002</v>
      </c>
      <c r="U1942">
        <v>0.95208518190000002</v>
      </c>
      <c r="V1942">
        <v>2.2848438700000001E-2</v>
      </c>
      <c r="W1942">
        <v>2.2848438700000001E-2</v>
      </c>
      <c r="X1942">
        <v>2.2848438700000001E-2</v>
      </c>
      <c r="Y1942">
        <v>2.2848438700000001E-2</v>
      </c>
      <c r="Z1942">
        <v>4.7914818099999999E-2</v>
      </c>
      <c r="AA1942">
        <v>0.95208518190000002</v>
      </c>
      <c r="AB1942">
        <v>1.3934426200000001E-2</v>
      </c>
      <c r="AC1942">
        <v>1.3934426200000001E-2</v>
      </c>
      <c r="AD1942">
        <v>4.1803278700000002E-2</v>
      </c>
      <c r="AE1942">
        <v>4.1803278700000002E-2</v>
      </c>
      <c r="AF1942">
        <v>6.9672131100000007E-2</v>
      </c>
      <c r="AG1942">
        <v>6.9672131100000007E-2</v>
      </c>
      <c r="AH1942">
        <v>0.87459016389999999</v>
      </c>
      <c r="AI1942">
        <v>0.87459016389999999</v>
      </c>
      <c r="AJ1942">
        <v>1.3934426200000001E-2</v>
      </c>
      <c r="AK1942">
        <v>4.1803278700000002E-2</v>
      </c>
      <c r="AL1942">
        <v>6.9672131100000007E-2</v>
      </c>
      <c r="AM1942">
        <v>0.87459016389999999</v>
      </c>
      <c r="AN1942">
        <v>0.98278688520000002</v>
      </c>
      <c r="AO1942">
        <v>0.98278688520000002</v>
      </c>
      <c r="AP1942">
        <v>0</v>
      </c>
      <c r="AQ1942">
        <v>0</v>
      </c>
      <c r="AR1942">
        <v>7.3770492000000002E-3</v>
      </c>
      <c r="AS1942">
        <v>7.3770492000000002E-3</v>
      </c>
      <c r="AT1942">
        <v>9.8360656000000008E-3</v>
      </c>
      <c r="AU1942">
        <v>9.8360656000000008E-3</v>
      </c>
      <c r="AV1942">
        <v>0</v>
      </c>
      <c r="AW1942">
        <v>0</v>
      </c>
      <c r="AX1942">
        <v>0.98278688520000002</v>
      </c>
      <c r="AY1942">
        <v>0</v>
      </c>
      <c r="AZ1942">
        <v>7.3770492000000002E-3</v>
      </c>
      <c r="BA1942">
        <v>9.8360656000000008E-3</v>
      </c>
      <c r="BB1942">
        <v>0</v>
      </c>
      <c r="BC1942">
        <v>2.2848438700000001E-2</v>
      </c>
      <c r="BD1942">
        <v>2.2848438700000001E-2</v>
      </c>
      <c r="BG1942">
        <v>2.2848438700000001E-2</v>
      </c>
      <c r="BH1942">
        <v>2.2848438700000001E-2</v>
      </c>
      <c r="BI1942">
        <v>2.2848438700000001E-2</v>
      </c>
      <c r="BJ1942">
        <v>2.2848438700000001E-2</v>
      </c>
      <c r="BM1942">
        <v>0.98767967150000002</v>
      </c>
      <c r="BN1942">
        <v>0.98767967150000002</v>
      </c>
      <c r="BO1942">
        <v>0</v>
      </c>
      <c r="BP1942">
        <v>0</v>
      </c>
      <c r="BQ1942">
        <v>0</v>
      </c>
      <c r="BR1942">
        <v>0</v>
      </c>
      <c r="BS1942">
        <v>1.23203285E-2</v>
      </c>
      <c r="BT1942">
        <v>1.23203285E-2</v>
      </c>
      <c r="BU1942">
        <v>0</v>
      </c>
      <c r="BV1942">
        <v>0</v>
      </c>
      <c r="BW1942">
        <v>2.51874063E-2</v>
      </c>
      <c r="BX1942">
        <v>2.51874063E-2</v>
      </c>
      <c r="BY1942">
        <v>5.1574212899999999E-2</v>
      </c>
      <c r="BZ1942">
        <v>5.1574212899999999E-2</v>
      </c>
      <c r="CA1942">
        <v>8.2758620699999993E-2</v>
      </c>
      <c r="CB1942">
        <v>8.2758620699999993E-2</v>
      </c>
      <c r="CC1942">
        <v>0.8335832084</v>
      </c>
      <c r="CD1942">
        <v>0.8335832084</v>
      </c>
      <c r="CE1942">
        <v>2.51874063E-2</v>
      </c>
      <c r="CF1942">
        <v>5.1574212899999999E-2</v>
      </c>
      <c r="CG1942">
        <v>8.2758620699999993E-2</v>
      </c>
      <c r="CH1942">
        <v>0.8335832084</v>
      </c>
      <c r="CI1942">
        <v>0.34871339839999999</v>
      </c>
      <c r="CJ1942">
        <v>0.34871339839999999</v>
      </c>
      <c r="CK1942">
        <v>0.3362910382</v>
      </c>
      <c r="CL1942">
        <v>0.3362910382</v>
      </c>
      <c r="CM1942">
        <v>0.34871339839999999</v>
      </c>
      <c r="CN1942">
        <v>0.3362910382</v>
      </c>
      <c r="CO1942">
        <v>1.9190404800000001E-2</v>
      </c>
      <c r="CP1942">
        <v>1.9190404800000001E-2</v>
      </c>
      <c r="CQ1942">
        <v>1.9190404800000001E-2</v>
      </c>
      <c r="CR1942">
        <v>1.7746228900000001E-2</v>
      </c>
      <c r="CS1942">
        <v>1.7746228900000001E-2</v>
      </c>
      <c r="CT1942">
        <v>6.2999112699999998E-2</v>
      </c>
      <c r="CU1942">
        <v>6.2999112699999998E-2</v>
      </c>
      <c r="CV1942">
        <v>9.9378882000000002E-2</v>
      </c>
      <c r="CW1942">
        <v>9.9378882000000002E-2</v>
      </c>
      <c r="CX1942">
        <v>0.81987577639999998</v>
      </c>
      <c r="CY1942">
        <v>0.81987577639999998</v>
      </c>
      <c r="CZ1942">
        <v>1.7746228900000001E-2</v>
      </c>
      <c r="DA1942">
        <v>6.2999112699999998E-2</v>
      </c>
      <c r="DB1942">
        <v>9.9378882000000002E-2</v>
      </c>
      <c r="DC1942">
        <v>0.81987577639999998</v>
      </c>
    </row>
    <row r="1943" spans="1:107" x14ac:dyDescent="0.2">
      <c r="A1943" t="s">
        <v>638</v>
      </c>
      <c r="B1943" t="s">
        <v>2580</v>
      </c>
      <c r="C1943" t="s">
        <v>2580</v>
      </c>
      <c r="D1943" t="s">
        <v>467</v>
      </c>
      <c r="E1943">
        <v>3875</v>
      </c>
      <c r="F1943">
        <v>1466</v>
      </c>
      <c r="G1943">
        <v>682.63375584000005</v>
      </c>
      <c r="H1943">
        <v>1804.3695797</v>
      </c>
      <c r="I1943">
        <v>682.63375584000005</v>
      </c>
      <c r="J1943">
        <v>1804.3695797</v>
      </c>
      <c r="P1943">
        <v>0.4656437625</v>
      </c>
      <c r="Q1943">
        <v>0.4656437625</v>
      </c>
      <c r="R1943">
        <v>9.9715099999999994E-3</v>
      </c>
      <c r="S1943">
        <v>9.9715099999999994E-3</v>
      </c>
      <c r="T1943">
        <v>0.99002849000000004</v>
      </c>
      <c r="U1943">
        <v>0.99002849000000004</v>
      </c>
      <c r="V1943">
        <v>0.4656437625</v>
      </c>
      <c r="W1943">
        <v>0.4656437625</v>
      </c>
      <c r="X1943">
        <v>0.4656437625</v>
      </c>
      <c r="Y1943">
        <v>0.4656437625</v>
      </c>
      <c r="Z1943">
        <v>9.9715099999999994E-3</v>
      </c>
      <c r="AA1943">
        <v>0.99002849000000004</v>
      </c>
      <c r="AB1943">
        <v>3.4788540200000002E-2</v>
      </c>
      <c r="AC1943">
        <v>3.4788540200000002E-2</v>
      </c>
      <c r="AD1943">
        <v>5.3888130999999999E-2</v>
      </c>
      <c r="AE1943">
        <v>5.3888130999999999E-2</v>
      </c>
      <c r="AF1943">
        <v>0.54774897680000001</v>
      </c>
      <c r="AG1943">
        <v>0.54774897680000001</v>
      </c>
      <c r="AH1943">
        <v>0.36357435199999999</v>
      </c>
      <c r="AI1943">
        <v>0.36357435199999999</v>
      </c>
      <c r="AJ1943">
        <v>3.4788540200000002E-2</v>
      </c>
      <c r="AK1943">
        <v>5.3888130999999999E-2</v>
      </c>
      <c r="AL1943">
        <v>0.54774897680000001</v>
      </c>
      <c r="AM1943">
        <v>0.36357435199999999</v>
      </c>
      <c r="AN1943">
        <v>0.98908594819999995</v>
      </c>
      <c r="AO1943">
        <v>0.98908594819999995</v>
      </c>
      <c r="AP1943">
        <v>4.7748977E-3</v>
      </c>
      <c r="AQ1943">
        <v>4.7748977E-3</v>
      </c>
      <c r="AR1943">
        <v>0</v>
      </c>
      <c r="AS1943">
        <v>0</v>
      </c>
      <c r="AT1943">
        <v>6.1391542E-3</v>
      </c>
      <c r="AU1943">
        <v>6.1391542E-3</v>
      </c>
      <c r="AV1943">
        <v>0</v>
      </c>
      <c r="AW1943">
        <v>0</v>
      </c>
      <c r="AX1943">
        <v>0.98908594819999995</v>
      </c>
      <c r="AY1943">
        <v>4.7748977E-3</v>
      </c>
      <c r="AZ1943">
        <v>0</v>
      </c>
      <c r="BA1943">
        <v>6.1391542E-3</v>
      </c>
      <c r="BB1943">
        <v>0</v>
      </c>
      <c r="BC1943">
        <v>0.4656437625</v>
      </c>
      <c r="BD1943">
        <v>0.4656437625</v>
      </c>
      <c r="BE1943">
        <v>0.4656437625</v>
      </c>
      <c r="BF1943">
        <v>0.4656437625</v>
      </c>
      <c r="BI1943">
        <v>0.4656437625</v>
      </c>
      <c r="BJ1943">
        <v>0.4656437625</v>
      </c>
      <c r="BM1943">
        <v>0.98185483870000001</v>
      </c>
      <c r="BN1943">
        <v>0.98185483870000001</v>
      </c>
      <c r="BO1943">
        <v>0</v>
      </c>
      <c r="BP1943">
        <v>0</v>
      </c>
      <c r="BQ1943">
        <v>0</v>
      </c>
      <c r="BR1943">
        <v>0</v>
      </c>
      <c r="BS1943">
        <v>1.81451613E-2</v>
      </c>
      <c r="BT1943">
        <v>1.81451613E-2</v>
      </c>
      <c r="BU1943">
        <v>0</v>
      </c>
      <c r="BV1943">
        <v>0</v>
      </c>
      <c r="BW1943">
        <v>1.8580645199999999E-2</v>
      </c>
      <c r="BX1943">
        <v>1.8580645199999999E-2</v>
      </c>
      <c r="BY1943">
        <v>0</v>
      </c>
      <c r="BZ1943">
        <v>0</v>
      </c>
      <c r="CA1943">
        <v>9.18709677E-2</v>
      </c>
      <c r="CB1943">
        <v>9.18709677E-2</v>
      </c>
      <c r="CC1943">
        <v>0.88593548389999999</v>
      </c>
      <c r="CD1943">
        <v>0.88593548389999999</v>
      </c>
      <c r="CE1943">
        <v>1.8580645199999999E-2</v>
      </c>
      <c r="CF1943">
        <v>0</v>
      </c>
      <c r="CG1943">
        <v>9.18709677E-2</v>
      </c>
      <c r="CH1943">
        <v>0.88593548389999999</v>
      </c>
      <c r="CI1943">
        <v>0.32977207980000001</v>
      </c>
      <c r="CJ1943">
        <v>0.32977207980000001</v>
      </c>
      <c r="CK1943">
        <v>0.28703703699999999</v>
      </c>
      <c r="CL1943">
        <v>0.28703703699999999</v>
      </c>
      <c r="CM1943">
        <v>0.32977207980000001</v>
      </c>
      <c r="CN1943">
        <v>0.28703703699999999</v>
      </c>
      <c r="CO1943">
        <v>2.1677419400000002E-2</v>
      </c>
      <c r="CP1943">
        <v>2.1677419400000002E-2</v>
      </c>
      <c r="CQ1943">
        <v>2.1677419400000002E-2</v>
      </c>
      <c r="CR1943">
        <v>5.3418803399999999E-2</v>
      </c>
      <c r="CS1943">
        <v>5.3418803399999999E-2</v>
      </c>
      <c r="CT1943">
        <v>4.7008546999999998E-2</v>
      </c>
      <c r="CU1943">
        <v>4.7008546999999998E-2</v>
      </c>
      <c r="CV1943">
        <v>8.2621082600000006E-2</v>
      </c>
      <c r="CW1943">
        <v>8.2621082600000006E-2</v>
      </c>
      <c r="CX1943">
        <v>0.81695156700000005</v>
      </c>
      <c r="CY1943">
        <v>0.81695156700000005</v>
      </c>
      <c r="CZ1943">
        <v>5.3418803399999999E-2</v>
      </c>
      <c r="DA1943">
        <v>4.7008546999999998E-2</v>
      </c>
      <c r="DB1943">
        <v>8.2621082600000006E-2</v>
      </c>
      <c r="DC1943">
        <v>0.81695156700000005</v>
      </c>
    </row>
    <row r="1944" spans="1:107" x14ac:dyDescent="0.2">
      <c r="A1944" t="s">
        <v>638</v>
      </c>
      <c r="B1944" t="s">
        <v>2581</v>
      </c>
      <c r="C1944" t="s">
        <v>2581</v>
      </c>
      <c r="D1944" t="s">
        <v>467</v>
      </c>
      <c r="E1944">
        <v>6131</v>
      </c>
      <c r="F1944">
        <v>2101</v>
      </c>
      <c r="G1944">
        <v>0</v>
      </c>
      <c r="H1944">
        <v>0</v>
      </c>
      <c r="I1944">
        <v>0</v>
      </c>
      <c r="J1944">
        <v>0</v>
      </c>
      <c r="L1944">
        <v>98</v>
      </c>
      <c r="P1944">
        <v>0</v>
      </c>
      <c r="Q1944">
        <v>0</v>
      </c>
      <c r="V1944">
        <v>0</v>
      </c>
      <c r="W1944">
        <v>0</v>
      </c>
      <c r="X1944">
        <v>0</v>
      </c>
      <c r="Y1944">
        <v>0</v>
      </c>
      <c r="Z1944">
        <v>0.18557692310000001</v>
      </c>
      <c r="AA1944">
        <v>0.81442307690000004</v>
      </c>
      <c r="AJ1944">
        <v>6.1875296999999996E-3</v>
      </c>
      <c r="AK1944">
        <v>0.1123274631</v>
      </c>
      <c r="AL1944">
        <v>0.16658733940000001</v>
      </c>
      <c r="AM1944">
        <v>0.71489766779999997</v>
      </c>
      <c r="AX1944">
        <v>0.87386958589999997</v>
      </c>
      <c r="AY1944">
        <v>7.5202284600000002E-2</v>
      </c>
      <c r="AZ1944">
        <v>6.6634935999999997E-3</v>
      </c>
      <c r="BA1944">
        <v>3.9029033800000001E-2</v>
      </c>
      <c r="BB1944">
        <v>5.2356021000000003E-3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CE1944">
        <v>9.6232261999999995E-3</v>
      </c>
      <c r="CF1944">
        <v>6.3611155999999999E-3</v>
      </c>
      <c r="CG1944">
        <v>0.10389822210000001</v>
      </c>
      <c r="CH1944">
        <v>0.87913880280000001</v>
      </c>
      <c r="CM1944">
        <v>0.32788461540000002</v>
      </c>
      <c r="CN1944">
        <v>0.33365384619999999</v>
      </c>
      <c r="CQ1944">
        <v>1.0275648300000001E-2</v>
      </c>
      <c r="CZ1944">
        <v>8.6057692300000002E-2</v>
      </c>
      <c r="DA1944">
        <v>0.1096153846</v>
      </c>
      <c r="DB1944">
        <v>0.14807692310000001</v>
      </c>
      <c r="DC1944">
        <v>0.65625</v>
      </c>
    </row>
    <row r="1945" spans="1:107" x14ac:dyDescent="0.2">
      <c r="A1945" t="s">
        <v>638</v>
      </c>
      <c r="B1945" t="s">
        <v>2582</v>
      </c>
      <c r="C1945" t="s">
        <v>2582</v>
      </c>
      <c r="D1945" t="s">
        <v>467</v>
      </c>
      <c r="E1945">
        <v>5178</v>
      </c>
      <c r="F1945">
        <v>1895</v>
      </c>
      <c r="G1945">
        <v>391.15623383000002</v>
      </c>
      <c r="H1945">
        <v>1068.8163476</v>
      </c>
      <c r="I1945">
        <v>435.27159855000002</v>
      </c>
      <c r="J1945">
        <v>1189.3595447</v>
      </c>
      <c r="P1945">
        <v>0.20641489909999999</v>
      </c>
      <c r="Q1945">
        <v>0.22969477499999999</v>
      </c>
      <c r="R1945">
        <v>9.0217391300000005E-2</v>
      </c>
      <c r="S1945">
        <v>9.0217391300000005E-2</v>
      </c>
      <c r="T1945">
        <v>0.90978260870000005</v>
      </c>
      <c r="U1945">
        <v>0.90978260870000005</v>
      </c>
      <c r="V1945">
        <v>0.20641489909999999</v>
      </c>
      <c r="W1945">
        <v>0.22969477499999999</v>
      </c>
      <c r="X1945">
        <v>0.20641489909999999</v>
      </c>
      <c r="Y1945">
        <v>0.22969477499999999</v>
      </c>
      <c r="Z1945">
        <v>9.0217391300000005E-2</v>
      </c>
      <c r="AA1945">
        <v>0.90978260870000005</v>
      </c>
      <c r="AB1945">
        <v>2.26912929E-2</v>
      </c>
      <c r="AC1945">
        <v>2.26912929E-2</v>
      </c>
      <c r="AD1945">
        <v>4.53825858E-2</v>
      </c>
      <c r="AE1945">
        <v>4.53825858E-2</v>
      </c>
      <c r="AF1945">
        <v>0.26912928759999999</v>
      </c>
      <c r="AG1945">
        <v>0.26912928759999999</v>
      </c>
      <c r="AH1945">
        <v>0.66279683379999998</v>
      </c>
      <c r="AI1945">
        <v>0.66279683379999998</v>
      </c>
      <c r="AJ1945">
        <v>2.26912929E-2</v>
      </c>
      <c r="AK1945">
        <v>4.53825858E-2</v>
      </c>
      <c r="AL1945">
        <v>0.26912928759999999</v>
      </c>
      <c r="AM1945">
        <v>0.66279683379999998</v>
      </c>
      <c r="AN1945">
        <v>0.94089709759999995</v>
      </c>
      <c r="AO1945">
        <v>0.94089709759999995</v>
      </c>
      <c r="AP1945">
        <v>3.6411609499999997E-2</v>
      </c>
      <c r="AQ1945">
        <v>3.6411609499999997E-2</v>
      </c>
      <c r="AR1945">
        <v>0</v>
      </c>
      <c r="AS1945">
        <v>0</v>
      </c>
      <c r="AT1945">
        <v>1.05540897E-2</v>
      </c>
      <c r="AU1945">
        <v>1.05540897E-2</v>
      </c>
      <c r="AV1945">
        <v>1.21372032E-2</v>
      </c>
      <c r="AW1945">
        <v>1.21372032E-2</v>
      </c>
      <c r="AX1945">
        <v>0.94089709759999995</v>
      </c>
      <c r="AY1945">
        <v>3.6411609499999997E-2</v>
      </c>
      <c r="AZ1945">
        <v>0</v>
      </c>
      <c r="BA1945">
        <v>1.05540897E-2</v>
      </c>
      <c r="BB1945">
        <v>1.21372032E-2</v>
      </c>
      <c r="BC1945">
        <v>0.20641489909999999</v>
      </c>
      <c r="BD1945">
        <v>0.22969477499999999</v>
      </c>
      <c r="BE1945">
        <v>0.20641489909999999</v>
      </c>
      <c r="BF1945">
        <v>0.22969477499999999</v>
      </c>
      <c r="BI1945">
        <v>0.20641489909999999</v>
      </c>
      <c r="BJ1945">
        <v>0.22969477499999999</v>
      </c>
      <c r="BK1945">
        <v>0.20641489909999999</v>
      </c>
      <c r="BL1945">
        <v>0.22969477499999999</v>
      </c>
      <c r="BM1945">
        <v>0.93983739840000002</v>
      </c>
      <c r="BN1945">
        <v>0.93983739840000002</v>
      </c>
      <c r="BO1945">
        <v>4.1463414599999998E-2</v>
      </c>
      <c r="BP1945">
        <v>4.1463414599999998E-2</v>
      </c>
      <c r="BQ1945">
        <v>0</v>
      </c>
      <c r="BR1945">
        <v>0</v>
      </c>
      <c r="BS1945">
        <v>0</v>
      </c>
      <c r="BT1945">
        <v>0</v>
      </c>
      <c r="BU1945">
        <v>1.8699186999999999E-2</v>
      </c>
      <c r="BV1945">
        <v>1.8699186999999999E-2</v>
      </c>
      <c r="BW1945">
        <v>1.29393588E-2</v>
      </c>
      <c r="BX1945">
        <v>1.29393588E-2</v>
      </c>
      <c r="BY1945">
        <v>8.8837389000000003E-3</v>
      </c>
      <c r="BZ1945">
        <v>8.8837389000000003E-3</v>
      </c>
      <c r="CA1945">
        <v>3.4569331799999999E-2</v>
      </c>
      <c r="CB1945">
        <v>3.4569331799999999E-2</v>
      </c>
      <c r="CC1945">
        <v>0.91521823099999999</v>
      </c>
      <c r="CD1945">
        <v>0.91521823099999999</v>
      </c>
      <c r="CE1945">
        <v>1.29393588E-2</v>
      </c>
      <c r="CF1945">
        <v>8.8837389000000003E-3</v>
      </c>
      <c r="CG1945">
        <v>3.4569331799999999E-2</v>
      </c>
      <c r="CH1945">
        <v>0.91521823099999999</v>
      </c>
      <c r="CI1945">
        <v>0.38206521739999999</v>
      </c>
      <c r="CJ1945">
        <v>0.38206521739999999</v>
      </c>
      <c r="CK1945">
        <v>0.36902173910000002</v>
      </c>
      <c r="CL1945">
        <v>0.36902173910000002</v>
      </c>
      <c r="CM1945">
        <v>0.38206521739999999</v>
      </c>
      <c r="CN1945">
        <v>0.36902173910000002</v>
      </c>
      <c r="CO1945">
        <v>2.4724744100000001E-2</v>
      </c>
      <c r="CP1945">
        <v>2.4724744100000001E-2</v>
      </c>
      <c r="CQ1945">
        <v>2.4724744100000001E-2</v>
      </c>
      <c r="CR1945">
        <v>4.7282608699999999E-2</v>
      </c>
      <c r="CS1945">
        <v>4.7282608699999999E-2</v>
      </c>
      <c r="CT1945">
        <v>0.17826086960000001</v>
      </c>
      <c r="CU1945">
        <v>0.17826086960000001</v>
      </c>
      <c r="CV1945">
        <v>0.1005434783</v>
      </c>
      <c r="CW1945">
        <v>0.1005434783</v>
      </c>
      <c r="CX1945">
        <v>0.67391304350000003</v>
      </c>
      <c r="CY1945">
        <v>0.67391304350000003</v>
      </c>
      <c r="CZ1945">
        <v>4.7282608699999999E-2</v>
      </c>
      <c r="DA1945">
        <v>0.17826086960000001</v>
      </c>
      <c r="DB1945">
        <v>0.1005434783</v>
      </c>
      <c r="DC1945">
        <v>0.67391304350000003</v>
      </c>
    </row>
    <row r="1946" spans="1:107" x14ac:dyDescent="0.2">
      <c r="A1946" t="s">
        <v>638</v>
      </c>
      <c r="B1946" t="s">
        <v>2583</v>
      </c>
      <c r="C1946" t="s">
        <v>2583</v>
      </c>
      <c r="D1946" t="s">
        <v>467</v>
      </c>
      <c r="E1946">
        <v>4562</v>
      </c>
      <c r="F1946">
        <v>1608</v>
      </c>
      <c r="G1946">
        <v>838.45714285999998</v>
      </c>
      <c r="H1946">
        <v>2378.7571429</v>
      </c>
      <c r="I1946">
        <v>889.18571428999996</v>
      </c>
      <c r="J1946">
        <v>2522.677381</v>
      </c>
      <c r="P1946">
        <v>0.52142857139999998</v>
      </c>
      <c r="Q1946">
        <v>0.55297619050000002</v>
      </c>
      <c r="R1946">
        <v>5.3234501300000001E-2</v>
      </c>
      <c r="S1946">
        <v>5.3234501300000001E-2</v>
      </c>
      <c r="T1946">
        <v>0.94676549870000004</v>
      </c>
      <c r="U1946">
        <v>0.94676549870000004</v>
      </c>
      <c r="V1946">
        <v>0.52142857139999998</v>
      </c>
      <c r="W1946">
        <v>0.55297619050000002</v>
      </c>
      <c r="X1946">
        <v>0.52142857139999998</v>
      </c>
      <c r="Y1946">
        <v>0.55297619050000002</v>
      </c>
      <c r="Z1946">
        <v>5.3234501300000001E-2</v>
      </c>
      <c r="AA1946">
        <v>0.94676549870000004</v>
      </c>
      <c r="AB1946">
        <v>7.6492537299999996E-2</v>
      </c>
      <c r="AC1946">
        <v>7.6492537299999996E-2</v>
      </c>
      <c r="AD1946">
        <v>3.4825870600000003E-2</v>
      </c>
      <c r="AE1946">
        <v>3.4825870600000003E-2</v>
      </c>
      <c r="AF1946">
        <v>0.59514925370000005</v>
      </c>
      <c r="AG1946">
        <v>0.59514925370000005</v>
      </c>
      <c r="AH1946">
        <v>0.29353233829999997</v>
      </c>
      <c r="AI1946">
        <v>0.29353233829999997</v>
      </c>
      <c r="AJ1946">
        <v>7.6492537299999996E-2</v>
      </c>
      <c r="AK1946">
        <v>3.4825870600000003E-2</v>
      </c>
      <c r="AL1946">
        <v>0.59514925370000005</v>
      </c>
      <c r="AM1946">
        <v>0.29353233829999997</v>
      </c>
      <c r="AN1946">
        <v>0.99813432840000005</v>
      </c>
      <c r="AO1946">
        <v>0.99813432840000005</v>
      </c>
      <c r="AP1946">
        <v>1.8656715999999999E-3</v>
      </c>
      <c r="AQ1946">
        <v>1.8656715999999999E-3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0.99813432840000005</v>
      </c>
      <c r="AY1946">
        <v>1.8656715999999999E-3</v>
      </c>
      <c r="AZ1946">
        <v>0</v>
      </c>
      <c r="BA1946">
        <v>0</v>
      </c>
      <c r="BB1946">
        <v>0</v>
      </c>
      <c r="BC1946">
        <v>0.52142857139999998</v>
      </c>
      <c r="BD1946">
        <v>0.55297619050000002</v>
      </c>
      <c r="BE1946">
        <v>0.52142857139999998</v>
      </c>
      <c r="BF1946">
        <v>0.55297619050000002</v>
      </c>
      <c r="BM1946">
        <v>1</v>
      </c>
      <c r="BN1946">
        <v>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5.0854888199999997E-2</v>
      </c>
      <c r="BX1946">
        <v>5.0854888199999997E-2</v>
      </c>
      <c r="BY1946">
        <v>4.384042E-4</v>
      </c>
      <c r="BZ1946">
        <v>4.384042E-4</v>
      </c>
      <c r="CA1946">
        <v>2.08241999E-2</v>
      </c>
      <c r="CB1946">
        <v>2.08241999E-2</v>
      </c>
      <c r="CC1946">
        <v>0.91845681720000005</v>
      </c>
      <c r="CD1946">
        <v>0.91845681720000005</v>
      </c>
      <c r="CE1946">
        <v>5.0854888199999997E-2</v>
      </c>
      <c r="CF1946">
        <v>4.384042E-4</v>
      </c>
      <c r="CG1946">
        <v>2.08241999E-2</v>
      </c>
      <c r="CH1946">
        <v>0.91845681720000005</v>
      </c>
      <c r="CI1946">
        <v>0.41509433959999997</v>
      </c>
      <c r="CJ1946">
        <v>0.41509433959999997</v>
      </c>
      <c r="CK1946">
        <v>0.2742587601</v>
      </c>
      <c r="CL1946">
        <v>0.2742587601</v>
      </c>
      <c r="CM1946">
        <v>0.41509433959999997</v>
      </c>
      <c r="CN1946">
        <v>0.2742587601</v>
      </c>
      <c r="CO1946">
        <v>2.4331433600000001E-2</v>
      </c>
      <c r="CP1946">
        <v>2.4331433600000001E-2</v>
      </c>
      <c r="CQ1946">
        <v>2.4331433600000001E-2</v>
      </c>
      <c r="CR1946">
        <v>6.6711590299999998E-2</v>
      </c>
      <c r="CS1946">
        <v>6.6711590299999998E-2</v>
      </c>
      <c r="CT1946">
        <v>6.1994609200000002E-2</v>
      </c>
      <c r="CU1946">
        <v>6.1994609200000002E-2</v>
      </c>
      <c r="CV1946">
        <v>0.11320754719999999</v>
      </c>
      <c r="CW1946">
        <v>0.11320754719999999</v>
      </c>
      <c r="CX1946">
        <v>0.75808625340000002</v>
      </c>
      <c r="CY1946">
        <v>0.75808625340000002</v>
      </c>
      <c r="CZ1946">
        <v>6.6711590299999998E-2</v>
      </c>
      <c r="DA1946">
        <v>6.1994609200000002E-2</v>
      </c>
      <c r="DB1946">
        <v>0.11320754719999999</v>
      </c>
      <c r="DC1946">
        <v>0.75808625340000002</v>
      </c>
    </row>
    <row r="1947" spans="1:107" x14ac:dyDescent="0.2">
      <c r="A1947" t="s">
        <v>638</v>
      </c>
      <c r="B1947" t="s">
        <v>2584</v>
      </c>
      <c r="C1947" t="s">
        <v>2584</v>
      </c>
      <c r="D1947" t="s">
        <v>467</v>
      </c>
      <c r="E1947">
        <v>2631</v>
      </c>
      <c r="F1947">
        <v>873</v>
      </c>
      <c r="G1947">
        <v>0</v>
      </c>
      <c r="H1947">
        <v>0</v>
      </c>
      <c r="P1947">
        <v>0</v>
      </c>
      <c r="V1947">
        <v>0</v>
      </c>
      <c r="X1947">
        <v>0</v>
      </c>
      <c r="Z1947">
        <v>1.14547537E-2</v>
      </c>
      <c r="AA1947">
        <v>0.98854524629999996</v>
      </c>
      <c r="AJ1947">
        <v>0</v>
      </c>
      <c r="AK1947">
        <v>2.17640321E-2</v>
      </c>
      <c r="AL1947">
        <v>7.6746849899999997E-2</v>
      </c>
      <c r="AM1947">
        <v>0.90148911799999998</v>
      </c>
      <c r="AX1947">
        <v>0.98739977089999997</v>
      </c>
      <c r="AY1947">
        <v>1.2600229100000001E-2</v>
      </c>
      <c r="AZ1947">
        <v>0</v>
      </c>
      <c r="BA1947">
        <v>0</v>
      </c>
      <c r="BB1947">
        <v>0</v>
      </c>
      <c r="BC1947">
        <v>0</v>
      </c>
      <c r="BE1947">
        <v>0</v>
      </c>
      <c r="CE1947">
        <v>4.5610034000000002E-3</v>
      </c>
      <c r="CF1947">
        <v>4.1809198000000002E-3</v>
      </c>
      <c r="CG1947">
        <v>5.0171037600000003E-2</v>
      </c>
      <c r="CH1947">
        <v>0.93690611930000001</v>
      </c>
      <c r="CM1947">
        <v>0.34593356240000001</v>
      </c>
      <c r="CN1947">
        <v>0.35395188999999999</v>
      </c>
      <c r="CQ1947">
        <v>2.0144431800000001E-2</v>
      </c>
      <c r="CZ1947">
        <v>4.35280641E-2</v>
      </c>
      <c r="DA1947">
        <v>7.1019473099999994E-2</v>
      </c>
      <c r="DB1947">
        <v>0.13516609390000001</v>
      </c>
      <c r="DC1947">
        <v>0.75028636879999999</v>
      </c>
    </row>
    <row r="1948" spans="1:107" x14ac:dyDescent="0.2">
      <c r="A1948" t="s">
        <v>638</v>
      </c>
      <c r="B1948" t="s">
        <v>2585</v>
      </c>
      <c r="C1948" t="s">
        <v>2585</v>
      </c>
      <c r="D1948" t="s">
        <v>467</v>
      </c>
      <c r="E1948">
        <v>5492</v>
      </c>
      <c r="F1948">
        <v>1857</v>
      </c>
      <c r="G1948">
        <v>11.802966101999999</v>
      </c>
      <c r="H1948">
        <v>34.906779661000002</v>
      </c>
      <c r="I1948">
        <v>11.802966101999999</v>
      </c>
      <c r="J1948">
        <v>34.906779661000002</v>
      </c>
      <c r="P1948">
        <v>6.3559322E-3</v>
      </c>
      <c r="Q1948">
        <v>6.3559322E-3</v>
      </c>
      <c r="R1948">
        <v>2.5085518800000001E-2</v>
      </c>
      <c r="S1948">
        <v>2.5085518800000001E-2</v>
      </c>
      <c r="T1948">
        <v>0.97491448120000002</v>
      </c>
      <c r="U1948">
        <v>0.97491448120000002</v>
      </c>
      <c r="V1948">
        <v>6.3559322E-3</v>
      </c>
      <c r="W1948">
        <v>6.3559322E-3</v>
      </c>
      <c r="X1948">
        <v>6.3559322E-3</v>
      </c>
      <c r="Y1948">
        <v>6.3559322E-3</v>
      </c>
      <c r="Z1948">
        <v>2.5085518800000001E-2</v>
      </c>
      <c r="AA1948">
        <v>0.97491448120000002</v>
      </c>
      <c r="AB1948">
        <v>9.5315024200000001E-2</v>
      </c>
      <c r="AC1948">
        <v>9.5315024200000001E-2</v>
      </c>
      <c r="AD1948">
        <v>4.9003769500000002E-2</v>
      </c>
      <c r="AE1948">
        <v>4.9003769500000002E-2</v>
      </c>
      <c r="AF1948">
        <v>0.11739364569999999</v>
      </c>
      <c r="AG1948">
        <v>0.11739364569999999</v>
      </c>
      <c r="AH1948">
        <v>0.7382875606</v>
      </c>
      <c r="AI1948">
        <v>0.7382875606</v>
      </c>
      <c r="AJ1948">
        <v>9.5315024200000001E-2</v>
      </c>
      <c r="AK1948">
        <v>4.9003769500000002E-2</v>
      </c>
      <c r="AL1948">
        <v>0.11739364569999999</v>
      </c>
      <c r="AM1948">
        <v>0.7382875606</v>
      </c>
      <c r="AN1948">
        <v>0.91114701129999998</v>
      </c>
      <c r="AO1948">
        <v>0.91114701129999998</v>
      </c>
      <c r="AP1948">
        <v>7.0005385000000003E-2</v>
      </c>
      <c r="AQ1948">
        <v>7.0005385000000003E-2</v>
      </c>
      <c r="AR1948">
        <v>7.5390415000000004E-3</v>
      </c>
      <c r="AS1948">
        <v>7.5390415000000004E-3</v>
      </c>
      <c r="AT1948">
        <v>7.5390415000000004E-3</v>
      </c>
      <c r="AU1948">
        <v>7.5390415000000004E-3</v>
      </c>
      <c r="AV1948">
        <v>3.7695207E-3</v>
      </c>
      <c r="AW1948">
        <v>3.7695207E-3</v>
      </c>
      <c r="AX1948">
        <v>0.91114701129999998</v>
      </c>
      <c r="AY1948">
        <v>7.0005385000000003E-2</v>
      </c>
      <c r="AZ1948">
        <v>7.5390415000000004E-3</v>
      </c>
      <c r="BA1948">
        <v>7.5390415000000004E-3</v>
      </c>
      <c r="BB1948">
        <v>3.7695207E-3</v>
      </c>
      <c r="BC1948">
        <v>6.3559322E-3</v>
      </c>
      <c r="BD1948">
        <v>6.3559322E-3</v>
      </c>
      <c r="BE1948">
        <v>6.3559322E-3</v>
      </c>
      <c r="BF1948">
        <v>6.3559322E-3</v>
      </c>
      <c r="BG1948">
        <v>6.3559322E-3</v>
      </c>
      <c r="BH1948">
        <v>6.3559322E-3</v>
      </c>
      <c r="BI1948">
        <v>6.3559322E-3</v>
      </c>
      <c r="BJ1948">
        <v>6.3559322E-3</v>
      </c>
      <c r="BK1948">
        <v>6.3559322E-3</v>
      </c>
      <c r="BL1948">
        <v>6.3559322E-3</v>
      </c>
      <c r="BM1948">
        <v>0.96287878790000003</v>
      </c>
      <c r="BN1948">
        <v>0.96287878790000003</v>
      </c>
      <c r="BO1948">
        <v>3.1060606099999999E-2</v>
      </c>
      <c r="BP1948">
        <v>3.1060606099999999E-2</v>
      </c>
      <c r="BQ1948">
        <v>0</v>
      </c>
      <c r="BR1948">
        <v>0</v>
      </c>
      <c r="BS1948">
        <v>6.0606061000000001E-3</v>
      </c>
      <c r="BT1948">
        <v>6.0606061000000001E-3</v>
      </c>
      <c r="BU1948">
        <v>0</v>
      </c>
      <c r="BV1948">
        <v>0</v>
      </c>
      <c r="BW1948">
        <v>4.7341587800000001E-2</v>
      </c>
      <c r="BX1948">
        <v>4.7341587800000001E-2</v>
      </c>
      <c r="BY1948">
        <v>9.1041509999999996E-4</v>
      </c>
      <c r="BZ1948">
        <v>9.1041509999999996E-4</v>
      </c>
      <c r="CA1948">
        <v>5.06190823E-2</v>
      </c>
      <c r="CB1948">
        <v>5.06190823E-2</v>
      </c>
      <c r="CC1948">
        <v>0.89785142019999997</v>
      </c>
      <c r="CD1948">
        <v>0.89785142019999997</v>
      </c>
      <c r="CE1948">
        <v>4.7341587800000001E-2</v>
      </c>
      <c r="CF1948">
        <v>9.1041509999999996E-4</v>
      </c>
      <c r="CG1948">
        <v>5.06190823E-2</v>
      </c>
      <c r="CH1948">
        <v>0.89785142019999997</v>
      </c>
      <c r="CI1948">
        <v>0.4201824401</v>
      </c>
      <c r="CJ1948">
        <v>0.4201824401</v>
      </c>
      <c r="CK1948">
        <v>0.33979475479999999</v>
      </c>
      <c r="CL1948">
        <v>0.33979475479999999</v>
      </c>
      <c r="CM1948">
        <v>0.4201824401</v>
      </c>
      <c r="CN1948">
        <v>0.33979475479999999</v>
      </c>
      <c r="CO1948">
        <v>4.0422432600000002E-2</v>
      </c>
      <c r="CP1948">
        <v>4.0422432600000002E-2</v>
      </c>
      <c r="CQ1948">
        <v>4.0422432600000002E-2</v>
      </c>
      <c r="CR1948">
        <v>9.1220068400000007E-2</v>
      </c>
      <c r="CS1948">
        <v>9.1220068400000007E-2</v>
      </c>
      <c r="CT1948">
        <v>9.4070695600000004E-2</v>
      </c>
      <c r="CU1948">
        <v>9.4070695600000004E-2</v>
      </c>
      <c r="CV1948">
        <v>0.1077537058</v>
      </c>
      <c r="CW1948">
        <v>0.1077537058</v>
      </c>
      <c r="CX1948">
        <v>0.70695553020000002</v>
      </c>
      <c r="CY1948">
        <v>0.70695553020000002</v>
      </c>
      <c r="CZ1948">
        <v>9.1220068400000007E-2</v>
      </c>
      <c r="DA1948">
        <v>9.4070695600000004E-2</v>
      </c>
      <c r="DB1948">
        <v>0.1077537058</v>
      </c>
      <c r="DC1948">
        <v>0.70695553020000002</v>
      </c>
    </row>
    <row r="1949" spans="1:107" x14ac:dyDescent="0.2">
      <c r="A1949" t="s">
        <v>638</v>
      </c>
      <c r="B1949" t="s">
        <v>2586</v>
      </c>
      <c r="C1949" t="s">
        <v>2586</v>
      </c>
      <c r="D1949" t="s">
        <v>467</v>
      </c>
      <c r="E1949">
        <v>5946</v>
      </c>
      <c r="F1949">
        <v>1987</v>
      </c>
      <c r="G1949">
        <v>444.95382324000002</v>
      </c>
      <c r="H1949">
        <v>1331.5024825999999</v>
      </c>
      <c r="I1949">
        <v>473.56504468999998</v>
      </c>
      <c r="J1949">
        <v>1417.1201589</v>
      </c>
      <c r="P1949">
        <v>0.2239324727</v>
      </c>
      <c r="Q1949">
        <v>0.23833167829999999</v>
      </c>
      <c r="R1949">
        <v>7.7736647300000003E-2</v>
      </c>
      <c r="S1949">
        <v>7.7736647300000003E-2</v>
      </c>
      <c r="T1949">
        <v>0.92226335270000004</v>
      </c>
      <c r="U1949">
        <v>0.92226335270000004</v>
      </c>
      <c r="V1949">
        <v>0.2239324727</v>
      </c>
      <c r="W1949">
        <v>0.23833167829999999</v>
      </c>
      <c r="X1949">
        <v>0.2239324727</v>
      </c>
      <c r="Y1949">
        <v>0.23833167829999999</v>
      </c>
      <c r="Z1949">
        <v>7.7736647300000003E-2</v>
      </c>
      <c r="AA1949">
        <v>0.92226335270000004</v>
      </c>
      <c r="AB1949">
        <v>3.5732259699999998E-2</v>
      </c>
      <c r="AC1949">
        <v>3.5732259699999998E-2</v>
      </c>
      <c r="AD1949">
        <v>6.3412179200000002E-2</v>
      </c>
      <c r="AE1949">
        <v>6.3412179200000002E-2</v>
      </c>
      <c r="AF1949">
        <v>0.24962254659999999</v>
      </c>
      <c r="AG1949">
        <v>0.24962254659999999</v>
      </c>
      <c r="AH1949">
        <v>0.65123301460000005</v>
      </c>
      <c r="AI1949">
        <v>0.65123301460000005</v>
      </c>
      <c r="AJ1949">
        <v>3.5732259699999998E-2</v>
      </c>
      <c r="AK1949">
        <v>6.3412179200000002E-2</v>
      </c>
      <c r="AL1949">
        <v>0.24962254659999999</v>
      </c>
      <c r="AM1949">
        <v>0.65123301460000005</v>
      </c>
      <c r="AN1949">
        <v>0.98037242069999997</v>
      </c>
      <c r="AO1949">
        <v>0.98037242069999997</v>
      </c>
      <c r="AP1949">
        <v>1.4594866600000001E-2</v>
      </c>
      <c r="AQ1949">
        <v>1.4594866600000001E-2</v>
      </c>
      <c r="AR1949">
        <v>0</v>
      </c>
      <c r="AS1949">
        <v>0</v>
      </c>
      <c r="AT1949">
        <v>5.0327126000000002E-3</v>
      </c>
      <c r="AU1949">
        <v>5.0327126000000002E-3</v>
      </c>
      <c r="AV1949">
        <v>0</v>
      </c>
      <c r="AW1949">
        <v>0</v>
      </c>
      <c r="AX1949">
        <v>0.98037242069999997</v>
      </c>
      <c r="AY1949">
        <v>1.4594866600000001E-2</v>
      </c>
      <c r="AZ1949">
        <v>0</v>
      </c>
      <c r="BA1949">
        <v>5.0327126000000002E-3</v>
      </c>
      <c r="BB1949">
        <v>0</v>
      </c>
      <c r="BC1949">
        <v>0.2239324727</v>
      </c>
      <c r="BD1949">
        <v>0.23833167829999999</v>
      </c>
      <c r="BE1949">
        <v>0.2239324727</v>
      </c>
      <c r="BF1949">
        <v>0.23833167829999999</v>
      </c>
      <c r="BI1949">
        <v>0.2239324727</v>
      </c>
      <c r="BJ1949">
        <v>0.23833167829999999</v>
      </c>
      <c r="BM1949">
        <v>0.9829406986</v>
      </c>
      <c r="BN1949">
        <v>0.9829406986</v>
      </c>
      <c r="BO1949">
        <v>1.7059301400000001E-2</v>
      </c>
      <c r="BP1949">
        <v>1.7059301400000001E-2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2.97679112E-2</v>
      </c>
      <c r="BX1949">
        <v>2.97679112E-2</v>
      </c>
      <c r="BY1949">
        <v>3.363606E-4</v>
      </c>
      <c r="BZ1949">
        <v>3.363606E-4</v>
      </c>
      <c r="CA1949">
        <v>5.7013118100000003E-2</v>
      </c>
      <c r="CB1949">
        <v>5.7013118100000003E-2</v>
      </c>
      <c r="CC1949">
        <v>0.9095190044</v>
      </c>
      <c r="CD1949">
        <v>0.9095190044</v>
      </c>
      <c r="CE1949">
        <v>2.97679112E-2</v>
      </c>
      <c r="CF1949">
        <v>3.363606E-4</v>
      </c>
      <c r="CG1949">
        <v>5.7013118100000003E-2</v>
      </c>
      <c r="CH1949">
        <v>0.9095190044</v>
      </c>
      <c r="CI1949">
        <v>0.43257535699999999</v>
      </c>
      <c r="CJ1949">
        <v>0.43257535699999999</v>
      </c>
      <c r="CK1949">
        <v>0.2929666843</v>
      </c>
      <c r="CL1949">
        <v>0.2929666843</v>
      </c>
      <c r="CM1949">
        <v>0.43257535699999999</v>
      </c>
      <c r="CN1949">
        <v>0.2929666843</v>
      </c>
      <c r="CO1949">
        <v>3.06088126E-2</v>
      </c>
      <c r="CP1949">
        <v>3.06088126E-2</v>
      </c>
      <c r="CQ1949">
        <v>3.06088126E-2</v>
      </c>
      <c r="CR1949">
        <v>4.9180327900000001E-2</v>
      </c>
      <c r="CS1949">
        <v>4.9180327900000001E-2</v>
      </c>
      <c r="CT1949">
        <v>0.1078794289</v>
      </c>
      <c r="CU1949">
        <v>0.1078794289</v>
      </c>
      <c r="CV1949">
        <v>0.10206240079999999</v>
      </c>
      <c r="CW1949">
        <v>0.10206240079999999</v>
      </c>
      <c r="CX1949">
        <v>0.74087784239999999</v>
      </c>
      <c r="CY1949">
        <v>0.74087784239999999</v>
      </c>
      <c r="CZ1949">
        <v>4.9180327900000001E-2</v>
      </c>
      <c r="DA1949">
        <v>0.1078794289</v>
      </c>
      <c r="DB1949">
        <v>0.10206240079999999</v>
      </c>
      <c r="DC1949">
        <v>0.74087784239999999</v>
      </c>
    </row>
    <row r="1950" spans="1:107" x14ac:dyDescent="0.2">
      <c r="A1950" t="s">
        <v>638</v>
      </c>
      <c r="B1950" t="s">
        <v>2587</v>
      </c>
      <c r="C1950" t="s">
        <v>2587</v>
      </c>
      <c r="D1950" t="s">
        <v>467</v>
      </c>
      <c r="E1950">
        <v>7501</v>
      </c>
      <c r="F1950">
        <v>2317</v>
      </c>
      <c r="G1950">
        <v>0</v>
      </c>
      <c r="H1950">
        <v>0</v>
      </c>
      <c r="P1950">
        <v>0</v>
      </c>
      <c r="V1950">
        <v>0</v>
      </c>
      <c r="X1950">
        <v>0</v>
      </c>
      <c r="Z1950">
        <v>4.9448123599999998E-2</v>
      </c>
      <c r="AA1950">
        <v>0.95055187640000005</v>
      </c>
      <c r="AJ1950">
        <v>2.5032369400000001E-2</v>
      </c>
      <c r="AK1950">
        <v>3.7116961599999998E-2</v>
      </c>
      <c r="AL1950">
        <v>0.12645662490000001</v>
      </c>
      <c r="AM1950">
        <v>0.81139404400000004</v>
      </c>
      <c r="AX1950">
        <v>0.94389296499999997</v>
      </c>
      <c r="AY1950">
        <v>1.5537332799999999E-2</v>
      </c>
      <c r="AZ1950">
        <v>2.07164437E-2</v>
      </c>
      <c r="BA1950">
        <v>1.9853258499999998E-2</v>
      </c>
      <c r="BB1950">
        <v>0</v>
      </c>
      <c r="BC1950">
        <v>0</v>
      </c>
      <c r="BE1950">
        <v>0</v>
      </c>
      <c r="BG1950">
        <v>0</v>
      </c>
      <c r="BI1950">
        <v>0</v>
      </c>
      <c r="CE1950">
        <v>1.47980269E-2</v>
      </c>
      <c r="CF1950">
        <v>5.8658844999999998E-3</v>
      </c>
      <c r="CG1950">
        <v>6.5857885599999999E-2</v>
      </c>
      <c r="CH1950">
        <v>0.90307958939999999</v>
      </c>
      <c r="CM1950">
        <v>0.37704194260000001</v>
      </c>
      <c r="CN1950">
        <v>0.3501103753</v>
      </c>
      <c r="CQ1950">
        <v>1.0398613500000001E-2</v>
      </c>
      <c r="CZ1950">
        <v>4.8123620300000003E-2</v>
      </c>
      <c r="DA1950">
        <v>7.8587196499999998E-2</v>
      </c>
      <c r="DB1950">
        <v>8.9183223000000006E-2</v>
      </c>
      <c r="DC1950">
        <v>0.78410596030000002</v>
      </c>
    </row>
    <row r="1951" spans="1:107" x14ac:dyDescent="0.2">
      <c r="A1951" t="s">
        <v>638</v>
      </c>
      <c r="B1951" t="s">
        <v>2588</v>
      </c>
      <c r="C1951" t="s">
        <v>2588</v>
      </c>
      <c r="D1951" t="s">
        <v>467</v>
      </c>
      <c r="E1951">
        <v>3875</v>
      </c>
      <c r="F1951">
        <v>1311</v>
      </c>
      <c r="G1951">
        <v>9.7690014903000009</v>
      </c>
      <c r="H1951">
        <v>28.874813711000002</v>
      </c>
      <c r="I1951">
        <v>9.7690014903000009</v>
      </c>
      <c r="J1951">
        <v>28.874813711000002</v>
      </c>
      <c r="P1951">
        <v>7.4515648000000002E-3</v>
      </c>
      <c r="Q1951">
        <v>7.4515648000000002E-3</v>
      </c>
      <c r="R1951">
        <v>0.1006144393</v>
      </c>
      <c r="S1951">
        <v>0.1006144393</v>
      </c>
      <c r="T1951">
        <v>0.89938556069999998</v>
      </c>
      <c r="U1951">
        <v>0.89938556069999998</v>
      </c>
      <c r="V1951">
        <v>7.4515648000000002E-3</v>
      </c>
      <c r="W1951">
        <v>7.4515648000000002E-3</v>
      </c>
      <c r="X1951">
        <v>7.4515648000000002E-3</v>
      </c>
      <c r="Y1951">
        <v>7.4515648000000002E-3</v>
      </c>
      <c r="Z1951">
        <v>0.1006144393</v>
      </c>
      <c r="AA1951">
        <v>0.89938556069999998</v>
      </c>
      <c r="AB1951">
        <v>3.58504958E-2</v>
      </c>
      <c r="AC1951">
        <v>3.58504958E-2</v>
      </c>
      <c r="AD1951">
        <v>4.6529366900000001E-2</v>
      </c>
      <c r="AE1951">
        <v>4.6529366900000001E-2</v>
      </c>
      <c r="AF1951">
        <v>0.2051868802</v>
      </c>
      <c r="AG1951">
        <v>0.2051868802</v>
      </c>
      <c r="AH1951">
        <v>0.71243325710000005</v>
      </c>
      <c r="AI1951">
        <v>0.71243325710000005</v>
      </c>
      <c r="AJ1951">
        <v>3.58504958E-2</v>
      </c>
      <c r="AK1951">
        <v>4.6529366900000001E-2</v>
      </c>
      <c r="AL1951">
        <v>0.2051868802</v>
      </c>
      <c r="AM1951">
        <v>0.71243325710000005</v>
      </c>
      <c r="AN1951">
        <v>0.95804729209999995</v>
      </c>
      <c r="AO1951">
        <v>0.95804729209999995</v>
      </c>
      <c r="AP1951">
        <v>4.1952707899999997E-2</v>
      </c>
      <c r="AQ1951">
        <v>4.1952707899999997E-2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0.95804729209999995</v>
      </c>
      <c r="AY1951">
        <v>4.1952707899999997E-2</v>
      </c>
      <c r="AZ1951">
        <v>0</v>
      </c>
      <c r="BA1951">
        <v>0</v>
      </c>
      <c r="BB1951">
        <v>0</v>
      </c>
      <c r="BC1951">
        <v>7.4515648000000002E-3</v>
      </c>
      <c r="BD1951">
        <v>7.4515648000000002E-3</v>
      </c>
      <c r="BE1951">
        <v>7.4515648000000002E-3</v>
      </c>
      <c r="BF1951">
        <v>7.4515648000000002E-3</v>
      </c>
      <c r="BM1951">
        <v>0.97621621619999999</v>
      </c>
      <c r="BN1951">
        <v>0.97621621619999999</v>
      </c>
      <c r="BO1951">
        <v>2.37837838E-2</v>
      </c>
      <c r="BP1951">
        <v>2.37837838E-2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2.0645161299999999E-2</v>
      </c>
      <c r="BX1951">
        <v>2.0645161299999999E-2</v>
      </c>
      <c r="BY1951">
        <v>0</v>
      </c>
      <c r="BZ1951">
        <v>0</v>
      </c>
      <c r="CA1951">
        <v>8.4903225799999996E-2</v>
      </c>
      <c r="CB1951">
        <v>8.4903225799999996E-2</v>
      </c>
      <c r="CC1951">
        <v>0.87509677419999998</v>
      </c>
      <c r="CD1951">
        <v>0.87509677419999998</v>
      </c>
      <c r="CE1951">
        <v>2.0645161299999999E-2</v>
      </c>
      <c r="CF1951">
        <v>0</v>
      </c>
      <c r="CG1951">
        <v>8.4903225799999996E-2</v>
      </c>
      <c r="CH1951">
        <v>0.87509677419999998</v>
      </c>
      <c r="CI1951">
        <v>0.38479262669999997</v>
      </c>
      <c r="CJ1951">
        <v>0.38479262669999997</v>
      </c>
      <c r="CK1951">
        <v>0.29339477730000002</v>
      </c>
      <c r="CL1951">
        <v>0.29339477730000002</v>
      </c>
      <c r="CM1951">
        <v>0.38479262669999997</v>
      </c>
      <c r="CN1951">
        <v>0.29339477730000002</v>
      </c>
      <c r="CO1951">
        <v>3.5612903199999997E-2</v>
      </c>
      <c r="CP1951">
        <v>3.5612903199999997E-2</v>
      </c>
      <c r="CQ1951">
        <v>3.5612903199999997E-2</v>
      </c>
      <c r="CR1951">
        <v>9.1397849500000003E-2</v>
      </c>
      <c r="CS1951">
        <v>9.1397849500000003E-2</v>
      </c>
      <c r="CT1951">
        <v>0.1490015361</v>
      </c>
      <c r="CU1951">
        <v>0.1490015361</v>
      </c>
      <c r="CV1951">
        <v>7.9877112099999995E-2</v>
      </c>
      <c r="CW1951">
        <v>7.9877112099999995E-2</v>
      </c>
      <c r="CX1951">
        <v>0.6797235023</v>
      </c>
      <c r="CY1951">
        <v>0.6797235023</v>
      </c>
      <c r="CZ1951">
        <v>9.1397849500000003E-2</v>
      </c>
      <c r="DA1951">
        <v>0.1490015361</v>
      </c>
      <c r="DB1951">
        <v>7.9877112099999995E-2</v>
      </c>
      <c r="DC1951">
        <v>0.6797235023</v>
      </c>
    </row>
    <row r="1952" spans="1:107" x14ac:dyDescent="0.2">
      <c r="A1952" t="s">
        <v>638</v>
      </c>
      <c r="B1952" t="s">
        <v>2589</v>
      </c>
      <c r="C1952" t="s">
        <v>2589</v>
      </c>
      <c r="D1952" t="s">
        <v>467</v>
      </c>
      <c r="E1952">
        <v>6699</v>
      </c>
      <c r="F1952">
        <v>2383</v>
      </c>
      <c r="G1952">
        <v>1317.6351749999999</v>
      </c>
      <c r="H1952">
        <v>3704.0864614000002</v>
      </c>
      <c r="I1952">
        <v>1514.6271615000001</v>
      </c>
      <c r="J1952">
        <v>4257.8629270000001</v>
      </c>
      <c r="P1952">
        <v>0.55293125259999998</v>
      </c>
      <c r="Q1952">
        <v>0.63559679459999996</v>
      </c>
      <c r="R1952">
        <v>0.181342633</v>
      </c>
      <c r="S1952">
        <v>0.181342633</v>
      </c>
      <c r="T1952">
        <v>0.81865736700000002</v>
      </c>
      <c r="U1952">
        <v>0.81865736700000002</v>
      </c>
      <c r="V1952">
        <v>0.55293125259999998</v>
      </c>
      <c r="W1952">
        <v>0.63559679459999996</v>
      </c>
      <c r="X1952">
        <v>0.55293125259999998</v>
      </c>
      <c r="Y1952">
        <v>0.63559679459999996</v>
      </c>
      <c r="Z1952">
        <v>0.181342633</v>
      </c>
      <c r="AA1952">
        <v>0.81865736700000002</v>
      </c>
      <c r="AB1952">
        <v>6.3365505700000005E-2</v>
      </c>
      <c r="AC1952">
        <v>6.3365505700000005E-2</v>
      </c>
      <c r="AD1952">
        <v>0.2068820814</v>
      </c>
      <c r="AE1952">
        <v>0.2068820814</v>
      </c>
      <c r="AF1952">
        <v>0.239613932</v>
      </c>
      <c r="AG1952">
        <v>0.239613932</v>
      </c>
      <c r="AH1952">
        <v>0.49013848090000001</v>
      </c>
      <c r="AI1952">
        <v>0.49013848090000001</v>
      </c>
      <c r="AJ1952">
        <v>6.3365505700000005E-2</v>
      </c>
      <c r="AK1952">
        <v>0.2068820814</v>
      </c>
      <c r="AL1952">
        <v>0.239613932</v>
      </c>
      <c r="AM1952">
        <v>0.49013848090000001</v>
      </c>
      <c r="AN1952">
        <v>0.90180444820000005</v>
      </c>
      <c r="AO1952">
        <v>0.90180444820000005</v>
      </c>
      <c r="AP1952">
        <v>9.3159882499999999E-2</v>
      </c>
      <c r="AQ1952">
        <v>9.3159882499999999E-2</v>
      </c>
      <c r="AR1952">
        <v>0</v>
      </c>
      <c r="AS1952">
        <v>0</v>
      </c>
      <c r="AT1952">
        <v>5.0356693000000001E-3</v>
      </c>
      <c r="AU1952">
        <v>5.0356693000000001E-3</v>
      </c>
      <c r="AV1952">
        <v>0</v>
      </c>
      <c r="AW1952">
        <v>0</v>
      </c>
      <c r="AX1952">
        <v>0.90180444820000005</v>
      </c>
      <c r="AY1952">
        <v>9.3159882499999999E-2</v>
      </c>
      <c r="AZ1952">
        <v>0</v>
      </c>
      <c r="BA1952">
        <v>5.0356693000000001E-3</v>
      </c>
      <c r="BB1952">
        <v>0</v>
      </c>
      <c r="BC1952">
        <v>0.55293125259999998</v>
      </c>
      <c r="BD1952">
        <v>0.63559679459999996</v>
      </c>
      <c r="BE1952">
        <v>0.55293125259999998</v>
      </c>
      <c r="BF1952">
        <v>0.63559679459999996</v>
      </c>
      <c r="BI1952">
        <v>0.55293125259999998</v>
      </c>
      <c r="BJ1952">
        <v>0.63559679459999996</v>
      </c>
      <c r="BM1952">
        <v>0.92123287669999998</v>
      </c>
      <c r="BN1952">
        <v>0.92123287669999998</v>
      </c>
      <c r="BO1952">
        <v>7.8767123300000005E-2</v>
      </c>
      <c r="BP1952">
        <v>7.8767123300000005E-2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1.1046424799999999E-2</v>
      </c>
      <c r="BX1952">
        <v>1.1046424799999999E-2</v>
      </c>
      <c r="BY1952">
        <v>0</v>
      </c>
      <c r="BZ1952">
        <v>0</v>
      </c>
      <c r="CA1952">
        <v>3.7916106900000003E-2</v>
      </c>
      <c r="CB1952">
        <v>3.7916106900000003E-2</v>
      </c>
      <c r="CC1952">
        <v>0.94312583969999997</v>
      </c>
      <c r="CD1952">
        <v>0.94312583969999997</v>
      </c>
      <c r="CE1952">
        <v>1.1046424799999999E-2</v>
      </c>
      <c r="CF1952">
        <v>0</v>
      </c>
      <c r="CG1952">
        <v>3.7916106900000003E-2</v>
      </c>
      <c r="CH1952">
        <v>0.94312583969999997</v>
      </c>
      <c r="CI1952">
        <v>0.31473408889999999</v>
      </c>
      <c r="CJ1952">
        <v>0.31473408889999999</v>
      </c>
      <c r="CK1952">
        <v>0.3077593723</v>
      </c>
      <c r="CL1952">
        <v>0.3077593723</v>
      </c>
      <c r="CM1952">
        <v>0.31473408889999999</v>
      </c>
      <c r="CN1952">
        <v>0.3077593723</v>
      </c>
      <c r="CO1952">
        <v>4.0901627099999997E-2</v>
      </c>
      <c r="CP1952">
        <v>4.0901627099999997E-2</v>
      </c>
      <c r="CQ1952">
        <v>4.0901627099999997E-2</v>
      </c>
      <c r="CR1952">
        <v>6.7131647799999999E-2</v>
      </c>
      <c r="CS1952">
        <v>6.7131647799999999E-2</v>
      </c>
      <c r="CT1952">
        <v>0.1046207498</v>
      </c>
      <c r="CU1952">
        <v>0.1046207498</v>
      </c>
      <c r="CV1952">
        <v>0.139494333</v>
      </c>
      <c r="CW1952">
        <v>0.139494333</v>
      </c>
      <c r="CX1952">
        <v>0.68875326940000003</v>
      </c>
      <c r="CY1952">
        <v>0.68875326940000003</v>
      </c>
      <c r="CZ1952">
        <v>6.7131647799999999E-2</v>
      </c>
      <c r="DA1952">
        <v>0.1046207498</v>
      </c>
      <c r="DB1952">
        <v>0.139494333</v>
      </c>
      <c r="DC1952">
        <v>0.68875326940000003</v>
      </c>
    </row>
    <row r="1953" spans="1:107" x14ac:dyDescent="0.2">
      <c r="A1953" t="s">
        <v>638</v>
      </c>
      <c r="B1953" t="s">
        <v>2590</v>
      </c>
      <c r="C1953" t="s">
        <v>2590</v>
      </c>
      <c r="D1953" t="s">
        <v>467</v>
      </c>
      <c r="E1953">
        <v>3755</v>
      </c>
      <c r="F1953">
        <v>1345</v>
      </c>
      <c r="G1953">
        <v>1080.6647399000001</v>
      </c>
      <c r="H1953">
        <v>3017.0231214</v>
      </c>
      <c r="I1953">
        <v>1321.6763006000001</v>
      </c>
      <c r="J1953">
        <v>3689.8843931000001</v>
      </c>
      <c r="P1953">
        <v>0.80346820809999997</v>
      </c>
      <c r="Q1953">
        <v>0.98265895950000004</v>
      </c>
      <c r="R1953">
        <v>0.14074650080000001</v>
      </c>
      <c r="S1953">
        <v>0.14074650080000001</v>
      </c>
      <c r="T1953">
        <v>0.85925349920000005</v>
      </c>
      <c r="U1953">
        <v>0.85925349920000005</v>
      </c>
      <c r="V1953">
        <v>0.80346820809999997</v>
      </c>
      <c r="W1953">
        <v>0.98265895950000004</v>
      </c>
      <c r="X1953">
        <v>0.80346820809999997</v>
      </c>
      <c r="Y1953">
        <v>0.98265895950000004</v>
      </c>
      <c r="Z1953">
        <v>0.14074650080000001</v>
      </c>
      <c r="AA1953">
        <v>0.85925349920000005</v>
      </c>
      <c r="AB1953">
        <v>2.00743494E-2</v>
      </c>
      <c r="AC1953">
        <v>2.00743494E-2</v>
      </c>
      <c r="AD1953">
        <v>0.13680297399999999</v>
      </c>
      <c r="AE1953">
        <v>0.13680297399999999</v>
      </c>
      <c r="AF1953">
        <v>0.3085501859</v>
      </c>
      <c r="AG1953">
        <v>0.3085501859</v>
      </c>
      <c r="AH1953">
        <v>0.53457249070000001</v>
      </c>
      <c r="AI1953">
        <v>0.53457249070000001</v>
      </c>
      <c r="AJ1953">
        <v>2.00743494E-2</v>
      </c>
      <c r="AK1953">
        <v>0.13680297399999999</v>
      </c>
      <c r="AL1953">
        <v>0.3085501859</v>
      </c>
      <c r="AM1953">
        <v>0.53457249070000001</v>
      </c>
      <c r="AN1953">
        <v>0.92267657989999996</v>
      </c>
      <c r="AO1953">
        <v>0.92267657989999996</v>
      </c>
      <c r="AP1953">
        <v>6.0966542800000002E-2</v>
      </c>
      <c r="AQ1953">
        <v>6.0966542800000002E-2</v>
      </c>
      <c r="AR1953">
        <v>0</v>
      </c>
      <c r="AS1953">
        <v>0</v>
      </c>
      <c r="AT1953">
        <v>1.6356877299999999E-2</v>
      </c>
      <c r="AU1953">
        <v>1.6356877299999999E-2</v>
      </c>
      <c r="AV1953">
        <v>0</v>
      </c>
      <c r="AW1953">
        <v>0</v>
      </c>
      <c r="AX1953">
        <v>0.92267657989999996</v>
      </c>
      <c r="AY1953">
        <v>6.0966542800000002E-2</v>
      </c>
      <c r="AZ1953">
        <v>0</v>
      </c>
      <c r="BA1953">
        <v>1.6356877299999999E-2</v>
      </c>
      <c r="BB1953">
        <v>0</v>
      </c>
      <c r="BC1953">
        <v>0.80346820809999997</v>
      </c>
      <c r="BD1953">
        <v>0.98265895950000004</v>
      </c>
      <c r="BE1953">
        <v>0.80346820809999997</v>
      </c>
      <c r="BF1953">
        <v>0.98265895950000004</v>
      </c>
      <c r="BI1953">
        <v>0.80346820809999997</v>
      </c>
      <c r="BJ1953">
        <v>0.98265895950000004</v>
      </c>
      <c r="BM1953">
        <v>0.96396396399999995</v>
      </c>
      <c r="BN1953">
        <v>0.96396396399999995</v>
      </c>
      <c r="BO1953">
        <v>3.6036036E-2</v>
      </c>
      <c r="BP1953">
        <v>3.6036036E-2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3.4620506000000002E-2</v>
      </c>
      <c r="BX1953">
        <v>3.4620506000000002E-2</v>
      </c>
      <c r="BY1953">
        <v>1.3848202400000001E-2</v>
      </c>
      <c r="BZ1953">
        <v>1.3848202400000001E-2</v>
      </c>
      <c r="CA1953">
        <v>0.1456724368</v>
      </c>
      <c r="CB1953">
        <v>0.1456724368</v>
      </c>
      <c r="CC1953">
        <v>0.78268974700000005</v>
      </c>
      <c r="CD1953">
        <v>0.78268974700000005</v>
      </c>
      <c r="CE1953">
        <v>3.4620506000000002E-2</v>
      </c>
      <c r="CF1953">
        <v>1.3848202400000001E-2</v>
      </c>
      <c r="CG1953">
        <v>0.1456724368</v>
      </c>
      <c r="CH1953">
        <v>0.78268974700000005</v>
      </c>
      <c r="CI1953">
        <v>0.34992223950000001</v>
      </c>
      <c r="CJ1953">
        <v>0.34992223950000001</v>
      </c>
      <c r="CK1953">
        <v>0.38413685850000001</v>
      </c>
      <c r="CL1953">
        <v>0.38413685850000001</v>
      </c>
      <c r="CM1953">
        <v>0.34992223950000001</v>
      </c>
      <c r="CN1953">
        <v>0.38413685850000001</v>
      </c>
      <c r="CO1953">
        <v>4.1810918799999999E-2</v>
      </c>
      <c r="CP1953">
        <v>4.1810918799999999E-2</v>
      </c>
      <c r="CQ1953">
        <v>4.1810918799999999E-2</v>
      </c>
      <c r="CR1953">
        <v>5.2099533400000002E-2</v>
      </c>
      <c r="CS1953">
        <v>5.2099533400000002E-2</v>
      </c>
      <c r="CT1953">
        <v>0.15863141519999999</v>
      </c>
      <c r="CU1953">
        <v>0.15863141519999999</v>
      </c>
      <c r="CV1953">
        <v>0.1951788491</v>
      </c>
      <c r="CW1953">
        <v>0.1951788491</v>
      </c>
      <c r="CX1953">
        <v>0.59409020219999997</v>
      </c>
      <c r="CY1953">
        <v>0.59409020219999997</v>
      </c>
      <c r="CZ1953">
        <v>5.2099533400000002E-2</v>
      </c>
      <c r="DA1953">
        <v>0.15863141519999999</v>
      </c>
      <c r="DB1953">
        <v>0.1951788491</v>
      </c>
      <c r="DC1953">
        <v>0.59409020219999997</v>
      </c>
    </row>
    <row r="1954" spans="1:107" x14ac:dyDescent="0.2">
      <c r="A1954" t="s">
        <v>638</v>
      </c>
      <c r="B1954" t="s">
        <v>2591</v>
      </c>
      <c r="C1954" t="s">
        <v>2591</v>
      </c>
      <c r="D1954" t="s">
        <v>467</v>
      </c>
      <c r="E1954">
        <v>4694</v>
      </c>
      <c r="F1954">
        <v>2018</v>
      </c>
      <c r="G1954">
        <v>1928.5725947999999</v>
      </c>
      <c r="H1954">
        <v>4485.9860058000004</v>
      </c>
      <c r="I1954">
        <v>2018</v>
      </c>
      <c r="J1954">
        <v>4694</v>
      </c>
      <c r="M1954">
        <v>41</v>
      </c>
      <c r="O1954">
        <v>41</v>
      </c>
      <c r="P1954">
        <v>0.95568513119999998</v>
      </c>
      <c r="Q1954">
        <v>1</v>
      </c>
      <c r="R1954">
        <v>0.35571587129999999</v>
      </c>
      <c r="S1954">
        <v>0.35571587129999999</v>
      </c>
      <c r="T1954">
        <v>0.64428412869999996</v>
      </c>
      <c r="U1954">
        <v>0.64428412869999996</v>
      </c>
      <c r="V1954">
        <v>0.95568513119999998</v>
      </c>
      <c r="W1954">
        <v>1</v>
      </c>
      <c r="X1954">
        <v>0.95568513119999998</v>
      </c>
      <c r="Y1954">
        <v>1</v>
      </c>
      <c r="Z1954">
        <v>0.35571587129999999</v>
      </c>
      <c r="AA1954">
        <v>0.64428412869999996</v>
      </c>
      <c r="AB1954">
        <v>1.7839444999999999E-2</v>
      </c>
      <c r="AC1954">
        <v>1.7839444999999999E-2</v>
      </c>
      <c r="AD1954">
        <v>0.11843409320000001</v>
      </c>
      <c r="AE1954">
        <v>0.11843409320000001</v>
      </c>
      <c r="AF1954">
        <v>0.2220019822</v>
      </c>
      <c r="AG1954">
        <v>0.2220019822</v>
      </c>
      <c r="AH1954">
        <v>0.64172447970000002</v>
      </c>
      <c r="AI1954">
        <v>0.64172447970000002</v>
      </c>
      <c r="AJ1954">
        <v>1.7839444999999999E-2</v>
      </c>
      <c r="AK1954">
        <v>0.11843409320000001</v>
      </c>
      <c r="AL1954">
        <v>0.2220019822</v>
      </c>
      <c r="AM1954">
        <v>0.64172447970000002</v>
      </c>
      <c r="AN1954">
        <v>0.62636273539999998</v>
      </c>
      <c r="AO1954">
        <v>0.62636273539999998</v>
      </c>
      <c r="AP1954">
        <v>0.27353815660000003</v>
      </c>
      <c r="AQ1954">
        <v>0.27353815660000003</v>
      </c>
      <c r="AR1954">
        <v>1.8830525300000001E-2</v>
      </c>
      <c r="AS1954">
        <v>1.8830525300000001E-2</v>
      </c>
      <c r="AT1954">
        <v>7.7304261599999993E-2</v>
      </c>
      <c r="AU1954">
        <v>7.7304261599999993E-2</v>
      </c>
      <c r="AV1954">
        <v>3.9643211000000003E-3</v>
      </c>
      <c r="AW1954">
        <v>3.9643211000000003E-3</v>
      </c>
      <c r="AX1954">
        <v>0.62636273539999998</v>
      </c>
      <c r="AY1954">
        <v>0.27353815660000003</v>
      </c>
      <c r="AZ1954">
        <v>1.8830525300000001E-2</v>
      </c>
      <c r="BA1954">
        <v>7.7304261599999993E-2</v>
      </c>
      <c r="BB1954">
        <v>3.9643211000000003E-3</v>
      </c>
      <c r="BC1954">
        <v>0.95568513119999998</v>
      </c>
      <c r="BD1954">
        <v>1</v>
      </c>
      <c r="BE1954">
        <v>0.95568513119999998</v>
      </c>
      <c r="BF1954">
        <v>1</v>
      </c>
      <c r="BG1954">
        <v>0.95568513119999998</v>
      </c>
      <c r="BH1954">
        <v>1</v>
      </c>
      <c r="BI1954">
        <v>0.95568513119999998</v>
      </c>
      <c r="BJ1954">
        <v>1</v>
      </c>
      <c r="BK1954">
        <v>0.95568513119999998</v>
      </c>
      <c r="BL1954">
        <v>1</v>
      </c>
      <c r="BM1954">
        <v>0.72704296550000003</v>
      </c>
      <c r="BN1954">
        <v>0.72704296550000003</v>
      </c>
      <c r="BO1954">
        <v>0.20471777590000001</v>
      </c>
      <c r="BP1954">
        <v>0.20471777590000001</v>
      </c>
      <c r="BQ1954">
        <v>0</v>
      </c>
      <c r="BR1954">
        <v>0</v>
      </c>
      <c r="BS1954">
        <v>6.1499578800000003E-2</v>
      </c>
      <c r="BT1954">
        <v>6.1499578800000003E-2</v>
      </c>
      <c r="BU1954">
        <v>6.7396799E-3</v>
      </c>
      <c r="BV1954">
        <v>6.7396799E-3</v>
      </c>
      <c r="BW1954">
        <v>3.04644227E-2</v>
      </c>
      <c r="BX1954">
        <v>3.04644227E-2</v>
      </c>
      <c r="BY1954">
        <v>4.4737963E-3</v>
      </c>
      <c r="BZ1954">
        <v>4.4737963E-3</v>
      </c>
      <c r="CA1954">
        <v>0.26459309759999999</v>
      </c>
      <c r="CB1954">
        <v>0.26459309759999999</v>
      </c>
      <c r="CC1954">
        <v>0.68512995310000002</v>
      </c>
      <c r="CD1954">
        <v>0.68512995310000002</v>
      </c>
      <c r="CE1954">
        <v>3.04644227E-2</v>
      </c>
      <c r="CF1954">
        <v>4.4737963E-3</v>
      </c>
      <c r="CG1954">
        <v>0.26459309759999999</v>
      </c>
      <c r="CH1954">
        <v>0.68512995310000002</v>
      </c>
      <c r="CI1954">
        <v>0.25194228629999998</v>
      </c>
      <c r="CJ1954">
        <v>0.25194228629999998</v>
      </c>
      <c r="CK1954">
        <v>0.33518312989999999</v>
      </c>
      <c r="CL1954">
        <v>0.33518312989999999</v>
      </c>
      <c r="CM1954">
        <v>0.25194228629999998</v>
      </c>
      <c r="CN1954">
        <v>0.33518312989999999</v>
      </c>
      <c r="CO1954">
        <v>0.16985698569999999</v>
      </c>
      <c r="CP1954">
        <v>0.16985698569999999</v>
      </c>
      <c r="CQ1954">
        <v>0.16985698569999999</v>
      </c>
      <c r="CR1954">
        <v>0.26748057710000001</v>
      </c>
      <c r="CS1954">
        <v>0.26748057710000001</v>
      </c>
      <c r="CT1954">
        <v>0.1775804661</v>
      </c>
      <c r="CU1954">
        <v>0.1775804661</v>
      </c>
      <c r="CV1954">
        <v>0.1492785794</v>
      </c>
      <c r="CW1954">
        <v>0.1492785794</v>
      </c>
      <c r="CX1954">
        <v>0.40566037739999999</v>
      </c>
      <c r="CY1954">
        <v>0.40566037739999999</v>
      </c>
      <c r="CZ1954">
        <v>0.26748057710000001</v>
      </c>
      <c r="DA1954">
        <v>0.1775804661</v>
      </c>
      <c r="DB1954">
        <v>0.1492785794</v>
      </c>
      <c r="DC1954">
        <v>0.40566037739999999</v>
      </c>
    </row>
    <row r="1955" spans="1:107" x14ac:dyDescent="0.2">
      <c r="A1955" t="s">
        <v>638</v>
      </c>
      <c r="B1955" t="s">
        <v>2592</v>
      </c>
      <c r="C1955" t="s">
        <v>2592</v>
      </c>
      <c r="D1955" t="s">
        <v>467</v>
      </c>
      <c r="E1955">
        <v>3637</v>
      </c>
      <c r="F1955">
        <v>1876</v>
      </c>
      <c r="G1955">
        <v>1852.3567619999999</v>
      </c>
      <c r="H1955">
        <v>3591.1628695999998</v>
      </c>
      <c r="I1955">
        <v>1876</v>
      </c>
      <c r="J1955">
        <v>3637</v>
      </c>
      <c r="P1955">
        <v>0.98739699469999997</v>
      </c>
      <c r="Q1955">
        <v>1</v>
      </c>
      <c r="R1955">
        <v>0.18127090300000001</v>
      </c>
      <c r="S1955">
        <v>0.18127090300000001</v>
      </c>
      <c r="T1955">
        <v>0.81872909699999996</v>
      </c>
      <c r="U1955">
        <v>0.81872909699999996</v>
      </c>
      <c r="V1955">
        <v>0.98739699469999997</v>
      </c>
      <c r="W1955">
        <v>1</v>
      </c>
      <c r="X1955">
        <v>0.98739699469999997</v>
      </c>
      <c r="Y1955">
        <v>1</v>
      </c>
      <c r="Z1955">
        <v>0.18127090300000001</v>
      </c>
      <c r="AA1955">
        <v>0.81872909699999996</v>
      </c>
      <c r="AB1955">
        <v>3.83795309E-2</v>
      </c>
      <c r="AC1955">
        <v>3.83795309E-2</v>
      </c>
      <c r="AD1955">
        <v>9.2217484000000002E-2</v>
      </c>
      <c r="AE1955">
        <v>9.2217484000000002E-2</v>
      </c>
      <c r="AF1955">
        <v>0.17004264390000001</v>
      </c>
      <c r="AG1955">
        <v>0.17004264390000001</v>
      </c>
      <c r="AH1955">
        <v>0.69936034120000001</v>
      </c>
      <c r="AI1955">
        <v>0.69936034120000001</v>
      </c>
      <c r="AJ1955">
        <v>3.83795309E-2</v>
      </c>
      <c r="AK1955">
        <v>9.2217484000000002E-2</v>
      </c>
      <c r="AL1955">
        <v>0.17004264390000001</v>
      </c>
      <c r="AM1955">
        <v>0.69936034120000001</v>
      </c>
      <c r="AN1955">
        <v>0.87260127929999998</v>
      </c>
      <c r="AO1955">
        <v>0.87260127929999998</v>
      </c>
      <c r="AP1955">
        <v>0.1135394456</v>
      </c>
      <c r="AQ1955">
        <v>0.1135394456</v>
      </c>
      <c r="AR1955">
        <v>9.0618337000000007E-3</v>
      </c>
      <c r="AS1955">
        <v>9.0618337000000007E-3</v>
      </c>
      <c r="AT1955">
        <v>4.7974413999999996E-3</v>
      </c>
      <c r="AU1955">
        <v>4.7974413999999996E-3</v>
      </c>
      <c r="AV1955">
        <v>0</v>
      </c>
      <c r="AW1955">
        <v>0</v>
      </c>
      <c r="AX1955">
        <v>0.87260127929999998</v>
      </c>
      <c r="AY1955">
        <v>0.1135394456</v>
      </c>
      <c r="AZ1955">
        <v>9.0618337000000007E-3</v>
      </c>
      <c r="BA1955">
        <v>4.7974413999999996E-3</v>
      </c>
      <c r="BB1955">
        <v>0</v>
      </c>
      <c r="BC1955">
        <v>0.98739699469999997</v>
      </c>
      <c r="BD1955">
        <v>1</v>
      </c>
      <c r="BE1955">
        <v>0.98739699469999997</v>
      </c>
      <c r="BF1955">
        <v>1</v>
      </c>
      <c r="BG1955">
        <v>0.98739699469999997</v>
      </c>
      <c r="BH1955">
        <v>1</v>
      </c>
      <c r="BI1955">
        <v>0.98739699469999997</v>
      </c>
      <c r="BJ1955">
        <v>1</v>
      </c>
      <c r="BM1955">
        <v>0.82021379979999998</v>
      </c>
      <c r="BN1955">
        <v>0.82021379979999998</v>
      </c>
      <c r="BO1955">
        <v>0.16812439260000001</v>
      </c>
      <c r="BP1955">
        <v>0.16812439260000001</v>
      </c>
      <c r="BQ1955">
        <v>2.9154519000000002E-3</v>
      </c>
      <c r="BR1955">
        <v>2.9154519000000002E-3</v>
      </c>
      <c r="BS1955">
        <v>8.7463556999999997E-3</v>
      </c>
      <c r="BT1955">
        <v>8.7463556999999997E-3</v>
      </c>
      <c r="BU1955">
        <v>0</v>
      </c>
      <c r="BV1955">
        <v>0</v>
      </c>
      <c r="BW1955">
        <v>1.0723123500000001E-2</v>
      </c>
      <c r="BX1955">
        <v>1.0723123500000001E-2</v>
      </c>
      <c r="BY1955">
        <v>1.8696728100000001E-2</v>
      </c>
      <c r="BZ1955">
        <v>1.8696728100000001E-2</v>
      </c>
      <c r="CA1955">
        <v>6.0764366200000003E-2</v>
      </c>
      <c r="CB1955">
        <v>6.0764366200000003E-2</v>
      </c>
      <c r="CC1955">
        <v>0.90624140779999995</v>
      </c>
      <c r="CD1955">
        <v>0.90624140779999995</v>
      </c>
      <c r="CE1955">
        <v>1.0723123500000001E-2</v>
      </c>
      <c r="CF1955">
        <v>1.8696728100000001E-2</v>
      </c>
      <c r="CG1955">
        <v>6.0764366200000003E-2</v>
      </c>
      <c r="CH1955">
        <v>0.90624140779999995</v>
      </c>
      <c r="CI1955">
        <v>0.1919732441</v>
      </c>
      <c r="CJ1955">
        <v>0.1919732441</v>
      </c>
      <c r="CK1955">
        <v>0.37591973239999998</v>
      </c>
      <c r="CL1955">
        <v>0.37591973239999998</v>
      </c>
      <c r="CM1955">
        <v>0.1919732441</v>
      </c>
      <c r="CN1955">
        <v>0.37591973239999998</v>
      </c>
      <c r="CO1955">
        <v>2.5845476999999999E-2</v>
      </c>
      <c r="CP1955">
        <v>2.5845476999999999E-2</v>
      </c>
      <c r="CQ1955">
        <v>2.5845476999999999E-2</v>
      </c>
      <c r="CR1955">
        <v>5.2173913000000002E-2</v>
      </c>
      <c r="CS1955">
        <v>5.2173913000000002E-2</v>
      </c>
      <c r="CT1955">
        <v>9.9665551800000002E-2</v>
      </c>
      <c r="CU1955">
        <v>9.9665551800000002E-2</v>
      </c>
      <c r="CV1955">
        <v>0.1003344482</v>
      </c>
      <c r="CW1955">
        <v>0.1003344482</v>
      </c>
      <c r="CX1955">
        <v>0.74782608699999997</v>
      </c>
      <c r="CY1955">
        <v>0.74782608699999997</v>
      </c>
      <c r="CZ1955">
        <v>5.2173913000000002E-2</v>
      </c>
      <c r="DA1955">
        <v>9.9665551800000002E-2</v>
      </c>
      <c r="DB1955">
        <v>0.1003344482</v>
      </c>
      <c r="DC1955">
        <v>0.74782608699999997</v>
      </c>
    </row>
    <row r="1956" spans="1:107" x14ac:dyDescent="0.2">
      <c r="A1956" t="s">
        <v>638</v>
      </c>
      <c r="B1956" t="s">
        <v>2593</v>
      </c>
      <c r="C1956" t="s">
        <v>2593</v>
      </c>
      <c r="D1956" t="s">
        <v>467</v>
      </c>
      <c r="E1956">
        <v>3925</v>
      </c>
      <c r="F1956">
        <v>2069</v>
      </c>
      <c r="G1956">
        <v>2069</v>
      </c>
      <c r="H1956">
        <v>3925</v>
      </c>
      <c r="I1956">
        <v>2069</v>
      </c>
      <c r="J1956">
        <v>3925</v>
      </c>
      <c r="P1956">
        <v>1</v>
      </c>
      <c r="Q1956">
        <v>1</v>
      </c>
      <c r="R1956">
        <v>0.456935123</v>
      </c>
      <c r="S1956">
        <v>0.456935123</v>
      </c>
      <c r="T1956">
        <v>0.54306487699999995</v>
      </c>
      <c r="U1956">
        <v>0.54306487699999995</v>
      </c>
      <c r="V1956">
        <v>1</v>
      </c>
      <c r="W1956">
        <v>1</v>
      </c>
      <c r="X1956">
        <v>1</v>
      </c>
      <c r="Y1956">
        <v>1</v>
      </c>
      <c r="Z1956">
        <v>0.456935123</v>
      </c>
      <c r="AA1956">
        <v>0.54306487699999995</v>
      </c>
      <c r="AB1956">
        <v>2.4649589199999999E-2</v>
      </c>
      <c r="AC1956">
        <v>2.4649589199999999E-2</v>
      </c>
      <c r="AD1956">
        <v>6.23489609E-2</v>
      </c>
      <c r="AE1956">
        <v>6.23489609E-2</v>
      </c>
      <c r="AF1956">
        <v>0.11503141610000001</v>
      </c>
      <c r="AG1956">
        <v>0.11503141610000001</v>
      </c>
      <c r="AH1956">
        <v>0.79797003379999998</v>
      </c>
      <c r="AI1956">
        <v>0.79797003379999998</v>
      </c>
      <c r="AJ1956">
        <v>2.4649589199999999E-2</v>
      </c>
      <c r="AK1956">
        <v>6.23489609E-2</v>
      </c>
      <c r="AL1956">
        <v>0.11503141610000001</v>
      </c>
      <c r="AM1956">
        <v>0.79797003379999998</v>
      </c>
      <c r="AN1956">
        <v>0.63653939100000001</v>
      </c>
      <c r="AO1956">
        <v>0.63653939100000001</v>
      </c>
      <c r="AP1956">
        <v>0.23489608510000001</v>
      </c>
      <c r="AQ1956">
        <v>0.23489608510000001</v>
      </c>
      <c r="AR1956">
        <v>1.5466408900000001E-2</v>
      </c>
      <c r="AS1956">
        <v>1.5466408900000001E-2</v>
      </c>
      <c r="AT1956">
        <v>0.113098115</v>
      </c>
      <c r="AU1956">
        <v>0.113098115</v>
      </c>
      <c r="AV1956">
        <v>0</v>
      </c>
      <c r="AW1956">
        <v>0</v>
      </c>
      <c r="AX1956">
        <v>0.63653939100000001</v>
      </c>
      <c r="AY1956">
        <v>0.23489608510000001</v>
      </c>
      <c r="AZ1956">
        <v>1.5466408900000001E-2</v>
      </c>
      <c r="BA1956">
        <v>0.113098115</v>
      </c>
      <c r="BB1956">
        <v>0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M1956">
        <v>0.68874643869999996</v>
      </c>
      <c r="BN1956">
        <v>0.68874643869999996</v>
      </c>
      <c r="BO1956">
        <v>0.19871794870000001</v>
      </c>
      <c r="BP1956">
        <v>0.19871794870000001</v>
      </c>
      <c r="BQ1956">
        <v>2.2792022799999999E-2</v>
      </c>
      <c r="BR1956">
        <v>2.2792022799999999E-2</v>
      </c>
      <c r="BS1956">
        <v>8.9743589700000001E-2</v>
      </c>
      <c r="BT1956">
        <v>8.9743589700000001E-2</v>
      </c>
      <c r="BU1956">
        <v>0</v>
      </c>
      <c r="BV1956">
        <v>0</v>
      </c>
      <c r="BW1956">
        <v>0</v>
      </c>
      <c r="BX1956">
        <v>0</v>
      </c>
      <c r="BY1956">
        <v>6.6242037999999998E-3</v>
      </c>
      <c r="BZ1956">
        <v>6.6242037999999998E-3</v>
      </c>
      <c r="CA1956">
        <v>6.7770700599999997E-2</v>
      </c>
      <c r="CB1956">
        <v>6.7770700599999997E-2</v>
      </c>
      <c r="CC1956">
        <v>0.9154140127</v>
      </c>
      <c r="CD1956">
        <v>0.9154140127</v>
      </c>
      <c r="CE1956">
        <v>0</v>
      </c>
      <c r="CF1956">
        <v>6.6242037999999998E-3</v>
      </c>
      <c r="CG1956">
        <v>6.7770700599999997E-2</v>
      </c>
      <c r="CH1956">
        <v>0.9154140127</v>
      </c>
      <c r="CI1956">
        <v>0.16219239369999999</v>
      </c>
      <c r="CJ1956">
        <v>0.16219239369999999</v>
      </c>
      <c r="CK1956">
        <v>0.1845637584</v>
      </c>
      <c r="CL1956">
        <v>0.1845637584</v>
      </c>
      <c r="CM1956">
        <v>0.16219239369999999</v>
      </c>
      <c r="CN1956">
        <v>0.1845637584</v>
      </c>
      <c r="CO1956">
        <v>3.3121019100000003E-2</v>
      </c>
      <c r="CP1956">
        <v>3.3121019100000003E-2</v>
      </c>
      <c r="CQ1956">
        <v>3.3121019100000003E-2</v>
      </c>
      <c r="CR1956">
        <v>8.8926174499999996E-2</v>
      </c>
      <c r="CS1956">
        <v>8.8926174499999996E-2</v>
      </c>
      <c r="CT1956">
        <v>0.15044742729999999</v>
      </c>
      <c r="CU1956">
        <v>0.15044742729999999</v>
      </c>
      <c r="CV1956">
        <v>0.13478747199999999</v>
      </c>
      <c r="CW1956">
        <v>0.13478747199999999</v>
      </c>
      <c r="CX1956">
        <v>0.62583892620000003</v>
      </c>
      <c r="CY1956">
        <v>0.62583892620000003</v>
      </c>
      <c r="CZ1956">
        <v>8.8926174499999996E-2</v>
      </c>
      <c r="DA1956">
        <v>0.15044742729999999</v>
      </c>
      <c r="DB1956">
        <v>0.13478747199999999</v>
      </c>
      <c r="DC1956">
        <v>0.62583892620000003</v>
      </c>
    </row>
    <row r="1957" spans="1:107" x14ac:dyDescent="0.2">
      <c r="A1957" t="s">
        <v>638</v>
      </c>
      <c r="B1957" t="s">
        <v>2594</v>
      </c>
      <c r="C1957" t="s">
        <v>2594</v>
      </c>
      <c r="D1957" t="s">
        <v>467</v>
      </c>
      <c r="E1957">
        <v>3317</v>
      </c>
      <c r="F1957">
        <v>1434</v>
      </c>
      <c r="G1957">
        <v>1434</v>
      </c>
      <c r="H1957">
        <v>3317</v>
      </c>
      <c r="I1957">
        <v>1434</v>
      </c>
      <c r="J1957">
        <v>3317</v>
      </c>
      <c r="P1957">
        <v>1</v>
      </c>
      <c r="Q1957">
        <v>1</v>
      </c>
      <c r="R1957">
        <v>0.36455893830000002</v>
      </c>
      <c r="S1957">
        <v>0.36455893830000002</v>
      </c>
      <c r="T1957">
        <v>0.63544106170000003</v>
      </c>
      <c r="U1957">
        <v>0.63544106170000003</v>
      </c>
      <c r="V1957">
        <v>1</v>
      </c>
      <c r="W1957">
        <v>1</v>
      </c>
      <c r="X1957">
        <v>1</v>
      </c>
      <c r="Y1957">
        <v>1</v>
      </c>
      <c r="Z1957">
        <v>0.36455893830000002</v>
      </c>
      <c r="AA1957">
        <v>0.63544106170000003</v>
      </c>
      <c r="AB1957">
        <v>1.5341701500000001E-2</v>
      </c>
      <c r="AC1957">
        <v>1.5341701500000001E-2</v>
      </c>
      <c r="AD1957">
        <v>0.17852161790000001</v>
      </c>
      <c r="AE1957">
        <v>0.17852161790000001</v>
      </c>
      <c r="AF1957">
        <v>4.6025104599999998E-2</v>
      </c>
      <c r="AG1957">
        <v>4.6025104599999998E-2</v>
      </c>
      <c r="AH1957">
        <v>0.76011157600000001</v>
      </c>
      <c r="AI1957">
        <v>0.76011157600000001</v>
      </c>
      <c r="AJ1957">
        <v>1.5341701500000001E-2</v>
      </c>
      <c r="AK1957">
        <v>0.17852161790000001</v>
      </c>
      <c r="AL1957">
        <v>4.6025104599999998E-2</v>
      </c>
      <c r="AM1957">
        <v>0.76011157600000001</v>
      </c>
      <c r="AN1957">
        <v>0.59205020919999995</v>
      </c>
      <c r="AO1957">
        <v>0.59205020919999995</v>
      </c>
      <c r="AP1957">
        <v>0.24058577410000001</v>
      </c>
      <c r="AQ1957">
        <v>0.24058577410000001</v>
      </c>
      <c r="AR1957">
        <v>6.83403068E-2</v>
      </c>
      <c r="AS1957">
        <v>6.83403068E-2</v>
      </c>
      <c r="AT1957">
        <v>9.9023709900000007E-2</v>
      </c>
      <c r="AU1957">
        <v>9.9023709900000007E-2</v>
      </c>
      <c r="AV1957">
        <v>0</v>
      </c>
      <c r="AW1957">
        <v>0</v>
      </c>
      <c r="AX1957">
        <v>0.59205020919999995</v>
      </c>
      <c r="AY1957">
        <v>0.24058577410000001</v>
      </c>
      <c r="AZ1957">
        <v>6.83403068E-2</v>
      </c>
      <c r="BA1957">
        <v>9.9023709900000007E-2</v>
      </c>
      <c r="BB1957">
        <v>0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M1957">
        <v>0.67008196720000002</v>
      </c>
      <c r="BN1957">
        <v>0.67008196720000002</v>
      </c>
      <c r="BO1957">
        <v>0.2192622951</v>
      </c>
      <c r="BP1957">
        <v>0.2192622951</v>
      </c>
      <c r="BQ1957">
        <v>7.0696721300000001E-2</v>
      </c>
      <c r="BR1957">
        <v>7.0696721300000001E-2</v>
      </c>
      <c r="BS1957">
        <v>3.9959016399999998E-2</v>
      </c>
      <c r="BT1957">
        <v>3.9959016399999998E-2</v>
      </c>
      <c r="BU1957">
        <v>0</v>
      </c>
      <c r="BV1957">
        <v>0</v>
      </c>
      <c r="BW1957">
        <v>1.8993065999999999E-2</v>
      </c>
      <c r="BX1957">
        <v>1.8993065999999999E-2</v>
      </c>
      <c r="BY1957">
        <v>6.5119083499999994E-2</v>
      </c>
      <c r="BZ1957">
        <v>6.5119083499999994E-2</v>
      </c>
      <c r="CA1957">
        <v>7.3560446200000004E-2</v>
      </c>
      <c r="CB1957">
        <v>7.3560446200000004E-2</v>
      </c>
      <c r="CC1957">
        <v>0.82574615620000003</v>
      </c>
      <c r="CD1957">
        <v>0.82574615620000003</v>
      </c>
      <c r="CE1957">
        <v>1.8993065999999999E-2</v>
      </c>
      <c r="CF1957">
        <v>6.5119083499999994E-2</v>
      </c>
      <c r="CG1957">
        <v>7.3560446200000004E-2</v>
      </c>
      <c r="CH1957">
        <v>0.82574615620000003</v>
      </c>
      <c r="CI1957">
        <v>0.2318501171</v>
      </c>
      <c r="CJ1957">
        <v>0.2318501171</v>
      </c>
      <c r="CK1957">
        <v>0.28805620609999999</v>
      </c>
      <c r="CL1957">
        <v>0.28805620609999999</v>
      </c>
      <c r="CM1957">
        <v>0.2318501171</v>
      </c>
      <c r="CN1957">
        <v>0.28805620609999999</v>
      </c>
      <c r="CO1957">
        <v>6.6713483099999998E-2</v>
      </c>
      <c r="CP1957">
        <v>6.6713483099999998E-2</v>
      </c>
      <c r="CQ1957">
        <v>6.6713483099999998E-2</v>
      </c>
      <c r="CR1957">
        <v>0.17252146760000001</v>
      </c>
      <c r="CS1957">
        <v>0.17252146760000001</v>
      </c>
      <c r="CT1957">
        <v>9.8360655699999994E-2</v>
      </c>
      <c r="CU1957">
        <v>9.8360655699999994E-2</v>
      </c>
      <c r="CV1957">
        <v>0.12568306009999999</v>
      </c>
      <c r="CW1957">
        <v>0.12568306009999999</v>
      </c>
      <c r="CX1957">
        <v>0.60343481649999997</v>
      </c>
      <c r="CY1957">
        <v>0.60343481649999997</v>
      </c>
      <c r="CZ1957">
        <v>0.17252146760000001</v>
      </c>
      <c r="DA1957">
        <v>9.8360655699999994E-2</v>
      </c>
      <c r="DB1957">
        <v>0.12568306009999999</v>
      </c>
      <c r="DC1957">
        <v>0.60343481649999997</v>
      </c>
    </row>
    <row r="1958" spans="1:107" x14ac:dyDescent="0.2">
      <c r="A1958" t="s">
        <v>638</v>
      </c>
      <c r="B1958" t="s">
        <v>2595</v>
      </c>
      <c r="C1958" t="s">
        <v>2595</v>
      </c>
      <c r="D1958" t="s">
        <v>467</v>
      </c>
      <c r="E1958">
        <v>6199</v>
      </c>
      <c r="F1958">
        <v>2271</v>
      </c>
      <c r="G1958">
        <v>2229.6898320999999</v>
      </c>
      <c r="H1958">
        <v>6086.2383395999996</v>
      </c>
      <c r="I1958">
        <v>2271</v>
      </c>
      <c r="J1958">
        <v>6199</v>
      </c>
      <c r="K1958">
        <v>377</v>
      </c>
      <c r="L1958">
        <v>377</v>
      </c>
      <c r="M1958">
        <v>130</v>
      </c>
      <c r="N1958">
        <v>377</v>
      </c>
      <c r="O1958">
        <v>130</v>
      </c>
      <c r="P1958">
        <v>0.98180970150000002</v>
      </c>
      <c r="Q1958">
        <v>1</v>
      </c>
      <c r="R1958">
        <v>0.49428571430000001</v>
      </c>
      <c r="S1958">
        <v>0.49428571430000001</v>
      </c>
      <c r="T1958">
        <v>0.50571428569999999</v>
      </c>
      <c r="U1958">
        <v>0.50571428569999999</v>
      </c>
      <c r="V1958">
        <v>0.98180970150000002</v>
      </c>
      <c r="W1958">
        <v>1</v>
      </c>
      <c r="X1958">
        <v>0.98180970150000002</v>
      </c>
      <c r="Y1958">
        <v>1</v>
      </c>
      <c r="Z1958">
        <v>0.49428571430000001</v>
      </c>
      <c r="AA1958">
        <v>0.50571428569999999</v>
      </c>
      <c r="AB1958">
        <v>5.46014971E-2</v>
      </c>
      <c r="AC1958">
        <v>5.46014971E-2</v>
      </c>
      <c r="AD1958">
        <v>0.2113606341</v>
      </c>
      <c r="AE1958">
        <v>0.2113606341</v>
      </c>
      <c r="AF1958">
        <v>0.17745486569999999</v>
      </c>
      <c r="AG1958">
        <v>0.17745486569999999</v>
      </c>
      <c r="AH1958">
        <v>0.55658300309999997</v>
      </c>
      <c r="AI1958">
        <v>0.55658300309999997</v>
      </c>
      <c r="AJ1958">
        <v>5.46014971E-2</v>
      </c>
      <c r="AK1958">
        <v>0.2113606341</v>
      </c>
      <c r="AL1958">
        <v>0.17745486569999999</v>
      </c>
      <c r="AM1958">
        <v>0.55658300309999997</v>
      </c>
      <c r="AN1958">
        <v>0.44165565829999998</v>
      </c>
      <c r="AO1958">
        <v>0.44165565829999998</v>
      </c>
      <c r="AP1958">
        <v>0.40510788199999997</v>
      </c>
      <c r="AQ1958">
        <v>0.40510788199999997</v>
      </c>
      <c r="AR1958">
        <v>0</v>
      </c>
      <c r="AS1958">
        <v>0</v>
      </c>
      <c r="AT1958">
        <v>0.15323645969999999</v>
      </c>
      <c r="AU1958">
        <v>0.15323645969999999</v>
      </c>
      <c r="AV1958">
        <v>0</v>
      </c>
      <c r="AW1958">
        <v>0</v>
      </c>
      <c r="AX1958">
        <v>0.44165565829999998</v>
      </c>
      <c r="AY1958">
        <v>0.40510788199999997</v>
      </c>
      <c r="AZ1958">
        <v>0</v>
      </c>
      <c r="BA1958">
        <v>0.15323645969999999</v>
      </c>
      <c r="BB1958">
        <v>0</v>
      </c>
      <c r="BC1958">
        <v>0.98180970150000002</v>
      </c>
      <c r="BD1958">
        <v>1</v>
      </c>
      <c r="BE1958">
        <v>0.98180970150000002</v>
      </c>
      <c r="BF1958">
        <v>1</v>
      </c>
      <c r="BI1958">
        <v>0.98180970150000002</v>
      </c>
      <c r="BJ1958">
        <v>1</v>
      </c>
      <c r="BM1958">
        <v>0.41628545290000002</v>
      </c>
      <c r="BN1958">
        <v>0.41628545290000002</v>
      </c>
      <c r="BO1958">
        <v>0.46935041170000003</v>
      </c>
      <c r="BP1958">
        <v>0.46935041170000003</v>
      </c>
      <c r="BQ1958">
        <v>0</v>
      </c>
      <c r="BR1958">
        <v>0</v>
      </c>
      <c r="BS1958">
        <v>0.1143641354</v>
      </c>
      <c r="BT1958">
        <v>0.1143641354</v>
      </c>
      <c r="BU1958">
        <v>0</v>
      </c>
      <c r="BV1958">
        <v>0</v>
      </c>
      <c r="BW1958">
        <v>6.5010485600000001E-2</v>
      </c>
      <c r="BX1958">
        <v>6.5010485600000001E-2</v>
      </c>
      <c r="BY1958">
        <v>0.1929343442</v>
      </c>
      <c r="BZ1958">
        <v>0.1929343442</v>
      </c>
      <c r="CA1958">
        <v>0.28843361830000003</v>
      </c>
      <c r="CB1958">
        <v>0.28843361830000003</v>
      </c>
      <c r="CC1958">
        <v>0.40925955800000002</v>
      </c>
      <c r="CD1958">
        <v>0.40925955800000002</v>
      </c>
      <c r="CE1958">
        <v>6.5010485600000001E-2</v>
      </c>
      <c r="CF1958">
        <v>0.1929343442</v>
      </c>
      <c r="CG1958">
        <v>0.28843361830000003</v>
      </c>
      <c r="CH1958">
        <v>0.40925955800000002</v>
      </c>
      <c r="CI1958">
        <v>0.3376190476</v>
      </c>
      <c r="CJ1958">
        <v>0.3376190476</v>
      </c>
      <c r="CK1958">
        <v>0.28666666670000002</v>
      </c>
      <c r="CL1958">
        <v>0.28666666670000002</v>
      </c>
      <c r="CM1958">
        <v>0.3376190476</v>
      </c>
      <c r="CN1958">
        <v>0.28666666670000002</v>
      </c>
      <c r="CO1958">
        <v>0.14086869029999999</v>
      </c>
      <c r="CP1958">
        <v>0.14086869029999999</v>
      </c>
      <c r="CQ1958">
        <v>0.14086869029999999</v>
      </c>
      <c r="CR1958">
        <v>0.2333333333</v>
      </c>
      <c r="CS1958">
        <v>0.2333333333</v>
      </c>
      <c r="CT1958">
        <v>0.14238095240000001</v>
      </c>
      <c r="CU1958">
        <v>0.14238095240000001</v>
      </c>
      <c r="CV1958">
        <v>0.220952381</v>
      </c>
      <c r="CW1958">
        <v>0.220952381</v>
      </c>
      <c r="CX1958">
        <v>0.40333333329999999</v>
      </c>
      <c r="CY1958">
        <v>0.40333333329999999</v>
      </c>
      <c r="CZ1958">
        <v>0.2333333333</v>
      </c>
      <c r="DA1958">
        <v>0.14238095240000001</v>
      </c>
      <c r="DB1958">
        <v>0.220952381</v>
      </c>
      <c r="DC1958">
        <v>0.40333333329999999</v>
      </c>
    </row>
    <row r="1959" spans="1:107" x14ac:dyDescent="0.2">
      <c r="A1959" t="s">
        <v>638</v>
      </c>
      <c r="B1959" t="s">
        <v>2596</v>
      </c>
      <c r="C1959" t="s">
        <v>2596</v>
      </c>
      <c r="D1959" t="s">
        <v>467</v>
      </c>
      <c r="E1959">
        <v>5531</v>
      </c>
      <c r="F1959">
        <v>2945</v>
      </c>
      <c r="G1959">
        <v>2891.5852808</v>
      </c>
      <c r="H1959">
        <v>5430.6818974999996</v>
      </c>
      <c r="I1959">
        <v>2945</v>
      </c>
      <c r="J1959">
        <v>5531</v>
      </c>
      <c r="P1959">
        <v>0.9818625741</v>
      </c>
      <c r="Q1959">
        <v>1</v>
      </c>
      <c r="R1959">
        <v>0.42851681959999999</v>
      </c>
      <c r="S1959">
        <v>0.42851681959999999</v>
      </c>
      <c r="T1959">
        <v>0.57148318040000001</v>
      </c>
      <c r="U1959">
        <v>0.57148318040000001</v>
      </c>
      <c r="V1959">
        <v>0.9818625741</v>
      </c>
      <c r="W1959">
        <v>1</v>
      </c>
      <c r="X1959">
        <v>0.9818625741</v>
      </c>
      <c r="Y1959">
        <v>1</v>
      </c>
      <c r="Z1959">
        <v>0.42851681959999999</v>
      </c>
      <c r="AA1959">
        <v>0.57148318040000001</v>
      </c>
      <c r="AB1959">
        <v>5.87436333E-2</v>
      </c>
      <c r="AC1959">
        <v>5.87436333E-2</v>
      </c>
      <c r="AD1959">
        <v>0.22376910019999999</v>
      </c>
      <c r="AE1959">
        <v>0.22376910019999999</v>
      </c>
      <c r="AF1959">
        <v>0.20237690999999999</v>
      </c>
      <c r="AG1959">
        <v>0.20237690999999999</v>
      </c>
      <c r="AH1959">
        <v>0.51511035650000003</v>
      </c>
      <c r="AI1959">
        <v>0.51511035650000003</v>
      </c>
      <c r="AJ1959">
        <v>5.87436333E-2</v>
      </c>
      <c r="AK1959">
        <v>0.22376910019999999</v>
      </c>
      <c r="AL1959">
        <v>0.20237690999999999</v>
      </c>
      <c r="AM1959">
        <v>0.51511035650000003</v>
      </c>
      <c r="AN1959">
        <v>0.32088285230000002</v>
      </c>
      <c r="AO1959">
        <v>0.32088285230000002</v>
      </c>
      <c r="AP1959">
        <v>0.1283531409</v>
      </c>
      <c r="AQ1959">
        <v>0.1283531409</v>
      </c>
      <c r="AR1959">
        <v>6.9609507599999995E-2</v>
      </c>
      <c r="AS1959">
        <v>6.9609507599999995E-2</v>
      </c>
      <c r="AT1959">
        <v>0.48115449919999997</v>
      </c>
      <c r="AU1959">
        <v>0.48115449919999997</v>
      </c>
      <c r="AV1959">
        <v>0</v>
      </c>
      <c r="AW1959">
        <v>0</v>
      </c>
      <c r="AX1959">
        <v>0.32088285230000002</v>
      </c>
      <c r="AY1959">
        <v>0.1283531409</v>
      </c>
      <c r="AZ1959">
        <v>6.9609507599999995E-2</v>
      </c>
      <c r="BA1959">
        <v>0.48115449919999997</v>
      </c>
      <c r="BB1959">
        <v>0</v>
      </c>
      <c r="BC1959">
        <v>0.9818625741</v>
      </c>
      <c r="BD1959">
        <v>1</v>
      </c>
      <c r="BE1959">
        <v>0.9818625741</v>
      </c>
      <c r="BF1959">
        <v>1</v>
      </c>
      <c r="BG1959">
        <v>0.9818625741</v>
      </c>
      <c r="BH1959">
        <v>1</v>
      </c>
      <c r="BI1959">
        <v>0.9818625741</v>
      </c>
      <c r="BJ1959">
        <v>1</v>
      </c>
      <c r="BM1959">
        <v>0.51766402310000004</v>
      </c>
      <c r="BN1959">
        <v>0.51766402310000004</v>
      </c>
      <c r="BO1959">
        <v>0.1182408075</v>
      </c>
      <c r="BP1959">
        <v>0.1182408075</v>
      </c>
      <c r="BQ1959">
        <v>4.6142754100000002E-2</v>
      </c>
      <c r="BR1959">
        <v>4.6142754100000002E-2</v>
      </c>
      <c r="BS1959">
        <v>0.31795241530000001</v>
      </c>
      <c r="BT1959">
        <v>0.31795241530000001</v>
      </c>
      <c r="BU1959">
        <v>0</v>
      </c>
      <c r="BV1959">
        <v>0</v>
      </c>
      <c r="BW1959">
        <v>2.0972699300000001E-2</v>
      </c>
      <c r="BX1959">
        <v>2.0972699300000001E-2</v>
      </c>
      <c r="BY1959">
        <v>4.7730970900000003E-2</v>
      </c>
      <c r="BZ1959">
        <v>4.7730970900000003E-2</v>
      </c>
      <c r="CA1959">
        <v>0.1267401916</v>
      </c>
      <c r="CB1959">
        <v>0.1267401916</v>
      </c>
      <c r="CC1959">
        <v>0.78683782319999995</v>
      </c>
      <c r="CD1959">
        <v>0.78683782319999995</v>
      </c>
      <c r="CE1959">
        <v>2.0972699300000001E-2</v>
      </c>
      <c r="CF1959">
        <v>4.7730970900000003E-2</v>
      </c>
      <c r="CG1959">
        <v>0.1267401916</v>
      </c>
      <c r="CH1959">
        <v>0.78683782319999995</v>
      </c>
      <c r="CI1959">
        <v>0.17201834860000001</v>
      </c>
      <c r="CJ1959">
        <v>0.17201834860000001</v>
      </c>
      <c r="CK1959">
        <v>0.32989296639999999</v>
      </c>
      <c r="CL1959">
        <v>0.32989296639999999</v>
      </c>
      <c r="CM1959">
        <v>0.17201834860000001</v>
      </c>
      <c r="CN1959">
        <v>0.32989296639999999</v>
      </c>
      <c r="CO1959">
        <v>6.3841702400000006E-2</v>
      </c>
      <c r="CP1959">
        <v>6.3841702400000006E-2</v>
      </c>
      <c r="CQ1959">
        <v>6.3841702400000006E-2</v>
      </c>
      <c r="CR1959">
        <v>0.1460244648</v>
      </c>
      <c r="CS1959">
        <v>0.1460244648</v>
      </c>
      <c r="CT1959">
        <v>0.10588685019999999</v>
      </c>
      <c r="CU1959">
        <v>0.10588685019999999</v>
      </c>
      <c r="CV1959">
        <v>0.130351682</v>
      </c>
      <c r="CW1959">
        <v>0.130351682</v>
      </c>
      <c r="CX1959">
        <v>0.61773700310000002</v>
      </c>
      <c r="CY1959">
        <v>0.61773700310000002</v>
      </c>
      <c r="CZ1959">
        <v>0.1460244648</v>
      </c>
      <c r="DA1959">
        <v>0.10588685019999999</v>
      </c>
      <c r="DB1959">
        <v>0.130351682</v>
      </c>
      <c r="DC1959">
        <v>0.61773700310000002</v>
      </c>
    </row>
    <row r="1960" spans="1:107" x14ac:dyDescent="0.2">
      <c r="A1960" t="s">
        <v>638</v>
      </c>
      <c r="B1960" t="s">
        <v>2597</v>
      </c>
      <c r="C1960" t="s">
        <v>2597</v>
      </c>
      <c r="D1960" t="s">
        <v>467</v>
      </c>
      <c r="E1960">
        <v>4404</v>
      </c>
      <c r="F1960">
        <v>1744</v>
      </c>
      <c r="G1960">
        <v>1695.3254156999999</v>
      </c>
      <c r="H1960">
        <v>4281.0855106999998</v>
      </c>
      <c r="I1960">
        <v>1744</v>
      </c>
      <c r="J1960">
        <v>4404</v>
      </c>
      <c r="P1960">
        <v>0.97209026129999998</v>
      </c>
      <c r="Q1960">
        <v>1</v>
      </c>
      <c r="R1960">
        <v>0.41682127400000002</v>
      </c>
      <c r="S1960">
        <v>0.41682127400000002</v>
      </c>
      <c r="T1960">
        <v>0.58317872599999998</v>
      </c>
      <c r="U1960">
        <v>0.58317872599999998</v>
      </c>
      <c r="V1960">
        <v>0.97209026129999998</v>
      </c>
      <c r="W1960">
        <v>1</v>
      </c>
      <c r="X1960">
        <v>0.97209026129999998</v>
      </c>
      <c r="Y1960">
        <v>1</v>
      </c>
      <c r="Z1960">
        <v>0.41682127400000002</v>
      </c>
      <c r="AA1960">
        <v>0.58317872599999998</v>
      </c>
      <c r="AB1960">
        <v>1.66284404E-2</v>
      </c>
      <c r="AC1960">
        <v>1.66284404E-2</v>
      </c>
      <c r="AD1960">
        <v>9.0022935799999995E-2</v>
      </c>
      <c r="AE1960">
        <v>9.0022935799999995E-2</v>
      </c>
      <c r="AF1960">
        <v>9.4036697200000005E-2</v>
      </c>
      <c r="AG1960">
        <v>9.4036697200000005E-2</v>
      </c>
      <c r="AH1960">
        <v>0.79931192659999994</v>
      </c>
      <c r="AI1960">
        <v>0.79931192659999994</v>
      </c>
      <c r="AJ1960">
        <v>1.66284404E-2</v>
      </c>
      <c r="AK1960">
        <v>9.0022935799999995E-2</v>
      </c>
      <c r="AL1960">
        <v>9.4036697200000005E-2</v>
      </c>
      <c r="AM1960">
        <v>0.79931192659999994</v>
      </c>
      <c r="AN1960">
        <v>0.57683486240000004</v>
      </c>
      <c r="AO1960">
        <v>0.57683486240000004</v>
      </c>
      <c r="AP1960">
        <v>0.4111238532</v>
      </c>
      <c r="AQ1960">
        <v>0.4111238532</v>
      </c>
      <c r="AR1960">
        <v>0</v>
      </c>
      <c r="AS1960">
        <v>0</v>
      </c>
      <c r="AT1960">
        <v>1.2041284399999999E-2</v>
      </c>
      <c r="AU1960">
        <v>1.2041284399999999E-2</v>
      </c>
      <c r="AV1960">
        <v>0</v>
      </c>
      <c r="AW1960">
        <v>0</v>
      </c>
      <c r="AX1960">
        <v>0.57683486240000004</v>
      </c>
      <c r="AY1960">
        <v>0.4111238532</v>
      </c>
      <c r="AZ1960">
        <v>0</v>
      </c>
      <c r="BA1960">
        <v>1.2041284399999999E-2</v>
      </c>
      <c r="BB1960">
        <v>0</v>
      </c>
      <c r="BC1960">
        <v>0.97209026129999998</v>
      </c>
      <c r="BD1960">
        <v>1</v>
      </c>
      <c r="BE1960">
        <v>0.97209026129999998</v>
      </c>
      <c r="BF1960">
        <v>1</v>
      </c>
      <c r="BI1960">
        <v>0.97209026129999998</v>
      </c>
      <c r="BJ1960">
        <v>1</v>
      </c>
      <c r="BM1960">
        <v>0.6116811365</v>
      </c>
      <c r="BN1960">
        <v>0.6116811365</v>
      </c>
      <c r="BO1960">
        <v>0.3883188635</v>
      </c>
      <c r="BP1960">
        <v>0.3883188635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4.47320618E-2</v>
      </c>
      <c r="BX1960">
        <v>4.47320618E-2</v>
      </c>
      <c r="BY1960">
        <v>2.2252497699999998E-2</v>
      </c>
      <c r="BZ1960">
        <v>2.2252497699999998E-2</v>
      </c>
      <c r="CA1960">
        <v>0.22093551319999999</v>
      </c>
      <c r="CB1960">
        <v>0.22093551319999999</v>
      </c>
      <c r="CC1960">
        <v>0.66984559489999995</v>
      </c>
      <c r="CD1960">
        <v>0.66984559489999995</v>
      </c>
      <c r="CE1960">
        <v>4.47320618E-2</v>
      </c>
      <c r="CF1960">
        <v>2.2252497699999998E-2</v>
      </c>
      <c r="CG1960">
        <v>0.22093551319999999</v>
      </c>
      <c r="CH1960">
        <v>0.66984559489999995</v>
      </c>
      <c r="CI1960">
        <v>0.28633271490000001</v>
      </c>
      <c r="CJ1960">
        <v>0.28633271490000001</v>
      </c>
      <c r="CK1960">
        <v>0.29375386520000002</v>
      </c>
      <c r="CL1960">
        <v>0.29375386520000002</v>
      </c>
      <c r="CM1960">
        <v>0.28633271490000001</v>
      </c>
      <c r="CN1960">
        <v>0.29375386520000002</v>
      </c>
      <c r="CO1960">
        <v>2.0345398600000002E-2</v>
      </c>
      <c r="CP1960">
        <v>2.0345398600000002E-2</v>
      </c>
      <c r="CQ1960">
        <v>2.0345398600000002E-2</v>
      </c>
      <c r="CR1960">
        <v>0.1082251082</v>
      </c>
      <c r="CS1960">
        <v>0.1082251082</v>
      </c>
      <c r="CT1960">
        <v>0.120593692</v>
      </c>
      <c r="CU1960">
        <v>0.120593692</v>
      </c>
      <c r="CV1960">
        <v>0.2028447743</v>
      </c>
      <c r="CW1960">
        <v>0.2028447743</v>
      </c>
      <c r="CX1960">
        <v>0.56833642549999996</v>
      </c>
      <c r="CY1960">
        <v>0.56833642549999996</v>
      </c>
      <c r="CZ1960">
        <v>0.1082251082</v>
      </c>
      <c r="DA1960">
        <v>0.120593692</v>
      </c>
      <c r="DB1960">
        <v>0.2028447743</v>
      </c>
      <c r="DC1960">
        <v>0.56833642549999996</v>
      </c>
    </row>
    <row r="1961" spans="1:107" x14ac:dyDescent="0.2">
      <c r="A1961" t="s">
        <v>638</v>
      </c>
      <c r="B1961" t="s">
        <v>2598</v>
      </c>
      <c r="C1961" t="s">
        <v>2598</v>
      </c>
      <c r="D1961" t="s">
        <v>467</v>
      </c>
      <c r="E1961">
        <v>4137</v>
      </c>
      <c r="F1961">
        <v>2885</v>
      </c>
      <c r="G1961">
        <v>2885</v>
      </c>
      <c r="H1961">
        <v>4137</v>
      </c>
      <c r="I1961">
        <v>2885</v>
      </c>
      <c r="J1961">
        <v>4137</v>
      </c>
      <c r="P1961">
        <v>1</v>
      </c>
      <c r="Q1961">
        <v>1</v>
      </c>
      <c r="R1961">
        <v>0.58344058340000005</v>
      </c>
      <c r="S1961">
        <v>0.58344058340000005</v>
      </c>
      <c r="T1961">
        <v>0.41655941660000001</v>
      </c>
      <c r="U1961">
        <v>0.41655941660000001</v>
      </c>
      <c r="V1961">
        <v>1</v>
      </c>
      <c r="W1961">
        <v>1</v>
      </c>
      <c r="X1961">
        <v>1</v>
      </c>
      <c r="Y1961">
        <v>1</v>
      </c>
      <c r="Z1961">
        <v>0.58344058340000005</v>
      </c>
      <c r="AA1961">
        <v>0.41655941660000001</v>
      </c>
      <c r="AB1961">
        <v>4.1594453999999996E-3</v>
      </c>
      <c r="AC1961">
        <v>4.1594453999999996E-3</v>
      </c>
      <c r="AD1961">
        <v>0.1213171577</v>
      </c>
      <c r="AE1961">
        <v>0.1213171577</v>
      </c>
      <c r="AF1961">
        <v>0.47521663780000001</v>
      </c>
      <c r="AG1961">
        <v>0.47521663780000001</v>
      </c>
      <c r="AH1961">
        <v>0.39930675910000002</v>
      </c>
      <c r="AI1961">
        <v>0.39930675910000002</v>
      </c>
      <c r="AJ1961">
        <v>4.1594453999999996E-3</v>
      </c>
      <c r="AK1961">
        <v>0.1213171577</v>
      </c>
      <c r="AL1961">
        <v>0.47521663780000001</v>
      </c>
      <c r="AM1961">
        <v>0.39930675910000002</v>
      </c>
      <c r="AN1961">
        <v>6.1351819799999999E-2</v>
      </c>
      <c r="AO1961">
        <v>6.1351819799999999E-2</v>
      </c>
      <c r="AP1961">
        <v>0.12409012129999999</v>
      </c>
      <c r="AQ1961">
        <v>0.12409012129999999</v>
      </c>
      <c r="AR1961">
        <v>4.1247833599999999E-2</v>
      </c>
      <c r="AS1961">
        <v>4.1247833599999999E-2</v>
      </c>
      <c r="AT1961">
        <v>0.77331022530000004</v>
      </c>
      <c r="AU1961">
        <v>0.77331022530000004</v>
      </c>
      <c r="AV1961">
        <v>0</v>
      </c>
      <c r="AW1961">
        <v>0</v>
      </c>
      <c r="AX1961">
        <v>6.1351819799999999E-2</v>
      </c>
      <c r="AY1961">
        <v>0.12409012129999999</v>
      </c>
      <c r="AZ1961">
        <v>4.1247833599999999E-2</v>
      </c>
      <c r="BA1961">
        <v>0.77331022530000004</v>
      </c>
      <c r="BB1961">
        <v>0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M1961">
        <v>0.14196891189999999</v>
      </c>
      <c r="BN1961">
        <v>0.14196891189999999</v>
      </c>
      <c r="BO1961">
        <v>0.207253886</v>
      </c>
      <c r="BP1961">
        <v>0.207253886</v>
      </c>
      <c r="BQ1961">
        <v>5.18134715E-2</v>
      </c>
      <c r="BR1961">
        <v>5.18134715E-2</v>
      </c>
      <c r="BS1961">
        <v>0.59896373059999997</v>
      </c>
      <c r="BT1961">
        <v>0.59896373059999997</v>
      </c>
      <c r="BU1961">
        <v>0</v>
      </c>
      <c r="BV1961">
        <v>0</v>
      </c>
      <c r="BW1961">
        <v>8.7986463599999995E-2</v>
      </c>
      <c r="BX1961">
        <v>8.7986463599999995E-2</v>
      </c>
      <c r="BY1961">
        <v>3.3840947500000003E-2</v>
      </c>
      <c r="BZ1961">
        <v>3.3840947500000003E-2</v>
      </c>
      <c r="CA1961">
        <v>0.13584723230000001</v>
      </c>
      <c r="CB1961">
        <v>0.13584723230000001</v>
      </c>
      <c r="CC1961">
        <v>0.70099105630000003</v>
      </c>
      <c r="CD1961">
        <v>0.70099105630000003</v>
      </c>
      <c r="CE1961">
        <v>8.7986463599999995E-2</v>
      </c>
      <c r="CF1961">
        <v>3.3840947500000003E-2</v>
      </c>
      <c r="CG1961">
        <v>0.13584723230000001</v>
      </c>
      <c r="CH1961">
        <v>0.70099105630000003</v>
      </c>
      <c r="CI1961">
        <v>0.1115401115</v>
      </c>
      <c r="CJ1961">
        <v>0.1115401115</v>
      </c>
      <c r="CK1961">
        <v>0.2805662806</v>
      </c>
      <c r="CL1961">
        <v>0.2805662806</v>
      </c>
      <c r="CM1961">
        <v>0.1115401115</v>
      </c>
      <c r="CN1961">
        <v>0.2805662806</v>
      </c>
      <c r="CO1961">
        <v>6.0671984499999998E-2</v>
      </c>
      <c r="CP1961">
        <v>6.0671984499999998E-2</v>
      </c>
      <c r="CQ1961">
        <v>6.0671984499999998E-2</v>
      </c>
      <c r="CR1961">
        <v>0.1128271128</v>
      </c>
      <c r="CS1961">
        <v>0.1128271128</v>
      </c>
      <c r="CT1961">
        <v>0.16387816390000001</v>
      </c>
      <c r="CU1961">
        <v>0.16387816390000001</v>
      </c>
      <c r="CV1961">
        <v>0.1874731875</v>
      </c>
      <c r="CW1961">
        <v>0.1874731875</v>
      </c>
      <c r="CX1961">
        <v>0.53582153580000003</v>
      </c>
      <c r="CY1961">
        <v>0.53582153580000003</v>
      </c>
      <c r="CZ1961">
        <v>0.1128271128</v>
      </c>
      <c r="DA1961">
        <v>0.16387816390000001</v>
      </c>
      <c r="DB1961">
        <v>0.1874731875</v>
      </c>
      <c r="DC1961">
        <v>0.53582153580000003</v>
      </c>
    </row>
    <row r="1962" spans="1:107" x14ac:dyDescent="0.2">
      <c r="A1962" t="s">
        <v>638</v>
      </c>
      <c r="B1962" t="s">
        <v>2599</v>
      </c>
      <c r="C1962" t="s">
        <v>2599</v>
      </c>
      <c r="D1962" t="s">
        <v>467</v>
      </c>
      <c r="E1962">
        <v>2195</v>
      </c>
      <c r="F1962">
        <v>835</v>
      </c>
      <c r="G1962">
        <v>835</v>
      </c>
      <c r="H1962">
        <v>2195</v>
      </c>
      <c r="I1962">
        <v>835</v>
      </c>
      <c r="J1962">
        <v>2195</v>
      </c>
      <c r="P1962">
        <v>1</v>
      </c>
      <c r="Q1962">
        <v>1</v>
      </c>
      <c r="R1962">
        <v>9.3552465200000004E-2</v>
      </c>
      <c r="S1962">
        <v>9.3552465200000004E-2</v>
      </c>
      <c r="T1962">
        <v>0.90644753479999995</v>
      </c>
      <c r="U1962">
        <v>0.90644753479999995</v>
      </c>
      <c r="V1962">
        <v>1</v>
      </c>
      <c r="W1962">
        <v>1</v>
      </c>
      <c r="X1962">
        <v>1</v>
      </c>
      <c r="Y1962">
        <v>1</v>
      </c>
      <c r="Z1962">
        <v>9.3552465200000004E-2</v>
      </c>
      <c r="AA1962">
        <v>0.90644753479999995</v>
      </c>
      <c r="AB1962">
        <v>1.6766467100000002E-2</v>
      </c>
      <c r="AC1962">
        <v>1.6766467100000002E-2</v>
      </c>
      <c r="AD1962">
        <v>6.3473053900000007E-2</v>
      </c>
      <c r="AE1962">
        <v>6.3473053900000007E-2</v>
      </c>
      <c r="AF1962">
        <v>0.22874251500000001</v>
      </c>
      <c r="AG1962">
        <v>0.22874251500000001</v>
      </c>
      <c r="AH1962">
        <v>0.69101796410000005</v>
      </c>
      <c r="AI1962">
        <v>0.69101796410000005</v>
      </c>
      <c r="AJ1962">
        <v>1.6766467100000002E-2</v>
      </c>
      <c r="AK1962">
        <v>6.3473053900000007E-2</v>
      </c>
      <c r="AL1962">
        <v>0.22874251500000001</v>
      </c>
      <c r="AM1962">
        <v>0.69101796410000005</v>
      </c>
      <c r="AN1962">
        <v>0.88383233530000005</v>
      </c>
      <c r="AO1962">
        <v>0.88383233530000005</v>
      </c>
      <c r="AP1962">
        <v>8.0239520999999994E-2</v>
      </c>
      <c r="AQ1962">
        <v>8.0239520999999994E-2</v>
      </c>
      <c r="AR1962">
        <v>0</v>
      </c>
      <c r="AS1962">
        <v>0</v>
      </c>
      <c r="AT1962">
        <v>3.5928143699999998E-2</v>
      </c>
      <c r="AU1962">
        <v>3.5928143699999998E-2</v>
      </c>
      <c r="AV1962">
        <v>0</v>
      </c>
      <c r="AW1962">
        <v>0</v>
      </c>
      <c r="AX1962">
        <v>0.88383233530000005</v>
      </c>
      <c r="AY1962">
        <v>8.0239520999999994E-2</v>
      </c>
      <c r="AZ1962">
        <v>0</v>
      </c>
      <c r="BA1962">
        <v>3.5928143699999998E-2</v>
      </c>
      <c r="BB1962">
        <v>0</v>
      </c>
      <c r="BC1962">
        <v>1</v>
      </c>
      <c r="BD1962">
        <v>1</v>
      </c>
      <c r="BE1962">
        <v>1</v>
      </c>
      <c r="BF1962">
        <v>1</v>
      </c>
      <c r="BI1962">
        <v>1</v>
      </c>
      <c r="BJ1962">
        <v>1</v>
      </c>
      <c r="BM1962">
        <v>0.91546762589999997</v>
      </c>
      <c r="BN1962">
        <v>0.91546762589999997</v>
      </c>
      <c r="BO1962">
        <v>4.8561151099999998E-2</v>
      </c>
      <c r="BP1962">
        <v>4.8561151099999998E-2</v>
      </c>
      <c r="BQ1962">
        <v>0</v>
      </c>
      <c r="BR1962">
        <v>0</v>
      </c>
      <c r="BS1962">
        <v>3.5971222999999997E-2</v>
      </c>
      <c r="BT1962">
        <v>3.5971222999999997E-2</v>
      </c>
      <c r="BU1962">
        <v>0</v>
      </c>
      <c r="BV1962">
        <v>0</v>
      </c>
      <c r="BW1962">
        <v>4.78359909E-2</v>
      </c>
      <c r="BX1962">
        <v>4.78359909E-2</v>
      </c>
      <c r="BY1962">
        <v>4.1457858799999997E-2</v>
      </c>
      <c r="BZ1962">
        <v>4.1457858799999997E-2</v>
      </c>
      <c r="CA1962">
        <v>7.1526195900000006E-2</v>
      </c>
      <c r="CB1962">
        <v>7.1526195900000006E-2</v>
      </c>
      <c r="CC1962">
        <v>0.7917995444</v>
      </c>
      <c r="CD1962">
        <v>0.7917995444</v>
      </c>
      <c r="CE1962">
        <v>4.78359909E-2</v>
      </c>
      <c r="CF1962">
        <v>4.1457858799999997E-2</v>
      </c>
      <c r="CG1962">
        <v>7.1526195900000006E-2</v>
      </c>
      <c r="CH1962">
        <v>0.7917995444</v>
      </c>
      <c r="CI1962">
        <v>0.37168141589999998</v>
      </c>
      <c r="CJ1962">
        <v>0.37168141589999998</v>
      </c>
      <c r="CK1962">
        <v>0.3337547408</v>
      </c>
      <c r="CL1962">
        <v>0.3337547408</v>
      </c>
      <c r="CM1962">
        <v>0.37168141589999998</v>
      </c>
      <c r="CN1962">
        <v>0.3337547408</v>
      </c>
      <c r="CO1962">
        <v>5.9225512500000001E-2</v>
      </c>
      <c r="CP1962">
        <v>5.9225512500000001E-2</v>
      </c>
      <c r="CQ1962">
        <v>5.9225512500000001E-2</v>
      </c>
      <c r="CR1962">
        <v>9.9873577699999994E-2</v>
      </c>
      <c r="CS1962">
        <v>9.9873577699999994E-2</v>
      </c>
      <c r="CT1962">
        <v>0.1213653603</v>
      </c>
      <c r="CU1962">
        <v>0.1213653603</v>
      </c>
      <c r="CV1962">
        <v>0.13274336279999999</v>
      </c>
      <c r="CW1962">
        <v>0.13274336279999999</v>
      </c>
      <c r="CX1962">
        <v>0.64601769909999995</v>
      </c>
      <c r="CY1962">
        <v>0.64601769909999995</v>
      </c>
      <c r="CZ1962">
        <v>9.9873577699999994E-2</v>
      </c>
      <c r="DA1962">
        <v>0.1213653603</v>
      </c>
      <c r="DB1962">
        <v>0.13274336279999999</v>
      </c>
      <c r="DC1962">
        <v>0.64601769909999995</v>
      </c>
    </row>
    <row r="1963" spans="1:107" x14ac:dyDescent="0.2">
      <c r="A1963" t="s">
        <v>638</v>
      </c>
      <c r="B1963" t="s">
        <v>2600</v>
      </c>
      <c r="C1963" t="s">
        <v>2600</v>
      </c>
      <c r="D1963" t="s">
        <v>467</v>
      </c>
      <c r="E1963">
        <v>3762</v>
      </c>
      <c r="F1963">
        <v>2565</v>
      </c>
      <c r="G1963">
        <v>2565</v>
      </c>
      <c r="H1963">
        <v>3762</v>
      </c>
      <c r="I1963">
        <v>2565</v>
      </c>
      <c r="J1963">
        <v>3762</v>
      </c>
      <c r="P1963">
        <v>1</v>
      </c>
      <c r="Q1963">
        <v>1</v>
      </c>
      <c r="R1963">
        <v>0.36564960629999999</v>
      </c>
      <c r="S1963">
        <v>0.36564960629999999</v>
      </c>
      <c r="T1963">
        <v>0.63435039370000001</v>
      </c>
      <c r="U1963">
        <v>0.63435039370000001</v>
      </c>
      <c r="V1963">
        <v>1</v>
      </c>
      <c r="W1963">
        <v>1</v>
      </c>
      <c r="X1963">
        <v>1</v>
      </c>
      <c r="Y1963">
        <v>1</v>
      </c>
      <c r="Z1963">
        <v>0.36564960629999999</v>
      </c>
      <c r="AA1963">
        <v>0.63435039370000001</v>
      </c>
      <c r="AB1963">
        <v>3.4697855800000003E-2</v>
      </c>
      <c r="AC1963">
        <v>3.4697855800000003E-2</v>
      </c>
      <c r="AD1963">
        <v>0.12475633530000001</v>
      </c>
      <c r="AE1963">
        <v>0.12475633530000001</v>
      </c>
      <c r="AF1963">
        <v>0.47407407410000002</v>
      </c>
      <c r="AG1963">
        <v>0.47407407410000002</v>
      </c>
      <c r="AH1963">
        <v>0.36647173490000001</v>
      </c>
      <c r="AI1963">
        <v>0.36647173490000001</v>
      </c>
      <c r="AJ1963">
        <v>3.4697855800000003E-2</v>
      </c>
      <c r="AK1963">
        <v>0.12475633530000001</v>
      </c>
      <c r="AL1963">
        <v>0.47407407410000002</v>
      </c>
      <c r="AM1963">
        <v>0.36647173490000001</v>
      </c>
      <c r="AN1963">
        <v>0.2588693957</v>
      </c>
      <c r="AO1963">
        <v>0.2588693957</v>
      </c>
      <c r="AP1963">
        <v>0.20272904480000001</v>
      </c>
      <c r="AQ1963">
        <v>0.20272904480000001</v>
      </c>
      <c r="AR1963">
        <v>0</v>
      </c>
      <c r="AS1963">
        <v>0</v>
      </c>
      <c r="AT1963">
        <v>0.53840155950000002</v>
      </c>
      <c r="AU1963">
        <v>0.53840155950000002</v>
      </c>
      <c r="AV1963">
        <v>0</v>
      </c>
      <c r="AW1963">
        <v>0</v>
      </c>
      <c r="AX1963">
        <v>0.2588693957</v>
      </c>
      <c r="AY1963">
        <v>0.20272904480000001</v>
      </c>
      <c r="AZ1963">
        <v>0</v>
      </c>
      <c r="BA1963">
        <v>0.53840155950000002</v>
      </c>
      <c r="BB1963">
        <v>0</v>
      </c>
      <c r="BC1963">
        <v>1</v>
      </c>
      <c r="BD1963">
        <v>1</v>
      </c>
      <c r="BE1963">
        <v>1</v>
      </c>
      <c r="BF1963">
        <v>1</v>
      </c>
      <c r="BI1963">
        <v>1</v>
      </c>
      <c r="BJ1963">
        <v>1</v>
      </c>
      <c r="BM1963">
        <v>0.33456790120000002</v>
      </c>
      <c r="BN1963">
        <v>0.33456790120000002</v>
      </c>
      <c r="BO1963">
        <v>0.34691358020000002</v>
      </c>
      <c r="BP1963">
        <v>0.34691358020000002</v>
      </c>
      <c r="BQ1963">
        <v>0</v>
      </c>
      <c r="BR1963">
        <v>0</v>
      </c>
      <c r="BS1963">
        <v>0.31851851850000001</v>
      </c>
      <c r="BT1963">
        <v>0.31851851850000001</v>
      </c>
      <c r="BU1963">
        <v>0</v>
      </c>
      <c r="BV1963">
        <v>0</v>
      </c>
      <c r="BW1963">
        <v>7.9744816999999992E-3</v>
      </c>
      <c r="BX1963">
        <v>7.9744816999999992E-3</v>
      </c>
      <c r="BY1963">
        <v>0</v>
      </c>
      <c r="BZ1963">
        <v>0</v>
      </c>
      <c r="CA1963">
        <v>4.0669856499999997E-2</v>
      </c>
      <c r="CB1963">
        <v>4.0669856499999997E-2</v>
      </c>
      <c r="CC1963">
        <v>0.95135566189999998</v>
      </c>
      <c r="CD1963">
        <v>0.95135566189999998</v>
      </c>
      <c r="CE1963">
        <v>7.9744816999999992E-3</v>
      </c>
      <c r="CF1963">
        <v>0</v>
      </c>
      <c r="CG1963">
        <v>4.0669856499999997E-2</v>
      </c>
      <c r="CH1963">
        <v>0.95135566189999998</v>
      </c>
      <c r="CI1963">
        <v>0.156988189</v>
      </c>
      <c r="CJ1963">
        <v>0.156988189</v>
      </c>
      <c r="CK1963">
        <v>0.2888779528</v>
      </c>
      <c r="CL1963">
        <v>0.2888779528</v>
      </c>
      <c r="CM1963">
        <v>0.156988189</v>
      </c>
      <c r="CN1963">
        <v>0.2888779528</v>
      </c>
      <c r="CO1963">
        <v>8.1871344999999998E-2</v>
      </c>
      <c r="CP1963">
        <v>8.1871344999999998E-2</v>
      </c>
      <c r="CQ1963">
        <v>8.1871344999999998E-2</v>
      </c>
      <c r="CR1963">
        <v>0.19685039369999999</v>
      </c>
      <c r="CS1963">
        <v>0.19685039369999999</v>
      </c>
      <c r="CT1963">
        <v>0.1673228346</v>
      </c>
      <c r="CU1963">
        <v>0.1673228346</v>
      </c>
      <c r="CV1963">
        <v>9.3996063000000005E-2</v>
      </c>
      <c r="CW1963">
        <v>9.3996063000000005E-2</v>
      </c>
      <c r="CX1963">
        <v>0.54183070870000005</v>
      </c>
      <c r="CY1963">
        <v>0.54183070870000005</v>
      </c>
      <c r="CZ1963">
        <v>0.19685039369999999</v>
      </c>
      <c r="DA1963">
        <v>0.1673228346</v>
      </c>
      <c r="DB1963">
        <v>9.3996063000000005E-2</v>
      </c>
      <c r="DC1963">
        <v>0.54183070870000005</v>
      </c>
    </row>
    <row r="1964" spans="1:107" x14ac:dyDescent="0.2">
      <c r="A1964" t="s">
        <v>638</v>
      </c>
      <c r="B1964" t="s">
        <v>2601</v>
      </c>
      <c r="C1964" t="s">
        <v>2601</v>
      </c>
      <c r="D1964" t="s">
        <v>467</v>
      </c>
      <c r="E1964">
        <v>3871</v>
      </c>
      <c r="F1964">
        <v>1982</v>
      </c>
      <c r="G1964">
        <v>1960.9250846</v>
      </c>
      <c r="H1964">
        <v>3829.8390527000001</v>
      </c>
      <c r="I1964">
        <v>1982</v>
      </c>
      <c r="J1964">
        <v>3871</v>
      </c>
      <c r="P1964">
        <v>0.98936684389999996</v>
      </c>
      <c r="Q1964">
        <v>1</v>
      </c>
      <c r="R1964">
        <v>0.10977157360000001</v>
      </c>
      <c r="S1964">
        <v>0.10977157360000001</v>
      </c>
      <c r="T1964">
        <v>0.89022842639999999</v>
      </c>
      <c r="U1964">
        <v>0.89022842639999999</v>
      </c>
      <c r="V1964">
        <v>0.98936684389999996</v>
      </c>
      <c r="W1964">
        <v>1</v>
      </c>
      <c r="X1964">
        <v>0.98936684389999996</v>
      </c>
      <c r="Y1964">
        <v>1</v>
      </c>
      <c r="Z1964">
        <v>0.10977157360000001</v>
      </c>
      <c r="AA1964">
        <v>0.89022842639999999</v>
      </c>
      <c r="AB1964">
        <v>2.5227043399999999E-2</v>
      </c>
      <c r="AC1964">
        <v>2.5227043399999999E-2</v>
      </c>
      <c r="AD1964">
        <v>5.5499495500000003E-2</v>
      </c>
      <c r="AE1964">
        <v>5.5499495500000003E-2</v>
      </c>
      <c r="AF1964">
        <v>0.34207870839999999</v>
      </c>
      <c r="AG1964">
        <v>0.34207870839999999</v>
      </c>
      <c r="AH1964">
        <v>0.57719475279999999</v>
      </c>
      <c r="AI1964">
        <v>0.57719475279999999</v>
      </c>
      <c r="AJ1964">
        <v>2.5227043399999999E-2</v>
      </c>
      <c r="AK1964">
        <v>5.5499495500000003E-2</v>
      </c>
      <c r="AL1964">
        <v>0.34207870839999999</v>
      </c>
      <c r="AM1964">
        <v>0.57719475279999999</v>
      </c>
      <c r="AN1964">
        <v>0.83652875879999999</v>
      </c>
      <c r="AO1964">
        <v>0.83652875879999999</v>
      </c>
      <c r="AP1964">
        <v>4.1876891999999999E-2</v>
      </c>
      <c r="AQ1964">
        <v>4.1876891999999999E-2</v>
      </c>
      <c r="AR1964">
        <v>2.5227043399999999E-2</v>
      </c>
      <c r="AS1964">
        <v>2.5227043399999999E-2</v>
      </c>
      <c r="AT1964">
        <v>9.6367305799999997E-2</v>
      </c>
      <c r="AU1964">
        <v>9.6367305799999997E-2</v>
      </c>
      <c r="AV1964">
        <v>0</v>
      </c>
      <c r="AW1964">
        <v>0</v>
      </c>
      <c r="AX1964">
        <v>0.83652875879999999</v>
      </c>
      <c r="AY1964">
        <v>4.1876891999999999E-2</v>
      </c>
      <c r="AZ1964">
        <v>2.5227043399999999E-2</v>
      </c>
      <c r="BA1964">
        <v>9.6367305799999997E-2</v>
      </c>
      <c r="BB1964">
        <v>0</v>
      </c>
      <c r="BC1964">
        <v>0.98936684389999996</v>
      </c>
      <c r="BD1964">
        <v>1</v>
      </c>
      <c r="BE1964">
        <v>0.98936684389999996</v>
      </c>
      <c r="BF1964">
        <v>1</v>
      </c>
      <c r="BG1964">
        <v>0.98936684389999996</v>
      </c>
      <c r="BH1964">
        <v>1</v>
      </c>
      <c r="BI1964">
        <v>0.98936684389999996</v>
      </c>
      <c r="BJ1964">
        <v>1</v>
      </c>
      <c r="BM1964">
        <v>0.89545454550000003</v>
      </c>
      <c r="BN1964">
        <v>0.89545454550000003</v>
      </c>
      <c r="BO1964">
        <v>1.36363636E-2</v>
      </c>
      <c r="BP1964">
        <v>1.36363636E-2</v>
      </c>
      <c r="BQ1964">
        <v>1.2500000000000001E-2</v>
      </c>
      <c r="BR1964">
        <v>1.2500000000000001E-2</v>
      </c>
      <c r="BS1964">
        <v>7.8409090900000006E-2</v>
      </c>
      <c r="BT1964">
        <v>7.8409090900000006E-2</v>
      </c>
      <c r="BU1964">
        <v>0</v>
      </c>
      <c r="BV1964">
        <v>0</v>
      </c>
      <c r="BW1964">
        <v>2.0666494E-3</v>
      </c>
      <c r="BX1964">
        <v>2.0666494E-3</v>
      </c>
      <c r="BY1964">
        <v>7.7499350000000003E-4</v>
      </c>
      <c r="BZ1964">
        <v>7.7499350000000003E-4</v>
      </c>
      <c r="CA1964">
        <v>7.0524412300000006E-2</v>
      </c>
      <c r="CB1964">
        <v>7.0524412300000006E-2</v>
      </c>
      <c r="CC1964">
        <v>0.92663394470000005</v>
      </c>
      <c r="CD1964">
        <v>0.92663394470000005</v>
      </c>
      <c r="CE1964">
        <v>2.0666494E-3</v>
      </c>
      <c r="CF1964">
        <v>7.7499350000000003E-4</v>
      </c>
      <c r="CG1964">
        <v>7.0524412300000006E-2</v>
      </c>
      <c r="CH1964">
        <v>0.92663394470000005</v>
      </c>
      <c r="CI1964">
        <v>0.29187817259999999</v>
      </c>
      <c r="CJ1964">
        <v>0.29187817259999999</v>
      </c>
      <c r="CK1964">
        <v>0.4530456853</v>
      </c>
      <c r="CL1964">
        <v>0.4530456853</v>
      </c>
      <c r="CM1964">
        <v>0.29187817259999999</v>
      </c>
      <c r="CN1964">
        <v>0.4530456853</v>
      </c>
      <c r="CO1964">
        <v>1.4018691600000001E-2</v>
      </c>
      <c r="CP1964">
        <v>1.4018691600000001E-2</v>
      </c>
      <c r="CQ1964">
        <v>1.4018691600000001E-2</v>
      </c>
      <c r="CR1964">
        <v>7.5507614200000003E-2</v>
      </c>
      <c r="CS1964">
        <v>7.5507614200000003E-2</v>
      </c>
      <c r="CT1964">
        <v>8.8197969500000001E-2</v>
      </c>
      <c r="CU1964">
        <v>8.8197969500000001E-2</v>
      </c>
      <c r="CV1964">
        <v>0.11484771570000001</v>
      </c>
      <c r="CW1964">
        <v>0.11484771570000001</v>
      </c>
      <c r="CX1964">
        <v>0.72144670050000004</v>
      </c>
      <c r="CY1964">
        <v>0.72144670050000004</v>
      </c>
      <c r="CZ1964">
        <v>7.5507614200000003E-2</v>
      </c>
      <c r="DA1964">
        <v>8.8197969500000001E-2</v>
      </c>
      <c r="DB1964">
        <v>0.11484771570000001</v>
      </c>
      <c r="DC1964">
        <v>0.72144670050000004</v>
      </c>
    </row>
    <row r="1965" spans="1:107" x14ac:dyDescent="0.2">
      <c r="A1965" t="s">
        <v>638</v>
      </c>
      <c r="B1965" t="s">
        <v>2602</v>
      </c>
      <c r="C1965" t="s">
        <v>2602</v>
      </c>
      <c r="D1965" t="s">
        <v>467</v>
      </c>
      <c r="E1965">
        <v>3415</v>
      </c>
      <c r="F1965">
        <v>1230</v>
      </c>
      <c r="G1965">
        <v>69.465361446000003</v>
      </c>
      <c r="H1965">
        <v>192.86521084</v>
      </c>
      <c r="I1965">
        <v>161.15963855000001</v>
      </c>
      <c r="J1965">
        <v>447.44728916000003</v>
      </c>
      <c r="P1965">
        <v>5.6475903600000002E-2</v>
      </c>
      <c r="Q1965">
        <v>0.13102409640000001</v>
      </c>
      <c r="R1965">
        <v>0.18274111679999999</v>
      </c>
      <c r="S1965">
        <v>0.18274111679999999</v>
      </c>
      <c r="T1965">
        <v>0.81725888319999995</v>
      </c>
      <c r="U1965">
        <v>0.81725888319999995</v>
      </c>
      <c r="V1965">
        <v>5.6475903600000002E-2</v>
      </c>
      <c r="W1965">
        <v>0.13102409640000001</v>
      </c>
      <c r="X1965">
        <v>5.6475903600000002E-2</v>
      </c>
      <c r="Y1965">
        <v>0.13102409640000001</v>
      </c>
      <c r="Z1965">
        <v>0.18274111679999999</v>
      </c>
      <c r="AA1965">
        <v>0.81725888319999995</v>
      </c>
      <c r="AB1965">
        <v>8.6178861800000006E-2</v>
      </c>
      <c r="AC1965">
        <v>8.6178861800000006E-2</v>
      </c>
      <c r="AD1965">
        <v>0.26422764230000001</v>
      </c>
      <c r="AE1965">
        <v>0.26422764230000001</v>
      </c>
      <c r="AF1965">
        <v>0.1853658537</v>
      </c>
      <c r="AG1965">
        <v>0.1853658537</v>
      </c>
      <c r="AH1965">
        <v>0.46422764230000002</v>
      </c>
      <c r="AI1965">
        <v>0.46422764230000002</v>
      </c>
      <c r="AJ1965">
        <v>8.6178861800000006E-2</v>
      </c>
      <c r="AK1965">
        <v>0.26422764230000001</v>
      </c>
      <c r="AL1965">
        <v>0.1853658537</v>
      </c>
      <c r="AM1965">
        <v>0.46422764230000002</v>
      </c>
      <c r="AN1965">
        <v>0.90813008129999995</v>
      </c>
      <c r="AO1965">
        <v>0.90813008129999995</v>
      </c>
      <c r="AP1965">
        <v>7.6422764200000007E-2</v>
      </c>
      <c r="AQ1965">
        <v>7.6422764200000007E-2</v>
      </c>
      <c r="AR1965">
        <v>5.6910568999999998E-3</v>
      </c>
      <c r="AS1965">
        <v>5.6910568999999998E-3</v>
      </c>
      <c r="AT1965">
        <v>0</v>
      </c>
      <c r="AU1965">
        <v>0</v>
      </c>
      <c r="AV1965">
        <v>9.7560975999999994E-3</v>
      </c>
      <c r="AW1965">
        <v>9.7560975999999994E-3</v>
      </c>
      <c r="AX1965">
        <v>0.90813008129999995</v>
      </c>
      <c r="AY1965">
        <v>7.6422764200000007E-2</v>
      </c>
      <c r="AZ1965">
        <v>5.6910568999999998E-3</v>
      </c>
      <c r="BA1965">
        <v>0</v>
      </c>
      <c r="BB1965">
        <v>9.7560975999999994E-3</v>
      </c>
      <c r="BC1965">
        <v>5.6475903600000002E-2</v>
      </c>
      <c r="BD1965">
        <v>0.13102409640000001</v>
      </c>
      <c r="BE1965">
        <v>5.6475903600000002E-2</v>
      </c>
      <c r="BF1965">
        <v>0.13102409640000001</v>
      </c>
      <c r="BG1965">
        <v>5.6475903600000002E-2</v>
      </c>
      <c r="BH1965">
        <v>0.13102409640000001</v>
      </c>
      <c r="BK1965">
        <v>5.6475903600000002E-2</v>
      </c>
      <c r="BL1965">
        <v>0.13102409640000001</v>
      </c>
      <c r="BM1965">
        <v>0.89945155389999998</v>
      </c>
      <c r="BN1965">
        <v>0.89945155389999998</v>
      </c>
      <c r="BO1965">
        <v>0.10054844609999999</v>
      </c>
      <c r="BP1965">
        <v>0.10054844609999999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4.0995607599999997E-2</v>
      </c>
      <c r="BX1965">
        <v>4.0995607599999997E-2</v>
      </c>
      <c r="BY1965">
        <v>4.2752562199999997E-2</v>
      </c>
      <c r="BZ1965">
        <v>4.2752562199999997E-2</v>
      </c>
      <c r="CA1965">
        <v>0.1007320644</v>
      </c>
      <c r="CB1965">
        <v>0.1007320644</v>
      </c>
      <c r="CC1965">
        <v>0.80937042459999997</v>
      </c>
      <c r="CD1965">
        <v>0.80937042459999997</v>
      </c>
      <c r="CE1965">
        <v>4.0995607599999997E-2</v>
      </c>
      <c r="CF1965">
        <v>4.2752562199999997E-2</v>
      </c>
      <c r="CG1965">
        <v>0.1007320644</v>
      </c>
      <c r="CH1965">
        <v>0.80937042459999997</v>
      </c>
      <c r="CI1965">
        <v>0.20473773270000001</v>
      </c>
      <c r="CJ1965">
        <v>0.20473773270000001</v>
      </c>
      <c r="CK1965">
        <v>0.4492385787</v>
      </c>
      <c r="CL1965">
        <v>0.4492385787</v>
      </c>
      <c r="CM1965">
        <v>0.20473773270000001</v>
      </c>
      <c r="CN1965">
        <v>0.4492385787</v>
      </c>
      <c r="CO1965">
        <v>4.7650345099999998E-2</v>
      </c>
      <c r="CP1965">
        <v>4.7650345099999998E-2</v>
      </c>
      <c r="CQ1965">
        <v>4.7650345099999998E-2</v>
      </c>
      <c r="CR1965">
        <v>0.10913705579999999</v>
      </c>
      <c r="CS1965">
        <v>0.10913705579999999</v>
      </c>
      <c r="CT1965">
        <v>0.11505922170000001</v>
      </c>
      <c r="CU1965">
        <v>0.11505922170000001</v>
      </c>
      <c r="CV1965">
        <v>8.4602368900000002E-2</v>
      </c>
      <c r="CW1965">
        <v>8.4602368900000002E-2</v>
      </c>
      <c r="CX1965">
        <v>0.69120135360000001</v>
      </c>
      <c r="CY1965">
        <v>0.69120135360000001</v>
      </c>
      <c r="CZ1965">
        <v>0.10913705579999999</v>
      </c>
      <c r="DA1965">
        <v>0.11505922170000001</v>
      </c>
      <c r="DB1965">
        <v>8.4602368900000002E-2</v>
      </c>
      <c r="DC1965">
        <v>0.69120135360000001</v>
      </c>
    </row>
    <row r="1966" spans="1:107" x14ac:dyDescent="0.2">
      <c r="A1966" t="s">
        <v>638</v>
      </c>
      <c r="B1966" t="s">
        <v>2603</v>
      </c>
      <c r="C1966" t="s">
        <v>2603</v>
      </c>
      <c r="D1966" t="s">
        <v>467</v>
      </c>
      <c r="E1966">
        <v>5330</v>
      </c>
      <c r="F1966">
        <v>1861</v>
      </c>
      <c r="G1966">
        <v>9.9412393162000008</v>
      </c>
      <c r="H1966">
        <v>28.472222221999999</v>
      </c>
      <c r="I1966">
        <v>9.9412393162000008</v>
      </c>
      <c r="J1966">
        <v>28.472222221999999</v>
      </c>
      <c r="P1966">
        <v>5.3418802999999999E-3</v>
      </c>
      <c r="Q1966">
        <v>5.3418802999999999E-3</v>
      </c>
      <c r="R1966">
        <v>0.62630966239999997</v>
      </c>
      <c r="S1966">
        <v>0.62630966239999997</v>
      </c>
      <c r="T1966">
        <v>0.37369033759999998</v>
      </c>
      <c r="U1966">
        <v>0.37369033759999998</v>
      </c>
      <c r="V1966">
        <v>5.3418802999999999E-3</v>
      </c>
      <c r="W1966">
        <v>5.3418802999999999E-3</v>
      </c>
      <c r="X1966">
        <v>5.3418802999999999E-3</v>
      </c>
      <c r="Y1966">
        <v>5.3418802999999999E-3</v>
      </c>
      <c r="Z1966">
        <v>0.62630966239999997</v>
      </c>
      <c r="AA1966">
        <v>0.37369033759999998</v>
      </c>
      <c r="AB1966">
        <v>4.6211714100000002E-2</v>
      </c>
      <c r="AC1966">
        <v>4.6211714100000002E-2</v>
      </c>
      <c r="AD1966">
        <v>3.9763567999999999E-2</v>
      </c>
      <c r="AE1966">
        <v>3.9763567999999999E-2</v>
      </c>
      <c r="AF1966">
        <v>0.16657710910000001</v>
      </c>
      <c r="AG1966">
        <v>0.16657710910000001</v>
      </c>
      <c r="AH1966">
        <v>0.74744760880000005</v>
      </c>
      <c r="AI1966">
        <v>0.74744760880000005</v>
      </c>
      <c r="AJ1966">
        <v>4.6211714100000002E-2</v>
      </c>
      <c r="AK1966">
        <v>3.9763567999999999E-2</v>
      </c>
      <c r="AL1966">
        <v>0.16657710910000001</v>
      </c>
      <c r="AM1966">
        <v>0.74744760880000005</v>
      </c>
      <c r="AN1966">
        <v>0.56260075229999995</v>
      </c>
      <c r="AO1966">
        <v>0.56260075229999995</v>
      </c>
      <c r="AP1966">
        <v>0.3836646964</v>
      </c>
      <c r="AQ1966">
        <v>0.3836646964</v>
      </c>
      <c r="AR1966">
        <v>1.39709833E-2</v>
      </c>
      <c r="AS1966">
        <v>1.39709833E-2</v>
      </c>
      <c r="AT1966">
        <v>6.9854916999999997E-3</v>
      </c>
      <c r="AU1966">
        <v>6.9854916999999997E-3</v>
      </c>
      <c r="AV1966">
        <v>3.27780763E-2</v>
      </c>
      <c r="AW1966">
        <v>3.27780763E-2</v>
      </c>
      <c r="AX1966">
        <v>0.56260075229999995</v>
      </c>
      <c r="AY1966">
        <v>0.3836646964</v>
      </c>
      <c r="AZ1966">
        <v>1.39709833E-2</v>
      </c>
      <c r="BA1966">
        <v>6.9854916999999997E-3</v>
      </c>
      <c r="BB1966">
        <v>3.27780763E-2</v>
      </c>
      <c r="BC1966">
        <v>5.3418802999999999E-3</v>
      </c>
      <c r="BD1966">
        <v>5.3418802999999999E-3</v>
      </c>
      <c r="BE1966">
        <v>5.3418802999999999E-3</v>
      </c>
      <c r="BF1966">
        <v>5.3418802999999999E-3</v>
      </c>
      <c r="BG1966">
        <v>5.3418802999999999E-3</v>
      </c>
      <c r="BH1966">
        <v>5.3418802999999999E-3</v>
      </c>
      <c r="BI1966">
        <v>5.3418802999999999E-3</v>
      </c>
      <c r="BJ1966">
        <v>5.3418802999999999E-3</v>
      </c>
      <c r="BK1966">
        <v>5.3418802999999999E-3</v>
      </c>
      <c r="BL1966">
        <v>5.3418802999999999E-3</v>
      </c>
      <c r="BM1966">
        <v>0.57517347730000001</v>
      </c>
      <c r="BN1966">
        <v>0.57517347730000001</v>
      </c>
      <c r="BO1966">
        <v>0.36931380110000001</v>
      </c>
      <c r="BP1966">
        <v>0.36931380110000001</v>
      </c>
      <c r="BQ1966">
        <v>2.0046260600000001E-2</v>
      </c>
      <c r="BR1966">
        <v>2.0046260600000001E-2</v>
      </c>
      <c r="BS1966">
        <v>1.00231303E-2</v>
      </c>
      <c r="BT1966">
        <v>1.00231303E-2</v>
      </c>
      <c r="BU1966">
        <v>2.54433308E-2</v>
      </c>
      <c r="BV1966">
        <v>2.54433308E-2</v>
      </c>
      <c r="BW1966">
        <v>1.9324577900000001E-2</v>
      </c>
      <c r="BX1966">
        <v>1.9324577900000001E-2</v>
      </c>
      <c r="BY1966">
        <v>9.1369606000000006E-2</v>
      </c>
      <c r="BZ1966">
        <v>9.1369606000000006E-2</v>
      </c>
      <c r="CA1966">
        <v>0.40412757970000002</v>
      </c>
      <c r="CB1966">
        <v>0.40412757970000002</v>
      </c>
      <c r="CC1966">
        <v>0.44953095679999999</v>
      </c>
      <c r="CD1966">
        <v>0.44953095679999999</v>
      </c>
      <c r="CE1966">
        <v>1.9324577900000001E-2</v>
      </c>
      <c r="CF1966">
        <v>9.1369606000000006E-2</v>
      </c>
      <c r="CG1966">
        <v>0.40412757970000002</v>
      </c>
      <c r="CH1966">
        <v>0.44953095679999999</v>
      </c>
      <c r="CI1966">
        <v>0.38882421420000002</v>
      </c>
      <c r="CJ1966">
        <v>0.38882421420000002</v>
      </c>
      <c r="CK1966">
        <v>0.23981373689999999</v>
      </c>
      <c r="CL1966">
        <v>0.23981373689999999</v>
      </c>
      <c r="CM1966">
        <v>0.38882421420000002</v>
      </c>
      <c r="CN1966">
        <v>0.23981373689999999</v>
      </c>
      <c r="CO1966">
        <v>0.14245442589999999</v>
      </c>
      <c r="CP1966">
        <v>0.14245442589999999</v>
      </c>
      <c r="CQ1966">
        <v>0.14245442589999999</v>
      </c>
      <c r="CR1966">
        <v>0.1752037253</v>
      </c>
      <c r="CS1966">
        <v>0.1752037253</v>
      </c>
      <c r="CT1966">
        <v>0.2357392317</v>
      </c>
      <c r="CU1966">
        <v>0.2357392317</v>
      </c>
      <c r="CV1966">
        <v>0.17403958089999999</v>
      </c>
      <c r="CW1966">
        <v>0.17403958089999999</v>
      </c>
      <c r="CX1966">
        <v>0.41501746220000002</v>
      </c>
      <c r="CY1966">
        <v>0.41501746220000002</v>
      </c>
      <c r="CZ1966">
        <v>0.1752037253</v>
      </c>
      <c r="DA1966">
        <v>0.2357392317</v>
      </c>
      <c r="DB1966">
        <v>0.17403958089999999</v>
      </c>
      <c r="DC1966">
        <v>0.41501746220000002</v>
      </c>
    </row>
    <row r="1967" spans="1:107" x14ac:dyDescent="0.2">
      <c r="A1967" t="s">
        <v>638</v>
      </c>
      <c r="B1967" t="s">
        <v>2604</v>
      </c>
      <c r="C1967" t="s">
        <v>2604</v>
      </c>
      <c r="D1967" t="s">
        <v>467</v>
      </c>
      <c r="E1967">
        <v>2323</v>
      </c>
      <c r="F1967">
        <v>757</v>
      </c>
      <c r="G1967">
        <v>0</v>
      </c>
      <c r="H1967">
        <v>0</v>
      </c>
      <c r="P1967">
        <v>0</v>
      </c>
      <c r="V1967">
        <v>0</v>
      </c>
      <c r="X1967">
        <v>0</v>
      </c>
      <c r="Z1967">
        <v>4.4836956499999997E-2</v>
      </c>
      <c r="AA1967">
        <v>0.95516304350000003</v>
      </c>
      <c r="AJ1967">
        <v>0</v>
      </c>
      <c r="AK1967">
        <v>2.7741083199999999E-2</v>
      </c>
      <c r="AL1967">
        <v>0.37648612949999999</v>
      </c>
      <c r="AM1967">
        <v>0.59577278730000005</v>
      </c>
      <c r="AX1967">
        <v>0.99471598409999995</v>
      </c>
      <c r="AY1967">
        <v>5.2840159000000003E-3</v>
      </c>
      <c r="AZ1967">
        <v>0</v>
      </c>
      <c r="BA1967">
        <v>0</v>
      </c>
      <c r="BB1967">
        <v>0</v>
      </c>
      <c r="BC1967">
        <v>0</v>
      </c>
      <c r="BE1967">
        <v>0</v>
      </c>
      <c r="CE1967">
        <v>9.9009900999999997E-2</v>
      </c>
      <c r="CF1967">
        <v>2.4537236300000001E-2</v>
      </c>
      <c r="CG1967">
        <v>6.2419285400000003E-2</v>
      </c>
      <c r="CH1967">
        <v>0.80800688759999995</v>
      </c>
      <c r="CM1967">
        <v>0.29755434780000001</v>
      </c>
      <c r="CN1967">
        <v>0.41983695650000002</v>
      </c>
      <c r="CQ1967">
        <v>4.6986236399999999E-2</v>
      </c>
      <c r="CZ1967">
        <v>6.9293478300000003E-2</v>
      </c>
      <c r="DA1967">
        <v>0.1046195652</v>
      </c>
      <c r="DB1967">
        <v>0.14402173909999999</v>
      </c>
      <c r="DC1967">
        <v>0.68206521740000003</v>
      </c>
    </row>
    <row r="1968" spans="1:107" x14ac:dyDescent="0.2">
      <c r="A1968" t="s">
        <v>638</v>
      </c>
      <c r="B1968" t="s">
        <v>2605</v>
      </c>
      <c r="C1968" t="s">
        <v>2605</v>
      </c>
      <c r="D1968" t="s">
        <v>467</v>
      </c>
      <c r="E1968">
        <v>8599</v>
      </c>
      <c r="F1968">
        <v>3225</v>
      </c>
      <c r="G1968">
        <v>0</v>
      </c>
      <c r="H1968">
        <v>0</v>
      </c>
      <c r="L1968">
        <v>242</v>
      </c>
      <c r="P1968">
        <v>0</v>
      </c>
      <c r="V1968">
        <v>0</v>
      </c>
      <c r="X1968">
        <v>0</v>
      </c>
      <c r="Z1968">
        <v>0.684793227</v>
      </c>
      <c r="AA1968">
        <v>0.315206773</v>
      </c>
      <c r="AJ1968">
        <v>0.1693023256</v>
      </c>
      <c r="AK1968">
        <v>0.11317829460000001</v>
      </c>
      <c r="AL1968">
        <v>0.35658914730000002</v>
      </c>
      <c r="AM1968">
        <v>0.36093023260000001</v>
      </c>
      <c r="AX1968">
        <v>0.28279069769999998</v>
      </c>
      <c r="AY1968">
        <v>0.28961240310000003</v>
      </c>
      <c r="AZ1968">
        <v>0.1162790698</v>
      </c>
      <c r="BA1968">
        <v>0.31131782949999998</v>
      </c>
      <c r="BB1968">
        <v>0</v>
      </c>
      <c r="BC1968">
        <v>0</v>
      </c>
      <c r="BE1968">
        <v>0</v>
      </c>
      <c r="BG1968">
        <v>0</v>
      </c>
      <c r="BI1968">
        <v>0</v>
      </c>
      <c r="CE1968">
        <v>3.4190022100000002E-2</v>
      </c>
      <c r="CF1968">
        <v>0.15187812540000001</v>
      </c>
      <c r="CG1968">
        <v>0.38399813929999999</v>
      </c>
      <c r="CH1968">
        <v>0.37853238750000001</v>
      </c>
      <c r="CM1968">
        <v>0.380983393</v>
      </c>
      <c r="CN1968">
        <v>0.27938782159999997</v>
      </c>
      <c r="CQ1968">
        <v>0.22339806949999999</v>
      </c>
      <c r="CZ1968">
        <v>0.2311950505</v>
      </c>
      <c r="DA1968">
        <v>0.21947248450000001</v>
      </c>
      <c r="DB1968">
        <v>0.17453598179999999</v>
      </c>
      <c r="DC1968">
        <v>0.37479648319999997</v>
      </c>
    </row>
    <row r="1969" spans="1:107" x14ac:dyDescent="0.2">
      <c r="A1969" t="s">
        <v>638</v>
      </c>
      <c r="B1969" t="s">
        <v>2606</v>
      </c>
      <c r="C1969" t="s">
        <v>2606</v>
      </c>
      <c r="D1969" t="s">
        <v>467</v>
      </c>
      <c r="E1969">
        <v>2773</v>
      </c>
      <c r="F1969">
        <v>1228</v>
      </c>
      <c r="G1969">
        <v>0</v>
      </c>
      <c r="H1969">
        <v>0</v>
      </c>
      <c r="P1969">
        <v>0</v>
      </c>
      <c r="V1969">
        <v>0</v>
      </c>
      <c r="X1969">
        <v>0</v>
      </c>
      <c r="Z1969">
        <v>0.39256572979999999</v>
      </c>
      <c r="AA1969">
        <v>0.60743427019999996</v>
      </c>
      <c r="AJ1969">
        <v>1.7100977199999999E-2</v>
      </c>
      <c r="AK1969">
        <v>0.19136807820000001</v>
      </c>
      <c r="AL1969">
        <v>0.30863192179999999</v>
      </c>
      <c r="AM1969">
        <v>0.48289902280000002</v>
      </c>
      <c r="AX1969">
        <v>0.62296416939999999</v>
      </c>
      <c r="AY1969">
        <v>0.16612377850000001</v>
      </c>
      <c r="AZ1969">
        <v>4.8859934899999999E-2</v>
      </c>
      <c r="BA1969">
        <v>0.16205211729999999</v>
      </c>
      <c r="BB1969">
        <v>0</v>
      </c>
      <c r="BC1969">
        <v>0</v>
      </c>
      <c r="BE1969">
        <v>0</v>
      </c>
      <c r="BG1969">
        <v>0</v>
      </c>
      <c r="BI1969">
        <v>0</v>
      </c>
      <c r="CE1969">
        <v>3.5701406400000003E-2</v>
      </c>
      <c r="CF1969">
        <v>3.1013342900000001E-2</v>
      </c>
      <c r="CG1969">
        <v>0.2380093761</v>
      </c>
      <c r="CH1969">
        <v>0.68049044359999999</v>
      </c>
      <c r="CM1969">
        <v>0.1504986401</v>
      </c>
      <c r="CN1969">
        <v>0.51767905709999995</v>
      </c>
      <c r="CQ1969">
        <v>0.1671511628</v>
      </c>
      <c r="CZ1969">
        <v>0.2194016319</v>
      </c>
      <c r="DA1969">
        <v>0.12692656390000001</v>
      </c>
      <c r="DB1969">
        <v>0.18495013599999999</v>
      </c>
      <c r="DC1969">
        <v>0.4687216682</v>
      </c>
    </row>
    <row r="1970" spans="1:107" x14ac:dyDescent="0.2">
      <c r="A1970" t="s">
        <v>638</v>
      </c>
      <c r="B1970" t="s">
        <v>2607</v>
      </c>
      <c r="C1970" t="s">
        <v>2607</v>
      </c>
      <c r="D1970" t="s">
        <v>467</v>
      </c>
      <c r="E1970">
        <v>4805</v>
      </c>
      <c r="F1970">
        <v>1742</v>
      </c>
      <c r="G1970">
        <v>0</v>
      </c>
      <c r="H1970">
        <v>0</v>
      </c>
      <c r="P1970">
        <v>0</v>
      </c>
      <c r="V1970">
        <v>0</v>
      </c>
      <c r="X1970">
        <v>0</v>
      </c>
      <c r="Z1970">
        <v>0.45331767470000001</v>
      </c>
      <c r="AA1970">
        <v>0.54668232530000005</v>
      </c>
      <c r="AJ1970">
        <v>1.8369690000000001E-2</v>
      </c>
      <c r="AK1970">
        <v>3.9609644100000001E-2</v>
      </c>
      <c r="AL1970">
        <v>0.23363949480000001</v>
      </c>
      <c r="AM1970">
        <v>0.70838117109999998</v>
      </c>
      <c r="AX1970">
        <v>0.56257175660000003</v>
      </c>
      <c r="AY1970">
        <v>0.41044776119999998</v>
      </c>
      <c r="AZ1970">
        <v>7.4626865999999998E-3</v>
      </c>
      <c r="BA1970">
        <v>5.1664752999999999E-3</v>
      </c>
      <c r="BB1970">
        <v>1.43513203E-2</v>
      </c>
      <c r="BC1970">
        <v>0</v>
      </c>
      <c r="BE1970">
        <v>0</v>
      </c>
      <c r="BG1970">
        <v>0</v>
      </c>
      <c r="BI1970">
        <v>0</v>
      </c>
      <c r="BK1970">
        <v>0</v>
      </c>
      <c r="CE1970">
        <v>5.4942768000000003E-2</v>
      </c>
      <c r="CF1970">
        <v>2.3100936499999999E-2</v>
      </c>
      <c r="CG1970">
        <v>0.2006243496</v>
      </c>
      <c r="CH1970">
        <v>0.64661810610000003</v>
      </c>
      <c r="CM1970">
        <v>0.32941867289999999</v>
      </c>
      <c r="CN1970">
        <v>0.39342337049999998</v>
      </c>
      <c r="CQ1970">
        <v>0.1060447605</v>
      </c>
      <c r="CZ1970">
        <v>0.1697005285</v>
      </c>
      <c r="DA1970">
        <v>0.24251321200000001</v>
      </c>
      <c r="DB1970">
        <v>0.1738109219</v>
      </c>
      <c r="DC1970">
        <v>0.41397533759999999</v>
      </c>
    </row>
    <row r="1971" spans="1:107" x14ac:dyDescent="0.2">
      <c r="A1971" t="s">
        <v>638</v>
      </c>
      <c r="B1971" t="s">
        <v>2608</v>
      </c>
      <c r="C1971" t="s">
        <v>2608</v>
      </c>
      <c r="D1971" t="s">
        <v>467</v>
      </c>
      <c r="E1971">
        <v>5025</v>
      </c>
      <c r="F1971">
        <v>1977</v>
      </c>
      <c r="G1971">
        <v>0</v>
      </c>
      <c r="H1971">
        <v>0</v>
      </c>
      <c r="I1971">
        <v>16.402635432</v>
      </c>
      <c r="J1971">
        <v>41.691068813999998</v>
      </c>
      <c r="P1971">
        <v>0</v>
      </c>
      <c r="Q1971">
        <v>8.2967301E-3</v>
      </c>
      <c r="S1971">
        <v>0.28113695090000002</v>
      </c>
      <c r="U1971">
        <v>0.71886304909999998</v>
      </c>
      <c r="V1971">
        <v>0</v>
      </c>
      <c r="W1971">
        <v>8.2967301E-3</v>
      </c>
      <c r="X1971">
        <v>0</v>
      </c>
      <c r="Y1971">
        <v>8.2967301E-3</v>
      </c>
      <c r="Z1971">
        <v>0.28113695090000002</v>
      </c>
      <c r="AA1971">
        <v>0.71886304909999998</v>
      </c>
      <c r="AC1971">
        <v>8.5988872000000004E-3</v>
      </c>
      <c r="AE1971">
        <v>2.63024785E-2</v>
      </c>
      <c r="AG1971">
        <v>0.1345472939</v>
      </c>
      <c r="AI1971">
        <v>0.8305513404</v>
      </c>
      <c r="AJ1971">
        <v>8.5988872000000004E-3</v>
      </c>
      <c r="AK1971">
        <v>2.63024785E-2</v>
      </c>
      <c r="AL1971">
        <v>0.1345472939</v>
      </c>
      <c r="AM1971">
        <v>0.8305513404</v>
      </c>
      <c r="AO1971">
        <v>0.82043500250000001</v>
      </c>
      <c r="AQ1971">
        <v>0.13909964590000001</v>
      </c>
      <c r="AS1971">
        <v>4.0465351500000003E-2</v>
      </c>
      <c r="AU1971">
        <v>0</v>
      </c>
      <c r="AW1971">
        <v>0</v>
      </c>
      <c r="AX1971">
        <v>0.82043500250000001</v>
      </c>
      <c r="AY1971">
        <v>0.13909964590000001</v>
      </c>
      <c r="AZ1971">
        <v>4.0465351500000003E-2</v>
      </c>
      <c r="BA1971">
        <v>0</v>
      </c>
      <c r="BB1971">
        <v>0</v>
      </c>
      <c r="BC1971">
        <v>0</v>
      </c>
      <c r="BD1971">
        <v>8.2967301E-3</v>
      </c>
      <c r="BE1971">
        <v>0</v>
      </c>
      <c r="BF1971">
        <v>8.2967301E-3</v>
      </c>
      <c r="BG1971">
        <v>0</v>
      </c>
      <c r="BH1971">
        <v>8.2967301E-3</v>
      </c>
      <c r="BN1971">
        <v>0.79062500000000002</v>
      </c>
      <c r="BP1971">
        <v>0.16437499999999999</v>
      </c>
      <c r="BR1971">
        <v>4.4999999999999998E-2</v>
      </c>
      <c r="BT1971">
        <v>0</v>
      </c>
      <c r="BV1971">
        <v>0</v>
      </c>
      <c r="BX1971">
        <v>1.5920397999999999E-2</v>
      </c>
      <c r="BZ1971">
        <v>3.0845771099999999E-2</v>
      </c>
      <c r="CB1971">
        <v>4.7164179100000002E-2</v>
      </c>
      <c r="CD1971">
        <v>0.88298507459999998</v>
      </c>
      <c r="CE1971">
        <v>1.5920397999999999E-2</v>
      </c>
      <c r="CF1971">
        <v>3.0845771099999999E-2</v>
      </c>
      <c r="CG1971">
        <v>4.7164179100000002E-2</v>
      </c>
      <c r="CH1971">
        <v>0.88298507459999998</v>
      </c>
      <c r="CJ1971">
        <v>0.32403100779999999</v>
      </c>
      <c r="CL1971">
        <v>0.28062015499999998</v>
      </c>
      <c r="CM1971">
        <v>0.32403100779999999</v>
      </c>
      <c r="CN1971">
        <v>0.28062015499999998</v>
      </c>
      <c r="CP1971">
        <v>4.8299456599999999E-2</v>
      </c>
      <c r="CQ1971">
        <v>4.8299456599999999E-2</v>
      </c>
      <c r="CS1971">
        <v>0.12093023260000001</v>
      </c>
      <c r="CU1971">
        <v>0.1142118863</v>
      </c>
      <c r="CW1971">
        <v>7.3385012900000005E-2</v>
      </c>
      <c r="CY1971">
        <v>0.69147286819999998</v>
      </c>
      <c r="CZ1971">
        <v>0.12093023260000001</v>
      </c>
      <c r="DA1971">
        <v>0.1142118863</v>
      </c>
      <c r="DB1971">
        <v>7.3385012900000005E-2</v>
      </c>
      <c r="DC1971">
        <v>0.69147286819999998</v>
      </c>
    </row>
    <row r="1972" spans="1:107" x14ac:dyDescent="0.2">
      <c r="A1972" t="s">
        <v>638</v>
      </c>
      <c r="B1972" t="s">
        <v>2609</v>
      </c>
      <c r="C1972" t="s">
        <v>2609</v>
      </c>
      <c r="D1972" t="s">
        <v>467</v>
      </c>
      <c r="E1972">
        <v>3770</v>
      </c>
      <c r="F1972">
        <v>1405</v>
      </c>
      <c r="G1972">
        <v>5.9491884263000001</v>
      </c>
      <c r="H1972">
        <v>15.963302752000001</v>
      </c>
      <c r="I1972">
        <v>5.9491884263000001</v>
      </c>
      <c r="J1972">
        <v>15.963302752000001</v>
      </c>
      <c r="P1972">
        <v>4.2342978E-3</v>
      </c>
      <c r="Q1972">
        <v>4.2342978E-3</v>
      </c>
      <c r="R1972">
        <v>0.1772241993</v>
      </c>
      <c r="S1972">
        <v>0.1772241993</v>
      </c>
      <c r="T1972">
        <v>0.8227758007</v>
      </c>
      <c r="U1972">
        <v>0.8227758007</v>
      </c>
      <c r="V1972">
        <v>4.2342978E-3</v>
      </c>
      <c r="W1972">
        <v>4.2342978E-3</v>
      </c>
      <c r="X1972">
        <v>4.2342978E-3</v>
      </c>
      <c r="Y1972">
        <v>4.2342978E-3</v>
      </c>
      <c r="Z1972">
        <v>0.1772241993</v>
      </c>
      <c r="AA1972">
        <v>0.8227758007</v>
      </c>
      <c r="AB1972">
        <v>6.76156584E-2</v>
      </c>
      <c r="AC1972">
        <v>6.76156584E-2</v>
      </c>
      <c r="AD1972">
        <v>0.11245551600000001</v>
      </c>
      <c r="AE1972">
        <v>0.11245551600000001</v>
      </c>
      <c r="AF1972">
        <v>0.18362989320000001</v>
      </c>
      <c r="AG1972">
        <v>0.18362989320000001</v>
      </c>
      <c r="AH1972">
        <v>0.63629893240000002</v>
      </c>
      <c r="AI1972">
        <v>0.63629893240000002</v>
      </c>
      <c r="AJ1972">
        <v>6.76156584E-2</v>
      </c>
      <c r="AK1972">
        <v>0.11245551600000001</v>
      </c>
      <c r="AL1972">
        <v>0.18362989320000001</v>
      </c>
      <c r="AM1972">
        <v>0.63629893240000002</v>
      </c>
      <c r="AN1972">
        <v>0.91032028470000004</v>
      </c>
      <c r="AO1972">
        <v>0.91032028470000004</v>
      </c>
      <c r="AP1972">
        <v>4.27046263E-2</v>
      </c>
      <c r="AQ1972">
        <v>4.27046263E-2</v>
      </c>
      <c r="AR1972">
        <v>2.6334519599999998E-2</v>
      </c>
      <c r="AS1972">
        <v>2.6334519599999998E-2</v>
      </c>
      <c r="AT1972">
        <v>0</v>
      </c>
      <c r="AU1972">
        <v>0</v>
      </c>
      <c r="AV1972">
        <v>2.0640569399999999E-2</v>
      </c>
      <c r="AW1972">
        <v>2.0640569399999999E-2</v>
      </c>
      <c r="AX1972">
        <v>0.91032028470000004</v>
      </c>
      <c r="AY1972">
        <v>4.27046263E-2</v>
      </c>
      <c r="AZ1972">
        <v>2.6334519599999998E-2</v>
      </c>
      <c r="BA1972">
        <v>0</v>
      </c>
      <c r="BB1972">
        <v>2.0640569399999999E-2</v>
      </c>
      <c r="BC1972">
        <v>4.2342978E-3</v>
      </c>
      <c r="BD1972">
        <v>4.2342978E-3</v>
      </c>
      <c r="BE1972">
        <v>4.2342978E-3</v>
      </c>
      <c r="BF1972">
        <v>4.2342978E-3</v>
      </c>
      <c r="BG1972">
        <v>4.2342978E-3</v>
      </c>
      <c r="BH1972">
        <v>4.2342978E-3</v>
      </c>
      <c r="BK1972">
        <v>4.2342978E-3</v>
      </c>
      <c r="BL1972">
        <v>4.2342978E-3</v>
      </c>
      <c r="BM1972">
        <v>0.94742729309999996</v>
      </c>
      <c r="BN1972">
        <v>0.94742729309999996</v>
      </c>
      <c r="BO1972">
        <v>1.1185682299999999E-2</v>
      </c>
      <c r="BP1972">
        <v>1.1185682299999999E-2</v>
      </c>
      <c r="BQ1972">
        <v>4.1387024600000002E-2</v>
      </c>
      <c r="BR1972">
        <v>4.1387024600000002E-2</v>
      </c>
      <c r="BS1972">
        <v>0</v>
      </c>
      <c r="BT1972">
        <v>0</v>
      </c>
      <c r="BU1972">
        <v>0</v>
      </c>
      <c r="BV1972">
        <v>0</v>
      </c>
      <c r="BW1972">
        <v>5.8355437699999999E-2</v>
      </c>
      <c r="BX1972">
        <v>5.8355437699999999E-2</v>
      </c>
      <c r="BY1972">
        <v>6.6312997E-3</v>
      </c>
      <c r="BZ1972">
        <v>6.6312997E-3</v>
      </c>
      <c r="CA1972">
        <v>6.2864721499999998E-2</v>
      </c>
      <c r="CB1972">
        <v>6.2864721499999998E-2</v>
      </c>
      <c r="CC1972">
        <v>0.85649867369999999</v>
      </c>
      <c r="CD1972">
        <v>0.85649867369999999</v>
      </c>
      <c r="CE1972">
        <v>5.8355437699999999E-2</v>
      </c>
      <c r="CF1972">
        <v>6.6312997E-3</v>
      </c>
      <c r="CG1972">
        <v>6.2864721499999998E-2</v>
      </c>
      <c r="CH1972">
        <v>0.85649867369999999</v>
      </c>
      <c r="CI1972">
        <v>0.3017793594</v>
      </c>
      <c r="CJ1972">
        <v>0.3017793594</v>
      </c>
      <c r="CK1972">
        <v>0.32313167259999998</v>
      </c>
      <c r="CL1972">
        <v>0.32313167259999998</v>
      </c>
      <c r="CM1972">
        <v>0.3017793594</v>
      </c>
      <c r="CN1972">
        <v>0.32313167259999998</v>
      </c>
      <c r="CO1972">
        <v>1.6180371400000001E-2</v>
      </c>
      <c r="CP1972">
        <v>1.6180371400000001E-2</v>
      </c>
      <c r="CQ1972">
        <v>1.6180371400000001E-2</v>
      </c>
      <c r="CR1972">
        <v>6.1209964399999997E-2</v>
      </c>
      <c r="CS1972">
        <v>6.1209964399999997E-2</v>
      </c>
      <c r="CT1972">
        <v>0.137366548</v>
      </c>
      <c r="CU1972">
        <v>0.137366548</v>
      </c>
      <c r="CV1972">
        <v>0.1160142349</v>
      </c>
      <c r="CW1972">
        <v>0.1160142349</v>
      </c>
      <c r="CX1972">
        <v>0.68540925269999997</v>
      </c>
      <c r="CY1972">
        <v>0.68540925269999997</v>
      </c>
      <c r="CZ1972">
        <v>6.1209964399999997E-2</v>
      </c>
      <c r="DA1972">
        <v>0.137366548</v>
      </c>
      <c r="DB1972">
        <v>0.1160142349</v>
      </c>
      <c r="DC1972">
        <v>0.68540925269999997</v>
      </c>
    </row>
    <row r="1973" spans="1:107" x14ac:dyDescent="0.2">
      <c r="A1973" t="s">
        <v>638</v>
      </c>
      <c r="B1973" t="s">
        <v>2610</v>
      </c>
      <c r="C1973" t="s">
        <v>2610</v>
      </c>
      <c r="D1973" t="s">
        <v>467</v>
      </c>
      <c r="E1973">
        <v>4620</v>
      </c>
      <c r="F1973">
        <v>1744</v>
      </c>
      <c r="G1973">
        <v>0</v>
      </c>
      <c r="H1973">
        <v>0</v>
      </c>
      <c r="P1973">
        <v>0</v>
      </c>
      <c r="V1973">
        <v>0</v>
      </c>
      <c r="X1973">
        <v>0</v>
      </c>
      <c r="Z1973">
        <v>0.1178960097</v>
      </c>
      <c r="AA1973">
        <v>0.88210399029999997</v>
      </c>
      <c r="AJ1973">
        <v>3.0963302799999998E-2</v>
      </c>
      <c r="AK1973">
        <v>7.4541284400000005E-2</v>
      </c>
      <c r="AL1973">
        <v>0.17832568809999999</v>
      </c>
      <c r="AM1973">
        <v>0.71616972479999996</v>
      </c>
      <c r="AX1973">
        <v>0.89793577979999994</v>
      </c>
      <c r="AY1973">
        <v>9.0022935799999995E-2</v>
      </c>
      <c r="AZ1973">
        <v>0</v>
      </c>
      <c r="BA1973">
        <v>0</v>
      </c>
      <c r="BB1973">
        <v>1.2041284399999999E-2</v>
      </c>
      <c r="BC1973">
        <v>0</v>
      </c>
      <c r="BE1973">
        <v>0</v>
      </c>
      <c r="BK1973">
        <v>0</v>
      </c>
      <c r="CE1973">
        <v>3.2683982700000003E-2</v>
      </c>
      <c r="CF1973">
        <v>2.7056277100000001E-2</v>
      </c>
      <c r="CG1973">
        <v>6.5584415600000001E-2</v>
      </c>
      <c r="CH1973">
        <v>0.8564935065</v>
      </c>
      <c r="CM1973">
        <v>0.32103990329999998</v>
      </c>
      <c r="CN1973">
        <v>0.33917775090000002</v>
      </c>
      <c r="CQ1973">
        <v>1.9047618999999998E-2</v>
      </c>
      <c r="CZ1973">
        <v>9.37122128E-2</v>
      </c>
      <c r="DA1973">
        <v>0.11729141479999999</v>
      </c>
      <c r="DB1973">
        <v>0.12575574370000001</v>
      </c>
      <c r="DC1973">
        <v>0.66324062880000001</v>
      </c>
    </row>
    <row r="1974" spans="1:107" x14ac:dyDescent="0.2">
      <c r="A1974" t="s">
        <v>638</v>
      </c>
      <c r="B1974" t="s">
        <v>2611</v>
      </c>
      <c r="C1974" t="s">
        <v>2611</v>
      </c>
      <c r="D1974" t="s">
        <v>467</v>
      </c>
      <c r="E1974">
        <v>7853</v>
      </c>
      <c r="F1974">
        <v>2635</v>
      </c>
      <c r="G1974">
        <v>0</v>
      </c>
      <c r="H1974">
        <v>0</v>
      </c>
      <c r="P1974">
        <v>0</v>
      </c>
      <c r="V1974">
        <v>0</v>
      </c>
      <c r="X1974">
        <v>0</v>
      </c>
      <c r="Z1974">
        <v>5.6883759300000003E-2</v>
      </c>
      <c r="AA1974">
        <v>0.9431162407</v>
      </c>
      <c r="AJ1974">
        <v>0.1028462998</v>
      </c>
      <c r="AK1974">
        <v>0.25009487670000002</v>
      </c>
      <c r="AL1974">
        <v>0.27893738140000002</v>
      </c>
      <c r="AM1974">
        <v>0.36812144209999997</v>
      </c>
      <c r="AX1974">
        <v>0.97609108160000002</v>
      </c>
      <c r="AY1974">
        <v>1.4421252400000001E-2</v>
      </c>
      <c r="AZ1974">
        <v>0</v>
      </c>
      <c r="BA1974">
        <v>2.2770398000000001E-3</v>
      </c>
      <c r="BB1974">
        <v>7.2106262000000004E-3</v>
      </c>
      <c r="BC1974">
        <v>0</v>
      </c>
      <c r="BE1974">
        <v>0</v>
      </c>
      <c r="BI1974">
        <v>0</v>
      </c>
      <c r="BK1974">
        <v>0</v>
      </c>
      <c r="CE1974">
        <v>0.1854068509</v>
      </c>
      <c r="CF1974">
        <v>3.71832421E-2</v>
      </c>
      <c r="CG1974">
        <v>4.0748758400000001E-2</v>
      </c>
      <c r="CH1974">
        <v>0.72150770409999998</v>
      </c>
      <c r="CM1974">
        <v>0.3511953833</v>
      </c>
      <c r="CN1974">
        <v>0.37592745259999999</v>
      </c>
      <c r="CQ1974">
        <v>2.9542849900000001E-2</v>
      </c>
      <c r="CZ1974">
        <v>4.9464138499999998E-2</v>
      </c>
      <c r="DA1974">
        <v>3.5861500400000003E-2</v>
      </c>
      <c r="DB1974">
        <v>4.7403132700000003E-2</v>
      </c>
      <c r="DC1974">
        <v>0.86727122840000004</v>
      </c>
    </row>
    <row r="1975" spans="1:107" x14ac:dyDescent="0.2">
      <c r="A1975" t="s">
        <v>638</v>
      </c>
      <c r="B1975" t="s">
        <v>2612</v>
      </c>
      <c r="C1975" t="s">
        <v>2612</v>
      </c>
      <c r="D1975" t="s">
        <v>467</v>
      </c>
      <c r="E1975">
        <v>2710</v>
      </c>
      <c r="F1975">
        <v>921</v>
      </c>
      <c r="G1975">
        <v>0</v>
      </c>
      <c r="H1975">
        <v>0</v>
      </c>
      <c r="P1975">
        <v>0</v>
      </c>
      <c r="V1975">
        <v>0</v>
      </c>
      <c r="X1975">
        <v>0</v>
      </c>
      <c r="Z1975">
        <v>4.9516908200000001E-2</v>
      </c>
      <c r="AA1975">
        <v>0.95048309180000001</v>
      </c>
      <c r="AJ1975">
        <v>0.1378935939</v>
      </c>
      <c r="AK1975">
        <v>0.26492942450000001</v>
      </c>
      <c r="AL1975">
        <v>0.25190010860000001</v>
      </c>
      <c r="AM1975">
        <v>0.34527687299999998</v>
      </c>
      <c r="AX1975">
        <v>0.98045602610000004</v>
      </c>
      <c r="AY1975">
        <v>0</v>
      </c>
      <c r="AZ1975">
        <v>3.2573290000000002E-3</v>
      </c>
      <c r="BA1975">
        <v>3.2573290000000002E-3</v>
      </c>
      <c r="BB1975">
        <v>1.3029316000000001E-2</v>
      </c>
      <c r="BC1975">
        <v>0</v>
      </c>
      <c r="BG1975">
        <v>0</v>
      </c>
      <c r="BI1975">
        <v>0</v>
      </c>
      <c r="BK1975">
        <v>0</v>
      </c>
      <c r="CE1975">
        <v>0.13173431729999999</v>
      </c>
      <c r="CF1975">
        <v>2.5092250900000002E-2</v>
      </c>
      <c r="CG1975">
        <v>5.1291512900000003E-2</v>
      </c>
      <c r="CH1975">
        <v>0.7904059041</v>
      </c>
      <c r="CM1975">
        <v>0.48067632850000003</v>
      </c>
      <c r="CN1975">
        <v>0.29589371980000001</v>
      </c>
      <c r="CQ1975">
        <v>2.2509225099999999E-2</v>
      </c>
      <c r="CZ1975">
        <v>2.1739130400000001E-2</v>
      </c>
      <c r="DA1975">
        <v>7.4879227100000001E-2</v>
      </c>
      <c r="DB1975">
        <v>1.8115941999999999E-2</v>
      </c>
      <c r="DC1975">
        <v>0.88526570049999997</v>
      </c>
    </row>
    <row r="1976" spans="1:107" x14ac:dyDescent="0.2">
      <c r="A1976" t="s">
        <v>638</v>
      </c>
      <c r="B1976" t="s">
        <v>2613</v>
      </c>
      <c r="C1976" t="s">
        <v>2613</v>
      </c>
      <c r="D1976" t="s">
        <v>467</v>
      </c>
      <c r="E1976">
        <v>3349</v>
      </c>
      <c r="F1976">
        <v>1433</v>
      </c>
      <c r="G1976">
        <v>8.7734693878000005</v>
      </c>
      <c r="H1976">
        <v>20.504081632999998</v>
      </c>
      <c r="I1976">
        <v>8.7734693878000005</v>
      </c>
      <c r="J1976">
        <v>20.504081632999998</v>
      </c>
      <c r="P1976">
        <v>6.1224490000000003E-3</v>
      </c>
      <c r="Q1976">
        <v>6.1224490000000003E-3</v>
      </c>
      <c r="R1976">
        <v>0.17827529019999999</v>
      </c>
      <c r="S1976">
        <v>0.17827529019999999</v>
      </c>
      <c r="T1976">
        <v>0.82172470980000001</v>
      </c>
      <c r="U1976">
        <v>0.82172470980000001</v>
      </c>
      <c r="V1976">
        <v>6.1224490000000003E-3</v>
      </c>
      <c r="W1976">
        <v>6.1224490000000003E-3</v>
      </c>
      <c r="X1976">
        <v>6.1224490000000003E-3</v>
      </c>
      <c r="Y1976">
        <v>6.1224490000000003E-3</v>
      </c>
      <c r="Z1976">
        <v>0.17827529019999999</v>
      </c>
      <c r="AA1976">
        <v>0.82172470980000001</v>
      </c>
      <c r="AB1976">
        <v>5.7222609899999999E-2</v>
      </c>
      <c r="AC1976">
        <v>5.7222609899999999E-2</v>
      </c>
      <c r="AD1976">
        <v>0.1060711793</v>
      </c>
      <c r="AE1976">
        <v>0.1060711793</v>
      </c>
      <c r="AF1976">
        <v>0.19678995120000001</v>
      </c>
      <c r="AG1976">
        <v>0.19678995120000001</v>
      </c>
      <c r="AH1976">
        <v>0.63991625959999998</v>
      </c>
      <c r="AI1976">
        <v>0.63991625959999998</v>
      </c>
      <c r="AJ1976">
        <v>5.7222609899999999E-2</v>
      </c>
      <c r="AK1976">
        <v>0.1060711793</v>
      </c>
      <c r="AL1976">
        <v>0.19678995120000001</v>
      </c>
      <c r="AM1976">
        <v>0.63991625959999998</v>
      </c>
      <c r="AN1976">
        <v>0.97418004189999996</v>
      </c>
      <c r="AO1976">
        <v>0.97418004189999996</v>
      </c>
      <c r="AP1976">
        <v>2.3726448000000001E-2</v>
      </c>
      <c r="AQ1976">
        <v>2.3726448000000001E-2</v>
      </c>
      <c r="AR1976">
        <v>0</v>
      </c>
      <c r="AS1976">
        <v>0</v>
      </c>
      <c r="AT1976">
        <v>2.0935100999999998E-3</v>
      </c>
      <c r="AU1976">
        <v>2.0935100999999998E-3</v>
      </c>
      <c r="AV1976">
        <v>0</v>
      </c>
      <c r="AW1976">
        <v>0</v>
      </c>
      <c r="AX1976">
        <v>0.97418004189999996</v>
      </c>
      <c r="AY1976">
        <v>2.3726448000000001E-2</v>
      </c>
      <c r="AZ1976">
        <v>0</v>
      </c>
      <c r="BA1976">
        <v>2.0935100999999998E-3</v>
      </c>
      <c r="BB1976">
        <v>0</v>
      </c>
      <c r="BC1976">
        <v>6.1224490000000003E-3</v>
      </c>
      <c r="BD1976">
        <v>6.1224490000000003E-3</v>
      </c>
      <c r="BE1976">
        <v>6.1224490000000003E-3</v>
      </c>
      <c r="BF1976">
        <v>6.1224490000000003E-3</v>
      </c>
      <c r="BI1976">
        <v>6.1224490000000003E-3</v>
      </c>
      <c r="BJ1976">
        <v>6.1224490000000003E-3</v>
      </c>
      <c r="BM1976">
        <v>0.97622192870000002</v>
      </c>
      <c r="BN1976">
        <v>0.97622192870000002</v>
      </c>
      <c r="BO1976">
        <v>2.3778071299999998E-2</v>
      </c>
      <c r="BP1976">
        <v>2.3778071299999998E-2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5.28515975E-2</v>
      </c>
      <c r="BX1976">
        <v>5.28515975E-2</v>
      </c>
      <c r="BY1976">
        <v>1.37354434E-2</v>
      </c>
      <c r="BZ1976">
        <v>1.37354434E-2</v>
      </c>
      <c r="CA1976">
        <v>5.8226336199999999E-2</v>
      </c>
      <c r="CB1976">
        <v>5.8226336199999999E-2</v>
      </c>
      <c r="CC1976">
        <v>0.86772170800000004</v>
      </c>
      <c r="CD1976">
        <v>0.86772170800000004</v>
      </c>
      <c r="CE1976">
        <v>5.28515975E-2</v>
      </c>
      <c r="CF1976">
        <v>1.37354434E-2</v>
      </c>
      <c r="CG1976">
        <v>5.8226336199999999E-2</v>
      </c>
      <c r="CH1976">
        <v>0.86772170800000004</v>
      </c>
      <c r="CI1976">
        <v>0.2985074627</v>
      </c>
      <c r="CJ1976">
        <v>0.2985074627</v>
      </c>
      <c r="CK1976">
        <v>0.45356550579999999</v>
      </c>
      <c r="CL1976">
        <v>0.45356550579999999</v>
      </c>
      <c r="CM1976">
        <v>0.2985074627</v>
      </c>
      <c r="CN1976">
        <v>0.45356550579999999</v>
      </c>
      <c r="CO1976">
        <v>3.5906642699999998E-2</v>
      </c>
      <c r="CP1976">
        <v>3.5906642699999998E-2</v>
      </c>
      <c r="CQ1976">
        <v>3.5906642699999998E-2</v>
      </c>
      <c r="CR1976">
        <v>7.1310116100000001E-2</v>
      </c>
      <c r="CS1976">
        <v>7.1310116100000001E-2</v>
      </c>
      <c r="CT1976">
        <v>9.7844112799999994E-2</v>
      </c>
      <c r="CU1976">
        <v>9.7844112799999994E-2</v>
      </c>
      <c r="CV1976">
        <v>0.11442786069999999</v>
      </c>
      <c r="CW1976">
        <v>0.11442786069999999</v>
      </c>
      <c r="CX1976">
        <v>0.71641791040000002</v>
      </c>
      <c r="CY1976">
        <v>0.71641791040000002</v>
      </c>
      <c r="CZ1976">
        <v>7.1310116100000001E-2</v>
      </c>
      <c r="DA1976">
        <v>9.7844112799999994E-2</v>
      </c>
      <c r="DB1976">
        <v>0.11442786069999999</v>
      </c>
      <c r="DC1976">
        <v>0.71641791040000002</v>
      </c>
    </row>
    <row r="1977" spans="1:107" x14ac:dyDescent="0.2">
      <c r="A1977" t="s">
        <v>638</v>
      </c>
      <c r="B1977" t="s">
        <v>2614</v>
      </c>
      <c r="C1977" t="s">
        <v>2614</v>
      </c>
      <c r="D1977" t="s">
        <v>467</v>
      </c>
      <c r="E1977">
        <v>3270</v>
      </c>
      <c r="F1977">
        <v>1300</v>
      </c>
      <c r="G1977">
        <v>0</v>
      </c>
      <c r="H1977">
        <v>0</v>
      </c>
      <c r="I1977">
        <v>0</v>
      </c>
      <c r="J1977">
        <v>0</v>
      </c>
      <c r="P1977">
        <v>0</v>
      </c>
      <c r="Q1977">
        <v>0</v>
      </c>
      <c r="V1977">
        <v>0</v>
      </c>
      <c r="W1977">
        <v>0</v>
      </c>
      <c r="X1977">
        <v>0</v>
      </c>
      <c r="Y1977">
        <v>0</v>
      </c>
      <c r="Z1977">
        <v>0.32072368420000003</v>
      </c>
      <c r="AA1977">
        <v>0.67927631580000003</v>
      </c>
      <c r="AJ1977">
        <v>0.02</v>
      </c>
      <c r="AK1977">
        <v>4.9230769200000003E-2</v>
      </c>
      <c r="AL1977">
        <v>0.18923076920000001</v>
      </c>
      <c r="AM1977">
        <v>0.74153846150000002</v>
      </c>
      <c r="AX1977">
        <v>0.80692307689999998</v>
      </c>
      <c r="AY1977">
        <v>0.1776923077</v>
      </c>
      <c r="AZ1977">
        <v>8.4615385000000008E-3</v>
      </c>
      <c r="BA1977">
        <v>0</v>
      </c>
      <c r="BB1977">
        <v>6.9230769000000001E-3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K1977">
        <v>0</v>
      </c>
      <c r="BL1977">
        <v>0</v>
      </c>
      <c r="CE1977">
        <v>3.6697247999999999E-3</v>
      </c>
      <c r="CF1977">
        <v>2.9663608599999999E-2</v>
      </c>
      <c r="CG1977">
        <v>0.1498470948</v>
      </c>
      <c r="CH1977">
        <v>0.81559633030000001</v>
      </c>
      <c r="CM1977">
        <v>0.33305921049999998</v>
      </c>
      <c r="CN1977">
        <v>0.28618421049999998</v>
      </c>
      <c r="CQ1977">
        <v>3.5779816499999999E-2</v>
      </c>
      <c r="CZ1977">
        <v>0.1463815789</v>
      </c>
      <c r="DA1977">
        <v>0.16858552630000001</v>
      </c>
      <c r="DB1977">
        <v>0.12993421050000001</v>
      </c>
      <c r="DC1977">
        <v>0.55509868419999997</v>
      </c>
    </row>
    <row r="1978" spans="1:107" x14ac:dyDescent="0.2">
      <c r="A1978" t="s">
        <v>638</v>
      </c>
      <c r="B1978" t="s">
        <v>2615</v>
      </c>
      <c r="C1978" t="s">
        <v>2615</v>
      </c>
      <c r="D1978" t="s">
        <v>467</v>
      </c>
      <c r="E1978">
        <v>4917</v>
      </c>
      <c r="F1978">
        <v>1721</v>
      </c>
      <c r="G1978">
        <v>151.76366843</v>
      </c>
      <c r="H1978">
        <v>433.59788359999999</v>
      </c>
      <c r="I1978">
        <v>239.78659612000001</v>
      </c>
      <c r="J1978">
        <v>685.08465607999995</v>
      </c>
      <c r="P1978">
        <v>8.8183421499999998E-2</v>
      </c>
      <c r="Q1978">
        <v>0.139329806</v>
      </c>
      <c r="R1978">
        <v>0.14421930869999999</v>
      </c>
      <c r="S1978">
        <v>0.14421930869999999</v>
      </c>
      <c r="T1978">
        <v>0.85578069130000001</v>
      </c>
      <c r="U1978">
        <v>0.85578069130000001</v>
      </c>
      <c r="V1978">
        <v>8.8183421499999998E-2</v>
      </c>
      <c r="W1978">
        <v>0.139329806</v>
      </c>
      <c r="X1978">
        <v>8.8183421499999998E-2</v>
      </c>
      <c r="Y1978">
        <v>0.139329806</v>
      </c>
      <c r="Z1978">
        <v>0.14421930869999999</v>
      </c>
      <c r="AA1978">
        <v>0.85578069130000001</v>
      </c>
      <c r="AB1978">
        <v>4.53224869E-2</v>
      </c>
      <c r="AC1978">
        <v>4.53224869E-2</v>
      </c>
      <c r="AD1978">
        <v>0.11504938989999999</v>
      </c>
      <c r="AE1978">
        <v>0.11504938989999999</v>
      </c>
      <c r="AF1978">
        <v>0.35270191750000002</v>
      </c>
      <c r="AG1978">
        <v>0.35270191750000002</v>
      </c>
      <c r="AH1978">
        <v>0.4869262057</v>
      </c>
      <c r="AI1978">
        <v>0.4869262057</v>
      </c>
      <c r="AJ1978">
        <v>4.53224869E-2</v>
      </c>
      <c r="AK1978">
        <v>0.11504938989999999</v>
      </c>
      <c r="AL1978">
        <v>0.35270191750000002</v>
      </c>
      <c r="AM1978">
        <v>0.4869262057</v>
      </c>
      <c r="AN1978">
        <v>0.9459616502</v>
      </c>
      <c r="AO1978">
        <v>0.9459616502</v>
      </c>
      <c r="AP1978">
        <v>2.3823358499999999E-2</v>
      </c>
      <c r="AQ1978">
        <v>2.3823358499999999E-2</v>
      </c>
      <c r="AR1978">
        <v>3.0214991300000001E-2</v>
      </c>
      <c r="AS1978">
        <v>3.0214991300000001E-2</v>
      </c>
      <c r="AT1978">
        <v>0</v>
      </c>
      <c r="AU1978">
        <v>0</v>
      </c>
      <c r="AV1978">
        <v>0</v>
      </c>
      <c r="AW1978">
        <v>0</v>
      </c>
      <c r="AX1978">
        <v>0.9459616502</v>
      </c>
      <c r="AY1978">
        <v>2.3823358499999999E-2</v>
      </c>
      <c r="AZ1978">
        <v>3.0214991300000001E-2</v>
      </c>
      <c r="BA1978">
        <v>0</v>
      </c>
      <c r="BB1978">
        <v>0</v>
      </c>
      <c r="BC1978">
        <v>8.8183421499999998E-2</v>
      </c>
      <c r="BD1978">
        <v>0.139329806</v>
      </c>
      <c r="BE1978">
        <v>8.8183421499999998E-2</v>
      </c>
      <c r="BF1978">
        <v>0.139329806</v>
      </c>
      <c r="BG1978">
        <v>8.8183421499999998E-2</v>
      </c>
      <c r="BH1978">
        <v>0.139329806</v>
      </c>
      <c r="BM1978">
        <v>0.88699878489999995</v>
      </c>
      <c r="BN1978">
        <v>0.88699878489999995</v>
      </c>
      <c r="BO1978">
        <v>4.9817739999999999E-2</v>
      </c>
      <c r="BP1978">
        <v>4.9817739999999999E-2</v>
      </c>
      <c r="BQ1978">
        <v>6.3183475099999997E-2</v>
      </c>
      <c r="BR1978">
        <v>6.3183475099999997E-2</v>
      </c>
      <c r="BS1978">
        <v>0</v>
      </c>
      <c r="BT1978">
        <v>0</v>
      </c>
      <c r="BU1978">
        <v>0</v>
      </c>
      <c r="BV1978">
        <v>0</v>
      </c>
      <c r="BW1978">
        <v>2.0744356299999999E-2</v>
      </c>
      <c r="BX1978">
        <v>2.0744356299999999E-2</v>
      </c>
      <c r="BY1978">
        <v>1.2202563E-3</v>
      </c>
      <c r="BZ1978">
        <v>1.2202563E-3</v>
      </c>
      <c r="CA1978">
        <v>6.6503965799999995E-2</v>
      </c>
      <c r="CB1978">
        <v>6.6503965799999995E-2</v>
      </c>
      <c r="CC1978">
        <v>0.8997356111</v>
      </c>
      <c r="CD1978">
        <v>0.8997356111</v>
      </c>
      <c r="CE1978">
        <v>2.0744356299999999E-2</v>
      </c>
      <c r="CF1978">
        <v>1.2202563E-3</v>
      </c>
      <c r="CG1978">
        <v>6.6503965799999995E-2</v>
      </c>
      <c r="CH1978">
        <v>0.8997356111</v>
      </c>
      <c r="CI1978">
        <v>0.34326579260000001</v>
      </c>
      <c r="CJ1978">
        <v>0.34326579260000001</v>
      </c>
      <c r="CK1978">
        <v>0.3671036949</v>
      </c>
      <c r="CL1978">
        <v>0.3671036949</v>
      </c>
      <c r="CM1978">
        <v>0.34326579260000001</v>
      </c>
      <c r="CN1978">
        <v>0.3671036949</v>
      </c>
      <c r="CO1978">
        <v>3.7421191800000003E-2</v>
      </c>
      <c r="CP1978">
        <v>3.7421191800000003E-2</v>
      </c>
      <c r="CQ1978">
        <v>3.7421191800000003E-2</v>
      </c>
      <c r="CR1978">
        <v>0.1168057211</v>
      </c>
      <c r="CS1978">
        <v>0.1168057211</v>
      </c>
      <c r="CT1978">
        <v>7.9856972600000006E-2</v>
      </c>
      <c r="CU1978">
        <v>7.9856972600000006E-2</v>
      </c>
      <c r="CV1978">
        <v>0.14004767579999999</v>
      </c>
      <c r="CW1978">
        <v>0.14004767579999999</v>
      </c>
      <c r="CX1978">
        <v>0.6632896305</v>
      </c>
      <c r="CY1978">
        <v>0.6632896305</v>
      </c>
      <c r="CZ1978">
        <v>0.1168057211</v>
      </c>
      <c r="DA1978">
        <v>7.9856972600000006E-2</v>
      </c>
      <c r="DB1978">
        <v>0.14004767579999999</v>
      </c>
      <c r="DC1978">
        <v>0.6632896305</v>
      </c>
    </row>
    <row r="1979" spans="1:107" x14ac:dyDescent="0.2">
      <c r="A1979" t="s">
        <v>638</v>
      </c>
      <c r="B1979" t="s">
        <v>2616</v>
      </c>
      <c r="C1979" t="s">
        <v>2616</v>
      </c>
      <c r="D1979" t="s">
        <v>467</v>
      </c>
      <c r="E1979">
        <v>2836</v>
      </c>
      <c r="F1979">
        <v>1339</v>
      </c>
      <c r="G1979">
        <v>1124.2738274999999</v>
      </c>
      <c r="H1979">
        <v>2381.2102874000002</v>
      </c>
      <c r="I1979">
        <v>1195.1739788</v>
      </c>
      <c r="J1979">
        <v>2531.376702</v>
      </c>
      <c r="P1979">
        <v>0.83963691380000005</v>
      </c>
      <c r="Q1979">
        <v>0.89258698940000003</v>
      </c>
      <c r="R1979">
        <v>0.17371323529999999</v>
      </c>
      <c r="S1979">
        <v>0.17371323529999999</v>
      </c>
      <c r="T1979">
        <v>0.82628676469999995</v>
      </c>
      <c r="U1979">
        <v>0.82628676469999995</v>
      </c>
      <c r="V1979">
        <v>0.83963691380000005</v>
      </c>
      <c r="W1979">
        <v>0.89258698940000003</v>
      </c>
      <c r="X1979">
        <v>0.83963691380000005</v>
      </c>
      <c r="Y1979">
        <v>0.89258698940000003</v>
      </c>
      <c r="Z1979">
        <v>0.17371323529999999</v>
      </c>
      <c r="AA1979">
        <v>0.82628676469999995</v>
      </c>
      <c r="AB1979">
        <v>5.67587752E-2</v>
      </c>
      <c r="AC1979">
        <v>5.67587752E-2</v>
      </c>
      <c r="AD1979">
        <v>8.2150858800000004E-2</v>
      </c>
      <c r="AE1979">
        <v>8.2150858800000004E-2</v>
      </c>
      <c r="AF1979">
        <v>0.35772964899999998</v>
      </c>
      <c r="AG1979">
        <v>0.35772964899999998</v>
      </c>
      <c r="AH1979">
        <v>0.50336071699999996</v>
      </c>
      <c r="AI1979">
        <v>0.50336071699999996</v>
      </c>
      <c r="AJ1979">
        <v>5.67587752E-2</v>
      </c>
      <c r="AK1979">
        <v>8.2150858800000004E-2</v>
      </c>
      <c r="AL1979">
        <v>0.35772964899999998</v>
      </c>
      <c r="AM1979">
        <v>0.50336071699999996</v>
      </c>
      <c r="AN1979">
        <v>0.90440627330000001</v>
      </c>
      <c r="AO1979">
        <v>0.90440627330000001</v>
      </c>
      <c r="AP1979">
        <v>8.8125466799999996E-2</v>
      </c>
      <c r="AQ1979">
        <v>8.8125466799999996E-2</v>
      </c>
      <c r="AR1979">
        <v>7.4682599000000004E-3</v>
      </c>
      <c r="AS1979">
        <v>7.4682599000000004E-3</v>
      </c>
      <c r="AT1979">
        <v>0</v>
      </c>
      <c r="AU1979">
        <v>0</v>
      </c>
      <c r="AV1979">
        <v>0</v>
      </c>
      <c r="AW1979">
        <v>0</v>
      </c>
      <c r="AX1979">
        <v>0.90440627330000001</v>
      </c>
      <c r="AY1979">
        <v>8.8125466799999996E-2</v>
      </c>
      <c r="AZ1979">
        <v>7.4682599000000004E-3</v>
      </c>
      <c r="BA1979">
        <v>0</v>
      </c>
      <c r="BB1979">
        <v>0</v>
      </c>
      <c r="BC1979">
        <v>0.83963691380000005</v>
      </c>
      <c r="BD1979">
        <v>0.89258698940000003</v>
      </c>
      <c r="BE1979">
        <v>0.83963691380000005</v>
      </c>
      <c r="BF1979">
        <v>0.89258698940000003</v>
      </c>
      <c r="BG1979">
        <v>0.83963691380000005</v>
      </c>
      <c r="BH1979">
        <v>0.89258698940000003</v>
      </c>
      <c r="BM1979">
        <v>0.83363471970000003</v>
      </c>
      <c r="BN1979">
        <v>0.83363471970000003</v>
      </c>
      <c r="BO1979">
        <v>0.1663652803</v>
      </c>
      <c r="BP1979">
        <v>0.1663652803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1.12834979E-2</v>
      </c>
      <c r="BX1979">
        <v>1.12834979E-2</v>
      </c>
      <c r="BY1979">
        <v>4.2313117000000004E-3</v>
      </c>
      <c r="BZ1979">
        <v>4.2313117000000004E-3</v>
      </c>
      <c r="CA1979">
        <v>4.6897038100000003E-2</v>
      </c>
      <c r="CB1979">
        <v>4.6897038100000003E-2</v>
      </c>
      <c r="CC1979">
        <v>0.93370944990000004</v>
      </c>
      <c r="CD1979">
        <v>0.93370944990000004</v>
      </c>
      <c r="CE1979">
        <v>1.12834979E-2</v>
      </c>
      <c r="CF1979">
        <v>4.2313117000000004E-3</v>
      </c>
      <c r="CG1979">
        <v>4.6897038100000003E-2</v>
      </c>
      <c r="CH1979">
        <v>0.93370944990000004</v>
      </c>
      <c r="CI1979">
        <v>0.26654411760000002</v>
      </c>
      <c r="CJ1979">
        <v>0.26654411760000002</v>
      </c>
      <c r="CK1979">
        <v>0.39246323529999999</v>
      </c>
      <c r="CL1979">
        <v>0.39246323529999999</v>
      </c>
      <c r="CM1979">
        <v>0.26654411760000002</v>
      </c>
      <c r="CN1979">
        <v>0.39246323529999999</v>
      </c>
      <c r="CO1979">
        <v>7.4400564200000005E-2</v>
      </c>
      <c r="CP1979">
        <v>7.4400564200000005E-2</v>
      </c>
      <c r="CQ1979">
        <v>7.4400564200000005E-2</v>
      </c>
      <c r="CR1979">
        <v>0.15992647060000001</v>
      </c>
      <c r="CS1979">
        <v>0.15992647060000001</v>
      </c>
      <c r="CT1979">
        <v>9.375E-2</v>
      </c>
      <c r="CU1979">
        <v>9.375E-2</v>
      </c>
      <c r="CV1979">
        <v>0.1360294118</v>
      </c>
      <c r="CW1979">
        <v>0.1360294118</v>
      </c>
      <c r="CX1979">
        <v>0.61029411759999996</v>
      </c>
      <c r="CY1979">
        <v>0.61029411759999996</v>
      </c>
      <c r="CZ1979">
        <v>0.15992647060000001</v>
      </c>
      <c r="DA1979">
        <v>9.375E-2</v>
      </c>
      <c r="DB1979">
        <v>0.1360294118</v>
      </c>
      <c r="DC1979">
        <v>0.61029411759999996</v>
      </c>
    </row>
    <row r="1980" spans="1:107" x14ac:dyDescent="0.2">
      <c r="A1980" t="s">
        <v>638</v>
      </c>
      <c r="B1980" t="s">
        <v>2617</v>
      </c>
      <c r="C1980" t="s">
        <v>2617</v>
      </c>
      <c r="D1980" t="s">
        <v>467</v>
      </c>
      <c r="E1980">
        <v>6562</v>
      </c>
      <c r="F1980">
        <v>2946</v>
      </c>
      <c r="G1980">
        <v>171.94163556000001</v>
      </c>
      <c r="H1980">
        <v>382.98744485999998</v>
      </c>
      <c r="I1980">
        <v>240.91822192000001</v>
      </c>
      <c r="J1980">
        <v>536.62775704000001</v>
      </c>
      <c r="L1980">
        <v>192</v>
      </c>
      <c r="P1980">
        <v>5.8364438400000003E-2</v>
      </c>
      <c r="Q1980">
        <v>8.1778079399999995E-2</v>
      </c>
      <c r="R1980">
        <v>0.36796699170000002</v>
      </c>
      <c r="S1980">
        <v>0.36796699170000002</v>
      </c>
      <c r="T1980">
        <v>0.63203300829999998</v>
      </c>
      <c r="U1980">
        <v>0.63203300829999998</v>
      </c>
      <c r="V1980">
        <v>5.8364438400000003E-2</v>
      </c>
      <c r="W1980">
        <v>8.1778079399999995E-2</v>
      </c>
      <c r="X1980">
        <v>5.8364438400000003E-2</v>
      </c>
      <c r="Y1980">
        <v>8.1778079399999995E-2</v>
      </c>
      <c r="Z1980">
        <v>0.36796699170000002</v>
      </c>
      <c r="AA1980">
        <v>0.63203300829999998</v>
      </c>
      <c r="AB1980">
        <v>6.1439239600000001E-2</v>
      </c>
      <c r="AC1980">
        <v>6.1439239600000001E-2</v>
      </c>
      <c r="AD1980">
        <v>0.11235573660000001</v>
      </c>
      <c r="AE1980">
        <v>0.11235573660000001</v>
      </c>
      <c r="AF1980">
        <v>0.2817379498</v>
      </c>
      <c r="AG1980">
        <v>0.2817379498</v>
      </c>
      <c r="AH1980">
        <v>0.54446707400000005</v>
      </c>
      <c r="AI1980">
        <v>0.54446707400000005</v>
      </c>
      <c r="AJ1980">
        <v>6.1439239600000001E-2</v>
      </c>
      <c r="AK1980">
        <v>0.11235573660000001</v>
      </c>
      <c r="AL1980">
        <v>0.2817379498</v>
      </c>
      <c r="AM1980">
        <v>0.54446707400000005</v>
      </c>
      <c r="AN1980">
        <v>0.61439239649999999</v>
      </c>
      <c r="AO1980">
        <v>0.61439239649999999</v>
      </c>
      <c r="AP1980">
        <v>0.19823489480000001</v>
      </c>
      <c r="AQ1980">
        <v>0.19823489480000001</v>
      </c>
      <c r="AR1980">
        <v>0.16666666669999999</v>
      </c>
      <c r="AS1980">
        <v>0.16666666669999999</v>
      </c>
      <c r="AT1980">
        <v>2.0706042099999999E-2</v>
      </c>
      <c r="AU1980">
        <v>2.0706042099999999E-2</v>
      </c>
      <c r="AV1980">
        <v>0</v>
      </c>
      <c r="AW1980">
        <v>0</v>
      </c>
      <c r="AX1980">
        <v>0.61439239649999999</v>
      </c>
      <c r="AY1980">
        <v>0.19823489480000001</v>
      </c>
      <c r="AZ1980">
        <v>0.16666666669999999</v>
      </c>
      <c r="BA1980">
        <v>2.0706042099999999E-2</v>
      </c>
      <c r="BB1980">
        <v>0</v>
      </c>
      <c r="BC1980">
        <v>5.8364438400000003E-2</v>
      </c>
      <c r="BD1980">
        <v>8.1778079399999995E-2</v>
      </c>
      <c r="BE1980">
        <v>5.8364438400000003E-2</v>
      </c>
      <c r="BF1980">
        <v>8.1778079399999995E-2</v>
      </c>
      <c r="BG1980">
        <v>5.8364438400000003E-2</v>
      </c>
      <c r="BH1980">
        <v>8.1778079399999995E-2</v>
      </c>
      <c r="BI1980">
        <v>5.8364438400000003E-2</v>
      </c>
      <c r="BJ1980">
        <v>8.1778079399999995E-2</v>
      </c>
      <c r="BM1980">
        <v>0.77583798879999999</v>
      </c>
      <c r="BN1980">
        <v>0.77583798879999999</v>
      </c>
      <c r="BO1980">
        <v>0.15851955309999999</v>
      </c>
      <c r="BP1980">
        <v>0.15851955309999999</v>
      </c>
      <c r="BQ1980">
        <v>5.5865921800000003E-2</v>
      </c>
      <c r="BR1980">
        <v>5.5865921800000003E-2</v>
      </c>
      <c r="BS1980">
        <v>9.7765362999999994E-3</v>
      </c>
      <c r="BT1980">
        <v>9.7765362999999994E-3</v>
      </c>
      <c r="BU1980">
        <v>0</v>
      </c>
      <c r="BV1980">
        <v>0</v>
      </c>
      <c r="BW1980">
        <v>2.2554099399999999E-2</v>
      </c>
      <c r="BX1980">
        <v>2.2554099399999999E-2</v>
      </c>
      <c r="BY1980">
        <v>4.4803413600000001E-2</v>
      </c>
      <c r="BZ1980">
        <v>4.4803413600000001E-2</v>
      </c>
      <c r="CA1980">
        <v>9.3264248699999996E-2</v>
      </c>
      <c r="CB1980">
        <v>9.3264248699999996E-2</v>
      </c>
      <c r="CC1980">
        <v>0.80234684550000002</v>
      </c>
      <c r="CD1980">
        <v>0.80234684550000002</v>
      </c>
      <c r="CE1980">
        <v>2.2554099399999999E-2</v>
      </c>
      <c r="CF1980">
        <v>4.4803413600000001E-2</v>
      </c>
      <c r="CG1980">
        <v>9.3264248699999996E-2</v>
      </c>
      <c r="CH1980">
        <v>0.80234684550000002</v>
      </c>
      <c r="CI1980">
        <v>0.29894973740000003</v>
      </c>
      <c r="CJ1980">
        <v>0.29894973740000003</v>
      </c>
      <c r="CK1980">
        <v>0.32745686419999998</v>
      </c>
      <c r="CL1980">
        <v>0.32745686419999998</v>
      </c>
      <c r="CM1980">
        <v>0.29894973740000003</v>
      </c>
      <c r="CN1980">
        <v>0.32745686419999998</v>
      </c>
      <c r="CO1980">
        <v>3.5507467199999997E-2</v>
      </c>
      <c r="CP1980">
        <v>3.5507467199999997E-2</v>
      </c>
      <c r="CQ1980">
        <v>3.5507467199999997E-2</v>
      </c>
      <c r="CR1980">
        <v>0.1256564141</v>
      </c>
      <c r="CS1980">
        <v>0.1256564141</v>
      </c>
      <c r="CT1980">
        <v>0.16466616649999999</v>
      </c>
      <c r="CU1980">
        <v>0.16466616649999999</v>
      </c>
      <c r="CV1980">
        <v>0.1106526632</v>
      </c>
      <c r="CW1980">
        <v>0.1106526632</v>
      </c>
      <c r="CX1980">
        <v>0.59902475619999995</v>
      </c>
      <c r="CY1980">
        <v>0.59902475619999995</v>
      </c>
      <c r="CZ1980">
        <v>0.1256564141</v>
      </c>
      <c r="DA1980">
        <v>0.16466616649999999</v>
      </c>
      <c r="DB1980">
        <v>0.1106526632</v>
      </c>
      <c r="DC1980">
        <v>0.59902475619999995</v>
      </c>
    </row>
    <row r="1981" spans="1:107" x14ac:dyDescent="0.2">
      <c r="A1981" t="s">
        <v>638</v>
      </c>
      <c r="B1981" t="s">
        <v>2618</v>
      </c>
      <c r="C1981" t="s">
        <v>2618</v>
      </c>
      <c r="D1981" t="s">
        <v>467</v>
      </c>
      <c r="E1981">
        <v>2751</v>
      </c>
      <c r="F1981">
        <v>963</v>
      </c>
      <c r="G1981">
        <v>0</v>
      </c>
      <c r="H1981">
        <v>0</v>
      </c>
      <c r="P1981">
        <v>0</v>
      </c>
      <c r="V1981">
        <v>0</v>
      </c>
      <c r="X1981">
        <v>0</v>
      </c>
      <c r="Z1981">
        <v>4.7261009700000002E-2</v>
      </c>
      <c r="AA1981">
        <v>0.95273899029999998</v>
      </c>
      <c r="AJ1981">
        <v>2.8037383200000002E-2</v>
      </c>
      <c r="AK1981">
        <v>9.5534787100000004E-2</v>
      </c>
      <c r="AL1981">
        <v>0.19833852539999999</v>
      </c>
      <c r="AM1981">
        <v>0.67808930430000003</v>
      </c>
      <c r="AX1981">
        <v>0.98546209760000003</v>
      </c>
      <c r="AY1981">
        <v>8.3073728000000006E-3</v>
      </c>
      <c r="AZ1981">
        <v>6.2305295999999996E-3</v>
      </c>
      <c r="BA1981">
        <v>0</v>
      </c>
      <c r="BB1981">
        <v>0</v>
      </c>
      <c r="BC1981">
        <v>0</v>
      </c>
      <c r="BE1981">
        <v>0</v>
      </c>
      <c r="BG1981">
        <v>0</v>
      </c>
      <c r="CE1981">
        <v>1.23591421E-2</v>
      </c>
      <c r="CF1981">
        <v>0</v>
      </c>
      <c r="CG1981">
        <v>6.9065794299999997E-2</v>
      </c>
      <c r="CH1981">
        <v>0.90839694660000003</v>
      </c>
      <c r="CM1981">
        <v>0.39527389899999998</v>
      </c>
      <c r="CN1981">
        <v>0.26960257789999997</v>
      </c>
      <c r="CQ1981">
        <v>3.9985459799999998E-2</v>
      </c>
      <c r="CZ1981">
        <v>0.12674543499999999</v>
      </c>
      <c r="DA1981">
        <v>6.55209452E-2</v>
      </c>
      <c r="DB1981">
        <v>0.1052631579</v>
      </c>
      <c r="DC1981">
        <v>0.70247046189999995</v>
      </c>
    </row>
    <row r="1982" spans="1:107" x14ac:dyDescent="0.2">
      <c r="A1982" t="s">
        <v>638</v>
      </c>
      <c r="B1982" t="s">
        <v>2619</v>
      </c>
      <c r="C1982" t="s">
        <v>2619</v>
      </c>
      <c r="D1982" t="s">
        <v>467</v>
      </c>
      <c r="E1982">
        <v>4323</v>
      </c>
      <c r="F1982">
        <v>1505</v>
      </c>
      <c r="G1982">
        <v>4.8831927320000004</v>
      </c>
      <c r="H1982">
        <v>14.0266061</v>
      </c>
      <c r="I1982">
        <v>4.8831927320000004</v>
      </c>
      <c r="J1982">
        <v>14.0266061</v>
      </c>
      <c r="P1982">
        <v>3.2446463E-3</v>
      </c>
      <c r="Q1982">
        <v>3.2446463E-3</v>
      </c>
      <c r="R1982">
        <v>5.4466230900000003E-2</v>
      </c>
      <c r="S1982">
        <v>5.4466230900000003E-2</v>
      </c>
      <c r="T1982">
        <v>0.94553376909999998</v>
      </c>
      <c r="U1982">
        <v>0.94553376909999998</v>
      </c>
      <c r="V1982">
        <v>3.2446463E-3</v>
      </c>
      <c r="W1982">
        <v>3.2446463E-3</v>
      </c>
      <c r="X1982">
        <v>3.2446463E-3</v>
      </c>
      <c r="Y1982">
        <v>3.2446463E-3</v>
      </c>
      <c r="Z1982">
        <v>5.4466230900000003E-2</v>
      </c>
      <c r="AA1982">
        <v>0.94553376909999998</v>
      </c>
      <c r="AB1982">
        <v>7.9069767400000004E-2</v>
      </c>
      <c r="AC1982">
        <v>7.9069767400000004E-2</v>
      </c>
      <c r="AD1982">
        <v>0.26046511630000002</v>
      </c>
      <c r="AE1982">
        <v>0.26046511630000002</v>
      </c>
      <c r="AF1982">
        <v>0.34684385379999999</v>
      </c>
      <c r="AG1982">
        <v>0.34684385379999999</v>
      </c>
      <c r="AH1982">
        <v>0.3136212625</v>
      </c>
      <c r="AI1982">
        <v>0.3136212625</v>
      </c>
      <c r="AJ1982">
        <v>7.9069767400000004E-2</v>
      </c>
      <c r="AK1982">
        <v>0.26046511630000002</v>
      </c>
      <c r="AL1982">
        <v>0.34684385379999999</v>
      </c>
      <c r="AM1982">
        <v>0.3136212625</v>
      </c>
      <c r="AN1982">
        <v>0.98139534880000001</v>
      </c>
      <c r="AO1982">
        <v>0.98139534880000001</v>
      </c>
      <c r="AP1982">
        <v>1.59468439E-2</v>
      </c>
      <c r="AQ1982">
        <v>1.59468439E-2</v>
      </c>
      <c r="AR1982">
        <v>2.6578073E-3</v>
      </c>
      <c r="AS1982">
        <v>2.6578073E-3</v>
      </c>
      <c r="AT1982">
        <v>0</v>
      </c>
      <c r="AU1982">
        <v>0</v>
      </c>
      <c r="AV1982">
        <v>0</v>
      </c>
      <c r="AW1982">
        <v>0</v>
      </c>
      <c r="AX1982">
        <v>0.98139534880000001</v>
      </c>
      <c r="AY1982">
        <v>1.59468439E-2</v>
      </c>
      <c r="AZ1982">
        <v>2.6578073E-3</v>
      </c>
      <c r="BA1982">
        <v>0</v>
      </c>
      <c r="BB1982">
        <v>0</v>
      </c>
      <c r="BC1982">
        <v>3.2446463E-3</v>
      </c>
      <c r="BD1982">
        <v>3.2446463E-3</v>
      </c>
      <c r="BE1982">
        <v>3.2446463E-3</v>
      </c>
      <c r="BF1982">
        <v>3.2446463E-3</v>
      </c>
      <c r="BG1982">
        <v>3.2446463E-3</v>
      </c>
      <c r="BH1982">
        <v>3.2446463E-3</v>
      </c>
      <c r="BM1982">
        <v>0.96068796069999995</v>
      </c>
      <c r="BN1982">
        <v>0.96068796069999995</v>
      </c>
      <c r="BO1982">
        <v>2.9484029500000002E-2</v>
      </c>
      <c r="BP1982">
        <v>2.9484029500000002E-2</v>
      </c>
      <c r="BQ1982">
        <v>9.8280098000000007E-3</v>
      </c>
      <c r="BR1982">
        <v>9.8280098000000007E-3</v>
      </c>
      <c r="BS1982">
        <v>0</v>
      </c>
      <c r="BT1982">
        <v>0</v>
      </c>
      <c r="BU1982">
        <v>0</v>
      </c>
      <c r="BV1982">
        <v>0</v>
      </c>
      <c r="BW1982">
        <v>7.6335877900000002E-2</v>
      </c>
      <c r="BX1982">
        <v>7.6335877900000002E-2</v>
      </c>
      <c r="BY1982">
        <v>1.48045339E-2</v>
      </c>
      <c r="BZ1982">
        <v>1.48045339E-2</v>
      </c>
      <c r="CA1982">
        <v>3.79366181E-2</v>
      </c>
      <c r="CB1982">
        <v>3.79366181E-2</v>
      </c>
      <c r="CC1982">
        <v>0.85958824889999996</v>
      </c>
      <c r="CD1982">
        <v>0.85958824889999996</v>
      </c>
      <c r="CE1982">
        <v>7.6335877900000002E-2</v>
      </c>
      <c r="CF1982">
        <v>1.48045339E-2</v>
      </c>
      <c r="CG1982">
        <v>3.79366181E-2</v>
      </c>
      <c r="CH1982">
        <v>0.85958824889999996</v>
      </c>
      <c r="CI1982">
        <v>0.39578794480000001</v>
      </c>
      <c r="CJ1982">
        <v>0.39578794480000001</v>
      </c>
      <c r="CK1982">
        <v>0.35802469139999998</v>
      </c>
      <c r="CL1982">
        <v>0.35802469139999998</v>
      </c>
      <c r="CM1982">
        <v>0.39578794480000001</v>
      </c>
      <c r="CN1982">
        <v>0.35802469139999998</v>
      </c>
      <c r="CO1982">
        <v>3.8657407400000003E-2</v>
      </c>
      <c r="CP1982">
        <v>3.8657407400000003E-2</v>
      </c>
      <c r="CQ1982">
        <v>3.8657407400000003E-2</v>
      </c>
      <c r="CR1982">
        <v>4.5025417599999999E-2</v>
      </c>
      <c r="CS1982">
        <v>4.5025417599999999E-2</v>
      </c>
      <c r="CT1982">
        <v>5.8097312999999998E-2</v>
      </c>
      <c r="CU1982">
        <v>5.8097312999999998E-2</v>
      </c>
      <c r="CV1982">
        <v>5.5192447300000003E-2</v>
      </c>
      <c r="CW1982">
        <v>5.5192447300000003E-2</v>
      </c>
      <c r="CX1982">
        <v>0.84168482209999995</v>
      </c>
      <c r="CY1982">
        <v>0.84168482209999995</v>
      </c>
      <c r="CZ1982">
        <v>4.5025417599999999E-2</v>
      </c>
      <c r="DA1982">
        <v>5.8097312999999998E-2</v>
      </c>
      <c r="DB1982">
        <v>5.5192447300000003E-2</v>
      </c>
      <c r="DC1982">
        <v>0.84168482209999995</v>
      </c>
    </row>
    <row r="1983" spans="1:107" x14ac:dyDescent="0.2">
      <c r="A1983" t="s">
        <v>638</v>
      </c>
      <c r="B1983" t="s">
        <v>2620</v>
      </c>
      <c r="C1983" t="s">
        <v>2620</v>
      </c>
      <c r="D1983" t="s">
        <v>467</v>
      </c>
      <c r="E1983">
        <v>4438</v>
      </c>
      <c r="F1983">
        <v>1424</v>
      </c>
      <c r="G1983">
        <v>0</v>
      </c>
      <c r="H1983">
        <v>0</v>
      </c>
      <c r="P1983">
        <v>0</v>
      </c>
      <c r="V1983">
        <v>0</v>
      </c>
      <c r="X1983">
        <v>0</v>
      </c>
      <c r="Z1983">
        <v>0.24583963689999999</v>
      </c>
      <c r="AA1983">
        <v>0.75416036310000001</v>
      </c>
      <c r="AJ1983">
        <v>0.25210674160000002</v>
      </c>
      <c r="AK1983">
        <v>0.38974719099999999</v>
      </c>
      <c r="AL1983">
        <v>0.15730337080000001</v>
      </c>
      <c r="AM1983">
        <v>0.20084269660000001</v>
      </c>
      <c r="AX1983">
        <v>0.67064606739999999</v>
      </c>
      <c r="AY1983">
        <v>0.11025280899999999</v>
      </c>
      <c r="AZ1983">
        <v>0.13342696630000001</v>
      </c>
      <c r="BA1983">
        <v>8.5674157299999998E-2</v>
      </c>
      <c r="BB1983">
        <v>0</v>
      </c>
      <c r="BC1983">
        <v>0</v>
      </c>
      <c r="BE1983">
        <v>0</v>
      </c>
      <c r="BG1983">
        <v>0</v>
      </c>
      <c r="BI1983">
        <v>0</v>
      </c>
      <c r="CE1983">
        <v>0.1250563317</v>
      </c>
      <c r="CF1983">
        <v>2.2532672399999999E-2</v>
      </c>
      <c r="CG1983">
        <v>3.5826949099999998E-2</v>
      </c>
      <c r="CH1983">
        <v>0.80937359170000001</v>
      </c>
      <c r="CM1983">
        <v>0.3441754917</v>
      </c>
      <c r="CN1983">
        <v>0.37897125570000001</v>
      </c>
      <c r="CQ1983">
        <v>3.5605851500000001E-2</v>
      </c>
      <c r="CZ1983">
        <v>0.12783661120000001</v>
      </c>
      <c r="DA1983">
        <v>6.5809379700000004E-2</v>
      </c>
      <c r="DB1983">
        <v>8.0937972799999994E-2</v>
      </c>
      <c r="DC1983">
        <v>0.72541603629999996</v>
      </c>
    </row>
    <row r="1984" spans="1:107" x14ac:dyDescent="0.2">
      <c r="A1984" t="s">
        <v>638</v>
      </c>
      <c r="B1984" t="s">
        <v>2621</v>
      </c>
      <c r="C1984" t="s">
        <v>2621</v>
      </c>
      <c r="D1984" t="s">
        <v>467</v>
      </c>
      <c r="E1984">
        <v>4035</v>
      </c>
      <c r="F1984">
        <v>1751</v>
      </c>
      <c r="G1984">
        <v>0</v>
      </c>
      <c r="H1984">
        <v>0</v>
      </c>
      <c r="P1984">
        <v>0</v>
      </c>
      <c r="V1984">
        <v>0</v>
      </c>
      <c r="X1984">
        <v>0</v>
      </c>
      <c r="Z1984">
        <v>3.65630713E-2</v>
      </c>
      <c r="AA1984">
        <v>0.96343692869999997</v>
      </c>
      <c r="AJ1984">
        <v>0.1056539121</v>
      </c>
      <c r="AK1984">
        <v>0.27070245570000001</v>
      </c>
      <c r="AL1984">
        <v>0.4745859509</v>
      </c>
      <c r="AM1984">
        <v>0.14905768129999999</v>
      </c>
      <c r="AX1984">
        <v>0.88635065680000003</v>
      </c>
      <c r="AY1984">
        <v>4.4545973699999998E-2</v>
      </c>
      <c r="AZ1984">
        <v>5.8823529399999998E-2</v>
      </c>
      <c r="BA1984">
        <v>1.02798401E-2</v>
      </c>
      <c r="BB1984">
        <v>0</v>
      </c>
      <c r="BC1984">
        <v>0</v>
      </c>
      <c r="BE1984">
        <v>0</v>
      </c>
      <c r="BG1984">
        <v>0</v>
      </c>
      <c r="BI1984">
        <v>0</v>
      </c>
      <c r="CE1984">
        <v>6.3444857499999993E-2</v>
      </c>
      <c r="CF1984">
        <v>1.23915737E-2</v>
      </c>
      <c r="CG1984">
        <v>1.7348203199999999E-2</v>
      </c>
      <c r="CH1984">
        <v>0.89888475840000004</v>
      </c>
      <c r="CM1984">
        <v>0.28275441800000001</v>
      </c>
      <c r="CN1984">
        <v>0.39914686170000002</v>
      </c>
      <c r="CQ1984">
        <v>4.2627013599999999E-2</v>
      </c>
      <c r="CZ1984">
        <v>0.1377209019</v>
      </c>
      <c r="DA1984">
        <v>8.7141986599999999E-2</v>
      </c>
      <c r="DB1984">
        <v>7.8001218799999994E-2</v>
      </c>
      <c r="DC1984">
        <v>0.69713589269999998</v>
      </c>
    </row>
    <row r="1985" spans="1:107" x14ac:dyDescent="0.2">
      <c r="A1985" t="s">
        <v>638</v>
      </c>
      <c r="B1985" t="s">
        <v>2622</v>
      </c>
      <c r="C1985" t="s">
        <v>2622</v>
      </c>
      <c r="D1985" t="s">
        <v>467</v>
      </c>
      <c r="E1985">
        <v>5675</v>
      </c>
      <c r="F1985">
        <v>1943</v>
      </c>
      <c r="G1985">
        <v>0</v>
      </c>
      <c r="H1985">
        <v>0</v>
      </c>
      <c r="P1985">
        <v>0</v>
      </c>
      <c r="V1985">
        <v>0</v>
      </c>
      <c r="X1985">
        <v>0</v>
      </c>
      <c r="Z1985">
        <v>0.2060828526</v>
      </c>
      <c r="AA1985">
        <v>0.79391714739999997</v>
      </c>
      <c r="AJ1985">
        <v>3.4997426700000001E-2</v>
      </c>
      <c r="AK1985">
        <v>6.3304168800000005E-2</v>
      </c>
      <c r="AL1985">
        <v>0.26042202780000001</v>
      </c>
      <c r="AM1985">
        <v>0.64127637670000004</v>
      </c>
      <c r="AX1985">
        <v>0.88008234689999998</v>
      </c>
      <c r="AY1985">
        <v>4.3232115299999999E-2</v>
      </c>
      <c r="AZ1985">
        <v>4.78641276E-2</v>
      </c>
      <c r="BA1985">
        <v>2.8821410200000001E-2</v>
      </c>
      <c r="BB1985">
        <v>0</v>
      </c>
      <c r="BC1985">
        <v>0</v>
      </c>
      <c r="BE1985">
        <v>0</v>
      </c>
      <c r="BG1985">
        <v>0</v>
      </c>
      <c r="BI1985">
        <v>0</v>
      </c>
      <c r="CE1985">
        <v>0.2156828194</v>
      </c>
      <c r="CF1985">
        <v>2.2907488999999999E-3</v>
      </c>
      <c r="CG1985">
        <v>4.5638766499999997E-2</v>
      </c>
      <c r="CH1985">
        <v>0.72616740089999998</v>
      </c>
      <c r="CM1985">
        <v>0.3817514421</v>
      </c>
      <c r="CN1985">
        <v>0.35920293650000001</v>
      </c>
      <c r="CQ1985">
        <v>7.7181802100000002E-2</v>
      </c>
      <c r="CZ1985">
        <v>0.14682747769999999</v>
      </c>
      <c r="DA1985">
        <v>6.2401678000000002E-2</v>
      </c>
      <c r="DB1985">
        <v>3.9853172499999999E-2</v>
      </c>
      <c r="DC1985">
        <v>0.75091767170000001</v>
      </c>
    </row>
    <row r="1986" spans="1:107" x14ac:dyDescent="0.2">
      <c r="A1986" t="s">
        <v>638</v>
      </c>
      <c r="B1986" t="s">
        <v>2623</v>
      </c>
      <c r="C1986" t="s">
        <v>2623</v>
      </c>
      <c r="D1986" t="s">
        <v>467</v>
      </c>
      <c r="E1986">
        <v>4557</v>
      </c>
      <c r="F1986">
        <v>1444</v>
      </c>
      <c r="G1986">
        <v>0</v>
      </c>
      <c r="H1986">
        <v>0</v>
      </c>
      <c r="P1986">
        <v>0</v>
      </c>
      <c r="V1986">
        <v>0</v>
      </c>
      <c r="X1986">
        <v>0</v>
      </c>
      <c r="Z1986">
        <v>6.3604240300000003E-2</v>
      </c>
      <c r="AA1986">
        <v>0.9363957597</v>
      </c>
      <c r="AJ1986">
        <v>1.3850415499999999E-2</v>
      </c>
      <c r="AK1986">
        <v>0.22160664820000001</v>
      </c>
      <c r="AL1986">
        <v>0.25484764539999999</v>
      </c>
      <c r="AM1986">
        <v>0.50969529089999999</v>
      </c>
      <c r="AX1986">
        <v>0.98822714680000001</v>
      </c>
      <c r="AY1986">
        <v>1.1772853200000001E-2</v>
      </c>
      <c r="AZ1986">
        <v>0</v>
      </c>
      <c r="BA1986">
        <v>0</v>
      </c>
      <c r="BB1986">
        <v>0</v>
      </c>
      <c r="BC1986">
        <v>0</v>
      </c>
      <c r="BE1986">
        <v>0</v>
      </c>
      <c r="CE1986">
        <v>0.22075927149999999</v>
      </c>
      <c r="CF1986">
        <v>5.4860654000000002E-3</v>
      </c>
      <c r="CG1986">
        <v>6.1663374999999999E-2</v>
      </c>
      <c r="CH1986">
        <v>0.67456660079999997</v>
      </c>
      <c r="CM1986">
        <v>0.50530035340000001</v>
      </c>
      <c r="CN1986">
        <v>0.28904593639999998</v>
      </c>
      <c r="CQ1986">
        <v>1.4534883700000001E-2</v>
      </c>
      <c r="CZ1986">
        <v>1.69611307E-2</v>
      </c>
      <c r="DA1986">
        <v>0.1060070671</v>
      </c>
      <c r="DB1986">
        <v>6.7137809199999995E-2</v>
      </c>
      <c r="DC1986">
        <v>0.80989399289999997</v>
      </c>
    </row>
    <row r="1987" spans="1:107" x14ac:dyDescent="0.2">
      <c r="A1987" t="s">
        <v>638</v>
      </c>
      <c r="B1987" t="s">
        <v>2624</v>
      </c>
      <c r="C1987" t="s">
        <v>2624</v>
      </c>
      <c r="D1987" t="s">
        <v>467</v>
      </c>
      <c r="E1987">
        <v>6488</v>
      </c>
      <c r="F1987">
        <v>2400</v>
      </c>
      <c r="G1987">
        <v>0</v>
      </c>
      <c r="H1987">
        <v>0</v>
      </c>
      <c r="P1987">
        <v>0</v>
      </c>
      <c r="V1987">
        <v>0</v>
      </c>
      <c r="X1987">
        <v>0</v>
      </c>
      <c r="Z1987">
        <v>0.19212253830000001</v>
      </c>
      <c r="AA1987">
        <v>0.80787746169999997</v>
      </c>
      <c r="AJ1987">
        <v>4.91666667E-2</v>
      </c>
      <c r="AK1987">
        <v>0.34166666670000001</v>
      </c>
      <c r="AL1987">
        <v>0.40250000000000002</v>
      </c>
      <c r="AM1987">
        <v>0.2066666667</v>
      </c>
      <c r="AX1987">
        <v>0.83541666670000003</v>
      </c>
      <c r="AY1987">
        <v>3.9583333300000002E-2</v>
      </c>
      <c r="AZ1987">
        <v>9.54166667E-2</v>
      </c>
      <c r="BA1987">
        <v>2.95833333E-2</v>
      </c>
      <c r="BB1987">
        <v>0</v>
      </c>
      <c r="BC1987">
        <v>0</v>
      </c>
      <c r="BE1987">
        <v>0</v>
      </c>
      <c r="BG1987">
        <v>0</v>
      </c>
      <c r="BI1987">
        <v>0</v>
      </c>
      <c r="CE1987">
        <v>0.32213316889999999</v>
      </c>
      <c r="CF1987">
        <v>2.851418E-2</v>
      </c>
      <c r="CG1987">
        <v>1.27928483E-2</v>
      </c>
      <c r="CH1987">
        <v>0.62869913690000001</v>
      </c>
      <c r="CM1987">
        <v>0.4389496718</v>
      </c>
      <c r="CN1987">
        <v>0.29190371990000002</v>
      </c>
      <c r="CQ1987">
        <v>7.2749691699999994E-2</v>
      </c>
      <c r="CZ1987">
        <v>9.3216630199999997E-2</v>
      </c>
      <c r="DA1987">
        <v>0.1067833698</v>
      </c>
      <c r="DB1987">
        <v>8.4026258199999995E-2</v>
      </c>
      <c r="DC1987">
        <v>0.71597374179999995</v>
      </c>
    </row>
    <row r="1988" spans="1:107" x14ac:dyDescent="0.2">
      <c r="A1988" t="s">
        <v>638</v>
      </c>
      <c r="B1988" t="s">
        <v>2625</v>
      </c>
      <c r="C1988" t="s">
        <v>2625</v>
      </c>
      <c r="D1988" t="s">
        <v>467</v>
      </c>
      <c r="E1988">
        <v>3209</v>
      </c>
      <c r="F1988">
        <v>1124</v>
      </c>
      <c r="G1988">
        <v>0</v>
      </c>
      <c r="H1988">
        <v>0</v>
      </c>
      <c r="P1988">
        <v>0</v>
      </c>
      <c r="V1988">
        <v>0</v>
      </c>
      <c r="X1988">
        <v>0</v>
      </c>
      <c r="Z1988">
        <v>0.3508612874</v>
      </c>
      <c r="AA1988">
        <v>0.6491387126</v>
      </c>
      <c r="AJ1988">
        <v>4.3594305999999999E-2</v>
      </c>
      <c r="AK1988">
        <v>4.18149466E-2</v>
      </c>
      <c r="AL1988">
        <v>0.29092526689999998</v>
      </c>
      <c r="AM1988">
        <v>0.62366548040000003</v>
      </c>
      <c r="AX1988">
        <v>0.67704626329999995</v>
      </c>
      <c r="AY1988">
        <v>6.4056939500000007E-2</v>
      </c>
      <c r="AZ1988">
        <v>0.225088968</v>
      </c>
      <c r="BA1988">
        <v>3.38078292E-2</v>
      </c>
      <c r="BB1988">
        <v>0</v>
      </c>
      <c r="BC1988">
        <v>0</v>
      </c>
      <c r="BE1988">
        <v>0</v>
      </c>
      <c r="BG1988">
        <v>0</v>
      </c>
      <c r="BI1988">
        <v>0</v>
      </c>
      <c r="CE1988">
        <v>0.34247429109999999</v>
      </c>
      <c r="CF1988">
        <v>1.65160486E-2</v>
      </c>
      <c r="CG1988">
        <v>4.3315674700000001E-2</v>
      </c>
      <c r="CH1988">
        <v>0.5412901215</v>
      </c>
      <c r="CM1988">
        <v>0.41432456940000001</v>
      </c>
      <c r="CN1988">
        <v>0.27923844060000003</v>
      </c>
      <c r="CQ1988">
        <v>5.7223264500000003E-2</v>
      </c>
      <c r="CZ1988">
        <v>9.6101541299999996E-2</v>
      </c>
      <c r="DA1988">
        <v>0.1477787851</v>
      </c>
      <c r="DB1988">
        <v>0.11604714419999999</v>
      </c>
      <c r="DC1988">
        <v>0.64007252950000004</v>
      </c>
    </row>
    <row r="1989" spans="1:107" x14ac:dyDescent="0.2">
      <c r="A1989" t="s">
        <v>638</v>
      </c>
      <c r="B1989" t="s">
        <v>2626</v>
      </c>
      <c r="C1989" t="s">
        <v>2626</v>
      </c>
      <c r="D1989" t="s">
        <v>467</v>
      </c>
      <c r="E1989">
        <v>4130</v>
      </c>
      <c r="F1989">
        <v>1359</v>
      </c>
      <c r="G1989">
        <v>0</v>
      </c>
      <c r="H1989">
        <v>0</v>
      </c>
      <c r="P1989">
        <v>0</v>
      </c>
      <c r="V1989">
        <v>0</v>
      </c>
      <c r="X1989">
        <v>0</v>
      </c>
      <c r="Z1989">
        <v>4.19426049E-2</v>
      </c>
      <c r="AA1989">
        <v>0.95805739509999999</v>
      </c>
      <c r="AJ1989">
        <v>1.25091979E-2</v>
      </c>
      <c r="AK1989">
        <v>1.4716703500000001E-2</v>
      </c>
      <c r="AL1989">
        <v>0.2465047829</v>
      </c>
      <c r="AM1989">
        <v>0.72626931569999997</v>
      </c>
      <c r="AX1989">
        <v>0.97792494480000003</v>
      </c>
      <c r="AY1989">
        <v>1.7660044199999999E-2</v>
      </c>
      <c r="AZ1989">
        <v>4.4150109999999999E-3</v>
      </c>
      <c r="BA1989">
        <v>0</v>
      </c>
      <c r="BB1989">
        <v>0</v>
      </c>
      <c r="BC1989">
        <v>0</v>
      </c>
      <c r="BE1989">
        <v>0</v>
      </c>
      <c r="BG1989">
        <v>0</v>
      </c>
      <c r="CE1989">
        <v>0.2765133172</v>
      </c>
      <c r="CF1989">
        <v>0</v>
      </c>
      <c r="CG1989">
        <v>1.7675544800000002E-2</v>
      </c>
      <c r="CH1989">
        <v>0.6888619855</v>
      </c>
      <c r="CM1989">
        <v>0.42678440029999998</v>
      </c>
      <c r="CN1989">
        <v>0.3009565857</v>
      </c>
      <c r="CQ1989">
        <v>1.2348668300000001E-2</v>
      </c>
      <c r="CZ1989">
        <v>4.12067697E-2</v>
      </c>
      <c r="DA1989">
        <v>4.19426049E-2</v>
      </c>
      <c r="DB1989">
        <v>2.7225901399999999E-2</v>
      </c>
      <c r="DC1989">
        <v>0.88962472410000004</v>
      </c>
    </row>
    <row r="1990" spans="1:107" x14ac:dyDescent="0.2">
      <c r="A1990" t="s">
        <v>638</v>
      </c>
      <c r="B1990" t="s">
        <v>2627</v>
      </c>
      <c r="C1990" t="s">
        <v>2627</v>
      </c>
      <c r="D1990" t="s">
        <v>467</v>
      </c>
      <c r="E1990">
        <v>5455</v>
      </c>
      <c r="F1990">
        <v>1918</v>
      </c>
      <c r="G1990">
        <v>0</v>
      </c>
      <c r="H1990">
        <v>0</v>
      </c>
      <c r="P1990">
        <v>0</v>
      </c>
      <c r="V1990">
        <v>0</v>
      </c>
      <c r="X1990">
        <v>0</v>
      </c>
      <c r="Z1990">
        <v>0.04</v>
      </c>
      <c r="AA1990">
        <v>0.96</v>
      </c>
      <c r="AJ1990">
        <v>1.51199166E-2</v>
      </c>
      <c r="AK1990">
        <v>1.14702815E-2</v>
      </c>
      <c r="AL1990">
        <v>9.7497393099999996E-2</v>
      </c>
      <c r="AM1990">
        <v>0.87591240879999999</v>
      </c>
      <c r="AX1990">
        <v>0.99165797710000003</v>
      </c>
      <c r="AY1990">
        <v>0</v>
      </c>
      <c r="AZ1990">
        <v>0</v>
      </c>
      <c r="BA1990">
        <v>0</v>
      </c>
      <c r="BB1990">
        <v>8.3420228999999992E-3</v>
      </c>
      <c r="BC1990">
        <v>0</v>
      </c>
      <c r="BK1990">
        <v>0</v>
      </c>
      <c r="CE1990">
        <v>0.2865261228</v>
      </c>
      <c r="CF1990">
        <v>1.8148487599999999E-2</v>
      </c>
      <c r="CG1990">
        <v>4.1063244700000001E-2</v>
      </c>
      <c r="CH1990">
        <v>0.64546287810000003</v>
      </c>
      <c r="CM1990">
        <v>0.41621621619999999</v>
      </c>
      <c r="CN1990">
        <v>0.33351351350000003</v>
      </c>
      <c r="CQ1990">
        <v>4.6998347699999998E-2</v>
      </c>
      <c r="CZ1990">
        <v>7.8918918899999996E-2</v>
      </c>
      <c r="DA1990">
        <v>9.4054054100000006E-2</v>
      </c>
      <c r="DB1990">
        <v>0.14378378380000001</v>
      </c>
      <c r="DC1990">
        <v>0.68324324319999996</v>
      </c>
    </row>
    <row r="1991" spans="1:107" x14ac:dyDescent="0.2">
      <c r="A1991" t="s">
        <v>638</v>
      </c>
      <c r="B1991" t="s">
        <v>2628</v>
      </c>
      <c r="C1991" t="s">
        <v>2628</v>
      </c>
      <c r="D1991" t="s">
        <v>467</v>
      </c>
      <c r="E1991">
        <v>3470</v>
      </c>
      <c r="F1991">
        <v>1055</v>
      </c>
      <c r="G1991">
        <v>0</v>
      </c>
      <c r="H1991">
        <v>0</v>
      </c>
      <c r="P1991">
        <v>0</v>
      </c>
      <c r="V1991">
        <v>0</v>
      </c>
      <c r="X1991">
        <v>0</v>
      </c>
      <c r="Z1991">
        <v>2.7488151700000001E-2</v>
      </c>
      <c r="AA1991">
        <v>0.97251184830000004</v>
      </c>
      <c r="AJ1991">
        <v>0</v>
      </c>
      <c r="AK1991">
        <v>2.8436019E-2</v>
      </c>
      <c r="AL1991">
        <v>0.1478672986</v>
      </c>
      <c r="AM1991">
        <v>0.82369668250000005</v>
      </c>
      <c r="AX1991">
        <v>0.97630331749999999</v>
      </c>
      <c r="AY1991">
        <v>1.32701422E-2</v>
      </c>
      <c r="AZ1991">
        <v>0</v>
      </c>
      <c r="BA1991">
        <v>1.04265403E-2</v>
      </c>
      <c r="BB1991">
        <v>0</v>
      </c>
      <c r="BC1991">
        <v>0</v>
      </c>
      <c r="BE1991">
        <v>0</v>
      </c>
      <c r="BI1991">
        <v>0</v>
      </c>
      <c r="CE1991">
        <v>0.253314121</v>
      </c>
      <c r="CF1991">
        <v>9.5100865000000007E-3</v>
      </c>
      <c r="CG1991">
        <v>4.0057636899999999E-2</v>
      </c>
      <c r="CH1991">
        <v>0.66916426510000004</v>
      </c>
      <c r="CM1991">
        <v>0.50331753550000002</v>
      </c>
      <c r="CN1991">
        <v>0.23981042650000001</v>
      </c>
      <c r="CQ1991">
        <v>2.1325648400000001E-2</v>
      </c>
      <c r="CZ1991">
        <v>1.7061611399999999E-2</v>
      </c>
      <c r="DA1991">
        <v>3.6966824600000003E-2</v>
      </c>
      <c r="DB1991">
        <v>7.7725118499999996E-2</v>
      </c>
      <c r="DC1991">
        <v>0.86824644549999996</v>
      </c>
    </row>
    <row r="1992" spans="1:107" x14ac:dyDescent="0.2">
      <c r="A1992" t="s">
        <v>638</v>
      </c>
      <c r="B1992" t="s">
        <v>2629</v>
      </c>
      <c r="C1992" t="s">
        <v>2629</v>
      </c>
      <c r="D1992" t="s">
        <v>467</v>
      </c>
      <c r="E1992">
        <v>6976</v>
      </c>
      <c r="F1992">
        <v>2305</v>
      </c>
      <c r="G1992">
        <v>0</v>
      </c>
      <c r="H1992">
        <v>0</v>
      </c>
      <c r="P1992">
        <v>0</v>
      </c>
      <c r="V1992">
        <v>0</v>
      </c>
      <c r="X1992">
        <v>0</v>
      </c>
      <c r="Z1992">
        <v>0.1797961075</v>
      </c>
      <c r="AA1992">
        <v>0.82020389250000003</v>
      </c>
      <c r="AJ1992">
        <v>1.4750542300000001E-2</v>
      </c>
      <c r="AK1992">
        <v>2.77657267E-2</v>
      </c>
      <c r="AL1992">
        <v>0.2273318872</v>
      </c>
      <c r="AM1992">
        <v>0.73015184379999998</v>
      </c>
      <c r="AX1992">
        <v>0.89067245120000005</v>
      </c>
      <c r="AY1992">
        <v>9.4143167E-2</v>
      </c>
      <c r="AZ1992">
        <v>6.9414317000000003E-3</v>
      </c>
      <c r="BA1992">
        <v>8.2429501000000002E-3</v>
      </c>
      <c r="BB1992">
        <v>0</v>
      </c>
      <c r="BC1992">
        <v>0</v>
      </c>
      <c r="BE1992">
        <v>0</v>
      </c>
      <c r="BG1992">
        <v>0</v>
      </c>
      <c r="BI1992">
        <v>0</v>
      </c>
      <c r="CE1992">
        <v>0.23724197250000001</v>
      </c>
      <c r="CF1992">
        <v>0.15610665139999999</v>
      </c>
      <c r="CG1992">
        <v>0.1014908257</v>
      </c>
      <c r="CH1992">
        <v>0.47004013760000002</v>
      </c>
      <c r="CM1992">
        <v>0.36468952729999998</v>
      </c>
      <c r="CN1992">
        <v>0.31417979610000002</v>
      </c>
      <c r="CQ1992">
        <v>2.3365825699999999E-2</v>
      </c>
      <c r="CZ1992">
        <v>5.6070435600000003E-2</v>
      </c>
      <c r="DA1992">
        <v>0.13531047269999999</v>
      </c>
      <c r="DB1992">
        <v>0.1167747915</v>
      </c>
      <c r="DC1992">
        <v>0.69184430029999999</v>
      </c>
    </row>
    <row r="1993" spans="1:107" x14ac:dyDescent="0.2">
      <c r="A1993" t="s">
        <v>638</v>
      </c>
      <c r="B1993" t="s">
        <v>2630</v>
      </c>
      <c r="C1993" t="s">
        <v>2630</v>
      </c>
      <c r="D1993" t="s">
        <v>467</v>
      </c>
      <c r="E1993">
        <v>6587</v>
      </c>
      <c r="F1993">
        <v>2082</v>
      </c>
      <c r="G1993">
        <v>0</v>
      </c>
      <c r="H1993">
        <v>0</v>
      </c>
      <c r="P1993">
        <v>0</v>
      </c>
      <c r="V1993">
        <v>0</v>
      </c>
      <c r="X1993">
        <v>0</v>
      </c>
      <c r="Z1993">
        <v>0.1047070125</v>
      </c>
      <c r="AA1993">
        <v>0.89529298749999997</v>
      </c>
      <c r="AJ1993">
        <v>2.9779058600000002E-2</v>
      </c>
      <c r="AK1993">
        <v>1.6330451499999999E-2</v>
      </c>
      <c r="AL1993">
        <v>4.0345821300000001E-2</v>
      </c>
      <c r="AM1993">
        <v>0.91354466860000005</v>
      </c>
      <c r="AX1993">
        <v>0.96589817479999995</v>
      </c>
      <c r="AY1993">
        <v>2.8818443799999999E-2</v>
      </c>
      <c r="AZ1993">
        <v>0</v>
      </c>
      <c r="BA1993">
        <v>5.2833814000000003E-3</v>
      </c>
      <c r="BB1993">
        <v>0</v>
      </c>
      <c r="BC1993">
        <v>0</v>
      </c>
      <c r="BE1993">
        <v>0</v>
      </c>
      <c r="BI1993">
        <v>0</v>
      </c>
      <c r="CE1993">
        <v>0.21663883410000001</v>
      </c>
      <c r="CF1993">
        <v>3.5828146300000002E-2</v>
      </c>
      <c r="CG1993">
        <v>0.1161378473</v>
      </c>
      <c r="CH1993">
        <v>0.59769242450000004</v>
      </c>
      <c r="CM1993">
        <v>0.29586935640000001</v>
      </c>
      <c r="CN1993">
        <v>0.35398655140000002</v>
      </c>
      <c r="CQ1993">
        <v>4.3874297899999998E-2</v>
      </c>
      <c r="CZ1993">
        <v>0.11479346779999999</v>
      </c>
      <c r="DA1993">
        <v>7.8290105700000001E-2</v>
      </c>
      <c r="DB1993">
        <v>0.16282420750000001</v>
      </c>
      <c r="DC1993">
        <v>0.64409221900000002</v>
      </c>
    </row>
    <row r="1994" spans="1:107" x14ac:dyDescent="0.2">
      <c r="A1994" t="s">
        <v>638</v>
      </c>
      <c r="B1994" t="s">
        <v>2631</v>
      </c>
      <c r="C1994" t="s">
        <v>2631</v>
      </c>
      <c r="D1994" t="s">
        <v>467</v>
      </c>
      <c r="E1994">
        <v>6057</v>
      </c>
      <c r="F1994">
        <v>2061</v>
      </c>
      <c r="G1994">
        <v>0</v>
      </c>
      <c r="H1994">
        <v>0</v>
      </c>
      <c r="L1994">
        <v>142</v>
      </c>
      <c r="P1994">
        <v>0</v>
      </c>
      <c r="V1994">
        <v>0</v>
      </c>
      <c r="X1994">
        <v>0</v>
      </c>
      <c r="Z1994">
        <v>0.17128205129999999</v>
      </c>
      <c r="AA1994">
        <v>0.82871794870000004</v>
      </c>
      <c r="AJ1994">
        <v>2.4745269300000001E-2</v>
      </c>
      <c r="AK1994">
        <v>2.0863658399999999E-2</v>
      </c>
      <c r="AL1994">
        <v>0.1014070839</v>
      </c>
      <c r="AM1994">
        <v>0.8529839884</v>
      </c>
      <c r="AX1994">
        <v>0.90393013099999997</v>
      </c>
      <c r="AY1994">
        <v>6.0164968499999999E-2</v>
      </c>
      <c r="AZ1994">
        <v>1.16448326E-2</v>
      </c>
      <c r="BA1994">
        <v>2.4260067900000001E-2</v>
      </c>
      <c r="BB1994">
        <v>0</v>
      </c>
      <c r="BC1994">
        <v>0</v>
      </c>
      <c r="BE1994">
        <v>0</v>
      </c>
      <c r="BG1994">
        <v>0</v>
      </c>
      <c r="BI1994">
        <v>0</v>
      </c>
      <c r="CE1994">
        <v>0.20868416710000001</v>
      </c>
      <c r="CF1994">
        <v>3.301965E-4</v>
      </c>
      <c r="CG1994">
        <v>0.13108799739999999</v>
      </c>
      <c r="CH1994">
        <v>0.63249133229999999</v>
      </c>
      <c r="CM1994">
        <v>0.2451282051</v>
      </c>
      <c r="CN1994">
        <v>0.34</v>
      </c>
      <c r="CQ1994">
        <v>3.7642397199999997E-2</v>
      </c>
      <c r="CZ1994">
        <v>0.1112820513</v>
      </c>
      <c r="DA1994">
        <v>0.14205128210000001</v>
      </c>
      <c r="DB1994">
        <v>5.8974358999999997E-2</v>
      </c>
      <c r="DC1994">
        <v>0.68769230770000001</v>
      </c>
    </row>
    <row r="1995" spans="1:107" x14ac:dyDescent="0.2">
      <c r="A1995" t="s">
        <v>638</v>
      </c>
      <c r="B1995" t="s">
        <v>2632</v>
      </c>
      <c r="C1995" t="s">
        <v>2632</v>
      </c>
      <c r="D1995" t="s">
        <v>467</v>
      </c>
      <c r="E1995">
        <v>6268</v>
      </c>
      <c r="F1995">
        <v>2017</v>
      </c>
      <c r="G1995">
        <v>0</v>
      </c>
      <c r="H1995">
        <v>0</v>
      </c>
      <c r="P1995">
        <v>0</v>
      </c>
      <c r="V1995">
        <v>0</v>
      </c>
      <c r="X1995">
        <v>0</v>
      </c>
      <c r="Z1995">
        <v>9.6194503200000003E-2</v>
      </c>
      <c r="AA1995">
        <v>0.9038054968</v>
      </c>
      <c r="AJ1995">
        <v>6.9410015000000002E-3</v>
      </c>
      <c r="AK1995">
        <v>2.3301933600000001E-2</v>
      </c>
      <c r="AL1995">
        <v>8.5770947E-2</v>
      </c>
      <c r="AM1995">
        <v>0.88398611800000004</v>
      </c>
      <c r="AX1995">
        <v>0.91522062469999999</v>
      </c>
      <c r="AY1995">
        <v>6.9410014899999997E-2</v>
      </c>
      <c r="AZ1995">
        <v>4.4620724000000002E-3</v>
      </c>
      <c r="BA1995">
        <v>1.0907288100000001E-2</v>
      </c>
      <c r="BB1995">
        <v>0</v>
      </c>
      <c r="BC1995">
        <v>0</v>
      </c>
      <c r="BE1995">
        <v>0</v>
      </c>
      <c r="BG1995">
        <v>0</v>
      </c>
      <c r="BI1995">
        <v>0</v>
      </c>
      <c r="CE1995">
        <v>0.19559668159999999</v>
      </c>
      <c r="CF1995">
        <v>5.5839182999999999E-3</v>
      </c>
      <c r="CG1995">
        <v>0.12651563499999999</v>
      </c>
      <c r="CH1995">
        <v>0.64885130820000003</v>
      </c>
      <c r="CM1995">
        <v>0.35676532770000002</v>
      </c>
      <c r="CN1995">
        <v>0.41173361520000001</v>
      </c>
      <c r="CQ1995">
        <v>8.5517902800000004E-2</v>
      </c>
      <c r="CZ1995">
        <v>9.7780126800000006E-2</v>
      </c>
      <c r="DA1995">
        <v>0.11205074</v>
      </c>
      <c r="DB1995">
        <v>0.11257928120000001</v>
      </c>
      <c r="DC1995">
        <v>0.67758985199999999</v>
      </c>
    </row>
    <row r="1996" spans="1:107" x14ac:dyDescent="0.2">
      <c r="A1996" t="s">
        <v>638</v>
      </c>
      <c r="B1996" t="s">
        <v>2633</v>
      </c>
      <c r="C1996" t="s">
        <v>2633</v>
      </c>
      <c r="D1996" t="s">
        <v>467</v>
      </c>
      <c r="E1996">
        <v>6064</v>
      </c>
      <c r="F1996">
        <v>2093</v>
      </c>
      <c r="G1996">
        <v>0</v>
      </c>
      <c r="H1996">
        <v>0</v>
      </c>
      <c r="P1996">
        <v>0</v>
      </c>
      <c r="V1996">
        <v>0</v>
      </c>
      <c r="X1996">
        <v>0</v>
      </c>
      <c r="Z1996">
        <v>0.26475037820000002</v>
      </c>
      <c r="AA1996">
        <v>0.73524962179999998</v>
      </c>
      <c r="AJ1996">
        <v>7.1667463000000004E-3</v>
      </c>
      <c r="AK1996">
        <v>5.68561873E-2</v>
      </c>
      <c r="AL1996">
        <v>0.1419015767</v>
      </c>
      <c r="AM1996">
        <v>0.79407548969999997</v>
      </c>
      <c r="AX1996">
        <v>0.74629718109999998</v>
      </c>
      <c r="AY1996">
        <v>0.22646918299999999</v>
      </c>
      <c r="AZ1996">
        <v>2.0066889599999999E-2</v>
      </c>
      <c r="BA1996">
        <v>6.2111800999999998E-3</v>
      </c>
      <c r="BB1996">
        <v>9.5556619999999999E-4</v>
      </c>
      <c r="BC1996">
        <v>0</v>
      </c>
      <c r="BE1996">
        <v>0</v>
      </c>
      <c r="BG1996">
        <v>0</v>
      </c>
      <c r="BI1996">
        <v>0</v>
      </c>
      <c r="BK1996">
        <v>0</v>
      </c>
      <c r="CE1996">
        <v>0.24109498679999999</v>
      </c>
      <c r="CF1996">
        <v>3.6939314000000001E-2</v>
      </c>
      <c r="CG1996">
        <v>0.2338390501</v>
      </c>
      <c r="CH1996">
        <v>0.45811345650000002</v>
      </c>
      <c r="CM1996">
        <v>0.3439233485</v>
      </c>
      <c r="CN1996">
        <v>0.29551185070000002</v>
      </c>
      <c r="CQ1996">
        <v>4.8736163899999997E-2</v>
      </c>
      <c r="CZ1996">
        <v>0.1190115986</v>
      </c>
      <c r="DA1996">
        <v>0.19415027739999999</v>
      </c>
      <c r="DB1996">
        <v>0.18053454360000001</v>
      </c>
      <c r="DC1996">
        <v>0.50630358040000001</v>
      </c>
    </row>
    <row r="1997" spans="1:107" x14ac:dyDescent="0.2">
      <c r="A1997" t="s">
        <v>638</v>
      </c>
      <c r="B1997" t="s">
        <v>2634</v>
      </c>
      <c r="C1997" t="s">
        <v>2634</v>
      </c>
      <c r="D1997" t="s">
        <v>467</v>
      </c>
      <c r="E1997">
        <v>4249</v>
      </c>
      <c r="F1997">
        <v>1482</v>
      </c>
      <c r="G1997">
        <v>0</v>
      </c>
      <c r="H1997">
        <v>0</v>
      </c>
      <c r="P1997">
        <v>0</v>
      </c>
      <c r="V1997">
        <v>0</v>
      </c>
      <c r="X1997">
        <v>0</v>
      </c>
      <c r="Z1997">
        <v>8.28402367E-2</v>
      </c>
      <c r="AA1997">
        <v>0.91715976330000004</v>
      </c>
      <c r="AJ1997">
        <v>0</v>
      </c>
      <c r="AK1997">
        <v>1.41700405E-2</v>
      </c>
      <c r="AL1997">
        <v>5.7354925799999998E-2</v>
      </c>
      <c r="AM1997">
        <v>0.92847503369999995</v>
      </c>
      <c r="AX1997">
        <v>0.95411605939999999</v>
      </c>
      <c r="AY1997">
        <v>4.5883940599999999E-2</v>
      </c>
      <c r="AZ1997">
        <v>0</v>
      </c>
      <c r="BA1997">
        <v>0</v>
      </c>
      <c r="BB1997">
        <v>0</v>
      </c>
      <c r="BC1997">
        <v>0</v>
      </c>
      <c r="BE1997">
        <v>0</v>
      </c>
      <c r="CE1997">
        <v>0.1609790539</v>
      </c>
      <c r="CF1997">
        <v>0</v>
      </c>
      <c r="CG1997">
        <v>6.2132266399999997E-2</v>
      </c>
      <c r="CH1997">
        <v>0.76229701110000003</v>
      </c>
      <c r="CM1997">
        <v>0.33875739640000002</v>
      </c>
      <c r="CN1997">
        <v>0.36686390530000001</v>
      </c>
      <c r="CQ1997">
        <v>3.5537773600000003E-2</v>
      </c>
      <c r="CZ1997">
        <v>0.12204142010000001</v>
      </c>
      <c r="DA1997">
        <v>0.1486686391</v>
      </c>
      <c r="DB1997">
        <v>8.8017751500000005E-2</v>
      </c>
      <c r="DC1997">
        <v>0.64127218929999996</v>
      </c>
    </row>
    <row r="1998" spans="1:107" x14ac:dyDescent="0.2">
      <c r="A1998" t="s">
        <v>638</v>
      </c>
      <c r="B1998" t="s">
        <v>2635</v>
      </c>
      <c r="C1998" t="s">
        <v>2635</v>
      </c>
      <c r="D1998" t="s">
        <v>467</v>
      </c>
      <c r="E1998">
        <v>6132</v>
      </c>
      <c r="F1998">
        <v>1986</v>
      </c>
      <c r="G1998">
        <v>0</v>
      </c>
      <c r="H1998">
        <v>0</v>
      </c>
      <c r="P1998">
        <v>0</v>
      </c>
      <c r="V1998">
        <v>0</v>
      </c>
      <c r="X1998">
        <v>0</v>
      </c>
      <c r="Z1998">
        <v>7.6359832599999997E-2</v>
      </c>
      <c r="AA1998">
        <v>0.92364016739999999</v>
      </c>
      <c r="AJ1998">
        <v>1.25881168E-2</v>
      </c>
      <c r="AK1998">
        <v>3.0715005E-2</v>
      </c>
      <c r="AL1998">
        <v>7.7542799600000004E-2</v>
      </c>
      <c r="AM1998">
        <v>0.87915407850000005</v>
      </c>
      <c r="AX1998">
        <v>0.9813695871</v>
      </c>
      <c r="AY1998">
        <v>1.7623363499999999E-2</v>
      </c>
      <c r="AZ1998">
        <v>0</v>
      </c>
      <c r="BA1998">
        <v>0</v>
      </c>
      <c r="BB1998">
        <v>1.0070493E-3</v>
      </c>
      <c r="BC1998">
        <v>0</v>
      </c>
      <c r="BE1998">
        <v>0</v>
      </c>
      <c r="BK1998">
        <v>0</v>
      </c>
      <c r="CE1998">
        <v>0.22129810829999999</v>
      </c>
      <c r="CF1998">
        <v>4.8923680000000005E-4</v>
      </c>
      <c r="CG1998">
        <v>0.1241030659</v>
      </c>
      <c r="CH1998">
        <v>0.61024135680000002</v>
      </c>
      <c r="CM1998">
        <v>0.38441422590000002</v>
      </c>
      <c r="CN1998">
        <v>0.37238493719999999</v>
      </c>
      <c r="CQ1998">
        <v>3.09849967E-2</v>
      </c>
      <c r="CZ1998">
        <v>7.8451882799999997E-2</v>
      </c>
      <c r="DA1998">
        <v>0.1825313808</v>
      </c>
      <c r="DB1998">
        <v>0.13232217569999999</v>
      </c>
      <c r="DC1998">
        <v>0.60669456070000005</v>
      </c>
    </row>
    <row r="1999" spans="1:107" x14ac:dyDescent="0.2">
      <c r="A1999" t="s">
        <v>638</v>
      </c>
      <c r="B1999" t="s">
        <v>2636</v>
      </c>
      <c r="C1999" t="s">
        <v>2636</v>
      </c>
      <c r="D1999" t="s">
        <v>467</v>
      </c>
      <c r="E1999">
        <v>4480</v>
      </c>
      <c r="F1999">
        <v>1493</v>
      </c>
      <c r="G1999">
        <v>0</v>
      </c>
      <c r="H1999">
        <v>0</v>
      </c>
      <c r="P1999">
        <v>0</v>
      </c>
      <c r="V1999">
        <v>0</v>
      </c>
      <c r="X1999">
        <v>0</v>
      </c>
      <c r="Z1999">
        <v>4.7058823499999999E-2</v>
      </c>
      <c r="AA1999">
        <v>0.95294117649999999</v>
      </c>
      <c r="AJ1999">
        <v>0</v>
      </c>
      <c r="AK1999">
        <v>2.8131279299999999E-2</v>
      </c>
      <c r="AL1999">
        <v>0.1440053583</v>
      </c>
      <c r="AM1999">
        <v>0.82786336240000002</v>
      </c>
      <c r="AX1999">
        <v>0.97454789019999999</v>
      </c>
      <c r="AY1999">
        <v>2.5452109800000001E-2</v>
      </c>
      <c r="AZ1999">
        <v>0</v>
      </c>
      <c r="BA1999">
        <v>0</v>
      </c>
      <c r="BB1999">
        <v>0</v>
      </c>
      <c r="BC1999">
        <v>0</v>
      </c>
      <c r="BE1999">
        <v>0</v>
      </c>
      <c r="CE1999">
        <v>0.20245535710000001</v>
      </c>
      <c r="CF1999">
        <v>8.9285709999999997E-4</v>
      </c>
      <c r="CG1999">
        <v>6.1607142900000002E-2</v>
      </c>
      <c r="CH1999">
        <v>0.72879464289999996</v>
      </c>
      <c r="CM1999">
        <v>0.38961937720000001</v>
      </c>
      <c r="CN1999">
        <v>0.39100346019999999</v>
      </c>
      <c r="CQ1999">
        <v>3.4821428600000003E-2</v>
      </c>
      <c r="CZ1999">
        <v>7.6124567500000004E-2</v>
      </c>
      <c r="DA1999">
        <v>7.3356401399999993E-2</v>
      </c>
      <c r="DB1999">
        <v>0.13771626300000001</v>
      </c>
      <c r="DC1999">
        <v>0.71280276819999999</v>
      </c>
    </row>
    <row r="2000" spans="1:107" x14ac:dyDescent="0.2">
      <c r="A2000" t="s">
        <v>638</v>
      </c>
      <c r="B2000" t="s">
        <v>2637</v>
      </c>
      <c r="C2000" t="s">
        <v>2637</v>
      </c>
      <c r="D2000" t="s">
        <v>467</v>
      </c>
      <c r="E2000">
        <v>2026</v>
      </c>
      <c r="F2000">
        <v>723</v>
      </c>
      <c r="G2000">
        <v>0</v>
      </c>
      <c r="H2000">
        <v>0</v>
      </c>
      <c r="P2000">
        <v>0</v>
      </c>
      <c r="V2000">
        <v>0</v>
      </c>
      <c r="X2000">
        <v>0</v>
      </c>
      <c r="Z2000">
        <v>4.1606886699999998E-2</v>
      </c>
      <c r="AA2000">
        <v>0.95839311329999999</v>
      </c>
      <c r="AJ2000">
        <v>1.6597510400000001E-2</v>
      </c>
      <c r="AK2000">
        <v>0</v>
      </c>
      <c r="AL2000">
        <v>0.18810511760000001</v>
      </c>
      <c r="AM2000">
        <v>0.79529737209999996</v>
      </c>
      <c r="AX2000">
        <v>0.95988934989999997</v>
      </c>
      <c r="AY2000">
        <v>2.4896265599999998E-2</v>
      </c>
      <c r="AZ2000">
        <v>0</v>
      </c>
      <c r="BA2000">
        <v>8.2987552000000006E-3</v>
      </c>
      <c r="BB2000">
        <v>6.9156293000000001E-3</v>
      </c>
      <c r="BC2000">
        <v>0</v>
      </c>
      <c r="BE2000">
        <v>0</v>
      </c>
      <c r="BI2000">
        <v>0</v>
      </c>
      <c r="BK2000">
        <v>0</v>
      </c>
      <c r="CE2000">
        <v>5.23198421E-2</v>
      </c>
      <c r="CF2000">
        <v>0</v>
      </c>
      <c r="CG2000">
        <v>2.27048371E-2</v>
      </c>
      <c r="CH2000">
        <v>0.9076999013</v>
      </c>
      <c r="CM2000">
        <v>0.34863701580000001</v>
      </c>
      <c r="CN2000">
        <v>0.28407460550000002</v>
      </c>
      <c r="CQ2000">
        <v>4.3928924000000001E-2</v>
      </c>
      <c r="CZ2000">
        <v>9.1822094699999995E-2</v>
      </c>
      <c r="DA2000">
        <v>3.01291248E-2</v>
      </c>
      <c r="DB2000">
        <v>7.3170731700000005E-2</v>
      </c>
      <c r="DC2000">
        <v>0.80487804880000002</v>
      </c>
    </row>
    <row r="2001" spans="1:107" x14ac:dyDescent="0.2">
      <c r="A2001" t="s">
        <v>638</v>
      </c>
      <c r="B2001" t="s">
        <v>2638</v>
      </c>
      <c r="C2001" t="s">
        <v>2638</v>
      </c>
      <c r="D2001" t="s">
        <v>467</v>
      </c>
      <c r="E2001">
        <v>5512</v>
      </c>
      <c r="F2001">
        <v>2042</v>
      </c>
      <c r="G2001">
        <v>0</v>
      </c>
      <c r="H2001">
        <v>0</v>
      </c>
      <c r="P2001">
        <v>0</v>
      </c>
      <c r="V2001">
        <v>0</v>
      </c>
      <c r="X2001">
        <v>0</v>
      </c>
      <c r="Z2001">
        <v>0.10255127560000001</v>
      </c>
      <c r="AA2001">
        <v>0.89744872440000001</v>
      </c>
      <c r="AJ2001">
        <v>0.22722820760000001</v>
      </c>
      <c r="AK2001">
        <v>0.1219392752</v>
      </c>
      <c r="AL2001">
        <v>0.2605288932</v>
      </c>
      <c r="AM2001">
        <v>0.39030362390000001</v>
      </c>
      <c r="AX2001">
        <v>0.79089128310000001</v>
      </c>
      <c r="AY2001">
        <v>7.5416258599999994E-2</v>
      </c>
      <c r="AZ2001">
        <v>5.3379040199999998E-2</v>
      </c>
      <c r="BA2001">
        <v>8.03134182E-2</v>
      </c>
      <c r="BB2001">
        <v>0</v>
      </c>
      <c r="BC2001">
        <v>0</v>
      </c>
      <c r="BE2001">
        <v>0</v>
      </c>
      <c r="BG2001">
        <v>0</v>
      </c>
      <c r="BI2001">
        <v>0</v>
      </c>
      <c r="CE2001">
        <v>0.11338896950000001</v>
      </c>
      <c r="CF2001">
        <v>3.0116110299999999E-2</v>
      </c>
      <c r="CG2001">
        <v>3.0660377400000001E-2</v>
      </c>
      <c r="CH2001">
        <v>0.82583454280000002</v>
      </c>
      <c r="CM2001">
        <v>0.33966983490000002</v>
      </c>
      <c r="CN2001">
        <v>0.4322161081</v>
      </c>
      <c r="CQ2001">
        <v>2.0337752000000001E-2</v>
      </c>
      <c r="CZ2001">
        <v>6.5532766399999998E-2</v>
      </c>
      <c r="DA2001">
        <v>0.17158579290000001</v>
      </c>
      <c r="DB2001">
        <v>8.0040020000000003E-2</v>
      </c>
      <c r="DC2001">
        <v>0.68284142069999998</v>
      </c>
    </row>
    <row r="2002" spans="1:107" x14ac:dyDescent="0.2">
      <c r="A2002" t="s">
        <v>638</v>
      </c>
      <c r="B2002" t="s">
        <v>2639</v>
      </c>
      <c r="C2002" t="s">
        <v>2639</v>
      </c>
      <c r="D2002" t="s">
        <v>467</v>
      </c>
      <c r="E2002">
        <v>3451</v>
      </c>
      <c r="F2002">
        <v>1214</v>
      </c>
      <c r="G2002">
        <v>0</v>
      </c>
      <c r="H2002">
        <v>0</v>
      </c>
      <c r="P2002">
        <v>0</v>
      </c>
      <c r="V2002">
        <v>0</v>
      </c>
      <c r="X2002">
        <v>0</v>
      </c>
      <c r="Z2002">
        <v>2.5273799499999999E-2</v>
      </c>
      <c r="AA2002">
        <v>0.97472620050000003</v>
      </c>
      <c r="AJ2002">
        <v>4.61285008E-2</v>
      </c>
      <c r="AK2002">
        <v>3.2125205900000002E-2</v>
      </c>
      <c r="AL2002">
        <v>0.2289950577</v>
      </c>
      <c r="AM2002">
        <v>0.69275123559999996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CE2002">
        <v>0.13764126339999999</v>
      </c>
      <c r="CF2002">
        <v>6.0851927000000004E-3</v>
      </c>
      <c r="CG2002">
        <v>4.5204288600000003E-2</v>
      </c>
      <c r="CH2002">
        <v>0.77687626769999996</v>
      </c>
      <c r="CM2002">
        <v>0.36225779279999998</v>
      </c>
      <c r="CN2002">
        <v>0.32266217349999998</v>
      </c>
      <c r="CQ2002">
        <v>1.0431758899999999E-2</v>
      </c>
      <c r="CZ2002">
        <v>5.7287278900000002E-2</v>
      </c>
      <c r="DA2002">
        <v>5.30749789E-2</v>
      </c>
      <c r="DB2002">
        <v>9.2670598100000001E-2</v>
      </c>
      <c r="DC2002">
        <v>0.79696714410000002</v>
      </c>
    </row>
    <row r="2003" spans="1:107" x14ac:dyDescent="0.2">
      <c r="A2003" t="s">
        <v>638</v>
      </c>
      <c r="B2003" t="s">
        <v>2640</v>
      </c>
      <c r="C2003" t="s">
        <v>2640</v>
      </c>
      <c r="D2003" t="s">
        <v>467</v>
      </c>
      <c r="E2003">
        <v>3019</v>
      </c>
      <c r="F2003">
        <v>1170</v>
      </c>
      <c r="G2003">
        <v>0</v>
      </c>
      <c r="H2003">
        <v>0</v>
      </c>
      <c r="L2003">
        <v>117</v>
      </c>
      <c r="P2003">
        <v>0</v>
      </c>
      <c r="V2003">
        <v>0</v>
      </c>
      <c r="X2003">
        <v>0</v>
      </c>
      <c r="Z2003">
        <v>0.11876699910000001</v>
      </c>
      <c r="AA2003">
        <v>0.88123300090000001</v>
      </c>
      <c r="AJ2003">
        <v>2.3931623900000001E-2</v>
      </c>
      <c r="AK2003">
        <v>7.43589744E-2</v>
      </c>
      <c r="AL2003">
        <v>0.12991452989999999</v>
      </c>
      <c r="AM2003">
        <v>0.77179487179999995</v>
      </c>
      <c r="AX2003">
        <v>0.90341880340000003</v>
      </c>
      <c r="AY2003">
        <v>0</v>
      </c>
      <c r="AZ2003">
        <v>7.6923076899999998E-2</v>
      </c>
      <c r="BA2003">
        <v>1.9658119700000001E-2</v>
      </c>
      <c r="BB2003">
        <v>0</v>
      </c>
      <c r="BC2003">
        <v>0</v>
      </c>
      <c r="BG2003">
        <v>0</v>
      </c>
      <c r="BI2003">
        <v>0</v>
      </c>
      <c r="CE2003">
        <v>0.158330573</v>
      </c>
      <c r="CF2003">
        <v>0</v>
      </c>
      <c r="CG2003">
        <v>3.1798608800000003E-2</v>
      </c>
      <c r="CH2003">
        <v>0.79728386880000002</v>
      </c>
      <c r="CM2003">
        <v>0.3762466002</v>
      </c>
      <c r="CN2003">
        <v>0.37262012690000001</v>
      </c>
      <c r="CQ2003">
        <v>3.4117257400000003E-2</v>
      </c>
      <c r="CZ2003">
        <v>8.6128739800000007E-2</v>
      </c>
      <c r="DA2003">
        <v>0.1205802357</v>
      </c>
      <c r="DB2003">
        <v>0.11604714419999999</v>
      </c>
      <c r="DC2003">
        <v>0.67724388030000005</v>
      </c>
    </row>
    <row r="2004" spans="1:107" x14ac:dyDescent="0.2">
      <c r="A2004" t="s">
        <v>638</v>
      </c>
      <c r="B2004" t="s">
        <v>2641</v>
      </c>
      <c r="C2004" t="s">
        <v>2641</v>
      </c>
      <c r="D2004" t="s">
        <v>467</v>
      </c>
      <c r="E2004">
        <v>2636</v>
      </c>
      <c r="F2004">
        <v>857</v>
      </c>
      <c r="G2004">
        <v>0</v>
      </c>
      <c r="H2004">
        <v>0</v>
      </c>
      <c r="P2004">
        <v>0</v>
      </c>
      <c r="V2004">
        <v>0</v>
      </c>
      <c r="X2004">
        <v>0</v>
      </c>
      <c r="Z2004">
        <v>0.11945812810000001</v>
      </c>
      <c r="AA2004">
        <v>0.88054187189999999</v>
      </c>
      <c r="AJ2004">
        <v>1.0501750299999999E-2</v>
      </c>
      <c r="AK2004">
        <v>6.76779463E-2</v>
      </c>
      <c r="AL2004">
        <v>0.16219369889999999</v>
      </c>
      <c r="AM2004">
        <v>0.75962660439999996</v>
      </c>
      <c r="AX2004">
        <v>0.90198366389999995</v>
      </c>
      <c r="AY2004">
        <v>3.6172695400000003E-2</v>
      </c>
      <c r="AZ2004">
        <v>5.2508751499999999E-2</v>
      </c>
      <c r="BA2004">
        <v>0</v>
      </c>
      <c r="BB2004">
        <v>9.3348891000000003E-3</v>
      </c>
      <c r="BC2004">
        <v>0</v>
      </c>
      <c r="BE2004">
        <v>0</v>
      </c>
      <c r="BG2004">
        <v>0</v>
      </c>
      <c r="BK2004">
        <v>0</v>
      </c>
      <c r="CE2004">
        <v>0.1536418816</v>
      </c>
      <c r="CF2004">
        <v>0</v>
      </c>
      <c r="CG2004">
        <v>0.10735963580000001</v>
      </c>
      <c r="CH2004">
        <v>0.72989377850000003</v>
      </c>
      <c r="CM2004">
        <v>0.42118226600000003</v>
      </c>
      <c r="CN2004">
        <v>0.33374384239999999</v>
      </c>
      <c r="CQ2004">
        <v>9.1047040999999995E-3</v>
      </c>
      <c r="CZ2004">
        <v>9.2364531999999999E-2</v>
      </c>
      <c r="DA2004">
        <v>0.11206896550000001</v>
      </c>
      <c r="DB2004">
        <v>0.1133004926</v>
      </c>
      <c r="DC2004">
        <v>0.68226600989999997</v>
      </c>
    </row>
    <row r="2005" spans="1:107" x14ac:dyDescent="0.2">
      <c r="A2005" t="s">
        <v>638</v>
      </c>
      <c r="B2005" t="s">
        <v>2642</v>
      </c>
      <c r="C2005" t="s">
        <v>2642</v>
      </c>
      <c r="D2005" t="s">
        <v>467</v>
      </c>
      <c r="E2005">
        <v>5075</v>
      </c>
      <c r="F2005">
        <v>1682</v>
      </c>
      <c r="G2005">
        <v>0</v>
      </c>
      <c r="H2005">
        <v>0</v>
      </c>
      <c r="P2005">
        <v>0</v>
      </c>
      <c r="V2005">
        <v>0</v>
      </c>
      <c r="X2005">
        <v>0</v>
      </c>
      <c r="Z2005">
        <v>4.3292682899999997E-2</v>
      </c>
      <c r="AA2005">
        <v>0.95670731710000001</v>
      </c>
      <c r="AJ2005">
        <v>4.8751486300000001E-2</v>
      </c>
      <c r="AK2005">
        <v>4.39952438E-2</v>
      </c>
      <c r="AL2005">
        <v>0.20749108199999999</v>
      </c>
      <c r="AM2005">
        <v>0.6997621879</v>
      </c>
      <c r="AX2005">
        <v>0.9464922711</v>
      </c>
      <c r="AY2005">
        <v>3.8644470899999998E-2</v>
      </c>
      <c r="AZ2005">
        <v>1.4863258000000001E-2</v>
      </c>
      <c r="BA2005">
        <v>0</v>
      </c>
      <c r="BB2005">
        <v>0</v>
      </c>
      <c r="BC2005">
        <v>0</v>
      </c>
      <c r="BE2005">
        <v>0</v>
      </c>
      <c r="BG2005">
        <v>0</v>
      </c>
      <c r="CE2005">
        <v>0.12216748769999999</v>
      </c>
      <c r="CF2005">
        <v>1.43842365E-2</v>
      </c>
      <c r="CG2005">
        <v>5.0837438399999997E-2</v>
      </c>
      <c r="CH2005">
        <v>0.80532019700000002</v>
      </c>
      <c r="CM2005">
        <v>0.44268292679999999</v>
      </c>
      <c r="CN2005">
        <v>0.33109756099999998</v>
      </c>
      <c r="CQ2005">
        <v>4.3783892300000002E-2</v>
      </c>
      <c r="CZ2005">
        <v>6.3414634100000006E-2</v>
      </c>
      <c r="DA2005">
        <v>7.8658536599999995E-2</v>
      </c>
      <c r="DB2005">
        <v>0.1853658537</v>
      </c>
      <c r="DC2005">
        <v>0.67256097560000005</v>
      </c>
    </row>
    <row r="2006" spans="1:107" x14ac:dyDescent="0.2">
      <c r="A2006" t="s">
        <v>638</v>
      </c>
      <c r="B2006" t="s">
        <v>2643</v>
      </c>
      <c r="C2006" t="s">
        <v>2643</v>
      </c>
      <c r="D2006" t="s">
        <v>467</v>
      </c>
      <c r="E2006">
        <v>5177</v>
      </c>
      <c r="F2006">
        <v>1819</v>
      </c>
      <c r="G2006">
        <v>0</v>
      </c>
      <c r="H2006">
        <v>0</v>
      </c>
      <c r="P2006">
        <v>0</v>
      </c>
      <c r="V2006">
        <v>0</v>
      </c>
      <c r="X2006">
        <v>0</v>
      </c>
      <c r="Z2006">
        <v>4.91990847E-2</v>
      </c>
      <c r="AA2006">
        <v>0.95080091529999999</v>
      </c>
      <c r="AJ2006">
        <v>0</v>
      </c>
      <c r="AK2006">
        <v>2.9136888400000002E-2</v>
      </c>
      <c r="AL2006">
        <v>0.18306761960000001</v>
      </c>
      <c r="AM2006">
        <v>0.78779549199999999</v>
      </c>
      <c r="AX2006">
        <v>0.96206706980000001</v>
      </c>
      <c r="AY2006">
        <v>3.7932930199999999E-2</v>
      </c>
      <c r="AZ2006">
        <v>0</v>
      </c>
      <c r="BA2006">
        <v>0</v>
      </c>
      <c r="BB2006">
        <v>0</v>
      </c>
      <c r="BC2006">
        <v>0</v>
      </c>
      <c r="BE2006">
        <v>0</v>
      </c>
      <c r="CE2006">
        <v>4.5199922699999999E-2</v>
      </c>
      <c r="CF2006">
        <v>1.4293992700000001E-2</v>
      </c>
      <c r="CG2006">
        <v>3.1292254200000001E-2</v>
      </c>
      <c r="CH2006">
        <v>0.90689588560000001</v>
      </c>
      <c r="CM2006">
        <v>0.32036613269999997</v>
      </c>
      <c r="CN2006">
        <v>0.3901601831</v>
      </c>
      <c r="CQ2006">
        <v>9.4649411000000006E-3</v>
      </c>
      <c r="CZ2006">
        <v>5.3203661300000003E-2</v>
      </c>
      <c r="DA2006">
        <v>0.1029748284</v>
      </c>
      <c r="DB2006">
        <v>0.131006865</v>
      </c>
      <c r="DC2006">
        <v>0.71281464530000005</v>
      </c>
    </row>
    <row r="2007" spans="1:107" x14ac:dyDescent="0.2">
      <c r="A2007" t="s">
        <v>638</v>
      </c>
      <c r="B2007" t="s">
        <v>2644</v>
      </c>
      <c r="C2007" t="s">
        <v>2644</v>
      </c>
      <c r="D2007" t="s">
        <v>467</v>
      </c>
      <c r="E2007">
        <v>7008</v>
      </c>
      <c r="F2007">
        <v>2753</v>
      </c>
      <c r="G2007">
        <v>0</v>
      </c>
      <c r="H2007">
        <v>0</v>
      </c>
      <c r="P2007">
        <v>0</v>
      </c>
      <c r="V2007">
        <v>0</v>
      </c>
      <c r="X2007">
        <v>0</v>
      </c>
      <c r="Z2007">
        <v>8.3563263700000001E-2</v>
      </c>
      <c r="AA2007">
        <v>0.9164367363</v>
      </c>
      <c r="AJ2007">
        <v>0.1111514711</v>
      </c>
      <c r="AK2007">
        <v>0.16926988740000001</v>
      </c>
      <c r="AL2007">
        <v>0.18198329099999999</v>
      </c>
      <c r="AM2007">
        <v>0.53759535049999996</v>
      </c>
      <c r="AX2007">
        <v>0.7239375227</v>
      </c>
      <c r="AY2007">
        <v>0.1616418453</v>
      </c>
      <c r="AZ2007">
        <v>0.1096985107</v>
      </c>
      <c r="BA2007">
        <v>4.7221212999999998E-3</v>
      </c>
      <c r="BB2007">
        <v>0</v>
      </c>
      <c r="BC2007">
        <v>0</v>
      </c>
      <c r="BE2007">
        <v>0</v>
      </c>
      <c r="BG2007">
        <v>0</v>
      </c>
      <c r="BI2007">
        <v>0</v>
      </c>
      <c r="CE2007">
        <v>6.25E-2</v>
      </c>
      <c r="CF2007">
        <v>4.280822E-4</v>
      </c>
      <c r="CG2007">
        <v>4.7089041099999999E-2</v>
      </c>
      <c r="CH2007">
        <v>0.88070776260000005</v>
      </c>
      <c r="CM2007">
        <v>0.29956641699999997</v>
      </c>
      <c r="CN2007">
        <v>0.52936539220000001</v>
      </c>
      <c r="CQ2007">
        <v>2.2031473499999999E-2</v>
      </c>
      <c r="CZ2007">
        <v>0.1076074103</v>
      </c>
      <c r="DA2007">
        <v>0.2022073315</v>
      </c>
      <c r="DB2007">
        <v>0.14820654320000001</v>
      </c>
      <c r="DC2007">
        <v>0.54197871500000006</v>
      </c>
    </row>
    <row r="2008" spans="1:107" x14ac:dyDescent="0.2">
      <c r="A2008" t="s">
        <v>638</v>
      </c>
      <c r="B2008" t="s">
        <v>2645</v>
      </c>
      <c r="C2008" t="s">
        <v>2645</v>
      </c>
      <c r="D2008" t="s">
        <v>467</v>
      </c>
      <c r="E2008">
        <v>4130</v>
      </c>
      <c r="F2008">
        <v>1511</v>
      </c>
      <c r="G2008">
        <v>0</v>
      </c>
      <c r="H2008">
        <v>0</v>
      </c>
      <c r="L2008">
        <v>73</v>
      </c>
      <c r="P2008">
        <v>0</v>
      </c>
      <c r="V2008">
        <v>0</v>
      </c>
      <c r="X2008">
        <v>0</v>
      </c>
      <c r="Z2008">
        <v>0.1748107364</v>
      </c>
      <c r="AA2008">
        <v>0.8251892636</v>
      </c>
      <c r="AJ2008">
        <v>3.0443415000000001E-2</v>
      </c>
      <c r="AK2008">
        <v>9.1330244899999996E-2</v>
      </c>
      <c r="AL2008">
        <v>0.274652548</v>
      </c>
      <c r="AM2008">
        <v>0.60357379219999996</v>
      </c>
      <c r="AX2008">
        <v>0.82197220380000002</v>
      </c>
      <c r="AY2008">
        <v>0.100595632</v>
      </c>
      <c r="AZ2008">
        <v>6.22104567E-2</v>
      </c>
      <c r="BA2008">
        <v>1.5221707500000001E-2</v>
      </c>
      <c r="BB2008">
        <v>0</v>
      </c>
      <c r="BC2008">
        <v>0</v>
      </c>
      <c r="BE2008">
        <v>0</v>
      </c>
      <c r="BG2008">
        <v>0</v>
      </c>
      <c r="BI2008">
        <v>0</v>
      </c>
      <c r="CE2008">
        <v>7.6271186399999996E-2</v>
      </c>
      <c r="CF2008">
        <v>7.2639229999999996E-4</v>
      </c>
      <c r="CG2008">
        <v>9.4915254199999993E-2</v>
      </c>
      <c r="CH2008">
        <v>0.8089588378</v>
      </c>
      <c r="CM2008">
        <v>0.28836889189999998</v>
      </c>
      <c r="CN2008">
        <v>0.35168616660000002</v>
      </c>
      <c r="CQ2008">
        <v>6.0048426199999998E-2</v>
      </c>
      <c r="CZ2008">
        <v>0.1403991741</v>
      </c>
      <c r="DA2008">
        <v>9.8417068100000005E-2</v>
      </c>
      <c r="DB2008">
        <v>0.1947694425</v>
      </c>
      <c r="DC2008">
        <v>0.56641431519999996</v>
      </c>
    </row>
    <row r="2009" spans="1:107" x14ac:dyDescent="0.2">
      <c r="A2009" t="s">
        <v>638</v>
      </c>
      <c r="B2009" t="s">
        <v>2646</v>
      </c>
      <c r="C2009" t="s">
        <v>2646</v>
      </c>
      <c r="D2009" t="s">
        <v>467</v>
      </c>
      <c r="E2009">
        <v>5252</v>
      </c>
      <c r="F2009">
        <v>1893</v>
      </c>
      <c r="G2009">
        <v>0</v>
      </c>
      <c r="H2009">
        <v>0</v>
      </c>
      <c r="L2009">
        <v>140</v>
      </c>
      <c r="P2009">
        <v>0</v>
      </c>
      <c r="V2009">
        <v>0</v>
      </c>
      <c r="X2009">
        <v>0</v>
      </c>
      <c r="Z2009">
        <v>9.0909090900000003E-2</v>
      </c>
      <c r="AA2009">
        <v>0.90909090910000001</v>
      </c>
      <c r="AJ2009">
        <v>2.6413101E-3</v>
      </c>
      <c r="AK2009">
        <v>0.11410459589999999</v>
      </c>
      <c r="AL2009">
        <v>0.38932910720000002</v>
      </c>
      <c r="AM2009">
        <v>0.49392498680000002</v>
      </c>
      <c r="AX2009">
        <v>0.90755414690000002</v>
      </c>
      <c r="AY2009">
        <v>3.6978341000000001E-3</v>
      </c>
      <c r="AZ2009">
        <v>1.6376122600000001E-2</v>
      </c>
      <c r="BA2009">
        <v>6.49762282E-2</v>
      </c>
      <c r="BB2009">
        <v>7.3956682999999999E-3</v>
      </c>
      <c r="BC2009">
        <v>0</v>
      </c>
      <c r="BE2009">
        <v>0</v>
      </c>
      <c r="BG2009">
        <v>0</v>
      </c>
      <c r="BI2009">
        <v>0</v>
      </c>
      <c r="BK2009">
        <v>0</v>
      </c>
      <c r="CE2009">
        <v>5.4455445499999998E-2</v>
      </c>
      <c r="CF2009">
        <v>1.1424219000000001E-3</v>
      </c>
      <c r="CG2009">
        <v>2.11348058E-2</v>
      </c>
      <c r="CH2009">
        <v>0.91298552929999999</v>
      </c>
      <c r="CM2009">
        <v>0.34478935700000002</v>
      </c>
      <c r="CN2009">
        <v>0.35310421289999999</v>
      </c>
      <c r="CQ2009">
        <v>2.8370144699999999E-2</v>
      </c>
      <c r="CZ2009">
        <v>0.1241685144</v>
      </c>
      <c r="DA2009">
        <v>0.1147450111</v>
      </c>
      <c r="DB2009">
        <v>0.1191796009</v>
      </c>
      <c r="DC2009">
        <v>0.64190687359999998</v>
      </c>
    </row>
    <row r="2010" spans="1:107" x14ac:dyDescent="0.2">
      <c r="A2010" t="s">
        <v>638</v>
      </c>
      <c r="B2010" t="s">
        <v>2647</v>
      </c>
      <c r="C2010" t="s">
        <v>2647</v>
      </c>
      <c r="D2010" t="s">
        <v>467</v>
      </c>
      <c r="E2010">
        <v>3374</v>
      </c>
      <c r="F2010">
        <v>1038</v>
      </c>
      <c r="G2010">
        <v>0</v>
      </c>
      <c r="H2010">
        <v>0</v>
      </c>
      <c r="P2010">
        <v>0</v>
      </c>
      <c r="V2010">
        <v>0</v>
      </c>
      <c r="X2010">
        <v>0</v>
      </c>
      <c r="Z2010">
        <v>4.86111111E-2</v>
      </c>
      <c r="AA2010">
        <v>0.95138888889999995</v>
      </c>
      <c r="AJ2010">
        <v>3.6608863200000001E-2</v>
      </c>
      <c r="AK2010">
        <v>8.8631984600000005E-2</v>
      </c>
      <c r="AL2010">
        <v>0.1175337187</v>
      </c>
      <c r="AM2010">
        <v>0.75722543350000004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CE2010">
        <v>6.0165975099999998E-2</v>
      </c>
      <c r="CF2010">
        <v>8.8915230000000004E-4</v>
      </c>
      <c r="CG2010">
        <v>0.1046235922</v>
      </c>
      <c r="CH2010">
        <v>0.80853586249999998</v>
      </c>
      <c r="CM2010">
        <v>0.34027777780000001</v>
      </c>
      <c r="CN2010">
        <v>0.30555555559999997</v>
      </c>
      <c r="CQ2010">
        <v>1.9561351500000001E-2</v>
      </c>
      <c r="CZ2010">
        <v>3.5714285700000001E-2</v>
      </c>
      <c r="DA2010">
        <v>8.5317460299999995E-2</v>
      </c>
      <c r="DB2010">
        <v>0.21329365080000001</v>
      </c>
      <c r="DC2010">
        <v>0.66567460320000005</v>
      </c>
    </row>
    <row r="2011" spans="1:107" x14ac:dyDescent="0.2">
      <c r="A2011" t="s">
        <v>638</v>
      </c>
      <c r="B2011" t="s">
        <v>2648</v>
      </c>
      <c r="C2011" t="s">
        <v>2648</v>
      </c>
      <c r="D2011" t="s">
        <v>467</v>
      </c>
      <c r="E2011">
        <v>5969</v>
      </c>
      <c r="F2011">
        <v>1919</v>
      </c>
      <c r="G2011">
        <v>0</v>
      </c>
      <c r="H2011">
        <v>0</v>
      </c>
      <c r="P2011">
        <v>0</v>
      </c>
      <c r="V2011">
        <v>0</v>
      </c>
      <c r="X2011">
        <v>0</v>
      </c>
      <c r="Z2011">
        <v>0.1276706618</v>
      </c>
      <c r="AA2011">
        <v>0.87232933820000003</v>
      </c>
      <c r="AJ2011">
        <v>7.8165710999999992E-3</v>
      </c>
      <c r="AK2011">
        <v>3.4392912999999997E-2</v>
      </c>
      <c r="AL2011">
        <v>0.11776967169999999</v>
      </c>
      <c r="AM2011">
        <v>0.84002084420000001</v>
      </c>
      <c r="AX2011">
        <v>0.93017196459999996</v>
      </c>
      <c r="AY2011">
        <v>4.9504950499999999E-2</v>
      </c>
      <c r="AZ2011">
        <v>2.03230849E-2</v>
      </c>
      <c r="BA2011">
        <v>0</v>
      </c>
      <c r="BB2011">
        <v>0</v>
      </c>
      <c r="BC2011">
        <v>0</v>
      </c>
      <c r="BE2011">
        <v>0</v>
      </c>
      <c r="BG2011">
        <v>0</v>
      </c>
      <c r="CE2011">
        <v>1.1727257499999999E-2</v>
      </c>
      <c r="CF2011">
        <v>2.3454514999999999E-3</v>
      </c>
      <c r="CG2011">
        <v>8.3933657199999998E-2</v>
      </c>
      <c r="CH2011">
        <v>0.88071703800000001</v>
      </c>
      <c r="CM2011">
        <v>0.36529442420000002</v>
      </c>
      <c r="CN2011">
        <v>0.3381969776</v>
      </c>
      <c r="CQ2011">
        <v>3.0825933999999999E-2</v>
      </c>
      <c r="CZ2011">
        <v>7.7123501799999994E-2</v>
      </c>
      <c r="DA2011">
        <v>0.1016154247</v>
      </c>
      <c r="DB2011">
        <v>0.17561229810000001</v>
      </c>
      <c r="DC2011">
        <v>0.64564877539999999</v>
      </c>
    </row>
    <row r="2012" spans="1:107" x14ac:dyDescent="0.2">
      <c r="A2012" t="s">
        <v>638</v>
      </c>
      <c r="B2012" t="s">
        <v>2649</v>
      </c>
      <c r="C2012" t="s">
        <v>2649</v>
      </c>
      <c r="D2012" t="s">
        <v>467</v>
      </c>
      <c r="E2012">
        <v>3785</v>
      </c>
      <c r="F2012">
        <v>1780</v>
      </c>
      <c r="G2012">
        <v>0</v>
      </c>
      <c r="H2012">
        <v>0</v>
      </c>
      <c r="P2012">
        <v>0</v>
      </c>
      <c r="V2012">
        <v>0</v>
      </c>
      <c r="X2012">
        <v>0</v>
      </c>
      <c r="Z2012">
        <v>0.2726700252</v>
      </c>
      <c r="AA2012">
        <v>0.72732997479999995</v>
      </c>
      <c r="AJ2012">
        <v>6.9101123599999995E-2</v>
      </c>
      <c r="AK2012">
        <v>0.1943820225</v>
      </c>
      <c r="AL2012">
        <v>0.23089887640000001</v>
      </c>
      <c r="AM2012">
        <v>0.50561797750000004</v>
      </c>
      <c r="AX2012">
        <v>0.61235955060000002</v>
      </c>
      <c r="AY2012">
        <v>0.13258426970000001</v>
      </c>
      <c r="AZ2012">
        <v>0.1134831461</v>
      </c>
      <c r="BA2012">
        <v>0.14157303369999999</v>
      </c>
      <c r="BB2012">
        <v>0</v>
      </c>
      <c r="BC2012">
        <v>0</v>
      </c>
      <c r="BE2012">
        <v>0</v>
      </c>
      <c r="BG2012">
        <v>0</v>
      </c>
      <c r="BI2012">
        <v>0</v>
      </c>
      <c r="CE2012">
        <v>0.1379128137</v>
      </c>
      <c r="CF2012">
        <v>2.0871862599999999E-2</v>
      </c>
      <c r="CG2012">
        <v>0.135006605</v>
      </c>
      <c r="CH2012">
        <v>0.69775429330000005</v>
      </c>
      <c r="CM2012">
        <v>0.1958438287</v>
      </c>
      <c r="CN2012">
        <v>0.33438287150000001</v>
      </c>
      <c r="CQ2012">
        <v>5.0462351400000001E-2</v>
      </c>
      <c r="CZ2012">
        <v>0.14609571790000001</v>
      </c>
      <c r="DA2012">
        <v>0.16561712849999999</v>
      </c>
      <c r="DB2012">
        <v>0.17002518890000001</v>
      </c>
      <c r="DC2012">
        <v>0.51826196469999997</v>
      </c>
    </row>
    <row r="2013" spans="1:107" x14ac:dyDescent="0.2">
      <c r="A2013" t="s">
        <v>638</v>
      </c>
      <c r="B2013" t="s">
        <v>2650</v>
      </c>
      <c r="C2013" t="s">
        <v>2650</v>
      </c>
      <c r="D2013" t="s">
        <v>467</v>
      </c>
      <c r="E2013">
        <v>4614</v>
      </c>
      <c r="F2013">
        <v>1908</v>
      </c>
      <c r="G2013">
        <v>0</v>
      </c>
      <c r="H2013">
        <v>0</v>
      </c>
      <c r="P2013">
        <v>0</v>
      </c>
      <c r="V2013">
        <v>0</v>
      </c>
      <c r="X2013">
        <v>0</v>
      </c>
      <c r="Z2013">
        <v>0.3184641446</v>
      </c>
      <c r="AA2013">
        <v>0.68153585539999995</v>
      </c>
      <c r="AJ2013">
        <v>0.10587002099999999</v>
      </c>
      <c r="AK2013">
        <v>0.12631027249999999</v>
      </c>
      <c r="AL2013">
        <v>0.23480083860000001</v>
      </c>
      <c r="AM2013">
        <v>0.53301886789999997</v>
      </c>
      <c r="AX2013">
        <v>0.49475890989999999</v>
      </c>
      <c r="AY2013">
        <v>0.1991614256</v>
      </c>
      <c r="AZ2013">
        <v>0.13102725370000001</v>
      </c>
      <c r="BA2013">
        <v>0.17505241090000001</v>
      </c>
      <c r="BB2013">
        <v>0</v>
      </c>
      <c r="BC2013">
        <v>0</v>
      </c>
      <c r="BE2013">
        <v>0</v>
      </c>
      <c r="BG2013">
        <v>0</v>
      </c>
      <c r="BI2013">
        <v>0</v>
      </c>
      <c r="CE2013">
        <v>5.1365409600000002E-2</v>
      </c>
      <c r="CF2013">
        <v>1.84221933E-2</v>
      </c>
      <c r="CG2013">
        <v>0.16059817949999999</v>
      </c>
      <c r="CH2013">
        <v>0.74208929349999997</v>
      </c>
      <c r="CM2013">
        <v>0.30265386789999998</v>
      </c>
      <c r="CN2013">
        <v>0.30886504799999998</v>
      </c>
      <c r="CQ2013">
        <v>5.5468575300000003E-2</v>
      </c>
      <c r="CZ2013">
        <v>0.13608131000000001</v>
      </c>
      <c r="DA2013">
        <v>0.20101637489999999</v>
      </c>
      <c r="DB2013">
        <v>0.1914172784</v>
      </c>
      <c r="DC2013">
        <v>0.47148503670000003</v>
      </c>
    </row>
    <row r="2014" spans="1:107" x14ac:dyDescent="0.2">
      <c r="A2014" t="s">
        <v>638</v>
      </c>
      <c r="B2014" t="s">
        <v>2651</v>
      </c>
      <c r="C2014" t="s">
        <v>2651</v>
      </c>
      <c r="D2014" t="s">
        <v>467</v>
      </c>
      <c r="E2014">
        <v>3969</v>
      </c>
      <c r="F2014">
        <v>1238</v>
      </c>
      <c r="G2014">
        <v>0</v>
      </c>
      <c r="H2014">
        <v>0</v>
      </c>
      <c r="P2014">
        <v>0</v>
      </c>
      <c r="V2014">
        <v>0</v>
      </c>
      <c r="X2014">
        <v>0</v>
      </c>
      <c r="Z2014">
        <v>0.1025430681</v>
      </c>
      <c r="AA2014">
        <v>0.89745693189999998</v>
      </c>
      <c r="AJ2014">
        <v>0</v>
      </c>
      <c r="AK2014">
        <v>4.3618739900000002E-2</v>
      </c>
      <c r="AL2014">
        <v>0.21567043620000001</v>
      </c>
      <c r="AM2014">
        <v>0.74071082389999998</v>
      </c>
      <c r="AX2014">
        <v>0.9911147011</v>
      </c>
      <c r="AY2014">
        <v>8.8852988999999997E-3</v>
      </c>
      <c r="AZ2014">
        <v>0</v>
      </c>
      <c r="BA2014">
        <v>0</v>
      </c>
      <c r="BB2014">
        <v>0</v>
      </c>
      <c r="BC2014">
        <v>0</v>
      </c>
      <c r="BE2014">
        <v>0</v>
      </c>
      <c r="CE2014">
        <v>9.6749811000000005E-2</v>
      </c>
      <c r="CF2014">
        <v>5.0390530000000002E-4</v>
      </c>
      <c r="CG2014">
        <v>0.15621063239999999</v>
      </c>
      <c r="CH2014">
        <v>0.7374653565</v>
      </c>
      <c r="CM2014">
        <v>0.37243642329999999</v>
      </c>
      <c r="CN2014">
        <v>0.3831009024</v>
      </c>
      <c r="CQ2014">
        <v>3.8044847600000001E-2</v>
      </c>
      <c r="CZ2014">
        <v>0.1082854799</v>
      </c>
      <c r="DA2014">
        <v>0.1041837572</v>
      </c>
      <c r="DB2014">
        <v>0.13125512719999999</v>
      </c>
      <c r="DC2014">
        <v>0.65627563580000003</v>
      </c>
    </row>
    <row r="2015" spans="1:107" x14ac:dyDescent="0.2">
      <c r="A2015" t="s">
        <v>638</v>
      </c>
      <c r="B2015" t="s">
        <v>2652</v>
      </c>
      <c r="C2015" t="s">
        <v>2652</v>
      </c>
      <c r="D2015" t="s">
        <v>467</v>
      </c>
      <c r="E2015">
        <v>5158</v>
      </c>
      <c r="F2015">
        <v>1788</v>
      </c>
      <c r="G2015">
        <v>8.0540540540999999</v>
      </c>
      <c r="H2015">
        <v>23.234234233999999</v>
      </c>
      <c r="I2015">
        <v>10.067567567999999</v>
      </c>
      <c r="J2015">
        <v>29.042792793</v>
      </c>
      <c r="P2015">
        <v>4.5045045000000001E-3</v>
      </c>
      <c r="Q2015">
        <v>5.6306306000000004E-3</v>
      </c>
      <c r="R2015">
        <v>3.9322443999999998E-2</v>
      </c>
      <c r="S2015">
        <v>3.9322443999999998E-2</v>
      </c>
      <c r="T2015">
        <v>0.96067755600000004</v>
      </c>
      <c r="U2015">
        <v>0.96067755600000004</v>
      </c>
      <c r="V2015">
        <v>4.5045045000000001E-3</v>
      </c>
      <c r="W2015">
        <v>5.6306306000000004E-3</v>
      </c>
      <c r="X2015">
        <v>4.5045045000000001E-3</v>
      </c>
      <c r="Y2015">
        <v>5.6306306000000004E-3</v>
      </c>
      <c r="Z2015">
        <v>3.9322443999999998E-2</v>
      </c>
      <c r="AA2015">
        <v>0.96067755600000004</v>
      </c>
      <c r="AB2015">
        <v>0</v>
      </c>
      <c r="AC2015">
        <v>0</v>
      </c>
      <c r="AD2015">
        <v>3.5794183399999999E-2</v>
      </c>
      <c r="AE2015">
        <v>3.5794183399999999E-2</v>
      </c>
      <c r="AF2015">
        <v>0.23154362419999999</v>
      </c>
      <c r="AG2015">
        <v>0.23154362419999999</v>
      </c>
      <c r="AH2015">
        <v>0.73266219239999997</v>
      </c>
      <c r="AI2015">
        <v>0.73266219239999997</v>
      </c>
      <c r="AJ2015">
        <v>0</v>
      </c>
      <c r="AK2015">
        <v>3.5794183399999999E-2</v>
      </c>
      <c r="AL2015">
        <v>0.23154362419999999</v>
      </c>
      <c r="AM2015">
        <v>0.73266219239999997</v>
      </c>
      <c r="AN2015">
        <v>0.90604026849999997</v>
      </c>
      <c r="AO2015">
        <v>0.90604026849999997</v>
      </c>
      <c r="AP2015">
        <v>9.1163310999999997E-2</v>
      </c>
      <c r="AQ2015">
        <v>9.1163310999999997E-2</v>
      </c>
      <c r="AR2015">
        <v>0</v>
      </c>
      <c r="AS2015">
        <v>0</v>
      </c>
      <c r="AT2015">
        <v>2.7964206000000002E-3</v>
      </c>
      <c r="AU2015">
        <v>2.7964206000000002E-3</v>
      </c>
      <c r="AV2015">
        <v>0</v>
      </c>
      <c r="AW2015">
        <v>0</v>
      </c>
      <c r="AX2015">
        <v>0.90604026849999997</v>
      </c>
      <c r="AY2015">
        <v>9.1163310999999997E-2</v>
      </c>
      <c r="AZ2015">
        <v>0</v>
      </c>
      <c r="BA2015">
        <v>2.7964206000000002E-3</v>
      </c>
      <c r="BB2015">
        <v>0</v>
      </c>
      <c r="BC2015">
        <v>4.5045045000000001E-3</v>
      </c>
      <c r="BD2015">
        <v>5.6306306000000004E-3</v>
      </c>
      <c r="BE2015">
        <v>4.5045045000000001E-3</v>
      </c>
      <c r="BF2015">
        <v>5.6306306000000004E-3</v>
      </c>
      <c r="BI2015">
        <v>4.5045045000000001E-3</v>
      </c>
      <c r="BJ2015">
        <v>5.6306306000000004E-3</v>
      </c>
      <c r="BM2015">
        <v>0.94579732910000003</v>
      </c>
      <c r="BN2015">
        <v>0.94579732910000003</v>
      </c>
      <c r="BO2015">
        <v>5.42026709E-2</v>
      </c>
      <c r="BP2015">
        <v>5.42026709E-2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2.36525785E-2</v>
      </c>
      <c r="BX2015">
        <v>2.36525785E-2</v>
      </c>
      <c r="BY2015">
        <v>3.4509499800000003E-2</v>
      </c>
      <c r="BZ2015">
        <v>3.4509499800000003E-2</v>
      </c>
      <c r="CA2015">
        <v>5.0794881700000002E-2</v>
      </c>
      <c r="CB2015">
        <v>5.0794881700000002E-2</v>
      </c>
      <c r="CC2015">
        <v>0.87863512990000003</v>
      </c>
      <c r="CD2015">
        <v>0.87863512990000003</v>
      </c>
      <c r="CE2015">
        <v>2.36525785E-2</v>
      </c>
      <c r="CF2015">
        <v>3.4509499800000003E-2</v>
      </c>
      <c r="CG2015">
        <v>5.0794881700000002E-2</v>
      </c>
      <c r="CH2015">
        <v>0.87863512990000003</v>
      </c>
      <c r="CI2015">
        <v>0.35934664249999998</v>
      </c>
      <c r="CJ2015">
        <v>0.35934664249999998</v>
      </c>
      <c r="CK2015">
        <v>0.39866908649999999</v>
      </c>
      <c r="CL2015">
        <v>0.39866908649999999</v>
      </c>
      <c r="CM2015">
        <v>0.35934664249999998</v>
      </c>
      <c r="CN2015">
        <v>0.39866908649999999</v>
      </c>
      <c r="CO2015">
        <v>3.2572654600000001E-2</v>
      </c>
      <c r="CP2015">
        <v>3.2572654600000001E-2</v>
      </c>
      <c r="CQ2015">
        <v>3.2572654600000001E-2</v>
      </c>
      <c r="CR2015">
        <v>9.7398669100000002E-2</v>
      </c>
      <c r="CS2015">
        <v>9.7398669100000002E-2</v>
      </c>
      <c r="CT2015">
        <v>0.1101028433</v>
      </c>
      <c r="CU2015">
        <v>0.1101028433</v>
      </c>
      <c r="CV2015">
        <v>0.11857229280000001</v>
      </c>
      <c r="CW2015">
        <v>0.11857229280000001</v>
      </c>
      <c r="CX2015">
        <v>0.67392619480000004</v>
      </c>
      <c r="CY2015">
        <v>0.67392619480000004</v>
      </c>
      <c r="CZ2015">
        <v>9.7398669100000002E-2</v>
      </c>
      <c r="DA2015">
        <v>0.1101028433</v>
      </c>
      <c r="DB2015">
        <v>0.11857229280000001</v>
      </c>
      <c r="DC2015">
        <v>0.67392619480000004</v>
      </c>
    </row>
    <row r="2016" spans="1:107" x14ac:dyDescent="0.2">
      <c r="A2016" t="s">
        <v>638</v>
      </c>
      <c r="B2016" t="s">
        <v>2653</v>
      </c>
      <c r="C2016" t="s">
        <v>2653</v>
      </c>
      <c r="D2016" t="s">
        <v>467</v>
      </c>
      <c r="E2016">
        <v>6003</v>
      </c>
      <c r="F2016">
        <v>1968</v>
      </c>
      <c r="G2016">
        <v>0</v>
      </c>
      <c r="H2016">
        <v>0</v>
      </c>
      <c r="P2016">
        <v>0</v>
      </c>
      <c r="V2016">
        <v>0</v>
      </c>
      <c r="X2016">
        <v>0</v>
      </c>
      <c r="Z2016">
        <v>0.1188118812</v>
      </c>
      <c r="AA2016">
        <v>0.88118811880000003</v>
      </c>
      <c r="AJ2016">
        <v>4.0650406999999996E-3</v>
      </c>
      <c r="AK2016">
        <v>4.6747967500000001E-2</v>
      </c>
      <c r="AL2016">
        <v>0.18445121950000001</v>
      </c>
      <c r="AM2016">
        <v>0.76473577240000001</v>
      </c>
      <c r="AX2016">
        <v>0.94054878050000001</v>
      </c>
      <c r="AY2016">
        <v>5.9451219499999999E-2</v>
      </c>
      <c r="AZ2016">
        <v>0</v>
      </c>
      <c r="BA2016">
        <v>0</v>
      </c>
      <c r="BB2016">
        <v>0</v>
      </c>
      <c r="BC2016">
        <v>0</v>
      </c>
      <c r="BE2016">
        <v>0</v>
      </c>
      <c r="CE2016">
        <v>4.5144094599999997E-2</v>
      </c>
      <c r="CF2016">
        <v>2.61535899E-2</v>
      </c>
      <c r="CG2016">
        <v>0.14742628690000001</v>
      </c>
      <c r="CH2016">
        <v>0.7604531068</v>
      </c>
      <c r="CM2016">
        <v>0.43772798330000001</v>
      </c>
      <c r="CN2016">
        <v>0.2501302762</v>
      </c>
      <c r="CQ2016">
        <v>3.4815925400000003E-2</v>
      </c>
      <c r="CZ2016">
        <v>6.7222511700000001E-2</v>
      </c>
      <c r="DA2016">
        <v>0.15997915579999999</v>
      </c>
      <c r="DB2016">
        <v>9.7446586799999999E-2</v>
      </c>
      <c r="DC2016">
        <v>0.67535174570000001</v>
      </c>
    </row>
    <row r="2017" spans="1:107" x14ac:dyDescent="0.2">
      <c r="A2017" t="s">
        <v>638</v>
      </c>
      <c r="B2017" t="s">
        <v>2654</v>
      </c>
      <c r="C2017" t="s">
        <v>2654</v>
      </c>
      <c r="D2017" t="s">
        <v>467</v>
      </c>
      <c r="E2017">
        <v>5120</v>
      </c>
      <c r="F2017">
        <v>1677</v>
      </c>
      <c r="G2017">
        <v>0</v>
      </c>
      <c r="H2017">
        <v>0</v>
      </c>
      <c r="P2017">
        <v>0</v>
      </c>
      <c r="V2017">
        <v>0</v>
      </c>
      <c r="X2017">
        <v>0</v>
      </c>
      <c r="Z2017">
        <v>0.10794420859999999</v>
      </c>
      <c r="AA2017">
        <v>0.89205579140000002</v>
      </c>
      <c r="AJ2017">
        <v>1.4311270100000001E-2</v>
      </c>
      <c r="AK2017">
        <v>6.8574836E-2</v>
      </c>
      <c r="AL2017">
        <v>0.1454979129</v>
      </c>
      <c r="AM2017">
        <v>0.77161598090000005</v>
      </c>
      <c r="AX2017">
        <v>0.91771019679999999</v>
      </c>
      <c r="AY2017">
        <v>7.0960047700000001E-2</v>
      </c>
      <c r="AZ2017">
        <v>1.13297555E-2</v>
      </c>
      <c r="BA2017">
        <v>0</v>
      </c>
      <c r="BB2017">
        <v>0</v>
      </c>
      <c r="BC2017">
        <v>0</v>
      </c>
      <c r="BE2017">
        <v>0</v>
      </c>
      <c r="BG2017">
        <v>0</v>
      </c>
      <c r="CE2017">
        <v>7.4218749999999997E-3</v>
      </c>
      <c r="CF2017">
        <v>1.5234375E-2</v>
      </c>
      <c r="CG2017">
        <v>5.95703125E-2</v>
      </c>
      <c r="CH2017">
        <v>0.91386718749999996</v>
      </c>
      <c r="CM2017">
        <v>0.39539114609999998</v>
      </c>
      <c r="CN2017">
        <v>0.3790175864</v>
      </c>
      <c r="CQ2017">
        <v>2.9687499999999999E-2</v>
      </c>
      <c r="CZ2017">
        <v>0.12310491210000001</v>
      </c>
      <c r="DA2017">
        <v>5.5184960599999999E-2</v>
      </c>
      <c r="DB2017">
        <v>0.1443298969</v>
      </c>
      <c r="DC2017">
        <v>0.67738023039999995</v>
      </c>
    </row>
    <row r="2018" spans="1:107" x14ac:dyDescent="0.2">
      <c r="A2018" t="s">
        <v>638</v>
      </c>
      <c r="B2018" t="s">
        <v>2655</v>
      </c>
      <c r="C2018" t="s">
        <v>2655</v>
      </c>
      <c r="D2018" t="s">
        <v>467</v>
      </c>
      <c r="E2018">
        <v>3888</v>
      </c>
      <c r="F2018">
        <v>1335</v>
      </c>
      <c r="G2018">
        <v>0</v>
      </c>
      <c r="H2018">
        <v>0</v>
      </c>
      <c r="I2018">
        <v>0</v>
      </c>
      <c r="J2018">
        <v>0</v>
      </c>
      <c r="P2018">
        <v>0</v>
      </c>
      <c r="Q2018">
        <v>0</v>
      </c>
      <c r="V2018">
        <v>0</v>
      </c>
      <c r="W2018">
        <v>0</v>
      </c>
      <c r="X2018">
        <v>0</v>
      </c>
      <c r="Y2018">
        <v>0</v>
      </c>
      <c r="Z2018">
        <v>5.6153846200000003E-2</v>
      </c>
      <c r="AA2018">
        <v>0.94384615380000003</v>
      </c>
      <c r="AJ2018">
        <v>2.92134831E-2</v>
      </c>
      <c r="AK2018">
        <v>0</v>
      </c>
      <c r="AL2018">
        <v>0.17153558050000001</v>
      </c>
      <c r="AM2018">
        <v>0.79925093629999999</v>
      </c>
      <c r="AX2018">
        <v>0.95730337080000005</v>
      </c>
      <c r="AY2018">
        <v>4.2696629200000003E-2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CE2018">
        <v>3.6779835400000002E-2</v>
      </c>
      <c r="CF2018">
        <v>2.5720160000000002E-4</v>
      </c>
      <c r="CG2018">
        <v>7.3816872399999997E-2</v>
      </c>
      <c r="CH2018">
        <v>0.88888888889999995</v>
      </c>
      <c r="CM2018">
        <v>0.42692307689999998</v>
      </c>
      <c r="CN2018">
        <v>0.31153846149999997</v>
      </c>
      <c r="CQ2018">
        <v>5.6750453499999999E-2</v>
      </c>
      <c r="CZ2018">
        <v>9.0769230800000003E-2</v>
      </c>
      <c r="DA2018">
        <v>0.11692307690000001</v>
      </c>
      <c r="DB2018">
        <v>0.14000000000000001</v>
      </c>
      <c r="DC2018">
        <v>0.65230769229999996</v>
      </c>
    </row>
    <row r="2019" spans="1:107" x14ac:dyDescent="0.2">
      <c r="A2019" t="s">
        <v>638</v>
      </c>
      <c r="B2019" t="s">
        <v>2656</v>
      </c>
      <c r="C2019" t="s">
        <v>2656</v>
      </c>
      <c r="D2019" t="s">
        <v>467</v>
      </c>
      <c r="E2019">
        <v>4615</v>
      </c>
      <c r="F2019">
        <v>1527</v>
      </c>
      <c r="G2019">
        <v>0</v>
      </c>
      <c r="H2019">
        <v>0</v>
      </c>
      <c r="P2019">
        <v>0</v>
      </c>
      <c r="V2019">
        <v>0</v>
      </c>
      <c r="X2019">
        <v>0</v>
      </c>
      <c r="Z2019">
        <v>3.8127090299999999E-2</v>
      </c>
      <c r="AA2019">
        <v>0.96187290969999995</v>
      </c>
      <c r="AJ2019">
        <v>0</v>
      </c>
      <c r="AK2019">
        <v>4.3876882800000003E-2</v>
      </c>
      <c r="AL2019">
        <v>8.38244925E-2</v>
      </c>
      <c r="AM2019">
        <v>0.87229862479999998</v>
      </c>
      <c r="AX2019">
        <v>0.974459725</v>
      </c>
      <c r="AY2019">
        <v>1.9646365400000001E-2</v>
      </c>
      <c r="AZ2019">
        <v>0</v>
      </c>
      <c r="BA2019">
        <v>0</v>
      </c>
      <c r="BB2019">
        <v>5.8939096000000003E-3</v>
      </c>
      <c r="BC2019">
        <v>0</v>
      </c>
      <c r="BE2019">
        <v>0</v>
      </c>
      <c r="BK2019">
        <v>0</v>
      </c>
      <c r="CE2019">
        <v>3.66197183E-2</v>
      </c>
      <c r="CF2019">
        <v>1.10509209E-2</v>
      </c>
      <c r="CG2019">
        <v>3.4236186299999999E-2</v>
      </c>
      <c r="CH2019">
        <v>0.91809317440000004</v>
      </c>
      <c r="CM2019">
        <v>0.3886287625</v>
      </c>
      <c r="CN2019">
        <v>0.3424749164</v>
      </c>
      <c r="CQ2019">
        <v>1.56013001E-2</v>
      </c>
      <c r="CZ2019">
        <v>6.4214046799999994E-2</v>
      </c>
      <c r="DA2019">
        <v>0.1324414716</v>
      </c>
      <c r="DB2019">
        <v>9.1638795999999995E-2</v>
      </c>
      <c r="DC2019">
        <v>0.71170568560000003</v>
      </c>
    </row>
    <row r="2020" spans="1:107" x14ac:dyDescent="0.2">
      <c r="A2020" t="s">
        <v>638</v>
      </c>
      <c r="B2020" t="s">
        <v>2657</v>
      </c>
      <c r="C2020" t="s">
        <v>2657</v>
      </c>
      <c r="D2020" t="s">
        <v>467</v>
      </c>
      <c r="E2020">
        <v>5126</v>
      </c>
      <c r="F2020">
        <v>1833</v>
      </c>
      <c r="G2020">
        <v>8.3176403857000007</v>
      </c>
      <c r="H2020">
        <v>23.260351672999999</v>
      </c>
      <c r="I2020">
        <v>8.3176403857000007</v>
      </c>
      <c r="J2020">
        <v>23.260351672999999</v>
      </c>
      <c r="P2020">
        <v>4.5377198000000002E-3</v>
      </c>
      <c r="Q2020">
        <v>4.5377198000000002E-3</v>
      </c>
      <c r="R2020">
        <v>8.3995459699999997E-2</v>
      </c>
      <c r="S2020">
        <v>8.3995459699999997E-2</v>
      </c>
      <c r="T2020">
        <v>0.9160045403</v>
      </c>
      <c r="U2020">
        <v>0.9160045403</v>
      </c>
      <c r="V2020">
        <v>4.5377198000000002E-3</v>
      </c>
      <c r="W2020">
        <v>4.5377198000000002E-3</v>
      </c>
      <c r="X2020">
        <v>4.5377198000000002E-3</v>
      </c>
      <c r="Y2020">
        <v>4.5377198000000002E-3</v>
      </c>
      <c r="Z2020">
        <v>8.3995459699999997E-2</v>
      </c>
      <c r="AA2020">
        <v>0.9160045403</v>
      </c>
      <c r="AB2020">
        <v>2.4004364399999999E-2</v>
      </c>
      <c r="AC2020">
        <v>2.4004364399999999E-2</v>
      </c>
      <c r="AD2020">
        <v>3.8734315300000002E-2</v>
      </c>
      <c r="AE2020">
        <v>3.8734315300000002E-2</v>
      </c>
      <c r="AF2020">
        <v>0.19421713039999999</v>
      </c>
      <c r="AG2020">
        <v>0.19421713039999999</v>
      </c>
      <c r="AH2020">
        <v>0.74304418989999999</v>
      </c>
      <c r="AI2020">
        <v>0.74304418989999999</v>
      </c>
      <c r="AJ2020">
        <v>2.4004364399999999E-2</v>
      </c>
      <c r="AK2020">
        <v>3.8734315300000002E-2</v>
      </c>
      <c r="AL2020">
        <v>0.19421713039999999</v>
      </c>
      <c r="AM2020">
        <v>0.74304418989999999</v>
      </c>
      <c r="AN2020">
        <v>0.95526459360000004</v>
      </c>
      <c r="AO2020">
        <v>0.95526459360000004</v>
      </c>
      <c r="AP2020">
        <v>4.4735406399999997E-2</v>
      </c>
      <c r="AQ2020">
        <v>4.4735406399999997E-2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0.95526459360000004</v>
      </c>
      <c r="AY2020">
        <v>4.4735406399999997E-2</v>
      </c>
      <c r="AZ2020">
        <v>0</v>
      </c>
      <c r="BA2020">
        <v>0</v>
      </c>
      <c r="BB2020">
        <v>0</v>
      </c>
      <c r="BC2020">
        <v>4.5377198000000002E-3</v>
      </c>
      <c r="BD2020">
        <v>4.5377198000000002E-3</v>
      </c>
      <c r="BE2020">
        <v>4.5377198000000002E-3</v>
      </c>
      <c r="BF2020">
        <v>4.5377198000000002E-3</v>
      </c>
      <c r="BM2020">
        <v>0.98934550990000003</v>
      </c>
      <c r="BN2020">
        <v>0.98934550990000003</v>
      </c>
      <c r="BO2020">
        <v>1.06544901E-2</v>
      </c>
      <c r="BP2020">
        <v>1.06544901E-2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1.01443621E-2</v>
      </c>
      <c r="BX2020">
        <v>1.01443621E-2</v>
      </c>
      <c r="BY2020">
        <v>0</v>
      </c>
      <c r="BZ2020">
        <v>0</v>
      </c>
      <c r="CA2020">
        <v>5.8134998E-2</v>
      </c>
      <c r="CB2020">
        <v>5.8134998E-2</v>
      </c>
      <c r="CC2020">
        <v>0.92372220049999998</v>
      </c>
      <c r="CD2020">
        <v>0.92372220049999998</v>
      </c>
      <c r="CE2020">
        <v>1.01443621E-2</v>
      </c>
      <c r="CF2020">
        <v>0</v>
      </c>
      <c r="CG2020">
        <v>5.8134998E-2</v>
      </c>
      <c r="CH2020">
        <v>0.92372220049999998</v>
      </c>
      <c r="CI2020">
        <v>0.35300794549999998</v>
      </c>
      <c r="CJ2020">
        <v>0.35300794549999998</v>
      </c>
      <c r="CK2020">
        <v>0.39216799089999999</v>
      </c>
      <c r="CL2020">
        <v>0.39216799089999999</v>
      </c>
      <c r="CM2020">
        <v>0.35300794549999998</v>
      </c>
      <c r="CN2020">
        <v>0.39216799089999999</v>
      </c>
      <c r="CO2020">
        <v>9.2125984300000005E-2</v>
      </c>
      <c r="CP2020">
        <v>9.2125984300000005E-2</v>
      </c>
      <c r="CQ2020">
        <v>9.2125984300000005E-2</v>
      </c>
      <c r="CR2020">
        <v>0.15891032920000001</v>
      </c>
      <c r="CS2020">
        <v>0.15891032920000001</v>
      </c>
      <c r="CT2020">
        <v>0.15039727580000001</v>
      </c>
      <c r="CU2020">
        <v>0.15039727580000001</v>
      </c>
      <c r="CV2020">
        <v>0.12826333710000001</v>
      </c>
      <c r="CW2020">
        <v>0.12826333710000001</v>
      </c>
      <c r="CX2020">
        <v>0.56242905789999997</v>
      </c>
      <c r="CY2020">
        <v>0.56242905789999997</v>
      </c>
      <c r="CZ2020">
        <v>0.15891032920000001</v>
      </c>
      <c r="DA2020">
        <v>0.15039727580000001</v>
      </c>
      <c r="DB2020">
        <v>0.12826333710000001</v>
      </c>
      <c r="DC2020">
        <v>0.56242905789999997</v>
      </c>
    </row>
    <row r="2021" spans="1:107" x14ac:dyDescent="0.2">
      <c r="A2021" t="s">
        <v>638</v>
      </c>
      <c r="B2021" t="s">
        <v>2658</v>
      </c>
      <c r="C2021" t="s">
        <v>2658</v>
      </c>
      <c r="D2021" t="s">
        <v>467</v>
      </c>
      <c r="E2021">
        <v>4862</v>
      </c>
      <c r="F2021">
        <v>1594</v>
      </c>
      <c r="G2021">
        <v>0</v>
      </c>
      <c r="H2021">
        <v>0</v>
      </c>
      <c r="I2021">
        <v>15.546163848999999</v>
      </c>
      <c r="J2021">
        <v>47.418725618000003</v>
      </c>
      <c r="P2021">
        <v>0</v>
      </c>
      <c r="Q2021">
        <v>9.7529259000000007E-3</v>
      </c>
      <c r="S2021">
        <v>0.1061889251</v>
      </c>
      <c r="U2021">
        <v>0.8938110749</v>
      </c>
      <c r="V2021">
        <v>0</v>
      </c>
      <c r="W2021">
        <v>9.7529259000000007E-3</v>
      </c>
      <c r="X2021">
        <v>0</v>
      </c>
      <c r="Y2021">
        <v>9.7529259000000007E-3</v>
      </c>
      <c r="Z2021">
        <v>0.1061889251</v>
      </c>
      <c r="AA2021">
        <v>0.8938110749</v>
      </c>
      <c r="AC2021">
        <v>2.6348808000000001E-2</v>
      </c>
      <c r="AE2021">
        <v>4.4542032600000003E-2</v>
      </c>
      <c r="AG2021">
        <v>0.13237139270000001</v>
      </c>
      <c r="AI2021">
        <v>0.79673776659999995</v>
      </c>
      <c r="AJ2021">
        <v>2.6348808000000001E-2</v>
      </c>
      <c r="AK2021">
        <v>4.4542032600000003E-2</v>
      </c>
      <c r="AL2021">
        <v>0.13237139270000001</v>
      </c>
      <c r="AM2021">
        <v>0.79673776659999995</v>
      </c>
      <c r="AO2021">
        <v>0.87202007530000003</v>
      </c>
      <c r="AQ2021">
        <v>0.1160602258</v>
      </c>
      <c r="AS2021">
        <v>0</v>
      </c>
      <c r="AU2021">
        <v>6.2735257000000001E-3</v>
      </c>
      <c r="AW2021">
        <v>5.6461730999999996E-3</v>
      </c>
      <c r="AX2021">
        <v>0.87202007530000003</v>
      </c>
      <c r="AY2021">
        <v>0.1160602258</v>
      </c>
      <c r="AZ2021">
        <v>0</v>
      </c>
      <c r="BA2021">
        <v>6.2735257000000001E-3</v>
      </c>
      <c r="BB2021">
        <v>5.6461730999999996E-3</v>
      </c>
      <c r="BC2021">
        <v>0</v>
      </c>
      <c r="BD2021">
        <v>9.7529259000000007E-3</v>
      </c>
      <c r="BE2021">
        <v>0</v>
      </c>
      <c r="BF2021">
        <v>9.7529259000000007E-3</v>
      </c>
      <c r="BI2021">
        <v>0</v>
      </c>
      <c r="BJ2021">
        <v>9.7529259000000007E-3</v>
      </c>
      <c r="BK2021">
        <v>0</v>
      </c>
      <c r="BL2021">
        <v>9.7529259000000007E-3</v>
      </c>
      <c r="BN2021">
        <v>0.8968058968</v>
      </c>
      <c r="BP2021">
        <v>0.1031941032</v>
      </c>
      <c r="BR2021">
        <v>0</v>
      </c>
      <c r="BT2021">
        <v>0</v>
      </c>
      <c r="BV2021">
        <v>0</v>
      </c>
      <c r="BX2021">
        <v>1.7071164100000001E-2</v>
      </c>
      <c r="BZ2021">
        <v>0</v>
      </c>
      <c r="CB2021">
        <v>5.49156726E-2</v>
      </c>
      <c r="CD2021">
        <v>0.92801316330000005</v>
      </c>
      <c r="CE2021">
        <v>1.7071164100000001E-2</v>
      </c>
      <c r="CF2021">
        <v>0</v>
      </c>
      <c r="CG2021">
        <v>5.49156726E-2</v>
      </c>
      <c r="CH2021">
        <v>0.92801316330000005</v>
      </c>
      <c r="CJ2021">
        <v>0.35960912049999999</v>
      </c>
      <c r="CL2021">
        <v>0.335504886</v>
      </c>
      <c r="CM2021">
        <v>0.35960912049999999</v>
      </c>
      <c r="CN2021">
        <v>0.335504886</v>
      </c>
      <c r="CP2021">
        <v>1.6471072699999999E-2</v>
      </c>
      <c r="CQ2021">
        <v>1.6471072699999999E-2</v>
      </c>
      <c r="CS2021">
        <v>8.4039087900000004E-2</v>
      </c>
      <c r="CU2021">
        <v>0.16872964169999999</v>
      </c>
      <c r="CW2021">
        <v>9.0553745899999996E-2</v>
      </c>
      <c r="CY2021">
        <v>0.65667752440000005</v>
      </c>
      <c r="CZ2021">
        <v>8.4039087900000004E-2</v>
      </c>
      <c r="DA2021">
        <v>0.16872964169999999</v>
      </c>
      <c r="DB2021">
        <v>9.0553745899999996E-2</v>
      </c>
      <c r="DC2021">
        <v>0.65667752440000005</v>
      </c>
    </row>
    <row r="2022" spans="1:107" x14ac:dyDescent="0.2">
      <c r="A2022" t="s">
        <v>638</v>
      </c>
      <c r="B2022" t="s">
        <v>2659</v>
      </c>
      <c r="C2022" t="s">
        <v>2659</v>
      </c>
      <c r="D2022" t="s">
        <v>467</v>
      </c>
      <c r="E2022">
        <v>3023</v>
      </c>
      <c r="F2022">
        <v>972</v>
      </c>
      <c r="G2022">
        <v>0</v>
      </c>
      <c r="H2022">
        <v>0</v>
      </c>
      <c r="I2022">
        <v>0</v>
      </c>
      <c r="J2022">
        <v>0</v>
      </c>
      <c r="P2022">
        <v>0</v>
      </c>
      <c r="Q2022">
        <v>0</v>
      </c>
      <c r="V2022">
        <v>0</v>
      </c>
      <c r="W2022">
        <v>0</v>
      </c>
      <c r="X2022">
        <v>0</v>
      </c>
      <c r="Y2022">
        <v>0</v>
      </c>
      <c r="Z2022">
        <v>5.83783784E-2</v>
      </c>
      <c r="AA2022">
        <v>0.94162162159999996</v>
      </c>
      <c r="AJ2022">
        <v>3.1893004099999997E-2</v>
      </c>
      <c r="AK2022">
        <v>1.6460905299999998E-2</v>
      </c>
      <c r="AL2022">
        <v>0.18621399180000001</v>
      </c>
      <c r="AM2022">
        <v>0.76543209879999996</v>
      </c>
      <c r="AX2022">
        <v>0.94958847739999996</v>
      </c>
      <c r="AY2022">
        <v>4.5267489700000003E-2</v>
      </c>
      <c r="AZ2022">
        <v>0</v>
      </c>
      <c r="BA2022">
        <v>5.1440328999999996E-3</v>
      </c>
      <c r="BB2022">
        <v>0</v>
      </c>
      <c r="BC2022">
        <v>0</v>
      </c>
      <c r="BD2022">
        <v>0</v>
      </c>
      <c r="BE2022">
        <v>0</v>
      </c>
      <c r="BF2022">
        <v>0</v>
      </c>
      <c r="BI2022">
        <v>0</v>
      </c>
      <c r="BJ2022">
        <v>0</v>
      </c>
      <c r="CE2022">
        <v>1.38934833E-2</v>
      </c>
      <c r="CF2022">
        <v>2.5140588799999999E-2</v>
      </c>
      <c r="CG2022">
        <v>5.0281177599999997E-2</v>
      </c>
      <c r="CH2022">
        <v>0.89976844190000005</v>
      </c>
      <c r="CM2022">
        <v>0.37405405409999998</v>
      </c>
      <c r="CN2022">
        <v>0.36216216220000003</v>
      </c>
      <c r="CQ2022">
        <v>3.09175532E-2</v>
      </c>
      <c r="CZ2022">
        <v>6.2702702700000001E-2</v>
      </c>
      <c r="DA2022">
        <v>7.7837837800000004E-2</v>
      </c>
      <c r="DB2022">
        <v>0.15675675680000001</v>
      </c>
      <c r="DC2022">
        <v>0.70270270270000001</v>
      </c>
    </row>
    <row r="2023" spans="1:107" x14ac:dyDescent="0.2">
      <c r="A2023" t="s">
        <v>638</v>
      </c>
      <c r="B2023" t="s">
        <v>2660</v>
      </c>
      <c r="C2023" t="s">
        <v>2660</v>
      </c>
      <c r="D2023" t="s">
        <v>467</v>
      </c>
      <c r="E2023">
        <v>2172</v>
      </c>
      <c r="F2023">
        <v>782</v>
      </c>
      <c r="G2023">
        <v>50.321750322</v>
      </c>
      <c r="H2023">
        <v>139.76833977000001</v>
      </c>
      <c r="I2023">
        <v>91.585585585999993</v>
      </c>
      <c r="J2023">
        <v>254.37837837999999</v>
      </c>
      <c r="P2023">
        <v>6.4350064400000004E-2</v>
      </c>
      <c r="Q2023">
        <v>0.1171171171</v>
      </c>
      <c r="R2023">
        <v>8.2287308200000006E-2</v>
      </c>
      <c r="S2023">
        <v>8.2287308200000006E-2</v>
      </c>
      <c r="T2023">
        <v>0.91771269180000004</v>
      </c>
      <c r="U2023">
        <v>0.91771269180000004</v>
      </c>
      <c r="V2023">
        <v>6.4350064400000004E-2</v>
      </c>
      <c r="W2023">
        <v>0.1171171171</v>
      </c>
      <c r="X2023">
        <v>6.4350064400000004E-2</v>
      </c>
      <c r="Y2023">
        <v>0.1171171171</v>
      </c>
      <c r="Z2023">
        <v>8.2287308200000006E-2</v>
      </c>
      <c r="AA2023">
        <v>0.91771269180000004</v>
      </c>
      <c r="AB2023">
        <v>1.2787723799999999E-2</v>
      </c>
      <c r="AC2023">
        <v>1.2787723799999999E-2</v>
      </c>
      <c r="AD2023">
        <v>3.4526854199999998E-2</v>
      </c>
      <c r="AE2023">
        <v>3.4526854199999998E-2</v>
      </c>
      <c r="AF2023">
        <v>0.14578005120000001</v>
      </c>
      <c r="AG2023">
        <v>0.14578005120000001</v>
      </c>
      <c r="AH2023">
        <v>0.80690537080000002</v>
      </c>
      <c r="AI2023">
        <v>0.80690537080000002</v>
      </c>
      <c r="AJ2023">
        <v>1.2787723799999999E-2</v>
      </c>
      <c r="AK2023">
        <v>3.4526854199999998E-2</v>
      </c>
      <c r="AL2023">
        <v>0.14578005120000001</v>
      </c>
      <c r="AM2023">
        <v>0.80690537080000002</v>
      </c>
      <c r="AN2023">
        <v>0.93606138110000003</v>
      </c>
      <c r="AO2023">
        <v>0.93606138110000003</v>
      </c>
      <c r="AP2023">
        <v>6.3938618899999994E-2</v>
      </c>
      <c r="AQ2023">
        <v>6.3938618899999994E-2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0.93606138110000003</v>
      </c>
      <c r="AY2023">
        <v>6.3938618899999994E-2</v>
      </c>
      <c r="AZ2023">
        <v>0</v>
      </c>
      <c r="BA2023">
        <v>0</v>
      </c>
      <c r="BB2023">
        <v>0</v>
      </c>
      <c r="BC2023">
        <v>6.4350064400000004E-2</v>
      </c>
      <c r="BD2023">
        <v>0.1171171171</v>
      </c>
      <c r="BE2023">
        <v>6.4350064400000004E-2</v>
      </c>
      <c r="BF2023">
        <v>0.1171171171</v>
      </c>
      <c r="BM2023">
        <v>0.97602739729999999</v>
      </c>
      <c r="BN2023">
        <v>0.97602739729999999</v>
      </c>
      <c r="BO2023">
        <v>2.3972602700000002E-2</v>
      </c>
      <c r="BP2023">
        <v>2.3972602700000002E-2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1.1049723799999999E-2</v>
      </c>
      <c r="BX2023">
        <v>1.1049723799999999E-2</v>
      </c>
      <c r="BY2023">
        <v>5.9852669999999998E-3</v>
      </c>
      <c r="BZ2023">
        <v>5.9852669999999998E-3</v>
      </c>
      <c r="CA2023">
        <v>6.8139963200000001E-2</v>
      </c>
      <c r="CB2023">
        <v>6.8139963200000001E-2</v>
      </c>
      <c r="CC2023">
        <v>0.88305709020000001</v>
      </c>
      <c r="CD2023">
        <v>0.88305709020000001</v>
      </c>
      <c r="CE2023">
        <v>1.1049723799999999E-2</v>
      </c>
      <c r="CF2023">
        <v>5.9852669999999998E-3</v>
      </c>
      <c r="CG2023">
        <v>6.8139963200000001E-2</v>
      </c>
      <c r="CH2023">
        <v>0.88305709020000001</v>
      </c>
      <c r="CI2023">
        <v>0.34728033470000003</v>
      </c>
      <c r="CJ2023">
        <v>0.34728033470000003</v>
      </c>
      <c r="CK2023">
        <v>0.33333333329999998</v>
      </c>
      <c r="CL2023">
        <v>0.33333333329999998</v>
      </c>
      <c r="CM2023">
        <v>0.34728033470000003</v>
      </c>
      <c r="CN2023">
        <v>0.33333333329999998</v>
      </c>
      <c r="CO2023">
        <v>1.05893186E-2</v>
      </c>
      <c r="CP2023">
        <v>1.05893186E-2</v>
      </c>
      <c r="CQ2023">
        <v>1.05893186E-2</v>
      </c>
      <c r="CR2023">
        <v>5.9972105999999997E-2</v>
      </c>
      <c r="CS2023">
        <v>5.9972105999999997E-2</v>
      </c>
      <c r="CT2023">
        <v>0.1129707113</v>
      </c>
      <c r="CU2023">
        <v>0.1129707113</v>
      </c>
      <c r="CV2023">
        <v>0.1729428173</v>
      </c>
      <c r="CW2023">
        <v>0.1729428173</v>
      </c>
      <c r="CX2023">
        <v>0.65411436540000001</v>
      </c>
      <c r="CY2023">
        <v>0.65411436540000001</v>
      </c>
      <c r="CZ2023">
        <v>5.9972105999999997E-2</v>
      </c>
      <c r="DA2023">
        <v>0.1129707113</v>
      </c>
      <c r="DB2023">
        <v>0.1729428173</v>
      </c>
      <c r="DC2023">
        <v>0.65411436540000001</v>
      </c>
    </row>
    <row r="2024" spans="1:107" x14ac:dyDescent="0.2">
      <c r="A2024" t="s">
        <v>638</v>
      </c>
      <c r="B2024" t="s">
        <v>2661</v>
      </c>
      <c r="C2024" t="s">
        <v>2661</v>
      </c>
      <c r="D2024" t="s">
        <v>467</v>
      </c>
      <c r="E2024">
        <v>5307</v>
      </c>
      <c r="F2024">
        <v>1907</v>
      </c>
      <c r="G2024">
        <v>930.56014644000004</v>
      </c>
      <c r="H2024">
        <v>2589.6605648999998</v>
      </c>
      <c r="I2024">
        <v>1367.414749</v>
      </c>
      <c r="J2024">
        <v>3805.3854603</v>
      </c>
      <c r="P2024">
        <v>0.48797071130000003</v>
      </c>
      <c r="Q2024">
        <v>0.71705020919999995</v>
      </c>
      <c r="R2024">
        <v>9.3925759299999995E-2</v>
      </c>
      <c r="S2024">
        <v>9.3925759299999995E-2</v>
      </c>
      <c r="T2024">
        <v>0.90607424069999998</v>
      </c>
      <c r="U2024">
        <v>0.90607424069999998</v>
      </c>
      <c r="V2024">
        <v>0.48797071130000003</v>
      </c>
      <c r="W2024">
        <v>0.71705020919999995</v>
      </c>
      <c r="X2024">
        <v>0.48797071130000003</v>
      </c>
      <c r="Y2024">
        <v>0.71705020919999995</v>
      </c>
      <c r="Z2024">
        <v>9.3925759299999995E-2</v>
      </c>
      <c r="AA2024">
        <v>0.90607424069999998</v>
      </c>
      <c r="AB2024">
        <v>4.7194545999999999E-3</v>
      </c>
      <c r="AC2024">
        <v>4.7194545999999999E-3</v>
      </c>
      <c r="AD2024">
        <v>4.1426324100000002E-2</v>
      </c>
      <c r="AE2024">
        <v>4.1426324100000002E-2</v>
      </c>
      <c r="AF2024">
        <v>0.31672784479999999</v>
      </c>
      <c r="AG2024">
        <v>0.31672784479999999</v>
      </c>
      <c r="AH2024">
        <v>0.63712637650000004</v>
      </c>
      <c r="AI2024">
        <v>0.63712637650000004</v>
      </c>
      <c r="AJ2024">
        <v>4.7194545999999999E-3</v>
      </c>
      <c r="AK2024">
        <v>4.1426324100000002E-2</v>
      </c>
      <c r="AL2024">
        <v>0.31672784479999999</v>
      </c>
      <c r="AM2024">
        <v>0.63712637650000004</v>
      </c>
      <c r="AN2024">
        <v>0.96853696909999998</v>
      </c>
      <c r="AO2024">
        <v>0.96853696909999998</v>
      </c>
      <c r="AP2024">
        <v>2.25485055E-2</v>
      </c>
      <c r="AQ2024">
        <v>2.25485055E-2</v>
      </c>
      <c r="AR2024">
        <v>0</v>
      </c>
      <c r="AS2024">
        <v>0</v>
      </c>
      <c r="AT2024">
        <v>3.1463031000000001E-3</v>
      </c>
      <c r="AU2024">
        <v>3.1463031000000001E-3</v>
      </c>
      <c r="AV2024">
        <v>5.7682222999999996E-3</v>
      </c>
      <c r="AW2024">
        <v>5.7682222999999996E-3</v>
      </c>
      <c r="AX2024">
        <v>0.96853696909999998</v>
      </c>
      <c r="AY2024">
        <v>2.25485055E-2</v>
      </c>
      <c r="AZ2024">
        <v>0</v>
      </c>
      <c r="BA2024">
        <v>3.1463031000000001E-3</v>
      </c>
      <c r="BB2024">
        <v>5.7682222999999996E-3</v>
      </c>
      <c r="BC2024">
        <v>0.48797071130000003</v>
      </c>
      <c r="BD2024">
        <v>0.71705020919999995</v>
      </c>
      <c r="BE2024">
        <v>0.48797071130000003</v>
      </c>
      <c r="BF2024">
        <v>0.71705020919999995</v>
      </c>
      <c r="BI2024">
        <v>0.48797071130000003</v>
      </c>
      <c r="BJ2024">
        <v>0.71705020919999995</v>
      </c>
      <c r="BK2024">
        <v>0.48797071130000003</v>
      </c>
      <c r="BL2024">
        <v>0.71705020919999995</v>
      </c>
      <c r="BM2024">
        <v>0.96753832279999996</v>
      </c>
      <c r="BN2024">
        <v>0.96753832279999996</v>
      </c>
      <c r="BO2024">
        <v>3.2461677199999997E-2</v>
      </c>
      <c r="BP2024">
        <v>3.2461677199999997E-2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1.4509138899999999E-2</v>
      </c>
      <c r="BX2024">
        <v>1.4509138899999999E-2</v>
      </c>
      <c r="BY2024">
        <v>0</v>
      </c>
      <c r="BZ2024">
        <v>0</v>
      </c>
      <c r="CA2024">
        <v>8.3097795399999994E-2</v>
      </c>
      <c r="CB2024">
        <v>8.3097795399999994E-2</v>
      </c>
      <c r="CC2024">
        <v>0.89881288859999997</v>
      </c>
      <c r="CD2024">
        <v>0.89881288859999997</v>
      </c>
      <c r="CE2024">
        <v>1.4509138899999999E-2</v>
      </c>
      <c r="CF2024">
        <v>0</v>
      </c>
      <c r="CG2024">
        <v>8.3097795399999994E-2</v>
      </c>
      <c r="CH2024">
        <v>0.89881288859999997</v>
      </c>
      <c r="CI2024">
        <v>0.3734533183</v>
      </c>
      <c r="CJ2024">
        <v>0.3734533183</v>
      </c>
      <c r="CK2024">
        <v>0.3346456693</v>
      </c>
      <c r="CL2024">
        <v>0.3346456693</v>
      </c>
      <c r="CM2024">
        <v>0.3734533183</v>
      </c>
      <c r="CN2024">
        <v>0.3346456693</v>
      </c>
      <c r="CO2024">
        <v>2.4119088E-2</v>
      </c>
      <c r="CP2024">
        <v>2.4119088E-2</v>
      </c>
      <c r="CQ2024">
        <v>2.4119088E-2</v>
      </c>
      <c r="CR2024">
        <v>6.5804274499999996E-2</v>
      </c>
      <c r="CS2024">
        <v>6.5804274499999996E-2</v>
      </c>
      <c r="CT2024">
        <v>0.107424072</v>
      </c>
      <c r="CU2024">
        <v>0.107424072</v>
      </c>
      <c r="CV2024">
        <v>0.14004499440000001</v>
      </c>
      <c r="CW2024">
        <v>0.14004499440000001</v>
      </c>
      <c r="CX2024">
        <v>0.68672665919999998</v>
      </c>
      <c r="CY2024">
        <v>0.68672665919999998</v>
      </c>
      <c r="CZ2024">
        <v>6.5804274499999996E-2</v>
      </c>
      <c r="DA2024">
        <v>0.107424072</v>
      </c>
      <c r="DB2024">
        <v>0.14004499440000001</v>
      </c>
      <c r="DC2024">
        <v>0.68672665919999998</v>
      </c>
    </row>
    <row r="2025" spans="1:107" x14ac:dyDescent="0.2">
      <c r="A2025" t="s">
        <v>638</v>
      </c>
      <c r="B2025" t="s">
        <v>2662</v>
      </c>
      <c r="C2025" t="s">
        <v>2662</v>
      </c>
      <c r="D2025" t="s">
        <v>467</v>
      </c>
      <c r="E2025">
        <v>6764</v>
      </c>
      <c r="F2025">
        <v>2190</v>
      </c>
      <c r="G2025">
        <v>447.79552716000001</v>
      </c>
      <c r="H2025">
        <v>1383.0543130999999</v>
      </c>
      <c r="I2025">
        <v>828.62163396000005</v>
      </c>
      <c r="J2025">
        <v>2559.2679142000002</v>
      </c>
      <c r="P2025">
        <v>0.2044728435</v>
      </c>
      <c r="Q2025">
        <v>0.37836604289999998</v>
      </c>
      <c r="R2025">
        <v>3.3412887799999999E-2</v>
      </c>
      <c r="S2025">
        <v>3.3412887799999999E-2</v>
      </c>
      <c r="T2025">
        <v>0.96658711220000004</v>
      </c>
      <c r="U2025">
        <v>0.96658711220000004</v>
      </c>
      <c r="V2025">
        <v>0.2044728435</v>
      </c>
      <c r="W2025">
        <v>0.37836604289999998</v>
      </c>
      <c r="X2025">
        <v>0.2044728435</v>
      </c>
      <c r="Y2025">
        <v>0.37836604289999998</v>
      </c>
      <c r="Z2025">
        <v>3.3412887799999999E-2</v>
      </c>
      <c r="AA2025">
        <v>0.96658711220000004</v>
      </c>
      <c r="AB2025">
        <v>3.6073059400000003E-2</v>
      </c>
      <c r="AC2025">
        <v>3.6073059400000003E-2</v>
      </c>
      <c r="AD2025">
        <v>6.4840182600000004E-2</v>
      </c>
      <c r="AE2025">
        <v>6.4840182600000004E-2</v>
      </c>
      <c r="AF2025">
        <v>0.26301369860000001</v>
      </c>
      <c r="AG2025">
        <v>0.26301369860000001</v>
      </c>
      <c r="AH2025">
        <v>0.63607305940000003</v>
      </c>
      <c r="AI2025">
        <v>0.63607305940000003</v>
      </c>
      <c r="AJ2025">
        <v>3.6073059400000003E-2</v>
      </c>
      <c r="AK2025">
        <v>6.4840182600000004E-2</v>
      </c>
      <c r="AL2025">
        <v>0.26301369860000001</v>
      </c>
      <c r="AM2025">
        <v>0.63607305940000003</v>
      </c>
      <c r="AN2025">
        <v>0.97351598169999998</v>
      </c>
      <c r="AO2025">
        <v>0.97351598169999998</v>
      </c>
      <c r="AP2025">
        <v>0</v>
      </c>
      <c r="AQ2025">
        <v>0</v>
      </c>
      <c r="AR2025">
        <v>1.8721461200000001E-2</v>
      </c>
      <c r="AS2025">
        <v>1.8721461200000001E-2</v>
      </c>
      <c r="AT2025">
        <v>7.7625571000000003E-3</v>
      </c>
      <c r="AU2025">
        <v>7.7625571000000003E-3</v>
      </c>
      <c r="AV2025">
        <v>0</v>
      </c>
      <c r="AW2025">
        <v>0</v>
      </c>
      <c r="AX2025">
        <v>0.97351598169999998</v>
      </c>
      <c r="AY2025">
        <v>0</v>
      </c>
      <c r="AZ2025">
        <v>1.8721461200000001E-2</v>
      </c>
      <c r="BA2025">
        <v>7.7625571000000003E-3</v>
      </c>
      <c r="BB2025">
        <v>0</v>
      </c>
      <c r="BC2025">
        <v>0.2044728435</v>
      </c>
      <c r="BD2025">
        <v>0.37836604289999998</v>
      </c>
      <c r="BG2025">
        <v>0.2044728435</v>
      </c>
      <c r="BH2025">
        <v>0.37836604289999998</v>
      </c>
      <c r="BI2025">
        <v>0.2044728435</v>
      </c>
      <c r="BJ2025">
        <v>0.37836604289999998</v>
      </c>
      <c r="BM2025">
        <v>1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5.2483737400000001E-2</v>
      </c>
      <c r="BX2025">
        <v>5.2483737400000001E-2</v>
      </c>
      <c r="BY2025">
        <v>2.9568299999999998E-4</v>
      </c>
      <c r="BZ2025">
        <v>2.9568299999999998E-4</v>
      </c>
      <c r="CA2025">
        <v>3.6369012399999998E-2</v>
      </c>
      <c r="CB2025">
        <v>3.6369012399999998E-2</v>
      </c>
      <c r="CC2025">
        <v>0.90700768779999996</v>
      </c>
      <c r="CD2025">
        <v>0.90700768779999996</v>
      </c>
      <c r="CE2025">
        <v>5.2483737400000001E-2</v>
      </c>
      <c r="CF2025">
        <v>2.9568299999999998E-4</v>
      </c>
      <c r="CG2025">
        <v>3.6369012399999998E-2</v>
      </c>
      <c r="CH2025">
        <v>0.90700768779999996</v>
      </c>
      <c r="CI2025">
        <v>0.44964200479999999</v>
      </c>
      <c r="CJ2025">
        <v>0.44964200479999999</v>
      </c>
      <c r="CK2025">
        <v>0.32601431980000001</v>
      </c>
      <c r="CL2025">
        <v>0.32601431980000001</v>
      </c>
      <c r="CM2025">
        <v>0.44964200479999999</v>
      </c>
      <c r="CN2025">
        <v>0.32601431980000001</v>
      </c>
      <c r="CO2025">
        <v>7.3920759999999996E-4</v>
      </c>
      <c r="CP2025">
        <v>7.3920759999999996E-4</v>
      </c>
      <c r="CQ2025">
        <v>7.3920759999999996E-4</v>
      </c>
      <c r="CR2025">
        <v>4.6778042999999998E-2</v>
      </c>
      <c r="CS2025">
        <v>4.6778042999999998E-2</v>
      </c>
      <c r="CT2025">
        <v>9.7374701699999996E-2</v>
      </c>
      <c r="CU2025">
        <v>9.7374701699999996E-2</v>
      </c>
      <c r="CV2025">
        <v>0.14176610980000001</v>
      </c>
      <c r="CW2025">
        <v>0.14176610980000001</v>
      </c>
      <c r="CX2025">
        <v>0.71408114560000002</v>
      </c>
      <c r="CY2025">
        <v>0.71408114560000002</v>
      </c>
      <c r="CZ2025">
        <v>4.6778042999999998E-2</v>
      </c>
      <c r="DA2025">
        <v>9.7374701699999996E-2</v>
      </c>
      <c r="DB2025">
        <v>0.14176610980000001</v>
      </c>
      <c r="DC2025">
        <v>0.71408114560000002</v>
      </c>
    </row>
    <row r="2026" spans="1:107" x14ac:dyDescent="0.2">
      <c r="A2026" t="s">
        <v>638</v>
      </c>
      <c r="B2026" t="s">
        <v>2663</v>
      </c>
      <c r="C2026" t="s">
        <v>2663</v>
      </c>
      <c r="D2026" t="s">
        <v>467</v>
      </c>
      <c r="E2026">
        <v>4855</v>
      </c>
      <c r="F2026">
        <v>1574</v>
      </c>
      <c r="G2026">
        <v>0</v>
      </c>
      <c r="H2026">
        <v>0</v>
      </c>
      <c r="I2026">
        <v>67.104702193999998</v>
      </c>
      <c r="J2026">
        <v>206.98432602</v>
      </c>
      <c r="P2026">
        <v>0</v>
      </c>
      <c r="Q2026">
        <v>4.2633228799999999E-2</v>
      </c>
      <c r="S2026">
        <v>6.6062176200000003E-2</v>
      </c>
      <c r="U2026">
        <v>0.93393782380000001</v>
      </c>
      <c r="V2026">
        <v>0</v>
      </c>
      <c r="W2026">
        <v>4.2633228799999999E-2</v>
      </c>
      <c r="X2026">
        <v>0</v>
      </c>
      <c r="Y2026">
        <v>4.2633228799999999E-2</v>
      </c>
      <c r="Z2026">
        <v>6.6062176200000003E-2</v>
      </c>
      <c r="AA2026">
        <v>0.93393782380000001</v>
      </c>
      <c r="AC2026">
        <v>4.4472681000000003E-3</v>
      </c>
      <c r="AE2026">
        <v>0</v>
      </c>
      <c r="AG2026">
        <v>0.1003811944</v>
      </c>
      <c r="AI2026">
        <v>0.8951715375</v>
      </c>
      <c r="AJ2026">
        <v>4.4472681000000003E-3</v>
      </c>
      <c r="AK2026">
        <v>0</v>
      </c>
      <c r="AL2026">
        <v>0.1003811944</v>
      </c>
      <c r="AM2026">
        <v>0.8951715375</v>
      </c>
      <c r="AO2026">
        <v>0.97522236340000001</v>
      </c>
      <c r="AQ2026">
        <v>1.3341804299999999E-2</v>
      </c>
      <c r="AS2026">
        <v>0</v>
      </c>
      <c r="AU2026">
        <v>0</v>
      </c>
      <c r="AW2026">
        <v>1.14358323E-2</v>
      </c>
      <c r="AX2026">
        <v>0.97522236340000001</v>
      </c>
      <c r="AY2026">
        <v>1.3341804299999999E-2</v>
      </c>
      <c r="AZ2026">
        <v>0</v>
      </c>
      <c r="BA2026">
        <v>0</v>
      </c>
      <c r="BB2026">
        <v>1.14358323E-2</v>
      </c>
      <c r="BC2026">
        <v>0</v>
      </c>
      <c r="BD2026">
        <v>4.2633228799999999E-2</v>
      </c>
      <c r="BE2026">
        <v>0</v>
      </c>
      <c r="BF2026">
        <v>4.2633228799999999E-2</v>
      </c>
      <c r="BK2026">
        <v>0</v>
      </c>
      <c r="BL2026">
        <v>4.2633228799999999E-2</v>
      </c>
      <c r="BN2026">
        <v>0.98694706310000002</v>
      </c>
      <c r="BP2026">
        <v>0</v>
      </c>
      <c r="BR2026">
        <v>0</v>
      </c>
      <c r="BT2026">
        <v>0</v>
      </c>
      <c r="BV2026">
        <v>1.3052936899999999E-2</v>
      </c>
      <c r="BX2026">
        <v>1.1946447000000001E-2</v>
      </c>
      <c r="BZ2026">
        <v>4.3254377000000004E-3</v>
      </c>
      <c r="CB2026">
        <v>8.7744593199999998E-2</v>
      </c>
      <c r="CD2026">
        <v>0.88959835220000005</v>
      </c>
      <c r="CE2026">
        <v>1.1946447000000001E-2</v>
      </c>
      <c r="CF2026">
        <v>4.3254377000000004E-3</v>
      </c>
      <c r="CG2026">
        <v>8.7744593199999998E-2</v>
      </c>
      <c r="CH2026">
        <v>0.88959835220000005</v>
      </c>
      <c r="CJ2026">
        <v>0.42810880829999998</v>
      </c>
      <c r="CL2026">
        <v>0.37111398960000003</v>
      </c>
      <c r="CM2026">
        <v>0.42810880829999998</v>
      </c>
      <c r="CN2026">
        <v>0.37111398960000003</v>
      </c>
      <c r="CP2026">
        <v>1.7919670400000001E-2</v>
      </c>
      <c r="CQ2026">
        <v>1.7919670400000001E-2</v>
      </c>
      <c r="CS2026">
        <v>0.1016839378</v>
      </c>
      <c r="CU2026">
        <v>0.1126943005</v>
      </c>
      <c r="CW2026">
        <v>0.1211139896</v>
      </c>
      <c r="CY2026">
        <v>0.664507772</v>
      </c>
      <c r="CZ2026">
        <v>0.1016839378</v>
      </c>
      <c r="DA2026">
        <v>0.1126943005</v>
      </c>
      <c r="DB2026">
        <v>0.1211139896</v>
      </c>
      <c r="DC2026">
        <v>0.664507772</v>
      </c>
    </row>
    <row r="2027" spans="1:107" x14ac:dyDescent="0.2">
      <c r="A2027" t="s">
        <v>638</v>
      </c>
      <c r="B2027" t="s">
        <v>2664</v>
      </c>
      <c r="C2027" t="s">
        <v>2664</v>
      </c>
      <c r="D2027" t="s">
        <v>467</v>
      </c>
      <c r="E2027">
        <v>4377</v>
      </c>
      <c r="F2027">
        <v>1396</v>
      </c>
      <c r="G2027">
        <v>0</v>
      </c>
      <c r="H2027">
        <v>0</v>
      </c>
      <c r="P2027">
        <v>0</v>
      </c>
      <c r="V2027">
        <v>0</v>
      </c>
      <c r="X2027">
        <v>0</v>
      </c>
      <c r="Z2027">
        <v>2.3031203600000001E-2</v>
      </c>
      <c r="AA2027">
        <v>0.97696879640000001</v>
      </c>
      <c r="AJ2027">
        <v>5.0143265999999997E-3</v>
      </c>
      <c r="AK2027">
        <v>9.3123209000000005E-3</v>
      </c>
      <c r="AL2027">
        <v>0.1396848138</v>
      </c>
      <c r="AM2027">
        <v>0.84598853870000001</v>
      </c>
      <c r="AX2027">
        <v>0.98495702009999997</v>
      </c>
      <c r="AY2027">
        <v>0</v>
      </c>
      <c r="AZ2027">
        <v>1.50429799E-2</v>
      </c>
      <c r="BA2027">
        <v>0</v>
      </c>
      <c r="BB2027">
        <v>0</v>
      </c>
      <c r="BC2027">
        <v>0</v>
      </c>
      <c r="BG2027">
        <v>0</v>
      </c>
      <c r="CE2027">
        <v>8.4532784999999996E-3</v>
      </c>
      <c r="CF2027">
        <v>2.0562028999999999E-3</v>
      </c>
      <c r="CG2027">
        <v>3.6554717799999997E-2</v>
      </c>
      <c r="CH2027">
        <v>0.94608179120000002</v>
      </c>
      <c r="CM2027">
        <v>0.3358098068</v>
      </c>
      <c r="CN2027">
        <v>0.38187221399999999</v>
      </c>
      <c r="CQ2027">
        <v>1.91912269E-2</v>
      </c>
      <c r="CZ2027">
        <v>7.2808320999999995E-2</v>
      </c>
      <c r="DA2027">
        <v>0.12852897469999999</v>
      </c>
      <c r="DB2027">
        <v>0.1374442793</v>
      </c>
      <c r="DC2027">
        <v>0.66121842500000005</v>
      </c>
    </row>
    <row r="2028" spans="1:107" x14ac:dyDescent="0.2">
      <c r="A2028" t="s">
        <v>638</v>
      </c>
      <c r="B2028" t="s">
        <v>2665</v>
      </c>
      <c r="C2028" t="s">
        <v>2665</v>
      </c>
      <c r="D2028" t="s">
        <v>467</v>
      </c>
      <c r="E2028">
        <v>3237</v>
      </c>
      <c r="F2028">
        <v>1109</v>
      </c>
      <c r="G2028">
        <v>0</v>
      </c>
      <c r="H2028">
        <v>0</v>
      </c>
      <c r="P2028">
        <v>0</v>
      </c>
      <c r="V2028">
        <v>0</v>
      </c>
      <c r="X2028">
        <v>0</v>
      </c>
      <c r="Z2028">
        <v>7.3800738000000003E-3</v>
      </c>
      <c r="AA2028">
        <v>0.99261992619999995</v>
      </c>
      <c r="AJ2028">
        <v>0</v>
      </c>
      <c r="AK2028">
        <v>1.44274121E-2</v>
      </c>
      <c r="AL2028">
        <v>0.1181244364</v>
      </c>
      <c r="AM2028">
        <v>0.86744815149999999</v>
      </c>
      <c r="AX2028">
        <v>0.98286744820000005</v>
      </c>
      <c r="AY2028">
        <v>9.9188457999999993E-3</v>
      </c>
      <c r="AZ2028">
        <v>0</v>
      </c>
      <c r="BA2028">
        <v>7.2137060000000003E-3</v>
      </c>
      <c r="BB2028">
        <v>0</v>
      </c>
      <c r="BC2028">
        <v>0</v>
      </c>
      <c r="BE2028">
        <v>0</v>
      </c>
      <c r="BI2028">
        <v>0</v>
      </c>
      <c r="CE2028">
        <v>1.4519616900000001E-2</v>
      </c>
      <c r="CF2028">
        <v>3.3982081999999999E-3</v>
      </c>
      <c r="CG2028">
        <v>6.9199876399999999E-2</v>
      </c>
      <c r="CH2028">
        <v>0.91288229840000001</v>
      </c>
      <c r="CM2028">
        <v>0.36070110700000002</v>
      </c>
      <c r="CN2028">
        <v>0.31457564580000003</v>
      </c>
      <c r="CQ2028">
        <v>0</v>
      </c>
      <c r="CZ2028">
        <v>4.2435424399999998E-2</v>
      </c>
      <c r="DA2028">
        <v>0.1079335793</v>
      </c>
      <c r="DB2028">
        <v>9.1328413299999994E-2</v>
      </c>
      <c r="DC2028">
        <v>0.75830258299999997</v>
      </c>
    </row>
    <row r="2029" spans="1:107" x14ac:dyDescent="0.2">
      <c r="A2029" t="s">
        <v>638</v>
      </c>
      <c r="B2029" t="s">
        <v>2666</v>
      </c>
      <c r="C2029" t="s">
        <v>2666</v>
      </c>
      <c r="D2029" t="s">
        <v>467</v>
      </c>
      <c r="E2029">
        <v>4706</v>
      </c>
      <c r="F2029">
        <v>1647</v>
      </c>
      <c r="G2029">
        <v>0</v>
      </c>
      <c r="H2029">
        <v>0</v>
      </c>
      <c r="P2029">
        <v>0</v>
      </c>
      <c r="V2029">
        <v>0</v>
      </c>
      <c r="X2029">
        <v>0</v>
      </c>
      <c r="Z2029">
        <v>1.2618296500000001E-2</v>
      </c>
      <c r="AA2029">
        <v>0.98738170349999999</v>
      </c>
      <c r="AJ2029">
        <v>4.79659988E-2</v>
      </c>
      <c r="AK2029">
        <v>8.5003035800000001E-2</v>
      </c>
      <c r="AL2029">
        <v>0.2276867031</v>
      </c>
      <c r="AM2029">
        <v>0.63934426229999997</v>
      </c>
      <c r="AX2029">
        <v>0.95203400120000004</v>
      </c>
      <c r="AY2029">
        <v>0</v>
      </c>
      <c r="AZ2029">
        <v>9.1074681000000001E-3</v>
      </c>
      <c r="BA2029">
        <v>1.5786278099999999E-2</v>
      </c>
      <c r="BB2029">
        <v>2.3072252599999999E-2</v>
      </c>
      <c r="BC2029">
        <v>0</v>
      </c>
      <c r="BG2029">
        <v>0</v>
      </c>
      <c r="BI2029">
        <v>0</v>
      </c>
      <c r="BK2029">
        <v>0</v>
      </c>
      <c r="CE2029">
        <v>1.4662133399999999E-2</v>
      </c>
      <c r="CF2029">
        <v>2.9749256E-3</v>
      </c>
      <c r="CG2029">
        <v>9.9447513799999998E-2</v>
      </c>
      <c r="CH2029">
        <v>0.87760305989999998</v>
      </c>
      <c r="CM2029">
        <v>0.34447949529999999</v>
      </c>
      <c r="CN2029">
        <v>0.35394321769999998</v>
      </c>
      <c r="CQ2029">
        <v>5.1757188500000002E-2</v>
      </c>
      <c r="CZ2029">
        <v>9.9684542599999995E-2</v>
      </c>
      <c r="DA2029">
        <v>0.1684542587</v>
      </c>
      <c r="DB2029">
        <v>0.11041009459999999</v>
      </c>
      <c r="DC2029">
        <v>0.62145110410000004</v>
      </c>
    </row>
    <row r="2030" spans="1:107" x14ac:dyDescent="0.2">
      <c r="A2030" t="s">
        <v>638</v>
      </c>
      <c r="B2030" t="s">
        <v>2667</v>
      </c>
      <c r="C2030" t="s">
        <v>2667</v>
      </c>
      <c r="D2030" t="s">
        <v>467</v>
      </c>
      <c r="E2030">
        <v>3735</v>
      </c>
      <c r="F2030">
        <v>1265</v>
      </c>
      <c r="G2030">
        <v>0</v>
      </c>
      <c r="H2030">
        <v>0</v>
      </c>
      <c r="P2030">
        <v>0</v>
      </c>
      <c r="V2030">
        <v>0</v>
      </c>
      <c r="X2030">
        <v>0</v>
      </c>
      <c r="Z2030">
        <v>6.2091503300000003E-2</v>
      </c>
      <c r="AA2030">
        <v>0.93790849669999998</v>
      </c>
      <c r="AJ2030">
        <v>0</v>
      </c>
      <c r="AK2030">
        <v>7.58893281E-2</v>
      </c>
      <c r="AL2030">
        <v>0.1043478261</v>
      </c>
      <c r="AM2030">
        <v>0.81976284580000003</v>
      </c>
      <c r="AX2030">
        <v>0.97233201579999995</v>
      </c>
      <c r="AY2030">
        <v>3.9525691999999996E-3</v>
      </c>
      <c r="AZ2030">
        <v>1.5810276700000001E-2</v>
      </c>
      <c r="BA2030">
        <v>0</v>
      </c>
      <c r="BB2030">
        <v>7.9051382999999996E-3</v>
      </c>
      <c r="BC2030">
        <v>0</v>
      </c>
      <c r="BE2030">
        <v>0</v>
      </c>
      <c r="BG2030">
        <v>0</v>
      </c>
      <c r="BK2030">
        <v>0</v>
      </c>
      <c r="CE2030">
        <v>7.2289156999999996E-3</v>
      </c>
      <c r="CF2030">
        <v>4.3373493999999999E-2</v>
      </c>
      <c r="CG2030">
        <v>5.6224899600000003E-2</v>
      </c>
      <c r="CH2030">
        <v>0.88433734939999997</v>
      </c>
      <c r="CM2030">
        <v>0.3594771242</v>
      </c>
      <c r="CN2030">
        <v>0.30964052289999999</v>
      </c>
      <c r="CQ2030">
        <v>3.1593038800000001E-2</v>
      </c>
      <c r="CZ2030">
        <v>7.7614379100000006E-2</v>
      </c>
      <c r="DA2030">
        <v>7.5980392199999996E-2</v>
      </c>
      <c r="DB2030">
        <v>0.1266339869</v>
      </c>
      <c r="DC2030">
        <v>0.71977124179999996</v>
      </c>
    </row>
    <row r="2031" spans="1:107" x14ac:dyDescent="0.2">
      <c r="A2031" t="s">
        <v>638</v>
      </c>
      <c r="B2031" t="s">
        <v>2668</v>
      </c>
      <c r="C2031" t="s">
        <v>2668</v>
      </c>
      <c r="D2031" t="s">
        <v>467</v>
      </c>
      <c r="E2031">
        <v>4278</v>
      </c>
      <c r="F2031">
        <v>1288</v>
      </c>
      <c r="G2031">
        <v>0</v>
      </c>
      <c r="H2031">
        <v>0</v>
      </c>
      <c r="I2031">
        <v>0</v>
      </c>
      <c r="J2031">
        <v>0</v>
      </c>
      <c r="P2031">
        <v>0</v>
      </c>
      <c r="Q2031">
        <v>0</v>
      </c>
      <c r="V2031">
        <v>0</v>
      </c>
      <c r="W2031">
        <v>0</v>
      </c>
      <c r="X2031">
        <v>0</v>
      </c>
      <c r="Y2031">
        <v>0</v>
      </c>
      <c r="Z2031">
        <v>2.3866348400000001E-2</v>
      </c>
      <c r="AA2031">
        <v>0.97613365159999999</v>
      </c>
      <c r="AJ2031">
        <v>1.39751553E-2</v>
      </c>
      <c r="AK2031">
        <v>1.7080745299999998E-2</v>
      </c>
      <c r="AL2031">
        <v>8.8509316800000001E-2</v>
      </c>
      <c r="AM2031">
        <v>0.88043478259999997</v>
      </c>
      <c r="AX2031">
        <v>0.99068322980000001</v>
      </c>
      <c r="AY2031">
        <v>0</v>
      </c>
      <c r="AZ2031">
        <v>0</v>
      </c>
      <c r="BA2031">
        <v>0</v>
      </c>
      <c r="BB2031">
        <v>9.3167701999999995E-3</v>
      </c>
      <c r="BC2031">
        <v>0</v>
      </c>
      <c r="BD2031">
        <v>0</v>
      </c>
      <c r="BK2031">
        <v>0</v>
      </c>
      <c r="BL2031">
        <v>0</v>
      </c>
      <c r="CE2031">
        <v>2.1972884500000001E-2</v>
      </c>
      <c r="CF2031">
        <v>1.16877045E-2</v>
      </c>
      <c r="CG2031">
        <v>8.9294062600000002E-2</v>
      </c>
      <c r="CH2031">
        <v>0.87026647970000004</v>
      </c>
      <c r="CM2031">
        <v>0.40731901349999999</v>
      </c>
      <c r="CN2031">
        <v>0.35083532220000002</v>
      </c>
      <c r="CQ2031">
        <v>3.11738919E-2</v>
      </c>
      <c r="CZ2031">
        <v>4.2959427199999997E-2</v>
      </c>
      <c r="DA2031">
        <v>0.14956245030000001</v>
      </c>
      <c r="DB2031">
        <v>9.3874303899999997E-2</v>
      </c>
      <c r="DC2031">
        <v>0.71360381859999999</v>
      </c>
    </row>
    <row r="2032" spans="1:107" x14ac:dyDescent="0.2">
      <c r="A2032" t="s">
        <v>638</v>
      </c>
      <c r="B2032" t="s">
        <v>2669</v>
      </c>
      <c r="C2032" t="s">
        <v>2669</v>
      </c>
      <c r="D2032" t="s">
        <v>467</v>
      </c>
      <c r="E2032">
        <v>4085</v>
      </c>
      <c r="F2032">
        <v>1530</v>
      </c>
      <c r="G2032">
        <v>820.59163986999999</v>
      </c>
      <c r="H2032">
        <v>2190.9260450000002</v>
      </c>
      <c r="I2032">
        <v>892.41800642999999</v>
      </c>
      <c r="J2032">
        <v>2382.6977492000001</v>
      </c>
      <c r="P2032">
        <v>0.53633440509999997</v>
      </c>
      <c r="Q2032">
        <v>0.58327974279999995</v>
      </c>
      <c r="R2032">
        <v>2.2026431700000002E-2</v>
      </c>
      <c r="S2032">
        <v>2.2026431700000002E-2</v>
      </c>
      <c r="T2032">
        <v>0.97797356830000004</v>
      </c>
      <c r="U2032">
        <v>0.97797356830000004</v>
      </c>
      <c r="V2032">
        <v>0.53633440509999997</v>
      </c>
      <c r="W2032">
        <v>0.58327974279999995</v>
      </c>
      <c r="X2032">
        <v>0.53633440509999997</v>
      </c>
      <c r="Y2032">
        <v>0.58327974279999995</v>
      </c>
      <c r="Z2032">
        <v>2.2026431700000002E-2</v>
      </c>
      <c r="AA2032">
        <v>0.97797356830000004</v>
      </c>
      <c r="AB2032">
        <v>8.4967320299999996E-2</v>
      </c>
      <c r="AC2032">
        <v>8.4967320299999996E-2</v>
      </c>
      <c r="AD2032">
        <v>3.3986928100000001E-2</v>
      </c>
      <c r="AE2032">
        <v>3.3986928100000001E-2</v>
      </c>
      <c r="AF2032">
        <v>0.22483660129999999</v>
      </c>
      <c r="AG2032">
        <v>0.22483660129999999</v>
      </c>
      <c r="AH2032">
        <v>0.65620915030000004</v>
      </c>
      <c r="AI2032">
        <v>0.65620915030000004</v>
      </c>
      <c r="AJ2032">
        <v>8.4967320299999996E-2</v>
      </c>
      <c r="AK2032">
        <v>3.3986928100000001E-2</v>
      </c>
      <c r="AL2032">
        <v>0.22483660129999999</v>
      </c>
      <c r="AM2032">
        <v>0.65620915030000004</v>
      </c>
      <c r="AN2032">
        <v>0.99477124179999998</v>
      </c>
      <c r="AO2032">
        <v>0.99477124179999998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5.2287582000000001E-3</v>
      </c>
      <c r="AW2032">
        <v>5.2287582000000001E-3</v>
      </c>
      <c r="AX2032">
        <v>0.99477124179999998</v>
      </c>
      <c r="AY2032">
        <v>0</v>
      </c>
      <c r="AZ2032">
        <v>0</v>
      </c>
      <c r="BA2032">
        <v>0</v>
      </c>
      <c r="BB2032">
        <v>5.2287582000000001E-3</v>
      </c>
      <c r="BC2032">
        <v>0.53633440509999997</v>
      </c>
      <c r="BD2032">
        <v>0.58327974279999995</v>
      </c>
      <c r="BK2032">
        <v>0.53633440509999997</v>
      </c>
      <c r="BL2032">
        <v>0.58327974279999995</v>
      </c>
      <c r="BM2032">
        <v>1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1.5177478600000001E-2</v>
      </c>
      <c r="BX2032">
        <v>1.5177478600000001E-2</v>
      </c>
      <c r="BY2032">
        <v>9.7919220000000011E-4</v>
      </c>
      <c r="BZ2032">
        <v>9.7919220000000011E-4</v>
      </c>
      <c r="CA2032">
        <v>5.8017135900000003E-2</v>
      </c>
      <c r="CB2032">
        <v>5.8017135900000003E-2</v>
      </c>
      <c r="CC2032">
        <v>0.92582619340000005</v>
      </c>
      <c r="CD2032">
        <v>0.92582619340000005</v>
      </c>
      <c r="CE2032">
        <v>1.5177478600000001E-2</v>
      </c>
      <c r="CF2032">
        <v>9.7919220000000011E-4</v>
      </c>
      <c r="CG2032">
        <v>5.8017135900000003E-2</v>
      </c>
      <c r="CH2032">
        <v>0.92582619340000005</v>
      </c>
      <c r="CI2032">
        <v>0.3817914831</v>
      </c>
      <c r="CJ2032">
        <v>0.3817914831</v>
      </c>
      <c r="CK2032">
        <v>0.38252569749999998</v>
      </c>
      <c r="CL2032">
        <v>0.38252569749999998</v>
      </c>
      <c r="CM2032">
        <v>0.3817914831</v>
      </c>
      <c r="CN2032">
        <v>0.38252569749999998</v>
      </c>
      <c r="CO2032">
        <v>1.1559272000000001E-2</v>
      </c>
      <c r="CP2032">
        <v>1.1559272000000001E-2</v>
      </c>
      <c r="CQ2032">
        <v>1.1559272000000001E-2</v>
      </c>
      <c r="CR2032">
        <v>3.81791483E-2</v>
      </c>
      <c r="CS2032">
        <v>3.81791483E-2</v>
      </c>
      <c r="CT2032">
        <v>0.1461086637</v>
      </c>
      <c r="CU2032">
        <v>0.1461086637</v>
      </c>
      <c r="CV2032">
        <v>9.3979441999999996E-2</v>
      </c>
      <c r="CW2032">
        <v>9.3979441999999996E-2</v>
      </c>
      <c r="CX2032">
        <v>0.72173274600000004</v>
      </c>
      <c r="CY2032">
        <v>0.72173274600000004</v>
      </c>
      <c r="CZ2032">
        <v>3.81791483E-2</v>
      </c>
      <c r="DA2032">
        <v>0.1461086637</v>
      </c>
      <c r="DB2032">
        <v>9.3979441999999996E-2</v>
      </c>
      <c r="DC2032">
        <v>0.72173274600000004</v>
      </c>
    </row>
    <row r="2033" spans="1:107" x14ac:dyDescent="0.2">
      <c r="A2033" t="s">
        <v>638</v>
      </c>
      <c r="B2033" t="s">
        <v>2670</v>
      </c>
      <c r="C2033" t="s">
        <v>2670</v>
      </c>
      <c r="D2033" t="s">
        <v>467</v>
      </c>
      <c r="E2033">
        <v>7745</v>
      </c>
      <c r="F2033">
        <v>3014</v>
      </c>
      <c r="G2033">
        <v>328.23546726000001</v>
      </c>
      <c r="H2033">
        <v>843.45842531000005</v>
      </c>
      <c r="I2033">
        <v>375.9183223</v>
      </c>
      <c r="J2033">
        <v>965.98785871999996</v>
      </c>
      <c r="K2033">
        <v>248</v>
      </c>
      <c r="L2033">
        <v>248</v>
      </c>
      <c r="N2033">
        <v>248</v>
      </c>
      <c r="P2033">
        <v>0.10890360559999999</v>
      </c>
      <c r="Q2033">
        <v>0.12472406179999999</v>
      </c>
      <c r="R2033">
        <v>0.3318368874</v>
      </c>
      <c r="S2033">
        <v>0.3318368874</v>
      </c>
      <c r="T2033">
        <v>0.66816311260000005</v>
      </c>
      <c r="U2033">
        <v>0.66816311260000005</v>
      </c>
      <c r="V2033">
        <v>0.10890360559999999</v>
      </c>
      <c r="W2033">
        <v>0.12472406179999999</v>
      </c>
      <c r="X2033">
        <v>0.10890360559999999</v>
      </c>
      <c r="Y2033">
        <v>0.12472406179999999</v>
      </c>
      <c r="Z2033">
        <v>0.3318368874</v>
      </c>
      <c r="AA2033">
        <v>0.66816311260000005</v>
      </c>
      <c r="AB2033">
        <v>0.17684140679999999</v>
      </c>
      <c r="AC2033">
        <v>0.17684140679999999</v>
      </c>
      <c r="AD2033">
        <v>6.1712010599999999E-2</v>
      </c>
      <c r="AE2033">
        <v>6.1712010599999999E-2</v>
      </c>
      <c r="AF2033">
        <v>0.33742534839999999</v>
      </c>
      <c r="AG2033">
        <v>0.33742534839999999</v>
      </c>
      <c r="AH2033">
        <v>0.42402123419999999</v>
      </c>
      <c r="AI2033">
        <v>0.42402123419999999</v>
      </c>
      <c r="AJ2033">
        <v>0.17684140679999999</v>
      </c>
      <c r="AK2033">
        <v>6.1712010599999999E-2</v>
      </c>
      <c r="AL2033">
        <v>0.33742534839999999</v>
      </c>
      <c r="AM2033">
        <v>0.42402123419999999</v>
      </c>
      <c r="AN2033">
        <v>0.70769741210000003</v>
      </c>
      <c r="AO2033">
        <v>0.70769741210000003</v>
      </c>
      <c r="AP2033">
        <v>0.1270736563</v>
      </c>
      <c r="AQ2033">
        <v>0.1270736563</v>
      </c>
      <c r="AR2033">
        <v>0.12840079630000001</v>
      </c>
      <c r="AS2033">
        <v>0.12840079630000001</v>
      </c>
      <c r="AT2033">
        <v>3.6828135400000003E-2</v>
      </c>
      <c r="AU2033">
        <v>3.6828135400000003E-2</v>
      </c>
      <c r="AV2033">
        <v>0</v>
      </c>
      <c r="AW2033">
        <v>0</v>
      </c>
      <c r="AX2033">
        <v>0.70769741210000003</v>
      </c>
      <c r="AY2033">
        <v>0.1270736563</v>
      </c>
      <c r="AZ2033">
        <v>0.12840079630000001</v>
      </c>
      <c r="BA2033">
        <v>3.6828135400000003E-2</v>
      </c>
      <c r="BB2033">
        <v>0</v>
      </c>
      <c r="BC2033">
        <v>0.10890360559999999</v>
      </c>
      <c r="BD2033">
        <v>0.12472406179999999</v>
      </c>
      <c r="BE2033">
        <v>0.10890360559999999</v>
      </c>
      <c r="BF2033">
        <v>0.12472406179999999</v>
      </c>
      <c r="BG2033">
        <v>0.10890360559999999</v>
      </c>
      <c r="BH2033">
        <v>0.12472406179999999</v>
      </c>
      <c r="BI2033">
        <v>0.10890360559999999</v>
      </c>
      <c r="BJ2033">
        <v>0.12472406179999999</v>
      </c>
      <c r="BM2033">
        <v>0.83151183969999998</v>
      </c>
      <c r="BN2033">
        <v>0.83151183969999998</v>
      </c>
      <c r="BO2033">
        <v>7.5591985400000006E-2</v>
      </c>
      <c r="BP2033">
        <v>7.5591985400000006E-2</v>
      </c>
      <c r="BQ2033">
        <v>7.8324225900000002E-2</v>
      </c>
      <c r="BR2033">
        <v>7.8324225900000002E-2</v>
      </c>
      <c r="BS2033">
        <v>1.4571949000000001E-2</v>
      </c>
      <c r="BT2033">
        <v>1.4571949000000001E-2</v>
      </c>
      <c r="BU2033">
        <v>0</v>
      </c>
      <c r="BV2033">
        <v>0</v>
      </c>
      <c r="BW2033">
        <v>4.1058747600000001E-2</v>
      </c>
      <c r="BX2033">
        <v>4.1058747600000001E-2</v>
      </c>
      <c r="BY2033">
        <v>0.2024531956</v>
      </c>
      <c r="BZ2033">
        <v>0.2024531956</v>
      </c>
      <c r="CA2033">
        <v>0.37701743059999998</v>
      </c>
      <c r="CB2033">
        <v>0.37701743059999998</v>
      </c>
      <c r="CC2033">
        <v>0.34757908329999998</v>
      </c>
      <c r="CD2033">
        <v>0.34757908329999998</v>
      </c>
      <c r="CE2033">
        <v>4.1058747600000001E-2</v>
      </c>
      <c r="CF2033">
        <v>0.2024531956</v>
      </c>
      <c r="CG2033">
        <v>0.37701743059999998</v>
      </c>
      <c r="CH2033">
        <v>0.34757908329999998</v>
      </c>
      <c r="CI2033">
        <v>0.2461653573</v>
      </c>
      <c r="CJ2033">
        <v>0.2461653573</v>
      </c>
      <c r="CK2033">
        <v>0.30714552940000001</v>
      </c>
      <c r="CL2033">
        <v>0.30714552940000001</v>
      </c>
      <c r="CM2033">
        <v>0.2461653573</v>
      </c>
      <c r="CN2033">
        <v>0.30714552940000001</v>
      </c>
      <c r="CO2033">
        <v>0.10968826800000001</v>
      </c>
      <c r="CP2033">
        <v>0.10968826800000001</v>
      </c>
      <c r="CQ2033">
        <v>0.10968826800000001</v>
      </c>
      <c r="CR2033">
        <v>0.16722783390000001</v>
      </c>
      <c r="CS2033">
        <v>0.16722783390000001</v>
      </c>
      <c r="CT2033">
        <v>0.1885521886</v>
      </c>
      <c r="CU2033">
        <v>0.1885521886</v>
      </c>
      <c r="CV2033">
        <v>0.12794612790000001</v>
      </c>
      <c r="CW2033">
        <v>0.12794612790000001</v>
      </c>
      <c r="CX2033">
        <v>0.5162738496</v>
      </c>
      <c r="CY2033">
        <v>0.5162738496</v>
      </c>
      <c r="CZ2033">
        <v>0.16722783390000001</v>
      </c>
      <c r="DA2033">
        <v>0.1885521886</v>
      </c>
      <c r="DB2033">
        <v>0.12794612790000001</v>
      </c>
      <c r="DC2033">
        <v>0.5162738496</v>
      </c>
    </row>
    <row r="2034" spans="1:107" x14ac:dyDescent="0.2">
      <c r="A2034" t="s">
        <v>638</v>
      </c>
      <c r="B2034" t="s">
        <v>2671</v>
      </c>
      <c r="C2034" t="s">
        <v>2671</v>
      </c>
      <c r="D2034" t="s">
        <v>467</v>
      </c>
      <c r="E2034">
        <v>5082</v>
      </c>
      <c r="F2034">
        <v>1652</v>
      </c>
      <c r="G2034">
        <v>0</v>
      </c>
      <c r="H2034">
        <v>0</v>
      </c>
      <c r="P2034">
        <v>0</v>
      </c>
      <c r="V2034">
        <v>0</v>
      </c>
      <c r="X2034">
        <v>0</v>
      </c>
      <c r="Z2034">
        <v>5.0879397E-2</v>
      </c>
      <c r="AA2034">
        <v>0.94912060300000001</v>
      </c>
      <c r="AJ2034">
        <v>3.9951573800000001E-2</v>
      </c>
      <c r="AK2034">
        <v>1.75544794E-2</v>
      </c>
      <c r="AL2034">
        <v>0.1198547215</v>
      </c>
      <c r="AM2034">
        <v>0.82263922519999999</v>
      </c>
      <c r="AX2034">
        <v>0.960653753</v>
      </c>
      <c r="AY2034">
        <v>1.8765133199999999E-2</v>
      </c>
      <c r="AZ2034">
        <v>9.6852299999999995E-3</v>
      </c>
      <c r="BA2034">
        <v>1.0895883800000001E-2</v>
      </c>
      <c r="BB2034">
        <v>0</v>
      </c>
      <c r="BC2034">
        <v>0</v>
      </c>
      <c r="BE2034">
        <v>0</v>
      </c>
      <c r="BG2034">
        <v>0</v>
      </c>
      <c r="BI2034">
        <v>0</v>
      </c>
      <c r="CE2034">
        <v>2.5580479999999998E-3</v>
      </c>
      <c r="CF2034">
        <v>1.9677289999999999E-4</v>
      </c>
      <c r="CG2034">
        <v>6.2377016899999999E-2</v>
      </c>
      <c r="CH2034">
        <v>0.93132624949999998</v>
      </c>
      <c r="CM2034">
        <v>0.39572864320000001</v>
      </c>
      <c r="CN2034">
        <v>0.34610552760000002</v>
      </c>
      <c r="CQ2034">
        <v>7.4773710999999996E-3</v>
      </c>
      <c r="CZ2034">
        <v>3.8944723600000002E-2</v>
      </c>
      <c r="DA2034">
        <v>0.11494974870000001</v>
      </c>
      <c r="DB2034">
        <v>0.1256281407</v>
      </c>
      <c r="DC2034">
        <v>0.72047738689999996</v>
      </c>
    </row>
    <row r="2035" spans="1:107" x14ac:dyDescent="0.2">
      <c r="A2035" t="s">
        <v>638</v>
      </c>
      <c r="B2035" t="s">
        <v>2672</v>
      </c>
      <c r="C2035" t="s">
        <v>2672</v>
      </c>
      <c r="D2035" t="s">
        <v>467</v>
      </c>
      <c r="E2035">
        <v>2791</v>
      </c>
      <c r="F2035">
        <v>1068</v>
      </c>
      <c r="G2035">
        <v>0</v>
      </c>
      <c r="H2035">
        <v>0</v>
      </c>
      <c r="I2035">
        <v>0</v>
      </c>
      <c r="J2035">
        <v>0</v>
      </c>
      <c r="L2035">
        <v>1494</v>
      </c>
      <c r="P2035">
        <v>0</v>
      </c>
      <c r="Q2035">
        <v>0</v>
      </c>
      <c r="V2035">
        <v>0</v>
      </c>
      <c r="W2035">
        <v>0</v>
      </c>
      <c r="X2035">
        <v>0</v>
      </c>
      <c r="Y2035">
        <v>0</v>
      </c>
      <c r="Z2035">
        <v>0.99386503069999999</v>
      </c>
      <c r="AA2035">
        <v>6.1349693000000002E-3</v>
      </c>
      <c r="AJ2035">
        <v>1.31086142E-2</v>
      </c>
      <c r="AK2035">
        <v>0</v>
      </c>
      <c r="AL2035">
        <v>0.32958801500000001</v>
      </c>
      <c r="AM2035">
        <v>0.65730337080000001</v>
      </c>
      <c r="AX2035">
        <v>0</v>
      </c>
      <c r="AY2035">
        <v>1.5917602999999999E-2</v>
      </c>
      <c r="AZ2035">
        <v>0.2078651685</v>
      </c>
      <c r="BA2035">
        <v>0.77621722849999997</v>
      </c>
      <c r="BB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CE2035">
        <v>0.46148333930000002</v>
      </c>
      <c r="CF2035">
        <v>6.1626657100000003E-2</v>
      </c>
      <c r="CG2035">
        <v>0.35292010029999998</v>
      </c>
      <c r="CH2035">
        <v>0.1239699033</v>
      </c>
      <c r="CM2035">
        <v>0.21574642129999999</v>
      </c>
      <c r="CN2035">
        <v>0.40490797550000002</v>
      </c>
      <c r="CQ2035">
        <v>0.48584736649999999</v>
      </c>
      <c r="CZ2035">
        <v>0.57873210630000005</v>
      </c>
      <c r="DA2035">
        <v>0.2392638037</v>
      </c>
      <c r="DB2035">
        <v>0.12576687119999999</v>
      </c>
      <c r="DC2035">
        <v>5.6237218800000002E-2</v>
      </c>
    </row>
    <row r="2036" spans="1:107" x14ac:dyDescent="0.2">
      <c r="A2036" t="s">
        <v>638</v>
      </c>
      <c r="B2036" t="s">
        <v>2673</v>
      </c>
      <c r="C2036" t="s">
        <v>2673</v>
      </c>
      <c r="D2036" t="s">
        <v>467</v>
      </c>
      <c r="E2036">
        <v>7768</v>
      </c>
      <c r="F2036">
        <v>3660</v>
      </c>
      <c r="G2036">
        <v>0</v>
      </c>
      <c r="H2036">
        <v>0</v>
      </c>
      <c r="I2036">
        <v>0</v>
      </c>
      <c r="J2036">
        <v>0</v>
      </c>
      <c r="L2036">
        <v>1771</v>
      </c>
      <c r="P2036">
        <v>0</v>
      </c>
      <c r="Q2036">
        <v>0</v>
      </c>
      <c r="V2036">
        <v>0</v>
      </c>
      <c r="W2036">
        <v>0</v>
      </c>
      <c r="X2036">
        <v>0</v>
      </c>
      <c r="Y2036">
        <v>0</v>
      </c>
      <c r="Z2036">
        <v>0.75772311209999998</v>
      </c>
      <c r="AA2036">
        <v>0.24227688789999999</v>
      </c>
      <c r="AJ2036">
        <v>1.17486339E-2</v>
      </c>
      <c r="AK2036">
        <v>9.2896174999999998E-3</v>
      </c>
      <c r="AL2036">
        <v>0.2442622951</v>
      </c>
      <c r="AM2036">
        <v>0.7346994536</v>
      </c>
      <c r="AX2036">
        <v>7.3770492000000002E-3</v>
      </c>
      <c r="AY2036">
        <v>3.0054645E-3</v>
      </c>
      <c r="AZ2036">
        <v>3.1420765000000003E-2</v>
      </c>
      <c r="BA2036">
        <v>0.9581967213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CE2036">
        <v>0.2752317199</v>
      </c>
      <c r="CF2036">
        <v>0.12796086509999999</v>
      </c>
      <c r="CG2036">
        <v>0.3677909372</v>
      </c>
      <c r="CH2036">
        <v>0.17584963949999999</v>
      </c>
      <c r="CM2036">
        <v>0.24771167050000001</v>
      </c>
      <c r="CN2036">
        <v>0.33810068650000002</v>
      </c>
      <c r="CQ2036">
        <v>0.2461380021</v>
      </c>
      <c r="CZ2036">
        <v>0.40703661330000002</v>
      </c>
      <c r="DA2036">
        <v>0.24570938219999999</v>
      </c>
      <c r="DB2036">
        <v>0.1398741419</v>
      </c>
      <c r="DC2036">
        <v>0.2073798627</v>
      </c>
    </row>
    <row r="2037" spans="1:107" x14ac:dyDescent="0.2">
      <c r="A2037" t="s">
        <v>638</v>
      </c>
      <c r="B2037" t="s">
        <v>2674</v>
      </c>
      <c r="C2037" t="s">
        <v>2674</v>
      </c>
      <c r="D2037" t="s">
        <v>467</v>
      </c>
      <c r="E2037">
        <v>12554</v>
      </c>
      <c r="F2037">
        <v>4270</v>
      </c>
      <c r="G2037">
        <v>0</v>
      </c>
      <c r="H2037">
        <v>0</v>
      </c>
      <c r="I2037">
        <v>823.05797100999996</v>
      </c>
      <c r="J2037">
        <v>2419.8289854999998</v>
      </c>
      <c r="L2037">
        <v>721</v>
      </c>
      <c r="O2037">
        <v>490</v>
      </c>
      <c r="P2037">
        <v>0</v>
      </c>
      <c r="Q2037">
        <v>0.1927536232</v>
      </c>
      <c r="S2037">
        <v>0.97188090739999999</v>
      </c>
      <c r="U2037">
        <v>2.8119092599999999E-2</v>
      </c>
      <c r="V2037">
        <v>0</v>
      </c>
      <c r="W2037">
        <v>0.1927536232</v>
      </c>
      <c r="X2037">
        <v>0</v>
      </c>
      <c r="Y2037">
        <v>0.1927536232</v>
      </c>
      <c r="Z2037">
        <v>0.97188090739999999</v>
      </c>
      <c r="AA2037">
        <v>2.8119092599999999E-2</v>
      </c>
      <c r="AC2037">
        <v>1.5690866500000001E-2</v>
      </c>
      <c r="AE2037">
        <v>9.4847775199999998E-2</v>
      </c>
      <c r="AG2037">
        <v>0.40983606560000002</v>
      </c>
      <c r="AI2037">
        <v>0.47962529269999998</v>
      </c>
      <c r="AJ2037">
        <v>1.5690866500000001E-2</v>
      </c>
      <c r="AK2037">
        <v>9.4847775199999998E-2</v>
      </c>
      <c r="AL2037">
        <v>0.40983606560000002</v>
      </c>
      <c r="AM2037">
        <v>0.47962529269999998</v>
      </c>
      <c r="AO2037">
        <v>7.0257610999999998E-3</v>
      </c>
      <c r="AQ2037">
        <v>3.6768149899999998E-2</v>
      </c>
      <c r="AS2037">
        <v>9.4145199099999993E-2</v>
      </c>
      <c r="AU2037">
        <v>0.86206088989999996</v>
      </c>
      <c r="AW2037">
        <v>0</v>
      </c>
      <c r="AX2037">
        <v>7.0257610999999998E-3</v>
      </c>
      <c r="AY2037">
        <v>3.6768149899999998E-2</v>
      </c>
      <c r="AZ2037">
        <v>9.4145199099999993E-2</v>
      </c>
      <c r="BA2037">
        <v>0.86206088989999996</v>
      </c>
      <c r="BB2037">
        <v>0</v>
      </c>
      <c r="BC2037">
        <v>0</v>
      </c>
      <c r="BD2037">
        <v>0.1927536232</v>
      </c>
      <c r="BE2037">
        <v>0</v>
      </c>
      <c r="BF2037">
        <v>0.1927536232</v>
      </c>
      <c r="BG2037">
        <v>0</v>
      </c>
      <c r="BH2037">
        <v>0.1927536232</v>
      </c>
      <c r="BI2037">
        <v>0</v>
      </c>
      <c r="BJ2037">
        <v>0.1927536232</v>
      </c>
      <c r="BN2037">
        <v>1.49253731E-2</v>
      </c>
      <c r="BP2037">
        <v>5.8706467700000001E-2</v>
      </c>
      <c r="BR2037">
        <v>0.11044776119999999</v>
      </c>
      <c r="BT2037">
        <v>0.81592039800000005</v>
      </c>
      <c r="BV2037">
        <v>0</v>
      </c>
      <c r="BX2037">
        <v>0.50637247090000004</v>
      </c>
      <c r="BZ2037">
        <v>0.11980245339999999</v>
      </c>
      <c r="CB2037">
        <v>0.33152779989999998</v>
      </c>
      <c r="CD2037">
        <v>3.4411342999999997E-2</v>
      </c>
      <c r="CE2037">
        <v>0.50637247090000004</v>
      </c>
      <c r="CF2037">
        <v>0.11980245339999999</v>
      </c>
      <c r="CG2037">
        <v>0.33152779989999998</v>
      </c>
      <c r="CH2037">
        <v>3.4411342999999997E-2</v>
      </c>
      <c r="CJ2037">
        <v>0.32703213609999998</v>
      </c>
      <c r="CL2037">
        <v>0.46408317580000003</v>
      </c>
      <c r="CM2037">
        <v>0.32703213609999998</v>
      </c>
      <c r="CN2037">
        <v>0.46408317580000003</v>
      </c>
      <c r="CP2037">
        <v>0.44740668929999999</v>
      </c>
      <c r="CQ2037">
        <v>0.44740668929999999</v>
      </c>
      <c r="CS2037">
        <v>0.55694706989999998</v>
      </c>
      <c r="CU2037">
        <v>0.2015595463</v>
      </c>
      <c r="CW2037">
        <v>0.1597353497</v>
      </c>
      <c r="CY2037">
        <v>8.1758033999999993E-2</v>
      </c>
      <c r="CZ2037">
        <v>0.55694706989999998</v>
      </c>
      <c r="DA2037">
        <v>0.2015595463</v>
      </c>
      <c r="DB2037">
        <v>0.1597353497</v>
      </c>
      <c r="DC2037">
        <v>8.1758033999999993E-2</v>
      </c>
    </row>
    <row r="2038" spans="1:107" x14ac:dyDescent="0.2">
      <c r="A2038" t="s">
        <v>638</v>
      </c>
      <c r="B2038" t="s">
        <v>2675</v>
      </c>
      <c r="C2038" t="s">
        <v>2675</v>
      </c>
      <c r="D2038" t="s">
        <v>467</v>
      </c>
      <c r="E2038">
        <v>8794</v>
      </c>
      <c r="F2038">
        <v>5339</v>
      </c>
      <c r="G2038">
        <v>494.00697631999998</v>
      </c>
      <c r="H2038">
        <v>813.69120616999999</v>
      </c>
      <c r="I2038">
        <v>615.54837525000005</v>
      </c>
      <c r="J2038">
        <v>1013.8850744</v>
      </c>
      <c r="P2038">
        <v>9.2527997099999995E-2</v>
      </c>
      <c r="Q2038">
        <v>0.11529282170000001</v>
      </c>
      <c r="R2038">
        <v>0.8005679336</v>
      </c>
      <c r="S2038">
        <v>0.8005679336</v>
      </c>
      <c r="T2038">
        <v>0.1994320664</v>
      </c>
      <c r="U2038">
        <v>0.1994320664</v>
      </c>
      <c r="V2038">
        <v>9.2527997099999995E-2</v>
      </c>
      <c r="W2038">
        <v>0.11529282170000001</v>
      </c>
      <c r="X2038">
        <v>9.2527997099999995E-2</v>
      </c>
      <c r="Y2038">
        <v>0.11529282170000001</v>
      </c>
      <c r="Z2038">
        <v>0.8005679336</v>
      </c>
      <c r="AA2038">
        <v>0.1994320664</v>
      </c>
      <c r="AB2038">
        <v>0.12717737400000001</v>
      </c>
      <c r="AC2038">
        <v>0.12717737400000001</v>
      </c>
      <c r="AD2038">
        <v>0.15096460010000001</v>
      </c>
      <c r="AE2038">
        <v>0.15096460010000001</v>
      </c>
      <c r="AF2038">
        <v>0.1005806331</v>
      </c>
      <c r="AG2038">
        <v>0.1005806331</v>
      </c>
      <c r="AH2038">
        <v>0.62127739280000005</v>
      </c>
      <c r="AI2038">
        <v>0.62127739280000005</v>
      </c>
      <c r="AJ2038">
        <v>0.12717737400000001</v>
      </c>
      <c r="AK2038">
        <v>0.15096460010000001</v>
      </c>
      <c r="AL2038">
        <v>0.1005806331</v>
      </c>
      <c r="AM2038">
        <v>0.62127739280000005</v>
      </c>
      <c r="AN2038">
        <v>0</v>
      </c>
      <c r="AO2038">
        <v>0</v>
      </c>
      <c r="AP2038">
        <v>0</v>
      </c>
      <c r="AQ2038">
        <v>0</v>
      </c>
      <c r="AR2038">
        <v>4.4952237999999999E-3</v>
      </c>
      <c r="AS2038">
        <v>4.4952237999999999E-3</v>
      </c>
      <c r="AT2038">
        <v>0.9955047762</v>
      </c>
      <c r="AU2038">
        <v>0.9955047762</v>
      </c>
      <c r="AV2038">
        <v>0</v>
      </c>
      <c r="AW2038">
        <v>0</v>
      </c>
      <c r="AX2038">
        <v>0</v>
      </c>
      <c r="AY2038">
        <v>0</v>
      </c>
      <c r="AZ2038">
        <v>4.4952237999999999E-3</v>
      </c>
      <c r="BA2038">
        <v>0.9955047762</v>
      </c>
      <c r="BB2038">
        <v>0</v>
      </c>
      <c r="BG2038">
        <v>9.2527997099999995E-2</v>
      </c>
      <c r="BH2038">
        <v>0.11529282170000001</v>
      </c>
      <c r="BI2038">
        <v>9.2527997099999995E-2</v>
      </c>
      <c r="BJ2038">
        <v>0.11529282170000001</v>
      </c>
      <c r="BM2038">
        <v>0</v>
      </c>
      <c r="BN2038">
        <v>0</v>
      </c>
      <c r="BO2038">
        <v>0</v>
      </c>
      <c r="BP2038">
        <v>0</v>
      </c>
      <c r="BQ2038">
        <v>7.7046548999999999E-3</v>
      </c>
      <c r="BR2038">
        <v>7.7046548999999999E-3</v>
      </c>
      <c r="BS2038">
        <v>0.99229534509999995</v>
      </c>
      <c r="BT2038">
        <v>0.99229534509999995</v>
      </c>
      <c r="BU2038">
        <v>0</v>
      </c>
      <c r="BV2038">
        <v>0</v>
      </c>
      <c r="BW2038">
        <v>0.20525358199999999</v>
      </c>
      <c r="BX2038">
        <v>0.20525358199999999</v>
      </c>
      <c r="BY2038">
        <v>2.3766204199999998E-2</v>
      </c>
      <c r="BZ2038">
        <v>2.3766204199999998E-2</v>
      </c>
      <c r="CA2038">
        <v>6.6067773499999996E-2</v>
      </c>
      <c r="CB2038">
        <v>6.6067773499999996E-2</v>
      </c>
      <c r="CC2038">
        <v>0.69251762569999997</v>
      </c>
      <c r="CD2038">
        <v>0.69251762569999997</v>
      </c>
      <c r="CE2038">
        <v>0.20525358199999999</v>
      </c>
      <c r="CF2038">
        <v>2.3766204199999998E-2</v>
      </c>
      <c r="CG2038">
        <v>6.6067773499999996E-2</v>
      </c>
      <c r="CH2038">
        <v>0.69251762569999997</v>
      </c>
      <c r="CI2038">
        <v>0.122979467</v>
      </c>
      <c r="CJ2038">
        <v>0.122979467</v>
      </c>
      <c r="CK2038">
        <v>3.3857579700000001E-2</v>
      </c>
      <c r="CL2038">
        <v>3.3857579700000001E-2</v>
      </c>
      <c r="CM2038">
        <v>0.122979467</v>
      </c>
      <c r="CN2038">
        <v>3.3857579700000001E-2</v>
      </c>
      <c r="CO2038">
        <v>0.10620877870000001</v>
      </c>
      <c r="CP2038">
        <v>0.10620877870000001</v>
      </c>
      <c r="CQ2038">
        <v>0.10620877870000001</v>
      </c>
      <c r="CR2038">
        <v>0.12909567499999999</v>
      </c>
      <c r="CS2038">
        <v>0.12909567499999999</v>
      </c>
      <c r="CT2038">
        <v>4.7837483600000001E-2</v>
      </c>
      <c r="CU2038">
        <v>4.7837483600000001E-2</v>
      </c>
      <c r="CV2038">
        <v>9.1961555299999997E-2</v>
      </c>
      <c r="CW2038">
        <v>9.1961555299999997E-2</v>
      </c>
      <c r="CX2038">
        <v>0.73110528620000004</v>
      </c>
      <c r="CY2038">
        <v>0.73110528620000004</v>
      </c>
      <c r="CZ2038">
        <v>0.12909567499999999</v>
      </c>
      <c r="DA2038">
        <v>4.7837483600000001E-2</v>
      </c>
      <c r="DB2038">
        <v>9.1961555299999997E-2</v>
      </c>
      <c r="DC2038">
        <v>0.73110528620000004</v>
      </c>
    </row>
    <row r="2039" spans="1:107" x14ac:dyDescent="0.2">
      <c r="A2039" t="s">
        <v>638</v>
      </c>
      <c r="B2039" t="s">
        <v>2676</v>
      </c>
      <c r="C2039" t="s">
        <v>2676</v>
      </c>
      <c r="D2039" t="s">
        <v>467</v>
      </c>
      <c r="E2039">
        <v>9465</v>
      </c>
      <c r="F2039">
        <v>3990</v>
      </c>
      <c r="G2039">
        <v>852.55495979</v>
      </c>
      <c r="H2039">
        <v>2022.4142091000001</v>
      </c>
      <c r="I2039">
        <v>852.55495979</v>
      </c>
      <c r="J2039">
        <v>2022.4142091000001</v>
      </c>
      <c r="P2039">
        <v>0.21367292230000001</v>
      </c>
      <c r="Q2039">
        <v>0.21367292230000001</v>
      </c>
      <c r="R2039">
        <v>0.98412698409999999</v>
      </c>
      <c r="S2039">
        <v>0.98412698409999999</v>
      </c>
      <c r="T2039">
        <v>1.5873015899999999E-2</v>
      </c>
      <c r="U2039">
        <v>1.5873015899999999E-2</v>
      </c>
      <c r="V2039">
        <v>0.21367292230000001</v>
      </c>
      <c r="W2039">
        <v>0.21367292230000001</v>
      </c>
      <c r="X2039">
        <v>0.21367292230000001</v>
      </c>
      <c r="Y2039">
        <v>0.21367292230000001</v>
      </c>
      <c r="Z2039">
        <v>0.98412698409999999</v>
      </c>
      <c r="AA2039">
        <v>1.5873015899999999E-2</v>
      </c>
      <c r="AB2039">
        <v>2.6566415999999999E-2</v>
      </c>
      <c r="AC2039">
        <v>2.6566415999999999E-2</v>
      </c>
      <c r="AD2039">
        <v>4.4611528800000001E-2</v>
      </c>
      <c r="AE2039">
        <v>4.4611528800000001E-2</v>
      </c>
      <c r="AF2039">
        <v>8.2205513800000005E-2</v>
      </c>
      <c r="AG2039">
        <v>8.2205513800000005E-2</v>
      </c>
      <c r="AH2039">
        <v>0.84661654139999998</v>
      </c>
      <c r="AI2039">
        <v>0.84661654139999998</v>
      </c>
      <c r="AJ2039">
        <v>2.6566415999999999E-2</v>
      </c>
      <c r="AK2039">
        <v>4.4611528800000001E-2</v>
      </c>
      <c r="AL2039">
        <v>8.2205513800000005E-2</v>
      </c>
      <c r="AM2039">
        <v>0.84661654139999998</v>
      </c>
      <c r="AN2039">
        <v>8.5213032999999997E-3</v>
      </c>
      <c r="AO2039">
        <v>8.5213032999999997E-3</v>
      </c>
      <c r="AP2039">
        <v>4.0852130299999997E-2</v>
      </c>
      <c r="AQ2039">
        <v>4.0852130299999997E-2</v>
      </c>
      <c r="AR2039">
        <v>0.27619047619999998</v>
      </c>
      <c r="AS2039">
        <v>0.27619047619999998</v>
      </c>
      <c r="AT2039">
        <v>0.67117794490000005</v>
      </c>
      <c r="AU2039">
        <v>0.67117794490000005</v>
      </c>
      <c r="AV2039">
        <v>3.2581454000000002E-3</v>
      </c>
      <c r="AW2039">
        <v>3.2581454000000002E-3</v>
      </c>
      <c r="AX2039">
        <v>8.5213032999999997E-3</v>
      </c>
      <c r="AY2039">
        <v>4.0852130299999997E-2</v>
      </c>
      <c r="AZ2039">
        <v>0.27619047619999998</v>
      </c>
      <c r="BA2039">
        <v>0.67117794490000005</v>
      </c>
      <c r="BB2039">
        <v>3.2581454000000002E-3</v>
      </c>
      <c r="BC2039">
        <v>0.21367292230000001</v>
      </c>
      <c r="BD2039">
        <v>0.21367292230000001</v>
      </c>
      <c r="BE2039">
        <v>0.21367292230000001</v>
      </c>
      <c r="BF2039">
        <v>0.21367292230000001</v>
      </c>
      <c r="BG2039">
        <v>0.21367292230000001</v>
      </c>
      <c r="BH2039">
        <v>0.21367292230000001</v>
      </c>
      <c r="BI2039">
        <v>0.21367292230000001</v>
      </c>
      <c r="BJ2039">
        <v>0.21367292230000001</v>
      </c>
      <c r="BK2039">
        <v>0.21367292230000001</v>
      </c>
      <c r="BL2039">
        <v>0.21367292230000001</v>
      </c>
      <c r="BM2039">
        <v>0</v>
      </c>
      <c r="BN2039">
        <v>0</v>
      </c>
      <c r="BO2039">
        <v>2.88773524E-2</v>
      </c>
      <c r="BP2039">
        <v>2.88773524E-2</v>
      </c>
      <c r="BQ2039">
        <v>0.24951330299999999</v>
      </c>
      <c r="BR2039">
        <v>0.24951330299999999</v>
      </c>
      <c r="BS2039">
        <v>0.71739130429999998</v>
      </c>
      <c r="BT2039">
        <v>0.71739130429999998</v>
      </c>
      <c r="BU2039">
        <v>4.2180402000000002E-3</v>
      </c>
      <c r="BV2039">
        <v>4.2180402000000002E-3</v>
      </c>
      <c r="BW2039">
        <v>0.83940834649999996</v>
      </c>
      <c r="BX2039">
        <v>0.83940834649999996</v>
      </c>
      <c r="BY2039">
        <v>8.8748018999999997E-3</v>
      </c>
      <c r="BZ2039">
        <v>8.8748018999999997E-3</v>
      </c>
      <c r="CA2039">
        <v>3.74009509E-2</v>
      </c>
      <c r="CB2039">
        <v>3.74009509E-2</v>
      </c>
      <c r="CC2039">
        <v>5.6207078700000003E-2</v>
      </c>
      <c r="CD2039">
        <v>5.6207078700000003E-2</v>
      </c>
      <c r="CE2039">
        <v>0.83940834649999996</v>
      </c>
      <c r="CF2039">
        <v>8.8748018999999997E-3</v>
      </c>
      <c r="CG2039">
        <v>3.74009509E-2</v>
      </c>
      <c r="CH2039">
        <v>5.6207078700000003E-2</v>
      </c>
      <c r="CI2039">
        <v>0.26872737400000002</v>
      </c>
      <c r="CJ2039">
        <v>0.26872737400000002</v>
      </c>
      <c r="CK2039">
        <v>0.33082706769999998</v>
      </c>
      <c r="CL2039">
        <v>0.33082706769999998</v>
      </c>
      <c r="CM2039">
        <v>0.26872737400000002</v>
      </c>
      <c r="CN2039">
        <v>0.33082706769999998</v>
      </c>
      <c r="CO2039">
        <v>0.2894875858</v>
      </c>
      <c r="CP2039">
        <v>0.2894875858</v>
      </c>
      <c r="CQ2039">
        <v>0.2894875858</v>
      </c>
      <c r="CR2039">
        <v>0.47786131999999998</v>
      </c>
      <c r="CS2039">
        <v>0.47786131999999998</v>
      </c>
      <c r="CT2039">
        <v>0.23531049849999999</v>
      </c>
      <c r="CU2039">
        <v>0.23531049849999999</v>
      </c>
      <c r="CV2039">
        <v>0.14647730440000001</v>
      </c>
      <c r="CW2039">
        <v>0.14647730440000001</v>
      </c>
      <c r="CX2039">
        <v>0.1403508772</v>
      </c>
      <c r="CY2039">
        <v>0.1403508772</v>
      </c>
      <c r="CZ2039">
        <v>0.47786131999999998</v>
      </c>
      <c r="DA2039">
        <v>0.23531049849999999</v>
      </c>
      <c r="DB2039">
        <v>0.14647730440000001</v>
      </c>
      <c r="DC2039">
        <v>0.1403508772</v>
      </c>
    </row>
    <row r="2040" spans="1:107" x14ac:dyDescent="0.2">
      <c r="A2040" t="s">
        <v>638</v>
      </c>
      <c r="B2040" t="s">
        <v>2677</v>
      </c>
      <c r="C2040" t="s">
        <v>2677</v>
      </c>
      <c r="D2040" t="s">
        <v>467</v>
      </c>
      <c r="E2040">
        <v>1626</v>
      </c>
      <c r="F2040">
        <v>1102</v>
      </c>
      <c r="G2040">
        <v>170.61930783</v>
      </c>
      <c r="H2040">
        <v>251.74863388</v>
      </c>
      <c r="I2040">
        <v>249.90710383000001</v>
      </c>
      <c r="J2040">
        <v>368.73770492</v>
      </c>
      <c r="P2040">
        <v>0.1548269581</v>
      </c>
      <c r="Q2040">
        <v>0.2267759563</v>
      </c>
      <c r="R2040">
        <v>0.89182058050000002</v>
      </c>
      <c r="S2040">
        <v>0.89182058050000002</v>
      </c>
      <c r="T2040">
        <v>0.1081794195</v>
      </c>
      <c r="U2040">
        <v>0.1081794195</v>
      </c>
      <c r="V2040">
        <v>0.1548269581</v>
      </c>
      <c r="W2040">
        <v>0.2267759563</v>
      </c>
      <c r="X2040">
        <v>0.1548269581</v>
      </c>
      <c r="Y2040">
        <v>0.2267759563</v>
      </c>
      <c r="Z2040">
        <v>0.89182058050000002</v>
      </c>
      <c r="AA2040">
        <v>0.1081794195</v>
      </c>
      <c r="AB2040">
        <v>0.36479128859999999</v>
      </c>
      <c r="AC2040">
        <v>0.36479128859999999</v>
      </c>
      <c r="AD2040">
        <v>0.16787658799999999</v>
      </c>
      <c r="AE2040">
        <v>0.16787658799999999</v>
      </c>
      <c r="AF2040">
        <v>3.90199637E-2</v>
      </c>
      <c r="AG2040">
        <v>3.90199637E-2</v>
      </c>
      <c r="AH2040">
        <v>0.42831215969999997</v>
      </c>
      <c r="AI2040">
        <v>0.42831215969999997</v>
      </c>
      <c r="AJ2040">
        <v>0.36479128859999999</v>
      </c>
      <c r="AK2040">
        <v>0.16787658799999999</v>
      </c>
      <c r="AL2040">
        <v>3.90199637E-2</v>
      </c>
      <c r="AM2040">
        <v>0.42831215969999997</v>
      </c>
      <c r="AN2040">
        <v>6.3520870999999998E-3</v>
      </c>
      <c r="AO2040">
        <v>6.3520870999999998E-3</v>
      </c>
      <c r="AP2040">
        <v>3.90199637E-2</v>
      </c>
      <c r="AQ2040">
        <v>3.90199637E-2</v>
      </c>
      <c r="AR2040">
        <v>3.90199637E-2</v>
      </c>
      <c r="AS2040">
        <v>3.90199637E-2</v>
      </c>
      <c r="AT2040">
        <v>0.9156079855</v>
      </c>
      <c r="AU2040">
        <v>0.9156079855</v>
      </c>
      <c r="AV2040">
        <v>0</v>
      </c>
      <c r="AW2040">
        <v>0</v>
      </c>
      <c r="AX2040">
        <v>6.3520870999999998E-3</v>
      </c>
      <c r="AY2040">
        <v>3.90199637E-2</v>
      </c>
      <c r="AZ2040">
        <v>3.90199637E-2</v>
      </c>
      <c r="BA2040">
        <v>0.9156079855</v>
      </c>
      <c r="BB2040">
        <v>0</v>
      </c>
      <c r="BC2040">
        <v>0.1548269581</v>
      </c>
      <c r="BD2040">
        <v>0.2267759563</v>
      </c>
      <c r="BE2040">
        <v>0.1548269581</v>
      </c>
      <c r="BF2040">
        <v>0.2267759563</v>
      </c>
      <c r="BG2040">
        <v>0.1548269581</v>
      </c>
      <c r="BH2040">
        <v>0.2267759563</v>
      </c>
      <c r="BI2040">
        <v>0.1548269581</v>
      </c>
      <c r="BJ2040">
        <v>0.2267759563</v>
      </c>
      <c r="BM2040">
        <v>1.12359551E-2</v>
      </c>
      <c r="BN2040">
        <v>1.12359551E-2</v>
      </c>
      <c r="BO2040">
        <v>0.1207865169</v>
      </c>
      <c r="BP2040">
        <v>0.1207865169</v>
      </c>
      <c r="BQ2040">
        <v>0.1207865169</v>
      </c>
      <c r="BR2040">
        <v>0.1207865169</v>
      </c>
      <c r="BS2040">
        <v>0.74719101119999998</v>
      </c>
      <c r="BT2040">
        <v>0.74719101119999998</v>
      </c>
      <c r="BU2040">
        <v>0</v>
      </c>
      <c r="BV2040">
        <v>0</v>
      </c>
      <c r="BW2040">
        <v>0.12730627310000001</v>
      </c>
      <c r="BX2040">
        <v>0.12730627310000001</v>
      </c>
      <c r="BY2040">
        <v>1.8450184500000001E-2</v>
      </c>
      <c r="BZ2040">
        <v>1.8450184500000001E-2</v>
      </c>
      <c r="CA2040">
        <v>8.1795818000000006E-2</v>
      </c>
      <c r="CB2040">
        <v>8.1795818000000006E-2</v>
      </c>
      <c r="CC2040">
        <v>0.74415744159999997</v>
      </c>
      <c r="CD2040">
        <v>0.74415744159999997</v>
      </c>
      <c r="CE2040">
        <v>0.12730627310000001</v>
      </c>
      <c r="CF2040">
        <v>1.8450184500000001E-2</v>
      </c>
      <c r="CG2040">
        <v>8.1795818000000006E-2</v>
      </c>
      <c r="CH2040">
        <v>0.74415744159999997</v>
      </c>
      <c r="CI2040">
        <v>0.19261213720000001</v>
      </c>
      <c r="CJ2040">
        <v>0.19261213720000001</v>
      </c>
      <c r="CK2040">
        <v>3.03430079E-2</v>
      </c>
      <c r="CL2040">
        <v>3.03430079E-2</v>
      </c>
      <c r="CM2040">
        <v>0.19261213720000001</v>
      </c>
      <c r="CN2040">
        <v>3.03430079E-2</v>
      </c>
      <c r="CO2040">
        <v>6.0270602700000002E-2</v>
      </c>
      <c r="CP2040">
        <v>6.0270602700000002E-2</v>
      </c>
      <c r="CQ2040">
        <v>6.0270602700000002E-2</v>
      </c>
      <c r="CR2040">
        <v>4.8812664899999997E-2</v>
      </c>
      <c r="CS2040">
        <v>4.8812664899999997E-2</v>
      </c>
      <c r="CT2040">
        <v>0.10290237469999999</v>
      </c>
      <c r="CU2040">
        <v>0.10290237469999999</v>
      </c>
      <c r="CV2040">
        <v>6.06860158E-2</v>
      </c>
      <c r="CW2040">
        <v>6.06860158E-2</v>
      </c>
      <c r="CX2040">
        <v>0.78759894460000002</v>
      </c>
      <c r="CY2040">
        <v>0.78759894460000002</v>
      </c>
      <c r="CZ2040">
        <v>4.8812664899999997E-2</v>
      </c>
      <c r="DA2040">
        <v>0.10290237469999999</v>
      </c>
      <c r="DB2040">
        <v>6.06860158E-2</v>
      </c>
      <c r="DC2040">
        <v>0.78759894460000002</v>
      </c>
    </row>
    <row r="2041" spans="1:107" x14ac:dyDescent="0.2">
      <c r="A2041" t="s">
        <v>638</v>
      </c>
      <c r="B2041" t="s">
        <v>2678</v>
      </c>
      <c r="C2041" t="s">
        <v>2678</v>
      </c>
      <c r="D2041" t="s">
        <v>467</v>
      </c>
      <c r="E2041">
        <v>1528</v>
      </c>
      <c r="F2041">
        <v>858</v>
      </c>
      <c r="G2041">
        <v>0</v>
      </c>
      <c r="H2041">
        <v>0</v>
      </c>
      <c r="I2041">
        <v>0</v>
      </c>
      <c r="J2041">
        <v>0</v>
      </c>
      <c r="P2041">
        <v>0</v>
      </c>
      <c r="Q2041">
        <v>0</v>
      </c>
      <c r="V2041">
        <v>0</v>
      </c>
      <c r="W2041">
        <v>0</v>
      </c>
      <c r="X2041">
        <v>0</v>
      </c>
      <c r="Y2041">
        <v>0</v>
      </c>
      <c r="Z2041">
        <v>0.22626788040000001</v>
      </c>
      <c r="AA2041">
        <v>0.77373211959999999</v>
      </c>
      <c r="AJ2041">
        <v>0</v>
      </c>
      <c r="AK2041">
        <v>5.8275057999999996E-3</v>
      </c>
      <c r="AL2041">
        <v>7.5757575800000004E-2</v>
      </c>
      <c r="AM2041">
        <v>0.9184149184</v>
      </c>
      <c r="AX2041">
        <v>5.8275057999999996E-3</v>
      </c>
      <c r="AY2041">
        <v>0</v>
      </c>
      <c r="AZ2041">
        <v>1.6317016300000001E-2</v>
      </c>
      <c r="BA2041">
        <v>0.97785547790000005</v>
      </c>
      <c r="BB2041">
        <v>0</v>
      </c>
      <c r="BC2041">
        <v>0</v>
      </c>
      <c r="BD2041">
        <v>0</v>
      </c>
      <c r="BG2041">
        <v>0</v>
      </c>
      <c r="BH2041">
        <v>0</v>
      </c>
      <c r="BI2041">
        <v>0</v>
      </c>
      <c r="BJ2041">
        <v>0</v>
      </c>
      <c r="CE2041">
        <v>5.2356020900000001E-2</v>
      </c>
      <c r="CF2041">
        <v>2.6178010500000001E-2</v>
      </c>
      <c r="CG2041">
        <v>0.2643979058</v>
      </c>
      <c r="CH2041">
        <v>0.62761780099999998</v>
      </c>
      <c r="CM2041">
        <v>0.20416124839999999</v>
      </c>
      <c r="CN2041">
        <v>0.2769830949</v>
      </c>
      <c r="CQ2041">
        <v>5.8246073299999999E-2</v>
      </c>
      <c r="CZ2041">
        <v>0.2015604681</v>
      </c>
      <c r="DA2041">
        <v>0.12223667100000001</v>
      </c>
      <c r="DB2041">
        <v>0.1963589077</v>
      </c>
      <c r="DC2041">
        <v>0.47984395320000001</v>
      </c>
    </row>
    <row r="2042" spans="1:107" x14ac:dyDescent="0.2">
      <c r="A2042" t="s">
        <v>638</v>
      </c>
      <c r="B2042" t="s">
        <v>2679</v>
      </c>
      <c r="C2042" t="s">
        <v>2679</v>
      </c>
      <c r="D2042" t="s">
        <v>467</v>
      </c>
      <c r="E2042">
        <v>6051</v>
      </c>
      <c r="F2042">
        <v>2406</v>
      </c>
      <c r="G2042">
        <v>1010.5603015</v>
      </c>
      <c r="H2042">
        <v>2541.5213567999999</v>
      </c>
      <c r="I2042">
        <v>1146.5778894</v>
      </c>
      <c r="J2042">
        <v>2883.6005024999999</v>
      </c>
      <c r="L2042">
        <v>2495</v>
      </c>
      <c r="P2042">
        <v>0.42001675040000003</v>
      </c>
      <c r="Q2042">
        <v>0.47654941369999998</v>
      </c>
      <c r="R2042">
        <v>1</v>
      </c>
      <c r="S2042">
        <v>1</v>
      </c>
      <c r="T2042">
        <v>0</v>
      </c>
      <c r="U2042">
        <v>0</v>
      </c>
      <c r="V2042">
        <v>0.42001675040000003</v>
      </c>
      <c r="W2042">
        <v>0.47654941369999998</v>
      </c>
      <c r="Z2042">
        <v>1</v>
      </c>
      <c r="AA2042">
        <v>0</v>
      </c>
      <c r="AB2042">
        <v>0</v>
      </c>
      <c r="AC2042">
        <v>0</v>
      </c>
      <c r="AD2042">
        <v>1.7456359099999999E-2</v>
      </c>
      <c r="AE2042">
        <v>1.7456359099999999E-2</v>
      </c>
      <c r="AF2042">
        <v>0.25810473820000002</v>
      </c>
      <c r="AG2042">
        <v>0.25810473820000002</v>
      </c>
      <c r="AH2042">
        <v>0.7244389027</v>
      </c>
      <c r="AI2042">
        <v>0.7244389027</v>
      </c>
      <c r="AJ2042">
        <v>0</v>
      </c>
      <c r="AK2042">
        <v>1.7456359099999999E-2</v>
      </c>
      <c r="AL2042">
        <v>0.25810473820000002</v>
      </c>
      <c r="AM2042">
        <v>0.7244389027</v>
      </c>
      <c r="AN2042">
        <v>5.4031588000000002E-3</v>
      </c>
      <c r="AO2042">
        <v>5.4031588000000002E-3</v>
      </c>
      <c r="AP2042">
        <v>1.66251039E-2</v>
      </c>
      <c r="AQ2042">
        <v>1.66251039E-2</v>
      </c>
      <c r="AR2042">
        <v>5.5278470500000003E-2</v>
      </c>
      <c r="AS2042">
        <v>5.5278470500000003E-2</v>
      </c>
      <c r="AT2042">
        <v>0.92269326679999997</v>
      </c>
      <c r="AU2042">
        <v>0.92269326679999997</v>
      </c>
      <c r="AV2042">
        <v>0</v>
      </c>
      <c r="AW2042">
        <v>0</v>
      </c>
      <c r="AX2042">
        <v>5.4031588000000002E-3</v>
      </c>
      <c r="AY2042">
        <v>1.66251039E-2</v>
      </c>
      <c r="AZ2042">
        <v>5.5278470500000003E-2</v>
      </c>
      <c r="BA2042">
        <v>0.92269326679999997</v>
      </c>
      <c r="BB2042">
        <v>0</v>
      </c>
      <c r="BC2042">
        <v>0.42001675040000003</v>
      </c>
      <c r="BD2042">
        <v>0.47654941369999998</v>
      </c>
      <c r="BE2042">
        <v>0.42001675040000003</v>
      </c>
      <c r="BF2042">
        <v>0.47654941369999998</v>
      </c>
      <c r="BG2042">
        <v>0.42001675040000003</v>
      </c>
      <c r="BH2042">
        <v>0.47654941369999998</v>
      </c>
      <c r="BI2042">
        <v>0.42001675040000003</v>
      </c>
      <c r="BJ2042">
        <v>0.47654941369999998</v>
      </c>
      <c r="BM2042">
        <v>7.6425631999999999E-3</v>
      </c>
      <c r="BN2042">
        <v>7.6425631999999999E-3</v>
      </c>
      <c r="BO2042">
        <v>2.35155791E-2</v>
      </c>
      <c r="BP2042">
        <v>2.35155791E-2</v>
      </c>
      <c r="BQ2042">
        <v>6.2316284499999999E-2</v>
      </c>
      <c r="BR2042">
        <v>6.2316284499999999E-2</v>
      </c>
      <c r="BS2042">
        <v>0.90652557320000005</v>
      </c>
      <c r="BT2042">
        <v>0.90652557320000005</v>
      </c>
      <c r="BU2042">
        <v>0</v>
      </c>
      <c r="BV2042">
        <v>0</v>
      </c>
      <c r="BW2042">
        <v>0.11750123949999999</v>
      </c>
      <c r="BX2042">
        <v>0.11750123949999999</v>
      </c>
      <c r="BY2042">
        <v>0.1655924641</v>
      </c>
      <c r="BZ2042">
        <v>0.1655924641</v>
      </c>
      <c r="CA2042">
        <v>0.66352668979999996</v>
      </c>
      <c r="CB2042">
        <v>0.66352668979999996</v>
      </c>
      <c r="CC2042">
        <v>4.3298628300000003E-2</v>
      </c>
      <c r="CD2042">
        <v>4.3298628300000003E-2</v>
      </c>
      <c r="CE2042">
        <v>0.11750123949999999</v>
      </c>
      <c r="CF2042">
        <v>0.1655924641</v>
      </c>
      <c r="CG2042">
        <v>0.66352668979999996</v>
      </c>
      <c r="CH2042">
        <v>4.3298628300000003E-2</v>
      </c>
      <c r="CI2042">
        <v>0.33304309970000001</v>
      </c>
      <c r="CJ2042">
        <v>0.33304309970000001</v>
      </c>
      <c r="CK2042">
        <v>0.39225076190000002</v>
      </c>
      <c r="CL2042">
        <v>0.39225076190000002</v>
      </c>
      <c r="CM2042">
        <v>0.33304309970000001</v>
      </c>
      <c r="CN2042">
        <v>0.39225076190000002</v>
      </c>
      <c r="CO2042">
        <v>0.38853503179999999</v>
      </c>
      <c r="CP2042">
        <v>0.38853503179999999</v>
      </c>
      <c r="CQ2042">
        <v>0.38853503179999999</v>
      </c>
      <c r="CR2042">
        <v>0.62342185459999999</v>
      </c>
      <c r="CS2042">
        <v>0.62342185459999999</v>
      </c>
      <c r="CT2042">
        <v>0.25250326509999999</v>
      </c>
      <c r="CU2042">
        <v>0.25250326509999999</v>
      </c>
      <c r="CV2042">
        <v>8.1845885899999998E-2</v>
      </c>
      <c r="CW2042">
        <v>8.1845885899999998E-2</v>
      </c>
      <c r="CX2042">
        <v>4.2228994300000003E-2</v>
      </c>
      <c r="CY2042">
        <v>4.2228994300000003E-2</v>
      </c>
      <c r="CZ2042">
        <v>0.62342185459999999</v>
      </c>
      <c r="DA2042">
        <v>0.25250326509999999</v>
      </c>
      <c r="DB2042">
        <v>8.1845885899999998E-2</v>
      </c>
      <c r="DC2042">
        <v>4.2228994300000003E-2</v>
      </c>
    </row>
    <row r="2043" spans="1:107" x14ac:dyDescent="0.2">
      <c r="A2043" t="s">
        <v>638</v>
      </c>
      <c r="B2043" t="s">
        <v>2680</v>
      </c>
      <c r="C2043" t="s">
        <v>2680</v>
      </c>
      <c r="D2043" t="s">
        <v>467</v>
      </c>
      <c r="E2043">
        <v>3755</v>
      </c>
      <c r="F2043">
        <v>1930</v>
      </c>
      <c r="G2043">
        <v>0</v>
      </c>
      <c r="H2043">
        <v>0</v>
      </c>
      <c r="P2043">
        <v>0</v>
      </c>
      <c r="V2043">
        <v>0</v>
      </c>
      <c r="X2043">
        <v>0</v>
      </c>
      <c r="Z2043">
        <v>0.65021691969999995</v>
      </c>
      <c r="AA2043">
        <v>0.34978308029999999</v>
      </c>
      <c r="AJ2043">
        <v>1.4507772E-2</v>
      </c>
      <c r="AK2043">
        <v>6.32124352E-2</v>
      </c>
      <c r="AL2043">
        <v>0.2642487047</v>
      </c>
      <c r="AM2043">
        <v>0.65803108809999999</v>
      </c>
      <c r="AX2043">
        <v>5.6994819E-3</v>
      </c>
      <c r="AY2043">
        <v>4.6632124E-3</v>
      </c>
      <c r="AZ2043">
        <v>4.5077720199999997E-2</v>
      </c>
      <c r="BA2043">
        <v>0.94455958549999997</v>
      </c>
      <c r="BB2043">
        <v>0</v>
      </c>
      <c r="BC2043">
        <v>0</v>
      </c>
      <c r="BE2043">
        <v>0</v>
      </c>
      <c r="BG2043">
        <v>0</v>
      </c>
      <c r="BI2043">
        <v>0</v>
      </c>
      <c r="CE2043">
        <v>0.23701731030000001</v>
      </c>
      <c r="CF2043">
        <v>2.90279627E-2</v>
      </c>
      <c r="CG2043">
        <v>0.29267643139999999</v>
      </c>
      <c r="CH2043">
        <v>0.41731025300000002</v>
      </c>
      <c r="CM2043">
        <v>0.2180043384</v>
      </c>
      <c r="CN2043">
        <v>0.3698481562</v>
      </c>
      <c r="CQ2043">
        <v>0.1757706869</v>
      </c>
      <c r="CZ2043">
        <v>0.35032537959999999</v>
      </c>
      <c r="DA2043">
        <v>0.1637744035</v>
      </c>
      <c r="DB2043">
        <v>8.6225596500000001E-2</v>
      </c>
      <c r="DC2043">
        <v>0.39967462040000001</v>
      </c>
    </row>
    <row r="2044" spans="1:107" x14ac:dyDescent="0.2">
      <c r="A2044" t="s">
        <v>638</v>
      </c>
      <c r="B2044" t="s">
        <v>2681</v>
      </c>
      <c r="C2044" t="s">
        <v>2681</v>
      </c>
      <c r="D2044" t="s">
        <v>467</v>
      </c>
      <c r="E2044">
        <v>4374</v>
      </c>
      <c r="F2044">
        <v>3148</v>
      </c>
      <c r="G2044">
        <v>2370.2346806</v>
      </c>
      <c r="H2044">
        <v>3293.3311604</v>
      </c>
      <c r="I2044">
        <v>2830.9426336000001</v>
      </c>
      <c r="J2044">
        <v>3933.4634940999999</v>
      </c>
      <c r="P2044">
        <v>0.75293350719999996</v>
      </c>
      <c r="Q2044">
        <v>0.89928292050000003</v>
      </c>
      <c r="R2044">
        <v>0.93308550189999995</v>
      </c>
      <c r="S2044">
        <v>0.93308550189999995</v>
      </c>
      <c r="T2044">
        <v>6.6914498099999997E-2</v>
      </c>
      <c r="U2044">
        <v>6.6914498099999997E-2</v>
      </c>
      <c r="V2044">
        <v>0.75293350719999996</v>
      </c>
      <c r="W2044">
        <v>0.89928292050000003</v>
      </c>
      <c r="X2044">
        <v>0.75293350719999996</v>
      </c>
      <c r="Y2044">
        <v>0.89928292050000003</v>
      </c>
      <c r="Z2044">
        <v>0.93308550189999995</v>
      </c>
      <c r="AA2044">
        <v>6.6914498099999997E-2</v>
      </c>
      <c r="AB2044">
        <v>6.8614993599999993E-2</v>
      </c>
      <c r="AC2044">
        <v>6.8614993599999993E-2</v>
      </c>
      <c r="AD2044">
        <v>9.3392630200000007E-2</v>
      </c>
      <c r="AE2044">
        <v>9.3392630200000007E-2</v>
      </c>
      <c r="AF2044">
        <v>7.6874205799999998E-2</v>
      </c>
      <c r="AG2044">
        <v>7.6874205799999998E-2</v>
      </c>
      <c r="AH2044">
        <v>0.76111817029999995</v>
      </c>
      <c r="AI2044">
        <v>0.76111817029999995</v>
      </c>
      <c r="AJ2044">
        <v>6.8614993599999993E-2</v>
      </c>
      <c r="AK2044">
        <v>9.3392630200000007E-2</v>
      </c>
      <c r="AL2044">
        <v>7.6874205799999998E-2</v>
      </c>
      <c r="AM2044">
        <v>0.76111817029999995</v>
      </c>
      <c r="AN2044">
        <v>6.6709022000000003E-3</v>
      </c>
      <c r="AO2044">
        <v>6.6709022000000003E-3</v>
      </c>
      <c r="AP2044">
        <v>2.47776366E-2</v>
      </c>
      <c r="AQ2044">
        <v>2.47776366E-2</v>
      </c>
      <c r="AR2044">
        <v>1.8424396400000001E-2</v>
      </c>
      <c r="AS2044">
        <v>1.8424396400000001E-2</v>
      </c>
      <c r="AT2044">
        <v>0.95012706479999998</v>
      </c>
      <c r="AU2044">
        <v>0.95012706479999998</v>
      </c>
      <c r="AV2044">
        <v>0</v>
      </c>
      <c r="AW2044">
        <v>0</v>
      </c>
      <c r="AX2044">
        <v>6.6709022000000003E-3</v>
      </c>
      <c r="AY2044">
        <v>2.47776366E-2</v>
      </c>
      <c r="AZ2044">
        <v>1.8424396400000001E-2</v>
      </c>
      <c r="BA2044">
        <v>0.95012706479999998</v>
      </c>
      <c r="BB2044">
        <v>0</v>
      </c>
      <c r="BC2044">
        <v>0.75293350719999996</v>
      </c>
      <c r="BD2044">
        <v>0.89928292050000003</v>
      </c>
      <c r="BE2044">
        <v>0.75293350719999996</v>
      </c>
      <c r="BF2044">
        <v>0.89928292050000003</v>
      </c>
      <c r="BG2044">
        <v>0.75293350719999996</v>
      </c>
      <c r="BH2044">
        <v>0.89928292050000003</v>
      </c>
      <c r="BI2044">
        <v>0.75293350719999996</v>
      </c>
      <c r="BJ2044">
        <v>0.89928292050000003</v>
      </c>
      <c r="BM2044">
        <v>1.10005238E-2</v>
      </c>
      <c r="BN2044">
        <v>1.10005238E-2</v>
      </c>
      <c r="BO2044">
        <v>2.3048716600000001E-2</v>
      </c>
      <c r="BP2044">
        <v>2.3048716600000001E-2</v>
      </c>
      <c r="BQ2044">
        <v>3.03823992E-2</v>
      </c>
      <c r="BR2044">
        <v>3.03823992E-2</v>
      </c>
      <c r="BS2044">
        <v>0.93556836040000002</v>
      </c>
      <c r="BT2044">
        <v>0.93556836040000002</v>
      </c>
      <c r="BU2044">
        <v>0</v>
      </c>
      <c r="BV2044">
        <v>0</v>
      </c>
      <c r="BW2044">
        <v>0.1950160037</v>
      </c>
      <c r="BX2044">
        <v>0.1950160037</v>
      </c>
      <c r="BY2044">
        <v>1.94330133E-2</v>
      </c>
      <c r="BZ2044">
        <v>1.94330133E-2</v>
      </c>
      <c r="CA2044">
        <v>0.1058527663</v>
      </c>
      <c r="CB2044">
        <v>0.1058527663</v>
      </c>
      <c r="CC2044">
        <v>0.66049382720000005</v>
      </c>
      <c r="CD2044">
        <v>0.66049382720000005</v>
      </c>
      <c r="CE2044">
        <v>0.1950160037</v>
      </c>
      <c r="CF2044">
        <v>1.94330133E-2</v>
      </c>
      <c r="CG2044">
        <v>0.1058527663</v>
      </c>
      <c r="CH2044">
        <v>0.66049382720000005</v>
      </c>
      <c r="CI2044">
        <v>0.1090458488</v>
      </c>
      <c r="CJ2044">
        <v>0.1090458488</v>
      </c>
      <c r="CK2044">
        <v>0</v>
      </c>
      <c r="CL2044">
        <v>0</v>
      </c>
      <c r="CM2044">
        <v>0.1090458488</v>
      </c>
      <c r="CN2044">
        <v>0</v>
      </c>
      <c r="CO2044">
        <v>7.3616826699999999E-2</v>
      </c>
      <c r="CP2044">
        <v>7.3616826699999999E-2</v>
      </c>
      <c r="CQ2044">
        <v>7.3616826699999999E-2</v>
      </c>
      <c r="CR2044">
        <v>0.10326311439999999</v>
      </c>
      <c r="CS2044">
        <v>0.10326311439999999</v>
      </c>
      <c r="CT2044">
        <v>4.3370508100000003E-2</v>
      </c>
      <c r="CU2044">
        <v>4.3370508100000003E-2</v>
      </c>
      <c r="CV2044">
        <v>0.13011152419999999</v>
      </c>
      <c r="CW2044">
        <v>0.13011152419999999</v>
      </c>
      <c r="CX2044">
        <v>0.72325485339999995</v>
      </c>
      <c r="CY2044">
        <v>0.72325485339999995</v>
      </c>
      <c r="CZ2044">
        <v>0.10326311439999999</v>
      </c>
      <c r="DA2044">
        <v>4.3370508100000003E-2</v>
      </c>
      <c r="DB2044">
        <v>0.13011152419999999</v>
      </c>
      <c r="DC2044">
        <v>0.72325485339999995</v>
      </c>
    </row>
    <row r="2045" spans="1:107" x14ac:dyDescent="0.2">
      <c r="A2045" t="s">
        <v>638</v>
      </c>
      <c r="B2045" t="s">
        <v>2682</v>
      </c>
      <c r="C2045" t="s">
        <v>2682</v>
      </c>
      <c r="D2045" t="s">
        <v>467</v>
      </c>
      <c r="E2045">
        <v>3155</v>
      </c>
      <c r="F2045">
        <v>1754</v>
      </c>
      <c r="G2045">
        <v>0</v>
      </c>
      <c r="H2045">
        <v>0</v>
      </c>
      <c r="P2045">
        <v>0</v>
      </c>
      <c r="V2045">
        <v>0</v>
      </c>
      <c r="X2045">
        <v>0</v>
      </c>
      <c r="Z2045">
        <v>0.23806609549999999</v>
      </c>
      <c r="AA2045">
        <v>0.76193390449999998</v>
      </c>
      <c r="AJ2045">
        <v>0</v>
      </c>
      <c r="AK2045">
        <v>2.2805017100000002E-2</v>
      </c>
      <c r="AL2045">
        <v>0.58380843790000003</v>
      </c>
      <c r="AM2045">
        <v>0.39338654499999998</v>
      </c>
      <c r="AX2045">
        <v>1.0262257699999999E-2</v>
      </c>
      <c r="AY2045">
        <v>2.7936145999999999E-2</v>
      </c>
      <c r="AZ2045">
        <v>3.9908779999999998E-3</v>
      </c>
      <c r="BA2045">
        <v>0.95781071839999998</v>
      </c>
      <c r="BB2045">
        <v>0</v>
      </c>
      <c r="BC2045">
        <v>0</v>
      </c>
      <c r="BE2045">
        <v>0</v>
      </c>
      <c r="BG2045">
        <v>0</v>
      </c>
      <c r="BI2045">
        <v>0</v>
      </c>
      <c r="CE2045">
        <v>0.15530903330000001</v>
      </c>
      <c r="CF2045">
        <v>3.4865293200000001E-2</v>
      </c>
      <c r="CG2045">
        <v>0.1179080824</v>
      </c>
      <c r="CH2045">
        <v>0.65863708399999998</v>
      </c>
      <c r="CM2045">
        <v>0.1438188494</v>
      </c>
      <c r="CN2045">
        <v>0.34638922890000001</v>
      </c>
      <c r="CQ2045">
        <v>5.71428571E-2</v>
      </c>
      <c r="CZ2045">
        <v>0.15361077109999999</v>
      </c>
      <c r="DA2045">
        <v>0.15177478580000001</v>
      </c>
      <c r="DB2045">
        <v>0.19461444310000001</v>
      </c>
      <c r="DC2045">
        <v>0.5</v>
      </c>
    </row>
    <row r="2046" spans="1:107" x14ac:dyDescent="0.2">
      <c r="A2046" t="s">
        <v>638</v>
      </c>
      <c r="B2046" t="s">
        <v>2683</v>
      </c>
      <c r="C2046" t="s">
        <v>2683</v>
      </c>
      <c r="D2046" t="s">
        <v>467</v>
      </c>
      <c r="E2046">
        <v>2932</v>
      </c>
      <c r="F2046">
        <v>1472</v>
      </c>
      <c r="G2046">
        <v>0</v>
      </c>
      <c r="H2046">
        <v>0</v>
      </c>
      <c r="P2046">
        <v>0</v>
      </c>
      <c r="V2046">
        <v>0</v>
      </c>
      <c r="X2046">
        <v>0</v>
      </c>
      <c r="Z2046">
        <v>0.96131386860000001</v>
      </c>
      <c r="AA2046">
        <v>3.8686131399999997E-2</v>
      </c>
      <c r="AJ2046">
        <v>2.92119565E-2</v>
      </c>
      <c r="AK2046">
        <v>0.1956521739</v>
      </c>
      <c r="AL2046">
        <v>0.24592391299999999</v>
      </c>
      <c r="AM2046">
        <v>0.52921195649999997</v>
      </c>
      <c r="AX2046">
        <v>1.29076087E-2</v>
      </c>
      <c r="AY2046">
        <v>2.58152174E-2</v>
      </c>
      <c r="AZ2046">
        <v>0.29959239129999998</v>
      </c>
      <c r="BA2046">
        <v>0.66168478259999997</v>
      </c>
      <c r="BB2046">
        <v>0</v>
      </c>
      <c r="BC2046">
        <v>0</v>
      </c>
      <c r="BE2046">
        <v>0</v>
      </c>
      <c r="BG2046">
        <v>0</v>
      </c>
      <c r="BI2046">
        <v>0</v>
      </c>
      <c r="CE2046">
        <v>0.32094133699999999</v>
      </c>
      <c r="CF2046">
        <v>6.2414733999999999E-2</v>
      </c>
      <c r="CG2046">
        <v>0.22714870400000001</v>
      </c>
      <c r="CH2046">
        <v>0.32810368350000002</v>
      </c>
      <c r="CM2046">
        <v>0.1138686131</v>
      </c>
      <c r="CN2046">
        <v>0.28759124089999999</v>
      </c>
      <c r="CQ2046">
        <v>0.30968622099999998</v>
      </c>
      <c r="CZ2046">
        <v>0.51678832119999996</v>
      </c>
      <c r="DA2046">
        <v>0.1481751825</v>
      </c>
      <c r="DB2046">
        <v>0.1094890511</v>
      </c>
      <c r="DC2046">
        <v>0.22554744530000001</v>
      </c>
    </row>
    <row r="2047" spans="1:107" x14ac:dyDescent="0.2">
      <c r="A2047" t="s">
        <v>638</v>
      </c>
      <c r="B2047" t="s">
        <v>2684</v>
      </c>
      <c r="C2047" t="s">
        <v>2684</v>
      </c>
      <c r="D2047" t="s">
        <v>467</v>
      </c>
      <c r="E2047">
        <v>6502</v>
      </c>
      <c r="F2047">
        <v>3979</v>
      </c>
      <c r="G2047">
        <v>341.35157009</v>
      </c>
      <c r="H2047">
        <v>557.79540304</v>
      </c>
      <c r="I2047">
        <v>341.35157009</v>
      </c>
      <c r="J2047">
        <v>557.79540304</v>
      </c>
      <c r="P2047">
        <v>8.5788280999999994E-2</v>
      </c>
      <c r="Q2047">
        <v>8.5788280999999994E-2</v>
      </c>
      <c r="R2047">
        <v>0.5866329683</v>
      </c>
      <c r="S2047">
        <v>0.5866329683</v>
      </c>
      <c r="T2047">
        <v>0.4133670317</v>
      </c>
      <c r="U2047">
        <v>0.4133670317</v>
      </c>
      <c r="V2047">
        <v>8.5788280999999994E-2</v>
      </c>
      <c r="W2047">
        <v>8.5788280999999994E-2</v>
      </c>
      <c r="X2047">
        <v>8.5788280999999994E-2</v>
      </c>
      <c r="Y2047">
        <v>8.5788280999999994E-2</v>
      </c>
      <c r="Z2047">
        <v>0.5866329683</v>
      </c>
      <c r="AA2047">
        <v>0.4133670317</v>
      </c>
      <c r="AB2047">
        <v>0.16989193259999999</v>
      </c>
      <c r="AC2047">
        <v>0.16989193259999999</v>
      </c>
      <c r="AD2047">
        <v>6.5091731599999994E-2</v>
      </c>
      <c r="AE2047">
        <v>6.5091731599999994E-2</v>
      </c>
      <c r="AF2047">
        <v>0.4624277457</v>
      </c>
      <c r="AG2047">
        <v>0.4624277457</v>
      </c>
      <c r="AH2047">
        <v>0.3025885901</v>
      </c>
      <c r="AI2047">
        <v>0.3025885901</v>
      </c>
      <c r="AJ2047">
        <v>0.16989193259999999</v>
      </c>
      <c r="AK2047">
        <v>6.5091731599999994E-2</v>
      </c>
      <c r="AL2047">
        <v>0.4624277457</v>
      </c>
      <c r="AM2047">
        <v>0.3025885901</v>
      </c>
      <c r="AN2047">
        <v>5.7803467999999998E-3</v>
      </c>
      <c r="AO2047">
        <v>5.7803467999999998E-3</v>
      </c>
      <c r="AP2047">
        <v>3.3928122599999999E-2</v>
      </c>
      <c r="AQ2047">
        <v>3.3928122599999999E-2</v>
      </c>
      <c r="AR2047">
        <v>9.9271173700000007E-2</v>
      </c>
      <c r="AS2047">
        <v>9.9271173700000007E-2</v>
      </c>
      <c r="AT2047">
        <v>0.86102035690000001</v>
      </c>
      <c r="AU2047">
        <v>0.86102035690000001</v>
      </c>
      <c r="AV2047">
        <v>0</v>
      </c>
      <c r="AW2047">
        <v>0</v>
      </c>
      <c r="AX2047">
        <v>5.7803467999999998E-3</v>
      </c>
      <c r="AY2047">
        <v>3.3928122599999999E-2</v>
      </c>
      <c r="AZ2047">
        <v>9.9271173700000007E-2</v>
      </c>
      <c r="BA2047">
        <v>0.86102035690000001</v>
      </c>
      <c r="BB2047">
        <v>0</v>
      </c>
      <c r="BC2047">
        <v>8.5788280999999994E-2</v>
      </c>
      <c r="BD2047">
        <v>8.5788280999999994E-2</v>
      </c>
      <c r="BE2047">
        <v>8.5788280999999994E-2</v>
      </c>
      <c r="BF2047">
        <v>8.5788280999999994E-2</v>
      </c>
      <c r="BG2047">
        <v>8.5788280999999994E-2</v>
      </c>
      <c r="BH2047">
        <v>8.5788280999999994E-2</v>
      </c>
      <c r="BI2047">
        <v>8.5788280999999994E-2</v>
      </c>
      <c r="BJ2047">
        <v>8.5788280999999994E-2</v>
      </c>
      <c r="BM2047">
        <v>2.3613963000000002E-2</v>
      </c>
      <c r="BN2047">
        <v>2.3613963000000002E-2</v>
      </c>
      <c r="BO2047">
        <v>5.13347023E-2</v>
      </c>
      <c r="BP2047">
        <v>5.13347023E-2</v>
      </c>
      <c r="BQ2047">
        <v>0.32956878849999999</v>
      </c>
      <c r="BR2047">
        <v>0.32956878849999999</v>
      </c>
      <c r="BS2047">
        <v>0.59548254619999996</v>
      </c>
      <c r="BT2047">
        <v>0.59548254619999996</v>
      </c>
      <c r="BU2047">
        <v>0</v>
      </c>
      <c r="BV2047">
        <v>0</v>
      </c>
      <c r="BW2047">
        <v>0.25130729010000002</v>
      </c>
      <c r="BX2047">
        <v>0.25130729010000002</v>
      </c>
      <c r="BY2047">
        <v>5.5982774499999999E-2</v>
      </c>
      <c r="BZ2047">
        <v>5.5982774499999999E-2</v>
      </c>
      <c r="CA2047">
        <v>0.1024300215</v>
      </c>
      <c r="CB2047">
        <v>0.1024300215</v>
      </c>
      <c r="CC2047">
        <v>0.57628422020000003</v>
      </c>
      <c r="CD2047">
        <v>0.57628422020000003</v>
      </c>
      <c r="CE2047">
        <v>0.25130729010000002</v>
      </c>
      <c r="CF2047">
        <v>5.5982774499999999E-2</v>
      </c>
      <c r="CG2047">
        <v>0.1024300215</v>
      </c>
      <c r="CH2047">
        <v>0.57628422020000003</v>
      </c>
      <c r="CI2047">
        <v>0.101937658</v>
      </c>
      <c r="CJ2047">
        <v>0.101937658</v>
      </c>
      <c r="CK2047">
        <v>0.33417579330000002</v>
      </c>
      <c r="CL2047">
        <v>0.33417579330000002</v>
      </c>
      <c r="CM2047">
        <v>0.101937658</v>
      </c>
      <c r="CN2047">
        <v>0.33417579330000002</v>
      </c>
      <c r="CO2047">
        <v>0.10260695190000001</v>
      </c>
      <c r="CP2047">
        <v>0.10260695190000001</v>
      </c>
      <c r="CQ2047">
        <v>0.10260695190000001</v>
      </c>
      <c r="CR2047">
        <v>0.24094355519999999</v>
      </c>
      <c r="CS2047">
        <v>0.24094355519999999</v>
      </c>
      <c r="CT2047">
        <v>0.1345127773</v>
      </c>
      <c r="CU2047">
        <v>0.1345127773</v>
      </c>
      <c r="CV2047">
        <v>7.7787138399999997E-2</v>
      </c>
      <c r="CW2047">
        <v>7.7787138399999997E-2</v>
      </c>
      <c r="CX2047">
        <v>0.54675652910000005</v>
      </c>
      <c r="CY2047">
        <v>0.54675652910000005</v>
      </c>
      <c r="CZ2047">
        <v>0.24094355519999999</v>
      </c>
      <c r="DA2047">
        <v>0.1345127773</v>
      </c>
      <c r="DB2047">
        <v>7.7787138399999997E-2</v>
      </c>
      <c r="DC2047">
        <v>0.54675652910000005</v>
      </c>
    </row>
    <row r="2048" spans="1:107" x14ac:dyDescent="0.2">
      <c r="A2048" t="s">
        <v>638</v>
      </c>
      <c r="B2048" t="s">
        <v>2685</v>
      </c>
      <c r="C2048" t="s">
        <v>2685</v>
      </c>
      <c r="D2048" t="s">
        <v>467</v>
      </c>
      <c r="E2048">
        <v>7378</v>
      </c>
      <c r="F2048">
        <v>3742</v>
      </c>
      <c r="G2048">
        <v>654.27911913000003</v>
      </c>
      <c r="H2048">
        <v>1290.0244097</v>
      </c>
      <c r="I2048">
        <v>1449.5409923</v>
      </c>
      <c r="J2048">
        <v>2858.0206951</v>
      </c>
      <c r="P2048">
        <v>0.17484743959999999</v>
      </c>
      <c r="Q2048">
        <v>0.38737065529999998</v>
      </c>
      <c r="R2048">
        <v>0.8012944984</v>
      </c>
      <c r="S2048">
        <v>0.8012944984</v>
      </c>
      <c r="T2048">
        <v>0.1987055016</v>
      </c>
      <c r="U2048">
        <v>0.1987055016</v>
      </c>
      <c r="V2048">
        <v>0.17484743959999999</v>
      </c>
      <c r="W2048">
        <v>0.38737065529999998</v>
      </c>
      <c r="X2048">
        <v>0.17484743959999999</v>
      </c>
      <c r="Y2048">
        <v>0.38737065529999998</v>
      </c>
      <c r="Z2048">
        <v>0.8012944984</v>
      </c>
      <c r="AA2048">
        <v>0.1987055016</v>
      </c>
      <c r="AB2048">
        <v>0.28621058259999999</v>
      </c>
      <c r="AC2048">
        <v>0.28621058259999999</v>
      </c>
      <c r="AD2048">
        <v>0.16381614110000001</v>
      </c>
      <c r="AE2048">
        <v>0.16381614110000001</v>
      </c>
      <c r="AF2048">
        <v>0.12239444150000001</v>
      </c>
      <c r="AG2048">
        <v>0.12239444150000001</v>
      </c>
      <c r="AH2048">
        <v>0.42757883479999997</v>
      </c>
      <c r="AI2048">
        <v>0.42757883479999997</v>
      </c>
      <c r="AJ2048">
        <v>0.28621058259999999</v>
      </c>
      <c r="AK2048">
        <v>0.16381614110000001</v>
      </c>
      <c r="AL2048">
        <v>0.12239444150000001</v>
      </c>
      <c r="AM2048">
        <v>0.42757883479999997</v>
      </c>
      <c r="AN2048">
        <v>8.0171032000000003E-3</v>
      </c>
      <c r="AO2048">
        <v>8.0171032000000003E-3</v>
      </c>
      <c r="AP2048">
        <v>1.0956707600000001E-2</v>
      </c>
      <c r="AQ2048">
        <v>1.0956707600000001E-2</v>
      </c>
      <c r="AR2048">
        <v>4.0352752499999998E-2</v>
      </c>
      <c r="AS2048">
        <v>4.0352752499999998E-2</v>
      </c>
      <c r="AT2048">
        <v>0.94067343670000003</v>
      </c>
      <c r="AU2048">
        <v>0.94067343670000003</v>
      </c>
      <c r="AV2048">
        <v>0</v>
      </c>
      <c r="AW2048">
        <v>0</v>
      </c>
      <c r="AX2048">
        <v>8.0171032000000003E-3</v>
      </c>
      <c r="AY2048">
        <v>1.0956707600000001E-2</v>
      </c>
      <c r="AZ2048">
        <v>4.0352752499999998E-2</v>
      </c>
      <c r="BA2048">
        <v>0.94067343670000003</v>
      </c>
      <c r="BB2048">
        <v>0</v>
      </c>
      <c r="BC2048">
        <v>0.17484743959999999</v>
      </c>
      <c r="BD2048">
        <v>0.38737065529999998</v>
      </c>
      <c r="BE2048">
        <v>0.17484743959999999</v>
      </c>
      <c r="BF2048">
        <v>0.38737065529999998</v>
      </c>
      <c r="BG2048">
        <v>0.17484743959999999</v>
      </c>
      <c r="BH2048">
        <v>0.38737065529999998</v>
      </c>
      <c r="BI2048">
        <v>0.17484743959999999</v>
      </c>
      <c r="BJ2048">
        <v>0.38737065529999998</v>
      </c>
      <c r="BM2048">
        <v>2.07900208E-2</v>
      </c>
      <c r="BN2048">
        <v>2.07900208E-2</v>
      </c>
      <c r="BO2048">
        <v>6.9300068999999997E-3</v>
      </c>
      <c r="BP2048">
        <v>6.9300068999999997E-3</v>
      </c>
      <c r="BQ2048">
        <v>6.1677061700000001E-2</v>
      </c>
      <c r="BR2048">
        <v>6.1677061700000001E-2</v>
      </c>
      <c r="BS2048">
        <v>0.91060291059999998</v>
      </c>
      <c r="BT2048">
        <v>0.91060291059999998</v>
      </c>
      <c r="BU2048">
        <v>0</v>
      </c>
      <c r="BV2048">
        <v>0</v>
      </c>
      <c r="BW2048">
        <v>0.21780970450000001</v>
      </c>
      <c r="BX2048">
        <v>0.21780970450000001</v>
      </c>
      <c r="BY2048">
        <v>3.90349688E-2</v>
      </c>
      <c r="BZ2048">
        <v>3.90349688E-2</v>
      </c>
      <c r="CA2048">
        <v>5.7603686600000002E-2</v>
      </c>
      <c r="CB2048">
        <v>5.7603686600000002E-2</v>
      </c>
      <c r="CC2048">
        <v>0.65912171320000001</v>
      </c>
      <c r="CD2048">
        <v>0.65912171320000001</v>
      </c>
      <c r="CE2048">
        <v>0.21780970450000001</v>
      </c>
      <c r="CF2048">
        <v>3.90349688E-2</v>
      </c>
      <c r="CG2048">
        <v>5.7603686600000002E-2</v>
      </c>
      <c r="CH2048">
        <v>0.65912171320000001</v>
      </c>
      <c r="CI2048">
        <v>0.1200647249</v>
      </c>
      <c r="CJ2048">
        <v>0.1200647249</v>
      </c>
      <c r="CK2048">
        <v>1.6181229799999999E-2</v>
      </c>
      <c r="CL2048">
        <v>1.6181229799999999E-2</v>
      </c>
      <c r="CM2048">
        <v>0.1200647249</v>
      </c>
      <c r="CN2048">
        <v>1.6181229799999999E-2</v>
      </c>
      <c r="CO2048">
        <v>8.3372003099999994E-2</v>
      </c>
      <c r="CP2048">
        <v>8.3372003099999994E-2</v>
      </c>
      <c r="CQ2048">
        <v>8.3372003099999994E-2</v>
      </c>
      <c r="CR2048">
        <v>8.2524271799999993E-2</v>
      </c>
      <c r="CS2048">
        <v>8.2524271799999993E-2</v>
      </c>
      <c r="CT2048">
        <v>5.1779935300000003E-2</v>
      </c>
      <c r="CU2048">
        <v>5.1779935300000003E-2</v>
      </c>
      <c r="CV2048">
        <v>9.3203883500000001E-2</v>
      </c>
      <c r="CW2048">
        <v>9.3203883500000001E-2</v>
      </c>
      <c r="CX2048">
        <v>0.77249190940000001</v>
      </c>
      <c r="CY2048">
        <v>0.77249190940000001</v>
      </c>
      <c r="CZ2048">
        <v>8.2524271799999993E-2</v>
      </c>
      <c r="DA2048">
        <v>5.1779935300000003E-2</v>
      </c>
      <c r="DB2048">
        <v>9.3203883500000001E-2</v>
      </c>
      <c r="DC2048">
        <v>0.77249190940000001</v>
      </c>
    </row>
    <row r="2049" spans="1:107" x14ac:dyDescent="0.2">
      <c r="A2049" t="s">
        <v>638</v>
      </c>
      <c r="B2049" t="s">
        <v>2686</v>
      </c>
      <c r="C2049" t="s">
        <v>2686</v>
      </c>
      <c r="D2049" t="s">
        <v>467</v>
      </c>
      <c r="E2049">
        <v>7550</v>
      </c>
      <c r="F2049">
        <v>3342</v>
      </c>
      <c r="G2049">
        <v>0</v>
      </c>
      <c r="H2049">
        <v>0</v>
      </c>
      <c r="P2049">
        <v>0</v>
      </c>
      <c r="V2049">
        <v>0</v>
      </c>
      <c r="X2049">
        <v>0</v>
      </c>
      <c r="Z2049">
        <v>0.91182298549999996</v>
      </c>
      <c r="AA2049">
        <v>8.8177014499999998E-2</v>
      </c>
      <c r="AJ2049">
        <v>4.30879713E-2</v>
      </c>
      <c r="AK2049">
        <v>4.51825254E-2</v>
      </c>
      <c r="AL2049">
        <v>0.32854578099999998</v>
      </c>
      <c r="AM2049">
        <v>0.58318372230000004</v>
      </c>
      <c r="AX2049">
        <v>5.3859963999999998E-3</v>
      </c>
      <c r="AY2049">
        <v>4.7576301600000002E-2</v>
      </c>
      <c r="AZ2049">
        <v>0.40664272889999997</v>
      </c>
      <c r="BA2049">
        <v>0.54039497309999995</v>
      </c>
      <c r="BB2049">
        <v>0</v>
      </c>
      <c r="BC2049">
        <v>0</v>
      </c>
      <c r="BE2049">
        <v>0</v>
      </c>
      <c r="BG2049">
        <v>0</v>
      </c>
      <c r="BI2049">
        <v>0</v>
      </c>
      <c r="CE2049">
        <v>0.78278145700000001</v>
      </c>
      <c r="CF2049">
        <v>2.9139073E-3</v>
      </c>
      <c r="CG2049">
        <v>5.0066225200000002E-2</v>
      </c>
      <c r="CH2049">
        <v>0.13615894040000001</v>
      </c>
      <c r="CM2049">
        <v>0.2315059445</v>
      </c>
      <c r="CN2049">
        <v>0.3530383091</v>
      </c>
      <c r="CQ2049">
        <v>0.34569536420000002</v>
      </c>
      <c r="CZ2049">
        <v>0.46532364599999998</v>
      </c>
      <c r="DA2049">
        <v>0.1175693527</v>
      </c>
      <c r="DB2049">
        <v>0.15785997360000001</v>
      </c>
      <c r="DC2049">
        <v>0.25924702770000002</v>
      </c>
    </row>
    <row r="2050" spans="1:107" x14ac:dyDescent="0.2">
      <c r="A2050" t="s">
        <v>638</v>
      </c>
      <c r="B2050" t="s">
        <v>2687</v>
      </c>
      <c r="C2050" t="s">
        <v>2687</v>
      </c>
      <c r="D2050" t="s">
        <v>467</v>
      </c>
      <c r="E2050">
        <v>8326</v>
      </c>
      <c r="F2050">
        <v>3457</v>
      </c>
      <c r="G2050">
        <v>0</v>
      </c>
      <c r="H2050">
        <v>0</v>
      </c>
      <c r="P2050">
        <v>0</v>
      </c>
      <c r="V2050">
        <v>0</v>
      </c>
      <c r="X2050">
        <v>0</v>
      </c>
      <c r="Z2050">
        <v>0.95798588839999999</v>
      </c>
      <c r="AA2050">
        <v>4.2014111600000001E-2</v>
      </c>
      <c r="AJ2050">
        <v>5.9299971100000001E-2</v>
      </c>
      <c r="AK2050">
        <v>8.0127277999999996E-2</v>
      </c>
      <c r="AL2050">
        <v>0.112525311</v>
      </c>
      <c r="AM2050">
        <v>0.74804744000000001</v>
      </c>
      <c r="AX2050">
        <v>0</v>
      </c>
      <c r="AY2050">
        <v>5.7275093999999999E-2</v>
      </c>
      <c r="AZ2050">
        <v>0.46861440560000001</v>
      </c>
      <c r="BA2050">
        <v>0.47411050040000002</v>
      </c>
      <c r="BB2050">
        <v>0</v>
      </c>
      <c r="BE2050">
        <v>0</v>
      </c>
      <c r="BG2050">
        <v>0</v>
      </c>
      <c r="BI2050">
        <v>0</v>
      </c>
      <c r="CE2050">
        <v>0.54491952919999997</v>
      </c>
      <c r="CF2050">
        <v>3.4950756700000002E-2</v>
      </c>
      <c r="CG2050">
        <v>9.8126351200000003E-2</v>
      </c>
      <c r="CH2050">
        <v>0.30723036269999998</v>
      </c>
      <c r="CM2050">
        <v>0.1205901219</v>
      </c>
      <c r="CN2050">
        <v>0.2132777421</v>
      </c>
      <c r="CQ2050">
        <v>0.26022811800000001</v>
      </c>
      <c r="CZ2050">
        <v>0.30307889669999999</v>
      </c>
      <c r="DA2050">
        <v>0.1481719051</v>
      </c>
      <c r="DB2050">
        <v>0.1241180244</v>
      </c>
      <c r="DC2050">
        <v>0.42463117379999998</v>
      </c>
    </row>
    <row r="2051" spans="1:107" x14ac:dyDescent="0.2">
      <c r="A2051" t="s">
        <v>638</v>
      </c>
      <c r="B2051" t="s">
        <v>2688</v>
      </c>
      <c r="C2051" t="s">
        <v>2688</v>
      </c>
      <c r="D2051" t="s">
        <v>467</v>
      </c>
      <c r="E2051">
        <v>4864</v>
      </c>
      <c r="F2051">
        <v>1935</v>
      </c>
      <c r="G2051">
        <v>223.42910849</v>
      </c>
      <c r="H2051">
        <v>561.63265306000005</v>
      </c>
      <c r="I2051">
        <v>957.10794843999997</v>
      </c>
      <c r="J2051">
        <v>2405.877551</v>
      </c>
      <c r="L2051">
        <v>1861</v>
      </c>
      <c r="P2051">
        <v>0.1154672395</v>
      </c>
      <c r="Q2051">
        <v>0.49462943069999998</v>
      </c>
      <c r="R2051">
        <v>1</v>
      </c>
      <c r="S2051">
        <v>1</v>
      </c>
      <c r="T2051">
        <v>0</v>
      </c>
      <c r="U2051">
        <v>0</v>
      </c>
      <c r="V2051">
        <v>0.1154672395</v>
      </c>
      <c r="W2051">
        <v>0.49462943069999998</v>
      </c>
      <c r="Z2051">
        <v>1</v>
      </c>
      <c r="AA2051">
        <v>0</v>
      </c>
      <c r="AB2051">
        <v>0</v>
      </c>
      <c r="AC2051">
        <v>0</v>
      </c>
      <c r="AD2051">
        <v>2.01550388E-2</v>
      </c>
      <c r="AE2051">
        <v>2.01550388E-2</v>
      </c>
      <c r="AF2051">
        <v>0.16847545219999999</v>
      </c>
      <c r="AG2051">
        <v>0.16847545219999999</v>
      </c>
      <c r="AH2051">
        <v>0.81136950900000004</v>
      </c>
      <c r="AI2051">
        <v>0.81136950900000004</v>
      </c>
      <c r="AJ2051">
        <v>0</v>
      </c>
      <c r="AK2051">
        <v>2.01550388E-2</v>
      </c>
      <c r="AL2051">
        <v>0.16847545219999999</v>
      </c>
      <c r="AM2051">
        <v>0.81136950900000004</v>
      </c>
      <c r="AN2051">
        <v>0</v>
      </c>
      <c r="AO2051">
        <v>0</v>
      </c>
      <c r="AP2051">
        <v>4.6511627999999998E-3</v>
      </c>
      <c r="AQ2051">
        <v>4.6511627999999998E-3</v>
      </c>
      <c r="AR2051">
        <v>3.8759689899999998E-2</v>
      </c>
      <c r="AS2051">
        <v>3.8759689899999998E-2</v>
      </c>
      <c r="AT2051">
        <v>0.94935400520000002</v>
      </c>
      <c r="AU2051">
        <v>0.94935400520000002</v>
      </c>
      <c r="AV2051">
        <v>7.2351421000000004E-3</v>
      </c>
      <c r="AW2051">
        <v>7.2351421000000004E-3</v>
      </c>
      <c r="AX2051">
        <v>0</v>
      </c>
      <c r="AY2051">
        <v>4.6511627999999998E-3</v>
      </c>
      <c r="AZ2051">
        <v>3.8759689899999998E-2</v>
      </c>
      <c r="BA2051">
        <v>0.94935400520000002</v>
      </c>
      <c r="BB2051">
        <v>7.2351421000000004E-3</v>
      </c>
      <c r="BE2051">
        <v>0.1154672395</v>
      </c>
      <c r="BF2051">
        <v>0.49462943069999998</v>
      </c>
      <c r="BG2051">
        <v>0.1154672395</v>
      </c>
      <c r="BH2051">
        <v>0.49462943069999998</v>
      </c>
      <c r="BI2051">
        <v>0.1154672395</v>
      </c>
      <c r="BJ2051">
        <v>0.49462943069999998</v>
      </c>
      <c r="BK2051">
        <v>0.1154672395</v>
      </c>
      <c r="BL2051">
        <v>0.49462943069999998</v>
      </c>
      <c r="BM2051">
        <v>0</v>
      </c>
      <c r="BN2051">
        <v>0</v>
      </c>
      <c r="BO2051">
        <v>5.8746735999999997E-3</v>
      </c>
      <c r="BP2051">
        <v>5.8746735999999997E-3</v>
      </c>
      <c r="BQ2051">
        <v>3.1984334199999999E-2</v>
      </c>
      <c r="BR2051">
        <v>3.1984334199999999E-2</v>
      </c>
      <c r="BS2051">
        <v>0.95300261100000005</v>
      </c>
      <c r="BT2051">
        <v>0.95300261100000005</v>
      </c>
      <c r="BU2051">
        <v>9.1383812000000002E-3</v>
      </c>
      <c r="BV2051">
        <v>9.1383812000000002E-3</v>
      </c>
      <c r="BW2051">
        <v>0.2469161184</v>
      </c>
      <c r="BX2051">
        <v>0.2469161184</v>
      </c>
      <c r="BY2051">
        <v>0.15522203949999999</v>
      </c>
      <c r="BZ2051">
        <v>0.15522203949999999</v>
      </c>
      <c r="CA2051">
        <v>0.578125</v>
      </c>
      <c r="CB2051">
        <v>0.578125</v>
      </c>
      <c r="CC2051">
        <v>1.9736842099999999E-2</v>
      </c>
      <c r="CD2051">
        <v>1.9736842099999999E-2</v>
      </c>
      <c r="CE2051">
        <v>0.2469161184</v>
      </c>
      <c r="CF2051">
        <v>0.15522203949999999</v>
      </c>
      <c r="CG2051">
        <v>0.578125</v>
      </c>
      <c r="CH2051">
        <v>1.9736842099999999E-2</v>
      </c>
      <c r="CI2051">
        <v>0.25935687930000001</v>
      </c>
      <c r="CJ2051">
        <v>0.25935687930000001</v>
      </c>
      <c r="CK2051">
        <v>0.36794939380000002</v>
      </c>
      <c r="CL2051">
        <v>0.36794939380000002</v>
      </c>
      <c r="CM2051">
        <v>0.25935687930000001</v>
      </c>
      <c r="CN2051">
        <v>0.36794939380000002</v>
      </c>
      <c r="CO2051">
        <v>0.48067434209999998</v>
      </c>
      <c r="CP2051">
        <v>0.48067434209999998</v>
      </c>
      <c r="CQ2051">
        <v>0.48067434209999998</v>
      </c>
      <c r="CR2051">
        <v>0.7037427517</v>
      </c>
      <c r="CS2051">
        <v>0.7037427517</v>
      </c>
      <c r="CT2051">
        <v>0.1797575119</v>
      </c>
      <c r="CU2051">
        <v>0.1797575119</v>
      </c>
      <c r="CV2051">
        <v>7.9072219299999996E-2</v>
      </c>
      <c r="CW2051">
        <v>7.9072219299999996E-2</v>
      </c>
      <c r="CX2051">
        <v>3.7427517100000002E-2</v>
      </c>
      <c r="CY2051">
        <v>3.7427517100000002E-2</v>
      </c>
      <c r="CZ2051">
        <v>0.7037427517</v>
      </c>
      <c r="DA2051">
        <v>0.1797575119</v>
      </c>
      <c r="DB2051">
        <v>7.9072219299999996E-2</v>
      </c>
      <c r="DC2051">
        <v>3.7427517100000002E-2</v>
      </c>
    </row>
    <row r="2052" spans="1:107" x14ac:dyDescent="0.2">
      <c r="A2052" t="s">
        <v>638</v>
      </c>
      <c r="B2052" t="s">
        <v>2689</v>
      </c>
      <c r="C2052" t="s">
        <v>2689</v>
      </c>
      <c r="D2052" t="s">
        <v>467</v>
      </c>
      <c r="E2052">
        <v>6735</v>
      </c>
      <c r="F2052">
        <v>3204</v>
      </c>
      <c r="G2052">
        <v>410.57880795</v>
      </c>
      <c r="H2052">
        <v>863.06125827999995</v>
      </c>
      <c r="I2052">
        <v>676.87152318000005</v>
      </c>
      <c r="J2052">
        <v>1422.8245033000001</v>
      </c>
      <c r="M2052">
        <v>66</v>
      </c>
      <c r="O2052">
        <v>66</v>
      </c>
      <c r="P2052">
        <v>0.12814569540000001</v>
      </c>
      <c r="Q2052">
        <v>0.2112582781</v>
      </c>
      <c r="R2052">
        <v>0.54415855349999998</v>
      </c>
      <c r="S2052">
        <v>0.54415855349999998</v>
      </c>
      <c r="T2052">
        <v>0.45584144650000002</v>
      </c>
      <c r="U2052">
        <v>0.45584144650000002</v>
      </c>
      <c r="V2052">
        <v>0.12814569540000001</v>
      </c>
      <c r="W2052">
        <v>0.2112582781</v>
      </c>
      <c r="X2052">
        <v>0.12814569540000001</v>
      </c>
      <c r="Y2052">
        <v>0.2112582781</v>
      </c>
      <c r="Z2052">
        <v>0.54415855349999998</v>
      </c>
      <c r="AA2052">
        <v>0.45584144650000002</v>
      </c>
      <c r="AB2052">
        <v>0.3745318352</v>
      </c>
      <c r="AC2052">
        <v>0.3745318352</v>
      </c>
      <c r="AD2052">
        <v>0.20006242199999999</v>
      </c>
      <c r="AE2052">
        <v>0.20006242199999999</v>
      </c>
      <c r="AF2052">
        <v>0.1048689139</v>
      </c>
      <c r="AG2052">
        <v>0.1048689139</v>
      </c>
      <c r="AH2052">
        <v>0.32053682900000002</v>
      </c>
      <c r="AI2052">
        <v>0.32053682900000002</v>
      </c>
      <c r="AJ2052">
        <v>0.3745318352</v>
      </c>
      <c r="AK2052">
        <v>0.20006242199999999</v>
      </c>
      <c r="AL2052">
        <v>0.1048689139</v>
      </c>
      <c r="AM2052">
        <v>0.32053682900000002</v>
      </c>
      <c r="AN2052">
        <v>0</v>
      </c>
      <c r="AO2052">
        <v>0</v>
      </c>
      <c r="AP2052">
        <v>1.9038701599999999E-2</v>
      </c>
      <c r="AQ2052">
        <v>1.9038701599999999E-2</v>
      </c>
      <c r="AR2052">
        <v>0.1392009988</v>
      </c>
      <c r="AS2052">
        <v>0.1392009988</v>
      </c>
      <c r="AT2052">
        <v>0.84176029959999998</v>
      </c>
      <c r="AU2052">
        <v>0.84176029959999998</v>
      </c>
      <c r="AV2052">
        <v>0</v>
      </c>
      <c r="AW2052">
        <v>0</v>
      </c>
      <c r="AX2052">
        <v>0</v>
      </c>
      <c r="AY2052">
        <v>1.9038701599999999E-2</v>
      </c>
      <c r="AZ2052">
        <v>0.1392009988</v>
      </c>
      <c r="BA2052">
        <v>0.84176029959999998</v>
      </c>
      <c r="BB2052">
        <v>0</v>
      </c>
      <c r="BE2052">
        <v>0.12814569540000001</v>
      </c>
      <c r="BF2052">
        <v>0.2112582781</v>
      </c>
      <c r="BG2052">
        <v>0.12814569540000001</v>
      </c>
      <c r="BH2052">
        <v>0.2112582781</v>
      </c>
      <c r="BI2052">
        <v>0.12814569540000001</v>
      </c>
      <c r="BJ2052">
        <v>0.2112582781</v>
      </c>
      <c r="BM2052">
        <v>0</v>
      </c>
      <c r="BN2052">
        <v>0</v>
      </c>
      <c r="BO2052">
        <v>6.4893617000000001E-2</v>
      </c>
      <c r="BP2052">
        <v>6.4893617000000001E-2</v>
      </c>
      <c r="BQ2052">
        <v>0.37127659569999999</v>
      </c>
      <c r="BR2052">
        <v>0.37127659569999999</v>
      </c>
      <c r="BS2052">
        <v>0.56382978719999999</v>
      </c>
      <c r="BT2052">
        <v>0.56382978719999999</v>
      </c>
      <c r="BU2052">
        <v>0</v>
      </c>
      <c r="BV2052">
        <v>0</v>
      </c>
      <c r="BW2052">
        <v>0.15159613960000001</v>
      </c>
      <c r="BX2052">
        <v>0.15159613960000001</v>
      </c>
      <c r="BY2052">
        <v>1.45508537E-2</v>
      </c>
      <c r="BZ2052">
        <v>1.45508537E-2</v>
      </c>
      <c r="CA2052">
        <v>3.38530067E-2</v>
      </c>
      <c r="CB2052">
        <v>3.38530067E-2</v>
      </c>
      <c r="CC2052">
        <v>0.75397178919999996</v>
      </c>
      <c r="CD2052">
        <v>0.75397178919999996</v>
      </c>
      <c r="CE2052">
        <v>0.15159613960000001</v>
      </c>
      <c r="CF2052">
        <v>1.45508537E-2</v>
      </c>
      <c r="CG2052">
        <v>3.38530067E-2</v>
      </c>
      <c r="CH2052">
        <v>0.75397178919999996</v>
      </c>
      <c r="CI2052">
        <v>0.31641168289999999</v>
      </c>
      <c r="CJ2052">
        <v>0.31641168289999999</v>
      </c>
      <c r="CK2052">
        <v>8.1710709300000003E-2</v>
      </c>
      <c r="CL2052">
        <v>8.1710709300000003E-2</v>
      </c>
      <c r="CM2052">
        <v>0.31641168289999999</v>
      </c>
      <c r="CN2052">
        <v>8.1710709300000003E-2</v>
      </c>
      <c r="CO2052">
        <v>2.8952554200000001E-2</v>
      </c>
      <c r="CP2052">
        <v>2.8952554200000001E-2</v>
      </c>
      <c r="CQ2052">
        <v>2.8952554200000001E-2</v>
      </c>
      <c r="CR2052">
        <v>4.34631433E-2</v>
      </c>
      <c r="CS2052">
        <v>4.34631433E-2</v>
      </c>
      <c r="CT2052">
        <v>3.9638386599999999E-2</v>
      </c>
      <c r="CU2052">
        <v>3.9638386599999999E-2</v>
      </c>
      <c r="CV2052">
        <v>5.6675938799999999E-2</v>
      </c>
      <c r="CW2052">
        <v>5.6675938799999999E-2</v>
      </c>
      <c r="CX2052">
        <v>0.86022253130000004</v>
      </c>
      <c r="CY2052">
        <v>0.86022253130000004</v>
      </c>
      <c r="CZ2052">
        <v>4.34631433E-2</v>
      </c>
      <c r="DA2052">
        <v>3.9638386599999999E-2</v>
      </c>
      <c r="DB2052">
        <v>5.6675938799999999E-2</v>
      </c>
      <c r="DC2052">
        <v>0.86022253130000004</v>
      </c>
    </row>
    <row r="2053" spans="1:107" x14ac:dyDescent="0.2">
      <c r="A2053" t="s">
        <v>638</v>
      </c>
      <c r="B2053" t="s">
        <v>2690</v>
      </c>
      <c r="C2053" t="s">
        <v>2690</v>
      </c>
      <c r="D2053" t="s">
        <v>467</v>
      </c>
      <c r="E2053">
        <v>6861</v>
      </c>
      <c r="F2053">
        <v>3102</v>
      </c>
      <c r="G2053">
        <v>0</v>
      </c>
      <c r="H2053">
        <v>0</v>
      </c>
      <c r="P2053">
        <v>0</v>
      </c>
      <c r="V2053">
        <v>0</v>
      </c>
      <c r="X2053">
        <v>0</v>
      </c>
      <c r="Z2053">
        <v>0.88767032239999999</v>
      </c>
      <c r="AA2053">
        <v>0.1123296776</v>
      </c>
      <c r="AJ2053">
        <v>0.1125080593</v>
      </c>
      <c r="AK2053">
        <v>7.1244358499999993E-2</v>
      </c>
      <c r="AL2053">
        <v>0.48194713090000002</v>
      </c>
      <c r="AM2053">
        <v>0.33430045130000002</v>
      </c>
      <c r="AX2053">
        <v>0</v>
      </c>
      <c r="AY2053">
        <v>2.41779497E-2</v>
      </c>
      <c r="AZ2053">
        <v>0.12185686649999999</v>
      </c>
      <c r="BA2053">
        <v>0.85396518379999997</v>
      </c>
      <c r="BB2053">
        <v>0</v>
      </c>
      <c r="BE2053">
        <v>0</v>
      </c>
      <c r="BG2053">
        <v>0</v>
      </c>
      <c r="BI2053">
        <v>0</v>
      </c>
      <c r="CE2053">
        <v>0.23830345429999999</v>
      </c>
      <c r="CF2053">
        <v>0.15362192099999999</v>
      </c>
      <c r="CG2053">
        <v>0.42690569890000002</v>
      </c>
      <c r="CH2053">
        <v>0.1563911966</v>
      </c>
      <c r="CM2053">
        <v>0.15088069130000001</v>
      </c>
      <c r="CN2053">
        <v>0.25756065140000001</v>
      </c>
      <c r="CQ2053">
        <v>0.27697262480000001</v>
      </c>
      <c r="CZ2053">
        <v>0.41176470590000003</v>
      </c>
      <c r="DA2053">
        <v>0.1997341309</v>
      </c>
      <c r="DB2053">
        <v>0.16583582590000001</v>
      </c>
      <c r="DC2053">
        <v>0.22266533729999999</v>
      </c>
    </row>
    <row r="2054" spans="1:107" x14ac:dyDescent="0.2">
      <c r="A2054" t="s">
        <v>638</v>
      </c>
      <c r="B2054" t="s">
        <v>2691</v>
      </c>
      <c r="C2054" t="s">
        <v>2691</v>
      </c>
      <c r="D2054" t="s">
        <v>467</v>
      </c>
      <c r="E2054">
        <v>2019</v>
      </c>
      <c r="F2054">
        <v>1079</v>
      </c>
      <c r="G2054">
        <v>0</v>
      </c>
      <c r="H2054">
        <v>0</v>
      </c>
      <c r="P2054">
        <v>0</v>
      </c>
      <c r="V2054">
        <v>0</v>
      </c>
      <c r="X2054">
        <v>0</v>
      </c>
      <c r="Z2054">
        <v>0.9106796117</v>
      </c>
      <c r="AA2054">
        <v>8.9320388299999998E-2</v>
      </c>
      <c r="AJ2054">
        <v>0.31417979610000002</v>
      </c>
      <c r="AK2054">
        <v>0.1167747915</v>
      </c>
      <c r="AL2054">
        <v>0.13067655240000001</v>
      </c>
      <c r="AM2054">
        <v>0.43836886009999998</v>
      </c>
      <c r="AX2054">
        <v>2.5023169599999999E-2</v>
      </c>
      <c r="AY2054">
        <v>2.7803521800000001E-2</v>
      </c>
      <c r="AZ2054">
        <v>0.28822984239999999</v>
      </c>
      <c r="BA2054">
        <v>0.65894346619999999</v>
      </c>
      <c r="BB2054">
        <v>0</v>
      </c>
      <c r="BC2054">
        <v>0</v>
      </c>
      <c r="BE2054">
        <v>0</v>
      </c>
      <c r="BG2054">
        <v>0</v>
      </c>
      <c r="BI2054">
        <v>0</v>
      </c>
      <c r="CE2054">
        <v>0.2387320456</v>
      </c>
      <c r="CF2054">
        <v>4.2595344200000003E-2</v>
      </c>
      <c r="CG2054">
        <v>0.14561664190000001</v>
      </c>
      <c r="CH2054">
        <v>0.54531946509999996</v>
      </c>
      <c r="CM2054">
        <v>0.12038834950000001</v>
      </c>
      <c r="CN2054">
        <v>8.7378640800000004E-2</v>
      </c>
      <c r="CQ2054">
        <v>0.1738484398</v>
      </c>
      <c r="CZ2054">
        <v>0.19611650489999999</v>
      </c>
      <c r="DA2054">
        <v>0.13689320390000001</v>
      </c>
      <c r="DB2054">
        <v>0.17766990290000001</v>
      </c>
      <c r="DC2054">
        <v>0.48932038830000002</v>
      </c>
    </row>
    <row r="2055" spans="1:107" x14ac:dyDescent="0.2">
      <c r="A2055" t="s">
        <v>638</v>
      </c>
      <c r="B2055" t="s">
        <v>2692</v>
      </c>
      <c r="C2055" t="s">
        <v>2692</v>
      </c>
      <c r="D2055" t="s">
        <v>467</v>
      </c>
      <c r="E2055">
        <v>5557</v>
      </c>
      <c r="F2055">
        <v>2183</v>
      </c>
      <c r="G2055">
        <v>1250.5162659</v>
      </c>
      <c r="H2055">
        <v>3183.2885431</v>
      </c>
      <c r="I2055">
        <v>2183</v>
      </c>
      <c r="J2055">
        <v>5557</v>
      </c>
      <c r="K2055">
        <v>1769</v>
      </c>
      <c r="L2055">
        <v>1769</v>
      </c>
      <c r="N2055">
        <v>1769</v>
      </c>
      <c r="P2055">
        <v>0.57284299859999999</v>
      </c>
      <c r="Q2055">
        <v>1</v>
      </c>
      <c r="R2055">
        <v>1</v>
      </c>
      <c r="S2055">
        <v>1</v>
      </c>
      <c r="T2055">
        <v>0</v>
      </c>
      <c r="U2055">
        <v>0</v>
      </c>
      <c r="V2055">
        <v>0.57284299859999999</v>
      </c>
      <c r="W2055">
        <v>1</v>
      </c>
      <c r="Z2055">
        <v>1</v>
      </c>
      <c r="AA2055">
        <v>0</v>
      </c>
      <c r="AB2055">
        <v>2.1988089799999999E-2</v>
      </c>
      <c r="AC2055">
        <v>2.1988089799999999E-2</v>
      </c>
      <c r="AD2055">
        <v>2.7485112E-3</v>
      </c>
      <c r="AE2055">
        <v>2.7485112E-3</v>
      </c>
      <c r="AF2055">
        <v>0.26889601470000002</v>
      </c>
      <c r="AG2055">
        <v>0.26889601470000002</v>
      </c>
      <c r="AH2055">
        <v>0.70636738430000001</v>
      </c>
      <c r="AI2055">
        <v>0.70636738430000001</v>
      </c>
      <c r="AJ2055">
        <v>2.1988089799999999E-2</v>
      </c>
      <c r="AK2055">
        <v>2.7485112E-3</v>
      </c>
      <c r="AL2055">
        <v>0.26889601470000002</v>
      </c>
      <c r="AM2055">
        <v>0.70636738430000001</v>
      </c>
      <c r="AN2055">
        <v>0</v>
      </c>
      <c r="AO2055">
        <v>0</v>
      </c>
      <c r="AP2055">
        <v>0</v>
      </c>
      <c r="AQ2055">
        <v>0</v>
      </c>
      <c r="AR2055">
        <v>4.7182776000000003E-2</v>
      </c>
      <c r="AS2055">
        <v>4.7182776000000003E-2</v>
      </c>
      <c r="AT2055">
        <v>0.95281722400000002</v>
      </c>
      <c r="AU2055">
        <v>0.95281722400000002</v>
      </c>
      <c r="AV2055">
        <v>0</v>
      </c>
      <c r="AW2055">
        <v>0</v>
      </c>
      <c r="AX2055">
        <v>0</v>
      </c>
      <c r="AY2055">
        <v>0</v>
      </c>
      <c r="AZ2055">
        <v>4.7182776000000003E-2</v>
      </c>
      <c r="BA2055">
        <v>0.95281722400000002</v>
      </c>
      <c r="BB2055">
        <v>0</v>
      </c>
      <c r="BG2055">
        <v>0.57284299859999999</v>
      </c>
      <c r="BH2055">
        <v>1</v>
      </c>
      <c r="BI2055">
        <v>0.57284299859999999</v>
      </c>
      <c r="BJ2055">
        <v>1</v>
      </c>
      <c r="BM2055">
        <v>0</v>
      </c>
      <c r="BN2055">
        <v>0</v>
      </c>
      <c r="BO2055">
        <v>0</v>
      </c>
      <c r="BP2055">
        <v>0</v>
      </c>
      <c r="BQ2055">
        <v>6.67963684E-2</v>
      </c>
      <c r="BR2055">
        <v>6.67963684E-2</v>
      </c>
      <c r="BS2055">
        <v>0.93320363159999997</v>
      </c>
      <c r="BT2055">
        <v>0.93320363159999997</v>
      </c>
      <c r="BU2055">
        <v>0</v>
      </c>
      <c r="BV2055">
        <v>0</v>
      </c>
      <c r="BW2055">
        <v>0.13388518990000001</v>
      </c>
      <c r="BX2055">
        <v>0.13388518990000001</v>
      </c>
      <c r="BY2055">
        <v>0.14846139999999999</v>
      </c>
      <c r="BZ2055">
        <v>0.14846139999999999</v>
      </c>
      <c r="CA2055">
        <v>0.50242936839999996</v>
      </c>
      <c r="CB2055">
        <v>0.50242936839999996</v>
      </c>
      <c r="CC2055">
        <v>8.0079179400000006E-2</v>
      </c>
      <c r="CD2055">
        <v>8.0079179400000006E-2</v>
      </c>
      <c r="CE2055">
        <v>0.13388518990000001</v>
      </c>
      <c r="CF2055">
        <v>0.14846139999999999</v>
      </c>
      <c r="CG2055">
        <v>0.50242936839999996</v>
      </c>
      <c r="CH2055">
        <v>8.0079179400000006E-2</v>
      </c>
      <c r="CI2055">
        <v>0.24055944060000001</v>
      </c>
      <c r="CJ2055">
        <v>0.24055944060000001</v>
      </c>
      <c r="CK2055">
        <v>0.37156177159999998</v>
      </c>
      <c r="CL2055">
        <v>0.37156177159999998</v>
      </c>
      <c r="CM2055">
        <v>0.24055944060000001</v>
      </c>
      <c r="CN2055">
        <v>0.37156177159999998</v>
      </c>
      <c r="CO2055">
        <v>0.3822206226</v>
      </c>
      <c r="CP2055">
        <v>0.3822206226</v>
      </c>
      <c r="CQ2055">
        <v>0.3822206226</v>
      </c>
      <c r="CR2055">
        <v>0.52773892769999997</v>
      </c>
      <c r="CS2055">
        <v>0.52773892769999997</v>
      </c>
      <c r="CT2055">
        <v>0.21724941719999999</v>
      </c>
      <c r="CU2055">
        <v>0.21724941719999999</v>
      </c>
      <c r="CV2055">
        <v>0.1025641026</v>
      </c>
      <c r="CW2055">
        <v>0.1025641026</v>
      </c>
      <c r="CX2055">
        <v>0.15244755239999999</v>
      </c>
      <c r="CY2055">
        <v>0.15244755239999999</v>
      </c>
      <c r="CZ2055">
        <v>0.52773892769999997</v>
      </c>
      <c r="DA2055">
        <v>0.21724941719999999</v>
      </c>
      <c r="DB2055">
        <v>0.1025641026</v>
      </c>
      <c r="DC2055">
        <v>0.15244755239999999</v>
      </c>
    </row>
    <row r="2056" spans="1:107" x14ac:dyDescent="0.2">
      <c r="A2056" t="s">
        <v>638</v>
      </c>
      <c r="B2056" t="s">
        <v>2693</v>
      </c>
      <c r="C2056" t="s">
        <v>2693</v>
      </c>
      <c r="D2056" t="s">
        <v>467</v>
      </c>
      <c r="E2056">
        <v>5137</v>
      </c>
      <c r="F2056">
        <v>2027</v>
      </c>
      <c r="G2056">
        <v>527.94282688999999</v>
      </c>
      <c r="H2056">
        <v>1337.9587082999999</v>
      </c>
      <c r="I2056">
        <v>880.97776600999998</v>
      </c>
      <c r="J2056">
        <v>2232.6506088000001</v>
      </c>
      <c r="K2056">
        <v>1935</v>
      </c>
      <c r="L2056">
        <v>1935</v>
      </c>
      <c r="N2056">
        <v>1935</v>
      </c>
      <c r="P2056">
        <v>0.26045526730000002</v>
      </c>
      <c r="Q2056">
        <v>0.43462149290000002</v>
      </c>
      <c r="R2056">
        <v>1</v>
      </c>
      <c r="S2056">
        <v>1</v>
      </c>
      <c r="T2056">
        <v>0</v>
      </c>
      <c r="U2056">
        <v>0</v>
      </c>
      <c r="V2056">
        <v>0.26045526730000002</v>
      </c>
      <c r="W2056">
        <v>0.43462149290000002</v>
      </c>
      <c r="Z2056">
        <v>1</v>
      </c>
      <c r="AA2056">
        <v>0</v>
      </c>
      <c r="AB2056">
        <v>0</v>
      </c>
      <c r="AC2056">
        <v>0</v>
      </c>
      <c r="AD2056">
        <v>1.4306857399999999E-2</v>
      </c>
      <c r="AE2056">
        <v>1.4306857399999999E-2</v>
      </c>
      <c r="AF2056">
        <v>0.23828317709999999</v>
      </c>
      <c r="AG2056">
        <v>0.23828317709999999</v>
      </c>
      <c r="AH2056">
        <v>0.74740996550000005</v>
      </c>
      <c r="AI2056">
        <v>0.74740996550000005</v>
      </c>
      <c r="AJ2056">
        <v>0</v>
      </c>
      <c r="AK2056">
        <v>1.4306857399999999E-2</v>
      </c>
      <c r="AL2056">
        <v>0.23828317709999999</v>
      </c>
      <c r="AM2056">
        <v>0.74740996550000005</v>
      </c>
      <c r="AN2056">
        <v>1.92402565E-2</v>
      </c>
      <c r="AO2056">
        <v>1.92402565E-2</v>
      </c>
      <c r="AP2056">
        <v>3.9467193000000001E-3</v>
      </c>
      <c r="AQ2056">
        <v>3.9467193000000001E-3</v>
      </c>
      <c r="AR2056">
        <v>4.8347311300000001E-2</v>
      </c>
      <c r="AS2056">
        <v>4.8347311300000001E-2</v>
      </c>
      <c r="AT2056">
        <v>0.92501233350000001</v>
      </c>
      <c r="AU2056">
        <v>0.92501233350000001</v>
      </c>
      <c r="AV2056">
        <v>3.4533794E-3</v>
      </c>
      <c r="AW2056">
        <v>3.4533794E-3</v>
      </c>
      <c r="AX2056">
        <v>1.92402565E-2</v>
      </c>
      <c r="AY2056">
        <v>3.9467193000000001E-3</v>
      </c>
      <c r="AZ2056">
        <v>4.8347311300000001E-2</v>
      </c>
      <c r="BA2056">
        <v>0.92501233350000001</v>
      </c>
      <c r="BB2056">
        <v>3.4533794E-3</v>
      </c>
      <c r="BC2056">
        <v>0.26045526730000002</v>
      </c>
      <c r="BD2056">
        <v>0.43462149290000002</v>
      </c>
      <c r="BE2056">
        <v>0.26045526730000002</v>
      </c>
      <c r="BF2056">
        <v>0.43462149290000002</v>
      </c>
      <c r="BG2056">
        <v>0.26045526730000002</v>
      </c>
      <c r="BH2056">
        <v>0.43462149290000002</v>
      </c>
      <c r="BI2056">
        <v>0.26045526730000002</v>
      </c>
      <c r="BJ2056">
        <v>0.43462149290000002</v>
      </c>
      <c r="BK2056">
        <v>0.26045526730000002</v>
      </c>
      <c r="BL2056">
        <v>0.43462149290000002</v>
      </c>
      <c r="BM2056">
        <v>1.6733601099999999E-2</v>
      </c>
      <c r="BN2056">
        <v>1.6733601099999999E-2</v>
      </c>
      <c r="BO2056">
        <v>5.3547522999999996E-3</v>
      </c>
      <c r="BP2056">
        <v>5.3547522999999996E-3</v>
      </c>
      <c r="BQ2056">
        <v>6.1579651899999997E-2</v>
      </c>
      <c r="BR2056">
        <v>6.1579651899999997E-2</v>
      </c>
      <c r="BS2056">
        <v>0.91164658629999995</v>
      </c>
      <c r="BT2056">
        <v>0.91164658629999995</v>
      </c>
      <c r="BU2056">
        <v>4.6854082999999999E-3</v>
      </c>
      <c r="BV2056">
        <v>4.6854082999999999E-3</v>
      </c>
      <c r="BW2056">
        <v>0.39828693790000003</v>
      </c>
      <c r="BX2056">
        <v>0.39828693790000003</v>
      </c>
      <c r="BY2056">
        <v>0.14541561219999999</v>
      </c>
      <c r="BZ2056">
        <v>0.14541561219999999</v>
      </c>
      <c r="CA2056">
        <v>0.3669456881</v>
      </c>
      <c r="CB2056">
        <v>0.3669456881</v>
      </c>
      <c r="CC2056">
        <v>6.8133152000000004E-3</v>
      </c>
      <c r="CD2056">
        <v>6.8133152000000004E-3</v>
      </c>
      <c r="CE2056">
        <v>0.39828693790000003</v>
      </c>
      <c r="CF2056">
        <v>0.14541561219999999</v>
      </c>
      <c r="CG2056">
        <v>0.3669456881</v>
      </c>
      <c r="CH2056">
        <v>6.8133152000000004E-3</v>
      </c>
      <c r="CI2056">
        <v>0.2693856999</v>
      </c>
      <c r="CJ2056">
        <v>0.2693856999</v>
      </c>
      <c r="CK2056">
        <v>0.38972809670000003</v>
      </c>
      <c r="CL2056">
        <v>0.38972809670000003</v>
      </c>
      <c r="CM2056">
        <v>0.2693856999</v>
      </c>
      <c r="CN2056">
        <v>0.38972809670000003</v>
      </c>
      <c r="CO2056">
        <v>0.47568418979999999</v>
      </c>
      <c r="CP2056">
        <v>0.47568418979999999</v>
      </c>
      <c r="CQ2056">
        <v>0.47568418979999999</v>
      </c>
      <c r="CR2056">
        <v>0.66112789530000005</v>
      </c>
      <c r="CS2056">
        <v>0.66112789530000005</v>
      </c>
      <c r="CT2056">
        <v>0.16112789529999999</v>
      </c>
      <c r="CU2056">
        <v>0.16112789529999999</v>
      </c>
      <c r="CV2056">
        <v>0.138469285</v>
      </c>
      <c r="CW2056">
        <v>0.138469285</v>
      </c>
      <c r="CX2056">
        <v>3.9274924500000002E-2</v>
      </c>
      <c r="CY2056">
        <v>3.9274924500000002E-2</v>
      </c>
      <c r="CZ2056">
        <v>0.66112789530000005</v>
      </c>
      <c r="DA2056">
        <v>0.16112789529999999</v>
      </c>
      <c r="DB2056">
        <v>0.138469285</v>
      </c>
      <c r="DC2056">
        <v>3.9274924500000002E-2</v>
      </c>
    </row>
    <row r="2057" spans="1:107" x14ac:dyDescent="0.2">
      <c r="A2057" t="s">
        <v>638</v>
      </c>
      <c r="B2057" t="s">
        <v>2694</v>
      </c>
      <c r="C2057" t="s">
        <v>2694</v>
      </c>
      <c r="D2057" t="s">
        <v>467</v>
      </c>
      <c r="E2057">
        <v>4087</v>
      </c>
      <c r="F2057">
        <v>1613</v>
      </c>
      <c r="G2057">
        <v>0</v>
      </c>
      <c r="H2057">
        <v>0</v>
      </c>
      <c r="L2057">
        <v>477</v>
      </c>
      <c r="P2057">
        <v>0</v>
      </c>
      <c r="V2057">
        <v>0</v>
      </c>
      <c r="X2057">
        <v>0</v>
      </c>
      <c r="Z2057">
        <v>0.89603638730000001</v>
      </c>
      <c r="AA2057">
        <v>0.1039636127</v>
      </c>
      <c r="AJ2057">
        <v>0.1060136392</v>
      </c>
      <c r="AK2057">
        <v>0.30254184750000002</v>
      </c>
      <c r="AL2057">
        <v>0.1469311841</v>
      </c>
      <c r="AM2057">
        <v>0.44451332919999997</v>
      </c>
      <c r="AX2057">
        <v>5.5796652000000002E-3</v>
      </c>
      <c r="AY2057">
        <v>2.4178549300000001E-2</v>
      </c>
      <c r="AZ2057">
        <v>0.26410415380000002</v>
      </c>
      <c r="BA2057">
        <v>0.70613763169999999</v>
      </c>
      <c r="BB2057">
        <v>0</v>
      </c>
      <c r="BC2057">
        <v>0</v>
      </c>
      <c r="BE2057">
        <v>0</v>
      </c>
      <c r="BG2057">
        <v>0</v>
      </c>
      <c r="BI2057">
        <v>0</v>
      </c>
      <c r="CE2057">
        <v>0.1247859065</v>
      </c>
      <c r="CF2057">
        <v>0.1137753854</v>
      </c>
      <c r="CG2057">
        <v>0.48299486180000001</v>
      </c>
      <c r="CH2057">
        <v>0.25666748230000003</v>
      </c>
      <c r="CM2057">
        <v>0.24431448989999999</v>
      </c>
      <c r="CN2057">
        <v>0.13320337879999999</v>
      </c>
      <c r="CQ2057">
        <v>0.25569992650000001</v>
      </c>
      <c r="CZ2057">
        <v>0.30929174790000002</v>
      </c>
      <c r="DA2057">
        <v>0.22742040290000001</v>
      </c>
      <c r="DB2057">
        <v>0.13385315140000001</v>
      </c>
      <c r="DC2057">
        <v>0.32943469790000002</v>
      </c>
    </row>
    <row r="2058" spans="1:107" x14ac:dyDescent="0.2">
      <c r="A2058" t="s">
        <v>638</v>
      </c>
      <c r="B2058" t="s">
        <v>2695</v>
      </c>
      <c r="C2058" t="s">
        <v>2695</v>
      </c>
      <c r="D2058" t="s">
        <v>467</v>
      </c>
      <c r="E2058">
        <v>4266</v>
      </c>
      <c r="F2058">
        <v>2221</v>
      </c>
      <c r="G2058">
        <v>0</v>
      </c>
      <c r="H2058">
        <v>0</v>
      </c>
      <c r="I2058">
        <v>1241.783032</v>
      </c>
      <c r="J2058">
        <v>2385.162726</v>
      </c>
      <c r="O2058">
        <v>421</v>
      </c>
      <c r="P2058">
        <v>0</v>
      </c>
      <c r="Q2058">
        <v>0.55910987479999996</v>
      </c>
      <c r="S2058">
        <v>0.78230337080000001</v>
      </c>
      <c r="U2058">
        <v>0.21769662919999999</v>
      </c>
      <c r="V2058">
        <v>0</v>
      </c>
      <c r="W2058">
        <v>0.55910987479999996</v>
      </c>
      <c r="X2058">
        <v>0</v>
      </c>
      <c r="Y2058">
        <v>0.55910987479999996</v>
      </c>
      <c r="Z2058">
        <v>0.78230337080000001</v>
      </c>
      <c r="AA2058">
        <v>0.21769662919999999</v>
      </c>
      <c r="AC2058">
        <v>0.171994597</v>
      </c>
      <c r="AE2058">
        <v>0.21791985589999999</v>
      </c>
      <c r="AG2058">
        <v>4.7276001800000002E-2</v>
      </c>
      <c r="AI2058">
        <v>0.56280954520000004</v>
      </c>
      <c r="AJ2058">
        <v>0.171994597</v>
      </c>
      <c r="AK2058">
        <v>0.21791985589999999</v>
      </c>
      <c r="AL2058">
        <v>4.7276001800000002E-2</v>
      </c>
      <c r="AM2058">
        <v>0.56280954520000004</v>
      </c>
      <c r="AO2058">
        <v>3.6470058499999999E-2</v>
      </c>
      <c r="AQ2058">
        <v>0.1319225574</v>
      </c>
      <c r="AS2058">
        <v>0.30031517330000002</v>
      </c>
      <c r="AU2058">
        <v>0.53129221069999999</v>
      </c>
      <c r="AW2058">
        <v>0</v>
      </c>
      <c r="AX2058">
        <v>3.6470058499999999E-2</v>
      </c>
      <c r="AY2058">
        <v>0.1319225574</v>
      </c>
      <c r="AZ2058">
        <v>0.30031517330000002</v>
      </c>
      <c r="BA2058">
        <v>0.53129221069999999</v>
      </c>
      <c r="BB2058">
        <v>0</v>
      </c>
      <c r="BC2058">
        <v>0</v>
      </c>
      <c r="BD2058">
        <v>0.55910987479999996</v>
      </c>
      <c r="BE2058">
        <v>0</v>
      </c>
      <c r="BF2058">
        <v>0.55910987479999996</v>
      </c>
      <c r="BG2058">
        <v>0</v>
      </c>
      <c r="BH2058">
        <v>0.55910987479999996</v>
      </c>
      <c r="BI2058">
        <v>0</v>
      </c>
      <c r="BJ2058">
        <v>0.55910987479999996</v>
      </c>
      <c r="BN2058">
        <v>0</v>
      </c>
      <c r="BP2058">
        <v>0.147819063</v>
      </c>
      <c r="BR2058">
        <v>0.34006462040000002</v>
      </c>
      <c r="BT2058">
        <v>0.51211631660000001</v>
      </c>
      <c r="BV2058">
        <v>0</v>
      </c>
      <c r="BX2058">
        <v>0.16830754810000001</v>
      </c>
      <c r="BZ2058">
        <v>3.5161744000000002E-2</v>
      </c>
      <c r="CB2058">
        <v>0.21659634320000001</v>
      </c>
      <c r="CD2058">
        <v>0.4592123769</v>
      </c>
      <c r="CE2058">
        <v>0.16830754810000001</v>
      </c>
      <c r="CF2058">
        <v>3.5161744000000002E-2</v>
      </c>
      <c r="CG2058">
        <v>0.21659634320000001</v>
      </c>
      <c r="CH2058">
        <v>0.4592123769</v>
      </c>
      <c r="CJ2058">
        <v>0.17462546819999999</v>
      </c>
      <c r="CL2058">
        <v>0.16292134829999999</v>
      </c>
      <c r="CM2058">
        <v>0.17462546819999999</v>
      </c>
      <c r="CN2058">
        <v>0.16292134829999999</v>
      </c>
      <c r="CP2058">
        <v>0.14215341309999999</v>
      </c>
      <c r="CQ2058">
        <v>0.14215341309999999</v>
      </c>
      <c r="CS2058">
        <v>0.25936329590000001</v>
      </c>
      <c r="CU2058">
        <v>0.17790262170000001</v>
      </c>
      <c r="CW2058">
        <v>0.1151685393</v>
      </c>
      <c r="CY2058">
        <v>0.44756554310000002</v>
      </c>
      <c r="CZ2058">
        <v>0.25936329590000001</v>
      </c>
      <c r="DA2058">
        <v>0.17790262170000001</v>
      </c>
      <c r="DB2058">
        <v>0.1151685393</v>
      </c>
      <c r="DC2058">
        <v>0.44756554310000002</v>
      </c>
    </row>
    <row r="2059" spans="1:107" x14ac:dyDescent="0.2">
      <c r="A2059" t="s">
        <v>638</v>
      </c>
      <c r="B2059" t="s">
        <v>2696</v>
      </c>
      <c r="C2059" t="s">
        <v>2696</v>
      </c>
      <c r="D2059" t="s">
        <v>467</v>
      </c>
      <c r="E2059">
        <v>1343</v>
      </c>
      <c r="F2059">
        <v>694</v>
      </c>
      <c r="G2059">
        <v>0</v>
      </c>
      <c r="H2059">
        <v>0</v>
      </c>
      <c r="P2059">
        <v>0</v>
      </c>
      <c r="V2059">
        <v>0</v>
      </c>
      <c r="X2059">
        <v>0</v>
      </c>
      <c r="Z2059">
        <v>0.43383584590000002</v>
      </c>
      <c r="AA2059">
        <v>0.56616415409999998</v>
      </c>
      <c r="AJ2059">
        <v>0</v>
      </c>
      <c r="AK2059">
        <v>1.00864553E-2</v>
      </c>
      <c r="AL2059">
        <v>0.51440922190000005</v>
      </c>
      <c r="AM2059">
        <v>0.47550432279999999</v>
      </c>
      <c r="AX2059">
        <v>4.8991354500000001E-2</v>
      </c>
      <c r="AY2059">
        <v>3.0259365999999999E-2</v>
      </c>
      <c r="AZ2059">
        <v>0.18587896249999999</v>
      </c>
      <c r="BA2059">
        <v>0.7262247839</v>
      </c>
      <c r="BB2059">
        <v>8.6455331E-3</v>
      </c>
      <c r="BC2059">
        <v>0</v>
      </c>
      <c r="BE2059">
        <v>0</v>
      </c>
      <c r="BG2059">
        <v>0</v>
      </c>
      <c r="BI2059">
        <v>0</v>
      </c>
      <c r="BK2059">
        <v>0</v>
      </c>
      <c r="CE2059">
        <v>0.71332836929999999</v>
      </c>
      <c r="CF2059">
        <v>6.7014147E-3</v>
      </c>
      <c r="CG2059">
        <v>1.48920328E-2</v>
      </c>
      <c r="CH2059">
        <v>0.20551005210000001</v>
      </c>
      <c r="CM2059">
        <v>0.19262981570000001</v>
      </c>
      <c r="CN2059">
        <v>0.38525963149999998</v>
      </c>
      <c r="CQ2059">
        <v>0.1176470588</v>
      </c>
      <c r="CZ2059">
        <v>0.25795644890000002</v>
      </c>
      <c r="DA2059">
        <v>0.1792294807</v>
      </c>
      <c r="DB2059">
        <v>0.14740368509999999</v>
      </c>
      <c r="DC2059">
        <v>0.41541038530000002</v>
      </c>
    </row>
    <row r="2060" spans="1:107" x14ac:dyDescent="0.2">
      <c r="A2060" t="s">
        <v>638</v>
      </c>
      <c r="B2060" t="s">
        <v>2697</v>
      </c>
      <c r="C2060" t="s">
        <v>2697</v>
      </c>
      <c r="D2060" t="s">
        <v>467</v>
      </c>
      <c r="E2060">
        <v>7240</v>
      </c>
      <c r="F2060">
        <v>3474</v>
      </c>
      <c r="G2060">
        <v>974.21723937000002</v>
      </c>
      <c r="H2060">
        <v>2030.3203262</v>
      </c>
      <c r="I2060">
        <v>3474</v>
      </c>
      <c r="J2060">
        <v>7240</v>
      </c>
      <c r="L2060">
        <v>224</v>
      </c>
      <c r="M2060">
        <v>815</v>
      </c>
      <c r="N2060">
        <v>224</v>
      </c>
      <c r="O2060">
        <v>1405</v>
      </c>
      <c r="P2060">
        <v>0.28043098430000002</v>
      </c>
      <c r="Q2060">
        <v>1</v>
      </c>
      <c r="R2060">
        <v>0.91190765490000003</v>
      </c>
      <c r="S2060">
        <v>0.91190765490000003</v>
      </c>
      <c r="T2060">
        <v>8.8092345099999997E-2</v>
      </c>
      <c r="U2060">
        <v>8.8092345099999997E-2</v>
      </c>
      <c r="V2060">
        <v>0.28043098430000002</v>
      </c>
      <c r="W2060">
        <v>1</v>
      </c>
      <c r="X2060">
        <v>0.28043098430000002</v>
      </c>
      <c r="Y2060">
        <v>1</v>
      </c>
      <c r="Z2060">
        <v>0.91190765490000003</v>
      </c>
      <c r="AA2060">
        <v>8.8092345099999997E-2</v>
      </c>
      <c r="AB2060">
        <v>8.9234311999999996E-2</v>
      </c>
      <c r="AC2060">
        <v>8.9234311999999996E-2</v>
      </c>
      <c r="AD2060">
        <v>0.14795624639999999</v>
      </c>
      <c r="AE2060">
        <v>0.14795624639999999</v>
      </c>
      <c r="AF2060">
        <v>0.33678756479999999</v>
      </c>
      <c r="AG2060">
        <v>0.33678756479999999</v>
      </c>
      <c r="AH2060">
        <v>0.42602187679999998</v>
      </c>
      <c r="AI2060">
        <v>0.42602187679999998</v>
      </c>
      <c r="AJ2060">
        <v>8.9234311999999996E-2</v>
      </c>
      <c r="AK2060">
        <v>0.14795624639999999</v>
      </c>
      <c r="AL2060">
        <v>0.33678756479999999</v>
      </c>
      <c r="AM2060">
        <v>0.42602187679999998</v>
      </c>
      <c r="AN2060">
        <v>4.0299367000000003E-3</v>
      </c>
      <c r="AO2060">
        <v>4.0299367000000003E-3</v>
      </c>
      <c r="AP2060">
        <v>6.0449049999999997E-3</v>
      </c>
      <c r="AQ2060">
        <v>6.0449049999999997E-3</v>
      </c>
      <c r="AR2060">
        <v>0.1888313184</v>
      </c>
      <c r="AS2060">
        <v>0.1888313184</v>
      </c>
      <c r="AT2060">
        <v>0.80109383999999995</v>
      </c>
      <c r="AU2060">
        <v>0.80109383999999995</v>
      </c>
      <c r="AV2060">
        <v>0</v>
      </c>
      <c r="AW2060">
        <v>0</v>
      </c>
      <c r="AX2060">
        <v>4.0299367000000003E-3</v>
      </c>
      <c r="AY2060">
        <v>6.0449049999999997E-3</v>
      </c>
      <c r="AZ2060">
        <v>0.1888313184</v>
      </c>
      <c r="BA2060">
        <v>0.80109383999999995</v>
      </c>
      <c r="BB2060">
        <v>0</v>
      </c>
      <c r="BC2060">
        <v>0.28043098430000002</v>
      </c>
      <c r="BD2060">
        <v>1</v>
      </c>
      <c r="BE2060">
        <v>0.28043098430000002</v>
      </c>
      <c r="BF2060">
        <v>1</v>
      </c>
      <c r="BG2060">
        <v>0.28043098430000002</v>
      </c>
      <c r="BH2060">
        <v>1</v>
      </c>
      <c r="BI2060">
        <v>0.28043098430000002</v>
      </c>
      <c r="BJ2060">
        <v>1</v>
      </c>
      <c r="BM2060">
        <v>1.0401188699999999E-2</v>
      </c>
      <c r="BN2060">
        <v>1.0401188699999999E-2</v>
      </c>
      <c r="BO2060">
        <v>4.4576523E-3</v>
      </c>
      <c r="BP2060">
        <v>4.4576523E-3</v>
      </c>
      <c r="BQ2060">
        <v>0.25111441309999999</v>
      </c>
      <c r="BR2060">
        <v>0.25111441309999999</v>
      </c>
      <c r="BS2060">
        <v>0.73402674590000005</v>
      </c>
      <c r="BT2060">
        <v>0.73402674590000005</v>
      </c>
      <c r="BU2060">
        <v>0</v>
      </c>
      <c r="BV2060">
        <v>0</v>
      </c>
      <c r="BW2060">
        <v>0.1229281768</v>
      </c>
      <c r="BX2060">
        <v>0.1229281768</v>
      </c>
      <c r="BY2060">
        <v>0.13674033150000001</v>
      </c>
      <c r="BZ2060">
        <v>0.13674033150000001</v>
      </c>
      <c r="CA2060">
        <v>0.47997237570000001</v>
      </c>
      <c r="CB2060">
        <v>0.47997237570000001</v>
      </c>
      <c r="CC2060">
        <v>0.2374309392</v>
      </c>
      <c r="CD2060">
        <v>0.2374309392</v>
      </c>
      <c r="CE2060">
        <v>0.1229281768</v>
      </c>
      <c r="CF2060">
        <v>0.13674033150000001</v>
      </c>
      <c r="CG2060">
        <v>0.47997237570000001</v>
      </c>
      <c r="CH2060">
        <v>0.2374309392</v>
      </c>
      <c r="CI2060">
        <v>0.24362089910000001</v>
      </c>
      <c r="CJ2060">
        <v>0.24362089910000001</v>
      </c>
      <c r="CK2060">
        <v>0.2433171324</v>
      </c>
      <c r="CL2060">
        <v>0.2433171324</v>
      </c>
      <c r="CM2060">
        <v>0.24362089910000001</v>
      </c>
      <c r="CN2060">
        <v>0.2433171324</v>
      </c>
      <c r="CO2060">
        <v>0.34674063799999999</v>
      </c>
      <c r="CP2060">
        <v>0.34674063799999999</v>
      </c>
      <c r="CQ2060">
        <v>0.34674063799999999</v>
      </c>
      <c r="CR2060">
        <v>0.45200486029999998</v>
      </c>
      <c r="CS2060">
        <v>0.45200486029999998</v>
      </c>
      <c r="CT2060">
        <v>0.16373025520000001</v>
      </c>
      <c r="CU2060">
        <v>0.16373025520000001</v>
      </c>
      <c r="CV2060">
        <v>0.14945321989999999</v>
      </c>
      <c r="CW2060">
        <v>0.14945321989999999</v>
      </c>
      <c r="CX2060">
        <v>0.2348116646</v>
      </c>
      <c r="CY2060">
        <v>0.2348116646</v>
      </c>
      <c r="CZ2060">
        <v>0.45200486029999998</v>
      </c>
      <c r="DA2060">
        <v>0.16373025520000001</v>
      </c>
      <c r="DB2060">
        <v>0.14945321989999999</v>
      </c>
      <c r="DC2060">
        <v>0.2348116646</v>
      </c>
    </row>
    <row r="2061" spans="1:107" x14ac:dyDescent="0.2">
      <c r="A2061" t="s">
        <v>638</v>
      </c>
      <c r="B2061" t="s">
        <v>2698</v>
      </c>
      <c r="C2061" t="s">
        <v>2698</v>
      </c>
      <c r="D2061" t="s">
        <v>467</v>
      </c>
      <c r="E2061">
        <v>6050</v>
      </c>
      <c r="F2061">
        <v>2410</v>
      </c>
      <c r="G2061">
        <v>0</v>
      </c>
      <c r="H2061">
        <v>0</v>
      </c>
      <c r="P2061">
        <v>0</v>
      </c>
      <c r="V2061">
        <v>0</v>
      </c>
      <c r="X2061">
        <v>0</v>
      </c>
      <c r="Z2061">
        <v>0.91408775980000001</v>
      </c>
      <c r="AA2061">
        <v>8.5912240200000003E-2</v>
      </c>
      <c r="AJ2061">
        <v>7.4688797000000001E-3</v>
      </c>
      <c r="AK2061">
        <v>8.9626555999999996E-2</v>
      </c>
      <c r="AL2061">
        <v>0.16390041490000001</v>
      </c>
      <c r="AM2061">
        <v>0.73900414940000003</v>
      </c>
      <c r="AX2061">
        <v>1.32780083E-2</v>
      </c>
      <c r="AY2061">
        <v>7.3443983399999996E-2</v>
      </c>
      <c r="AZ2061">
        <v>0.41286307049999998</v>
      </c>
      <c r="BA2061">
        <v>0.50041493780000001</v>
      </c>
      <c r="BB2061">
        <v>0</v>
      </c>
      <c r="BC2061">
        <v>0</v>
      </c>
      <c r="BE2061">
        <v>0</v>
      </c>
      <c r="BG2061">
        <v>0</v>
      </c>
      <c r="BI2061">
        <v>0</v>
      </c>
      <c r="CE2061">
        <v>0.66347107439999997</v>
      </c>
      <c r="CF2061">
        <v>0.10760330579999999</v>
      </c>
      <c r="CG2061">
        <v>0.1148760331</v>
      </c>
      <c r="CH2061">
        <v>7.4876033100000003E-2</v>
      </c>
      <c r="CM2061">
        <v>0.1538106236</v>
      </c>
      <c r="CN2061">
        <v>0.47251732099999999</v>
      </c>
      <c r="CQ2061">
        <v>0.20619658120000001</v>
      </c>
      <c r="CZ2061">
        <v>0.45404157039999998</v>
      </c>
      <c r="DA2061">
        <v>0.23879907619999999</v>
      </c>
      <c r="DB2061">
        <v>8.2217090100000001E-2</v>
      </c>
      <c r="DC2061">
        <v>0.2249422633</v>
      </c>
    </row>
    <row r="2062" spans="1:107" x14ac:dyDescent="0.2">
      <c r="A2062" t="s">
        <v>638</v>
      </c>
      <c r="B2062" t="s">
        <v>2699</v>
      </c>
      <c r="C2062" t="s">
        <v>2699</v>
      </c>
      <c r="D2062" t="s">
        <v>467</v>
      </c>
      <c r="E2062">
        <v>4216</v>
      </c>
      <c r="F2062">
        <v>2539</v>
      </c>
      <c r="G2062">
        <v>0</v>
      </c>
      <c r="H2062">
        <v>0</v>
      </c>
      <c r="P2062">
        <v>0</v>
      </c>
      <c r="V2062">
        <v>0</v>
      </c>
      <c r="X2062">
        <v>0</v>
      </c>
      <c r="Z2062">
        <v>0.96150519030000003</v>
      </c>
      <c r="AA2062">
        <v>3.84948097E-2</v>
      </c>
      <c r="AJ2062">
        <v>0.1792044112</v>
      </c>
      <c r="AK2062">
        <v>4.0567152400000001E-2</v>
      </c>
      <c r="AL2062">
        <v>4.1748720000000003E-2</v>
      </c>
      <c r="AM2062">
        <v>0.73847971639999999</v>
      </c>
      <c r="AX2062">
        <v>0</v>
      </c>
      <c r="AY2062">
        <v>3.8991729000000003E-2</v>
      </c>
      <c r="AZ2062">
        <v>0.45175265850000001</v>
      </c>
      <c r="BA2062">
        <v>0.50925561239999995</v>
      </c>
      <c r="BB2062">
        <v>0</v>
      </c>
      <c r="BE2062">
        <v>0</v>
      </c>
      <c r="BG2062">
        <v>0</v>
      </c>
      <c r="BI2062">
        <v>0</v>
      </c>
      <c r="CE2062">
        <v>0.22912713470000001</v>
      </c>
      <c r="CF2062">
        <v>1.7552182199999999E-2</v>
      </c>
      <c r="CG2062">
        <v>0.17907969639999999</v>
      </c>
      <c r="CH2062">
        <v>0.50047438330000005</v>
      </c>
      <c r="CM2062">
        <v>6.8339100299999997E-2</v>
      </c>
      <c r="CN2062">
        <v>6.4013840799999999E-2</v>
      </c>
      <c r="CQ2062">
        <v>0.15966785289999999</v>
      </c>
      <c r="CZ2062">
        <v>0.18555363320000001</v>
      </c>
      <c r="DA2062">
        <v>0.16608996540000001</v>
      </c>
      <c r="DB2062">
        <v>0.1976643599</v>
      </c>
      <c r="DC2062">
        <v>0.45069204149999997</v>
      </c>
    </row>
    <row r="2063" spans="1:107" x14ac:dyDescent="0.2">
      <c r="A2063" t="s">
        <v>638</v>
      </c>
      <c r="B2063" t="s">
        <v>2700</v>
      </c>
      <c r="C2063" t="s">
        <v>2700</v>
      </c>
      <c r="D2063" t="s">
        <v>467</v>
      </c>
      <c r="E2063">
        <v>2831</v>
      </c>
      <c r="F2063">
        <v>1883</v>
      </c>
      <c r="G2063">
        <v>0</v>
      </c>
      <c r="H2063">
        <v>0</v>
      </c>
      <c r="L2063">
        <v>1510</v>
      </c>
      <c r="P2063">
        <v>0</v>
      </c>
      <c r="V2063">
        <v>0</v>
      </c>
      <c r="X2063">
        <v>0</v>
      </c>
      <c r="Z2063">
        <v>0.89977220960000004</v>
      </c>
      <c r="AA2063">
        <v>0.1002277904</v>
      </c>
      <c r="AJ2063">
        <v>3.7174720999999999E-3</v>
      </c>
      <c r="AK2063">
        <v>0.15400955920000001</v>
      </c>
      <c r="AL2063">
        <v>0.19915029209999999</v>
      </c>
      <c r="AM2063">
        <v>0.6431226766</v>
      </c>
      <c r="AX2063">
        <v>1.11524164E-2</v>
      </c>
      <c r="AY2063">
        <v>4.0892193299999997E-2</v>
      </c>
      <c r="AZ2063">
        <v>0.2533191715</v>
      </c>
      <c r="BA2063">
        <v>0.69463621880000004</v>
      </c>
      <c r="BB2063">
        <v>0</v>
      </c>
      <c r="BC2063">
        <v>0</v>
      </c>
      <c r="BE2063">
        <v>0</v>
      </c>
      <c r="BG2063">
        <v>0</v>
      </c>
      <c r="BI2063">
        <v>0</v>
      </c>
      <c r="CE2063">
        <v>0.1271635465</v>
      </c>
      <c r="CF2063">
        <v>8.1596609000000001E-2</v>
      </c>
      <c r="CG2063">
        <v>0.2511480042</v>
      </c>
      <c r="CH2063">
        <v>0.51819145180000004</v>
      </c>
      <c r="CM2063">
        <v>7.5740318900000006E-2</v>
      </c>
      <c r="CN2063">
        <v>0.25227790430000002</v>
      </c>
      <c r="CQ2063">
        <v>0.18723404260000001</v>
      </c>
      <c r="CZ2063">
        <v>0.28986332570000001</v>
      </c>
      <c r="DA2063">
        <v>0.20671981780000001</v>
      </c>
      <c r="DB2063">
        <v>0.1121867882</v>
      </c>
      <c r="DC2063">
        <v>0.39123006830000001</v>
      </c>
    </row>
    <row r="2064" spans="1:107" x14ac:dyDescent="0.2">
      <c r="A2064" t="s">
        <v>638</v>
      </c>
      <c r="B2064" t="s">
        <v>2701</v>
      </c>
      <c r="C2064" t="s">
        <v>2701</v>
      </c>
      <c r="D2064" t="s">
        <v>467</v>
      </c>
      <c r="E2064">
        <v>2673</v>
      </c>
      <c r="F2064">
        <v>877</v>
      </c>
      <c r="G2064">
        <v>0</v>
      </c>
      <c r="H2064">
        <v>0</v>
      </c>
      <c r="P2064">
        <v>0</v>
      </c>
      <c r="V2064">
        <v>0</v>
      </c>
      <c r="X2064">
        <v>0</v>
      </c>
      <c r="Z2064">
        <v>0.71232876710000004</v>
      </c>
      <c r="AA2064">
        <v>0.28767123290000002</v>
      </c>
      <c r="AJ2064">
        <v>0.39338654499999998</v>
      </c>
      <c r="AK2064">
        <v>0.37286202959999998</v>
      </c>
      <c r="AL2064">
        <v>2.3945267999999999E-2</v>
      </c>
      <c r="AM2064">
        <v>0.2098061574</v>
      </c>
      <c r="AX2064">
        <v>1.7103762799999998E-2</v>
      </c>
      <c r="AY2064">
        <v>1.5963511999999999E-2</v>
      </c>
      <c r="AZ2064">
        <v>0.1208665906</v>
      </c>
      <c r="BA2064">
        <v>0.84606613450000001</v>
      </c>
      <c r="BB2064">
        <v>0</v>
      </c>
      <c r="BC2064">
        <v>0</v>
      </c>
      <c r="BE2064">
        <v>0</v>
      </c>
      <c r="BG2064">
        <v>0</v>
      </c>
      <c r="BI2064">
        <v>0</v>
      </c>
      <c r="CE2064">
        <v>0.23681257010000001</v>
      </c>
      <c r="CF2064">
        <v>7.4074074099999998E-2</v>
      </c>
      <c r="CG2064">
        <v>7.2951739599999996E-2</v>
      </c>
      <c r="CH2064">
        <v>0.57089412640000003</v>
      </c>
      <c r="CM2064">
        <v>0.16986301370000001</v>
      </c>
      <c r="CN2064">
        <v>0.15753424660000001</v>
      </c>
      <c r="CQ2064">
        <v>0.13134517770000001</v>
      </c>
      <c r="CZ2064">
        <v>0.16164383560000001</v>
      </c>
      <c r="DA2064">
        <v>8.6301369899999994E-2</v>
      </c>
      <c r="DB2064">
        <v>5.2054794500000001E-2</v>
      </c>
      <c r="DC2064">
        <v>0.7</v>
      </c>
    </row>
    <row r="2065" spans="1:107" x14ac:dyDescent="0.2">
      <c r="A2065" t="s">
        <v>638</v>
      </c>
      <c r="B2065" t="s">
        <v>2702</v>
      </c>
      <c r="C2065" t="s">
        <v>2702</v>
      </c>
      <c r="D2065" t="s">
        <v>467</v>
      </c>
      <c r="E2065">
        <v>7871</v>
      </c>
      <c r="F2065">
        <v>4881</v>
      </c>
      <c r="G2065">
        <v>0</v>
      </c>
      <c r="H2065">
        <v>0</v>
      </c>
      <c r="P2065">
        <v>0</v>
      </c>
      <c r="V2065">
        <v>0</v>
      </c>
      <c r="X2065">
        <v>0</v>
      </c>
      <c r="Z2065">
        <v>0.86759114289999995</v>
      </c>
      <c r="AA2065">
        <v>0.1324088571</v>
      </c>
      <c r="AJ2065">
        <v>2.1102233099999999E-2</v>
      </c>
      <c r="AK2065">
        <v>3.01167793E-2</v>
      </c>
      <c r="AL2065">
        <v>0.23929522640000001</v>
      </c>
      <c r="AM2065">
        <v>0.70948576109999995</v>
      </c>
      <c r="AX2065">
        <v>3.2780168000000002E-3</v>
      </c>
      <c r="AY2065">
        <v>4.0975209999999998E-2</v>
      </c>
      <c r="AZ2065">
        <v>0.3644744929</v>
      </c>
      <c r="BA2065">
        <v>0.58696988319999999</v>
      </c>
      <c r="BB2065">
        <v>4.3023970000000003E-3</v>
      </c>
      <c r="BC2065">
        <v>0</v>
      </c>
      <c r="BE2065">
        <v>0</v>
      </c>
      <c r="BG2065">
        <v>0</v>
      </c>
      <c r="BI2065">
        <v>0</v>
      </c>
      <c r="BK2065">
        <v>0</v>
      </c>
      <c r="CE2065">
        <v>0.1267945623</v>
      </c>
      <c r="CF2065">
        <v>3.6844111300000003E-2</v>
      </c>
      <c r="CG2065">
        <v>5.7807140100000001E-2</v>
      </c>
      <c r="CH2065">
        <v>0.76661161219999996</v>
      </c>
      <c r="CM2065">
        <v>9.7517333900000003E-2</v>
      </c>
      <c r="CN2065">
        <v>0.18362782380000001</v>
      </c>
      <c r="CQ2065">
        <v>0.1091991202</v>
      </c>
      <c r="CZ2065">
        <v>0.23820174459999999</v>
      </c>
      <c r="DA2065">
        <v>0.14336837399999999</v>
      </c>
      <c r="DB2065">
        <v>0.1518675911</v>
      </c>
      <c r="DC2065">
        <v>0.46656229030000002</v>
      </c>
    </row>
    <row r="2066" spans="1:107" x14ac:dyDescent="0.2">
      <c r="A2066" t="s">
        <v>638</v>
      </c>
      <c r="B2066" t="s">
        <v>2703</v>
      </c>
      <c r="C2066" t="s">
        <v>2703</v>
      </c>
      <c r="D2066" t="s">
        <v>467</v>
      </c>
      <c r="E2066">
        <v>5005</v>
      </c>
      <c r="F2066">
        <v>2721</v>
      </c>
      <c r="G2066">
        <v>47.615020051000002</v>
      </c>
      <c r="H2066">
        <v>87.582938389000006</v>
      </c>
      <c r="I2066">
        <v>133.91724389000001</v>
      </c>
      <c r="J2066">
        <v>246.32701422</v>
      </c>
      <c r="P2066">
        <v>1.7499088600000001E-2</v>
      </c>
      <c r="Q2066">
        <v>4.9216186699999998E-2</v>
      </c>
      <c r="R2066">
        <v>0.51479547430000006</v>
      </c>
      <c r="S2066">
        <v>0.51479547430000006</v>
      </c>
      <c r="T2066">
        <v>0.4852045257</v>
      </c>
      <c r="U2066">
        <v>0.4852045257</v>
      </c>
      <c r="V2066">
        <v>1.7499088600000001E-2</v>
      </c>
      <c r="W2066">
        <v>4.9216186699999998E-2</v>
      </c>
      <c r="X2066">
        <v>1.7499088600000001E-2</v>
      </c>
      <c r="Y2066">
        <v>4.9216186699999998E-2</v>
      </c>
      <c r="Z2066">
        <v>0.51479547430000006</v>
      </c>
      <c r="AA2066">
        <v>0.4852045257</v>
      </c>
      <c r="AB2066">
        <v>0.13120176410000001</v>
      </c>
      <c r="AC2066">
        <v>0.13120176410000001</v>
      </c>
      <c r="AD2066">
        <v>0.17714075709999999</v>
      </c>
      <c r="AE2066">
        <v>0.17714075709999999</v>
      </c>
      <c r="AF2066">
        <v>1.1760382200000001E-2</v>
      </c>
      <c r="AG2066">
        <v>1.1760382200000001E-2</v>
      </c>
      <c r="AH2066">
        <v>0.67989709669999998</v>
      </c>
      <c r="AI2066">
        <v>0.67989709669999998</v>
      </c>
      <c r="AJ2066">
        <v>0.13120176410000001</v>
      </c>
      <c r="AK2066">
        <v>0.17714075709999999</v>
      </c>
      <c r="AL2066">
        <v>1.1760382200000001E-2</v>
      </c>
      <c r="AM2066">
        <v>0.67989709669999998</v>
      </c>
      <c r="AN2066">
        <v>4.2998897500000001E-2</v>
      </c>
      <c r="AO2066">
        <v>4.2998897500000001E-2</v>
      </c>
      <c r="AP2066">
        <v>0.1047409041</v>
      </c>
      <c r="AQ2066">
        <v>0.1047409041</v>
      </c>
      <c r="AR2066">
        <v>0.30062477030000001</v>
      </c>
      <c r="AS2066">
        <v>0.30062477030000001</v>
      </c>
      <c r="AT2066">
        <v>0.5516354282</v>
      </c>
      <c r="AU2066">
        <v>0.5516354282</v>
      </c>
      <c r="AV2066">
        <v>0</v>
      </c>
      <c r="AW2066">
        <v>0</v>
      </c>
      <c r="AX2066">
        <v>4.2998897500000001E-2</v>
      </c>
      <c r="AY2066">
        <v>0.1047409041</v>
      </c>
      <c r="AZ2066">
        <v>0.30062477030000001</v>
      </c>
      <c r="BA2066">
        <v>0.5516354282</v>
      </c>
      <c r="BB2066">
        <v>0</v>
      </c>
      <c r="BC2066">
        <v>1.7499088600000001E-2</v>
      </c>
      <c r="BD2066">
        <v>4.9216186699999998E-2</v>
      </c>
      <c r="BE2066">
        <v>1.7499088600000001E-2</v>
      </c>
      <c r="BF2066">
        <v>4.9216186699999998E-2</v>
      </c>
      <c r="BG2066">
        <v>1.7499088600000001E-2</v>
      </c>
      <c r="BH2066">
        <v>4.9216186699999998E-2</v>
      </c>
      <c r="BI2066">
        <v>1.7499088600000001E-2</v>
      </c>
      <c r="BJ2066">
        <v>4.9216186699999998E-2</v>
      </c>
      <c r="BM2066">
        <v>5.1539912E-2</v>
      </c>
      <c r="BN2066">
        <v>5.1539912E-2</v>
      </c>
      <c r="BO2066">
        <v>0.14267756130000001</v>
      </c>
      <c r="BP2066">
        <v>0.14267756130000001</v>
      </c>
      <c r="BQ2066">
        <v>0.40037712130000003</v>
      </c>
      <c r="BR2066">
        <v>0.40037712130000003</v>
      </c>
      <c r="BS2066">
        <v>0.40540540539999997</v>
      </c>
      <c r="BT2066">
        <v>0.40540540539999997</v>
      </c>
      <c r="BU2066">
        <v>0</v>
      </c>
      <c r="BV2066">
        <v>0</v>
      </c>
      <c r="BW2066">
        <v>9.49050949E-2</v>
      </c>
      <c r="BX2066">
        <v>9.49050949E-2</v>
      </c>
      <c r="BY2066">
        <v>3.3566433600000001E-2</v>
      </c>
      <c r="BZ2066">
        <v>3.3566433600000001E-2</v>
      </c>
      <c r="CA2066">
        <v>7.4925074899999999E-2</v>
      </c>
      <c r="CB2066">
        <v>7.4925074899999999E-2</v>
      </c>
      <c r="CC2066">
        <v>0.74185814189999999</v>
      </c>
      <c r="CD2066">
        <v>0.74185814189999999</v>
      </c>
      <c r="CE2066">
        <v>9.49050949E-2</v>
      </c>
      <c r="CF2066">
        <v>3.3566433600000001E-2</v>
      </c>
      <c r="CG2066">
        <v>7.4925074899999999E-2</v>
      </c>
      <c r="CH2066">
        <v>0.74185814189999999</v>
      </c>
      <c r="CI2066">
        <v>0.29590948649999999</v>
      </c>
      <c r="CJ2066">
        <v>0.29590948649999999</v>
      </c>
      <c r="CK2066">
        <v>0.1192341166</v>
      </c>
      <c r="CL2066">
        <v>0.1192341166</v>
      </c>
      <c r="CM2066">
        <v>0.29590948649999999</v>
      </c>
      <c r="CN2066">
        <v>0.1192341166</v>
      </c>
      <c r="CO2066">
        <v>4.1158841199999997E-2</v>
      </c>
      <c r="CP2066">
        <v>4.1158841199999997E-2</v>
      </c>
      <c r="CQ2066">
        <v>4.1158841199999997E-2</v>
      </c>
      <c r="CR2066">
        <v>7.7893820700000005E-2</v>
      </c>
      <c r="CS2066">
        <v>7.7893820700000005E-2</v>
      </c>
      <c r="CT2066">
        <v>6.3533507399999994E-2</v>
      </c>
      <c r="CU2066">
        <v>6.3533507399999994E-2</v>
      </c>
      <c r="CV2066">
        <v>6.4403829400000001E-2</v>
      </c>
      <c r="CW2066">
        <v>6.4403829400000001E-2</v>
      </c>
      <c r="CX2066">
        <v>0.79416884249999997</v>
      </c>
      <c r="CY2066">
        <v>0.79416884249999997</v>
      </c>
      <c r="CZ2066">
        <v>7.7893820700000005E-2</v>
      </c>
      <c r="DA2066">
        <v>6.3533507399999994E-2</v>
      </c>
      <c r="DB2066">
        <v>6.4403829400000001E-2</v>
      </c>
      <c r="DC2066">
        <v>0.79416884249999997</v>
      </c>
    </row>
    <row r="2067" spans="1:107" x14ac:dyDescent="0.2">
      <c r="A2067" t="s">
        <v>638</v>
      </c>
      <c r="B2067" t="s">
        <v>2704</v>
      </c>
      <c r="C2067" t="s">
        <v>2704</v>
      </c>
      <c r="D2067" t="s">
        <v>467</v>
      </c>
      <c r="E2067">
        <v>6476</v>
      </c>
      <c r="F2067">
        <v>4149</v>
      </c>
      <c r="G2067">
        <v>0</v>
      </c>
      <c r="H2067">
        <v>0</v>
      </c>
      <c r="P2067">
        <v>0</v>
      </c>
      <c r="V2067">
        <v>0</v>
      </c>
      <c r="X2067">
        <v>0</v>
      </c>
      <c r="Z2067">
        <v>0.93036138219999998</v>
      </c>
      <c r="AA2067">
        <v>6.9638617799999997E-2</v>
      </c>
      <c r="AJ2067">
        <v>5.5917088500000003E-2</v>
      </c>
      <c r="AK2067">
        <v>5.0373583999999999E-2</v>
      </c>
      <c r="AL2067">
        <v>7.6644974699999993E-2</v>
      </c>
      <c r="AM2067">
        <v>0.81706435290000001</v>
      </c>
      <c r="AX2067">
        <v>4.0973729E-3</v>
      </c>
      <c r="AY2067">
        <v>3.5430224199999999E-2</v>
      </c>
      <c r="AZ2067">
        <v>0.51867919979999999</v>
      </c>
      <c r="BA2067">
        <v>0.44179320319999998</v>
      </c>
      <c r="BB2067">
        <v>0</v>
      </c>
      <c r="BC2067">
        <v>0</v>
      </c>
      <c r="BE2067">
        <v>0</v>
      </c>
      <c r="BG2067">
        <v>0</v>
      </c>
      <c r="BI2067">
        <v>0</v>
      </c>
      <c r="CE2067">
        <v>0.14823965410000001</v>
      </c>
      <c r="CF2067">
        <v>1.48239654E-2</v>
      </c>
      <c r="CG2067">
        <v>0.17340951199999999</v>
      </c>
      <c r="CH2067">
        <v>0.641136504</v>
      </c>
      <c r="CM2067">
        <v>7.4914270599999999E-2</v>
      </c>
      <c r="CN2067">
        <v>0.12028488530000001</v>
      </c>
      <c r="CQ2067">
        <v>0.24119827050000001</v>
      </c>
      <c r="CZ2067">
        <v>0.26457399100000001</v>
      </c>
      <c r="DA2067">
        <v>0.13874967029999999</v>
      </c>
      <c r="DB2067">
        <v>0.12793458190000001</v>
      </c>
      <c r="DC2067">
        <v>0.46874175680000002</v>
      </c>
    </row>
    <row r="2068" spans="1:107" x14ac:dyDescent="0.2">
      <c r="A2068" t="s">
        <v>638</v>
      </c>
      <c r="B2068" t="s">
        <v>2705</v>
      </c>
      <c r="C2068" t="s">
        <v>2705</v>
      </c>
      <c r="D2068" t="s">
        <v>467</v>
      </c>
      <c r="E2068">
        <v>3238</v>
      </c>
      <c r="F2068">
        <v>1611</v>
      </c>
      <c r="G2068">
        <v>0</v>
      </c>
      <c r="H2068">
        <v>0</v>
      </c>
      <c r="P2068">
        <v>0</v>
      </c>
      <c r="V2068">
        <v>0</v>
      </c>
      <c r="X2068">
        <v>0</v>
      </c>
      <c r="Z2068">
        <v>0.90820584140000005</v>
      </c>
      <c r="AA2068">
        <v>9.1794158599999995E-2</v>
      </c>
      <c r="AJ2068">
        <v>0.22967101179999999</v>
      </c>
      <c r="AK2068">
        <v>0.1936685289</v>
      </c>
      <c r="AL2068">
        <v>0.11359404100000001</v>
      </c>
      <c r="AM2068">
        <v>0.46306641840000001</v>
      </c>
      <c r="AX2068">
        <v>1.67597765E-2</v>
      </c>
      <c r="AY2068">
        <v>2.7312228399999999E-2</v>
      </c>
      <c r="AZ2068">
        <v>0.29671011790000001</v>
      </c>
      <c r="BA2068">
        <v>0.65921787710000002</v>
      </c>
      <c r="BB2068">
        <v>0</v>
      </c>
      <c r="BC2068">
        <v>0</v>
      </c>
      <c r="BE2068">
        <v>0</v>
      </c>
      <c r="BG2068">
        <v>0</v>
      </c>
      <c r="BI2068">
        <v>0</v>
      </c>
      <c r="CE2068">
        <v>0.2322421248</v>
      </c>
      <c r="CF2068">
        <v>9.2649783799999996E-2</v>
      </c>
      <c r="CG2068">
        <v>0.37646695489999998</v>
      </c>
      <c r="CH2068">
        <v>0.25200741199999999</v>
      </c>
      <c r="CM2068">
        <v>0.19332406120000001</v>
      </c>
      <c r="CN2068">
        <v>0.13838664810000001</v>
      </c>
      <c r="CQ2068">
        <v>0.3292155652</v>
      </c>
      <c r="CZ2068">
        <v>0.41168289289999999</v>
      </c>
      <c r="DA2068">
        <v>0.14047287899999999</v>
      </c>
      <c r="DB2068">
        <v>8.5535465899999996E-2</v>
      </c>
      <c r="DC2068">
        <v>0.36230876220000002</v>
      </c>
    </row>
    <row r="2069" spans="1:107" x14ac:dyDescent="0.2">
      <c r="A2069" t="s">
        <v>638</v>
      </c>
      <c r="B2069" t="s">
        <v>2706</v>
      </c>
      <c r="C2069" t="s">
        <v>2706</v>
      </c>
      <c r="D2069" t="s">
        <v>467</v>
      </c>
      <c r="E2069">
        <v>3140</v>
      </c>
      <c r="F2069">
        <v>1578</v>
      </c>
      <c r="G2069">
        <v>0</v>
      </c>
      <c r="H2069">
        <v>0</v>
      </c>
      <c r="P2069">
        <v>0</v>
      </c>
      <c r="V2069">
        <v>0</v>
      </c>
      <c r="X2069">
        <v>0</v>
      </c>
      <c r="Z2069">
        <v>0.89957567189999998</v>
      </c>
      <c r="AA2069">
        <v>0.1004243281</v>
      </c>
      <c r="AJ2069">
        <v>0.26615969579999998</v>
      </c>
      <c r="AK2069">
        <v>5.3231939200000002E-2</v>
      </c>
      <c r="AL2069">
        <v>3.2953105199999999E-2</v>
      </c>
      <c r="AM2069">
        <v>0.64765525980000005</v>
      </c>
      <c r="AX2069">
        <v>2.2179974700000001E-2</v>
      </c>
      <c r="AY2069">
        <v>2.7249683100000002E-2</v>
      </c>
      <c r="AZ2069">
        <v>0.31178707220000001</v>
      </c>
      <c r="BA2069">
        <v>0.63878327000000001</v>
      </c>
      <c r="BB2069">
        <v>0</v>
      </c>
      <c r="BC2069">
        <v>0</v>
      </c>
      <c r="BE2069">
        <v>0</v>
      </c>
      <c r="BG2069">
        <v>0</v>
      </c>
      <c r="BI2069">
        <v>0</v>
      </c>
      <c r="CE2069">
        <v>0.1340764331</v>
      </c>
      <c r="CF2069">
        <v>9.4267515900000001E-2</v>
      </c>
      <c r="CG2069">
        <v>0.15509554140000001</v>
      </c>
      <c r="CH2069">
        <v>0.53312101909999998</v>
      </c>
      <c r="CM2069">
        <v>6.1527581300000002E-2</v>
      </c>
      <c r="CN2069">
        <v>0.15770862799999999</v>
      </c>
      <c r="CQ2069">
        <v>0.24694376530000001</v>
      </c>
      <c r="CZ2069">
        <v>0.26520509190000002</v>
      </c>
      <c r="DA2069">
        <v>0.12517680340000001</v>
      </c>
      <c r="DB2069">
        <v>9.9009900999999997E-2</v>
      </c>
      <c r="DC2069">
        <v>0.51060820370000004</v>
      </c>
    </row>
    <row r="2070" spans="1:107" x14ac:dyDescent="0.2">
      <c r="A2070" t="s">
        <v>638</v>
      </c>
      <c r="B2070" t="s">
        <v>2707</v>
      </c>
      <c r="C2070" t="s">
        <v>2707</v>
      </c>
      <c r="D2070" t="s">
        <v>467</v>
      </c>
      <c r="E2070">
        <v>2666</v>
      </c>
      <c r="F2070">
        <v>1570</v>
      </c>
      <c r="G2070">
        <v>78.299232736999997</v>
      </c>
      <c r="H2070">
        <v>132.95907928</v>
      </c>
      <c r="I2070">
        <v>446.70716112999997</v>
      </c>
      <c r="J2070">
        <v>758.54859335000003</v>
      </c>
      <c r="P2070">
        <v>4.9872122800000002E-2</v>
      </c>
      <c r="Q2070">
        <v>0.28452685420000001</v>
      </c>
      <c r="R2070">
        <v>0.5532696547</v>
      </c>
      <c r="S2070">
        <v>0.5532696547</v>
      </c>
      <c r="T2070">
        <v>0.4467303453</v>
      </c>
      <c r="U2070">
        <v>0.4467303453</v>
      </c>
      <c r="V2070">
        <v>4.9872122800000002E-2</v>
      </c>
      <c r="W2070">
        <v>0.28452685420000001</v>
      </c>
      <c r="X2070">
        <v>4.9872122800000002E-2</v>
      </c>
      <c r="Y2070">
        <v>0.28452685420000001</v>
      </c>
      <c r="Z2070">
        <v>0.5532696547</v>
      </c>
      <c r="AA2070">
        <v>0.4467303453</v>
      </c>
      <c r="AB2070">
        <v>0.15286624200000001</v>
      </c>
      <c r="AC2070">
        <v>0.15286624200000001</v>
      </c>
      <c r="AD2070">
        <v>0</v>
      </c>
      <c r="AE2070">
        <v>0</v>
      </c>
      <c r="AF2070">
        <v>0.24140127389999999</v>
      </c>
      <c r="AG2070">
        <v>0.24140127389999999</v>
      </c>
      <c r="AH2070">
        <v>0.60573248410000002</v>
      </c>
      <c r="AI2070">
        <v>0.60573248410000002</v>
      </c>
      <c r="AJ2070">
        <v>0.15286624200000001</v>
      </c>
      <c r="AK2070">
        <v>0</v>
      </c>
      <c r="AL2070">
        <v>0.24140127389999999</v>
      </c>
      <c r="AM2070">
        <v>0.60573248410000002</v>
      </c>
      <c r="AN2070">
        <v>4.9044586000000001E-2</v>
      </c>
      <c r="AO2070">
        <v>4.9044586000000001E-2</v>
      </c>
      <c r="AP2070">
        <v>0.10191082799999999</v>
      </c>
      <c r="AQ2070">
        <v>0.10191082799999999</v>
      </c>
      <c r="AR2070">
        <v>0.26178343949999999</v>
      </c>
      <c r="AS2070">
        <v>0.26178343949999999</v>
      </c>
      <c r="AT2070">
        <v>0.58726114650000005</v>
      </c>
      <c r="AU2070">
        <v>0.58726114650000005</v>
      </c>
      <c r="AV2070">
        <v>0</v>
      </c>
      <c r="AW2070">
        <v>0</v>
      </c>
      <c r="AX2070">
        <v>4.9044586000000001E-2</v>
      </c>
      <c r="AY2070">
        <v>0.10191082799999999</v>
      </c>
      <c r="AZ2070">
        <v>0.26178343949999999</v>
      </c>
      <c r="BA2070">
        <v>0.58726114650000005</v>
      </c>
      <c r="BB2070">
        <v>0</v>
      </c>
      <c r="BC2070">
        <v>4.9872122800000002E-2</v>
      </c>
      <c r="BD2070">
        <v>0.28452685420000001</v>
      </c>
      <c r="BE2070">
        <v>4.9872122800000002E-2</v>
      </c>
      <c r="BF2070">
        <v>0.28452685420000001</v>
      </c>
      <c r="BG2070">
        <v>4.9872122800000002E-2</v>
      </c>
      <c r="BH2070">
        <v>0.28452685420000001</v>
      </c>
      <c r="BI2070">
        <v>4.9872122800000002E-2</v>
      </c>
      <c r="BJ2070">
        <v>0.28452685420000001</v>
      </c>
      <c r="BM2070">
        <v>4.8044692700000002E-2</v>
      </c>
      <c r="BN2070">
        <v>4.8044692700000002E-2</v>
      </c>
      <c r="BO2070">
        <v>0.14413407819999999</v>
      </c>
      <c r="BP2070">
        <v>0.14413407819999999</v>
      </c>
      <c r="BQ2070">
        <v>0.41005586589999998</v>
      </c>
      <c r="BR2070">
        <v>0.41005586589999998</v>
      </c>
      <c r="BS2070">
        <v>0.39776536309999999</v>
      </c>
      <c r="BT2070">
        <v>0.39776536309999999</v>
      </c>
      <c r="BU2070">
        <v>0</v>
      </c>
      <c r="BV2070">
        <v>0</v>
      </c>
      <c r="BW2070">
        <v>8.8147036799999995E-2</v>
      </c>
      <c r="BX2070">
        <v>8.8147036799999995E-2</v>
      </c>
      <c r="BY2070">
        <v>2.2130532599999999E-2</v>
      </c>
      <c r="BZ2070">
        <v>2.2130532599999999E-2</v>
      </c>
      <c r="CA2070">
        <v>7.8394598600000004E-2</v>
      </c>
      <c r="CB2070">
        <v>7.8394598600000004E-2</v>
      </c>
      <c r="CC2070">
        <v>0.79294823709999995</v>
      </c>
      <c r="CD2070">
        <v>0.79294823709999995</v>
      </c>
      <c r="CE2070">
        <v>8.8147036799999995E-2</v>
      </c>
      <c r="CF2070">
        <v>2.2130532599999999E-2</v>
      </c>
      <c r="CG2070">
        <v>7.8394598600000004E-2</v>
      </c>
      <c r="CH2070">
        <v>0.79294823709999995</v>
      </c>
      <c r="CI2070">
        <v>0.17634092579999999</v>
      </c>
      <c r="CJ2070">
        <v>0.17634092579999999</v>
      </c>
      <c r="CK2070">
        <v>0.21454812640000001</v>
      </c>
      <c r="CL2070">
        <v>0.21454812640000001</v>
      </c>
      <c r="CM2070">
        <v>0.17634092579999999</v>
      </c>
      <c r="CN2070">
        <v>0.21454812640000001</v>
      </c>
      <c r="CO2070">
        <v>4.8562548599999998E-2</v>
      </c>
      <c r="CP2070">
        <v>4.8562548599999998E-2</v>
      </c>
      <c r="CQ2070">
        <v>4.8562548599999998E-2</v>
      </c>
      <c r="CR2070">
        <v>9.1109478300000005E-2</v>
      </c>
      <c r="CS2070">
        <v>9.1109478300000005E-2</v>
      </c>
      <c r="CT2070">
        <v>7.8618662699999994E-2</v>
      </c>
      <c r="CU2070">
        <v>7.8618662699999994E-2</v>
      </c>
      <c r="CV2070">
        <v>0.10139603229999999</v>
      </c>
      <c r="CW2070">
        <v>0.10139603229999999</v>
      </c>
      <c r="CX2070">
        <v>0.72887582660000005</v>
      </c>
      <c r="CY2070">
        <v>0.72887582660000005</v>
      </c>
      <c r="CZ2070">
        <v>9.1109478300000005E-2</v>
      </c>
      <c r="DA2070">
        <v>7.8618662699999994E-2</v>
      </c>
      <c r="DB2070">
        <v>0.10139603229999999</v>
      </c>
      <c r="DC2070">
        <v>0.72887582660000005</v>
      </c>
    </row>
    <row r="2071" spans="1:107" x14ac:dyDescent="0.2">
      <c r="A2071" t="s">
        <v>638</v>
      </c>
      <c r="B2071" t="s">
        <v>2708</v>
      </c>
      <c r="C2071" t="s">
        <v>2708</v>
      </c>
      <c r="D2071" t="s">
        <v>467</v>
      </c>
      <c r="E2071">
        <v>8614</v>
      </c>
      <c r="F2071">
        <v>5649</v>
      </c>
      <c r="G2071">
        <v>0</v>
      </c>
      <c r="H2071">
        <v>0</v>
      </c>
      <c r="P2071">
        <v>0</v>
      </c>
      <c r="V2071">
        <v>0</v>
      </c>
      <c r="X2071">
        <v>0</v>
      </c>
      <c r="Z2071">
        <v>0.91929055400000004</v>
      </c>
      <c r="AA2071">
        <v>8.0709446000000004E-2</v>
      </c>
      <c r="AJ2071">
        <v>2.8146574600000002E-2</v>
      </c>
      <c r="AK2071">
        <v>6.51442733E-2</v>
      </c>
      <c r="AL2071">
        <v>6.9215790400000005E-2</v>
      </c>
      <c r="AM2071">
        <v>0.83749336169999999</v>
      </c>
      <c r="AX2071">
        <v>2.3543990099999999E-2</v>
      </c>
      <c r="AY2071">
        <v>5.2398654599999997E-2</v>
      </c>
      <c r="AZ2071">
        <v>0.4505222163</v>
      </c>
      <c r="BA2071">
        <v>0.47353513899999999</v>
      </c>
      <c r="BB2071">
        <v>0</v>
      </c>
      <c r="BC2071">
        <v>0</v>
      </c>
      <c r="BE2071">
        <v>0</v>
      </c>
      <c r="BG2071">
        <v>0</v>
      </c>
      <c r="BI2071">
        <v>0</v>
      </c>
      <c r="CE2071">
        <v>0.1881820293</v>
      </c>
      <c r="CF2071">
        <v>3.0647782700000001E-2</v>
      </c>
      <c r="CG2071">
        <v>8.9969816600000002E-2</v>
      </c>
      <c r="CH2071">
        <v>0.666241003</v>
      </c>
      <c r="CM2071">
        <v>4.70306895E-2</v>
      </c>
      <c r="CN2071">
        <v>0.13670785169999999</v>
      </c>
      <c r="CQ2071">
        <v>0.13906154779999999</v>
      </c>
      <c r="CZ2071">
        <v>0.2054603428</v>
      </c>
      <c r="DA2071">
        <v>0.19430051810000001</v>
      </c>
      <c r="DB2071">
        <v>0.14268632919999999</v>
      </c>
      <c r="DC2071">
        <v>0.45755280990000002</v>
      </c>
    </row>
    <row r="2072" spans="1:107" x14ac:dyDescent="0.2">
      <c r="A2072" t="s">
        <v>638</v>
      </c>
      <c r="B2072" t="s">
        <v>2709</v>
      </c>
      <c r="C2072" t="s">
        <v>2709</v>
      </c>
      <c r="D2072" t="s">
        <v>467</v>
      </c>
      <c r="E2072">
        <v>5216</v>
      </c>
      <c r="F2072">
        <v>3159</v>
      </c>
      <c r="G2072">
        <v>623.33747141000003</v>
      </c>
      <c r="H2072">
        <v>1029.22705</v>
      </c>
      <c r="I2072">
        <v>1316.8520091</v>
      </c>
      <c r="J2072">
        <v>2174.3273439999998</v>
      </c>
      <c r="M2072">
        <v>340</v>
      </c>
      <c r="O2072">
        <v>340</v>
      </c>
      <c r="P2072">
        <v>0.1973211369</v>
      </c>
      <c r="Q2072">
        <v>0.41685723619999998</v>
      </c>
      <c r="R2072">
        <v>0.65981012660000005</v>
      </c>
      <c r="S2072">
        <v>0.65981012660000005</v>
      </c>
      <c r="T2072">
        <v>0.34018987340000001</v>
      </c>
      <c r="U2072">
        <v>0.34018987340000001</v>
      </c>
      <c r="V2072">
        <v>0.1973211369</v>
      </c>
      <c r="W2072">
        <v>0.41685723619999998</v>
      </c>
      <c r="X2072">
        <v>0.1973211369</v>
      </c>
      <c r="Y2072">
        <v>0.41685723619999998</v>
      </c>
      <c r="Z2072">
        <v>0.65981012660000005</v>
      </c>
      <c r="AA2072">
        <v>0.34018987340000001</v>
      </c>
      <c r="AB2072">
        <v>0.13453624559999999</v>
      </c>
      <c r="AC2072">
        <v>0.13453624559999999</v>
      </c>
      <c r="AD2072">
        <v>4.4634378000000002E-2</v>
      </c>
      <c r="AE2072">
        <v>4.4634378000000002E-2</v>
      </c>
      <c r="AF2072">
        <v>0.39822728709999999</v>
      </c>
      <c r="AG2072">
        <v>0.39822728709999999</v>
      </c>
      <c r="AH2072">
        <v>0.42260208929999998</v>
      </c>
      <c r="AI2072">
        <v>0.42260208929999998</v>
      </c>
      <c r="AJ2072">
        <v>0.13453624559999999</v>
      </c>
      <c r="AK2072">
        <v>4.4634378000000002E-2</v>
      </c>
      <c r="AL2072">
        <v>0.39822728709999999</v>
      </c>
      <c r="AM2072">
        <v>0.42260208929999998</v>
      </c>
      <c r="AN2072">
        <v>2.4691358E-2</v>
      </c>
      <c r="AO2072">
        <v>2.4691358E-2</v>
      </c>
      <c r="AP2072">
        <v>5.1915163E-2</v>
      </c>
      <c r="AQ2072">
        <v>5.1915163E-2</v>
      </c>
      <c r="AR2072">
        <v>0.25197847420000002</v>
      </c>
      <c r="AS2072">
        <v>0.25197847420000002</v>
      </c>
      <c r="AT2072">
        <v>0.67141500470000004</v>
      </c>
      <c r="AU2072">
        <v>0.67141500470000004</v>
      </c>
      <c r="AV2072">
        <v>0</v>
      </c>
      <c r="AW2072">
        <v>0</v>
      </c>
      <c r="AX2072">
        <v>2.4691358E-2</v>
      </c>
      <c r="AY2072">
        <v>5.1915163E-2</v>
      </c>
      <c r="AZ2072">
        <v>0.25197847420000002</v>
      </c>
      <c r="BA2072">
        <v>0.67141500470000004</v>
      </c>
      <c r="BB2072">
        <v>0</v>
      </c>
      <c r="BC2072">
        <v>0.1973211369</v>
      </c>
      <c r="BD2072">
        <v>0.41685723619999998</v>
      </c>
      <c r="BE2072">
        <v>0.1973211369</v>
      </c>
      <c r="BF2072">
        <v>0.41685723619999998</v>
      </c>
      <c r="BG2072">
        <v>0.1973211369</v>
      </c>
      <c r="BH2072">
        <v>0.41685723619999998</v>
      </c>
      <c r="BI2072">
        <v>0.1973211369</v>
      </c>
      <c r="BJ2072">
        <v>0.41685723619999998</v>
      </c>
      <c r="BM2072">
        <v>8.2714740199999998E-2</v>
      </c>
      <c r="BN2072">
        <v>8.2714740199999998E-2</v>
      </c>
      <c r="BO2072">
        <v>0.1272534464</v>
      </c>
      <c r="BP2072">
        <v>0.1272534464</v>
      </c>
      <c r="BQ2072">
        <v>0.53234358429999995</v>
      </c>
      <c r="BR2072">
        <v>0.53234358429999995</v>
      </c>
      <c r="BS2072">
        <v>0.2576882291</v>
      </c>
      <c r="BT2072">
        <v>0.2576882291</v>
      </c>
      <c r="BU2072">
        <v>0</v>
      </c>
      <c r="BV2072">
        <v>0</v>
      </c>
      <c r="BW2072">
        <v>7.5920245400000003E-2</v>
      </c>
      <c r="BX2072">
        <v>7.5920245400000003E-2</v>
      </c>
      <c r="BY2072">
        <v>5.0805214699999997E-2</v>
      </c>
      <c r="BZ2072">
        <v>5.0805214699999997E-2</v>
      </c>
      <c r="CA2072">
        <v>0.11081288340000001</v>
      </c>
      <c r="CB2072">
        <v>0.11081288340000001</v>
      </c>
      <c r="CC2072">
        <v>0.71165644169999998</v>
      </c>
      <c r="CD2072">
        <v>0.71165644169999998</v>
      </c>
      <c r="CE2072">
        <v>7.5920245400000003E-2</v>
      </c>
      <c r="CF2072">
        <v>5.0805214699999997E-2</v>
      </c>
      <c r="CG2072">
        <v>0.11081288340000001</v>
      </c>
      <c r="CH2072">
        <v>0.71165644169999998</v>
      </c>
      <c r="CI2072">
        <v>0.25197784810000001</v>
      </c>
      <c r="CJ2072">
        <v>0.25197784810000001</v>
      </c>
      <c r="CK2072">
        <v>0.29588607589999999</v>
      </c>
      <c r="CL2072">
        <v>0.29588607589999999</v>
      </c>
      <c r="CM2072">
        <v>0.25197784810000001</v>
      </c>
      <c r="CN2072">
        <v>0.29588607589999999</v>
      </c>
      <c r="CO2072">
        <v>6.2308282200000002E-2</v>
      </c>
      <c r="CP2072">
        <v>6.2308282200000002E-2</v>
      </c>
      <c r="CQ2072">
        <v>6.2308282200000002E-2</v>
      </c>
      <c r="CR2072">
        <v>0.19541139239999999</v>
      </c>
      <c r="CS2072">
        <v>0.19541139239999999</v>
      </c>
      <c r="CT2072">
        <v>7.4762658199999998E-2</v>
      </c>
      <c r="CU2072">
        <v>7.4762658199999998E-2</v>
      </c>
      <c r="CV2072">
        <v>0.10284810129999999</v>
      </c>
      <c r="CW2072">
        <v>0.10284810129999999</v>
      </c>
      <c r="CX2072">
        <v>0.62697784810000001</v>
      </c>
      <c r="CY2072">
        <v>0.62697784810000001</v>
      </c>
      <c r="CZ2072">
        <v>0.19541139239999999</v>
      </c>
      <c r="DA2072">
        <v>7.4762658199999998E-2</v>
      </c>
      <c r="DB2072">
        <v>0.10284810129999999</v>
      </c>
      <c r="DC2072">
        <v>0.62697784810000001</v>
      </c>
    </row>
    <row r="2073" spans="1:107" x14ac:dyDescent="0.2">
      <c r="A2073" t="s">
        <v>638</v>
      </c>
      <c r="B2073" t="s">
        <v>2710</v>
      </c>
      <c r="C2073" t="s">
        <v>2710</v>
      </c>
      <c r="D2073" t="s">
        <v>467</v>
      </c>
      <c r="E2073">
        <v>8947</v>
      </c>
      <c r="F2073">
        <v>4689</v>
      </c>
      <c r="G2073">
        <v>0</v>
      </c>
      <c r="H2073">
        <v>0</v>
      </c>
      <c r="P2073">
        <v>0</v>
      </c>
      <c r="V2073">
        <v>0</v>
      </c>
      <c r="X2073">
        <v>0</v>
      </c>
      <c r="Z2073">
        <v>0.92886423920000005</v>
      </c>
      <c r="AA2073">
        <v>7.1135760800000003E-2</v>
      </c>
      <c r="AJ2073">
        <v>1.27959053E-2</v>
      </c>
      <c r="AK2073">
        <v>2.51652804E-2</v>
      </c>
      <c r="AL2073">
        <v>4.2653017699999997E-2</v>
      </c>
      <c r="AM2073">
        <v>0.91938579649999996</v>
      </c>
      <c r="AX2073">
        <v>8.1040734E-3</v>
      </c>
      <c r="AY2073">
        <v>3.8600980999999999E-2</v>
      </c>
      <c r="AZ2073">
        <v>0.28470889319999998</v>
      </c>
      <c r="BA2073">
        <v>0.66858605250000003</v>
      </c>
      <c r="BB2073">
        <v>0</v>
      </c>
      <c r="BC2073">
        <v>0</v>
      </c>
      <c r="BE2073">
        <v>0</v>
      </c>
      <c r="BG2073">
        <v>0</v>
      </c>
      <c r="BI2073">
        <v>0</v>
      </c>
      <c r="CE2073">
        <v>9.1427294100000001E-2</v>
      </c>
      <c r="CF2073">
        <v>6.7061584899999999E-2</v>
      </c>
      <c r="CG2073">
        <v>8.49446742E-2</v>
      </c>
      <c r="CH2073">
        <v>0.73801274169999997</v>
      </c>
      <c r="CM2073">
        <v>7.1618037100000004E-2</v>
      </c>
      <c r="CN2073">
        <v>8.7292018299999996E-2</v>
      </c>
      <c r="CQ2073">
        <v>0.12999452650000001</v>
      </c>
      <c r="CZ2073">
        <v>0.19483964309999999</v>
      </c>
      <c r="DA2073">
        <v>8.8979985499999997E-2</v>
      </c>
      <c r="DB2073">
        <v>0.17699541839999999</v>
      </c>
      <c r="DC2073">
        <v>0.53918495300000002</v>
      </c>
    </row>
    <row r="2074" spans="1:107" x14ac:dyDescent="0.2">
      <c r="A2074" t="s">
        <v>638</v>
      </c>
      <c r="B2074" t="s">
        <v>2711</v>
      </c>
      <c r="C2074" t="s">
        <v>2711</v>
      </c>
      <c r="D2074" t="s">
        <v>467</v>
      </c>
      <c r="E2074">
        <v>7897</v>
      </c>
      <c r="F2074">
        <v>3836</v>
      </c>
      <c r="G2074">
        <v>0</v>
      </c>
      <c r="H2074">
        <v>0</v>
      </c>
      <c r="P2074">
        <v>0</v>
      </c>
      <c r="V2074">
        <v>0</v>
      </c>
      <c r="X2074">
        <v>0</v>
      </c>
      <c r="Z2074">
        <v>0.90761360219999998</v>
      </c>
      <c r="AA2074">
        <v>9.2386397800000006E-2</v>
      </c>
      <c r="AJ2074">
        <v>5.34410845E-2</v>
      </c>
      <c r="AK2074">
        <v>4.3274244000000003E-2</v>
      </c>
      <c r="AL2074">
        <v>2.32012513E-2</v>
      </c>
      <c r="AM2074">
        <v>0.88008342019999997</v>
      </c>
      <c r="AX2074">
        <v>1.6423357699999998E-2</v>
      </c>
      <c r="AY2074">
        <v>9.3326381599999994E-2</v>
      </c>
      <c r="AZ2074">
        <v>0.34176225230000001</v>
      </c>
      <c r="BA2074">
        <v>0.5484880083</v>
      </c>
      <c r="BB2074">
        <v>0</v>
      </c>
      <c r="BC2074">
        <v>0</v>
      </c>
      <c r="BE2074">
        <v>0</v>
      </c>
      <c r="BG2074">
        <v>0</v>
      </c>
      <c r="BI2074">
        <v>0</v>
      </c>
      <c r="CE2074">
        <v>0.55122198300000003</v>
      </c>
      <c r="CF2074">
        <v>9.7505382000000005E-3</v>
      </c>
      <c r="CG2074">
        <v>5.88831202E-2</v>
      </c>
      <c r="CH2074">
        <v>0.34848676709999998</v>
      </c>
      <c r="CM2074">
        <v>0.1799578694</v>
      </c>
      <c r="CN2074">
        <v>0.26993680409999998</v>
      </c>
      <c r="CQ2074">
        <v>0.18468288790000001</v>
      </c>
      <c r="CZ2074">
        <v>0.31176647610000002</v>
      </c>
      <c r="DA2074">
        <v>0.13271140540000001</v>
      </c>
      <c r="DB2074">
        <v>0.10051158590000001</v>
      </c>
      <c r="DC2074">
        <v>0.45501053270000003</v>
      </c>
    </row>
    <row r="2075" spans="1:107" x14ac:dyDescent="0.2">
      <c r="A2075" t="s">
        <v>638</v>
      </c>
      <c r="B2075" t="s">
        <v>2712</v>
      </c>
      <c r="C2075" t="s">
        <v>2712</v>
      </c>
      <c r="D2075" t="s">
        <v>467</v>
      </c>
      <c r="E2075">
        <v>5338</v>
      </c>
      <c r="F2075">
        <v>1817</v>
      </c>
      <c r="G2075">
        <v>0</v>
      </c>
      <c r="H2075">
        <v>0</v>
      </c>
      <c r="P2075">
        <v>0</v>
      </c>
      <c r="V2075">
        <v>0</v>
      </c>
      <c r="X2075">
        <v>0</v>
      </c>
      <c r="Z2075">
        <v>0.63748378729999999</v>
      </c>
      <c r="AA2075">
        <v>0.36251621270000001</v>
      </c>
      <c r="AJ2075">
        <v>7.1546505199999999E-2</v>
      </c>
      <c r="AK2075">
        <v>7.3747936200000003E-2</v>
      </c>
      <c r="AL2075">
        <v>0.35938359930000002</v>
      </c>
      <c r="AM2075">
        <v>0.4953219593</v>
      </c>
      <c r="AX2075">
        <v>0</v>
      </c>
      <c r="AY2075">
        <v>1.7611447400000001E-2</v>
      </c>
      <c r="AZ2075">
        <v>0.12988442489999999</v>
      </c>
      <c r="BA2075">
        <v>0.85250412769999995</v>
      </c>
      <c r="BB2075">
        <v>0</v>
      </c>
      <c r="BE2075">
        <v>0</v>
      </c>
      <c r="BG2075">
        <v>0</v>
      </c>
      <c r="BI2075">
        <v>0</v>
      </c>
      <c r="CE2075">
        <v>0.17309853880000001</v>
      </c>
      <c r="CF2075">
        <v>5.47021356E-2</v>
      </c>
      <c r="CG2075">
        <v>4.5335331600000001E-2</v>
      </c>
      <c r="CH2075">
        <v>0.70138628700000005</v>
      </c>
      <c r="CM2075">
        <v>0.15239948119999999</v>
      </c>
      <c r="CN2075">
        <v>0.1005188067</v>
      </c>
      <c r="CQ2075">
        <v>0.1148325359</v>
      </c>
      <c r="CZ2075">
        <v>0.13942931259999999</v>
      </c>
      <c r="DA2075">
        <v>8.0415045399999996E-2</v>
      </c>
      <c r="DB2075">
        <v>4.4098573299999999E-2</v>
      </c>
      <c r="DC2075">
        <v>0.73605706869999998</v>
      </c>
    </row>
    <row r="2076" spans="1:107" x14ac:dyDescent="0.2">
      <c r="A2076" t="s">
        <v>638</v>
      </c>
      <c r="B2076" t="s">
        <v>2713</v>
      </c>
      <c r="C2076" t="s">
        <v>2713</v>
      </c>
      <c r="D2076" t="s">
        <v>467</v>
      </c>
      <c r="E2076">
        <v>4288</v>
      </c>
      <c r="F2076">
        <v>2478</v>
      </c>
      <c r="G2076">
        <v>0</v>
      </c>
      <c r="H2076">
        <v>0</v>
      </c>
      <c r="P2076">
        <v>0</v>
      </c>
      <c r="V2076">
        <v>0</v>
      </c>
      <c r="X2076">
        <v>0</v>
      </c>
      <c r="Z2076">
        <v>0.87078651689999997</v>
      </c>
      <c r="AA2076">
        <v>0.1292134831</v>
      </c>
      <c r="AJ2076">
        <v>2.7845036300000001E-2</v>
      </c>
      <c r="AK2076">
        <v>0.17998385789999999</v>
      </c>
      <c r="AL2076">
        <v>0.12671509280000001</v>
      </c>
      <c r="AM2076">
        <v>0.6654560129</v>
      </c>
      <c r="AX2076">
        <v>8.4745762999999998E-3</v>
      </c>
      <c r="AY2076">
        <v>8.43422115E-2</v>
      </c>
      <c r="AZ2076">
        <v>0.28571428570000001</v>
      </c>
      <c r="BA2076">
        <v>0.62146892659999997</v>
      </c>
      <c r="BB2076">
        <v>0</v>
      </c>
      <c r="BC2076">
        <v>0</v>
      </c>
      <c r="BE2076">
        <v>0</v>
      </c>
      <c r="BG2076">
        <v>0</v>
      </c>
      <c r="BI2076">
        <v>0</v>
      </c>
      <c r="CE2076">
        <v>0.27122201489999997</v>
      </c>
      <c r="CF2076">
        <v>9.3283579999999997E-4</v>
      </c>
      <c r="CG2076">
        <v>7.8358208999999998E-2</v>
      </c>
      <c r="CH2076">
        <v>0.55363805970000002</v>
      </c>
      <c r="CM2076">
        <v>8.5133967199999994E-2</v>
      </c>
      <c r="CN2076">
        <v>0.15730337080000001</v>
      </c>
      <c r="CQ2076">
        <v>0.1798780488</v>
      </c>
      <c r="CZ2076">
        <v>0.18366465000000001</v>
      </c>
      <c r="DA2076">
        <v>0.1931719965</v>
      </c>
      <c r="DB2076">
        <v>0.14649956780000001</v>
      </c>
      <c r="DC2076">
        <v>0.47666378570000001</v>
      </c>
    </row>
    <row r="2077" spans="1:107" x14ac:dyDescent="0.2">
      <c r="A2077" t="s">
        <v>638</v>
      </c>
      <c r="B2077" t="s">
        <v>2714</v>
      </c>
      <c r="C2077" t="s">
        <v>2714</v>
      </c>
      <c r="D2077" t="s">
        <v>467</v>
      </c>
      <c r="E2077">
        <v>16200</v>
      </c>
      <c r="F2077">
        <v>8345</v>
      </c>
      <c r="G2077">
        <v>0</v>
      </c>
      <c r="H2077">
        <v>0</v>
      </c>
      <c r="I2077">
        <v>584.00686106000001</v>
      </c>
      <c r="J2077">
        <v>1133.7221268999999</v>
      </c>
      <c r="P2077">
        <v>0</v>
      </c>
      <c r="Q2077">
        <v>6.9982847299999998E-2</v>
      </c>
      <c r="S2077">
        <v>1</v>
      </c>
      <c r="U2077">
        <v>0</v>
      </c>
      <c r="V2077">
        <v>0</v>
      </c>
      <c r="W2077">
        <v>6.9982847299999998E-2</v>
      </c>
      <c r="Z2077">
        <v>1</v>
      </c>
      <c r="AA2077">
        <v>0</v>
      </c>
      <c r="AC2077">
        <v>0</v>
      </c>
      <c r="AE2077">
        <v>1.28220491E-2</v>
      </c>
      <c r="AG2077">
        <v>3.85859796E-2</v>
      </c>
      <c r="AI2077">
        <v>0.94859197120000005</v>
      </c>
      <c r="AJ2077">
        <v>0</v>
      </c>
      <c r="AK2077">
        <v>1.28220491E-2</v>
      </c>
      <c r="AL2077">
        <v>3.85859796E-2</v>
      </c>
      <c r="AM2077">
        <v>0.94859197120000005</v>
      </c>
      <c r="AO2077">
        <v>0</v>
      </c>
      <c r="AQ2077">
        <v>0</v>
      </c>
      <c r="AS2077">
        <v>4.5416417000000001E-2</v>
      </c>
      <c r="AU2077">
        <v>0.95458358300000001</v>
      </c>
      <c r="AW2077">
        <v>0</v>
      </c>
      <c r="AX2077">
        <v>0</v>
      </c>
      <c r="AY2077">
        <v>0</v>
      </c>
      <c r="AZ2077">
        <v>4.5416417000000001E-2</v>
      </c>
      <c r="BA2077">
        <v>0.95458358300000001</v>
      </c>
      <c r="BB2077">
        <v>0</v>
      </c>
      <c r="BG2077">
        <v>0</v>
      </c>
      <c r="BH2077">
        <v>6.9982847299999998E-2</v>
      </c>
      <c r="BI2077">
        <v>0</v>
      </c>
      <c r="BJ2077">
        <v>6.9982847299999998E-2</v>
      </c>
      <c r="BN2077">
        <v>0</v>
      </c>
      <c r="BP2077">
        <v>0</v>
      </c>
      <c r="BR2077">
        <v>3.9249600900000001E-2</v>
      </c>
      <c r="BT2077">
        <v>0.96075039910000004</v>
      </c>
      <c r="BV2077">
        <v>0</v>
      </c>
      <c r="BX2077">
        <v>0.13950617279999999</v>
      </c>
      <c r="BZ2077">
        <v>3.9691358000000003E-2</v>
      </c>
      <c r="CB2077">
        <v>7.4506172800000006E-2</v>
      </c>
      <c r="CD2077">
        <v>0.72567901229999998</v>
      </c>
      <c r="CE2077">
        <v>0.13950617279999999</v>
      </c>
      <c r="CF2077">
        <v>3.9691358000000003E-2</v>
      </c>
      <c r="CG2077">
        <v>7.4506172800000006E-2</v>
      </c>
      <c r="CH2077">
        <v>0.72567901229999998</v>
      </c>
      <c r="CJ2077">
        <v>0.1062303335</v>
      </c>
      <c r="CL2077">
        <v>0.27463813720000002</v>
      </c>
      <c r="CM2077">
        <v>0.1062303335</v>
      </c>
      <c r="CN2077">
        <v>0.27463813720000002</v>
      </c>
      <c r="CP2077">
        <v>0.1314814815</v>
      </c>
      <c r="CQ2077">
        <v>0.1314814815</v>
      </c>
      <c r="CS2077">
        <v>0.16551290120000001</v>
      </c>
      <c r="CU2077">
        <v>0.12032724979999999</v>
      </c>
      <c r="CW2077">
        <v>0.1054751416</v>
      </c>
      <c r="CY2077">
        <v>0.60868470740000002</v>
      </c>
      <c r="CZ2077">
        <v>0.16551290120000001</v>
      </c>
      <c r="DA2077">
        <v>0.12032724979999999</v>
      </c>
      <c r="DB2077">
        <v>0.1054751416</v>
      </c>
      <c r="DC2077">
        <v>0.60868470740000002</v>
      </c>
    </row>
    <row r="2078" spans="1:107" x14ac:dyDescent="0.2">
      <c r="A2078" t="s">
        <v>638</v>
      </c>
      <c r="B2078" t="s">
        <v>2715</v>
      </c>
      <c r="C2078" t="s">
        <v>2715</v>
      </c>
      <c r="D2078" t="s">
        <v>467</v>
      </c>
      <c r="E2078">
        <v>984</v>
      </c>
      <c r="F2078">
        <v>571</v>
      </c>
      <c r="G2078">
        <v>0</v>
      </c>
      <c r="H2078">
        <v>0</v>
      </c>
      <c r="P2078">
        <v>0</v>
      </c>
      <c r="V2078">
        <v>0</v>
      </c>
      <c r="X2078">
        <v>0</v>
      </c>
      <c r="Z2078">
        <v>0.55952380950000002</v>
      </c>
      <c r="AA2078">
        <v>0.44047619049999998</v>
      </c>
      <c r="AJ2078">
        <v>0.1138353765</v>
      </c>
      <c r="AK2078">
        <v>1.2259194399999999E-2</v>
      </c>
      <c r="AL2078">
        <v>4.7285464100000001E-2</v>
      </c>
      <c r="AM2078">
        <v>0.82661996500000001</v>
      </c>
      <c r="AX2078">
        <v>0</v>
      </c>
      <c r="AY2078">
        <v>8.2311733799999995E-2</v>
      </c>
      <c r="AZ2078">
        <v>0.62346760069999996</v>
      </c>
      <c r="BA2078">
        <v>0.29422066549999998</v>
      </c>
      <c r="BB2078">
        <v>0</v>
      </c>
      <c r="BE2078">
        <v>0</v>
      </c>
      <c r="BG2078">
        <v>0</v>
      </c>
      <c r="BI2078">
        <v>0</v>
      </c>
      <c r="CE2078">
        <v>0.25203252030000001</v>
      </c>
      <c r="CF2078">
        <v>3.0487804999999998E-3</v>
      </c>
      <c r="CG2078">
        <v>2.5406504100000001E-2</v>
      </c>
      <c r="CH2078">
        <v>0.67886178860000002</v>
      </c>
      <c r="CM2078">
        <v>0.28095238099999997</v>
      </c>
      <c r="CN2078">
        <v>0.2</v>
      </c>
      <c r="CQ2078">
        <v>3.7601625999999999E-2</v>
      </c>
      <c r="CZ2078">
        <v>0.1047619048</v>
      </c>
      <c r="DA2078">
        <v>0.1</v>
      </c>
      <c r="DB2078">
        <v>8.5714285700000004E-2</v>
      </c>
      <c r="DC2078">
        <v>0.70952380950000005</v>
      </c>
    </row>
    <row r="2079" spans="1:107" x14ac:dyDescent="0.2">
      <c r="A2079" t="s">
        <v>638</v>
      </c>
      <c r="B2079" t="s">
        <v>2716</v>
      </c>
      <c r="C2079" t="s">
        <v>2716</v>
      </c>
      <c r="D2079" t="s">
        <v>467</v>
      </c>
      <c r="E2079">
        <v>2360</v>
      </c>
      <c r="F2079">
        <v>1629</v>
      </c>
      <c r="G2079">
        <v>313.41578946999999</v>
      </c>
      <c r="H2079">
        <v>454.05847953</v>
      </c>
      <c r="I2079">
        <v>482.98421052999998</v>
      </c>
      <c r="J2079">
        <v>699.71929824999995</v>
      </c>
      <c r="P2079">
        <v>0.19239766080000001</v>
      </c>
      <c r="Q2079">
        <v>0.2964912281</v>
      </c>
      <c r="R2079">
        <v>0.70030581039999995</v>
      </c>
      <c r="S2079">
        <v>0.70030581039999995</v>
      </c>
      <c r="T2079">
        <v>0.29969418959999999</v>
      </c>
      <c r="U2079">
        <v>0.29969418959999999</v>
      </c>
      <c r="V2079">
        <v>0.19239766080000001</v>
      </c>
      <c r="W2079">
        <v>0.2964912281</v>
      </c>
      <c r="X2079">
        <v>0.19239766080000001</v>
      </c>
      <c r="Y2079">
        <v>0.2964912281</v>
      </c>
      <c r="Z2079">
        <v>0.70030581039999995</v>
      </c>
      <c r="AA2079">
        <v>0.29969418959999999</v>
      </c>
      <c r="AB2079">
        <v>8.1645181100000006E-2</v>
      </c>
      <c r="AC2079">
        <v>8.1645181100000006E-2</v>
      </c>
      <c r="AD2079">
        <v>0</v>
      </c>
      <c r="AE2079">
        <v>0</v>
      </c>
      <c r="AF2079">
        <v>4.66543892E-2</v>
      </c>
      <c r="AG2079">
        <v>4.66543892E-2</v>
      </c>
      <c r="AH2079">
        <v>0.87170042969999995</v>
      </c>
      <c r="AI2079">
        <v>0.87170042969999995</v>
      </c>
      <c r="AJ2079">
        <v>8.1645181100000006E-2</v>
      </c>
      <c r="AK2079">
        <v>0</v>
      </c>
      <c r="AL2079">
        <v>4.66543892E-2</v>
      </c>
      <c r="AM2079">
        <v>0.87170042969999995</v>
      </c>
      <c r="AN2079">
        <v>0</v>
      </c>
      <c r="AO2079">
        <v>0</v>
      </c>
      <c r="AP2079">
        <v>6.9367710299999996E-2</v>
      </c>
      <c r="AQ2079">
        <v>6.9367710299999996E-2</v>
      </c>
      <c r="AR2079">
        <v>0.55555555560000003</v>
      </c>
      <c r="AS2079">
        <v>0.55555555560000003</v>
      </c>
      <c r="AT2079">
        <v>0.37507673419999998</v>
      </c>
      <c r="AU2079">
        <v>0.37507673419999998</v>
      </c>
      <c r="AV2079">
        <v>0</v>
      </c>
      <c r="AW2079">
        <v>0</v>
      </c>
      <c r="AX2079">
        <v>0</v>
      </c>
      <c r="AY2079">
        <v>6.9367710299999996E-2</v>
      </c>
      <c r="AZ2079">
        <v>0.55555555560000003</v>
      </c>
      <c r="BA2079">
        <v>0.37507673419999998</v>
      </c>
      <c r="BB2079">
        <v>0</v>
      </c>
      <c r="BE2079">
        <v>0.19239766080000001</v>
      </c>
      <c r="BF2079">
        <v>0.2964912281</v>
      </c>
      <c r="BG2079">
        <v>0.19239766080000001</v>
      </c>
      <c r="BH2079">
        <v>0.2964912281</v>
      </c>
      <c r="BI2079">
        <v>0.19239766080000001</v>
      </c>
      <c r="BJ2079">
        <v>0.2964912281</v>
      </c>
      <c r="BM2079">
        <v>0</v>
      </c>
      <c r="BN2079">
        <v>0</v>
      </c>
      <c r="BO2079">
        <v>4.4406490200000003E-2</v>
      </c>
      <c r="BP2079">
        <v>4.4406490200000003E-2</v>
      </c>
      <c r="BQ2079">
        <v>0.6054654142</v>
      </c>
      <c r="BR2079">
        <v>0.6054654142</v>
      </c>
      <c r="BS2079">
        <v>0.35012809560000002</v>
      </c>
      <c r="BT2079">
        <v>0.35012809560000002</v>
      </c>
      <c r="BU2079">
        <v>0</v>
      </c>
      <c r="BV2079">
        <v>0</v>
      </c>
      <c r="BW2079">
        <v>6.4830508499999995E-2</v>
      </c>
      <c r="BX2079">
        <v>6.4830508499999995E-2</v>
      </c>
      <c r="BY2079">
        <v>0</v>
      </c>
      <c r="BZ2079">
        <v>0</v>
      </c>
      <c r="CA2079">
        <v>3.00847458E-2</v>
      </c>
      <c r="CB2079">
        <v>3.00847458E-2</v>
      </c>
      <c r="CC2079">
        <v>0.83135593220000004</v>
      </c>
      <c r="CD2079">
        <v>0.83135593220000004</v>
      </c>
      <c r="CE2079">
        <v>6.4830508499999995E-2</v>
      </c>
      <c r="CF2079">
        <v>0</v>
      </c>
      <c r="CG2079">
        <v>3.00847458E-2</v>
      </c>
      <c r="CH2079">
        <v>0.83135593220000004</v>
      </c>
      <c r="CI2079">
        <v>0.13685015289999999</v>
      </c>
      <c r="CJ2079">
        <v>0.13685015289999999</v>
      </c>
      <c r="CK2079">
        <v>0.18960244649999999</v>
      </c>
      <c r="CL2079">
        <v>0.18960244649999999</v>
      </c>
      <c r="CM2079">
        <v>0.13685015289999999</v>
      </c>
      <c r="CN2079">
        <v>0.18960244649999999</v>
      </c>
      <c r="CO2079">
        <v>0.11228813560000001</v>
      </c>
      <c r="CP2079">
        <v>0.11228813560000001</v>
      </c>
      <c r="CQ2079">
        <v>0.11228813560000001</v>
      </c>
      <c r="CR2079">
        <v>0.16666666669999999</v>
      </c>
      <c r="CS2079">
        <v>0.16666666669999999</v>
      </c>
      <c r="CT2079">
        <v>8.0275229399999995E-2</v>
      </c>
      <c r="CU2079">
        <v>8.0275229399999995E-2</v>
      </c>
      <c r="CV2079">
        <v>0.119266055</v>
      </c>
      <c r="CW2079">
        <v>0.119266055</v>
      </c>
      <c r="CX2079">
        <v>0.63379204889999996</v>
      </c>
      <c r="CY2079">
        <v>0.63379204889999996</v>
      </c>
      <c r="CZ2079">
        <v>0.16666666669999999</v>
      </c>
      <c r="DA2079">
        <v>8.0275229399999995E-2</v>
      </c>
      <c r="DB2079">
        <v>0.119266055</v>
      </c>
      <c r="DC2079">
        <v>0.63379204889999996</v>
      </c>
    </row>
    <row r="2080" spans="1:107" x14ac:dyDescent="0.2">
      <c r="A2080" t="s">
        <v>638</v>
      </c>
      <c r="B2080" t="s">
        <v>2717</v>
      </c>
      <c r="C2080" t="s">
        <v>2717</v>
      </c>
      <c r="D2080" t="s">
        <v>467</v>
      </c>
      <c r="E2080">
        <v>7325</v>
      </c>
      <c r="F2080">
        <v>3898</v>
      </c>
      <c r="G2080">
        <v>0</v>
      </c>
      <c r="H2080">
        <v>0</v>
      </c>
      <c r="P2080">
        <v>0</v>
      </c>
      <c r="V2080">
        <v>0</v>
      </c>
      <c r="X2080">
        <v>0</v>
      </c>
      <c r="Z2080">
        <v>0.60153256700000002</v>
      </c>
      <c r="AA2080">
        <v>0.39846743299999998</v>
      </c>
      <c r="AJ2080">
        <v>3.0785017999999998E-3</v>
      </c>
      <c r="AK2080">
        <v>5.1564905100000002E-2</v>
      </c>
      <c r="AL2080">
        <v>0.39456131350000001</v>
      </c>
      <c r="AM2080">
        <v>0.55079527959999997</v>
      </c>
      <c r="AX2080">
        <v>1.66752181E-2</v>
      </c>
      <c r="AY2080">
        <v>4.6947152399999997E-2</v>
      </c>
      <c r="AZ2080">
        <v>0.20266803489999999</v>
      </c>
      <c r="BA2080">
        <v>0.73370959469999997</v>
      </c>
      <c r="BB2080">
        <v>0</v>
      </c>
      <c r="BC2080">
        <v>0</v>
      </c>
      <c r="BE2080">
        <v>0</v>
      </c>
      <c r="BG2080">
        <v>0</v>
      </c>
      <c r="BI2080">
        <v>0</v>
      </c>
      <c r="CE2080">
        <v>0.1692832765</v>
      </c>
      <c r="CF2080">
        <v>5.72013652E-2</v>
      </c>
      <c r="CG2080">
        <v>6.5119453899999999E-2</v>
      </c>
      <c r="CH2080">
        <v>0.65897610920000005</v>
      </c>
      <c r="CM2080">
        <v>0.1022693781</v>
      </c>
      <c r="CN2080">
        <v>0.19540229889999999</v>
      </c>
      <c r="CQ2080">
        <v>9.3053311799999996E-2</v>
      </c>
      <c r="CZ2080">
        <v>0.1167108753</v>
      </c>
      <c r="DA2080">
        <v>0.1019746537</v>
      </c>
      <c r="DB2080">
        <v>0.11170056</v>
      </c>
      <c r="DC2080">
        <v>0.66961391100000001</v>
      </c>
    </row>
    <row r="2081" spans="1:107" x14ac:dyDescent="0.2">
      <c r="A2081" t="s">
        <v>638</v>
      </c>
      <c r="B2081" t="s">
        <v>2718</v>
      </c>
      <c r="C2081" t="s">
        <v>2718</v>
      </c>
      <c r="D2081" t="s">
        <v>467</v>
      </c>
      <c r="E2081">
        <v>4388</v>
      </c>
      <c r="F2081">
        <v>2994</v>
      </c>
      <c r="G2081">
        <v>0</v>
      </c>
      <c r="H2081">
        <v>0</v>
      </c>
      <c r="P2081">
        <v>0</v>
      </c>
      <c r="V2081">
        <v>0</v>
      </c>
      <c r="X2081">
        <v>0</v>
      </c>
      <c r="Z2081">
        <v>0.77995110020000002</v>
      </c>
      <c r="AA2081">
        <v>0.2200488998</v>
      </c>
      <c r="AJ2081">
        <v>8.3500333999999999E-3</v>
      </c>
      <c r="AK2081">
        <v>1.33600534E-2</v>
      </c>
      <c r="AL2081">
        <v>5.8450233800000001E-2</v>
      </c>
      <c r="AM2081">
        <v>0.9198396794</v>
      </c>
      <c r="AX2081">
        <v>4.3420174000000002E-3</v>
      </c>
      <c r="AY2081">
        <v>7.81563126E-2</v>
      </c>
      <c r="AZ2081">
        <v>0.47094188380000002</v>
      </c>
      <c r="BA2081">
        <v>0.44655978619999998</v>
      </c>
      <c r="BB2081">
        <v>0</v>
      </c>
      <c r="BC2081">
        <v>0</v>
      </c>
      <c r="BE2081">
        <v>0</v>
      </c>
      <c r="BG2081">
        <v>0</v>
      </c>
      <c r="BI2081">
        <v>0</v>
      </c>
      <c r="CE2081">
        <v>8.1358249800000004E-2</v>
      </c>
      <c r="CF2081">
        <v>2.5979945300000001E-2</v>
      </c>
      <c r="CG2081">
        <v>4.9680948000000003E-2</v>
      </c>
      <c r="CH2081">
        <v>0.82953509569999995</v>
      </c>
      <c r="CM2081">
        <v>7.0904645500000002E-2</v>
      </c>
      <c r="CN2081">
        <v>0.1939690302</v>
      </c>
      <c r="CQ2081">
        <v>4.7402005499999997E-2</v>
      </c>
      <c r="CZ2081">
        <v>8.7204563999999998E-2</v>
      </c>
      <c r="DA2081">
        <v>0.13651181740000001</v>
      </c>
      <c r="DB2081">
        <v>0.1564792176</v>
      </c>
      <c r="DC2081">
        <v>0.619804401</v>
      </c>
    </row>
    <row r="2082" spans="1:107" x14ac:dyDescent="0.2">
      <c r="A2082" t="s">
        <v>638</v>
      </c>
      <c r="B2082" t="s">
        <v>2719</v>
      </c>
      <c r="C2082" t="s">
        <v>2719</v>
      </c>
      <c r="D2082" t="s">
        <v>467</v>
      </c>
      <c r="E2082">
        <v>4998</v>
      </c>
      <c r="F2082">
        <v>3558</v>
      </c>
      <c r="G2082">
        <v>0</v>
      </c>
      <c r="H2082">
        <v>0</v>
      </c>
      <c r="P2082">
        <v>0</v>
      </c>
      <c r="V2082">
        <v>0</v>
      </c>
      <c r="X2082">
        <v>0</v>
      </c>
      <c r="Z2082">
        <v>0.59852476290000001</v>
      </c>
      <c r="AA2082">
        <v>0.40147523709999999</v>
      </c>
      <c r="AJ2082">
        <v>9.2748734999999992E-3</v>
      </c>
      <c r="AK2082">
        <v>0.12900505900000001</v>
      </c>
      <c r="AL2082">
        <v>0.30578976949999997</v>
      </c>
      <c r="AM2082">
        <v>0.55593029790000004</v>
      </c>
      <c r="AX2082">
        <v>1.7987633499999999E-2</v>
      </c>
      <c r="AY2082">
        <v>3.8223721199999998E-2</v>
      </c>
      <c r="AZ2082">
        <v>8.1787521099999996E-2</v>
      </c>
      <c r="BA2082">
        <v>0.86059584040000003</v>
      </c>
      <c r="BB2082">
        <v>1.4052839000000001E-3</v>
      </c>
      <c r="BC2082">
        <v>0</v>
      </c>
      <c r="BE2082">
        <v>0</v>
      </c>
      <c r="BG2082">
        <v>0</v>
      </c>
      <c r="BI2082">
        <v>0</v>
      </c>
      <c r="BK2082">
        <v>0</v>
      </c>
      <c r="CE2082">
        <v>0.1430572229</v>
      </c>
      <c r="CF2082">
        <v>0</v>
      </c>
      <c r="CG2082">
        <v>6.8027210899999996E-2</v>
      </c>
      <c r="CH2082">
        <v>0.78211284510000001</v>
      </c>
      <c r="CM2082">
        <v>7.7976817700000006E-2</v>
      </c>
      <c r="CN2082">
        <v>0.19810326659999999</v>
      </c>
      <c r="CQ2082">
        <v>8.0396921800000007E-2</v>
      </c>
      <c r="CZ2082">
        <v>0.12750263440000001</v>
      </c>
      <c r="DA2082">
        <v>6.9546891499999999E-2</v>
      </c>
      <c r="DB2082">
        <v>0.1513874254</v>
      </c>
      <c r="DC2082">
        <v>0.65156304880000004</v>
      </c>
    </row>
    <row r="2083" spans="1:107" x14ac:dyDescent="0.2">
      <c r="A2083" t="s">
        <v>638</v>
      </c>
      <c r="B2083" t="s">
        <v>2720</v>
      </c>
      <c r="C2083" t="s">
        <v>2720</v>
      </c>
      <c r="D2083" t="s">
        <v>467</v>
      </c>
      <c r="E2083">
        <v>3726</v>
      </c>
      <c r="F2083">
        <v>1799</v>
      </c>
      <c r="G2083">
        <v>0</v>
      </c>
      <c r="H2083">
        <v>0</v>
      </c>
      <c r="P2083">
        <v>0</v>
      </c>
      <c r="V2083">
        <v>0</v>
      </c>
      <c r="X2083">
        <v>0</v>
      </c>
      <c r="Z2083">
        <v>0.49897610920000002</v>
      </c>
      <c r="AA2083">
        <v>0.50102389079999998</v>
      </c>
      <c r="AJ2083">
        <v>6.3368538099999996E-2</v>
      </c>
      <c r="AK2083">
        <v>5.2251250700000001E-2</v>
      </c>
      <c r="AL2083">
        <v>0.30961645360000001</v>
      </c>
      <c r="AM2083">
        <v>0.57476375759999998</v>
      </c>
      <c r="AX2083">
        <v>2.7793218500000001E-2</v>
      </c>
      <c r="AY2083">
        <v>2.05669817E-2</v>
      </c>
      <c r="AZ2083">
        <v>0.15175097279999999</v>
      </c>
      <c r="BA2083">
        <v>0.79988882709999998</v>
      </c>
      <c r="BB2083">
        <v>0</v>
      </c>
      <c r="BC2083">
        <v>0</v>
      </c>
      <c r="BE2083">
        <v>0</v>
      </c>
      <c r="BG2083">
        <v>0</v>
      </c>
      <c r="BI2083">
        <v>0</v>
      </c>
      <c r="CE2083">
        <v>0.16586151369999999</v>
      </c>
      <c r="CF2083">
        <v>2.6570048299999999E-2</v>
      </c>
      <c r="CG2083">
        <v>5.6360708500000002E-2</v>
      </c>
      <c r="CH2083">
        <v>0.70504562530000003</v>
      </c>
      <c r="CM2083">
        <v>0.18293515360000001</v>
      </c>
      <c r="CN2083">
        <v>0.161774744</v>
      </c>
      <c r="CQ2083">
        <v>0.11939291740000001</v>
      </c>
      <c r="CZ2083">
        <v>0.1508532423</v>
      </c>
      <c r="DA2083">
        <v>7.1672354899999999E-2</v>
      </c>
      <c r="DB2083">
        <v>3.61774744E-2</v>
      </c>
      <c r="DC2083">
        <v>0.74129692830000005</v>
      </c>
    </row>
    <row r="2084" spans="1:107" x14ac:dyDescent="0.2">
      <c r="A2084" t="s">
        <v>638</v>
      </c>
      <c r="B2084" t="s">
        <v>2721</v>
      </c>
      <c r="C2084" t="s">
        <v>2721</v>
      </c>
      <c r="D2084" t="s">
        <v>467</v>
      </c>
      <c r="E2084">
        <v>4581</v>
      </c>
      <c r="F2084">
        <v>2849</v>
      </c>
      <c r="G2084">
        <v>0</v>
      </c>
      <c r="H2084">
        <v>0</v>
      </c>
      <c r="P2084">
        <v>0</v>
      </c>
      <c r="V2084">
        <v>0</v>
      </c>
      <c r="X2084">
        <v>0</v>
      </c>
      <c r="Z2084">
        <v>0.46205800559999999</v>
      </c>
      <c r="AA2084">
        <v>0.53794199440000001</v>
      </c>
      <c r="AJ2084">
        <v>2.45700246E-2</v>
      </c>
      <c r="AK2084">
        <v>0.1203931204</v>
      </c>
      <c r="AL2084">
        <v>0.37276237280000002</v>
      </c>
      <c r="AM2084">
        <v>0.48227448229999997</v>
      </c>
      <c r="AX2084">
        <v>8.1783081800000004E-2</v>
      </c>
      <c r="AY2084">
        <v>3.1590031599999999E-2</v>
      </c>
      <c r="AZ2084">
        <v>0.17444717439999999</v>
      </c>
      <c r="BA2084">
        <v>0.71217971219999998</v>
      </c>
      <c r="BB2084">
        <v>0</v>
      </c>
      <c r="BC2084">
        <v>0</v>
      </c>
      <c r="BE2084">
        <v>0</v>
      </c>
      <c r="BG2084">
        <v>0</v>
      </c>
      <c r="BI2084">
        <v>0</v>
      </c>
      <c r="CE2084">
        <v>0.12639161760000001</v>
      </c>
      <c r="CF2084">
        <v>1.7463435900000001E-2</v>
      </c>
      <c r="CG2084">
        <v>9.4957432899999999E-2</v>
      </c>
      <c r="CH2084">
        <v>0.71359965069999998</v>
      </c>
      <c r="CM2084">
        <v>0.1064759634</v>
      </c>
      <c r="CN2084">
        <v>0.15931664679999999</v>
      </c>
      <c r="CQ2084">
        <v>4.6917497699999998E-2</v>
      </c>
      <c r="CZ2084">
        <v>0.1009137863</v>
      </c>
      <c r="DA2084">
        <v>0.1120381406</v>
      </c>
      <c r="DB2084">
        <v>8.1048867699999999E-2</v>
      </c>
      <c r="DC2084">
        <v>0.70599920540000005</v>
      </c>
    </row>
    <row r="2085" spans="1:107" x14ac:dyDescent="0.2">
      <c r="A2085" t="s">
        <v>638</v>
      </c>
      <c r="B2085" t="s">
        <v>2722</v>
      </c>
      <c r="C2085" t="s">
        <v>2722</v>
      </c>
      <c r="D2085" t="s">
        <v>467</v>
      </c>
      <c r="E2085">
        <v>4747</v>
      </c>
      <c r="F2085">
        <v>2454</v>
      </c>
      <c r="G2085">
        <v>0</v>
      </c>
      <c r="H2085">
        <v>0</v>
      </c>
      <c r="P2085">
        <v>0</v>
      </c>
      <c r="V2085">
        <v>0</v>
      </c>
      <c r="X2085">
        <v>0</v>
      </c>
      <c r="Z2085">
        <v>0.79851783229999995</v>
      </c>
      <c r="AA2085">
        <v>0.20148216769999999</v>
      </c>
      <c r="AJ2085">
        <v>1.18174409E-2</v>
      </c>
      <c r="AK2085">
        <v>3.7897310500000003E-2</v>
      </c>
      <c r="AL2085">
        <v>0.44295028520000002</v>
      </c>
      <c r="AM2085">
        <v>0.50733496330000005</v>
      </c>
      <c r="AX2085">
        <v>4.8899755999999997E-3</v>
      </c>
      <c r="AY2085">
        <v>0</v>
      </c>
      <c r="AZ2085">
        <v>1.2224938899999999E-2</v>
      </c>
      <c r="BA2085">
        <v>0.98288508559999999</v>
      </c>
      <c r="BB2085">
        <v>0</v>
      </c>
      <c r="BC2085">
        <v>0</v>
      </c>
      <c r="BG2085">
        <v>0</v>
      </c>
      <c r="BI2085">
        <v>0</v>
      </c>
      <c r="CE2085">
        <v>0.1697914472</v>
      </c>
      <c r="CF2085">
        <v>2.4857804899999999E-2</v>
      </c>
      <c r="CG2085">
        <v>9.0583525999999998E-3</v>
      </c>
      <c r="CH2085">
        <v>0.72782810200000003</v>
      </c>
      <c r="CM2085">
        <v>0.18110236220000001</v>
      </c>
      <c r="CN2085">
        <v>0.2598425197</v>
      </c>
      <c r="CQ2085">
        <v>4.7961630700000001E-2</v>
      </c>
      <c r="CZ2085">
        <v>9.9583140299999998E-2</v>
      </c>
      <c r="DA2085">
        <v>8.6150995800000005E-2</v>
      </c>
      <c r="DB2085">
        <v>8.8003705400000007E-2</v>
      </c>
      <c r="DC2085">
        <v>0.72626215839999997</v>
      </c>
    </row>
    <row r="2086" spans="1:107" x14ac:dyDescent="0.2">
      <c r="A2086" t="s">
        <v>638</v>
      </c>
      <c r="B2086" t="s">
        <v>2723</v>
      </c>
      <c r="C2086" t="s">
        <v>2723</v>
      </c>
      <c r="D2086" t="s">
        <v>467</v>
      </c>
      <c r="E2086">
        <v>2278</v>
      </c>
      <c r="F2086">
        <v>1292</v>
      </c>
      <c r="G2086">
        <v>0</v>
      </c>
      <c r="H2086">
        <v>0</v>
      </c>
      <c r="P2086">
        <v>0</v>
      </c>
      <c r="V2086">
        <v>0</v>
      </c>
      <c r="X2086">
        <v>0</v>
      </c>
      <c r="Z2086">
        <v>0.65895458439999999</v>
      </c>
      <c r="AA2086">
        <v>0.34104541560000001</v>
      </c>
      <c r="AJ2086">
        <v>4.5665634699999999E-2</v>
      </c>
      <c r="AK2086">
        <v>0.1400928793</v>
      </c>
      <c r="AL2086">
        <v>9.6749225999999994E-2</v>
      </c>
      <c r="AM2086">
        <v>0.7174922601</v>
      </c>
      <c r="AX2086">
        <v>8.5139319000000005E-3</v>
      </c>
      <c r="AY2086">
        <v>8.9009287899999998E-2</v>
      </c>
      <c r="AZ2086">
        <v>0.40557275539999998</v>
      </c>
      <c r="BA2086">
        <v>0.49690402480000001</v>
      </c>
      <c r="BB2086">
        <v>0</v>
      </c>
      <c r="BC2086">
        <v>0</v>
      </c>
      <c r="BE2086">
        <v>0</v>
      </c>
      <c r="BG2086">
        <v>0</v>
      </c>
      <c r="BI2086">
        <v>0</v>
      </c>
      <c r="CE2086">
        <v>4.8287971899999997E-2</v>
      </c>
      <c r="CF2086">
        <v>4.96049166E-2</v>
      </c>
      <c r="CG2086">
        <v>0.15408252850000001</v>
      </c>
      <c r="CH2086">
        <v>0.68744512729999996</v>
      </c>
      <c r="CM2086">
        <v>0.1156812339</v>
      </c>
      <c r="CN2086">
        <v>0.17052270780000001</v>
      </c>
      <c r="CQ2086">
        <v>0.12774363480000001</v>
      </c>
      <c r="CZ2086">
        <v>9.3401885200000007E-2</v>
      </c>
      <c r="DA2086">
        <v>9.8543273400000006E-2</v>
      </c>
      <c r="DB2086">
        <v>0.1028277635</v>
      </c>
      <c r="DC2086">
        <v>0.70522707799999995</v>
      </c>
    </row>
    <row r="2087" spans="1:107" x14ac:dyDescent="0.2">
      <c r="A2087" t="s">
        <v>638</v>
      </c>
      <c r="B2087" t="s">
        <v>2724</v>
      </c>
      <c r="C2087" t="s">
        <v>2724</v>
      </c>
      <c r="D2087" t="s">
        <v>467</v>
      </c>
      <c r="E2087">
        <v>2963</v>
      </c>
      <c r="F2087">
        <v>2223</v>
      </c>
      <c r="G2087">
        <v>0</v>
      </c>
      <c r="H2087">
        <v>0</v>
      </c>
      <c r="P2087">
        <v>0</v>
      </c>
      <c r="V2087">
        <v>0</v>
      </c>
      <c r="X2087">
        <v>0</v>
      </c>
      <c r="Z2087">
        <v>0.67759237189999999</v>
      </c>
      <c r="AA2087">
        <v>0.32240762810000001</v>
      </c>
      <c r="AJ2087">
        <v>4.54340981E-2</v>
      </c>
      <c r="AK2087">
        <v>0.2402159244</v>
      </c>
      <c r="AL2087">
        <v>8.8169140800000004E-2</v>
      </c>
      <c r="AM2087">
        <v>0.62618083670000002</v>
      </c>
      <c r="AX2087">
        <v>1.2145749000000001E-2</v>
      </c>
      <c r="AY2087">
        <v>6.7476382999999999E-3</v>
      </c>
      <c r="AZ2087">
        <v>8.7269455699999998E-2</v>
      </c>
      <c r="BA2087">
        <v>0.89383715699999999</v>
      </c>
      <c r="BB2087">
        <v>0</v>
      </c>
      <c r="BC2087">
        <v>0</v>
      </c>
      <c r="BE2087">
        <v>0</v>
      </c>
      <c r="BG2087">
        <v>0</v>
      </c>
      <c r="BI2087">
        <v>0</v>
      </c>
      <c r="CE2087">
        <v>0.1741478232</v>
      </c>
      <c r="CF2087">
        <v>6.0074249099999998E-2</v>
      </c>
      <c r="CG2087">
        <v>7.7286533899999996E-2</v>
      </c>
      <c r="CH2087">
        <v>0.68511643600000005</v>
      </c>
      <c r="CM2087">
        <v>6.1382598300000001E-2</v>
      </c>
      <c r="CN2087">
        <v>0.1406436234</v>
      </c>
      <c r="CQ2087">
        <v>0.19641649759999999</v>
      </c>
      <c r="CZ2087">
        <v>0.22824791420000001</v>
      </c>
      <c r="DA2087">
        <v>6.9129916599999994E-2</v>
      </c>
      <c r="DB2087">
        <v>0.1108462455</v>
      </c>
      <c r="DC2087">
        <v>0.59177592369999998</v>
      </c>
    </row>
    <row r="2088" spans="1:107" x14ac:dyDescent="0.2">
      <c r="A2088" t="s">
        <v>638</v>
      </c>
      <c r="B2088" t="s">
        <v>2725</v>
      </c>
      <c r="C2088" t="s">
        <v>2725</v>
      </c>
      <c r="D2088" t="s">
        <v>467</v>
      </c>
      <c r="E2088">
        <v>2899</v>
      </c>
      <c r="F2088">
        <v>1864</v>
      </c>
      <c r="G2088">
        <v>0</v>
      </c>
      <c r="H2088">
        <v>0</v>
      </c>
      <c r="P2088">
        <v>0</v>
      </c>
      <c r="V2088">
        <v>0</v>
      </c>
      <c r="X2088">
        <v>0</v>
      </c>
      <c r="Z2088">
        <v>0.58101571949999997</v>
      </c>
      <c r="AA2088">
        <v>0.41898428049999997</v>
      </c>
      <c r="AJ2088">
        <v>0.1239270386</v>
      </c>
      <c r="AK2088">
        <v>6.4377682399999997E-2</v>
      </c>
      <c r="AL2088">
        <v>0.5670600858</v>
      </c>
      <c r="AM2088">
        <v>0.24463519310000001</v>
      </c>
      <c r="AX2088">
        <v>0</v>
      </c>
      <c r="AY2088">
        <v>6.4377682E-3</v>
      </c>
      <c r="AZ2088">
        <v>8.3154506399999994E-2</v>
      </c>
      <c r="BA2088">
        <v>0.91040772530000003</v>
      </c>
      <c r="BB2088">
        <v>0</v>
      </c>
      <c r="BE2088">
        <v>0</v>
      </c>
      <c r="BG2088">
        <v>0</v>
      </c>
      <c r="BI2088">
        <v>0</v>
      </c>
      <c r="CE2088">
        <v>0.11728182130000001</v>
      </c>
      <c r="CF2088">
        <v>3.2424974099999997E-2</v>
      </c>
      <c r="CG2088">
        <v>5.6916177999999998E-2</v>
      </c>
      <c r="CH2088">
        <v>0.76164194549999997</v>
      </c>
      <c r="CM2088">
        <v>0.1523579202</v>
      </c>
      <c r="CN2088">
        <v>0.26662636029999998</v>
      </c>
      <c r="CQ2088">
        <v>4.51879959E-2</v>
      </c>
      <c r="CZ2088">
        <v>9.4316807700000005E-2</v>
      </c>
      <c r="DA2088">
        <v>8.8875453399999998E-2</v>
      </c>
      <c r="DB2088">
        <v>4.0507859700000003E-2</v>
      </c>
      <c r="DC2088">
        <v>0.77629987909999998</v>
      </c>
    </row>
    <row r="2089" spans="1:107" x14ac:dyDescent="0.2">
      <c r="A2089" t="s">
        <v>638</v>
      </c>
      <c r="B2089" t="s">
        <v>2726</v>
      </c>
      <c r="C2089" t="s">
        <v>2726</v>
      </c>
      <c r="D2089" t="s">
        <v>467</v>
      </c>
      <c r="E2089">
        <v>3206</v>
      </c>
      <c r="F2089">
        <v>2346</v>
      </c>
      <c r="G2089">
        <v>0</v>
      </c>
      <c r="H2089">
        <v>0</v>
      </c>
      <c r="P2089">
        <v>0</v>
      </c>
      <c r="V2089">
        <v>0</v>
      </c>
      <c r="X2089">
        <v>0</v>
      </c>
      <c r="Z2089">
        <v>0.93627696940000005</v>
      </c>
      <c r="AA2089">
        <v>6.3723030599999994E-2</v>
      </c>
      <c r="AJ2089">
        <v>0.64791133840000004</v>
      </c>
      <c r="AK2089">
        <v>0.10272804770000001</v>
      </c>
      <c r="AL2089">
        <v>4.7314578000000003E-2</v>
      </c>
      <c r="AM2089">
        <v>0.2020460358</v>
      </c>
      <c r="AX2089">
        <v>5.5413470000000003E-3</v>
      </c>
      <c r="AY2089">
        <v>5.5413470000000003E-3</v>
      </c>
      <c r="AZ2089">
        <v>0.1116794544</v>
      </c>
      <c r="BA2089">
        <v>0.87723785170000002</v>
      </c>
      <c r="BB2089">
        <v>0</v>
      </c>
      <c r="BC2089">
        <v>0</v>
      </c>
      <c r="BE2089">
        <v>0</v>
      </c>
      <c r="BG2089">
        <v>0</v>
      </c>
      <c r="BI2089">
        <v>0</v>
      </c>
      <c r="CE2089">
        <v>0.2386150967</v>
      </c>
      <c r="CF2089">
        <v>6.5502182999999997E-3</v>
      </c>
      <c r="CG2089">
        <v>3.02557704E-2</v>
      </c>
      <c r="CH2089">
        <v>0.6940112289</v>
      </c>
      <c r="CM2089">
        <v>0.1174109383</v>
      </c>
      <c r="CN2089">
        <v>9.2824887100000003E-2</v>
      </c>
      <c r="CQ2089">
        <v>4.7066206499999999E-2</v>
      </c>
      <c r="CZ2089">
        <v>0.10486703460000001</v>
      </c>
      <c r="DA2089">
        <v>4.0642247899999998E-2</v>
      </c>
      <c r="DB2089">
        <v>0.17862518820000001</v>
      </c>
      <c r="DC2089">
        <v>0.6758655294</v>
      </c>
    </row>
    <row r="2090" spans="1:107" x14ac:dyDescent="0.2">
      <c r="A2090" t="s">
        <v>638</v>
      </c>
      <c r="B2090" t="s">
        <v>2727</v>
      </c>
      <c r="C2090" t="s">
        <v>2727</v>
      </c>
      <c r="D2090" t="s">
        <v>467</v>
      </c>
      <c r="E2090">
        <v>5604</v>
      </c>
      <c r="F2090">
        <v>3348</v>
      </c>
      <c r="G2090">
        <v>0</v>
      </c>
      <c r="H2090">
        <v>0</v>
      </c>
      <c r="P2090">
        <v>0</v>
      </c>
      <c r="V2090">
        <v>0</v>
      </c>
      <c r="X2090">
        <v>0</v>
      </c>
      <c r="Z2090">
        <v>0.4008721905</v>
      </c>
      <c r="AA2090">
        <v>0.5991278095</v>
      </c>
      <c r="AJ2090">
        <v>0</v>
      </c>
      <c r="AK2090">
        <v>3.2855435999999999E-3</v>
      </c>
      <c r="AL2090">
        <v>0.19086021510000001</v>
      </c>
      <c r="AM2090">
        <v>0.80585424130000005</v>
      </c>
      <c r="AX2090">
        <v>1.19474313E-2</v>
      </c>
      <c r="AY2090">
        <v>2.7479092E-2</v>
      </c>
      <c r="AZ2090">
        <v>4.4205495800000001E-2</v>
      </c>
      <c r="BA2090">
        <v>0.91636798090000005</v>
      </c>
      <c r="BB2090">
        <v>0</v>
      </c>
      <c r="BC2090">
        <v>0</v>
      </c>
      <c r="BE2090">
        <v>0</v>
      </c>
      <c r="BG2090">
        <v>0</v>
      </c>
      <c r="BI2090">
        <v>0</v>
      </c>
      <c r="CE2090">
        <v>9.8679514600000004E-2</v>
      </c>
      <c r="CF2090">
        <v>2.1413276200000001E-2</v>
      </c>
      <c r="CG2090">
        <v>4.5503212000000001E-2</v>
      </c>
      <c r="CH2090">
        <v>0.81763026409999995</v>
      </c>
      <c r="CM2090">
        <v>7.7155317000000001E-2</v>
      </c>
      <c r="CN2090">
        <v>0.2928547467</v>
      </c>
      <c r="CQ2090">
        <v>3.8788633099999997E-2</v>
      </c>
      <c r="CZ2090">
        <v>0.13586044950000001</v>
      </c>
      <c r="DA2090">
        <v>0.11070110700000001</v>
      </c>
      <c r="DB2090">
        <v>0.14860784969999999</v>
      </c>
      <c r="DC2090">
        <v>0.60483059380000004</v>
      </c>
    </row>
    <row r="2091" spans="1:107" x14ac:dyDescent="0.2">
      <c r="A2091" t="s">
        <v>638</v>
      </c>
      <c r="B2091" t="s">
        <v>2728</v>
      </c>
      <c r="C2091" t="s">
        <v>2728</v>
      </c>
      <c r="D2091" t="s">
        <v>467</v>
      </c>
      <c r="E2091">
        <v>5063</v>
      </c>
      <c r="F2091">
        <v>2439</v>
      </c>
      <c r="G2091">
        <v>234.15974183</v>
      </c>
      <c r="H2091">
        <v>486.08067769000002</v>
      </c>
      <c r="I2091">
        <v>1281.9753933</v>
      </c>
      <c r="J2091">
        <v>2661.1895926000002</v>
      </c>
      <c r="P2091">
        <v>9.6006454199999994E-2</v>
      </c>
      <c r="Q2091">
        <v>0.52561516740000003</v>
      </c>
      <c r="R2091">
        <v>1</v>
      </c>
      <c r="S2091">
        <v>1</v>
      </c>
      <c r="T2091">
        <v>0</v>
      </c>
      <c r="U2091">
        <v>0</v>
      </c>
      <c r="V2091">
        <v>9.6006454199999994E-2</v>
      </c>
      <c r="W2091">
        <v>0.52561516740000003</v>
      </c>
      <c r="Z2091">
        <v>1</v>
      </c>
      <c r="AA2091">
        <v>0</v>
      </c>
      <c r="AB2091">
        <v>4.1000409999999996E-3</v>
      </c>
      <c r="AC2091">
        <v>4.1000409999999996E-3</v>
      </c>
      <c r="AD2091">
        <v>0</v>
      </c>
      <c r="AE2091">
        <v>0</v>
      </c>
      <c r="AF2091">
        <v>0</v>
      </c>
      <c r="AG2091">
        <v>0</v>
      </c>
      <c r="AH2091">
        <v>0.99589995899999995</v>
      </c>
      <c r="AI2091">
        <v>0.99589995899999995</v>
      </c>
      <c r="AJ2091">
        <v>4.1000409999999996E-3</v>
      </c>
      <c r="AK2091">
        <v>0</v>
      </c>
      <c r="AL2091">
        <v>0</v>
      </c>
      <c r="AM2091">
        <v>0.99589995899999995</v>
      </c>
      <c r="AN2091">
        <v>4.1000409999999996E-3</v>
      </c>
      <c r="AO2091">
        <v>4.1000409999999996E-3</v>
      </c>
      <c r="AP2091">
        <v>0</v>
      </c>
      <c r="AQ2091">
        <v>0</v>
      </c>
      <c r="AR2091">
        <v>1.55801558E-2</v>
      </c>
      <c r="AS2091">
        <v>1.55801558E-2</v>
      </c>
      <c r="AT2091">
        <v>0.98031980320000001</v>
      </c>
      <c r="AU2091">
        <v>0.98031980320000001</v>
      </c>
      <c r="AV2091">
        <v>0</v>
      </c>
      <c r="AW2091">
        <v>0</v>
      </c>
      <c r="AX2091">
        <v>4.1000409999999996E-3</v>
      </c>
      <c r="AY2091">
        <v>0</v>
      </c>
      <c r="AZ2091">
        <v>1.55801558E-2</v>
      </c>
      <c r="BA2091">
        <v>0.98031980320000001</v>
      </c>
      <c r="BB2091">
        <v>0</v>
      </c>
      <c r="BC2091">
        <v>9.6006454199999994E-2</v>
      </c>
      <c r="BD2091">
        <v>0.52561516740000003</v>
      </c>
      <c r="BG2091">
        <v>9.6006454199999994E-2</v>
      </c>
      <c r="BH2091">
        <v>0.52561516740000003</v>
      </c>
      <c r="BI2091">
        <v>9.6006454199999994E-2</v>
      </c>
      <c r="BJ2091">
        <v>0.52561516740000003</v>
      </c>
      <c r="BM2091">
        <v>0</v>
      </c>
      <c r="BN2091">
        <v>0</v>
      </c>
      <c r="BO2091">
        <v>0</v>
      </c>
      <c r="BP2091">
        <v>0</v>
      </c>
      <c r="BQ2091">
        <v>1.6351118800000002E-2</v>
      </c>
      <c r="BR2091">
        <v>1.6351118800000002E-2</v>
      </c>
      <c r="BS2091">
        <v>0.98364888120000005</v>
      </c>
      <c r="BT2091">
        <v>0.98364888120000005</v>
      </c>
      <c r="BU2091">
        <v>0</v>
      </c>
      <c r="BV2091">
        <v>0</v>
      </c>
      <c r="BW2091">
        <v>0.15228125619999999</v>
      </c>
      <c r="BX2091">
        <v>0.15228125619999999</v>
      </c>
      <c r="BY2091">
        <v>2.5083942299999998E-2</v>
      </c>
      <c r="BZ2091">
        <v>2.5083942299999998E-2</v>
      </c>
      <c r="CA2091">
        <v>6.3993679600000006E-2</v>
      </c>
      <c r="CB2091">
        <v>6.3993679600000006E-2</v>
      </c>
      <c r="CC2091">
        <v>0.73059450920000002</v>
      </c>
      <c r="CD2091">
        <v>0.73059450920000002</v>
      </c>
      <c r="CE2091">
        <v>0.15228125619999999</v>
      </c>
      <c r="CF2091">
        <v>2.5083942299999998E-2</v>
      </c>
      <c r="CG2091">
        <v>6.3993679600000006E-2</v>
      </c>
      <c r="CH2091">
        <v>0.73059450920000002</v>
      </c>
      <c r="CI2091">
        <v>0.1808054841</v>
      </c>
      <c r="CJ2091">
        <v>0.1808054841</v>
      </c>
      <c r="CK2091">
        <v>0.31833761779999997</v>
      </c>
      <c r="CL2091">
        <v>0.31833761779999997</v>
      </c>
      <c r="CM2091">
        <v>0.1808054841</v>
      </c>
      <c r="CN2091">
        <v>0.31833761779999997</v>
      </c>
      <c r="CO2091">
        <v>0.1104088485</v>
      </c>
      <c r="CP2091">
        <v>0.1104088485</v>
      </c>
      <c r="CQ2091">
        <v>0.1104088485</v>
      </c>
      <c r="CR2091">
        <v>0.15852613539999999</v>
      </c>
      <c r="CS2091">
        <v>0.15852613539999999</v>
      </c>
      <c r="CT2091">
        <v>8.5689802900000001E-2</v>
      </c>
      <c r="CU2091">
        <v>8.5689802900000001E-2</v>
      </c>
      <c r="CV2091">
        <v>5.4413024900000002E-2</v>
      </c>
      <c r="CW2091">
        <v>5.4413024900000002E-2</v>
      </c>
      <c r="CX2091">
        <v>0.70137103680000001</v>
      </c>
      <c r="CY2091">
        <v>0.70137103680000001</v>
      </c>
      <c r="CZ2091">
        <v>0.15852613539999999</v>
      </c>
      <c r="DA2091">
        <v>8.5689802900000001E-2</v>
      </c>
      <c r="DB2091">
        <v>5.4413024900000002E-2</v>
      </c>
      <c r="DC2091">
        <v>0.70137103680000001</v>
      </c>
    </row>
    <row r="2092" spans="1:107" x14ac:dyDescent="0.2">
      <c r="A2092" t="s">
        <v>638</v>
      </c>
      <c r="B2092" t="s">
        <v>2729</v>
      </c>
      <c r="C2092" t="s">
        <v>2729</v>
      </c>
      <c r="D2092" t="s">
        <v>467</v>
      </c>
      <c r="E2092">
        <v>5032</v>
      </c>
      <c r="F2092">
        <v>2688</v>
      </c>
      <c r="G2092">
        <v>0</v>
      </c>
      <c r="H2092">
        <v>0</v>
      </c>
      <c r="P2092">
        <v>0</v>
      </c>
      <c r="V2092">
        <v>0</v>
      </c>
      <c r="X2092">
        <v>0</v>
      </c>
      <c r="Z2092">
        <v>0.51637601020000001</v>
      </c>
      <c r="AA2092">
        <v>0.48362398979999999</v>
      </c>
      <c r="AJ2092">
        <v>4.8363095000000002E-3</v>
      </c>
      <c r="AK2092">
        <v>0.14211309520000001</v>
      </c>
      <c r="AL2092">
        <v>0.1796875</v>
      </c>
      <c r="AM2092">
        <v>0.67336309520000004</v>
      </c>
      <c r="AX2092">
        <v>2.7901785700000001E-2</v>
      </c>
      <c r="AY2092">
        <v>3.7202381E-2</v>
      </c>
      <c r="AZ2092">
        <v>0.1298363095</v>
      </c>
      <c r="BA2092">
        <v>0.80505952380000001</v>
      </c>
      <c r="BB2092">
        <v>0</v>
      </c>
      <c r="BC2092">
        <v>0</v>
      </c>
      <c r="BE2092">
        <v>0</v>
      </c>
      <c r="BG2092">
        <v>0</v>
      </c>
      <c r="BI2092">
        <v>0</v>
      </c>
      <c r="CE2092">
        <v>9.9562798100000002E-2</v>
      </c>
      <c r="CF2092">
        <v>1.7289348199999999E-2</v>
      </c>
      <c r="CG2092">
        <v>6.1804451500000003E-2</v>
      </c>
      <c r="CH2092">
        <v>0.81100953899999995</v>
      </c>
      <c r="CM2092">
        <v>0.1165461506</v>
      </c>
      <c r="CN2092">
        <v>0.1701403658</v>
      </c>
      <c r="CQ2092">
        <v>5.0381263599999997E-2</v>
      </c>
      <c r="CZ2092">
        <v>7.5712462800000005E-2</v>
      </c>
      <c r="DA2092">
        <v>9.3577201200000001E-2</v>
      </c>
      <c r="DB2092">
        <v>0.1688643131</v>
      </c>
      <c r="DC2092">
        <v>0.66184602299999995</v>
      </c>
    </row>
    <row r="2093" spans="1:107" x14ac:dyDescent="0.2">
      <c r="A2093" t="s">
        <v>638</v>
      </c>
      <c r="B2093" t="s">
        <v>2730</v>
      </c>
      <c r="C2093" t="s">
        <v>2730</v>
      </c>
      <c r="D2093" t="s">
        <v>467</v>
      </c>
      <c r="E2093">
        <v>4536</v>
      </c>
      <c r="F2093">
        <v>1385</v>
      </c>
      <c r="G2093">
        <v>1385</v>
      </c>
      <c r="H2093">
        <v>4536</v>
      </c>
      <c r="I2093">
        <v>1385</v>
      </c>
      <c r="J2093">
        <v>4536</v>
      </c>
      <c r="P2093">
        <v>1</v>
      </c>
      <c r="Q2093">
        <v>1</v>
      </c>
      <c r="R2093">
        <v>0.99692070820000001</v>
      </c>
      <c r="S2093">
        <v>0.99692070820000001</v>
      </c>
      <c r="T2093">
        <v>3.0792917999999999E-3</v>
      </c>
      <c r="U2093">
        <v>3.0792917999999999E-3</v>
      </c>
      <c r="V2093">
        <v>1</v>
      </c>
      <c r="W2093">
        <v>1</v>
      </c>
      <c r="X2093">
        <v>1</v>
      </c>
      <c r="Y2093">
        <v>1</v>
      </c>
      <c r="Z2093">
        <v>0.99692070820000001</v>
      </c>
      <c r="AA2093">
        <v>3.0792917999999999E-3</v>
      </c>
      <c r="AB2093">
        <v>2.166065E-3</v>
      </c>
      <c r="AC2093">
        <v>2.166065E-3</v>
      </c>
      <c r="AD2093">
        <v>0.15812274370000001</v>
      </c>
      <c r="AE2093">
        <v>0.15812274370000001</v>
      </c>
      <c r="AF2093">
        <v>0.79350180510000001</v>
      </c>
      <c r="AG2093">
        <v>0.79350180510000001</v>
      </c>
      <c r="AH2093">
        <v>4.6209386300000002E-2</v>
      </c>
      <c r="AI2093">
        <v>4.6209386300000002E-2</v>
      </c>
      <c r="AJ2093">
        <v>2.166065E-3</v>
      </c>
      <c r="AK2093">
        <v>0.15812274370000001</v>
      </c>
      <c r="AL2093">
        <v>0.79350180510000001</v>
      </c>
      <c r="AM2093">
        <v>4.6209386300000002E-2</v>
      </c>
      <c r="AN2093">
        <v>5.7761732999999996E-3</v>
      </c>
      <c r="AO2093">
        <v>5.7761732999999996E-3</v>
      </c>
      <c r="AP2093">
        <v>1.66064982E-2</v>
      </c>
      <c r="AQ2093">
        <v>1.66064982E-2</v>
      </c>
      <c r="AR2093">
        <v>0</v>
      </c>
      <c r="AS2093">
        <v>0</v>
      </c>
      <c r="AT2093">
        <v>0.97472924189999999</v>
      </c>
      <c r="AU2093">
        <v>0.97472924189999999</v>
      </c>
      <c r="AV2093">
        <v>2.8880866E-3</v>
      </c>
      <c r="AW2093">
        <v>2.8880866E-3</v>
      </c>
      <c r="AX2093">
        <v>5.7761732999999996E-3</v>
      </c>
      <c r="AY2093">
        <v>1.66064982E-2</v>
      </c>
      <c r="AZ2093">
        <v>0</v>
      </c>
      <c r="BA2093">
        <v>0.97472924189999999</v>
      </c>
      <c r="BB2093">
        <v>2.8880866E-3</v>
      </c>
      <c r="BC2093">
        <v>1</v>
      </c>
      <c r="BD2093">
        <v>1</v>
      </c>
      <c r="BE2093">
        <v>1</v>
      </c>
      <c r="BF2093">
        <v>1</v>
      </c>
      <c r="BI2093">
        <v>1</v>
      </c>
      <c r="BJ2093">
        <v>1</v>
      </c>
      <c r="BK2093">
        <v>1</v>
      </c>
      <c r="BL2093">
        <v>1</v>
      </c>
      <c r="BM2093">
        <v>0.125</v>
      </c>
      <c r="BN2093">
        <v>0.125</v>
      </c>
      <c r="BO2093">
        <v>0.359375</v>
      </c>
      <c r="BP2093">
        <v>0.359375</v>
      </c>
      <c r="BQ2093">
        <v>0</v>
      </c>
      <c r="BR2093">
        <v>0</v>
      </c>
      <c r="BS2093">
        <v>0.515625</v>
      </c>
      <c r="BT2093">
        <v>0.515625</v>
      </c>
      <c r="BU2093">
        <v>0</v>
      </c>
      <c r="BV2093">
        <v>0</v>
      </c>
      <c r="BW2093">
        <v>0.20061728400000001</v>
      </c>
      <c r="BX2093">
        <v>0.20061728400000001</v>
      </c>
      <c r="BY2093">
        <v>0.17085537919999999</v>
      </c>
      <c r="BZ2093">
        <v>0.17085537919999999</v>
      </c>
      <c r="CA2093">
        <v>0.13161375659999999</v>
      </c>
      <c r="CB2093">
        <v>0.13161375659999999</v>
      </c>
      <c r="CC2093">
        <v>0.4526014109</v>
      </c>
      <c r="CD2093">
        <v>0.4526014109</v>
      </c>
      <c r="CE2093">
        <v>0.20061728400000001</v>
      </c>
      <c r="CF2093">
        <v>0.17085537919999999</v>
      </c>
      <c r="CG2093">
        <v>0.13161375659999999</v>
      </c>
      <c r="CH2093">
        <v>0.4526014109</v>
      </c>
      <c r="CI2093">
        <v>0.17705927639999999</v>
      </c>
      <c r="CJ2093">
        <v>0.17705927639999999</v>
      </c>
      <c r="CK2093">
        <v>0.181678214</v>
      </c>
      <c r="CL2093">
        <v>0.181678214</v>
      </c>
      <c r="CM2093">
        <v>0.17705927639999999</v>
      </c>
      <c r="CN2093">
        <v>0.181678214</v>
      </c>
      <c r="CO2093">
        <v>0.36910477269999997</v>
      </c>
      <c r="CP2093">
        <v>0.36910477269999997</v>
      </c>
      <c r="CQ2093">
        <v>0.36910477269999997</v>
      </c>
      <c r="CR2093">
        <v>0.24172440340000001</v>
      </c>
      <c r="CS2093">
        <v>0.24172440340000001</v>
      </c>
      <c r="CT2093">
        <v>0.13471901459999999</v>
      </c>
      <c r="CU2093">
        <v>0.13471901459999999</v>
      </c>
      <c r="CV2093">
        <v>0.10007698230000001</v>
      </c>
      <c r="CW2093">
        <v>0.10007698230000001</v>
      </c>
      <c r="CX2093">
        <v>0.52347959970000002</v>
      </c>
      <c r="CY2093">
        <v>0.52347959970000002</v>
      </c>
      <c r="CZ2093">
        <v>0.24172440340000001</v>
      </c>
      <c r="DA2093">
        <v>0.13471901459999999</v>
      </c>
      <c r="DB2093">
        <v>0.10007698230000001</v>
      </c>
      <c r="DC2093">
        <v>0.52347959970000002</v>
      </c>
    </row>
    <row r="2094" spans="1:107" x14ac:dyDescent="0.2">
      <c r="A2094" t="s">
        <v>638</v>
      </c>
      <c r="B2094" t="s">
        <v>2731</v>
      </c>
      <c r="C2094" t="s">
        <v>2731</v>
      </c>
      <c r="D2094" t="s">
        <v>467</v>
      </c>
      <c r="E2094">
        <v>6330</v>
      </c>
      <c r="F2094">
        <v>4353</v>
      </c>
      <c r="G2094">
        <v>0</v>
      </c>
      <c r="H2094">
        <v>0</v>
      </c>
      <c r="P2094">
        <v>0</v>
      </c>
      <c r="V2094">
        <v>0</v>
      </c>
      <c r="X2094">
        <v>0</v>
      </c>
      <c r="Z2094">
        <v>0.6215203426</v>
      </c>
      <c r="AA2094">
        <v>0.3784796574</v>
      </c>
      <c r="AJ2094">
        <v>2.9634734699999998E-2</v>
      </c>
      <c r="AK2094">
        <v>3.7445439900000002E-2</v>
      </c>
      <c r="AL2094">
        <v>0.120147025</v>
      </c>
      <c r="AM2094">
        <v>0.8127728004</v>
      </c>
      <c r="AX2094">
        <v>3.5837353500000002E-2</v>
      </c>
      <c r="AY2094">
        <v>5.2377670600000002E-2</v>
      </c>
      <c r="AZ2094">
        <v>0.16907879619999999</v>
      </c>
      <c r="BA2094">
        <v>0.74270617959999996</v>
      </c>
      <c r="BB2094">
        <v>0</v>
      </c>
      <c r="BC2094">
        <v>0</v>
      </c>
      <c r="BE2094">
        <v>0</v>
      </c>
      <c r="BG2094">
        <v>0</v>
      </c>
      <c r="BI2094">
        <v>0</v>
      </c>
      <c r="CE2094">
        <v>0.108056872</v>
      </c>
      <c r="CF2094">
        <v>1.04265403E-2</v>
      </c>
      <c r="CG2094">
        <v>4.8499210100000002E-2</v>
      </c>
      <c r="CH2094">
        <v>0.79715639810000005</v>
      </c>
      <c r="CM2094">
        <v>0.1169700214</v>
      </c>
      <c r="CN2094">
        <v>0.28372591009999998</v>
      </c>
      <c r="CQ2094">
        <v>3.98503578E-2</v>
      </c>
      <c r="CZ2094">
        <v>0.1423982869</v>
      </c>
      <c r="DA2094">
        <v>0.12767665950000001</v>
      </c>
      <c r="DB2094">
        <v>8.0567451799999995E-2</v>
      </c>
      <c r="DC2094">
        <v>0.64935760170000001</v>
      </c>
    </row>
    <row r="2095" spans="1:107" x14ac:dyDescent="0.2">
      <c r="A2095" t="s">
        <v>638</v>
      </c>
      <c r="B2095" t="s">
        <v>2732</v>
      </c>
      <c r="C2095" t="s">
        <v>2732</v>
      </c>
      <c r="D2095" t="s">
        <v>467</v>
      </c>
      <c r="E2095">
        <v>8012</v>
      </c>
      <c r="F2095">
        <v>5075</v>
      </c>
      <c r="G2095">
        <v>0</v>
      </c>
      <c r="H2095">
        <v>0</v>
      </c>
      <c r="P2095">
        <v>0</v>
      </c>
      <c r="V2095">
        <v>0</v>
      </c>
      <c r="X2095">
        <v>0</v>
      </c>
      <c r="Z2095">
        <v>0.74175098989999999</v>
      </c>
      <c r="AA2095">
        <v>0.25824901010000001</v>
      </c>
      <c r="AJ2095">
        <v>7.5467980300000001E-2</v>
      </c>
      <c r="AK2095">
        <v>8.4137930999999999E-2</v>
      </c>
      <c r="AL2095">
        <v>0.46463054190000003</v>
      </c>
      <c r="AM2095">
        <v>0.37576354680000001</v>
      </c>
      <c r="AX2095">
        <v>2.06896552E-2</v>
      </c>
      <c r="AY2095">
        <v>2.00985222E-2</v>
      </c>
      <c r="AZ2095">
        <v>0.1134975369</v>
      </c>
      <c r="BA2095">
        <v>0.84571428569999996</v>
      </c>
      <c r="BB2095">
        <v>0</v>
      </c>
      <c r="BC2095">
        <v>0</v>
      </c>
      <c r="BE2095">
        <v>0</v>
      </c>
      <c r="BG2095">
        <v>0</v>
      </c>
      <c r="BI2095">
        <v>0</v>
      </c>
      <c r="CE2095">
        <v>0.1236894658</v>
      </c>
      <c r="CF2095">
        <v>3.9940089900000003E-2</v>
      </c>
      <c r="CG2095">
        <v>4.9550674000000003E-2</v>
      </c>
      <c r="CH2095">
        <v>0.72865701449999998</v>
      </c>
      <c r="CM2095">
        <v>4.3994720600000002E-2</v>
      </c>
      <c r="CN2095">
        <v>0.16124065109999999</v>
      </c>
      <c r="CQ2095">
        <v>8.6316885800000007E-2</v>
      </c>
      <c r="CZ2095">
        <v>0.10910690720000001</v>
      </c>
      <c r="DA2095">
        <v>0.1117465904</v>
      </c>
      <c r="DB2095">
        <v>0.17685877689999999</v>
      </c>
      <c r="DC2095">
        <v>0.60228772549999998</v>
      </c>
    </row>
    <row r="2096" spans="1:107" x14ac:dyDescent="0.2">
      <c r="A2096" t="s">
        <v>638</v>
      </c>
      <c r="B2096" t="s">
        <v>2733</v>
      </c>
      <c r="C2096" t="s">
        <v>2733</v>
      </c>
      <c r="D2096" t="s">
        <v>467</v>
      </c>
      <c r="E2096">
        <v>6264</v>
      </c>
      <c r="F2096">
        <v>3583</v>
      </c>
      <c r="G2096">
        <v>0</v>
      </c>
      <c r="H2096">
        <v>0</v>
      </c>
      <c r="P2096">
        <v>0</v>
      </c>
      <c r="V2096">
        <v>0</v>
      </c>
      <c r="X2096">
        <v>0</v>
      </c>
      <c r="Z2096">
        <v>0.90759618549999999</v>
      </c>
      <c r="AA2096">
        <v>9.2403814500000001E-2</v>
      </c>
      <c r="AJ2096">
        <v>7.8146803999999993E-3</v>
      </c>
      <c r="AK2096">
        <v>4.7167178300000001E-2</v>
      </c>
      <c r="AL2096">
        <v>7.7588612900000006E-2</v>
      </c>
      <c r="AM2096">
        <v>0.86742952829999997</v>
      </c>
      <c r="AX2096">
        <v>1.2001116399999999E-2</v>
      </c>
      <c r="AY2096">
        <v>2.0094892499999999E-2</v>
      </c>
      <c r="AZ2096">
        <v>0.3346357801</v>
      </c>
      <c r="BA2096">
        <v>0.63326821099999997</v>
      </c>
      <c r="BB2096">
        <v>0</v>
      </c>
      <c r="BC2096">
        <v>0</v>
      </c>
      <c r="BE2096">
        <v>0</v>
      </c>
      <c r="BG2096">
        <v>0</v>
      </c>
      <c r="BI2096">
        <v>0</v>
      </c>
      <c r="CE2096">
        <v>9.5466155799999994E-2</v>
      </c>
      <c r="CF2096">
        <v>3.7037037000000002E-2</v>
      </c>
      <c r="CG2096">
        <v>5.5076628400000001E-2</v>
      </c>
      <c r="CH2096">
        <v>0.77378671779999997</v>
      </c>
      <c r="CM2096">
        <v>5.6560342E-2</v>
      </c>
      <c r="CN2096">
        <v>0.18743834270000001</v>
      </c>
      <c r="CQ2096">
        <v>0.1234476367</v>
      </c>
      <c r="CZ2096">
        <v>0.1660637948</v>
      </c>
      <c r="DA2096">
        <v>0.13350871419999999</v>
      </c>
      <c r="DB2096">
        <v>7.7934889800000004E-2</v>
      </c>
      <c r="DC2096">
        <v>0.62249260110000004</v>
      </c>
    </row>
    <row r="2097" spans="1:107" x14ac:dyDescent="0.2">
      <c r="A2097" t="s">
        <v>638</v>
      </c>
      <c r="B2097" t="s">
        <v>2734</v>
      </c>
      <c r="C2097" t="s">
        <v>2734</v>
      </c>
      <c r="D2097" t="s">
        <v>467</v>
      </c>
      <c r="E2097">
        <v>11252</v>
      </c>
      <c r="F2097">
        <v>6986</v>
      </c>
      <c r="G2097">
        <v>0</v>
      </c>
      <c r="H2097">
        <v>0</v>
      </c>
      <c r="L2097">
        <v>492</v>
      </c>
      <c r="P2097">
        <v>0</v>
      </c>
      <c r="V2097">
        <v>0</v>
      </c>
      <c r="X2097">
        <v>0</v>
      </c>
      <c r="Z2097">
        <v>0.7177666613</v>
      </c>
      <c r="AA2097">
        <v>0.2822333387</v>
      </c>
      <c r="AJ2097">
        <v>2.4620669899999999E-2</v>
      </c>
      <c r="AK2097">
        <v>6.45576868E-2</v>
      </c>
      <c r="AL2097">
        <v>0.59590609790000004</v>
      </c>
      <c r="AM2097">
        <v>0.3149155454</v>
      </c>
      <c r="AX2097">
        <v>1.8036072100000002E-2</v>
      </c>
      <c r="AY2097">
        <v>5.4394502999999999E-3</v>
      </c>
      <c r="AZ2097">
        <v>0.1430002863</v>
      </c>
      <c r="BA2097">
        <v>0.83352419119999999</v>
      </c>
      <c r="BB2097">
        <v>0</v>
      </c>
      <c r="BC2097">
        <v>0</v>
      </c>
      <c r="BE2097">
        <v>0</v>
      </c>
      <c r="BG2097">
        <v>0</v>
      </c>
      <c r="BI2097">
        <v>0</v>
      </c>
      <c r="CE2097">
        <v>0.1362424458</v>
      </c>
      <c r="CF2097">
        <v>3.4927124099999998E-2</v>
      </c>
      <c r="CG2097">
        <v>0.28608247419999999</v>
      </c>
      <c r="CH2097">
        <v>0.52790614999999996</v>
      </c>
      <c r="CM2097">
        <v>0.1021461998</v>
      </c>
      <c r="CN2097">
        <v>0.1800871389</v>
      </c>
      <c r="CQ2097">
        <v>0.1471674322</v>
      </c>
      <c r="CZ2097">
        <v>0.22527029209999999</v>
      </c>
      <c r="DA2097">
        <v>0.17121187669999999</v>
      </c>
      <c r="DB2097">
        <v>0.12731967080000001</v>
      </c>
      <c r="DC2097">
        <v>0.47619816040000001</v>
      </c>
    </row>
    <row r="2098" spans="1:107" x14ac:dyDescent="0.2">
      <c r="A2098" t="s">
        <v>638</v>
      </c>
      <c r="B2098" t="s">
        <v>2735</v>
      </c>
      <c r="C2098" t="s">
        <v>2735</v>
      </c>
      <c r="D2098" t="s">
        <v>467</v>
      </c>
      <c r="E2098">
        <v>5011</v>
      </c>
      <c r="F2098">
        <v>3872</v>
      </c>
      <c r="G2098">
        <v>0</v>
      </c>
      <c r="H2098">
        <v>0</v>
      </c>
      <c r="P2098">
        <v>0</v>
      </c>
      <c r="V2098">
        <v>0</v>
      </c>
      <c r="X2098">
        <v>0</v>
      </c>
      <c r="Z2098">
        <v>0.75352977290000001</v>
      </c>
      <c r="AA2098">
        <v>0.24647022709999999</v>
      </c>
      <c r="AJ2098">
        <v>2.3243802000000001E-3</v>
      </c>
      <c r="AK2098">
        <v>4.9328512400000003E-2</v>
      </c>
      <c r="AL2098">
        <v>6.1208677699999998E-2</v>
      </c>
      <c r="AM2098">
        <v>0.88713842980000002</v>
      </c>
      <c r="AX2098">
        <v>1.7561983499999999E-2</v>
      </c>
      <c r="AY2098">
        <v>8.4194214899999995E-2</v>
      </c>
      <c r="AZ2098">
        <v>0.31430785119999999</v>
      </c>
      <c r="BA2098">
        <v>0.58393595040000001</v>
      </c>
      <c r="BB2098">
        <v>0</v>
      </c>
      <c r="BC2098">
        <v>0</v>
      </c>
      <c r="BE2098">
        <v>0</v>
      </c>
      <c r="BG2098">
        <v>0</v>
      </c>
      <c r="BI2098">
        <v>0</v>
      </c>
      <c r="CE2098">
        <v>6.4657752900000004E-2</v>
      </c>
      <c r="CF2098">
        <v>1.7361804000000002E-2</v>
      </c>
      <c r="CG2098">
        <v>3.2129315499999998E-2</v>
      </c>
      <c r="CH2098">
        <v>0.83895430049999997</v>
      </c>
      <c r="CM2098">
        <v>6.0159607099999998E-2</v>
      </c>
      <c r="CN2098">
        <v>0.13505217929999999</v>
      </c>
      <c r="CQ2098">
        <v>4.9091997599999999E-2</v>
      </c>
      <c r="CZ2098">
        <v>0.1151012891</v>
      </c>
      <c r="DA2098">
        <v>0.13014119090000001</v>
      </c>
      <c r="DB2098">
        <v>0.193063229</v>
      </c>
      <c r="DC2098">
        <v>0.56169429100000001</v>
      </c>
    </row>
    <row r="2099" spans="1:107" x14ac:dyDescent="0.2">
      <c r="A2099" t="s">
        <v>638</v>
      </c>
      <c r="B2099" t="s">
        <v>2736</v>
      </c>
      <c r="C2099" t="s">
        <v>2736</v>
      </c>
      <c r="D2099" t="s">
        <v>467</v>
      </c>
      <c r="E2099">
        <v>7413</v>
      </c>
      <c r="F2099">
        <v>4331</v>
      </c>
      <c r="G2099">
        <v>0</v>
      </c>
      <c r="H2099">
        <v>0</v>
      </c>
      <c r="P2099">
        <v>0</v>
      </c>
      <c r="V2099">
        <v>0</v>
      </c>
      <c r="X2099">
        <v>0</v>
      </c>
      <c r="Z2099">
        <v>0.68469414539999995</v>
      </c>
      <c r="AA2099">
        <v>0.31530585459999999</v>
      </c>
      <c r="AJ2099">
        <v>2.7707227000000001E-2</v>
      </c>
      <c r="AK2099">
        <v>0.19602863079999999</v>
      </c>
      <c r="AL2099">
        <v>0.24774878780000001</v>
      </c>
      <c r="AM2099">
        <v>0.52851535439999997</v>
      </c>
      <c r="AX2099">
        <v>0</v>
      </c>
      <c r="AY2099">
        <v>6.4650196E-3</v>
      </c>
      <c r="AZ2099">
        <v>8.3121680899999995E-2</v>
      </c>
      <c r="BA2099">
        <v>0.91041329950000005</v>
      </c>
      <c r="BB2099">
        <v>0</v>
      </c>
      <c r="BE2099">
        <v>0</v>
      </c>
      <c r="BG2099">
        <v>0</v>
      </c>
      <c r="BI2099">
        <v>0</v>
      </c>
      <c r="CE2099">
        <v>0.13773101309999999</v>
      </c>
      <c r="CF2099">
        <v>6.7988668599999996E-2</v>
      </c>
      <c r="CG2099">
        <v>9.7261567500000007E-2</v>
      </c>
      <c r="CH2099">
        <v>0.69135302850000002</v>
      </c>
      <c r="CM2099">
        <v>6.3271199799999997E-2</v>
      </c>
      <c r="CN2099">
        <v>0.15122079290000001</v>
      </c>
      <c r="CQ2099">
        <v>0.1116759593</v>
      </c>
      <c r="CZ2099">
        <v>0.18771331059999999</v>
      </c>
      <c r="DA2099">
        <v>6.0645838799999997E-2</v>
      </c>
      <c r="DB2099">
        <v>0.1359936991</v>
      </c>
      <c r="DC2099">
        <v>0.61564715150000004</v>
      </c>
    </row>
    <row r="2100" spans="1:107" x14ac:dyDescent="0.2">
      <c r="A2100" t="s">
        <v>638</v>
      </c>
      <c r="B2100" t="s">
        <v>2737</v>
      </c>
      <c r="C2100" t="s">
        <v>2737</v>
      </c>
      <c r="D2100" t="s">
        <v>467</v>
      </c>
      <c r="E2100">
        <v>2604</v>
      </c>
      <c r="F2100">
        <v>1437</v>
      </c>
      <c r="G2100">
        <v>280.14446003</v>
      </c>
      <c r="H2100">
        <v>507.65217390999999</v>
      </c>
      <c r="I2100">
        <v>599.58976156999995</v>
      </c>
      <c r="J2100">
        <v>1086.5217391000001</v>
      </c>
      <c r="P2100">
        <v>0.1949509116</v>
      </c>
      <c r="Q2100">
        <v>0.4172510519</v>
      </c>
      <c r="R2100">
        <v>0.6269968051</v>
      </c>
      <c r="S2100">
        <v>0.6269968051</v>
      </c>
      <c r="T2100">
        <v>0.3730031949</v>
      </c>
      <c r="U2100">
        <v>0.3730031949</v>
      </c>
      <c r="V2100">
        <v>0.1949509116</v>
      </c>
      <c r="W2100">
        <v>0.4172510519</v>
      </c>
      <c r="X2100">
        <v>0.1949509116</v>
      </c>
      <c r="Y2100">
        <v>0.4172510519</v>
      </c>
      <c r="Z2100">
        <v>0.6269968051</v>
      </c>
      <c r="AA2100">
        <v>0.3730031949</v>
      </c>
      <c r="AB2100">
        <v>0.16979819069999999</v>
      </c>
      <c r="AC2100">
        <v>0.16979819069999999</v>
      </c>
      <c r="AD2100">
        <v>4.6624912999999997E-2</v>
      </c>
      <c r="AE2100">
        <v>4.6624912999999997E-2</v>
      </c>
      <c r="AF2100">
        <v>0.1433542102</v>
      </c>
      <c r="AG2100">
        <v>0.1433542102</v>
      </c>
      <c r="AH2100">
        <v>0.6402226862</v>
      </c>
      <c r="AI2100">
        <v>0.6402226862</v>
      </c>
      <c r="AJ2100">
        <v>0.16979819069999999</v>
      </c>
      <c r="AK2100">
        <v>4.6624912999999997E-2</v>
      </c>
      <c r="AL2100">
        <v>0.1433542102</v>
      </c>
      <c r="AM2100">
        <v>0.6402226862</v>
      </c>
      <c r="AN2100">
        <v>1.53096729E-2</v>
      </c>
      <c r="AO2100">
        <v>1.53096729E-2</v>
      </c>
      <c r="AP2100">
        <v>1.39178845E-2</v>
      </c>
      <c r="AQ2100">
        <v>1.39178845E-2</v>
      </c>
      <c r="AR2100">
        <v>0.14683368129999999</v>
      </c>
      <c r="AS2100">
        <v>0.14683368129999999</v>
      </c>
      <c r="AT2100">
        <v>0.82393876129999999</v>
      </c>
      <c r="AU2100">
        <v>0.82393876129999999</v>
      </c>
      <c r="AV2100">
        <v>0</v>
      </c>
      <c r="AW2100">
        <v>0</v>
      </c>
      <c r="AX2100">
        <v>1.53096729E-2</v>
      </c>
      <c r="AY2100">
        <v>1.39178845E-2</v>
      </c>
      <c r="AZ2100">
        <v>0.14683368129999999</v>
      </c>
      <c r="BA2100">
        <v>0.82393876129999999</v>
      </c>
      <c r="BB2100">
        <v>0</v>
      </c>
      <c r="BC2100">
        <v>0.1949509116</v>
      </c>
      <c r="BD2100">
        <v>0.4172510519</v>
      </c>
      <c r="BE2100">
        <v>0.1949509116</v>
      </c>
      <c r="BF2100">
        <v>0.4172510519</v>
      </c>
      <c r="BG2100">
        <v>0.1949509116</v>
      </c>
      <c r="BH2100">
        <v>0.4172510519</v>
      </c>
      <c r="BI2100">
        <v>0.1949509116</v>
      </c>
      <c r="BJ2100">
        <v>0.4172510519</v>
      </c>
      <c r="BM2100">
        <v>2.8350515499999999E-2</v>
      </c>
      <c r="BN2100">
        <v>2.8350515499999999E-2</v>
      </c>
      <c r="BO2100">
        <v>2.57731959E-2</v>
      </c>
      <c r="BP2100">
        <v>2.57731959E-2</v>
      </c>
      <c r="BQ2100">
        <v>8.6340206200000005E-2</v>
      </c>
      <c r="BR2100">
        <v>8.6340206200000005E-2</v>
      </c>
      <c r="BS2100">
        <v>0.85953608250000002</v>
      </c>
      <c r="BT2100">
        <v>0.85953608250000002</v>
      </c>
      <c r="BU2100">
        <v>0</v>
      </c>
      <c r="BV2100">
        <v>0</v>
      </c>
      <c r="BW2100">
        <v>7.1044546900000005E-2</v>
      </c>
      <c r="BX2100">
        <v>7.1044546900000005E-2</v>
      </c>
      <c r="BY2100">
        <v>2.80337942E-2</v>
      </c>
      <c r="BZ2100">
        <v>2.80337942E-2</v>
      </c>
      <c r="CA2100">
        <v>7.60368664E-2</v>
      </c>
      <c r="CB2100">
        <v>7.60368664E-2</v>
      </c>
      <c r="CC2100">
        <v>0.73886328729999995</v>
      </c>
      <c r="CD2100">
        <v>0.73886328729999995</v>
      </c>
      <c r="CE2100">
        <v>7.1044546900000005E-2</v>
      </c>
      <c r="CF2100">
        <v>2.80337942E-2</v>
      </c>
      <c r="CG2100">
        <v>7.60368664E-2</v>
      </c>
      <c r="CH2100">
        <v>0.73886328729999995</v>
      </c>
      <c r="CI2100">
        <v>0.12539936099999999</v>
      </c>
      <c r="CJ2100">
        <v>0.12539936099999999</v>
      </c>
      <c r="CK2100">
        <v>0.13738019169999999</v>
      </c>
      <c r="CL2100">
        <v>0.13738019169999999</v>
      </c>
      <c r="CM2100">
        <v>0.12539936099999999</v>
      </c>
      <c r="CN2100">
        <v>0.13738019169999999</v>
      </c>
      <c r="CO2100">
        <v>7.3781291200000002E-2</v>
      </c>
      <c r="CP2100">
        <v>7.3781291200000002E-2</v>
      </c>
      <c r="CQ2100">
        <v>7.3781291200000002E-2</v>
      </c>
      <c r="CR2100">
        <v>5.5910543100000001E-2</v>
      </c>
      <c r="CS2100">
        <v>5.5910543100000001E-2</v>
      </c>
      <c r="CT2100">
        <v>5.1118210900000002E-2</v>
      </c>
      <c r="CU2100">
        <v>5.1118210900000002E-2</v>
      </c>
      <c r="CV2100">
        <v>7.6677316300000006E-2</v>
      </c>
      <c r="CW2100">
        <v>7.6677316300000006E-2</v>
      </c>
      <c r="CX2100">
        <v>0.81629392970000003</v>
      </c>
      <c r="CY2100">
        <v>0.81629392970000003</v>
      </c>
      <c r="CZ2100">
        <v>5.5910543100000001E-2</v>
      </c>
      <c r="DA2100">
        <v>5.1118210900000002E-2</v>
      </c>
      <c r="DB2100">
        <v>7.6677316300000006E-2</v>
      </c>
      <c r="DC2100">
        <v>0.81629392970000003</v>
      </c>
    </row>
    <row r="2101" spans="1:107" x14ac:dyDescent="0.2">
      <c r="A2101" t="s">
        <v>638</v>
      </c>
      <c r="B2101" t="s">
        <v>2738</v>
      </c>
      <c r="C2101" t="s">
        <v>2738</v>
      </c>
      <c r="D2101" t="s">
        <v>467</v>
      </c>
      <c r="E2101">
        <v>8131</v>
      </c>
      <c r="F2101">
        <v>5626</v>
      </c>
      <c r="G2101">
        <v>0</v>
      </c>
      <c r="H2101">
        <v>0</v>
      </c>
      <c r="P2101">
        <v>0</v>
      </c>
      <c r="V2101">
        <v>0</v>
      </c>
      <c r="X2101">
        <v>0</v>
      </c>
      <c r="Z2101">
        <v>0.77918046360000004</v>
      </c>
      <c r="AA2101">
        <v>0.22081953639999999</v>
      </c>
      <c r="AJ2101">
        <v>0.1246000711</v>
      </c>
      <c r="AK2101">
        <v>0.1109136154</v>
      </c>
      <c r="AL2101">
        <v>0.45289726270000003</v>
      </c>
      <c r="AM2101">
        <v>0.31158905079999999</v>
      </c>
      <c r="AX2101">
        <v>0</v>
      </c>
      <c r="AY2101">
        <v>4.8702452899999998E-2</v>
      </c>
      <c r="AZ2101">
        <v>0.1061144685</v>
      </c>
      <c r="BA2101">
        <v>0.84518307859999997</v>
      </c>
      <c r="BB2101">
        <v>0</v>
      </c>
      <c r="BE2101">
        <v>0</v>
      </c>
      <c r="BG2101">
        <v>0</v>
      </c>
      <c r="BI2101">
        <v>0</v>
      </c>
      <c r="CE2101">
        <v>0.22186692899999999</v>
      </c>
      <c r="CF2101">
        <v>4.5996802400000002E-2</v>
      </c>
      <c r="CG2101">
        <v>2.7425900900000001E-2</v>
      </c>
      <c r="CH2101">
        <v>0.66732259250000003</v>
      </c>
      <c r="CM2101">
        <v>6.9950331099999999E-2</v>
      </c>
      <c r="CN2101">
        <v>0.21212748340000001</v>
      </c>
      <c r="CQ2101">
        <v>9.9126798700000004E-2</v>
      </c>
      <c r="CZ2101">
        <v>0.11423841060000001</v>
      </c>
      <c r="DA2101">
        <v>0.1272764901</v>
      </c>
      <c r="DB2101">
        <v>0.1626655629</v>
      </c>
      <c r="DC2101">
        <v>0.59581953639999996</v>
      </c>
    </row>
    <row r="2102" spans="1:107" x14ac:dyDescent="0.2">
      <c r="A2102" t="s">
        <v>638</v>
      </c>
      <c r="B2102" t="s">
        <v>2739</v>
      </c>
      <c r="C2102" t="s">
        <v>2739</v>
      </c>
      <c r="D2102" t="s">
        <v>467</v>
      </c>
      <c r="E2102">
        <v>6115</v>
      </c>
      <c r="F2102">
        <v>3822</v>
      </c>
      <c r="G2102">
        <v>0</v>
      </c>
      <c r="H2102">
        <v>0</v>
      </c>
      <c r="P2102">
        <v>0</v>
      </c>
      <c r="V2102">
        <v>0</v>
      </c>
      <c r="X2102">
        <v>0</v>
      </c>
      <c r="Z2102">
        <v>0.67814113600000003</v>
      </c>
      <c r="AA2102">
        <v>0.32185886400000002</v>
      </c>
      <c r="AJ2102">
        <v>0</v>
      </c>
      <c r="AK2102">
        <v>9.4191523000000006E-3</v>
      </c>
      <c r="AL2102">
        <v>0.26870748300000002</v>
      </c>
      <c r="AM2102">
        <v>0.72187336469999996</v>
      </c>
      <c r="AX2102">
        <v>4.2124542100000002E-2</v>
      </c>
      <c r="AY2102">
        <v>8.1371009899999999E-2</v>
      </c>
      <c r="AZ2102">
        <v>0.1862899006</v>
      </c>
      <c r="BA2102">
        <v>0.69021454739999999</v>
      </c>
      <c r="BB2102">
        <v>0</v>
      </c>
      <c r="BC2102">
        <v>0</v>
      </c>
      <c r="BE2102">
        <v>0</v>
      </c>
      <c r="BG2102">
        <v>0</v>
      </c>
      <c r="BI2102">
        <v>0</v>
      </c>
      <c r="CE2102">
        <v>0.12869991820000001</v>
      </c>
      <c r="CF2102">
        <v>1.5372036E-2</v>
      </c>
      <c r="CG2102">
        <v>2.7309893700000001E-2</v>
      </c>
      <c r="CH2102">
        <v>0.78904333609999999</v>
      </c>
      <c r="CM2102">
        <v>8.3189902499999996E-2</v>
      </c>
      <c r="CN2102">
        <v>0.2079747562</v>
      </c>
      <c r="CQ2102">
        <v>8.2147696500000006E-2</v>
      </c>
      <c r="CZ2102">
        <v>8.8066551899999998E-2</v>
      </c>
      <c r="DA2102">
        <v>0.1336775674</v>
      </c>
      <c r="DB2102">
        <v>9.5238095199999998E-2</v>
      </c>
      <c r="DC2102">
        <v>0.68301778540000002</v>
      </c>
    </row>
    <row r="2103" spans="1:107" x14ac:dyDescent="0.2">
      <c r="A2103" t="s">
        <v>638</v>
      </c>
      <c r="B2103" t="s">
        <v>2740</v>
      </c>
      <c r="C2103" t="s">
        <v>2740</v>
      </c>
      <c r="D2103" t="s">
        <v>467</v>
      </c>
      <c r="E2103">
        <v>7640</v>
      </c>
      <c r="F2103">
        <v>5367</v>
      </c>
      <c r="G2103">
        <v>0</v>
      </c>
      <c r="H2103">
        <v>0</v>
      </c>
      <c r="P2103">
        <v>0</v>
      </c>
      <c r="V2103">
        <v>0</v>
      </c>
      <c r="X2103">
        <v>0</v>
      </c>
      <c r="Z2103">
        <v>0.70788141719999997</v>
      </c>
      <c r="AA2103">
        <v>0.29211858280000003</v>
      </c>
      <c r="AJ2103">
        <v>1.8259735400000001E-2</v>
      </c>
      <c r="AK2103">
        <v>0.23719023659999999</v>
      </c>
      <c r="AL2103">
        <v>0.3566238122</v>
      </c>
      <c r="AM2103">
        <v>0.38792621579999997</v>
      </c>
      <c r="AX2103">
        <v>2.9066517600000001E-2</v>
      </c>
      <c r="AY2103">
        <v>2.3104155000000001E-2</v>
      </c>
      <c r="AZ2103">
        <v>0.15613937019999999</v>
      </c>
      <c r="BA2103">
        <v>0.79168995710000001</v>
      </c>
      <c r="BB2103">
        <v>0</v>
      </c>
      <c r="BC2103">
        <v>0</v>
      </c>
      <c r="BE2103">
        <v>0</v>
      </c>
      <c r="BG2103">
        <v>0</v>
      </c>
      <c r="BI2103">
        <v>0</v>
      </c>
      <c r="CE2103">
        <v>0.21282722509999999</v>
      </c>
      <c r="CF2103">
        <v>1.08638743E-2</v>
      </c>
      <c r="CG2103">
        <v>7.3167539300000001E-2</v>
      </c>
      <c r="CH2103">
        <v>0.65117801050000002</v>
      </c>
      <c r="CM2103">
        <v>8.0019281799999994E-2</v>
      </c>
      <c r="CN2103">
        <v>0.12509038319999999</v>
      </c>
      <c r="CQ2103">
        <v>9.1972789099999994E-2</v>
      </c>
      <c r="CZ2103">
        <v>0.1094239576</v>
      </c>
      <c r="DA2103">
        <v>8.8696071299999998E-2</v>
      </c>
      <c r="DB2103">
        <v>0.1299108219</v>
      </c>
      <c r="DC2103">
        <v>0.67196914919999995</v>
      </c>
    </row>
    <row r="2104" spans="1:107" x14ac:dyDescent="0.2">
      <c r="A2104" t="s">
        <v>638</v>
      </c>
      <c r="B2104" t="s">
        <v>2741</v>
      </c>
      <c r="C2104" t="s">
        <v>2741</v>
      </c>
      <c r="D2104" t="s">
        <v>467</v>
      </c>
      <c r="E2104">
        <v>5677</v>
      </c>
      <c r="F2104">
        <v>4596</v>
      </c>
      <c r="G2104">
        <v>0</v>
      </c>
      <c r="H2104">
        <v>0</v>
      </c>
      <c r="P2104">
        <v>0</v>
      </c>
      <c r="V2104">
        <v>0</v>
      </c>
      <c r="X2104">
        <v>0</v>
      </c>
      <c r="Z2104">
        <v>0.72466081400000004</v>
      </c>
      <c r="AA2104">
        <v>0.27533918600000001</v>
      </c>
      <c r="AJ2104">
        <v>4.5691906000000001E-3</v>
      </c>
      <c r="AK2104">
        <v>4.5691906000000001E-3</v>
      </c>
      <c r="AL2104">
        <v>8.3550913800000001E-2</v>
      </c>
      <c r="AM2104">
        <v>0.907310705</v>
      </c>
      <c r="AX2104">
        <v>4.3080939899999997E-2</v>
      </c>
      <c r="AY2104">
        <v>9.7693646600000003E-2</v>
      </c>
      <c r="AZ2104">
        <v>0.29482158400000003</v>
      </c>
      <c r="BA2104">
        <v>0.5644038294</v>
      </c>
      <c r="BB2104">
        <v>0</v>
      </c>
      <c r="BC2104">
        <v>0</v>
      </c>
      <c r="BE2104">
        <v>0</v>
      </c>
      <c r="BG2104">
        <v>0</v>
      </c>
      <c r="BI2104">
        <v>0</v>
      </c>
      <c r="CE2104">
        <v>4.8969526200000002E-2</v>
      </c>
      <c r="CF2104">
        <v>1.5853443700000001E-2</v>
      </c>
      <c r="CG2104">
        <v>9.5472961100000003E-2</v>
      </c>
      <c r="CH2104">
        <v>0.8330103928</v>
      </c>
      <c r="CM2104">
        <v>5.8526203800000003E-2</v>
      </c>
      <c r="CN2104">
        <v>0.1731843575</v>
      </c>
      <c r="CQ2104">
        <v>6.9755152400000006E-2</v>
      </c>
      <c r="CZ2104">
        <v>9.9494546399999995E-2</v>
      </c>
      <c r="DA2104">
        <v>0.1077414206</v>
      </c>
      <c r="DB2104">
        <v>0.14338919929999999</v>
      </c>
      <c r="DC2104">
        <v>0.64937483370000004</v>
      </c>
    </row>
    <row r="2105" spans="1:107" x14ac:dyDescent="0.2">
      <c r="A2105" t="s">
        <v>638</v>
      </c>
      <c r="B2105" t="s">
        <v>2742</v>
      </c>
      <c r="C2105" t="s">
        <v>2742</v>
      </c>
      <c r="D2105" t="s">
        <v>467</v>
      </c>
      <c r="E2105">
        <v>3752</v>
      </c>
      <c r="F2105">
        <v>2836</v>
      </c>
      <c r="G2105">
        <v>0</v>
      </c>
      <c r="H2105">
        <v>0</v>
      </c>
      <c r="P2105">
        <v>0</v>
      </c>
      <c r="V2105">
        <v>0</v>
      </c>
      <c r="X2105">
        <v>0</v>
      </c>
      <c r="Z2105">
        <v>0.69689958350000003</v>
      </c>
      <c r="AA2105">
        <v>0.30310041650000002</v>
      </c>
      <c r="AJ2105">
        <v>0.22743300420000001</v>
      </c>
      <c r="AK2105">
        <v>0.1364598025</v>
      </c>
      <c r="AL2105">
        <v>4.6897038100000003E-2</v>
      </c>
      <c r="AM2105">
        <v>0.58921015509999997</v>
      </c>
      <c r="AX2105">
        <v>1.4809591E-2</v>
      </c>
      <c r="AY2105">
        <v>9.8730606000000005E-3</v>
      </c>
      <c r="AZ2105">
        <v>0.119887165</v>
      </c>
      <c r="BA2105">
        <v>0.85014104369999999</v>
      </c>
      <c r="BB2105">
        <v>5.2891396000000002E-3</v>
      </c>
      <c r="BC2105">
        <v>0</v>
      </c>
      <c r="BE2105">
        <v>0</v>
      </c>
      <c r="BG2105">
        <v>0</v>
      </c>
      <c r="BI2105">
        <v>0</v>
      </c>
      <c r="BK2105">
        <v>0</v>
      </c>
      <c r="CE2105">
        <v>9.8614072499999997E-2</v>
      </c>
      <c r="CF2105">
        <v>2.1588486099999998E-2</v>
      </c>
      <c r="CG2105">
        <v>8.7420042599999997E-2</v>
      </c>
      <c r="CH2105">
        <v>0.74653518119999995</v>
      </c>
      <c r="CM2105">
        <v>6.6635816799999997E-2</v>
      </c>
      <c r="CN2105">
        <v>0.1827857473</v>
      </c>
      <c r="CQ2105">
        <v>0.12159264929999999</v>
      </c>
      <c r="CZ2105">
        <v>0.1490050902</v>
      </c>
      <c r="DA2105">
        <v>7.0337806599999997E-2</v>
      </c>
      <c r="DB2105">
        <v>5.9231837099999997E-2</v>
      </c>
      <c r="DC2105">
        <v>0.72142526610000002</v>
      </c>
    </row>
    <row r="2106" spans="1:107" x14ac:dyDescent="0.2">
      <c r="A2106" t="s">
        <v>638</v>
      </c>
      <c r="B2106" t="s">
        <v>2743</v>
      </c>
      <c r="C2106" t="s">
        <v>2743</v>
      </c>
      <c r="D2106" t="s">
        <v>467</v>
      </c>
      <c r="E2106">
        <v>4358</v>
      </c>
      <c r="F2106">
        <v>2751</v>
      </c>
      <c r="G2106">
        <v>8.2955145119000004</v>
      </c>
      <c r="H2106">
        <v>13.141349416000001</v>
      </c>
      <c r="I2106">
        <v>875.17678100000001</v>
      </c>
      <c r="J2106">
        <v>1386.4123634</v>
      </c>
      <c r="P2106">
        <v>3.0154541999999999E-3</v>
      </c>
      <c r="Q2106">
        <v>0.3181304184</v>
      </c>
      <c r="R2106">
        <v>0.53348819199999997</v>
      </c>
      <c r="S2106">
        <v>0.53348819199999997</v>
      </c>
      <c r="T2106">
        <v>0.46651180799999997</v>
      </c>
      <c r="U2106">
        <v>0.46651180799999997</v>
      </c>
      <c r="V2106">
        <v>3.0154541999999999E-3</v>
      </c>
      <c r="W2106">
        <v>0.3181304184</v>
      </c>
      <c r="X2106">
        <v>3.0154541999999999E-3</v>
      </c>
      <c r="Y2106">
        <v>0.3181304184</v>
      </c>
      <c r="Z2106">
        <v>0.53348819199999997</v>
      </c>
      <c r="AA2106">
        <v>0.46651180799999997</v>
      </c>
      <c r="AB2106">
        <v>2.0356234099999999E-2</v>
      </c>
      <c r="AC2106">
        <v>2.0356234099999999E-2</v>
      </c>
      <c r="AD2106">
        <v>0.13849509269999999</v>
      </c>
      <c r="AE2106">
        <v>0.13849509269999999</v>
      </c>
      <c r="AF2106">
        <v>0.26208651399999999</v>
      </c>
      <c r="AG2106">
        <v>0.26208651399999999</v>
      </c>
      <c r="AH2106">
        <v>0.57906215920000004</v>
      </c>
      <c r="AI2106">
        <v>0.57906215920000004</v>
      </c>
      <c r="AJ2106">
        <v>2.0356234099999999E-2</v>
      </c>
      <c r="AK2106">
        <v>0.13849509269999999</v>
      </c>
      <c r="AL2106">
        <v>0.26208651399999999</v>
      </c>
      <c r="AM2106">
        <v>0.57906215920000004</v>
      </c>
      <c r="AN2106">
        <v>2.0356234099999999E-2</v>
      </c>
      <c r="AO2106">
        <v>2.0356234099999999E-2</v>
      </c>
      <c r="AP2106">
        <v>7.2700836099999999E-2</v>
      </c>
      <c r="AQ2106">
        <v>7.2700836099999999E-2</v>
      </c>
      <c r="AR2106">
        <v>0.2951653944</v>
      </c>
      <c r="AS2106">
        <v>0.2951653944</v>
      </c>
      <c r="AT2106">
        <v>0.61177753540000002</v>
      </c>
      <c r="AU2106">
        <v>0.61177753540000002</v>
      </c>
      <c r="AV2106">
        <v>0</v>
      </c>
      <c r="AW2106">
        <v>0</v>
      </c>
      <c r="AX2106">
        <v>2.0356234099999999E-2</v>
      </c>
      <c r="AY2106">
        <v>7.2700836099999999E-2</v>
      </c>
      <c r="AZ2106">
        <v>0.2951653944</v>
      </c>
      <c r="BA2106">
        <v>0.61177753540000002</v>
      </c>
      <c r="BB2106">
        <v>0</v>
      </c>
      <c r="BC2106">
        <v>3.0154541999999999E-3</v>
      </c>
      <c r="BD2106">
        <v>0.3181304184</v>
      </c>
      <c r="BE2106">
        <v>3.0154541999999999E-3</v>
      </c>
      <c r="BF2106">
        <v>0.3181304184</v>
      </c>
      <c r="BG2106">
        <v>3.0154541999999999E-3</v>
      </c>
      <c r="BH2106">
        <v>0.3181304184</v>
      </c>
      <c r="BI2106">
        <v>3.0154541999999999E-3</v>
      </c>
      <c r="BJ2106">
        <v>0.3181304184</v>
      </c>
      <c r="BM2106">
        <v>1.35869565E-2</v>
      </c>
      <c r="BN2106">
        <v>1.35869565E-2</v>
      </c>
      <c r="BO2106">
        <v>0.1236413043</v>
      </c>
      <c r="BP2106">
        <v>0.1236413043</v>
      </c>
      <c r="BQ2106">
        <v>0.31385869570000002</v>
      </c>
      <c r="BR2106">
        <v>0.31385869570000002</v>
      </c>
      <c r="BS2106">
        <v>0.54891304350000003</v>
      </c>
      <c r="BT2106">
        <v>0.54891304350000003</v>
      </c>
      <c r="BU2106">
        <v>0</v>
      </c>
      <c r="BV2106">
        <v>0</v>
      </c>
      <c r="BW2106">
        <v>5.4612207400000001E-2</v>
      </c>
      <c r="BX2106">
        <v>5.4612207400000001E-2</v>
      </c>
      <c r="BY2106">
        <v>5.5071134000000002E-3</v>
      </c>
      <c r="BZ2106">
        <v>5.5071134000000002E-3</v>
      </c>
      <c r="CA2106">
        <v>8.1000458900000002E-2</v>
      </c>
      <c r="CB2106">
        <v>8.1000458900000002E-2</v>
      </c>
      <c r="CC2106">
        <v>0.83868747129999999</v>
      </c>
      <c r="CD2106">
        <v>0.83868747129999999</v>
      </c>
      <c r="CE2106">
        <v>5.4612207400000001E-2</v>
      </c>
      <c r="CF2106">
        <v>5.5071134000000002E-3</v>
      </c>
      <c r="CG2106">
        <v>8.1000458900000002E-2</v>
      </c>
      <c r="CH2106">
        <v>0.83868747129999999</v>
      </c>
      <c r="CI2106">
        <v>9.9883855999999993E-2</v>
      </c>
      <c r="CJ2106">
        <v>9.9883855999999993E-2</v>
      </c>
      <c r="CK2106">
        <v>0.2326751839</v>
      </c>
      <c r="CL2106">
        <v>0.2326751839</v>
      </c>
      <c r="CM2106">
        <v>9.9883855999999993E-2</v>
      </c>
      <c r="CN2106">
        <v>0.2326751839</v>
      </c>
      <c r="CO2106">
        <v>4.4920525199999999E-2</v>
      </c>
      <c r="CP2106">
        <v>4.4920525199999999E-2</v>
      </c>
      <c r="CQ2106">
        <v>4.4920525199999999E-2</v>
      </c>
      <c r="CR2106">
        <v>8.0913666300000006E-2</v>
      </c>
      <c r="CS2106">
        <v>8.0913666300000006E-2</v>
      </c>
      <c r="CT2106">
        <v>0.14827719710000001</v>
      </c>
      <c r="CU2106">
        <v>0.14827719710000001</v>
      </c>
      <c r="CV2106">
        <v>0.1134339915</v>
      </c>
      <c r="CW2106">
        <v>0.1134339915</v>
      </c>
      <c r="CX2106">
        <v>0.65737514519999996</v>
      </c>
      <c r="CY2106">
        <v>0.65737514519999996</v>
      </c>
      <c r="CZ2106">
        <v>8.0913666300000006E-2</v>
      </c>
      <c r="DA2106">
        <v>0.14827719710000001</v>
      </c>
      <c r="DB2106">
        <v>0.1134339915</v>
      </c>
      <c r="DC2106">
        <v>0.65737514519999996</v>
      </c>
    </row>
    <row r="2107" spans="1:107" x14ac:dyDescent="0.2">
      <c r="A2107" t="s">
        <v>638</v>
      </c>
      <c r="B2107" t="s">
        <v>2744</v>
      </c>
      <c r="C2107" t="s">
        <v>2744</v>
      </c>
      <c r="D2107" t="s">
        <v>467</v>
      </c>
      <c r="E2107">
        <v>1912</v>
      </c>
      <c r="F2107">
        <v>1384</v>
      </c>
      <c r="G2107">
        <v>0</v>
      </c>
      <c r="H2107">
        <v>0</v>
      </c>
      <c r="P2107">
        <v>0</v>
      </c>
      <c r="V2107">
        <v>0</v>
      </c>
      <c r="X2107">
        <v>0</v>
      </c>
      <c r="Z2107">
        <v>0.86449060339999995</v>
      </c>
      <c r="AA2107">
        <v>0.1355093966</v>
      </c>
      <c r="AJ2107">
        <v>0.31358381499999999</v>
      </c>
      <c r="AK2107">
        <v>4.33526012E-2</v>
      </c>
      <c r="AL2107">
        <v>1.7341040499999998E-2</v>
      </c>
      <c r="AM2107">
        <v>0.6257225434</v>
      </c>
      <c r="AX2107">
        <v>7.2254334999999996E-3</v>
      </c>
      <c r="AY2107">
        <v>3.6127167600000003E-2</v>
      </c>
      <c r="AZ2107">
        <v>3.1791907500000001E-2</v>
      </c>
      <c r="BA2107">
        <v>0.92124277460000004</v>
      </c>
      <c r="BB2107">
        <v>3.6127168E-3</v>
      </c>
      <c r="BC2107">
        <v>0</v>
      </c>
      <c r="BE2107">
        <v>0</v>
      </c>
      <c r="BG2107">
        <v>0</v>
      </c>
      <c r="BI2107">
        <v>0</v>
      </c>
      <c r="BK2107">
        <v>0</v>
      </c>
      <c r="CE2107">
        <v>0.4660041841</v>
      </c>
      <c r="CF2107">
        <v>2.61506276E-2</v>
      </c>
      <c r="CG2107">
        <v>2.7719665300000002E-2</v>
      </c>
      <c r="CH2107">
        <v>0.45815899580000002</v>
      </c>
      <c r="CM2107">
        <v>8.9020771499999998E-2</v>
      </c>
      <c r="CN2107">
        <v>0.1246290801</v>
      </c>
      <c r="CQ2107">
        <v>0.18566945609999999</v>
      </c>
      <c r="CZ2107">
        <v>0.22650840750000001</v>
      </c>
      <c r="DA2107">
        <v>8.8031651799999999E-2</v>
      </c>
      <c r="DB2107">
        <v>8.6053412499999996E-2</v>
      </c>
      <c r="DC2107">
        <v>0.59940652819999996</v>
      </c>
    </row>
    <row r="2108" spans="1:107" x14ac:dyDescent="0.2">
      <c r="A2108" t="s">
        <v>638</v>
      </c>
      <c r="B2108" t="s">
        <v>2745</v>
      </c>
      <c r="C2108" t="s">
        <v>2745</v>
      </c>
      <c r="D2108" t="s">
        <v>467</v>
      </c>
      <c r="E2108">
        <v>5599</v>
      </c>
      <c r="F2108">
        <v>4372</v>
      </c>
      <c r="G2108">
        <v>0</v>
      </c>
      <c r="H2108">
        <v>0</v>
      </c>
      <c r="P2108">
        <v>0</v>
      </c>
      <c r="V2108">
        <v>0</v>
      </c>
      <c r="X2108">
        <v>0</v>
      </c>
      <c r="Z2108">
        <v>0.72590275800000004</v>
      </c>
      <c r="AA2108">
        <v>0.27409724200000002</v>
      </c>
      <c r="AJ2108">
        <v>1.3952424499999999E-2</v>
      </c>
      <c r="AK2108">
        <v>4.1399816999999998E-2</v>
      </c>
      <c r="AL2108">
        <v>8.6230558099999993E-2</v>
      </c>
      <c r="AM2108">
        <v>0.85841720040000002</v>
      </c>
      <c r="AX2108">
        <v>5.2378774000000003E-2</v>
      </c>
      <c r="AY2108">
        <v>7.2735590099999997E-2</v>
      </c>
      <c r="AZ2108">
        <v>0.2323879231</v>
      </c>
      <c r="BA2108">
        <v>0.6424977127</v>
      </c>
      <c r="BB2108">
        <v>0</v>
      </c>
      <c r="BC2108">
        <v>0</v>
      </c>
      <c r="BE2108">
        <v>0</v>
      </c>
      <c r="BG2108">
        <v>0</v>
      </c>
      <c r="BI2108">
        <v>0</v>
      </c>
      <c r="CE2108">
        <v>7.3763172000000002E-2</v>
      </c>
      <c r="CF2108">
        <v>1.41096624E-2</v>
      </c>
      <c r="CG2108">
        <v>8.5372387899999999E-2</v>
      </c>
      <c r="CH2108">
        <v>0.81407394180000003</v>
      </c>
      <c r="CM2108">
        <v>6.05629798E-2</v>
      </c>
      <c r="CN2108">
        <v>0.16235427920000001</v>
      </c>
      <c r="CQ2108">
        <v>3.5006251100000003E-2</v>
      </c>
      <c r="CZ2108">
        <v>8.9280636900000002E-2</v>
      </c>
      <c r="DA2108">
        <v>9.4114301999999997E-2</v>
      </c>
      <c r="DB2108">
        <v>0.12794995740000001</v>
      </c>
      <c r="DC2108">
        <v>0.68865510379999995</v>
      </c>
    </row>
    <row r="2109" spans="1:107" x14ac:dyDescent="0.2">
      <c r="A2109" t="s">
        <v>638</v>
      </c>
      <c r="B2109" t="s">
        <v>2746</v>
      </c>
      <c r="C2109" t="s">
        <v>2746</v>
      </c>
      <c r="D2109" t="s">
        <v>467</v>
      </c>
      <c r="E2109">
        <v>8032</v>
      </c>
      <c r="F2109">
        <v>5470</v>
      </c>
      <c r="G2109">
        <v>0</v>
      </c>
      <c r="H2109">
        <v>0</v>
      </c>
      <c r="P2109">
        <v>0</v>
      </c>
      <c r="V2109">
        <v>0</v>
      </c>
      <c r="X2109">
        <v>0</v>
      </c>
      <c r="Z2109">
        <v>0.64426194079999999</v>
      </c>
      <c r="AA2109">
        <v>0.35573805920000001</v>
      </c>
      <c r="AJ2109">
        <v>8.2815356500000006E-2</v>
      </c>
      <c r="AK2109">
        <v>0.31535648989999998</v>
      </c>
      <c r="AL2109">
        <v>0.24515539310000001</v>
      </c>
      <c r="AM2109">
        <v>0.35667276050000002</v>
      </c>
      <c r="AX2109">
        <v>5.1188300000000004E-3</v>
      </c>
      <c r="AY2109">
        <v>2.9250457000000001E-3</v>
      </c>
      <c r="AZ2109">
        <v>2.8702010999999999E-2</v>
      </c>
      <c r="BA2109">
        <v>0.96325411329999999</v>
      </c>
      <c r="BB2109">
        <v>0</v>
      </c>
      <c r="BC2109">
        <v>0</v>
      </c>
      <c r="BE2109">
        <v>0</v>
      </c>
      <c r="BG2109">
        <v>0</v>
      </c>
      <c r="BI2109">
        <v>0</v>
      </c>
      <c r="CE2109">
        <v>0.187624502</v>
      </c>
      <c r="CF2109">
        <v>3.5234063699999998E-2</v>
      </c>
      <c r="CG2109">
        <v>6.3496015899999994E-2</v>
      </c>
      <c r="CH2109">
        <v>0.69223107569999998</v>
      </c>
      <c r="CM2109">
        <v>6.5917441100000002E-2</v>
      </c>
      <c r="CN2109">
        <v>0.182839853</v>
      </c>
      <c r="CQ2109">
        <v>7.5697211200000003E-2</v>
      </c>
      <c r="CZ2109">
        <v>0.1093581154</v>
      </c>
      <c r="DA2109">
        <v>7.2401123799999995E-2</v>
      </c>
      <c r="DB2109">
        <v>0.15409552630000001</v>
      </c>
      <c r="DC2109">
        <v>0.66414523449999996</v>
      </c>
    </row>
    <row r="2110" spans="1:107" x14ac:dyDescent="0.2">
      <c r="A2110" t="s">
        <v>638</v>
      </c>
      <c r="B2110" t="s">
        <v>2747</v>
      </c>
      <c r="C2110" t="s">
        <v>2747</v>
      </c>
      <c r="D2110" t="s">
        <v>467</v>
      </c>
      <c r="E2110">
        <v>4101</v>
      </c>
      <c r="F2110">
        <v>2917</v>
      </c>
      <c r="G2110">
        <v>581.19546548000005</v>
      </c>
      <c r="H2110">
        <v>817.10065269999996</v>
      </c>
      <c r="I2110">
        <v>1366.8114049999999</v>
      </c>
      <c r="J2110">
        <v>1921.5953281</v>
      </c>
      <c r="P2110">
        <v>0.19924424600000001</v>
      </c>
      <c r="Q2110">
        <v>0.46856750260000002</v>
      </c>
      <c r="R2110">
        <v>0.65262351590000001</v>
      </c>
      <c r="S2110">
        <v>0.65262351590000001</v>
      </c>
      <c r="T2110">
        <v>0.34737648409999999</v>
      </c>
      <c r="U2110">
        <v>0.34737648409999999</v>
      </c>
      <c r="V2110">
        <v>0.19924424600000001</v>
      </c>
      <c r="W2110">
        <v>0.46856750260000002</v>
      </c>
      <c r="X2110">
        <v>0.19924424600000001</v>
      </c>
      <c r="Y2110">
        <v>0.46856750260000002</v>
      </c>
      <c r="Z2110">
        <v>0.65262351590000001</v>
      </c>
      <c r="AA2110">
        <v>0.34737648409999999</v>
      </c>
      <c r="AB2110">
        <v>4.2852245499999997E-2</v>
      </c>
      <c r="AC2110">
        <v>4.2852245499999997E-2</v>
      </c>
      <c r="AD2110">
        <v>0.18032224890000001</v>
      </c>
      <c r="AE2110">
        <v>0.18032224890000001</v>
      </c>
      <c r="AF2110">
        <v>0.14912581420000001</v>
      </c>
      <c r="AG2110">
        <v>0.14912581420000001</v>
      </c>
      <c r="AH2110">
        <v>0.62769969150000005</v>
      </c>
      <c r="AI2110">
        <v>0.62769969150000005</v>
      </c>
      <c r="AJ2110">
        <v>4.2852245499999997E-2</v>
      </c>
      <c r="AK2110">
        <v>0.18032224890000001</v>
      </c>
      <c r="AL2110">
        <v>0.14912581420000001</v>
      </c>
      <c r="AM2110">
        <v>0.62769969150000005</v>
      </c>
      <c r="AN2110">
        <v>7.7819677800000001E-2</v>
      </c>
      <c r="AO2110">
        <v>7.7819677800000001E-2</v>
      </c>
      <c r="AP2110">
        <v>5.7250599899999997E-2</v>
      </c>
      <c r="AQ2110">
        <v>5.7250599899999997E-2</v>
      </c>
      <c r="AR2110">
        <v>0.18100788479999999</v>
      </c>
      <c r="AS2110">
        <v>0.18100788479999999</v>
      </c>
      <c r="AT2110">
        <v>0.68392183750000002</v>
      </c>
      <c r="AU2110">
        <v>0.68392183750000002</v>
      </c>
      <c r="AV2110">
        <v>0</v>
      </c>
      <c r="AW2110">
        <v>0</v>
      </c>
      <c r="AX2110">
        <v>7.7819677800000001E-2</v>
      </c>
      <c r="AY2110">
        <v>5.7250599899999997E-2</v>
      </c>
      <c r="AZ2110">
        <v>0.18100788479999999</v>
      </c>
      <c r="BA2110">
        <v>0.68392183750000002</v>
      </c>
      <c r="BB2110">
        <v>0</v>
      </c>
      <c r="BC2110">
        <v>0.19924424600000001</v>
      </c>
      <c r="BD2110">
        <v>0.46856750260000002</v>
      </c>
      <c r="BE2110">
        <v>0.19924424600000001</v>
      </c>
      <c r="BF2110">
        <v>0.46856750260000002</v>
      </c>
      <c r="BG2110">
        <v>0.19924424600000001</v>
      </c>
      <c r="BH2110">
        <v>0.46856750260000002</v>
      </c>
      <c r="BI2110">
        <v>0.19924424600000001</v>
      </c>
      <c r="BJ2110">
        <v>0.46856750260000002</v>
      </c>
      <c r="BM2110">
        <v>0.1123464014</v>
      </c>
      <c r="BN2110">
        <v>0.1123464014</v>
      </c>
      <c r="BO2110">
        <v>7.5482738399999999E-2</v>
      </c>
      <c r="BP2110">
        <v>7.5482738399999999E-2</v>
      </c>
      <c r="BQ2110">
        <v>0.22352252780000001</v>
      </c>
      <c r="BR2110">
        <v>0.22352252780000001</v>
      </c>
      <c r="BS2110">
        <v>0.58864833240000003</v>
      </c>
      <c r="BT2110">
        <v>0.58864833240000003</v>
      </c>
      <c r="BU2110">
        <v>0</v>
      </c>
      <c r="BV2110">
        <v>0</v>
      </c>
      <c r="BW2110">
        <v>3.7795659600000003E-2</v>
      </c>
      <c r="BX2110">
        <v>3.7795659600000003E-2</v>
      </c>
      <c r="BY2110">
        <v>3.1699584999999998E-3</v>
      </c>
      <c r="BZ2110">
        <v>3.1699584999999998E-3</v>
      </c>
      <c r="CA2110">
        <v>6.2179956100000003E-2</v>
      </c>
      <c r="CB2110">
        <v>6.2179956100000003E-2</v>
      </c>
      <c r="CC2110">
        <v>0.87929773229999997</v>
      </c>
      <c r="CD2110">
        <v>0.87929773229999997</v>
      </c>
      <c r="CE2110">
        <v>3.7795659600000003E-2</v>
      </c>
      <c r="CF2110">
        <v>3.1699584999999998E-3</v>
      </c>
      <c r="CG2110">
        <v>6.2179956100000003E-2</v>
      </c>
      <c r="CH2110">
        <v>0.87929773229999997</v>
      </c>
      <c r="CI2110">
        <v>0.13136729220000001</v>
      </c>
      <c r="CJ2110">
        <v>0.13136729220000001</v>
      </c>
      <c r="CK2110">
        <v>0.2374569131</v>
      </c>
      <c r="CL2110">
        <v>0.2374569131</v>
      </c>
      <c r="CM2110">
        <v>0.13136729220000001</v>
      </c>
      <c r="CN2110">
        <v>0.2374569131</v>
      </c>
      <c r="CO2110">
        <v>8.8271153399999996E-2</v>
      </c>
      <c r="CP2110">
        <v>8.8271153399999996E-2</v>
      </c>
      <c r="CQ2110">
        <v>8.8271153399999996E-2</v>
      </c>
      <c r="CR2110">
        <v>0.16813481420000001</v>
      </c>
      <c r="CS2110">
        <v>0.16813481420000001</v>
      </c>
      <c r="CT2110">
        <v>0.1187284565</v>
      </c>
      <c r="CU2110">
        <v>0.1187284565</v>
      </c>
      <c r="CV2110">
        <v>0.14477211800000001</v>
      </c>
      <c r="CW2110">
        <v>0.14477211800000001</v>
      </c>
      <c r="CX2110">
        <v>0.56836461130000004</v>
      </c>
      <c r="CY2110">
        <v>0.56836461130000004</v>
      </c>
      <c r="CZ2110">
        <v>0.16813481420000001</v>
      </c>
      <c r="DA2110">
        <v>0.1187284565</v>
      </c>
      <c r="DB2110">
        <v>0.14477211800000001</v>
      </c>
      <c r="DC2110">
        <v>0.56836461130000004</v>
      </c>
    </row>
    <row r="2111" spans="1:107" x14ac:dyDescent="0.2">
      <c r="A2111" t="s">
        <v>638</v>
      </c>
      <c r="B2111" t="s">
        <v>2748</v>
      </c>
      <c r="C2111" t="s">
        <v>2748</v>
      </c>
      <c r="D2111" t="s">
        <v>467</v>
      </c>
      <c r="E2111">
        <v>5045</v>
      </c>
      <c r="F2111">
        <v>3773</v>
      </c>
      <c r="G2111">
        <v>0</v>
      </c>
      <c r="H2111">
        <v>0</v>
      </c>
      <c r="P2111">
        <v>0</v>
      </c>
      <c r="V2111">
        <v>0</v>
      </c>
      <c r="X2111">
        <v>0</v>
      </c>
      <c r="Z2111">
        <v>0.51825293350000001</v>
      </c>
      <c r="AA2111">
        <v>0.48174706649999999</v>
      </c>
      <c r="AJ2111">
        <v>6.0164325499999997E-2</v>
      </c>
      <c r="AK2111">
        <v>1.9082957899999999E-2</v>
      </c>
      <c r="AL2111">
        <v>0.18685396239999999</v>
      </c>
      <c r="AM2111">
        <v>0.73389875429999996</v>
      </c>
      <c r="AX2111">
        <v>6.6260269999999996E-3</v>
      </c>
      <c r="AY2111">
        <v>1.11317254E-2</v>
      </c>
      <c r="AZ2111">
        <v>0.14842300559999999</v>
      </c>
      <c r="BA2111">
        <v>0.83381924200000002</v>
      </c>
      <c r="BB2111">
        <v>0</v>
      </c>
      <c r="BC2111">
        <v>0</v>
      </c>
      <c r="BE2111">
        <v>0</v>
      </c>
      <c r="BG2111">
        <v>0</v>
      </c>
      <c r="BI2111">
        <v>0</v>
      </c>
      <c r="CE2111">
        <v>0.10109018829999999</v>
      </c>
      <c r="CF2111">
        <v>2.02180377E-2</v>
      </c>
      <c r="CG2111">
        <v>6.2834489600000001E-2</v>
      </c>
      <c r="CH2111">
        <v>0.80792864220000005</v>
      </c>
      <c r="CM2111">
        <v>9.2568448499999997E-2</v>
      </c>
      <c r="CN2111">
        <v>0.29661016950000002</v>
      </c>
      <c r="CQ2111">
        <v>0.1053376466</v>
      </c>
      <c r="CZ2111">
        <v>0.17209908739999999</v>
      </c>
      <c r="DA2111">
        <v>0.10104302480000001</v>
      </c>
      <c r="DB2111">
        <v>9.2242503300000001E-2</v>
      </c>
      <c r="DC2111">
        <v>0.6346153846</v>
      </c>
    </row>
    <row r="2112" spans="1:107" x14ac:dyDescent="0.2">
      <c r="A2112" t="s">
        <v>638</v>
      </c>
      <c r="B2112" t="s">
        <v>2749</v>
      </c>
      <c r="C2112" t="s">
        <v>2749</v>
      </c>
      <c r="D2112" t="s">
        <v>467</v>
      </c>
      <c r="E2112">
        <v>8957</v>
      </c>
      <c r="F2112">
        <v>5412</v>
      </c>
      <c r="G2112">
        <v>0</v>
      </c>
      <c r="H2112">
        <v>0</v>
      </c>
      <c r="P2112">
        <v>0</v>
      </c>
      <c r="V2112">
        <v>0</v>
      </c>
      <c r="X2112">
        <v>0</v>
      </c>
      <c r="Z2112">
        <v>0.653877551</v>
      </c>
      <c r="AA2112">
        <v>0.346122449</v>
      </c>
      <c r="AJ2112">
        <v>0.1152993348</v>
      </c>
      <c r="AK2112">
        <v>5.5247597900000001E-2</v>
      </c>
      <c r="AL2112">
        <v>0.10439763489999999</v>
      </c>
      <c r="AM2112">
        <v>0.72505543240000003</v>
      </c>
      <c r="AX2112">
        <v>1.4042867699999999E-2</v>
      </c>
      <c r="AY2112">
        <v>6.2453806399999999E-2</v>
      </c>
      <c r="AZ2112">
        <v>0.25960827790000002</v>
      </c>
      <c r="BA2112">
        <v>0.65742793789999998</v>
      </c>
      <c r="BB2112">
        <v>6.4671101000000003E-3</v>
      </c>
      <c r="BC2112">
        <v>0</v>
      </c>
      <c r="BE2112">
        <v>0</v>
      </c>
      <c r="BG2112">
        <v>0</v>
      </c>
      <c r="BI2112">
        <v>0</v>
      </c>
      <c r="BK2112">
        <v>0</v>
      </c>
      <c r="CE2112">
        <v>8.9427263600000001E-2</v>
      </c>
      <c r="CF2112">
        <v>1.49603662E-2</v>
      </c>
      <c r="CG2112">
        <v>9.2218376699999993E-2</v>
      </c>
      <c r="CH2112">
        <v>0.77034721449999999</v>
      </c>
      <c r="CM2112">
        <v>0.1485714286</v>
      </c>
      <c r="CN2112">
        <v>0.18040816330000001</v>
      </c>
      <c r="CQ2112">
        <v>0.1024862189</v>
      </c>
      <c r="CZ2112">
        <v>0.13795918369999999</v>
      </c>
      <c r="DA2112">
        <v>0.1218367347</v>
      </c>
      <c r="DB2112">
        <v>0.1042857143</v>
      </c>
      <c r="DC2112">
        <v>0.63591836729999995</v>
      </c>
    </row>
    <row r="2113" spans="1:107" x14ac:dyDescent="0.2">
      <c r="A2113" t="s">
        <v>638</v>
      </c>
      <c r="B2113" t="s">
        <v>2750</v>
      </c>
      <c r="C2113" t="s">
        <v>2750</v>
      </c>
      <c r="D2113" t="s">
        <v>467</v>
      </c>
      <c r="E2113">
        <v>3060</v>
      </c>
      <c r="F2113">
        <v>2476</v>
      </c>
      <c r="G2113">
        <v>0</v>
      </c>
      <c r="H2113">
        <v>0</v>
      </c>
      <c r="P2113">
        <v>0</v>
      </c>
      <c r="V2113">
        <v>0</v>
      </c>
      <c r="X2113">
        <v>0</v>
      </c>
      <c r="Z2113">
        <v>0.52928647500000003</v>
      </c>
      <c r="AA2113">
        <v>0.47071352500000002</v>
      </c>
      <c r="AJ2113">
        <v>7.2697899799999993E-2</v>
      </c>
      <c r="AK2113">
        <v>4.1599353800000002E-2</v>
      </c>
      <c r="AL2113">
        <v>0.15306946690000001</v>
      </c>
      <c r="AM2113">
        <v>0.73263327950000001</v>
      </c>
      <c r="AX2113">
        <v>0</v>
      </c>
      <c r="AY2113">
        <v>1.5751211599999999E-2</v>
      </c>
      <c r="AZ2113">
        <v>8.4814216499999998E-2</v>
      </c>
      <c r="BA2113">
        <v>0.89943457189999998</v>
      </c>
      <c r="BB2113">
        <v>0</v>
      </c>
      <c r="BE2113">
        <v>0</v>
      </c>
      <c r="BG2113">
        <v>0</v>
      </c>
      <c r="BI2113">
        <v>0</v>
      </c>
      <c r="CE2113">
        <v>0.18333333330000001</v>
      </c>
      <c r="CF2113">
        <v>3.3660130699999999E-2</v>
      </c>
      <c r="CG2113">
        <v>3.4640522899999998E-2</v>
      </c>
      <c r="CH2113">
        <v>0.72614379080000002</v>
      </c>
      <c r="CM2113">
        <v>8.6261980799999999E-2</v>
      </c>
      <c r="CN2113">
        <v>0.20979765710000001</v>
      </c>
      <c r="CQ2113">
        <v>7.3856209199999995E-2</v>
      </c>
      <c r="CZ2113">
        <v>0.1267305644</v>
      </c>
      <c r="DA2113">
        <v>0.14536741210000001</v>
      </c>
      <c r="DB2113">
        <v>9.3184238599999997E-2</v>
      </c>
      <c r="DC2113">
        <v>0.63471778489999997</v>
      </c>
    </row>
    <row r="2114" spans="1:107" x14ac:dyDescent="0.2">
      <c r="A2114" t="s">
        <v>638</v>
      </c>
      <c r="B2114" t="s">
        <v>2751</v>
      </c>
      <c r="C2114" t="s">
        <v>2751</v>
      </c>
      <c r="D2114" t="s">
        <v>467</v>
      </c>
      <c r="E2114">
        <v>3929</v>
      </c>
      <c r="F2114">
        <v>2346</v>
      </c>
      <c r="G2114">
        <v>0</v>
      </c>
      <c r="H2114">
        <v>0</v>
      </c>
      <c r="L2114">
        <v>944</v>
      </c>
      <c r="O2114">
        <v>26</v>
      </c>
      <c r="P2114">
        <v>0</v>
      </c>
      <c r="V2114">
        <v>0</v>
      </c>
      <c r="X2114">
        <v>0</v>
      </c>
      <c r="Z2114">
        <v>0.85649546830000001</v>
      </c>
      <c r="AA2114">
        <v>0.14350453169999999</v>
      </c>
      <c r="AJ2114">
        <v>0.16624040919999999</v>
      </c>
      <c r="AK2114">
        <v>9.3776641000000004E-3</v>
      </c>
      <c r="AL2114">
        <v>0.30988917310000003</v>
      </c>
      <c r="AM2114">
        <v>0.51449275360000002</v>
      </c>
      <c r="AX2114">
        <v>1.3213981200000001E-2</v>
      </c>
      <c r="AY2114">
        <v>5.3282182400000003E-2</v>
      </c>
      <c r="AZ2114">
        <v>0.25618073320000001</v>
      </c>
      <c r="BA2114">
        <v>0.6773231032</v>
      </c>
      <c r="BB2114">
        <v>0</v>
      </c>
      <c r="BC2114">
        <v>0</v>
      </c>
      <c r="BE2114">
        <v>0</v>
      </c>
      <c r="BG2114">
        <v>0</v>
      </c>
      <c r="BI2114">
        <v>0</v>
      </c>
      <c r="CE2114">
        <v>0.1150419954</v>
      </c>
      <c r="CF2114">
        <v>5.8284550800000001E-2</v>
      </c>
      <c r="CG2114">
        <v>0.30491219139999998</v>
      </c>
      <c r="CH2114">
        <v>0.49020106899999999</v>
      </c>
      <c r="CM2114">
        <v>0.2069486405</v>
      </c>
      <c r="CN2114">
        <v>0.21651560929999999</v>
      </c>
      <c r="CQ2114">
        <v>0.1850343599</v>
      </c>
      <c r="CZ2114">
        <v>0.25881168180000003</v>
      </c>
      <c r="DA2114">
        <v>0.14753272910000001</v>
      </c>
      <c r="DB2114">
        <v>0.1022155086</v>
      </c>
      <c r="DC2114">
        <v>0.4914400806</v>
      </c>
    </row>
    <row r="2115" spans="1:107" x14ac:dyDescent="0.2">
      <c r="A2115" t="s">
        <v>638</v>
      </c>
      <c r="B2115" t="s">
        <v>2752</v>
      </c>
      <c r="C2115" t="s">
        <v>2752</v>
      </c>
      <c r="D2115" t="s">
        <v>467</v>
      </c>
      <c r="E2115">
        <v>2054</v>
      </c>
      <c r="F2115">
        <v>1171</v>
      </c>
      <c r="G2115">
        <v>0</v>
      </c>
      <c r="H2115">
        <v>0</v>
      </c>
      <c r="P2115">
        <v>0</v>
      </c>
      <c r="V2115">
        <v>0</v>
      </c>
      <c r="X2115">
        <v>0</v>
      </c>
      <c r="Z2115">
        <v>0.79903381640000004</v>
      </c>
      <c r="AA2115">
        <v>0.20096618359999999</v>
      </c>
      <c r="AJ2115">
        <v>0.31426131509999999</v>
      </c>
      <c r="AK2115">
        <v>0.1776259607</v>
      </c>
      <c r="AL2115">
        <v>4.7822374000000001E-2</v>
      </c>
      <c r="AM2115">
        <v>0.46029035010000002</v>
      </c>
      <c r="AX2115">
        <v>2.2203245100000001E-2</v>
      </c>
      <c r="AY2115">
        <v>7.6857386999999999E-3</v>
      </c>
      <c r="AZ2115">
        <v>0.16481639619999999</v>
      </c>
      <c r="BA2115">
        <v>0.80529461999999996</v>
      </c>
      <c r="BB2115">
        <v>0</v>
      </c>
      <c r="BC2115">
        <v>0</v>
      </c>
      <c r="BE2115">
        <v>0</v>
      </c>
      <c r="BG2115">
        <v>0</v>
      </c>
      <c r="BI2115">
        <v>0</v>
      </c>
      <c r="CE2115">
        <v>0.41236611490000002</v>
      </c>
      <c r="CF2115">
        <v>2.3369035999999999E-2</v>
      </c>
      <c r="CG2115">
        <v>7.1080817899999996E-2</v>
      </c>
      <c r="CH2115">
        <v>0.4406037001</v>
      </c>
      <c r="CM2115">
        <v>7.0531400999999994E-2</v>
      </c>
      <c r="CN2115">
        <v>2.2222222199999999E-2</v>
      </c>
      <c r="CQ2115">
        <v>0.1543330088</v>
      </c>
      <c r="CZ2115">
        <v>0.24057971010000001</v>
      </c>
      <c r="DA2115">
        <v>4.4444444399999998E-2</v>
      </c>
      <c r="DB2115">
        <v>0.10241545890000001</v>
      </c>
      <c r="DC2115">
        <v>0.6125603865</v>
      </c>
    </row>
    <row r="2116" spans="1:107" x14ac:dyDescent="0.2">
      <c r="A2116" t="s">
        <v>638</v>
      </c>
      <c r="B2116" t="s">
        <v>2753</v>
      </c>
      <c r="C2116" t="s">
        <v>2753</v>
      </c>
      <c r="D2116" t="s">
        <v>467</v>
      </c>
      <c r="E2116">
        <v>2807</v>
      </c>
      <c r="F2116">
        <v>1540</v>
      </c>
      <c r="G2116">
        <v>1147.0822622000001</v>
      </c>
      <c r="H2116">
        <v>2090.8181233999999</v>
      </c>
      <c r="I2116">
        <v>1540</v>
      </c>
      <c r="J2116">
        <v>2807</v>
      </c>
      <c r="P2116">
        <v>0.74485861180000001</v>
      </c>
      <c r="Q2116">
        <v>1</v>
      </c>
      <c r="R2116">
        <v>0.74663677129999995</v>
      </c>
      <c r="S2116">
        <v>0.74663677129999995</v>
      </c>
      <c r="T2116">
        <v>0.2533632287</v>
      </c>
      <c r="U2116">
        <v>0.2533632287</v>
      </c>
      <c r="V2116">
        <v>0.74485861180000001</v>
      </c>
      <c r="W2116">
        <v>1</v>
      </c>
      <c r="X2116">
        <v>0.74485861180000001</v>
      </c>
      <c r="Y2116">
        <v>1</v>
      </c>
      <c r="Z2116">
        <v>0.74663677129999995</v>
      </c>
      <c r="AA2116">
        <v>0.2533632287</v>
      </c>
      <c r="AB2116">
        <v>3.8961039E-3</v>
      </c>
      <c r="AC2116">
        <v>3.8961039E-3</v>
      </c>
      <c r="AD2116">
        <v>0.80064935059999998</v>
      </c>
      <c r="AE2116">
        <v>0.80064935059999998</v>
      </c>
      <c r="AF2116">
        <v>0.18376623380000001</v>
      </c>
      <c r="AG2116">
        <v>0.18376623380000001</v>
      </c>
      <c r="AH2116">
        <v>1.1688311700000001E-2</v>
      </c>
      <c r="AI2116">
        <v>1.1688311700000001E-2</v>
      </c>
      <c r="AJ2116">
        <v>3.8961039E-3</v>
      </c>
      <c r="AK2116">
        <v>0.80064935059999998</v>
      </c>
      <c r="AL2116">
        <v>0.18376623380000001</v>
      </c>
      <c r="AM2116">
        <v>1.1688311700000001E-2</v>
      </c>
      <c r="AN2116">
        <v>0</v>
      </c>
      <c r="AO2116">
        <v>0</v>
      </c>
      <c r="AP2116">
        <v>2.0129870099999999E-2</v>
      </c>
      <c r="AQ2116">
        <v>2.0129870099999999E-2</v>
      </c>
      <c r="AR2116">
        <v>1.9480519E-3</v>
      </c>
      <c r="AS2116">
        <v>1.9480519E-3</v>
      </c>
      <c r="AT2116">
        <v>0.97792207789999996</v>
      </c>
      <c r="AU2116">
        <v>0.97792207789999996</v>
      </c>
      <c r="AV2116">
        <v>0</v>
      </c>
      <c r="AW2116">
        <v>0</v>
      </c>
      <c r="AX2116">
        <v>0</v>
      </c>
      <c r="AY2116">
        <v>2.0129870099999999E-2</v>
      </c>
      <c r="AZ2116">
        <v>1.9480519E-3</v>
      </c>
      <c r="BA2116">
        <v>0.97792207789999996</v>
      </c>
      <c r="BB2116">
        <v>0</v>
      </c>
      <c r="BE2116">
        <v>0.74485861180000001</v>
      </c>
      <c r="BF2116">
        <v>1</v>
      </c>
      <c r="BG2116">
        <v>0.74485861180000001</v>
      </c>
      <c r="BH2116">
        <v>1</v>
      </c>
      <c r="BI2116">
        <v>0.74485861180000001</v>
      </c>
      <c r="BJ2116">
        <v>1</v>
      </c>
      <c r="BM2116">
        <v>0</v>
      </c>
      <c r="BN2116">
        <v>0</v>
      </c>
      <c r="BO2116">
        <v>0.83333333330000003</v>
      </c>
      <c r="BP2116">
        <v>0.83333333330000003</v>
      </c>
      <c r="BQ2116">
        <v>0.16666666669999999</v>
      </c>
      <c r="BR2116">
        <v>0.16666666669999999</v>
      </c>
      <c r="BS2116">
        <v>0</v>
      </c>
      <c r="BT2116">
        <v>0</v>
      </c>
      <c r="BU2116">
        <v>0</v>
      </c>
      <c r="BV2116">
        <v>0</v>
      </c>
      <c r="BW2116">
        <v>0.22515140719999999</v>
      </c>
      <c r="BX2116">
        <v>0.22515140719999999</v>
      </c>
      <c r="BY2116">
        <v>1.38938368E-2</v>
      </c>
      <c r="BZ2116">
        <v>1.38938368E-2</v>
      </c>
      <c r="CA2116">
        <v>5.48628429E-2</v>
      </c>
      <c r="CB2116">
        <v>5.48628429E-2</v>
      </c>
      <c r="CC2116">
        <v>0.69932312080000003</v>
      </c>
      <c r="CD2116">
        <v>0.69932312080000003</v>
      </c>
      <c r="CE2116">
        <v>0.22515140719999999</v>
      </c>
      <c r="CF2116">
        <v>1.38938368E-2</v>
      </c>
      <c r="CG2116">
        <v>5.48628429E-2</v>
      </c>
      <c r="CH2116">
        <v>0.69932312080000003</v>
      </c>
      <c r="CI2116">
        <v>0.20478325859999999</v>
      </c>
      <c r="CJ2116">
        <v>0.20478325859999999</v>
      </c>
      <c r="CK2116">
        <v>0.120328849</v>
      </c>
      <c r="CL2116">
        <v>0.120328849</v>
      </c>
      <c r="CM2116">
        <v>0.20478325859999999</v>
      </c>
      <c r="CN2116">
        <v>0.120328849</v>
      </c>
      <c r="CO2116">
        <v>5.5575347300000001E-2</v>
      </c>
      <c r="CP2116">
        <v>5.5575347300000001E-2</v>
      </c>
      <c r="CQ2116">
        <v>5.5575347300000001E-2</v>
      </c>
      <c r="CR2116">
        <v>4.11061286E-2</v>
      </c>
      <c r="CS2116">
        <v>4.11061286E-2</v>
      </c>
      <c r="CT2116">
        <v>8.4454409600000002E-2</v>
      </c>
      <c r="CU2116">
        <v>8.4454409600000002E-2</v>
      </c>
      <c r="CV2116">
        <v>6.8759342299999998E-2</v>
      </c>
      <c r="CW2116">
        <v>6.8759342299999998E-2</v>
      </c>
      <c r="CX2116">
        <v>0.80568011959999997</v>
      </c>
      <c r="CY2116">
        <v>0.80568011959999997</v>
      </c>
      <c r="CZ2116">
        <v>4.11061286E-2</v>
      </c>
      <c r="DA2116">
        <v>8.4454409600000002E-2</v>
      </c>
      <c r="DB2116">
        <v>6.8759342299999998E-2</v>
      </c>
      <c r="DC2116">
        <v>0.80568011959999997</v>
      </c>
    </row>
    <row r="2117" spans="1:107" x14ac:dyDescent="0.2">
      <c r="A2117" t="s">
        <v>638</v>
      </c>
      <c r="B2117" t="s">
        <v>2754</v>
      </c>
      <c r="C2117" t="s">
        <v>2754</v>
      </c>
      <c r="D2117" t="s">
        <v>467</v>
      </c>
      <c r="E2117">
        <v>4272</v>
      </c>
      <c r="F2117">
        <v>3553</v>
      </c>
      <c r="G2117">
        <v>0</v>
      </c>
      <c r="H2117">
        <v>0</v>
      </c>
      <c r="I2117">
        <v>0</v>
      </c>
      <c r="J2117">
        <v>0</v>
      </c>
      <c r="P2117">
        <v>0</v>
      </c>
      <c r="Q2117">
        <v>0</v>
      </c>
      <c r="V2117">
        <v>0</v>
      </c>
      <c r="W2117">
        <v>0</v>
      </c>
      <c r="X2117">
        <v>0</v>
      </c>
      <c r="Y2117">
        <v>0</v>
      </c>
      <c r="Z2117">
        <v>0.31058020479999998</v>
      </c>
      <c r="AA2117">
        <v>0.68941979519999996</v>
      </c>
      <c r="AJ2117">
        <v>2.7019420200000002E-2</v>
      </c>
      <c r="AK2117">
        <v>6.3889670699999998E-2</v>
      </c>
      <c r="AL2117">
        <v>0.2929918379</v>
      </c>
      <c r="AM2117">
        <v>0.61609907119999996</v>
      </c>
      <c r="AX2117">
        <v>0</v>
      </c>
      <c r="AY2117">
        <v>0</v>
      </c>
      <c r="AZ2117">
        <v>2.3360540400000001E-2</v>
      </c>
      <c r="BA2117">
        <v>0.97663945959999998</v>
      </c>
      <c r="BB2117">
        <v>0</v>
      </c>
      <c r="BG2117">
        <v>0</v>
      </c>
      <c r="BH2117">
        <v>0</v>
      </c>
      <c r="BI2117">
        <v>0</v>
      </c>
      <c r="BJ2117">
        <v>0</v>
      </c>
      <c r="CE2117">
        <v>5.4541198499999999E-2</v>
      </c>
      <c r="CF2117">
        <v>3.9794006999999999E-3</v>
      </c>
      <c r="CG2117">
        <v>5.9222846400000001E-2</v>
      </c>
      <c r="CH2117">
        <v>0.85369850189999996</v>
      </c>
      <c r="CM2117">
        <v>7.1293136100000001E-2</v>
      </c>
      <c r="CN2117">
        <v>0.45013272659999998</v>
      </c>
      <c r="CQ2117">
        <v>5.12640449E-2</v>
      </c>
      <c r="CZ2117">
        <v>0.1611679939</v>
      </c>
      <c r="DA2117">
        <v>0.10049298449999999</v>
      </c>
      <c r="DB2117">
        <v>4.1334850200000002E-2</v>
      </c>
      <c r="DC2117">
        <v>0.69700417140000004</v>
      </c>
    </row>
    <row r="2118" spans="1:107" x14ac:dyDescent="0.2">
      <c r="A2118" t="s">
        <v>638</v>
      </c>
      <c r="B2118" t="s">
        <v>2755</v>
      </c>
      <c r="C2118" t="s">
        <v>2755</v>
      </c>
      <c r="D2118" t="s">
        <v>467</v>
      </c>
      <c r="E2118">
        <v>7159</v>
      </c>
      <c r="F2118">
        <v>4315</v>
      </c>
      <c r="G2118">
        <v>0</v>
      </c>
      <c r="H2118">
        <v>0</v>
      </c>
      <c r="P2118">
        <v>0</v>
      </c>
      <c r="V2118">
        <v>0</v>
      </c>
      <c r="X2118">
        <v>0</v>
      </c>
      <c r="Z2118">
        <v>0.70645243560000004</v>
      </c>
      <c r="AA2118">
        <v>0.29354756440000002</v>
      </c>
      <c r="AJ2118">
        <v>0.1909617613</v>
      </c>
      <c r="AK2118">
        <v>8.1575897999999994E-2</v>
      </c>
      <c r="AL2118">
        <v>9.6407879500000002E-2</v>
      </c>
      <c r="AM2118">
        <v>0.63105446119999997</v>
      </c>
      <c r="AX2118">
        <v>1.0660486699999999E-2</v>
      </c>
      <c r="AY2118">
        <v>2.7114716099999998E-2</v>
      </c>
      <c r="AZ2118">
        <v>0.25677867900000001</v>
      </c>
      <c r="BA2118">
        <v>0.70544611820000003</v>
      </c>
      <c r="BB2118">
        <v>0</v>
      </c>
      <c r="BC2118">
        <v>0</v>
      </c>
      <c r="BE2118">
        <v>0</v>
      </c>
      <c r="BG2118">
        <v>0</v>
      </c>
      <c r="BI2118">
        <v>0</v>
      </c>
      <c r="CE2118">
        <v>9.55440704E-2</v>
      </c>
      <c r="CF2118">
        <v>8.2413745000000007E-3</v>
      </c>
      <c r="CG2118">
        <v>0.12292219579999999</v>
      </c>
      <c r="CH2118">
        <v>0.74130465150000002</v>
      </c>
      <c r="CM2118">
        <v>0.12522315740000001</v>
      </c>
      <c r="CN2118">
        <v>0.13669982150000001</v>
      </c>
      <c r="CQ2118">
        <v>4.5816454800000003E-2</v>
      </c>
      <c r="CZ2118">
        <v>8.9007906100000006E-2</v>
      </c>
      <c r="DA2118">
        <v>0.1262433053</v>
      </c>
      <c r="DB2118">
        <v>5.2792654899999999E-2</v>
      </c>
      <c r="DC2118">
        <v>0.7319561336</v>
      </c>
    </row>
    <row r="2119" spans="1:107" x14ac:dyDescent="0.2">
      <c r="A2119" t="s">
        <v>638</v>
      </c>
      <c r="B2119" t="s">
        <v>2756</v>
      </c>
      <c r="C2119" t="s">
        <v>2756</v>
      </c>
      <c r="D2119" t="s">
        <v>467</v>
      </c>
      <c r="E2119">
        <v>6781</v>
      </c>
      <c r="F2119">
        <v>5645</v>
      </c>
      <c r="G2119">
        <v>0</v>
      </c>
      <c r="H2119">
        <v>0</v>
      </c>
      <c r="P2119">
        <v>0</v>
      </c>
      <c r="V2119">
        <v>0</v>
      </c>
      <c r="X2119">
        <v>0</v>
      </c>
      <c r="Z2119">
        <v>0.52601536770000001</v>
      </c>
      <c r="AA2119">
        <v>0.47398463229999999</v>
      </c>
      <c r="AJ2119">
        <v>1.0806023E-2</v>
      </c>
      <c r="AK2119">
        <v>0.1176262179</v>
      </c>
      <c r="AL2119">
        <v>0.2839681134</v>
      </c>
      <c r="AM2119">
        <v>0.58759964570000001</v>
      </c>
      <c r="AX2119">
        <v>4.7829938000000004E-3</v>
      </c>
      <c r="AY2119">
        <v>1.25775022E-2</v>
      </c>
      <c r="AZ2119">
        <v>1.15146147E-2</v>
      </c>
      <c r="BA2119">
        <v>0.97112488929999996</v>
      </c>
      <c r="BB2119">
        <v>0</v>
      </c>
      <c r="BC2119">
        <v>0</v>
      </c>
      <c r="BE2119">
        <v>0</v>
      </c>
      <c r="BG2119">
        <v>0</v>
      </c>
      <c r="BI2119">
        <v>0</v>
      </c>
      <c r="CE2119">
        <v>0.21235805930000001</v>
      </c>
      <c r="CF2119">
        <v>2.24155729E-2</v>
      </c>
      <c r="CG2119">
        <v>5.1467335199999999E-2</v>
      </c>
      <c r="CH2119">
        <v>0.67084500810000003</v>
      </c>
      <c r="CM2119">
        <v>6.9813391899999994E-2</v>
      </c>
      <c r="CN2119">
        <v>0.24961580680000001</v>
      </c>
      <c r="CQ2119">
        <v>7.60949712E-2</v>
      </c>
      <c r="CZ2119">
        <v>0.13084522500000001</v>
      </c>
      <c r="DA2119">
        <v>0.1383095499</v>
      </c>
      <c r="DB2119">
        <v>0.12777167950000001</v>
      </c>
      <c r="DC2119">
        <v>0.60307354560000004</v>
      </c>
    </row>
    <row r="2120" spans="1:107" x14ac:dyDescent="0.2">
      <c r="A2120" t="s">
        <v>638</v>
      </c>
      <c r="B2120" t="s">
        <v>2757</v>
      </c>
      <c r="C2120" t="s">
        <v>2757</v>
      </c>
      <c r="D2120" t="s">
        <v>467</v>
      </c>
      <c r="E2120">
        <v>5531</v>
      </c>
      <c r="F2120">
        <v>3582</v>
      </c>
      <c r="G2120">
        <v>0</v>
      </c>
      <c r="H2120">
        <v>0</v>
      </c>
      <c r="P2120">
        <v>0</v>
      </c>
      <c r="V2120">
        <v>0</v>
      </c>
      <c r="X2120">
        <v>0</v>
      </c>
      <c r="Z2120">
        <v>0.69101123600000003</v>
      </c>
      <c r="AA2120">
        <v>0.30898876400000003</v>
      </c>
      <c r="AJ2120">
        <v>6.7839196000000004E-2</v>
      </c>
      <c r="AK2120">
        <v>3.7130094900000001E-2</v>
      </c>
      <c r="AL2120">
        <v>0.16219988830000001</v>
      </c>
      <c r="AM2120">
        <v>0.73283082079999995</v>
      </c>
      <c r="AX2120">
        <v>3.4617532100000001E-2</v>
      </c>
      <c r="AY2120">
        <v>6.8676716900000004E-2</v>
      </c>
      <c r="AZ2120">
        <v>0.3953098827</v>
      </c>
      <c r="BA2120">
        <v>0.4879955332</v>
      </c>
      <c r="BB2120">
        <v>1.3400334999999999E-2</v>
      </c>
      <c r="BC2120">
        <v>0</v>
      </c>
      <c r="BE2120">
        <v>0</v>
      </c>
      <c r="BG2120">
        <v>0</v>
      </c>
      <c r="BI2120">
        <v>0</v>
      </c>
      <c r="BK2120">
        <v>0</v>
      </c>
      <c r="CE2120">
        <v>6.3279696299999993E-2</v>
      </c>
      <c r="CF2120">
        <v>7.5754836399999997E-2</v>
      </c>
      <c r="CG2120">
        <v>0.14717049360000001</v>
      </c>
      <c r="CH2120">
        <v>0.6828783222</v>
      </c>
      <c r="CM2120">
        <v>0.1292134831</v>
      </c>
      <c r="CN2120">
        <v>0.17382683409999999</v>
      </c>
      <c r="CQ2120">
        <v>0.123127161</v>
      </c>
      <c r="CZ2120">
        <v>0.14606741570000001</v>
      </c>
      <c r="DA2120">
        <v>0.12623925969999999</v>
      </c>
      <c r="DB2120">
        <v>0.16060806350000001</v>
      </c>
      <c r="DC2120">
        <v>0.56708526110000002</v>
      </c>
    </row>
    <row r="2121" spans="1:107" x14ac:dyDescent="0.2">
      <c r="A2121" t="s">
        <v>638</v>
      </c>
      <c r="B2121" t="s">
        <v>2758</v>
      </c>
      <c r="C2121" t="s">
        <v>2758</v>
      </c>
      <c r="D2121" t="s">
        <v>467</v>
      </c>
      <c r="E2121">
        <v>7306</v>
      </c>
      <c r="F2121">
        <v>5815</v>
      </c>
      <c r="G2121">
        <v>0</v>
      </c>
      <c r="H2121">
        <v>0</v>
      </c>
      <c r="P2121">
        <v>0</v>
      </c>
      <c r="V2121">
        <v>0</v>
      </c>
      <c r="X2121">
        <v>0</v>
      </c>
      <c r="Z2121">
        <v>0.71936477840000002</v>
      </c>
      <c r="AA2121">
        <v>0.28063522159999998</v>
      </c>
      <c r="AJ2121">
        <v>0.1222699914</v>
      </c>
      <c r="AK2121">
        <v>0.18847807389999999</v>
      </c>
      <c r="AL2121">
        <v>0.33482373170000002</v>
      </c>
      <c r="AM2121">
        <v>0.35442820289999999</v>
      </c>
      <c r="AX2121">
        <v>1.8744626E-2</v>
      </c>
      <c r="AY2121">
        <v>2.2184006900000001E-2</v>
      </c>
      <c r="AZ2121">
        <v>6.5864144499999999E-2</v>
      </c>
      <c r="BA2121">
        <v>0.89320722269999997</v>
      </c>
      <c r="BB2121">
        <v>0</v>
      </c>
      <c r="BC2121">
        <v>0</v>
      </c>
      <c r="BE2121">
        <v>0</v>
      </c>
      <c r="BG2121">
        <v>0</v>
      </c>
      <c r="BI2121">
        <v>0</v>
      </c>
      <c r="CE2121">
        <v>0.2537640296</v>
      </c>
      <c r="CF2121">
        <v>2.3816041600000001E-2</v>
      </c>
      <c r="CG2121">
        <v>0.1004653709</v>
      </c>
      <c r="CH2121">
        <v>0.60060224470000001</v>
      </c>
      <c r="CM2121">
        <v>9.6468357399999996E-2</v>
      </c>
      <c r="CN2121">
        <v>0.17753022039999999</v>
      </c>
      <c r="CQ2121">
        <v>8.9104845299999999E-2</v>
      </c>
      <c r="CZ2121">
        <v>0.1507466224</v>
      </c>
      <c r="DA2121">
        <v>7.2054989299999997E-2</v>
      </c>
      <c r="DB2121">
        <v>0.11874851860000001</v>
      </c>
      <c r="DC2121">
        <v>0.65844986959999996</v>
      </c>
    </row>
    <row r="2122" spans="1:107" x14ac:dyDescent="0.2">
      <c r="A2122" t="s">
        <v>638</v>
      </c>
      <c r="B2122" t="s">
        <v>2759</v>
      </c>
      <c r="C2122" t="s">
        <v>2759</v>
      </c>
      <c r="D2122" t="s">
        <v>467</v>
      </c>
      <c r="E2122">
        <v>6665</v>
      </c>
      <c r="F2122">
        <v>4489</v>
      </c>
      <c r="G2122">
        <v>0</v>
      </c>
      <c r="H2122">
        <v>0</v>
      </c>
      <c r="P2122">
        <v>0</v>
      </c>
      <c r="V2122">
        <v>0</v>
      </c>
      <c r="X2122">
        <v>0</v>
      </c>
      <c r="Z2122">
        <v>0.74776083270000004</v>
      </c>
      <c r="AA2122">
        <v>0.25223916730000001</v>
      </c>
      <c r="AJ2122">
        <v>0.20249498769999999</v>
      </c>
      <c r="AK2122">
        <v>9.2225440000000006E-2</v>
      </c>
      <c r="AL2122">
        <v>0.1096012475</v>
      </c>
      <c r="AM2122">
        <v>0.59567832480000005</v>
      </c>
      <c r="AX2122">
        <v>1.6930273999999999E-2</v>
      </c>
      <c r="AY2122">
        <v>3.2746714199999999E-2</v>
      </c>
      <c r="AZ2122">
        <v>0.1173980842</v>
      </c>
      <c r="BA2122">
        <v>0.83292492760000003</v>
      </c>
      <c r="BB2122">
        <v>0</v>
      </c>
      <c r="BC2122">
        <v>0</v>
      </c>
      <c r="BE2122">
        <v>0</v>
      </c>
      <c r="BG2122">
        <v>0</v>
      </c>
      <c r="BI2122">
        <v>0</v>
      </c>
      <c r="CE2122">
        <v>0.1956489122</v>
      </c>
      <c r="CF2122">
        <v>3.6459114799999998E-2</v>
      </c>
      <c r="CG2122">
        <v>6.5566391599999996E-2</v>
      </c>
      <c r="CH2122">
        <v>0.65116279070000005</v>
      </c>
      <c r="CM2122">
        <v>8.9082546600000007E-2</v>
      </c>
      <c r="CN2122">
        <v>8.5935608799999993E-2</v>
      </c>
      <c r="CQ2122">
        <v>0.13158289570000001</v>
      </c>
      <c r="CZ2122">
        <v>0.16702977490000001</v>
      </c>
      <c r="DA2122">
        <v>0.1123214718</v>
      </c>
      <c r="DB2122">
        <v>6.17283951E-2</v>
      </c>
      <c r="DC2122">
        <v>0.65892035829999995</v>
      </c>
    </row>
    <row r="2123" spans="1:107" x14ac:dyDescent="0.2">
      <c r="A2123" t="s">
        <v>638</v>
      </c>
      <c r="B2123" t="s">
        <v>2760</v>
      </c>
      <c r="C2123" t="s">
        <v>2760</v>
      </c>
      <c r="D2123" t="s">
        <v>467</v>
      </c>
      <c r="E2123">
        <v>1717</v>
      </c>
      <c r="F2123">
        <v>1405</v>
      </c>
      <c r="G2123">
        <v>0</v>
      </c>
      <c r="H2123">
        <v>0</v>
      </c>
      <c r="P2123">
        <v>0</v>
      </c>
      <c r="V2123">
        <v>0</v>
      </c>
      <c r="X2123">
        <v>0</v>
      </c>
      <c r="Z2123">
        <v>0.89592367740000001</v>
      </c>
      <c r="AA2123">
        <v>0.10407632260000001</v>
      </c>
      <c r="AJ2123">
        <v>0.2234875445</v>
      </c>
      <c r="AK2123">
        <v>0.1516014235</v>
      </c>
      <c r="AL2123">
        <v>5.4804270500000002E-2</v>
      </c>
      <c r="AM2123">
        <v>0.57010676159999996</v>
      </c>
      <c r="AX2123">
        <v>0</v>
      </c>
      <c r="AY2123">
        <v>1.5658363000000002E-2</v>
      </c>
      <c r="AZ2123">
        <v>4.5551601400000002E-2</v>
      </c>
      <c r="BA2123">
        <v>0.93879003559999996</v>
      </c>
      <c r="BB2123">
        <v>0</v>
      </c>
      <c r="BE2123">
        <v>0</v>
      </c>
      <c r="BG2123">
        <v>0</v>
      </c>
      <c r="BI2123">
        <v>0</v>
      </c>
      <c r="CE2123">
        <v>0.1595806639</v>
      </c>
      <c r="CF2123">
        <v>2.03843914E-2</v>
      </c>
      <c r="CG2123">
        <v>5.4164240000000002E-2</v>
      </c>
      <c r="CH2123">
        <v>0.757134537</v>
      </c>
      <c r="CM2123">
        <v>5.0303555899999998E-2</v>
      </c>
      <c r="CN2123">
        <v>6.1578490899999998E-2</v>
      </c>
      <c r="CQ2123">
        <v>5.4164240000000002E-2</v>
      </c>
      <c r="CZ2123">
        <v>0.10841283610000001</v>
      </c>
      <c r="DA2123">
        <v>0.10147441460000001</v>
      </c>
      <c r="DB2123">
        <v>0.1032090199</v>
      </c>
      <c r="DC2123">
        <v>0.6869037294</v>
      </c>
    </row>
    <row r="2124" spans="1:107" x14ac:dyDescent="0.2">
      <c r="A2124" t="s">
        <v>638</v>
      </c>
      <c r="B2124" t="s">
        <v>2761</v>
      </c>
      <c r="C2124" t="s">
        <v>2761</v>
      </c>
      <c r="D2124" t="s">
        <v>467</v>
      </c>
      <c r="E2124">
        <v>10650</v>
      </c>
      <c r="F2124">
        <v>5787</v>
      </c>
      <c r="G2124">
        <v>0</v>
      </c>
      <c r="H2124">
        <v>0</v>
      </c>
      <c r="L2124">
        <v>425</v>
      </c>
      <c r="P2124">
        <v>0</v>
      </c>
      <c r="V2124">
        <v>0</v>
      </c>
      <c r="X2124">
        <v>0</v>
      </c>
      <c r="Z2124">
        <v>0.55502116199999996</v>
      </c>
      <c r="AA2124">
        <v>0.44497883799999999</v>
      </c>
      <c r="AJ2124">
        <v>5.4950751700000001E-2</v>
      </c>
      <c r="AK2124">
        <v>4.7001900800000003E-2</v>
      </c>
      <c r="AL2124">
        <v>0.2433039571</v>
      </c>
      <c r="AM2124">
        <v>0.65474339039999996</v>
      </c>
      <c r="AX2124">
        <v>2.1081734899999999E-2</v>
      </c>
      <c r="AY2124">
        <v>4.1645066500000001E-2</v>
      </c>
      <c r="AZ2124">
        <v>0.10609987899999999</v>
      </c>
      <c r="BA2124">
        <v>0.83117331949999995</v>
      </c>
      <c r="BB2124">
        <v>0</v>
      </c>
      <c r="BC2124">
        <v>0</v>
      </c>
      <c r="BE2124">
        <v>0</v>
      </c>
      <c r="BG2124">
        <v>0</v>
      </c>
      <c r="BI2124">
        <v>0</v>
      </c>
      <c r="CE2124">
        <v>6.62910798E-2</v>
      </c>
      <c r="CF2124">
        <v>0.20244131460000001</v>
      </c>
      <c r="CG2124">
        <v>0.1951173709</v>
      </c>
      <c r="CH2124">
        <v>0.5237558685</v>
      </c>
      <c r="CM2124">
        <v>0.13274336279999999</v>
      </c>
      <c r="CN2124">
        <v>0.3085802232</v>
      </c>
      <c r="CQ2124">
        <v>0.24572769950000001</v>
      </c>
      <c r="CZ2124">
        <v>0.2270103886</v>
      </c>
      <c r="DA2124">
        <v>0.1427472105</v>
      </c>
      <c r="DB2124">
        <v>0.1281262024</v>
      </c>
      <c r="DC2124">
        <v>0.5021161985</v>
      </c>
    </row>
    <row r="2125" spans="1:107" x14ac:dyDescent="0.2">
      <c r="A2125" t="s">
        <v>638</v>
      </c>
      <c r="B2125" t="s">
        <v>2762</v>
      </c>
      <c r="C2125" t="s">
        <v>2762</v>
      </c>
      <c r="D2125" t="s">
        <v>467</v>
      </c>
      <c r="E2125">
        <v>3299</v>
      </c>
      <c r="F2125">
        <v>1512</v>
      </c>
      <c r="G2125">
        <v>0</v>
      </c>
      <c r="H2125">
        <v>0</v>
      </c>
      <c r="P2125">
        <v>0</v>
      </c>
      <c r="V2125">
        <v>0</v>
      </c>
      <c r="X2125">
        <v>0</v>
      </c>
      <c r="Z2125">
        <v>0.61569910059999999</v>
      </c>
      <c r="AA2125">
        <v>0.38430089940000001</v>
      </c>
      <c r="AJ2125">
        <v>0.32738095239999998</v>
      </c>
      <c r="AK2125">
        <v>3.0423280399999999E-2</v>
      </c>
      <c r="AL2125">
        <v>5.8862433899999997E-2</v>
      </c>
      <c r="AM2125">
        <v>0.58333333330000003</v>
      </c>
      <c r="AX2125">
        <v>1.12433862E-2</v>
      </c>
      <c r="AY2125">
        <v>6.6137566100000003E-2</v>
      </c>
      <c r="AZ2125">
        <v>0.32870370370000002</v>
      </c>
      <c r="BA2125">
        <v>0.5939153439</v>
      </c>
      <c r="BB2125">
        <v>0</v>
      </c>
      <c r="BC2125">
        <v>0</v>
      </c>
      <c r="BE2125">
        <v>0</v>
      </c>
      <c r="BG2125">
        <v>0</v>
      </c>
      <c r="BI2125">
        <v>0</v>
      </c>
      <c r="CE2125">
        <v>0.1558047893</v>
      </c>
      <c r="CF2125">
        <v>3.8193391899999998E-2</v>
      </c>
      <c r="CG2125">
        <v>4.1527735699999999E-2</v>
      </c>
      <c r="CH2125">
        <v>0.72870566839999995</v>
      </c>
      <c r="CM2125">
        <v>0.1439084219</v>
      </c>
      <c r="CN2125">
        <v>0.1504497138</v>
      </c>
      <c r="CQ2125">
        <v>0.136687631</v>
      </c>
      <c r="CZ2125">
        <v>0.13164349959999999</v>
      </c>
      <c r="DA2125">
        <v>5.8871627099999997E-2</v>
      </c>
      <c r="DB2125">
        <v>7.7677841400000003E-2</v>
      </c>
      <c r="DC2125">
        <v>0.73180703189999996</v>
      </c>
    </row>
    <row r="2126" spans="1:107" x14ac:dyDescent="0.2">
      <c r="A2126" t="s">
        <v>638</v>
      </c>
      <c r="B2126" t="s">
        <v>2763</v>
      </c>
      <c r="C2126" t="s">
        <v>2763</v>
      </c>
      <c r="D2126" t="s">
        <v>467</v>
      </c>
      <c r="E2126">
        <v>149</v>
      </c>
      <c r="F2126">
        <v>299</v>
      </c>
      <c r="G2126">
        <v>0</v>
      </c>
      <c r="H2126">
        <v>0</v>
      </c>
      <c r="P2126">
        <v>0</v>
      </c>
      <c r="V2126">
        <v>0</v>
      </c>
      <c r="X2126">
        <v>0</v>
      </c>
      <c r="Z2126">
        <v>0.80833333330000001</v>
      </c>
      <c r="AA2126">
        <v>0.19166666669999999</v>
      </c>
      <c r="AJ2126">
        <v>0.5351170569</v>
      </c>
      <c r="AK2126">
        <v>3.6789297700000001E-2</v>
      </c>
      <c r="AL2126">
        <v>0.1237458194</v>
      </c>
      <c r="AM2126">
        <v>0.3043478261</v>
      </c>
      <c r="AX2126">
        <v>2.67558528E-2</v>
      </c>
      <c r="AY2126">
        <v>5.0167224099999998E-2</v>
      </c>
      <c r="AZ2126">
        <v>0.2140468227</v>
      </c>
      <c r="BA2126">
        <v>0.66889632109999997</v>
      </c>
      <c r="BB2126">
        <v>4.0133779299999998E-2</v>
      </c>
      <c r="BC2126">
        <v>0</v>
      </c>
      <c r="BE2126">
        <v>0</v>
      </c>
      <c r="BG2126">
        <v>0</v>
      </c>
      <c r="BI2126">
        <v>0</v>
      </c>
      <c r="BK2126">
        <v>0</v>
      </c>
      <c r="CE2126">
        <v>0.32214765099999998</v>
      </c>
      <c r="CF2126">
        <v>0</v>
      </c>
      <c r="CG2126">
        <v>4.6979865799999999E-2</v>
      </c>
      <c r="CH2126">
        <v>0.55033557050000004</v>
      </c>
      <c r="CM2126">
        <v>3.3333333299999997E-2</v>
      </c>
      <c r="CN2126">
        <v>3.3333333299999997E-2</v>
      </c>
      <c r="CQ2126">
        <v>8.0536912799999999E-2</v>
      </c>
      <c r="CZ2126">
        <v>0.1</v>
      </c>
      <c r="DA2126">
        <v>0.1333333333</v>
      </c>
      <c r="DB2126">
        <v>0</v>
      </c>
      <c r="DC2126">
        <v>0.76666666670000005</v>
      </c>
    </row>
    <row r="2127" spans="1:107" x14ac:dyDescent="0.2">
      <c r="A2127" t="s">
        <v>638</v>
      </c>
      <c r="B2127" t="s">
        <v>2764</v>
      </c>
      <c r="C2127" t="s">
        <v>2764</v>
      </c>
      <c r="D2127" t="s">
        <v>467</v>
      </c>
      <c r="E2127">
        <v>5163</v>
      </c>
      <c r="F2127">
        <v>2890</v>
      </c>
      <c r="G2127">
        <v>0</v>
      </c>
      <c r="H2127">
        <v>0</v>
      </c>
      <c r="L2127">
        <v>704</v>
      </c>
      <c r="P2127">
        <v>0</v>
      </c>
      <c r="V2127">
        <v>0</v>
      </c>
      <c r="X2127">
        <v>0</v>
      </c>
      <c r="Z2127">
        <v>0.62992996680000002</v>
      </c>
      <c r="AA2127">
        <v>0.37007003319999998</v>
      </c>
      <c r="AJ2127">
        <v>1.0380622799999999E-2</v>
      </c>
      <c r="AK2127">
        <v>2.8373702399999999E-2</v>
      </c>
      <c r="AL2127">
        <v>0.48719723180000002</v>
      </c>
      <c r="AM2127">
        <v>0.47404844289999998</v>
      </c>
      <c r="AX2127">
        <v>7.2664360000000002E-3</v>
      </c>
      <c r="AY2127">
        <v>1.76470588E-2</v>
      </c>
      <c r="AZ2127">
        <v>0.19134948099999999</v>
      </c>
      <c r="BA2127">
        <v>0.78373702420000002</v>
      </c>
      <c r="BB2127">
        <v>0</v>
      </c>
      <c r="BC2127">
        <v>0</v>
      </c>
      <c r="BE2127">
        <v>0</v>
      </c>
      <c r="BG2127">
        <v>0</v>
      </c>
      <c r="BI2127">
        <v>0</v>
      </c>
      <c r="CE2127">
        <v>0.15707921750000001</v>
      </c>
      <c r="CF2127">
        <v>2.1111756700000001E-2</v>
      </c>
      <c r="CG2127">
        <v>0.2820065853</v>
      </c>
      <c r="CH2127">
        <v>0.509781135</v>
      </c>
      <c r="CM2127">
        <v>0.1208993734</v>
      </c>
      <c r="CN2127">
        <v>0.43383708069999999</v>
      </c>
      <c r="CQ2127">
        <v>0.16887934399999999</v>
      </c>
      <c r="CZ2127">
        <v>0.27091780319999997</v>
      </c>
      <c r="DA2127">
        <v>0.2454847033</v>
      </c>
      <c r="DB2127">
        <v>9.6940656099999994E-2</v>
      </c>
      <c r="DC2127">
        <v>0.38665683740000001</v>
      </c>
    </row>
    <row r="2128" spans="1:107" x14ac:dyDescent="0.2">
      <c r="A2128" t="s">
        <v>638</v>
      </c>
      <c r="B2128" t="s">
        <v>2765</v>
      </c>
      <c r="C2128" t="s">
        <v>2765</v>
      </c>
      <c r="D2128" t="s">
        <v>467</v>
      </c>
      <c r="E2128">
        <v>7654</v>
      </c>
      <c r="F2128">
        <v>5403</v>
      </c>
      <c r="G2128">
        <v>0</v>
      </c>
      <c r="H2128">
        <v>0</v>
      </c>
      <c r="P2128">
        <v>0</v>
      </c>
      <c r="V2128">
        <v>0</v>
      </c>
      <c r="X2128">
        <v>0</v>
      </c>
      <c r="Z2128">
        <v>0.61230195710000002</v>
      </c>
      <c r="AA2128">
        <v>0.38769804289999998</v>
      </c>
      <c r="AJ2128">
        <v>3.7756801800000003E-2</v>
      </c>
      <c r="AK2128">
        <v>0.18378678509999999</v>
      </c>
      <c r="AL2128">
        <v>0.233388858</v>
      </c>
      <c r="AM2128">
        <v>0.54506755510000005</v>
      </c>
      <c r="AX2128">
        <v>1.5732000699999998E-2</v>
      </c>
      <c r="AY2128">
        <v>1.1104941700000001E-2</v>
      </c>
      <c r="AZ2128">
        <v>0.19896353880000001</v>
      </c>
      <c r="BA2128">
        <v>0.77419951880000004</v>
      </c>
      <c r="BB2128">
        <v>0</v>
      </c>
      <c r="BC2128">
        <v>0</v>
      </c>
      <c r="BE2128">
        <v>0</v>
      </c>
      <c r="BG2128">
        <v>0</v>
      </c>
      <c r="BI2128">
        <v>0</v>
      </c>
      <c r="CE2128">
        <v>0.14227854719999999</v>
      </c>
      <c r="CF2128">
        <v>1.12359551E-2</v>
      </c>
      <c r="CG2128">
        <v>5.03004965E-2</v>
      </c>
      <c r="CH2128">
        <v>0.78024562320000002</v>
      </c>
      <c r="CM2128">
        <v>0.1050792171</v>
      </c>
      <c r="CN2128">
        <v>0.24534016780000001</v>
      </c>
      <c r="CQ2128">
        <v>4.1154951699999998E-2</v>
      </c>
      <c r="CZ2128">
        <v>8.6439888199999995E-2</v>
      </c>
      <c r="DA2128">
        <v>8.5507921700000003E-2</v>
      </c>
      <c r="DB2128">
        <v>9.2264678500000002E-2</v>
      </c>
      <c r="DC2128">
        <v>0.7357875116</v>
      </c>
    </row>
    <row r="2129" spans="1:107" x14ac:dyDescent="0.2">
      <c r="A2129" t="s">
        <v>638</v>
      </c>
      <c r="B2129" t="s">
        <v>2766</v>
      </c>
      <c r="C2129" t="s">
        <v>2766</v>
      </c>
      <c r="D2129" t="s">
        <v>467</v>
      </c>
      <c r="E2129">
        <v>4938</v>
      </c>
      <c r="F2129">
        <v>3386</v>
      </c>
      <c r="G2129">
        <v>426.07166667000001</v>
      </c>
      <c r="H2129">
        <v>621.36500000000001</v>
      </c>
      <c r="I2129">
        <v>1441.8716667000001</v>
      </c>
      <c r="J2129">
        <v>2102.7649999999999</v>
      </c>
      <c r="M2129">
        <v>313</v>
      </c>
      <c r="O2129">
        <v>363</v>
      </c>
      <c r="P2129">
        <v>0.12583333329999999</v>
      </c>
      <c r="Q2129">
        <v>0.42583333330000001</v>
      </c>
      <c r="R2129">
        <v>0.88654444830000001</v>
      </c>
      <c r="S2129">
        <v>0.88654444830000001</v>
      </c>
      <c r="T2129">
        <v>0.1134555517</v>
      </c>
      <c r="U2129">
        <v>0.1134555517</v>
      </c>
      <c r="V2129">
        <v>0.12583333329999999</v>
      </c>
      <c r="W2129">
        <v>0.42583333330000001</v>
      </c>
      <c r="X2129">
        <v>0.12583333329999999</v>
      </c>
      <c r="Y2129">
        <v>0.42583333330000001</v>
      </c>
      <c r="Z2129">
        <v>0.88654444830000001</v>
      </c>
      <c r="AA2129">
        <v>0.1134555517</v>
      </c>
      <c r="AB2129">
        <v>0.83668044890000004</v>
      </c>
      <c r="AC2129">
        <v>0.83668044890000004</v>
      </c>
      <c r="AD2129">
        <v>3.0714707599999998E-2</v>
      </c>
      <c r="AE2129">
        <v>3.0714707599999998E-2</v>
      </c>
      <c r="AF2129">
        <v>1.2994683999999999E-2</v>
      </c>
      <c r="AG2129">
        <v>1.2994683999999999E-2</v>
      </c>
      <c r="AH2129">
        <v>0.11961015949999999</v>
      </c>
      <c r="AI2129">
        <v>0.11961015949999999</v>
      </c>
      <c r="AJ2129">
        <v>0.83668044890000004</v>
      </c>
      <c r="AK2129">
        <v>3.0714707599999998E-2</v>
      </c>
      <c r="AL2129">
        <v>1.2994683999999999E-2</v>
      </c>
      <c r="AM2129">
        <v>0.11961015949999999</v>
      </c>
      <c r="AN2129">
        <v>5.3160070999999998E-3</v>
      </c>
      <c r="AO2129">
        <v>5.3160070999999998E-3</v>
      </c>
      <c r="AP2129">
        <v>1.32900177E-2</v>
      </c>
      <c r="AQ2129">
        <v>1.32900177E-2</v>
      </c>
      <c r="AR2129">
        <v>9.0667454199999997E-2</v>
      </c>
      <c r="AS2129">
        <v>9.0667454199999997E-2</v>
      </c>
      <c r="AT2129">
        <v>0.89072652100000005</v>
      </c>
      <c r="AU2129">
        <v>0.89072652100000005</v>
      </c>
      <c r="AV2129">
        <v>0</v>
      </c>
      <c r="AW2129">
        <v>0</v>
      </c>
      <c r="AX2129">
        <v>5.3160070999999998E-3</v>
      </c>
      <c r="AY2129">
        <v>1.32900177E-2</v>
      </c>
      <c r="AZ2129">
        <v>9.0667454199999997E-2</v>
      </c>
      <c r="BA2129">
        <v>0.89072652100000005</v>
      </c>
      <c r="BB2129">
        <v>0</v>
      </c>
      <c r="BC2129">
        <v>0.12583333329999999</v>
      </c>
      <c r="BD2129">
        <v>0.42583333330000001</v>
      </c>
      <c r="BE2129">
        <v>0.12583333329999999</v>
      </c>
      <c r="BF2129">
        <v>0.42583333330000001</v>
      </c>
      <c r="BG2129">
        <v>0.12583333329999999</v>
      </c>
      <c r="BH2129">
        <v>0.42583333330000001</v>
      </c>
      <c r="BI2129">
        <v>0.12583333329999999</v>
      </c>
      <c r="BJ2129">
        <v>0.42583333330000001</v>
      </c>
      <c r="BM2129">
        <v>4.9586776899999997E-2</v>
      </c>
      <c r="BN2129">
        <v>4.9586776899999997E-2</v>
      </c>
      <c r="BO2129">
        <v>6.3360881499999994E-2</v>
      </c>
      <c r="BP2129">
        <v>6.3360881499999994E-2</v>
      </c>
      <c r="BQ2129">
        <v>0.4297520661</v>
      </c>
      <c r="BR2129">
        <v>0.4297520661</v>
      </c>
      <c r="BS2129">
        <v>0.45730027550000002</v>
      </c>
      <c r="BT2129">
        <v>0.45730027550000002</v>
      </c>
      <c r="BU2129">
        <v>0</v>
      </c>
      <c r="BV2129">
        <v>0</v>
      </c>
      <c r="BW2129">
        <v>0.24301336570000001</v>
      </c>
      <c r="BX2129">
        <v>0.24301336570000001</v>
      </c>
      <c r="BY2129">
        <v>4.7387606300000003E-2</v>
      </c>
      <c r="BZ2129">
        <v>4.7387606300000003E-2</v>
      </c>
      <c r="CA2129">
        <v>6.9258809199999993E-2</v>
      </c>
      <c r="CB2129">
        <v>6.9258809199999993E-2</v>
      </c>
      <c r="CC2129">
        <v>0.61036857030000002</v>
      </c>
      <c r="CD2129">
        <v>0.61036857030000002</v>
      </c>
      <c r="CE2129">
        <v>0.24301336570000001</v>
      </c>
      <c r="CF2129">
        <v>4.7387606300000003E-2</v>
      </c>
      <c r="CG2129">
        <v>6.9258809199999993E-2</v>
      </c>
      <c r="CH2129">
        <v>0.61036857030000002</v>
      </c>
      <c r="CI2129">
        <v>5.8111380099999999E-2</v>
      </c>
      <c r="CJ2129">
        <v>5.8111380099999999E-2</v>
      </c>
      <c r="CK2129">
        <v>6.0532687699999997E-2</v>
      </c>
      <c r="CL2129">
        <v>6.0532687699999997E-2</v>
      </c>
      <c r="CM2129">
        <v>5.8111380099999999E-2</v>
      </c>
      <c r="CN2129">
        <v>6.0532687699999997E-2</v>
      </c>
      <c r="CO2129">
        <v>7.3897743700000004E-2</v>
      </c>
      <c r="CP2129">
        <v>7.3897743700000004E-2</v>
      </c>
      <c r="CQ2129">
        <v>7.3897743700000004E-2</v>
      </c>
      <c r="CR2129">
        <v>0.1134555517</v>
      </c>
      <c r="CS2129">
        <v>0.1134555517</v>
      </c>
      <c r="CT2129">
        <v>0.11103424420000001</v>
      </c>
      <c r="CU2129">
        <v>0.11103424420000001</v>
      </c>
      <c r="CV2129">
        <v>8.7858872399999996E-2</v>
      </c>
      <c r="CW2129">
        <v>8.7858872399999996E-2</v>
      </c>
      <c r="CX2129">
        <v>0.68765133170000003</v>
      </c>
      <c r="CY2129">
        <v>0.68765133170000003</v>
      </c>
      <c r="CZ2129">
        <v>0.1134555517</v>
      </c>
      <c r="DA2129">
        <v>0.11103424420000001</v>
      </c>
      <c r="DB2129">
        <v>8.7858872399999996E-2</v>
      </c>
      <c r="DC2129">
        <v>0.68765133170000003</v>
      </c>
    </row>
    <row r="2130" spans="1:107" x14ac:dyDescent="0.2">
      <c r="A2130" t="s">
        <v>638</v>
      </c>
      <c r="B2130" t="s">
        <v>2767</v>
      </c>
      <c r="C2130" t="s">
        <v>2767</v>
      </c>
      <c r="D2130" t="s">
        <v>467</v>
      </c>
      <c r="E2130">
        <v>1683</v>
      </c>
      <c r="F2130">
        <v>1388</v>
      </c>
      <c r="G2130">
        <v>0</v>
      </c>
      <c r="H2130">
        <v>0</v>
      </c>
      <c r="P2130">
        <v>0</v>
      </c>
      <c r="V2130">
        <v>0</v>
      </c>
      <c r="X2130">
        <v>0</v>
      </c>
      <c r="Z2130">
        <v>0.75148430870000005</v>
      </c>
      <c r="AA2130">
        <v>0.24851569130000001</v>
      </c>
      <c r="AJ2130">
        <v>1.00864553E-2</v>
      </c>
      <c r="AK2130">
        <v>3.0259365999999999E-2</v>
      </c>
      <c r="AL2130">
        <v>0.19380403460000001</v>
      </c>
      <c r="AM2130">
        <v>0.76585014409999996</v>
      </c>
      <c r="AX2130">
        <v>0</v>
      </c>
      <c r="AY2130">
        <v>2.66570605E-2</v>
      </c>
      <c r="AZ2130">
        <v>5.3314120999999999E-2</v>
      </c>
      <c r="BA2130">
        <v>0.92002881839999995</v>
      </c>
      <c r="BB2130">
        <v>0</v>
      </c>
      <c r="BE2130">
        <v>0</v>
      </c>
      <c r="BG2130">
        <v>0</v>
      </c>
      <c r="BI2130">
        <v>0</v>
      </c>
      <c r="CE2130">
        <v>7.4866310199999994E-2</v>
      </c>
      <c r="CF2130">
        <v>1.30718954E-2</v>
      </c>
      <c r="CG2130">
        <v>0.13606654779999999</v>
      </c>
      <c r="CH2130">
        <v>0.74212715389999995</v>
      </c>
      <c r="CM2130">
        <v>3.1382527600000001E-2</v>
      </c>
      <c r="CN2130">
        <v>0.16624257849999999</v>
      </c>
      <c r="CQ2130">
        <v>8.5068411699999999E-2</v>
      </c>
      <c r="CZ2130">
        <v>0.1569126378</v>
      </c>
      <c r="DA2130">
        <v>4.1560644600000002E-2</v>
      </c>
      <c r="DB2130">
        <v>0.20441051739999999</v>
      </c>
      <c r="DC2130">
        <v>0.5971162002</v>
      </c>
    </row>
    <row r="2131" spans="1:107" x14ac:dyDescent="0.2">
      <c r="A2131" t="s">
        <v>638</v>
      </c>
      <c r="B2131" t="s">
        <v>2768</v>
      </c>
      <c r="C2131" t="s">
        <v>2768</v>
      </c>
      <c r="D2131" t="s">
        <v>467</v>
      </c>
      <c r="E2131">
        <v>1259</v>
      </c>
      <c r="F2131">
        <v>963</v>
      </c>
      <c r="G2131">
        <v>0</v>
      </c>
      <c r="H2131">
        <v>0</v>
      </c>
      <c r="P2131">
        <v>0</v>
      </c>
      <c r="V2131">
        <v>0</v>
      </c>
      <c r="X2131">
        <v>0</v>
      </c>
      <c r="Z2131">
        <v>0.99077733859999995</v>
      </c>
      <c r="AA2131">
        <v>9.2226614000000002E-3</v>
      </c>
      <c r="AJ2131">
        <v>0.91277258569999997</v>
      </c>
      <c r="AK2131">
        <v>3.53063344E-2</v>
      </c>
      <c r="AL2131">
        <v>1.34994808E-2</v>
      </c>
      <c r="AM2131">
        <v>3.8421599200000003E-2</v>
      </c>
      <c r="AX2131">
        <v>0</v>
      </c>
      <c r="AY2131">
        <v>7.2689512000000001E-3</v>
      </c>
      <c r="AZ2131">
        <v>3.3229491200000003E-2</v>
      </c>
      <c r="BA2131">
        <v>0.95430944959999997</v>
      </c>
      <c r="BB2131">
        <v>5.192108E-3</v>
      </c>
      <c r="BE2131">
        <v>0</v>
      </c>
      <c r="BG2131">
        <v>0</v>
      </c>
      <c r="BI2131">
        <v>0</v>
      </c>
      <c r="BK2131">
        <v>0</v>
      </c>
      <c r="CE2131">
        <v>0.34551231139999999</v>
      </c>
      <c r="CF2131">
        <v>4.6862589400000002E-2</v>
      </c>
      <c r="CG2131">
        <v>5.7982525799999997E-2</v>
      </c>
      <c r="CH2131">
        <v>0.52343129470000005</v>
      </c>
      <c r="CM2131">
        <v>5.7971014500000001E-2</v>
      </c>
      <c r="CN2131">
        <v>5.4018445300000002E-2</v>
      </c>
      <c r="CQ2131">
        <v>0.1135822081</v>
      </c>
      <c r="CZ2131">
        <v>0.13965744399999999</v>
      </c>
      <c r="DA2131">
        <v>8.5638998699999996E-2</v>
      </c>
      <c r="DB2131">
        <v>8.6956521699999997E-2</v>
      </c>
      <c r="DC2131">
        <v>0.68774703559999995</v>
      </c>
    </row>
    <row r="2132" spans="1:107" x14ac:dyDescent="0.2">
      <c r="A2132" t="s">
        <v>638</v>
      </c>
      <c r="B2132" t="s">
        <v>2769</v>
      </c>
      <c r="C2132" t="s">
        <v>2769</v>
      </c>
      <c r="D2132" t="s">
        <v>467</v>
      </c>
      <c r="E2132">
        <v>258</v>
      </c>
      <c r="F2132">
        <v>313</v>
      </c>
      <c r="G2132">
        <v>0</v>
      </c>
      <c r="H2132">
        <v>0</v>
      </c>
      <c r="P2132">
        <v>0</v>
      </c>
      <c r="V2132">
        <v>0</v>
      </c>
      <c r="X2132">
        <v>0</v>
      </c>
      <c r="Z2132">
        <v>0.68799999999999994</v>
      </c>
      <c r="AA2132">
        <v>0.312</v>
      </c>
      <c r="AJ2132">
        <v>0.29073482430000003</v>
      </c>
      <c r="AK2132">
        <v>1.27795527E-2</v>
      </c>
      <c r="AL2132">
        <v>0.54952076679999995</v>
      </c>
      <c r="AM2132">
        <v>0.14696485619999999</v>
      </c>
      <c r="AX2132">
        <v>2.2364217299999999E-2</v>
      </c>
      <c r="AY2132">
        <v>1.27795527E-2</v>
      </c>
      <c r="AZ2132">
        <v>0.1118210863</v>
      </c>
      <c r="BA2132">
        <v>0.85303514380000001</v>
      </c>
      <c r="BB2132">
        <v>0</v>
      </c>
      <c r="BC2132">
        <v>0</v>
      </c>
      <c r="BE2132">
        <v>0</v>
      </c>
      <c r="BG2132">
        <v>0</v>
      </c>
      <c r="BI2132">
        <v>0</v>
      </c>
      <c r="CE2132">
        <v>4.2635658899999998E-2</v>
      </c>
      <c r="CF2132">
        <v>3.8759689999999999E-3</v>
      </c>
      <c r="CG2132">
        <v>3.1007751900000002E-2</v>
      </c>
      <c r="CH2132">
        <v>0.82558139529999996</v>
      </c>
      <c r="CM2132">
        <v>2.4E-2</v>
      </c>
      <c r="CN2132">
        <v>0.13600000000000001</v>
      </c>
      <c r="CQ2132">
        <v>8.1395348800000003E-2</v>
      </c>
      <c r="CZ2132">
        <v>0.432</v>
      </c>
      <c r="DA2132">
        <v>0</v>
      </c>
      <c r="DB2132">
        <v>0</v>
      </c>
      <c r="DC2132">
        <v>0.56799999999999995</v>
      </c>
    </row>
    <row r="2133" spans="1:107" x14ac:dyDescent="0.2">
      <c r="A2133" t="s">
        <v>638</v>
      </c>
      <c r="B2133" t="s">
        <v>2770</v>
      </c>
      <c r="C2133" t="s">
        <v>2770</v>
      </c>
      <c r="D2133" t="s">
        <v>467</v>
      </c>
      <c r="E2133">
        <v>1841</v>
      </c>
      <c r="F2133">
        <v>1371</v>
      </c>
      <c r="G2133">
        <v>0</v>
      </c>
      <c r="H2133">
        <v>0</v>
      </c>
      <c r="P2133">
        <v>0</v>
      </c>
      <c r="V2133">
        <v>0</v>
      </c>
      <c r="X2133">
        <v>0</v>
      </c>
      <c r="Z2133">
        <v>0.88705473499999998</v>
      </c>
      <c r="AA2133">
        <v>0.112945265</v>
      </c>
      <c r="AJ2133">
        <v>0.2144420131</v>
      </c>
      <c r="AK2133">
        <v>0.1626549964</v>
      </c>
      <c r="AL2133">
        <v>0.22902990519999999</v>
      </c>
      <c r="AM2133">
        <v>0.39387308529999998</v>
      </c>
      <c r="AX2133">
        <v>6.5645514000000002E-3</v>
      </c>
      <c r="AY2133">
        <v>3.64697301E-2</v>
      </c>
      <c r="AZ2133">
        <v>8.6068563099999995E-2</v>
      </c>
      <c r="BA2133">
        <v>0.87089715540000001</v>
      </c>
      <c r="BB2133">
        <v>0</v>
      </c>
      <c r="BC2133">
        <v>0</v>
      </c>
      <c r="BE2133">
        <v>0</v>
      </c>
      <c r="BG2133">
        <v>0</v>
      </c>
      <c r="BI2133">
        <v>0</v>
      </c>
      <c r="CE2133">
        <v>0.2221618685</v>
      </c>
      <c r="CF2133">
        <v>7.6588810399999999E-2</v>
      </c>
      <c r="CG2133">
        <v>4.1281911999999997E-2</v>
      </c>
      <c r="CH2133">
        <v>0.60890820209999996</v>
      </c>
      <c r="CM2133">
        <v>3.5621198999999999E-2</v>
      </c>
      <c r="CN2133">
        <v>0.1042571677</v>
      </c>
      <c r="CQ2133">
        <v>8.3650190099999994E-2</v>
      </c>
      <c r="CZ2133">
        <v>0.1468288445</v>
      </c>
      <c r="DA2133">
        <v>0.15812337100000001</v>
      </c>
      <c r="DB2133">
        <v>0.1016507385</v>
      </c>
      <c r="DC2133">
        <v>0.59339704599999998</v>
      </c>
    </row>
    <row r="2134" spans="1:107" x14ac:dyDescent="0.2">
      <c r="A2134" t="s">
        <v>638</v>
      </c>
      <c r="B2134" t="s">
        <v>2771</v>
      </c>
      <c r="C2134" t="s">
        <v>2771</v>
      </c>
      <c r="D2134" t="s">
        <v>467</v>
      </c>
      <c r="E2134">
        <v>982</v>
      </c>
      <c r="F2134">
        <v>1063</v>
      </c>
      <c r="G2134">
        <v>0</v>
      </c>
      <c r="H2134">
        <v>0</v>
      </c>
      <c r="P2134">
        <v>0</v>
      </c>
      <c r="V2134">
        <v>0</v>
      </c>
      <c r="X2134">
        <v>0</v>
      </c>
      <c r="Z2134">
        <v>0.55342902709999997</v>
      </c>
      <c r="AA2134">
        <v>0.44657097289999997</v>
      </c>
      <c r="AJ2134">
        <v>1.5051740399999999E-2</v>
      </c>
      <c r="AK2134">
        <v>0.1937911571</v>
      </c>
      <c r="AL2134">
        <v>0.21636876760000001</v>
      </c>
      <c r="AM2134">
        <v>0.57478833490000003</v>
      </c>
      <c r="AX2134">
        <v>9.4073377000000007E-3</v>
      </c>
      <c r="AY2134">
        <v>2.6340545600000001E-2</v>
      </c>
      <c r="AZ2134">
        <v>0.1561618062</v>
      </c>
      <c r="BA2134">
        <v>0.80809031040000001</v>
      </c>
      <c r="BB2134">
        <v>0</v>
      </c>
      <c r="BC2134">
        <v>0</v>
      </c>
      <c r="BE2134">
        <v>0</v>
      </c>
      <c r="BG2134">
        <v>0</v>
      </c>
      <c r="BI2134">
        <v>0</v>
      </c>
      <c r="CE2134">
        <v>0.1782077393</v>
      </c>
      <c r="CF2134">
        <v>2.2403258700000001E-2</v>
      </c>
      <c r="CG2134">
        <v>7.1283095699999993E-2</v>
      </c>
      <c r="CH2134">
        <v>0.72810590630000005</v>
      </c>
      <c r="CM2134">
        <v>6.5390749600000006E-2</v>
      </c>
      <c r="CN2134">
        <v>0.37480063800000002</v>
      </c>
      <c r="CQ2134">
        <v>7.9429735200000004E-2</v>
      </c>
      <c r="CZ2134">
        <v>0.13237639549999999</v>
      </c>
      <c r="DA2134">
        <v>9.5693779899999998E-2</v>
      </c>
      <c r="DB2134">
        <v>0.12759170650000001</v>
      </c>
      <c r="DC2134">
        <v>0.64433811799999996</v>
      </c>
    </row>
    <row r="2135" spans="1:107" x14ac:dyDescent="0.2">
      <c r="A2135" t="s">
        <v>638</v>
      </c>
      <c r="B2135" t="s">
        <v>2772</v>
      </c>
      <c r="C2135" t="s">
        <v>2772</v>
      </c>
      <c r="D2135" t="s">
        <v>467</v>
      </c>
      <c r="E2135">
        <v>7259</v>
      </c>
      <c r="F2135">
        <v>5256</v>
      </c>
      <c r="G2135">
        <v>0</v>
      </c>
      <c r="H2135">
        <v>0</v>
      </c>
      <c r="I2135">
        <v>0</v>
      </c>
      <c r="J2135">
        <v>0</v>
      </c>
      <c r="P2135">
        <v>0</v>
      </c>
      <c r="Q2135">
        <v>0</v>
      </c>
      <c r="V2135">
        <v>0</v>
      </c>
      <c r="W2135">
        <v>0</v>
      </c>
      <c r="X2135">
        <v>0</v>
      </c>
      <c r="Y2135">
        <v>0</v>
      </c>
      <c r="Z2135">
        <v>0.34786516849999999</v>
      </c>
      <c r="AA2135">
        <v>0.65213483149999996</v>
      </c>
      <c r="AJ2135">
        <v>1.0464231399999999E-2</v>
      </c>
      <c r="AK2135">
        <v>0.1029299848</v>
      </c>
      <c r="AL2135">
        <v>0.30612633179999998</v>
      </c>
      <c r="AM2135">
        <v>0.58047945209999996</v>
      </c>
      <c r="AX2135">
        <v>1.40791476E-2</v>
      </c>
      <c r="AY2135">
        <v>4.5662100000000002E-3</v>
      </c>
      <c r="AZ2135">
        <v>2.3021309E-2</v>
      </c>
      <c r="BA2135">
        <v>0.95833333330000003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CE2135">
        <v>6.4609450299999996E-2</v>
      </c>
      <c r="CF2135">
        <v>1.79088029E-2</v>
      </c>
      <c r="CG2135">
        <v>4.3669926999999997E-2</v>
      </c>
      <c r="CH2135">
        <v>0.86292877810000002</v>
      </c>
      <c r="CM2135">
        <v>7.4157303399999999E-2</v>
      </c>
      <c r="CN2135">
        <v>0.51213483150000005</v>
      </c>
      <c r="CQ2135">
        <v>5.51040088E-2</v>
      </c>
      <c r="CZ2135">
        <v>0.15146067420000001</v>
      </c>
      <c r="DA2135">
        <v>0.13910112359999999</v>
      </c>
      <c r="DB2135">
        <v>6.3146067400000006E-2</v>
      </c>
      <c r="DC2135">
        <v>0.64629213480000003</v>
      </c>
    </row>
    <row r="2136" spans="1:107" x14ac:dyDescent="0.2">
      <c r="A2136" t="s">
        <v>638</v>
      </c>
      <c r="B2136" t="s">
        <v>2773</v>
      </c>
      <c r="C2136" t="s">
        <v>2773</v>
      </c>
      <c r="D2136" t="s">
        <v>467</v>
      </c>
      <c r="E2136">
        <v>4482</v>
      </c>
      <c r="F2136">
        <v>2946</v>
      </c>
      <c r="G2136">
        <v>0</v>
      </c>
      <c r="H2136">
        <v>0</v>
      </c>
      <c r="I2136">
        <v>0</v>
      </c>
      <c r="J2136">
        <v>0</v>
      </c>
      <c r="P2136">
        <v>0</v>
      </c>
      <c r="Q2136">
        <v>0</v>
      </c>
      <c r="V2136">
        <v>0</v>
      </c>
      <c r="W2136">
        <v>0</v>
      </c>
      <c r="X2136">
        <v>0</v>
      </c>
      <c r="Y2136">
        <v>0</v>
      </c>
      <c r="Z2136">
        <v>0.72104818260000003</v>
      </c>
      <c r="AA2136">
        <v>0.27895181740000002</v>
      </c>
      <c r="AJ2136">
        <v>0.1004752206</v>
      </c>
      <c r="AK2136">
        <v>0.18295994569999999</v>
      </c>
      <c r="AL2136">
        <v>0.26849966060000002</v>
      </c>
      <c r="AM2136">
        <v>0.44806517309999999</v>
      </c>
      <c r="AX2136">
        <v>0</v>
      </c>
      <c r="AY2136">
        <v>0</v>
      </c>
      <c r="AZ2136">
        <v>6.6870332699999993E-2</v>
      </c>
      <c r="BA2136">
        <v>0.93312966730000002</v>
      </c>
      <c r="BB2136">
        <v>0</v>
      </c>
      <c r="BG2136">
        <v>0</v>
      </c>
      <c r="BH2136">
        <v>0</v>
      </c>
      <c r="BI2136">
        <v>0</v>
      </c>
      <c r="BJ2136">
        <v>0</v>
      </c>
      <c r="CE2136">
        <v>0.1287371709</v>
      </c>
      <c r="CF2136">
        <v>4.7746541699999999E-2</v>
      </c>
      <c r="CG2136">
        <v>5.7563587700000002E-2</v>
      </c>
      <c r="CH2136">
        <v>0.74118697010000001</v>
      </c>
      <c r="CM2136">
        <v>0.2117497887</v>
      </c>
      <c r="CN2136">
        <v>0.19695688929999999</v>
      </c>
      <c r="CQ2136">
        <v>4.6260947699999999E-2</v>
      </c>
      <c r="CZ2136">
        <v>8.1572273900000006E-2</v>
      </c>
      <c r="DA2136">
        <v>9.8901098899999998E-2</v>
      </c>
      <c r="DB2136">
        <v>0.16821639899999999</v>
      </c>
      <c r="DC2136">
        <v>0.65131022819999995</v>
      </c>
    </row>
    <row r="2137" spans="1:107" x14ac:dyDescent="0.2">
      <c r="A2137" t="s">
        <v>638</v>
      </c>
      <c r="B2137" t="s">
        <v>2774</v>
      </c>
      <c r="C2137" t="s">
        <v>2774</v>
      </c>
      <c r="D2137" t="s">
        <v>467</v>
      </c>
      <c r="E2137">
        <v>9116</v>
      </c>
      <c r="F2137">
        <v>6284</v>
      </c>
      <c r="G2137">
        <v>0</v>
      </c>
      <c r="H2137">
        <v>0</v>
      </c>
      <c r="P2137">
        <v>0</v>
      </c>
      <c r="V2137">
        <v>0</v>
      </c>
      <c r="X2137">
        <v>0</v>
      </c>
      <c r="Z2137">
        <v>0.58393857650000003</v>
      </c>
      <c r="AA2137">
        <v>0.41606142350000003</v>
      </c>
      <c r="AJ2137">
        <v>4.4080203700000001E-2</v>
      </c>
      <c r="AK2137">
        <v>0.11234882240000001</v>
      </c>
      <c r="AL2137">
        <v>0.4395289624</v>
      </c>
      <c r="AM2137">
        <v>0.40404201150000002</v>
      </c>
      <c r="AX2137">
        <v>1.8777848499999999E-2</v>
      </c>
      <c r="AY2137">
        <v>8.7523870000000004E-3</v>
      </c>
      <c r="AZ2137">
        <v>0.13049013370000001</v>
      </c>
      <c r="BA2137">
        <v>0.84197963080000005</v>
      </c>
      <c r="BB2137">
        <v>0</v>
      </c>
      <c r="BC2137">
        <v>0</v>
      </c>
      <c r="BE2137">
        <v>0</v>
      </c>
      <c r="BG2137">
        <v>0</v>
      </c>
      <c r="BI2137">
        <v>0</v>
      </c>
      <c r="CE2137">
        <v>0.1240675735</v>
      </c>
      <c r="CF2137">
        <v>1.89776218E-2</v>
      </c>
      <c r="CG2137">
        <v>5.5835892900000003E-2</v>
      </c>
      <c r="CH2137">
        <v>0.79563404999999998</v>
      </c>
      <c r="CM2137">
        <v>0.13654285120000001</v>
      </c>
      <c r="CN2137">
        <v>0.30338244450000001</v>
      </c>
      <c r="CQ2137">
        <v>3.8376811599999998E-2</v>
      </c>
      <c r="CZ2137">
        <v>7.8231998299999994E-2</v>
      </c>
      <c r="DA2137">
        <v>8.8192571100000006E-2</v>
      </c>
      <c r="DB2137">
        <v>0.1232620876</v>
      </c>
      <c r="DC2137">
        <v>0.71031334300000004</v>
      </c>
    </row>
    <row r="2138" spans="1:107" x14ac:dyDescent="0.2">
      <c r="A2138" t="s">
        <v>638</v>
      </c>
      <c r="B2138" t="s">
        <v>2775</v>
      </c>
      <c r="C2138" t="s">
        <v>2775</v>
      </c>
      <c r="D2138" t="s">
        <v>467</v>
      </c>
      <c r="E2138">
        <v>186</v>
      </c>
      <c r="F2138">
        <v>125</v>
      </c>
      <c r="G2138">
        <v>0</v>
      </c>
      <c r="H2138">
        <v>0</v>
      </c>
      <c r="P2138">
        <v>0</v>
      </c>
      <c r="V2138">
        <v>0</v>
      </c>
      <c r="X2138">
        <v>0</v>
      </c>
      <c r="Z2138">
        <v>0.67032967030000001</v>
      </c>
      <c r="AA2138">
        <v>0.32967032969999999</v>
      </c>
      <c r="AJ2138">
        <v>0</v>
      </c>
      <c r="AK2138">
        <v>0.128</v>
      </c>
      <c r="AL2138">
        <v>0.224</v>
      </c>
      <c r="AM2138">
        <v>0.64800000000000002</v>
      </c>
      <c r="AX2138">
        <v>0.28799999999999998</v>
      </c>
      <c r="AY2138">
        <v>6.4000000000000001E-2</v>
      </c>
      <c r="AZ2138">
        <v>0</v>
      </c>
      <c r="BA2138">
        <v>0.64800000000000002</v>
      </c>
      <c r="BB2138">
        <v>0</v>
      </c>
      <c r="BC2138">
        <v>0</v>
      </c>
      <c r="BE2138">
        <v>0</v>
      </c>
      <c r="BI2138">
        <v>0</v>
      </c>
      <c r="CE2138">
        <v>0.27419354839999999</v>
      </c>
      <c r="CF2138">
        <v>0.10215053759999999</v>
      </c>
      <c r="CG2138">
        <v>1.0752688200000001E-2</v>
      </c>
      <c r="CH2138">
        <v>0.58064516129999999</v>
      </c>
      <c r="CM2138">
        <v>0.16483516479999999</v>
      </c>
      <c r="CN2138">
        <v>0.28571428570000001</v>
      </c>
      <c r="CQ2138">
        <v>0.16666666669999999</v>
      </c>
      <c r="CZ2138">
        <v>0.13186813189999999</v>
      </c>
      <c r="DA2138">
        <v>0</v>
      </c>
      <c r="DB2138">
        <v>2.1978022E-2</v>
      </c>
      <c r="DC2138">
        <v>0.8461538462</v>
      </c>
    </row>
    <row r="2139" spans="1:107" x14ac:dyDescent="0.2">
      <c r="A2139" t="s">
        <v>638</v>
      </c>
      <c r="B2139" t="s">
        <v>2776</v>
      </c>
      <c r="C2139" t="s">
        <v>2776</v>
      </c>
      <c r="D2139" t="s">
        <v>467</v>
      </c>
      <c r="E2139">
        <v>7456</v>
      </c>
      <c r="F2139">
        <v>5040</v>
      </c>
      <c r="G2139">
        <v>0</v>
      </c>
      <c r="H2139">
        <v>0</v>
      </c>
      <c r="P2139">
        <v>0</v>
      </c>
      <c r="V2139">
        <v>0</v>
      </c>
      <c r="X2139">
        <v>0</v>
      </c>
      <c r="Z2139">
        <v>0.81254488869999997</v>
      </c>
      <c r="AA2139">
        <v>0.1874551113</v>
      </c>
      <c r="AJ2139">
        <v>1.38888889E-2</v>
      </c>
      <c r="AK2139">
        <v>5.8134920600000001E-2</v>
      </c>
      <c r="AL2139">
        <v>0.3896825397</v>
      </c>
      <c r="AM2139">
        <v>0.53829365080000002</v>
      </c>
      <c r="AX2139">
        <v>3.78968254E-2</v>
      </c>
      <c r="AY2139">
        <v>1.13095238E-2</v>
      </c>
      <c r="AZ2139">
        <v>0.1791666667</v>
      </c>
      <c r="BA2139">
        <v>0.77162698409999997</v>
      </c>
      <c r="BB2139">
        <v>0</v>
      </c>
      <c r="BC2139">
        <v>0</v>
      </c>
      <c r="BE2139">
        <v>0</v>
      </c>
      <c r="BG2139">
        <v>0</v>
      </c>
      <c r="BI2139">
        <v>0</v>
      </c>
      <c r="CE2139">
        <v>7.5777896999999997E-2</v>
      </c>
      <c r="CF2139">
        <v>4.0504291800000002E-2</v>
      </c>
      <c r="CG2139">
        <v>7.7521459200000004E-2</v>
      </c>
      <c r="CH2139">
        <v>0.80297746780000001</v>
      </c>
      <c r="CM2139">
        <v>0.1235336366</v>
      </c>
      <c r="CN2139">
        <v>0.21163514480000001</v>
      </c>
      <c r="CQ2139">
        <v>5.3513948499999998E-2</v>
      </c>
      <c r="CZ2139">
        <v>0.1249700742</v>
      </c>
      <c r="DA2139">
        <v>0.1249700742</v>
      </c>
      <c r="DB2139">
        <v>0.1738089538</v>
      </c>
      <c r="DC2139">
        <v>0.57625089780000005</v>
      </c>
    </row>
    <row r="2140" spans="1:107" x14ac:dyDescent="0.2">
      <c r="A2140" t="s">
        <v>638</v>
      </c>
      <c r="B2140" t="s">
        <v>2777</v>
      </c>
      <c r="C2140" t="s">
        <v>2777</v>
      </c>
      <c r="D2140" t="s">
        <v>467</v>
      </c>
      <c r="E2140">
        <v>4680</v>
      </c>
      <c r="F2140">
        <v>2961</v>
      </c>
      <c r="G2140">
        <v>0</v>
      </c>
      <c r="H2140">
        <v>0</v>
      </c>
      <c r="P2140">
        <v>0</v>
      </c>
      <c r="V2140">
        <v>0</v>
      </c>
      <c r="X2140">
        <v>0</v>
      </c>
      <c r="Z2140">
        <v>0.88879870130000005</v>
      </c>
      <c r="AA2140">
        <v>0.11120129870000001</v>
      </c>
      <c r="AJ2140">
        <v>0.4302600473</v>
      </c>
      <c r="AK2140">
        <v>0.1317122594</v>
      </c>
      <c r="AL2140">
        <v>2.73556231E-2</v>
      </c>
      <c r="AM2140">
        <v>0.41067207020000002</v>
      </c>
      <c r="AX2140">
        <v>4.0526848999999998E-3</v>
      </c>
      <c r="AY2140">
        <v>1.7899358300000001E-2</v>
      </c>
      <c r="AZ2140">
        <v>0.2188449848</v>
      </c>
      <c r="BA2140">
        <v>0.75920297199999998</v>
      </c>
      <c r="BB2140">
        <v>0</v>
      </c>
      <c r="BC2140">
        <v>0</v>
      </c>
      <c r="BE2140">
        <v>0</v>
      </c>
      <c r="BG2140">
        <v>0</v>
      </c>
      <c r="BI2140">
        <v>0</v>
      </c>
      <c r="CE2140">
        <v>0.23311965809999999</v>
      </c>
      <c r="CF2140">
        <v>9.3803418799999996E-2</v>
      </c>
      <c r="CG2140">
        <v>0.18589743589999999</v>
      </c>
      <c r="CH2140">
        <v>0.47393162389999999</v>
      </c>
      <c r="CM2140">
        <v>9.2126623399999996E-2</v>
      </c>
      <c r="CN2140">
        <v>6.9399350600000007E-2</v>
      </c>
      <c r="CQ2140">
        <v>0.16132478629999999</v>
      </c>
      <c r="CZ2140">
        <v>0.15178571430000001</v>
      </c>
      <c r="DA2140">
        <v>0.1132305195</v>
      </c>
      <c r="DB2140">
        <v>9.6996753199999994E-2</v>
      </c>
      <c r="DC2140">
        <v>0.63798701300000005</v>
      </c>
    </row>
    <row r="2141" spans="1:107" x14ac:dyDescent="0.2">
      <c r="A2141" t="s">
        <v>638</v>
      </c>
      <c r="B2141" t="s">
        <v>2778</v>
      </c>
      <c r="C2141" t="s">
        <v>2778</v>
      </c>
      <c r="D2141" t="s">
        <v>467</v>
      </c>
      <c r="E2141">
        <v>792</v>
      </c>
      <c r="F2141">
        <v>1016</v>
      </c>
      <c r="G2141">
        <v>0</v>
      </c>
      <c r="H2141">
        <v>0</v>
      </c>
      <c r="P2141">
        <v>0</v>
      </c>
      <c r="V2141">
        <v>0</v>
      </c>
      <c r="X2141">
        <v>0</v>
      </c>
      <c r="Z2141">
        <v>0.82513661199999999</v>
      </c>
      <c r="AA2141">
        <v>0.17486338800000001</v>
      </c>
      <c r="AJ2141">
        <v>2.4606299200000001E-2</v>
      </c>
      <c r="AK2141">
        <v>1.67322835E-2</v>
      </c>
      <c r="AL2141">
        <v>0.38877952760000001</v>
      </c>
      <c r="AM2141">
        <v>0.56988188979999999</v>
      </c>
      <c r="AX2141">
        <v>0</v>
      </c>
      <c r="AY2141">
        <v>4.9212598000000001E-3</v>
      </c>
      <c r="AZ2141">
        <v>2.4606299200000001E-2</v>
      </c>
      <c r="BA2141">
        <v>0.97047244089999996</v>
      </c>
      <c r="BB2141">
        <v>0</v>
      </c>
      <c r="BE2141">
        <v>0</v>
      </c>
      <c r="BG2141">
        <v>0</v>
      </c>
      <c r="BI2141">
        <v>0</v>
      </c>
      <c r="CE2141">
        <v>8.7121212099999998E-2</v>
      </c>
      <c r="CF2141">
        <v>7.5757576E-3</v>
      </c>
      <c r="CG2141">
        <v>3.7878787900000002E-2</v>
      </c>
      <c r="CH2141">
        <v>0.84974747470000001</v>
      </c>
      <c r="CM2141">
        <v>3.6429872500000002E-2</v>
      </c>
      <c r="CN2141">
        <v>0.31147540979999999</v>
      </c>
      <c r="CQ2141">
        <v>7.4494949500000004E-2</v>
      </c>
      <c r="CZ2141">
        <v>0.1074681239</v>
      </c>
      <c r="DA2141">
        <v>0.16029143900000001</v>
      </c>
      <c r="DB2141">
        <v>7.4681238600000005E-2</v>
      </c>
      <c r="DC2141">
        <v>0.6575591985</v>
      </c>
    </row>
    <row r="2142" spans="1:107" x14ac:dyDescent="0.2">
      <c r="A2142" t="s">
        <v>638</v>
      </c>
      <c r="B2142" t="s">
        <v>2779</v>
      </c>
      <c r="C2142" t="s">
        <v>2779</v>
      </c>
      <c r="D2142" t="s">
        <v>467</v>
      </c>
      <c r="E2142">
        <v>287</v>
      </c>
      <c r="F2142">
        <v>455</v>
      </c>
      <c r="G2142">
        <v>0</v>
      </c>
      <c r="H2142">
        <v>0</v>
      </c>
      <c r="P2142">
        <v>0</v>
      </c>
      <c r="V2142">
        <v>0</v>
      </c>
      <c r="X2142">
        <v>0</v>
      </c>
      <c r="Z2142">
        <v>0.33157894739999999</v>
      </c>
      <c r="AA2142">
        <v>0.66842105259999995</v>
      </c>
      <c r="AJ2142">
        <v>1.0989011E-2</v>
      </c>
      <c r="AK2142">
        <v>0.40219780220000001</v>
      </c>
      <c r="AL2142">
        <v>6.1538461500000002E-2</v>
      </c>
      <c r="AM2142">
        <v>0.52527472529999997</v>
      </c>
      <c r="AX2142">
        <v>5.2747252699999997E-2</v>
      </c>
      <c r="AY2142">
        <v>0</v>
      </c>
      <c r="AZ2142">
        <v>7.2527472499999995E-2</v>
      </c>
      <c r="BA2142">
        <v>0.87472527470000006</v>
      </c>
      <c r="BB2142">
        <v>0</v>
      </c>
      <c r="BC2142">
        <v>0</v>
      </c>
      <c r="BG2142">
        <v>0</v>
      </c>
      <c r="BI2142">
        <v>0</v>
      </c>
      <c r="CE2142">
        <v>5.92334495E-2</v>
      </c>
      <c r="CF2142">
        <v>0</v>
      </c>
      <c r="CG2142">
        <v>1.39372822E-2</v>
      </c>
      <c r="CH2142">
        <v>0.92682926830000001</v>
      </c>
      <c r="CM2142">
        <v>8.94736842E-2</v>
      </c>
      <c r="CN2142">
        <v>0.31578947369999999</v>
      </c>
      <c r="CQ2142">
        <v>4.5296167200000001E-2</v>
      </c>
      <c r="CZ2142">
        <v>7.36842105E-2</v>
      </c>
      <c r="DA2142">
        <v>8.4210526300000005E-2</v>
      </c>
      <c r="DB2142">
        <v>6.3157894699999995E-2</v>
      </c>
      <c r="DC2142">
        <v>0.77894736840000001</v>
      </c>
    </row>
    <row r="2143" spans="1:107" x14ac:dyDescent="0.2">
      <c r="A2143" t="s">
        <v>638</v>
      </c>
      <c r="B2143" t="s">
        <v>2780</v>
      </c>
      <c r="C2143" t="s">
        <v>2780</v>
      </c>
      <c r="D2143" t="s">
        <v>467</v>
      </c>
      <c r="E2143">
        <v>1166</v>
      </c>
      <c r="F2143">
        <v>1172</v>
      </c>
      <c r="G2143">
        <v>0</v>
      </c>
      <c r="H2143">
        <v>0</v>
      </c>
      <c r="P2143">
        <v>0</v>
      </c>
      <c r="V2143">
        <v>0</v>
      </c>
      <c r="X2143">
        <v>0</v>
      </c>
      <c r="Z2143">
        <v>0.57329462990000002</v>
      </c>
      <c r="AA2143">
        <v>0.42670537009999998</v>
      </c>
      <c r="AJ2143">
        <v>9.0443685999999995E-2</v>
      </c>
      <c r="AK2143">
        <v>0.11092150169999999</v>
      </c>
      <c r="AL2143">
        <v>0.35153583620000001</v>
      </c>
      <c r="AM2143">
        <v>0.44709897609999999</v>
      </c>
      <c r="AX2143">
        <v>0</v>
      </c>
      <c r="AY2143">
        <v>4.2662116E-3</v>
      </c>
      <c r="AZ2143">
        <v>0</v>
      </c>
      <c r="BA2143">
        <v>0.99146757679999997</v>
      </c>
      <c r="BB2143">
        <v>4.2662116E-3</v>
      </c>
      <c r="BE2143">
        <v>0</v>
      </c>
      <c r="BI2143">
        <v>0</v>
      </c>
      <c r="BK2143">
        <v>0</v>
      </c>
      <c r="CE2143">
        <v>0.14922813039999999</v>
      </c>
      <c r="CF2143">
        <v>2.2298456299999998E-2</v>
      </c>
      <c r="CG2143">
        <v>6.3464836999999996E-2</v>
      </c>
      <c r="CH2143">
        <v>0.76500857629999997</v>
      </c>
      <c r="CM2143">
        <v>0.12046444119999999</v>
      </c>
      <c r="CN2143">
        <v>0.2743105951</v>
      </c>
      <c r="CQ2143">
        <v>0.10891938249999999</v>
      </c>
      <c r="CZ2143">
        <v>0.1625544267</v>
      </c>
      <c r="DA2143">
        <v>3.0478954999999999E-2</v>
      </c>
      <c r="DB2143">
        <v>0.1088534107</v>
      </c>
      <c r="DC2143">
        <v>0.69811320750000005</v>
      </c>
    </row>
    <row r="2144" spans="1:107" x14ac:dyDescent="0.2">
      <c r="A2144" t="s">
        <v>638</v>
      </c>
      <c r="B2144" t="s">
        <v>2781</v>
      </c>
      <c r="C2144" t="s">
        <v>2781</v>
      </c>
      <c r="D2144" t="s">
        <v>467</v>
      </c>
      <c r="E2144">
        <v>1276</v>
      </c>
      <c r="F2144">
        <v>1284</v>
      </c>
      <c r="G2144">
        <v>0</v>
      </c>
      <c r="H2144">
        <v>0</v>
      </c>
      <c r="P2144">
        <v>0</v>
      </c>
      <c r="V2144">
        <v>0</v>
      </c>
      <c r="X2144">
        <v>0</v>
      </c>
      <c r="Z2144">
        <v>0.4935691318</v>
      </c>
      <c r="AA2144">
        <v>0.50643086820000005</v>
      </c>
      <c r="AJ2144">
        <v>1.7912772600000001E-2</v>
      </c>
      <c r="AK2144">
        <v>2.64797508E-2</v>
      </c>
      <c r="AL2144">
        <v>0.1838006231</v>
      </c>
      <c r="AM2144">
        <v>0.77180685360000001</v>
      </c>
      <c r="AX2144">
        <v>7.7881620000000004E-3</v>
      </c>
      <c r="AY2144">
        <v>1.5576324000000001E-2</v>
      </c>
      <c r="AZ2144">
        <v>0.10591900310000001</v>
      </c>
      <c r="BA2144">
        <v>0.87071651090000002</v>
      </c>
      <c r="BB2144">
        <v>0</v>
      </c>
      <c r="BC2144">
        <v>0</v>
      </c>
      <c r="BE2144">
        <v>0</v>
      </c>
      <c r="BG2144">
        <v>0</v>
      </c>
      <c r="BI2144">
        <v>0</v>
      </c>
      <c r="CE2144">
        <v>5.4858934200000001E-2</v>
      </c>
      <c r="CF2144">
        <v>1.01880878E-2</v>
      </c>
      <c r="CG2144">
        <v>1.9592476500000001E-2</v>
      </c>
      <c r="CH2144">
        <v>0.89341692790000005</v>
      </c>
      <c r="CM2144">
        <v>0.19935691320000001</v>
      </c>
      <c r="CN2144">
        <v>0.4855305466</v>
      </c>
      <c r="CQ2144">
        <v>3.2131661399999997E-2</v>
      </c>
      <c r="CZ2144">
        <v>0.1077170418</v>
      </c>
      <c r="DA2144">
        <v>4.6623794199999999E-2</v>
      </c>
      <c r="DB2144">
        <v>6.1093247599999997E-2</v>
      </c>
      <c r="DC2144">
        <v>0.78456591639999995</v>
      </c>
    </row>
    <row r="2145" spans="1:107" x14ac:dyDescent="0.2">
      <c r="A2145" t="s">
        <v>638</v>
      </c>
      <c r="B2145" t="s">
        <v>2782</v>
      </c>
      <c r="C2145" t="s">
        <v>2782</v>
      </c>
      <c r="D2145" t="s">
        <v>467</v>
      </c>
      <c r="E2145">
        <v>2345</v>
      </c>
      <c r="F2145">
        <v>1902</v>
      </c>
      <c r="G2145">
        <v>0</v>
      </c>
      <c r="H2145">
        <v>0</v>
      </c>
      <c r="P2145">
        <v>0</v>
      </c>
      <c r="V2145">
        <v>0</v>
      </c>
      <c r="X2145">
        <v>0</v>
      </c>
      <c r="Z2145">
        <v>0.34018987340000001</v>
      </c>
      <c r="AA2145">
        <v>0.65981012660000005</v>
      </c>
      <c r="AJ2145">
        <v>8.93796E-3</v>
      </c>
      <c r="AK2145">
        <v>8.1493165100000001E-2</v>
      </c>
      <c r="AL2145">
        <v>0.2460567823</v>
      </c>
      <c r="AM2145">
        <v>0.66351209249999998</v>
      </c>
      <c r="AX2145">
        <v>3.4700315500000002E-2</v>
      </c>
      <c r="AY2145">
        <v>5.5730809700000002E-2</v>
      </c>
      <c r="AZ2145">
        <v>0.1251314406</v>
      </c>
      <c r="BA2145">
        <v>0.78443743430000001</v>
      </c>
      <c r="BB2145">
        <v>0</v>
      </c>
      <c r="BC2145">
        <v>0</v>
      </c>
      <c r="BE2145">
        <v>0</v>
      </c>
      <c r="BG2145">
        <v>0</v>
      </c>
      <c r="BI2145">
        <v>0</v>
      </c>
      <c r="CE2145">
        <v>0.1010660981</v>
      </c>
      <c r="CF2145">
        <v>4.6908315999999997E-3</v>
      </c>
      <c r="CG2145">
        <v>3.8805970100000003E-2</v>
      </c>
      <c r="CH2145">
        <v>0.84818763330000002</v>
      </c>
      <c r="CM2145">
        <v>0.17563291140000001</v>
      </c>
      <c r="CN2145">
        <v>0.42721518990000001</v>
      </c>
      <c r="CQ2145">
        <v>4.0085287800000001E-2</v>
      </c>
      <c r="CZ2145">
        <v>0.10047468349999999</v>
      </c>
      <c r="DA2145">
        <v>9.25632911E-2</v>
      </c>
      <c r="DB2145">
        <v>9.49367089E-2</v>
      </c>
      <c r="DC2145">
        <v>0.71202531650000001</v>
      </c>
    </row>
    <row r="2146" spans="1:107" x14ac:dyDescent="0.2">
      <c r="A2146" t="s">
        <v>638</v>
      </c>
      <c r="B2146" t="s">
        <v>2783</v>
      </c>
      <c r="C2146" t="s">
        <v>2783</v>
      </c>
      <c r="D2146" t="s">
        <v>467</v>
      </c>
      <c r="E2146">
        <v>3035</v>
      </c>
      <c r="F2146">
        <v>2025</v>
      </c>
      <c r="G2146">
        <v>0</v>
      </c>
      <c r="H2146">
        <v>0</v>
      </c>
      <c r="P2146">
        <v>0</v>
      </c>
      <c r="V2146">
        <v>0</v>
      </c>
      <c r="X2146">
        <v>0</v>
      </c>
      <c r="Z2146">
        <v>0.82104557639999998</v>
      </c>
      <c r="AA2146">
        <v>0.1789544236</v>
      </c>
      <c r="AJ2146">
        <v>0.63851851849999997</v>
      </c>
      <c r="AK2146">
        <v>7.2592592600000005E-2</v>
      </c>
      <c r="AL2146">
        <v>3.4567901200000001E-2</v>
      </c>
      <c r="AM2146">
        <v>0.2543209877</v>
      </c>
      <c r="AX2146">
        <v>2.7654320999999999E-2</v>
      </c>
      <c r="AY2146">
        <v>4.7901234600000002E-2</v>
      </c>
      <c r="AZ2146">
        <v>0.15604938269999999</v>
      </c>
      <c r="BA2146">
        <v>0.76839506170000005</v>
      </c>
      <c r="BB2146">
        <v>0</v>
      </c>
      <c r="BC2146">
        <v>0</v>
      </c>
      <c r="BE2146">
        <v>0</v>
      </c>
      <c r="BG2146">
        <v>0</v>
      </c>
      <c r="BI2146">
        <v>0</v>
      </c>
      <c r="CE2146">
        <v>0.22998352550000001</v>
      </c>
      <c r="CF2146">
        <v>9.9176276800000004E-2</v>
      </c>
      <c r="CG2146">
        <v>0.2349258649</v>
      </c>
      <c r="CH2146">
        <v>0.40494233940000002</v>
      </c>
      <c r="CM2146">
        <v>7.1715817700000004E-2</v>
      </c>
      <c r="CN2146">
        <v>6.7694370000000004E-2</v>
      </c>
      <c r="CQ2146">
        <v>0.1878727634</v>
      </c>
      <c r="CZ2146">
        <v>0.1789544236</v>
      </c>
      <c r="DA2146">
        <v>0.1273458445</v>
      </c>
      <c r="DB2146">
        <v>0.14812332440000001</v>
      </c>
      <c r="DC2146">
        <v>0.54557640750000003</v>
      </c>
    </row>
    <row r="2147" spans="1:107" x14ac:dyDescent="0.2">
      <c r="A2147" t="s">
        <v>638</v>
      </c>
      <c r="B2147" t="s">
        <v>2784</v>
      </c>
      <c r="C2147" t="s">
        <v>2784</v>
      </c>
      <c r="D2147" t="s">
        <v>467</v>
      </c>
      <c r="E2147">
        <v>3076</v>
      </c>
      <c r="F2147">
        <v>2553</v>
      </c>
      <c r="G2147">
        <v>0</v>
      </c>
      <c r="H2147">
        <v>0</v>
      </c>
      <c r="I2147">
        <v>0</v>
      </c>
      <c r="J2147">
        <v>0</v>
      </c>
      <c r="P2147">
        <v>0</v>
      </c>
      <c r="Q2147">
        <v>0</v>
      </c>
      <c r="V2147">
        <v>0</v>
      </c>
      <c r="W2147">
        <v>0</v>
      </c>
      <c r="X2147">
        <v>0</v>
      </c>
      <c r="Y2147">
        <v>0</v>
      </c>
      <c r="Z2147">
        <v>0.80944535969999998</v>
      </c>
      <c r="AA2147">
        <v>0.19055464029999999</v>
      </c>
      <c r="AJ2147">
        <v>0.1026243635</v>
      </c>
      <c r="AK2147">
        <v>6.1104582800000001E-2</v>
      </c>
      <c r="AL2147">
        <v>0.2734038386</v>
      </c>
      <c r="AM2147">
        <v>0.56286721500000003</v>
      </c>
      <c r="AX2147">
        <v>1.6059537799999999E-2</v>
      </c>
      <c r="AY2147">
        <v>0</v>
      </c>
      <c r="AZ2147">
        <v>0.10771641210000001</v>
      </c>
      <c r="BA2147">
        <v>0.87622405010000004</v>
      </c>
      <c r="BB2147">
        <v>0</v>
      </c>
      <c r="BC2147">
        <v>0</v>
      </c>
      <c r="BD2147">
        <v>0</v>
      </c>
      <c r="BG2147">
        <v>0</v>
      </c>
      <c r="BH2147">
        <v>0</v>
      </c>
      <c r="BI2147">
        <v>0</v>
      </c>
      <c r="BJ2147">
        <v>0</v>
      </c>
      <c r="CE2147">
        <v>0.13036410919999999</v>
      </c>
      <c r="CF2147">
        <v>0.1157347204</v>
      </c>
      <c r="CG2147">
        <v>4.9089726899999998E-2</v>
      </c>
      <c r="CH2147">
        <v>0.6297139142</v>
      </c>
      <c r="CM2147">
        <v>0.14168039539999999</v>
      </c>
      <c r="CN2147">
        <v>0.18451400330000001</v>
      </c>
      <c r="CQ2147">
        <v>5.3825321600000003E-2</v>
      </c>
      <c r="CZ2147">
        <v>0.15705656230000001</v>
      </c>
      <c r="DA2147">
        <v>0.17078528279999999</v>
      </c>
      <c r="DB2147">
        <v>0.19439868199999999</v>
      </c>
      <c r="DC2147">
        <v>0.47775947279999997</v>
      </c>
    </row>
    <row r="2148" spans="1:107" x14ac:dyDescent="0.2">
      <c r="A2148" t="s">
        <v>638</v>
      </c>
      <c r="B2148" t="s">
        <v>2785</v>
      </c>
      <c r="C2148" t="s">
        <v>2785</v>
      </c>
      <c r="D2148" t="s">
        <v>467</v>
      </c>
      <c r="E2148">
        <v>3870</v>
      </c>
      <c r="F2148">
        <v>2908</v>
      </c>
      <c r="G2148">
        <v>0</v>
      </c>
      <c r="H2148">
        <v>0</v>
      </c>
      <c r="I2148">
        <v>0</v>
      </c>
      <c r="J2148">
        <v>0</v>
      </c>
      <c r="P2148">
        <v>0</v>
      </c>
      <c r="Q2148">
        <v>0</v>
      </c>
      <c r="V2148">
        <v>0</v>
      </c>
      <c r="W2148">
        <v>0</v>
      </c>
      <c r="Z2148">
        <v>1</v>
      </c>
      <c r="AA2148">
        <v>0</v>
      </c>
      <c r="AJ2148">
        <v>0.85110041270000003</v>
      </c>
      <c r="AK2148">
        <v>0.14305364509999999</v>
      </c>
      <c r="AL2148">
        <v>5.8459421999999999E-3</v>
      </c>
      <c r="AM2148">
        <v>0</v>
      </c>
      <c r="AX2148">
        <v>0</v>
      </c>
      <c r="AY2148">
        <v>0</v>
      </c>
      <c r="AZ2148">
        <v>1.4786795E-2</v>
      </c>
      <c r="BA2148">
        <v>0.98521320499999998</v>
      </c>
      <c r="BB2148">
        <v>0</v>
      </c>
      <c r="BG2148">
        <v>0</v>
      </c>
      <c r="BH2148">
        <v>0</v>
      </c>
      <c r="BI2148">
        <v>0</v>
      </c>
      <c r="BJ2148">
        <v>0</v>
      </c>
      <c r="CE2148">
        <v>0.15142118860000001</v>
      </c>
      <c r="CF2148">
        <v>8.7596899199999995E-2</v>
      </c>
      <c r="CG2148">
        <v>0.21602067180000001</v>
      </c>
      <c r="CH2148">
        <v>0.52377260979999996</v>
      </c>
      <c r="CM2148">
        <v>0.1218789674</v>
      </c>
      <c r="CN2148">
        <v>6.13626746E-2</v>
      </c>
      <c r="CQ2148">
        <v>0.1237726098</v>
      </c>
      <c r="CZ2148">
        <v>0.1358442658</v>
      </c>
      <c r="DA2148">
        <v>0.1696995345</v>
      </c>
      <c r="DB2148">
        <v>9.5641134200000005E-2</v>
      </c>
      <c r="DC2148">
        <v>0.59881506559999997</v>
      </c>
    </row>
    <row r="2149" spans="1:107" x14ac:dyDescent="0.2">
      <c r="A2149" t="s">
        <v>638</v>
      </c>
      <c r="B2149" t="s">
        <v>2786</v>
      </c>
      <c r="C2149" t="s">
        <v>2786</v>
      </c>
      <c r="D2149" t="s">
        <v>467</v>
      </c>
      <c r="E2149">
        <v>9296</v>
      </c>
      <c r="F2149">
        <v>6124</v>
      </c>
      <c r="G2149">
        <v>0</v>
      </c>
      <c r="H2149">
        <v>0</v>
      </c>
      <c r="P2149">
        <v>0</v>
      </c>
      <c r="V2149">
        <v>0</v>
      </c>
      <c r="X2149">
        <v>0</v>
      </c>
      <c r="Z2149">
        <v>0.69918224299999998</v>
      </c>
      <c r="AA2149">
        <v>0.30081775700000002</v>
      </c>
      <c r="AJ2149">
        <v>1.20836055E-2</v>
      </c>
      <c r="AK2149">
        <v>0.13259307640000001</v>
      </c>
      <c r="AL2149">
        <v>0.4108425865</v>
      </c>
      <c r="AM2149">
        <v>0.4444807315</v>
      </c>
      <c r="AX2149">
        <v>1.38798171E-2</v>
      </c>
      <c r="AY2149">
        <v>8.0013063000000002E-3</v>
      </c>
      <c r="AZ2149">
        <v>5.40496408E-2</v>
      </c>
      <c r="BA2149">
        <v>0.9240692358</v>
      </c>
      <c r="BB2149">
        <v>0</v>
      </c>
      <c r="BC2149">
        <v>0</v>
      </c>
      <c r="BE2149">
        <v>0</v>
      </c>
      <c r="BG2149">
        <v>0</v>
      </c>
      <c r="BI2149">
        <v>0</v>
      </c>
      <c r="CE2149">
        <v>7.8205679900000005E-2</v>
      </c>
      <c r="CF2149">
        <v>4.1953527999999997E-3</v>
      </c>
      <c r="CG2149">
        <v>3.8511187600000003E-2</v>
      </c>
      <c r="CH2149">
        <v>0.86424268500000001</v>
      </c>
      <c r="CM2149">
        <v>0.1820482866</v>
      </c>
      <c r="CN2149">
        <v>0.28232087230000003</v>
      </c>
      <c r="CQ2149">
        <v>6.4690026999999997E-2</v>
      </c>
      <c r="CZ2149">
        <v>8.5864486000000004E-2</v>
      </c>
      <c r="DA2149">
        <v>0.1090342679</v>
      </c>
      <c r="DB2149">
        <v>0.1213006231</v>
      </c>
      <c r="DC2149">
        <v>0.6838006231</v>
      </c>
    </row>
    <row r="2150" spans="1:107" x14ac:dyDescent="0.2">
      <c r="A2150" t="s">
        <v>638</v>
      </c>
      <c r="B2150" t="s">
        <v>2787</v>
      </c>
      <c r="C2150" t="s">
        <v>2787</v>
      </c>
      <c r="D2150" t="s">
        <v>467</v>
      </c>
      <c r="E2150">
        <v>1068</v>
      </c>
      <c r="F2150">
        <v>1088</v>
      </c>
      <c r="G2150">
        <v>0</v>
      </c>
      <c r="H2150">
        <v>0</v>
      </c>
      <c r="P2150">
        <v>0</v>
      </c>
      <c r="V2150">
        <v>0</v>
      </c>
      <c r="Z2150">
        <v>1</v>
      </c>
      <c r="AA2150">
        <v>0</v>
      </c>
      <c r="AJ2150">
        <v>0</v>
      </c>
      <c r="AK2150">
        <v>0</v>
      </c>
      <c r="AL2150">
        <v>5.79044118E-2</v>
      </c>
      <c r="AM2150">
        <v>0.94209558819999994</v>
      </c>
      <c r="AX2150">
        <v>1.9301470599999999E-2</v>
      </c>
      <c r="AY2150">
        <v>1.19485294E-2</v>
      </c>
      <c r="AZ2150">
        <v>6.80147059E-2</v>
      </c>
      <c r="BA2150">
        <v>0.90073529409999997</v>
      </c>
      <c r="BB2150">
        <v>0</v>
      </c>
      <c r="BC2150">
        <v>0</v>
      </c>
      <c r="BE2150">
        <v>0</v>
      </c>
      <c r="BG2150">
        <v>0</v>
      </c>
      <c r="BI2150">
        <v>0</v>
      </c>
      <c r="CE2150">
        <v>1.4044943799999999E-2</v>
      </c>
      <c r="CF2150">
        <v>0.35393258430000002</v>
      </c>
      <c r="CG2150">
        <v>0.23595505620000001</v>
      </c>
      <c r="CH2150">
        <v>0.35486891390000003</v>
      </c>
      <c r="CM2150">
        <v>0</v>
      </c>
      <c r="CN2150">
        <v>0.36583011580000002</v>
      </c>
      <c r="CQ2150">
        <v>0.55524344569999995</v>
      </c>
      <c r="CZ2150">
        <v>0.72972972970000005</v>
      </c>
      <c r="DA2150">
        <v>0.18436293440000001</v>
      </c>
      <c r="DB2150">
        <v>7.7220077000000002E-3</v>
      </c>
      <c r="DC2150">
        <v>7.8185328200000001E-2</v>
      </c>
    </row>
    <row r="2151" spans="1:107" x14ac:dyDescent="0.2">
      <c r="A2151" t="s">
        <v>638</v>
      </c>
      <c r="B2151" t="s">
        <v>2788</v>
      </c>
      <c r="C2151" t="s">
        <v>2788</v>
      </c>
      <c r="D2151" t="s">
        <v>467</v>
      </c>
      <c r="E2151">
        <v>3158</v>
      </c>
      <c r="F2151">
        <v>2534</v>
      </c>
      <c r="G2151">
        <v>0</v>
      </c>
      <c r="H2151">
        <v>0</v>
      </c>
      <c r="P2151">
        <v>0</v>
      </c>
      <c r="V2151">
        <v>0</v>
      </c>
      <c r="X2151">
        <v>0</v>
      </c>
      <c r="Z2151">
        <v>0.29720279719999998</v>
      </c>
      <c r="AA2151">
        <v>0.70279720280000002</v>
      </c>
      <c r="AJ2151">
        <v>4.7355959000000003E-2</v>
      </c>
      <c r="AK2151">
        <v>0.10023677979999999</v>
      </c>
      <c r="AL2151">
        <v>0.32123125489999999</v>
      </c>
      <c r="AM2151">
        <v>0.53117600629999995</v>
      </c>
      <c r="AX2151">
        <v>1.8547750599999999E-2</v>
      </c>
      <c r="AY2151">
        <v>5.1696921899999998E-2</v>
      </c>
      <c r="AZ2151">
        <v>0.13378058409999999</v>
      </c>
      <c r="BA2151">
        <v>0.79597474349999997</v>
      </c>
      <c r="BB2151">
        <v>0</v>
      </c>
      <c r="BC2151">
        <v>0</v>
      </c>
      <c r="BE2151">
        <v>0</v>
      </c>
      <c r="BG2151">
        <v>0</v>
      </c>
      <c r="BI2151">
        <v>0</v>
      </c>
      <c r="CE2151">
        <v>5.0981633899999997E-2</v>
      </c>
      <c r="CF2151">
        <v>1.29829006E-2</v>
      </c>
      <c r="CG2151">
        <v>5.6681443999999997E-2</v>
      </c>
      <c r="CH2151">
        <v>0.87555414819999999</v>
      </c>
      <c r="CM2151">
        <v>0.14743589739999999</v>
      </c>
      <c r="CN2151">
        <v>0.49067599070000001</v>
      </c>
      <c r="CQ2151">
        <v>6.3964534500000003E-2</v>
      </c>
      <c r="CZ2151">
        <v>7.9254079300000002E-2</v>
      </c>
      <c r="DA2151">
        <v>8.27505828E-2</v>
      </c>
      <c r="DB2151">
        <v>0.13170163169999999</v>
      </c>
      <c r="DC2151">
        <v>0.70629370629999999</v>
      </c>
    </row>
    <row r="2152" spans="1:107" x14ac:dyDescent="0.2">
      <c r="A2152" t="s">
        <v>638</v>
      </c>
      <c r="B2152" t="s">
        <v>2789</v>
      </c>
      <c r="C2152" t="s">
        <v>2789</v>
      </c>
      <c r="D2152" t="s">
        <v>467</v>
      </c>
      <c r="E2152">
        <v>8192</v>
      </c>
      <c r="F2152">
        <v>5627</v>
      </c>
      <c r="G2152">
        <v>0</v>
      </c>
      <c r="H2152">
        <v>0</v>
      </c>
      <c r="P2152">
        <v>0</v>
      </c>
      <c r="V2152">
        <v>0</v>
      </c>
      <c r="X2152">
        <v>0</v>
      </c>
      <c r="Z2152">
        <v>0.93835616440000003</v>
      </c>
      <c r="AA2152">
        <v>6.1643835600000002E-2</v>
      </c>
      <c r="AJ2152">
        <v>9.6499022599999998E-2</v>
      </c>
      <c r="AK2152">
        <v>3.8208636900000002E-2</v>
      </c>
      <c r="AL2152">
        <v>0.41194242050000002</v>
      </c>
      <c r="AM2152">
        <v>0.45334992000000002</v>
      </c>
      <c r="AX2152">
        <v>5.5091523000000003E-3</v>
      </c>
      <c r="AY2152">
        <v>9.4188733E-3</v>
      </c>
      <c r="AZ2152">
        <v>0.22765239030000001</v>
      </c>
      <c r="BA2152">
        <v>0.75741958409999999</v>
      </c>
      <c r="BB2152">
        <v>0</v>
      </c>
      <c r="BC2152">
        <v>0</v>
      </c>
      <c r="BE2152">
        <v>0</v>
      </c>
      <c r="BG2152">
        <v>0</v>
      </c>
      <c r="BI2152">
        <v>0</v>
      </c>
      <c r="CE2152">
        <v>0.1260986328</v>
      </c>
      <c r="CF2152">
        <v>4.3457031299999997E-2</v>
      </c>
      <c r="CG2152">
        <v>0.1929931641</v>
      </c>
      <c r="CH2152">
        <v>0.6124267578</v>
      </c>
      <c r="CM2152">
        <v>6.6277195799999994E-2</v>
      </c>
      <c r="CN2152">
        <v>0.2095084609</v>
      </c>
      <c r="CQ2152">
        <v>9.9121093800000004E-2</v>
      </c>
      <c r="CZ2152">
        <v>0.24677679290000001</v>
      </c>
      <c r="DA2152">
        <v>0.2020547945</v>
      </c>
      <c r="DB2152">
        <v>9.6293311800000003E-2</v>
      </c>
      <c r="DC2152">
        <v>0.45487510069999998</v>
      </c>
    </row>
    <row r="2153" spans="1:107" x14ac:dyDescent="0.2">
      <c r="A2153" t="s">
        <v>638</v>
      </c>
      <c r="B2153" t="s">
        <v>2790</v>
      </c>
      <c r="C2153" t="s">
        <v>2790</v>
      </c>
      <c r="D2153" t="s">
        <v>467</v>
      </c>
      <c r="E2153">
        <v>3126</v>
      </c>
      <c r="F2153">
        <v>2977</v>
      </c>
      <c r="G2153">
        <v>0</v>
      </c>
      <c r="H2153">
        <v>0</v>
      </c>
      <c r="P2153">
        <v>0</v>
      </c>
      <c r="V2153">
        <v>0</v>
      </c>
      <c r="X2153">
        <v>0</v>
      </c>
      <c r="Z2153">
        <v>0.33315334769999999</v>
      </c>
      <c r="AA2153">
        <v>0.66684665229999995</v>
      </c>
      <c r="AJ2153">
        <v>0</v>
      </c>
      <c r="AK2153">
        <v>2.6872691E-3</v>
      </c>
      <c r="AL2153">
        <v>9.53980517E-2</v>
      </c>
      <c r="AM2153">
        <v>0.90191467920000001</v>
      </c>
      <c r="AX2153">
        <v>4.7699025899999997E-2</v>
      </c>
      <c r="AY2153">
        <v>2.6872690599999999E-2</v>
      </c>
      <c r="AZ2153">
        <v>0.1998656365</v>
      </c>
      <c r="BA2153">
        <v>0.72556264699999995</v>
      </c>
      <c r="BB2153">
        <v>0</v>
      </c>
      <c r="BC2153">
        <v>0</v>
      </c>
      <c r="BE2153">
        <v>0</v>
      </c>
      <c r="BG2153">
        <v>0</v>
      </c>
      <c r="BI2153">
        <v>0</v>
      </c>
      <c r="CE2153">
        <v>2.3672424800000001E-2</v>
      </c>
      <c r="CF2153">
        <v>0</v>
      </c>
      <c r="CG2153">
        <v>3.4868841999999997E-2</v>
      </c>
      <c r="CH2153">
        <v>0.94145873319999995</v>
      </c>
      <c r="CM2153">
        <v>0.1322894168</v>
      </c>
      <c r="CN2153">
        <v>0.51403887690000005</v>
      </c>
      <c r="CQ2153">
        <v>3.2309660900000002E-2</v>
      </c>
      <c r="CZ2153">
        <v>6.8574514000000003E-2</v>
      </c>
      <c r="DA2153">
        <v>7.1274298099999994E-2</v>
      </c>
      <c r="DB2153">
        <v>0.10907127430000001</v>
      </c>
      <c r="DC2153">
        <v>0.75107991360000004</v>
      </c>
    </row>
    <row r="2154" spans="1:107" x14ac:dyDescent="0.2">
      <c r="A2154" t="s">
        <v>638</v>
      </c>
      <c r="B2154" t="s">
        <v>2791</v>
      </c>
      <c r="C2154" t="s">
        <v>2791</v>
      </c>
      <c r="D2154" t="s">
        <v>467</v>
      </c>
      <c r="E2154">
        <v>10402</v>
      </c>
      <c r="F2154">
        <v>6593</v>
      </c>
      <c r="G2154">
        <v>0</v>
      </c>
      <c r="H2154">
        <v>0</v>
      </c>
      <c r="I2154">
        <v>0</v>
      </c>
      <c r="J2154">
        <v>0</v>
      </c>
      <c r="P2154">
        <v>0</v>
      </c>
      <c r="Q2154">
        <v>0</v>
      </c>
      <c r="V2154">
        <v>0</v>
      </c>
      <c r="W2154">
        <v>0</v>
      </c>
      <c r="X2154">
        <v>0</v>
      </c>
      <c r="Y2154">
        <v>0</v>
      </c>
      <c r="Z2154">
        <v>0.75830985920000005</v>
      </c>
      <c r="AA2154">
        <v>0.24169014080000001</v>
      </c>
      <c r="AJ2154">
        <v>4.7626270300000002E-2</v>
      </c>
      <c r="AK2154">
        <v>0.2276657061</v>
      </c>
      <c r="AL2154">
        <v>0.3679660246</v>
      </c>
      <c r="AM2154">
        <v>0.35674199909999998</v>
      </c>
      <c r="AX2154">
        <v>1.7594418300000001E-2</v>
      </c>
      <c r="AY2154">
        <v>5.0053086999999998E-3</v>
      </c>
      <c r="AZ2154">
        <v>8.6303655399999998E-2</v>
      </c>
      <c r="BA2154">
        <v>0.89109661760000003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CE2154">
        <v>0.1371851567</v>
      </c>
      <c r="CF2154">
        <v>4.1434339600000002E-2</v>
      </c>
      <c r="CG2154">
        <v>9.1136319899999998E-2</v>
      </c>
      <c r="CH2154">
        <v>0.70669102100000003</v>
      </c>
      <c r="CM2154">
        <v>0.18647887320000001</v>
      </c>
      <c r="CN2154">
        <v>0.21107981219999999</v>
      </c>
      <c r="CQ2154">
        <v>7.0816326499999999E-2</v>
      </c>
      <c r="CZ2154">
        <v>0.1261971831</v>
      </c>
      <c r="DA2154">
        <v>6.8544600900000002E-2</v>
      </c>
      <c r="DB2154">
        <v>0.1399061033</v>
      </c>
      <c r="DC2154">
        <v>0.66535211270000005</v>
      </c>
    </row>
    <row r="2155" spans="1:107" x14ac:dyDescent="0.2">
      <c r="A2155" t="s">
        <v>638</v>
      </c>
      <c r="B2155" t="s">
        <v>2792</v>
      </c>
      <c r="C2155" t="s">
        <v>2792</v>
      </c>
      <c r="D2155" t="s">
        <v>467</v>
      </c>
      <c r="E2155">
        <v>2483</v>
      </c>
      <c r="F2155">
        <v>2128</v>
      </c>
      <c r="G2155">
        <v>0</v>
      </c>
      <c r="H2155">
        <v>0</v>
      </c>
      <c r="P2155">
        <v>0</v>
      </c>
      <c r="V2155">
        <v>0</v>
      </c>
      <c r="X2155">
        <v>0</v>
      </c>
      <c r="Z2155">
        <v>0.92595108699999995</v>
      </c>
      <c r="AA2155">
        <v>7.4048912999999994E-2</v>
      </c>
      <c r="AJ2155">
        <v>0.34492481200000003</v>
      </c>
      <c r="AK2155">
        <v>0.44548872179999999</v>
      </c>
      <c r="AL2155">
        <v>8.9755639100000006E-2</v>
      </c>
      <c r="AM2155">
        <v>0.1198308271</v>
      </c>
      <c r="AX2155">
        <v>1.4097744400000001E-2</v>
      </c>
      <c r="AY2155">
        <v>1.4567669199999999E-2</v>
      </c>
      <c r="AZ2155">
        <v>3.8533834599999997E-2</v>
      </c>
      <c r="BA2155">
        <v>0.9328007519</v>
      </c>
      <c r="BB2155">
        <v>0</v>
      </c>
      <c r="BC2155">
        <v>0</v>
      </c>
      <c r="BE2155">
        <v>0</v>
      </c>
      <c r="BG2155">
        <v>0</v>
      </c>
      <c r="BI2155">
        <v>0</v>
      </c>
      <c r="CE2155">
        <v>0.31896898909999999</v>
      </c>
      <c r="CF2155">
        <v>2.41643174E-2</v>
      </c>
      <c r="CG2155">
        <v>7.20902135E-2</v>
      </c>
      <c r="CH2155">
        <v>0.56584776479999999</v>
      </c>
      <c r="CM2155">
        <v>7.33695652E-2</v>
      </c>
      <c r="CN2155">
        <v>6.9293478300000003E-2</v>
      </c>
      <c r="CQ2155">
        <v>8.7797019700000006E-2</v>
      </c>
      <c r="CZ2155">
        <v>0.1263586957</v>
      </c>
      <c r="DA2155">
        <v>0.1120923913</v>
      </c>
      <c r="DB2155">
        <v>3.3967391299999997E-2</v>
      </c>
      <c r="DC2155">
        <v>0.72758152170000001</v>
      </c>
    </row>
    <row r="2156" spans="1:107" x14ac:dyDescent="0.2">
      <c r="A2156" t="s">
        <v>638</v>
      </c>
      <c r="B2156" t="s">
        <v>2793</v>
      </c>
      <c r="C2156" t="s">
        <v>2793</v>
      </c>
      <c r="D2156" t="s">
        <v>467</v>
      </c>
      <c r="E2156">
        <v>12427</v>
      </c>
      <c r="F2156">
        <v>8588</v>
      </c>
      <c r="G2156">
        <v>0</v>
      </c>
      <c r="H2156">
        <v>0</v>
      </c>
      <c r="P2156">
        <v>0</v>
      </c>
      <c r="V2156">
        <v>0</v>
      </c>
      <c r="X2156">
        <v>0</v>
      </c>
      <c r="Z2156">
        <v>0.66049469959999996</v>
      </c>
      <c r="AA2156">
        <v>0.33950530039999999</v>
      </c>
      <c r="AJ2156">
        <v>0</v>
      </c>
      <c r="AK2156">
        <v>4.9254774100000003E-2</v>
      </c>
      <c r="AL2156">
        <v>0.45726595250000002</v>
      </c>
      <c r="AM2156">
        <v>0.49347927339999997</v>
      </c>
      <c r="AX2156">
        <v>6.2878435000000002E-3</v>
      </c>
      <c r="AY2156">
        <v>7.1029342999999997E-3</v>
      </c>
      <c r="AZ2156">
        <v>0.17408011179999999</v>
      </c>
      <c r="BA2156">
        <v>0.81252911039999998</v>
      </c>
      <c r="BB2156">
        <v>0</v>
      </c>
      <c r="BC2156">
        <v>0</v>
      </c>
      <c r="BE2156">
        <v>0</v>
      </c>
      <c r="BG2156">
        <v>0</v>
      </c>
      <c r="BI2156">
        <v>0</v>
      </c>
      <c r="CE2156">
        <v>0.1312464794</v>
      </c>
      <c r="CF2156">
        <v>1.3921300399999999E-2</v>
      </c>
      <c r="CG2156">
        <v>6.0754808100000002E-2</v>
      </c>
      <c r="CH2156">
        <v>0.76390118289999998</v>
      </c>
      <c r="CM2156">
        <v>0.1686219081</v>
      </c>
      <c r="CN2156">
        <v>0.29060070669999999</v>
      </c>
      <c r="CQ2156">
        <v>2.6796491499999998E-2</v>
      </c>
      <c r="CZ2156">
        <v>0.1036042403</v>
      </c>
      <c r="DA2156">
        <v>0.18855123670000001</v>
      </c>
      <c r="DB2156">
        <v>5.80918728E-2</v>
      </c>
      <c r="DC2156">
        <v>0.64975265019999995</v>
      </c>
    </row>
    <row r="2157" spans="1:107" x14ac:dyDescent="0.2">
      <c r="A2157" t="s">
        <v>638</v>
      </c>
      <c r="B2157" t="s">
        <v>2794</v>
      </c>
      <c r="C2157" t="s">
        <v>2794</v>
      </c>
      <c r="D2157" t="s">
        <v>467</v>
      </c>
      <c r="E2157">
        <v>6974</v>
      </c>
      <c r="F2157">
        <v>4491</v>
      </c>
      <c r="G2157">
        <v>0</v>
      </c>
      <c r="H2157">
        <v>0</v>
      </c>
      <c r="P2157">
        <v>0</v>
      </c>
      <c r="V2157">
        <v>0</v>
      </c>
      <c r="X2157">
        <v>0</v>
      </c>
      <c r="Z2157">
        <v>0.84192968950000002</v>
      </c>
      <c r="AA2157">
        <v>0.15807031050000001</v>
      </c>
      <c r="AJ2157">
        <v>3.0950790499999999E-2</v>
      </c>
      <c r="AK2157">
        <v>0.124248497</v>
      </c>
      <c r="AL2157">
        <v>0.10465375189999999</v>
      </c>
      <c r="AM2157">
        <v>0.74014696059999996</v>
      </c>
      <c r="AX2157">
        <v>3.5404141600000001E-2</v>
      </c>
      <c r="AY2157">
        <v>1.69227344E-2</v>
      </c>
      <c r="AZ2157">
        <v>0.539746159</v>
      </c>
      <c r="BA2157">
        <v>0.40792696499999997</v>
      </c>
      <c r="BB2157">
        <v>0</v>
      </c>
      <c r="BC2157">
        <v>0</v>
      </c>
      <c r="BE2157">
        <v>0</v>
      </c>
      <c r="BG2157">
        <v>0</v>
      </c>
      <c r="BI2157">
        <v>0</v>
      </c>
      <c r="CE2157">
        <v>0.152136507</v>
      </c>
      <c r="CF2157">
        <v>3.0542013199999999E-2</v>
      </c>
      <c r="CG2157">
        <v>0.2609693146</v>
      </c>
      <c r="CH2157">
        <v>0.53556065389999996</v>
      </c>
      <c r="CM2157">
        <v>3.8234539400000003E-2</v>
      </c>
      <c r="CN2157">
        <v>0.147549397</v>
      </c>
      <c r="CQ2157">
        <v>0.12503584740000001</v>
      </c>
      <c r="CZ2157">
        <v>0.1490890429</v>
      </c>
      <c r="DA2157">
        <v>0.20656915579999999</v>
      </c>
      <c r="DB2157">
        <v>0.186040544</v>
      </c>
      <c r="DC2157">
        <v>0.4583012574</v>
      </c>
    </row>
    <row r="2158" spans="1:107" x14ac:dyDescent="0.2">
      <c r="A2158" t="s">
        <v>638</v>
      </c>
      <c r="B2158" t="s">
        <v>2795</v>
      </c>
      <c r="C2158" t="s">
        <v>2795</v>
      </c>
      <c r="D2158" t="s">
        <v>467</v>
      </c>
      <c r="E2158">
        <v>6226</v>
      </c>
      <c r="F2158">
        <v>3792</v>
      </c>
      <c r="G2158">
        <v>0</v>
      </c>
      <c r="H2158">
        <v>0</v>
      </c>
      <c r="P2158">
        <v>0</v>
      </c>
      <c r="V2158">
        <v>0</v>
      </c>
      <c r="X2158">
        <v>0</v>
      </c>
      <c r="Z2158">
        <v>0.25064432990000002</v>
      </c>
      <c r="AA2158">
        <v>0.74935567010000004</v>
      </c>
      <c r="AJ2158">
        <v>1.3185654E-2</v>
      </c>
      <c r="AK2158">
        <v>3.7710970500000003E-2</v>
      </c>
      <c r="AL2158">
        <v>0.27373417719999998</v>
      </c>
      <c r="AM2158">
        <v>0.67536919829999997</v>
      </c>
      <c r="AX2158">
        <v>5.6434599199999998E-2</v>
      </c>
      <c r="AY2158">
        <v>5.0369198300000001E-2</v>
      </c>
      <c r="AZ2158">
        <v>9.3618143500000001E-2</v>
      </c>
      <c r="BA2158">
        <v>0.79957805910000002</v>
      </c>
      <c r="BB2158">
        <v>0</v>
      </c>
      <c r="BC2158">
        <v>0</v>
      </c>
      <c r="BE2158">
        <v>0</v>
      </c>
      <c r="BG2158">
        <v>0</v>
      </c>
      <c r="BI2158">
        <v>0</v>
      </c>
      <c r="CE2158">
        <v>2.08801799E-2</v>
      </c>
      <c r="CF2158">
        <v>1.1243174E-3</v>
      </c>
      <c r="CG2158">
        <v>5.7500803099999998E-2</v>
      </c>
      <c r="CH2158">
        <v>0.89383231610000002</v>
      </c>
      <c r="CM2158">
        <v>0.18427835049999999</v>
      </c>
      <c r="CN2158">
        <v>0.46713917529999999</v>
      </c>
      <c r="CQ2158">
        <v>4.4812078399999997E-2</v>
      </c>
      <c r="CZ2158">
        <v>7.7319587600000003E-2</v>
      </c>
      <c r="DA2158">
        <v>0.1066365979</v>
      </c>
      <c r="DB2158">
        <v>9.2461340200000006E-2</v>
      </c>
      <c r="DC2158">
        <v>0.72358247419999999</v>
      </c>
    </row>
    <row r="2159" spans="1:107" x14ac:dyDescent="0.2">
      <c r="A2159" t="s">
        <v>638</v>
      </c>
      <c r="B2159" t="s">
        <v>2796</v>
      </c>
      <c r="C2159" t="s">
        <v>2796</v>
      </c>
      <c r="D2159" t="s">
        <v>467</v>
      </c>
      <c r="E2159">
        <v>5755</v>
      </c>
      <c r="F2159">
        <v>3921</v>
      </c>
      <c r="G2159">
        <v>0</v>
      </c>
      <c r="H2159">
        <v>0</v>
      </c>
      <c r="I2159">
        <v>0</v>
      </c>
      <c r="J2159">
        <v>0</v>
      </c>
      <c r="P2159">
        <v>0</v>
      </c>
      <c r="Q2159">
        <v>0</v>
      </c>
      <c r="V2159">
        <v>0</v>
      </c>
      <c r="W2159">
        <v>0</v>
      </c>
      <c r="X2159">
        <v>0</v>
      </c>
      <c r="Y2159">
        <v>0</v>
      </c>
      <c r="Z2159">
        <v>0.75948166880000001</v>
      </c>
      <c r="AA2159">
        <v>0.24051833119999999</v>
      </c>
      <c r="AJ2159">
        <v>0.3802601377</v>
      </c>
      <c r="AK2159">
        <v>0.34149451669999997</v>
      </c>
      <c r="AL2159">
        <v>1.2496812E-2</v>
      </c>
      <c r="AM2159">
        <v>0.26574853349999999</v>
      </c>
      <c r="AX2159">
        <v>8.1611834000000008E-3</v>
      </c>
      <c r="AY2159">
        <v>1.53022188E-2</v>
      </c>
      <c r="AZ2159">
        <v>0.11910226979999999</v>
      </c>
      <c r="BA2159">
        <v>0.8533537363</v>
      </c>
      <c r="BB2159">
        <v>4.0805917000000004E-3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CE2159">
        <v>0.20139009560000001</v>
      </c>
      <c r="CF2159">
        <v>5.1259774100000002E-2</v>
      </c>
      <c r="CG2159">
        <v>0.1499565595</v>
      </c>
      <c r="CH2159">
        <v>0.56020851429999996</v>
      </c>
      <c r="CM2159">
        <v>8.8811630799999999E-2</v>
      </c>
      <c r="CN2159">
        <v>9.3552465200000004E-2</v>
      </c>
      <c r="CQ2159">
        <v>0.12530498430000001</v>
      </c>
      <c r="CZ2159">
        <v>0.1406447535</v>
      </c>
      <c r="DA2159">
        <v>0.15865992409999999</v>
      </c>
      <c r="DB2159">
        <v>7.9962073300000006E-2</v>
      </c>
      <c r="DC2159">
        <v>0.62073324910000005</v>
      </c>
    </row>
    <row r="2160" spans="1:107" x14ac:dyDescent="0.2">
      <c r="A2160" t="s">
        <v>638</v>
      </c>
      <c r="B2160" t="s">
        <v>2797</v>
      </c>
      <c r="C2160" t="s">
        <v>2797</v>
      </c>
      <c r="D2160" t="s">
        <v>467</v>
      </c>
      <c r="E2160">
        <v>3277</v>
      </c>
      <c r="F2160">
        <v>2635</v>
      </c>
      <c r="G2160">
        <v>0</v>
      </c>
      <c r="H2160">
        <v>0</v>
      </c>
      <c r="P2160">
        <v>0</v>
      </c>
      <c r="V2160">
        <v>0</v>
      </c>
      <c r="X2160">
        <v>0</v>
      </c>
      <c r="Z2160">
        <v>0.33451118959999998</v>
      </c>
      <c r="AA2160">
        <v>0.66548881039999996</v>
      </c>
      <c r="AJ2160">
        <v>3.7950663999999999E-3</v>
      </c>
      <c r="AK2160">
        <v>4.1745730600000003E-2</v>
      </c>
      <c r="AL2160">
        <v>3.6432637599999998E-2</v>
      </c>
      <c r="AM2160">
        <v>0.91802656549999995</v>
      </c>
      <c r="AX2160">
        <v>2.7324478199999998E-2</v>
      </c>
      <c r="AY2160">
        <v>2.6565464899999999E-2</v>
      </c>
      <c r="AZ2160">
        <v>0.28387096769999998</v>
      </c>
      <c r="BA2160">
        <v>0.66223908919999996</v>
      </c>
      <c r="BB2160">
        <v>0</v>
      </c>
      <c r="BC2160">
        <v>0</v>
      </c>
      <c r="BE2160">
        <v>0</v>
      </c>
      <c r="BG2160">
        <v>0</v>
      </c>
      <c r="BI2160">
        <v>0</v>
      </c>
      <c r="CE2160">
        <v>3.7229172999999997E-2</v>
      </c>
      <c r="CF2160">
        <v>3.967043E-3</v>
      </c>
      <c r="CG2160">
        <v>4.7604516299999997E-2</v>
      </c>
      <c r="CH2160">
        <v>0.89533109550000001</v>
      </c>
      <c r="CM2160">
        <v>0.16725559479999999</v>
      </c>
      <c r="CN2160">
        <v>0.48174322730000002</v>
      </c>
      <c r="CQ2160">
        <v>7.1188512100000004E-2</v>
      </c>
      <c r="CZ2160">
        <v>0.13309776209999999</v>
      </c>
      <c r="DA2160">
        <v>7.7738515899999999E-2</v>
      </c>
      <c r="DB2160">
        <v>4.1224970600000001E-2</v>
      </c>
      <c r="DC2160">
        <v>0.7479387515</v>
      </c>
    </row>
    <row r="2161" spans="1:107" x14ac:dyDescent="0.2">
      <c r="A2161" t="s">
        <v>638</v>
      </c>
      <c r="B2161" t="s">
        <v>2798</v>
      </c>
      <c r="C2161" t="s">
        <v>2798</v>
      </c>
      <c r="D2161" t="s">
        <v>467</v>
      </c>
      <c r="E2161">
        <v>2775</v>
      </c>
      <c r="F2161">
        <v>2299</v>
      </c>
      <c r="G2161">
        <v>0</v>
      </c>
      <c r="H2161">
        <v>0</v>
      </c>
      <c r="P2161">
        <v>0</v>
      </c>
      <c r="V2161">
        <v>0</v>
      </c>
      <c r="X2161">
        <v>0</v>
      </c>
      <c r="Z2161">
        <v>0.91062100989999994</v>
      </c>
      <c r="AA2161">
        <v>8.93789901E-2</v>
      </c>
      <c r="AJ2161">
        <v>8.56894302E-2</v>
      </c>
      <c r="AK2161">
        <v>0.15180513270000001</v>
      </c>
      <c r="AL2161">
        <v>0.26837755549999998</v>
      </c>
      <c r="AM2161">
        <v>0.49412788169999999</v>
      </c>
      <c r="AX2161">
        <v>3.9147454999999996E-3</v>
      </c>
      <c r="AY2161">
        <v>5.2196606999999999E-3</v>
      </c>
      <c r="AZ2161">
        <v>3.7842540199999997E-2</v>
      </c>
      <c r="BA2161">
        <v>0.95302305350000005</v>
      </c>
      <c r="BB2161">
        <v>0</v>
      </c>
      <c r="BC2161">
        <v>0</v>
      </c>
      <c r="BE2161">
        <v>0</v>
      </c>
      <c r="BG2161">
        <v>0</v>
      </c>
      <c r="BI2161">
        <v>0</v>
      </c>
      <c r="CE2161">
        <v>0.16</v>
      </c>
      <c r="CF2161">
        <v>4.0720720699999997E-2</v>
      </c>
      <c r="CG2161">
        <v>0.17909909909999999</v>
      </c>
      <c r="CH2161">
        <v>0.59927927930000002</v>
      </c>
      <c r="CM2161">
        <v>7.1967498500000004E-2</v>
      </c>
      <c r="CN2161">
        <v>0.31688914680000002</v>
      </c>
      <c r="CQ2161">
        <v>0.2</v>
      </c>
      <c r="CZ2161">
        <v>0.27974463150000001</v>
      </c>
      <c r="DA2161">
        <v>7.5449796900000005E-2</v>
      </c>
      <c r="DB2161">
        <v>7.8932095199999996E-2</v>
      </c>
      <c r="DC2161">
        <v>0.56587347649999997</v>
      </c>
    </row>
    <row r="2162" spans="1:107" x14ac:dyDescent="0.2">
      <c r="A2162" t="s">
        <v>638</v>
      </c>
      <c r="B2162" t="s">
        <v>2799</v>
      </c>
      <c r="C2162" t="s">
        <v>2799</v>
      </c>
      <c r="D2162" t="s">
        <v>467</v>
      </c>
      <c r="E2162">
        <v>10095</v>
      </c>
      <c r="F2162">
        <v>6733</v>
      </c>
      <c r="G2162">
        <v>0</v>
      </c>
      <c r="H2162">
        <v>0</v>
      </c>
      <c r="I2162">
        <v>0</v>
      </c>
      <c r="J2162">
        <v>0</v>
      </c>
      <c r="P2162">
        <v>0</v>
      </c>
      <c r="Q2162">
        <v>0</v>
      </c>
      <c r="V2162">
        <v>0</v>
      </c>
      <c r="W2162">
        <v>0</v>
      </c>
      <c r="X2162">
        <v>0</v>
      </c>
      <c r="Y2162">
        <v>0</v>
      </c>
      <c r="Z2162">
        <v>0.7740924092</v>
      </c>
      <c r="AA2162">
        <v>0.2259075908</v>
      </c>
      <c r="AJ2162">
        <v>4.3071439199999999E-2</v>
      </c>
      <c r="AK2162">
        <v>9.5945343799999999E-2</v>
      </c>
      <c r="AL2162">
        <v>0.3191742165</v>
      </c>
      <c r="AM2162">
        <v>0.54180900040000002</v>
      </c>
      <c r="AX2162">
        <v>6.0894104000000001E-3</v>
      </c>
      <c r="AY2162">
        <v>0</v>
      </c>
      <c r="AZ2162">
        <v>0.20659438590000001</v>
      </c>
      <c r="BA2162">
        <v>0.7873162038</v>
      </c>
      <c r="BB2162">
        <v>0</v>
      </c>
      <c r="BC2162">
        <v>0</v>
      </c>
      <c r="BD2162">
        <v>0</v>
      </c>
      <c r="BG2162">
        <v>0</v>
      </c>
      <c r="BH2162">
        <v>0</v>
      </c>
      <c r="BI2162">
        <v>0</v>
      </c>
      <c r="BJ2162">
        <v>0</v>
      </c>
      <c r="CE2162">
        <v>5.9138187199999998E-2</v>
      </c>
      <c r="CF2162">
        <v>0</v>
      </c>
      <c r="CG2162">
        <v>5.8048538900000002E-2</v>
      </c>
      <c r="CH2162">
        <v>0.85557206539999997</v>
      </c>
      <c r="CM2162">
        <v>0.12244224419999999</v>
      </c>
      <c r="CN2162">
        <v>0.18514851490000001</v>
      </c>
      <c r="CQ2162">
        <v>7.0430906400000007E-2</v>
      </c>
      <c r="CZ2162">
        <v>9.1419141900000001E-2</v>
      </c>
      <c r="DA2162">
        <v>0.103630363</v>
      </c>
      <c r="DB2162">
        <v>0.2295379538</v>
      </c>
      <c r="DC2162">
        <v>0.57541254129999997</v>
      </c>
    </row>
    <row r="2163" spans="1:107" x14ac:dyDescent="0.2">
      <c r="A2163" t="s">
        <v>638</v>
      </c>
      <c r="B2163" t="s">
        <v>2800</v>
      </c>
      <c r="C2163" t="s">
        <v>2800</v>
      </c>
      <c r="D2163" t="s">
        <v>467</v>
      </c>
      <c r="E2163">
        <v>4858</v>
      </c>
      <c r="F2163">
        <v>4086</v>
      </c>
      <c r="G2163">
        <v>0</v>
      </c>
      <c r="H2163">
        <v>0</v>
      </c>
      <c r="P2163">
        <v>0</v>
      </c>
      <c r="V2163">
        <v>0</v>
      </c>
      <c r="X2163">
        <v>0</v>
      </c>
      <c r="Z2163">
        <v>0.91170136400000001</v>
      </c>
      <c r="AA2163">
        <v>8.8298636E-2</v>
      </c>
      <c r="AJ2163">
        <v>0.1204111601</v>
      </c>
      <c r="AK2163">
        <v>0.24473813019999999</v>
      </c>
      <c r="AL2163">
        <v>0.1008321096</v>
      </c>
      <c r="AM2163">
        <v>0.53401860010000002</v>
      </c>
      <c r="AX2163">
        <v>1.5907978499999999E-2</v>
      </c>
      <c r="AY2163">
        <v>3.4997552600000002E-2</v>
      </c>
      <c r="AZ2163">
        <v>0.25844346550000002</v>
      </c>
      <c r="BA2163">
        <v>0.69065100339999996</v>
      </c>
      <c r="BB2163">
        <v>0</v>
      </c>
      <c r="BC2163">
        <v>0</v>
      </c>
      <c r="BE2163">
        <v>0</v>
      </c>
      <c r="BG2163">
        <v>0</v>
      </c>
      <c r="BI2163">
        <v>0</v>
      </c>
      <c r="CE2163">
        <v>0.14985590779999999</v>
      </c>
      <c r="CF2163">
        <v>3.9522437200000003E-2</v>
      </c>
      <c r="CG2163">
        <v>0.22848909019999999</v>
      </c>
      <c r="CH2163">
        <v>0.56134211609999995</v>
      </c>
      <c r="CM2163">
        <v>4.7020818399999997E-2</v>
      </c>
      <c r="CN2163">
        <v>0.18916008610000001</v>
      </c>
      <c r="CQ2163">
        <v>0.14527445319999999</v>
      </c>
      <c r="CZ2163">
        <v>0.20710696340000001</v>
      </c>
      <c r="DA2163">
        <v>0.11521895190000001</v>
      </c>
      <c r="DB2163">
        <v>0.1328068916</v>
      </c>
      <c r="DC2163">
        <v>0.54486719309999998</v>
      </c>
    </row>
    <row r="2164" spans="1:107" x14ac:dyDescent="0.2">
      <c r="A2164" t="s">
        <v>638</v>
      </c>
      <c r="B2164" t="s">
        <v>2801</v>
      </c>
      <c r="C2164" t="s">
        <v>2801</v>
      </c>
      <c r="D2164" t="s">
        <v>467</v>
      </c>
      <c r="E2164">
        <v>11688</v>
      </c>
      <c r="F2164">
        <v>7693</v>
      </c>
      <c r="G2164">
        <v>0</v>
      </c>
      <c r="H2164">
        <v>0</v>
      </c>
      <c r="P2164">
        <v>0</v>
      </c>
      <c r="V2164">
        <v>0</v>
      </c>
      <c r="X2164">
        <v>0</v>
      </c>
      <c r="Z2164">
        <v>0.64658575819999997</v>
      </c>
      <c r="AA2164">
        <v>0.35341424179999997</v>
      </c>
      <c r="AJ2164">
        <v>5.05654491E-2</v>
      </c>
      <c r="AK2164">
        <v>0.10789028990000001</v>
      </c>
      <c r="AL2164">
        <v>0.36825685689999998</v>
      </c>
      <c r="AM2164">
        <v>0.47328740409999998</v>
      </c>
      <c r="AX2164">
        <v>0</v>
      </c>
      <c r="AY2164">
        <v>7.6433121000000007E-2</v>
      </c>
      <c r="AZ2164">
        <v>0.2192902639</v>
      </c>
      <c r="BA2164">
        <v>0.70427661509999995</v>
      </c>
      <c r="BB2164">
        <v>0</v>
      </c>
      <c r="BE2164">
        <v>0</v>
      </c>
      <c r="BG2164">
        <v>0</v>
      </c>
      <c r="BI2164">
        <v>0</v>
      </c>
      <c r="CE2164">
        <v>6.6050650200000005E-2</v>
      </c>
      <c r="CF2164">
        <v>1.7967145800000001E-2</v>
      </c>
      <c r="CG2164">
        <v>7.9483230700000004E-2</v>
      </c>
      <c r="CH2164">
        <v>0.79859685150000004</v>
      </c>
      <c r="CM2164">
        <v>0.18189793830000001</v>
      </c>
      <c r="CN2164">
        <v>0.20236876740000001</v>
      </c>
      <c r="CQ2164">
        <v>0.1427960301</v>
      </c>
      <c r="CZ2164">
        <v>0.1965199591</v>
      </c>
      <c r="DA2164">
        <v>0.11244333970000001</v>
      </c>
      <c r="DB2164">
        <v>9.1972510600000001E-2</v>
      </c>
      <c r="DC2164">
        <v>0.59906419070000005</v>
      </c>
    </row>
    <row r="2165" spans="1:107" x14ac:dyDescent="0.2">
      <c r="A2165" t="s">
        <v>638</v>
      </c>
      <c r="B2165" t="s">
        <v>2802</v>
      </c>
      <c r="C2165" t="s">
        <v>2802</v>
      </c>
      <c r="D2165" t="s">
        <v>467</v>
      </c>
      <c r="E2165">
        <v>6384</v>
      </c>
      <c r="F2165">
        <v>4323</v>
      </c>
      <c r="G2165">
        <v>0</v>
      </c>
      <c r="H2165">
        <v>0</v>
      </c>
      <c r="I2165">
        <v>0</v>
      </c>
      <c r="J2165">
        <v>0</v>
      </c>
      <c r="L2165">
        <v>1461</v>
      </c>
      <c r="P2165">
        <v>0</v>
      </c>
      <c r="Q2165">
        <v>0</v>
      </c>
      <c r="V2165">
        <v>0</v>
      </c>
      <c r="W2165">
        <v>0</v>
      </c>
      <c r="X2165">
        <v>0</v>
      </c>
      <c r="Y2165">
        <v>0</v>
      </c>
      <c r="Z2165">
        <v>0.98105150789999995</v>
      </c>
      <c r="AA2165">
        <v>1.8948492099999999E-2</v>
      </c>
      <c r="AJ2165">
        <v>0.54661114970000002</v>
      </c>
      <c r="AK2165">
        <v>0.1237566505</v>
      </c>
      <c r="AL2165">
        <v>0.26046726809999998</v>
      </c>
      <c r="AM2165">
        <v>6.9164931799999996E-2</v>
      </c>
      <c r="AX2165">
        <v>4.8577376999999998E-3</v>
      </c>
      <c r="AY2165">
        <v>9.4841544999999996E-3</v>
      </c>
      <c r="AZ2165">
        <v>5.5517002099999997E-2</v>
      </c>
      <c r="BA2165">
        <v>0.93014110569999997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CE2165">
        <v>0.13298872179999999</v>
      </c>
      <c r="CF2165">
        <v>9.1008771899999993E-2</v>
      </c>
      <c r="CG2165">
        <v>0.36293859649999999</v>
      </c>
      <c r="CH2165">
        <v>0.4091478697</v>
      </c>
      <c r="CM2165">
        <v>6.9922604799999996E-2</v>
      </c>
      <c r="CN2165">
        <v>0.27008273290000001</v>
      </c>
      <c r="CQ2165">
        <v>0.18579843970000001</v>
      </c>
      <c r="CZ2165">
        <v>0.27381905519999999</v>
      </c>
      <c r="DA2165">
        <v>0.13397384570000001</v>
      </c>
      <c r="DB2165">
        <v>0.1302375234</v>
      </c>
      <c r="DC2165">
        <v>0.46196957570000002</v>
      </c>
    </row>
    <row r="2166" spans="1:107" x14ac:dyDescent="0.2">
      <c r="A2166" t="s">
        <v>638</v>
      </c>
      <c r="B2166" t="s">
        <v>2803</v>
      </c>
      <c r="C2166" t="s">
        <v>2803</v>
      </c>
      <c r="D2166" t="s">
        <v>467</v>
      </c>
      <c r="E2166">
        <v>15880</v>
      </c>
      <c r="F2166">
        <v>9748</v>
      </c>
      <c r="G2166">
        <v>0</v>
      </c>
      <c r="H2166">
        <v>0</v>
      </c>
      <c r="I2166">
        <v>31.288879685000001</v>
      </c>
      <c r="J2166">
        <v>50.971215573000002</v>
      </c>
      <c r="P2166">
        <v>0</v>
      </c>
      <c r="Q2166">
        <v>3.2097743E-3</v>
      </c>
      <c r="S2166">
        <v>0.72423334100000003</v>
      </c>
      <c r="U2166">
        <v>0.27576665900000003</v>
      </c>
      <c r="V2166">
        <v>0</v>
      </c>
      <c r="W2166">
        <v>3.2097743E-3</v>
      </c>
      <c r="X2166">
        <v>0</v>
      </c>
      <c r="Y2166">
        <v>3.2097743E-3</v>
      </c>
      <c r="Z2166">
        <v>0.72423334100000003</v>
      </c>
      <c r="AA2166">
        <v>0.27576665900000003</v>
      </c>
      <c r="AC2166">
        <v>2.5646286399999999E-2</v>
      </c>
      <c r="AE2166">
        <v>0.1215633976</v>
      </c>
      <c r="AG2166">
        <v>0.39115716039999998</v>
      </c>
      <c r="AI2166">
        <v>0.4616331555</v>
      </c>
      <c r="AJ2166">
        <v>2.5646286399999999E-2</v>
      </c>
      <c r="AK2166">
        <v>0.1215633976</v>
      </c>
      <c r="AL2166">
        <v>0.39115716039999998</v>
      </c>
      <c r="AM2166">
        <v>0.4616331555</v>
      </c>
      <c r="AO2166">
        <v>1.46696758E-2</v>
      </c>
      <c r="AQ2166">
        <v>1.3233483799999999E-2</v>
      </c>
      <c r="AS2166">
        <v>0.1560320066</v>
      </c>
      <c r="AU2166">
        <v>0.81606483379999994</v>
      </c>
      <c r="AW2166">
        <v>0</v>
      </c>
      <c r="AX2166">
        <v>1.46696758E-2</v>
      </c>
      <c r="AY2166">
        <v>1.3233483799999999E-2</v>
      </c>
      <c r="AZ2166">
        <v>0.1560320066</v>
      </c>
      <c r="BA2166">
        <v>0.81606483379999994</v>
      </c>
      <c r="BB2166">
        <v>0</v>
      </c>
      <c r="BC2166">
        <v>0</v>
      </c>
      <c r="BD2166">
        <v>3.2097743E-3</v>
      </c>
      <c r="BE2166">
        <v>0</v>
      </c>
      <c r="BF2166">
        <v>3.2097743E-3</v>
      </c>
      <c r="BG2166">
        <v>0</v>
      </c>
      <c r="BH2166">
        <v>3.2097743E-3</v>
      </c>
      <c r="BI2166">
        <v>0</v>
      </c>
      <c r="BJ2166">
        <v>3.2097743E-3</v>
      </c>
      <c r="BN2166">
        <v>7.3380566999999997E-3</v>
      </c>
      <c r="BP2166">
        <v>3.2641700400000001E-2</v>
      </c>
      <c r="BR2166">
        <v>0.2664473684</v>
      </c>
      <c r="BT2166">
        <v>0.69357287450000005</v>
      </c>
      <c r="BV2166">
        <v>0</v>
      </c>
      <c r="BX2166">
        <v>5.0062972300000001E-2</v>
      </c>
      <c r="BZ2166">
        <v>1.17758186E-2</v>
      </c>
      <c r="CB2166">
        <v>7.4811083099999995E-2</v>
      </c>
      <c r="CD2166">
        <v>0.84080604530000003</v>
      </c>
      <c r="CE2166">
        <v>5.0062972300000001E-2</v>
      </c>
      <c r="CF2166">
        <v>1.17758186E-2</v>
      </c>
      <c r="CG2166">
        <v>7.4811083099999995E-2</v>
      </c>
      <c r="CH2166">
        <v>0.84080604530000003</v>
      </c>
      <c r="CJ2166">
        <v>0.14341710860000001</v>
      </c>
      <c r="CL2166">
        <v>0.30435785100000001</v>
      </c>
      <c r="CM2166">
        <v>0.14341710860000001</v>
      </c>
      <c r="CN2166">
        <v>0.30435785100000001</v>
      </c>
      <c r="CP2166">
        <v>3.0667506300000001E-2</v>
      </c>
      <c r="CQ2166">
        <v>3.0667506300000001E-2</v>
      </c>
      <c r="CS2166">
        <v>0.1351164399</v>
      </c>
      <c r="CU2166">
        <v>0.1075628315</v>
      </c>
      <c r="CW2166">
        <v>0.13258012450000001</v>
      </c>
      <c r="CY2166">
        <v>0.62474060409999999</v>
      </c>
      <c r="CZ2166">
        <v>0.1351164399</v>
      </c>
      <c r="DA2166">
        <v>0.1075628315</v>
      </c>
      <c r="DB2166">
        <v>0.13258012450000001</v>
      </c>
      <c r="DC2166">
        <v>0.62474060409999999</v>
      </c>
    </row>
    <row r="2167" spans="1:107" x14ac:dyDescent="0.2">
      <c r="A2167" t="s">
        <v>638</v>
      </c>
      <c r="B2167" t="s">
        <v>2804</v>
      </c>
      <c r="C2167" t="s">
        <v>2804</v>
      </c>
      <c r="D2167" t="s">
        <v>467</v>
      </c>
      <c r="E2167">
        <v>6698</v>
      </c>
      <c r="F2167">
        <v>5473</v>
      </c>
      <c r="G2167">
        <v>0</v>
      </c>
      <c r="H2167">
        <v>0</v>
      </c>
      <c r="P2167">
        <v>0</v>
      </c>
      <c r="V2167">
        <v>0</v>
      </c>
      <c r="X2167">
        <v>0</v>
      </c>
      <c r="Z2167">
        <v>0.70961430969999995</v>
      </c>
      <c r="AA2167">
        <v>0.2903856903</v>
      </c>
      <c r="AJ2167">
        <v>5.2987392699999997E-2</v>
      </c>
      <c r="AK2167">
        <v>0.20866069800000001</v>
      </c>
      <c r="AL2167">
        <v>0.17248309880000001</v>
      </c>
      <c r="AM2167">
        <v>0.56586881050000004</v>
      </c>
      <c r="AX2167">
        <v>1.46172118E-2</v>
      </c>
      <c r="AY2167">
        <v>1.0962908800000001E-2</v>
      </c>
      <c r="AZ2167">
        <v>3.08788599E-2</v>
      </c>
      <c r="BA2167">
        <v>0.94354101960000003</v>
      </c>
      <c r="BB2167">
        <v>0</v>
      </c>
      <c r="BC2167">
        <v>0</v>
      </c>
      <c r="BE2167">
        <v>0</v>
      </c>
      <c r="BG2167">
        <v>0</v>
      </c>
      <c r="BI2167">
        <v>0</v>
      </c>
      <c r="CE2167">
        <v>0.16840848010000001</v>
      </c>
      <c r="CF2167">
        <v>9.5550910999999995E-3</v>
      </c>
      <c r="CG2167">
        <v>4.8223350300000002E-2</v>
      </c>
      <c r="CH2167">
        <v>0.75992833680000005</v>
      </c>
      <c r="CM2167">
        <v>0.15092230300000001</v>
      </c>
      <c r="CN2167">
        <v>0.2836780324</v>
      </c>
      <c r="CQ2167">
        <v>8.4353538399999997E-2</v>
      </c>
      <c r="CZ2167">
        <v>0.1363890442</v>
      </c>
      <c r="DA2167">
        <v>0.1257685858</v>
      </c>
      <c r="DB2167">
        <v>8.9155952999999996E-2</v>
      </c>
      <c r="DC2167">
        <v>0.64868641699999996</v>
      </c>
    </row>
    <row r="2168" spans="1:107" x14ac:dyDescent="0.2">
      <c r="A2168" t="s">
        <v>638</v>
      </c>
      <c r="B2168" t="s">
        <v>2805</v>
      </c>
      <c r="C2168" t="s">
        <v>2805</v>
      </c>
      <c r="D2168" t="s">
        <v>467</v>
      </c>
      <c r="E2168">
        <v>13162</v>
      </c>
      <c r="F2168">
        <v>7970</v>
      </c>
      <c r="G2168">
        <v>0</v>
      </c>
      <c r="H2168">
        <v>0</v>
      </c>
      <c r="P2168">
        <v>0</v>
      </c>
      <c r="V2168">
        <v>0</v>
      </c>
      <c r="X2168">
        <v>0</v>
      </c>
      <c r="Z2168">
        <v>0.70118424680000002</v>
      </c>
      <c r="AA2168">
        <v>0.29881575319999998</v>
      </c>
      <c r="AJ2168">
        <v>7.5282309000000002E-3</v>
      </c>
      <c r="AK2168">
        <v>0.10740276040000001</v>
      </c>
      <c r="AL2168">
        <v>0.31129234630000002</v>
      </c>
      <c r="AM2168">
        <v>0.57377666250000003</v>
      </c>
      <c r="AX2168">
        <v>3.902133E-2</v>
      </c>
      <c r="AY2168">
        <v>3.3249686299999998E-2</v>
      </c>
      <c r="AZ2168">
        <v>0.21041405269999999</v>
      </c>
      <c r="BA2168">
        <v>0.71731493099999999</v>
      </c>
      <c r="BB2168">
        <v>0</v>
      </c>
      <c r="BC2168">
        <v>0</v>
      </c>
      <c r="BE2168">
        <v>0</v>
      </c>
      <c r="BG2168">
        <v>0</v>
      </c>
      <c r="BI2168">
        <v>0</v>
      </c>
      <c r="CE2168">
        <v>7.5444461300000001E-2</v>
      </c>
      <c r="CF2168">
        <v>1.3219875400000001E-2</v>
      </c>
      <c r="CG2168">
        <v>6.8378665899999996E-2</v>
      </c>
      <c r="CH2168">
        <v>0.82874943020000003</v>
      </c>
      <c r="CM2168">
        <v>9.1847975799999995E-2</v>
      </c>
      <c r="CN2168">
        <v>0.18534838889999999</v>
      </c>
      <c r="CQ2168">
        <v>7.3708737900000001E-2</v>
      </c>
      <c r="CZ2168">
        <v>0.151060314</v>
      </c>
      <c r="DA2168">
        <v>5.3704213700000003E-2</v>
      </c>
      <c r="DB2168">
        <v>0.1505095015</v>
      </c>
      <c r="DC2168">
        <v>0.64472597080000005</v>
      </c>
    </row>
    <row r="2169" spans="1:107" x14ac:dyDescent="0.2">
      <c r="A2169" t="s">
        <v>638</v>
      </c>
      <c r="B2169" t="s">
        <v>2806</v>
      </c>
      <c r="C2169" t="s">
        <v>2806</v>
      </c>
      <c r="D2169" t="s">
        <v>467</v>
      </c>
      <c r="E2169">
        <v>8252</v>
      </c>
      <c r="F2169">
        <v>7485</v>
      </c>
      <c r="G2169">
        <v>0</v>
      </c>
      <c r="H2169">
        <v>0</v>
      </c>
      <c r="P2169">
        <v>0</v>
      </c>
      <c r="V2169">
        <v>0</v>
      </c>
      <c r="X2169">
        <v>0</v>
      </c>
      <c r="Z2169">
        <v>0.71943093820000004</v>
      </c>
      <c r="AA2169">
        <v>0.28056906180000002</v>
      </c>
      <c r="AJ2169">
        <v>3.9545758200000003E-2</v>
      </c>
      <c r="AK2169">
        <v>0.1372077488</v>
      </c>
      <c r="AL2169">
        <v>0.19866399470000001</v>
      </c>
      <c r="AM2169">
        <v>0.62458249830000001</v>
      </c>
      <c r="AX2169">
        <v>0</v>
      </c>
      <c r="AY2169">
        <v>8.8176352999999996E-3</v>
      </c>
      <c r="AZ2169">
        <v>0.13092852369999999</v>
      </c>
      <c r="BA2169">
        <v>0.86025384100000002</v>
      </c>
      <c r="BB2169">
        <v>0</v>
      </c>
      <c r="BE2169">
        <v>0</v>
      </c>
      <c r="BG2169">
        <v>0</v>
      </c>
      <c r="BI2169">
        <v>0</v>
      </c>
      <c r="CE2169">
        <v>0.11512360639999999</v>
      </c>
      <c r="CF2169">
        <v>5.5622879299999997E-2</v>
      </c>
      <c r="CG2169">
        <v>9.9369849699999999E-2</v>
      </c>
      <c r="CH2169">
        <v>0.67280659229999995</v>
      </c>
      <c r="CM2169">
        <v>5.1143526000000002E-2</v>
      </c>
      <c r="CN2169">
        <v>0.16891770210000001</v>
      </c>
      <c r="CQ2169">
        <v>7.2850898499999997E-2</v>
      </c>
      <c r="CZ2169">
        <v>0.15379074370000001</v>
      </c>
      <c r="DA2169">
        <v>0.16603637669999999</v>
      </c>
      <c r="DB2169">
        <v>0.112371691</v>
      </c>
      <c r="DC2169">
        <v>0.56780118850000005</v>
      </c>
    </row>
    <row r="2170" spans="1:107" x14ac:dyDescent="0.2">
      <c r="A2170" t="s">
        <v>638</v>
      </c>
      <c r="B2170" t="s">
        <v>2807</v>
      </c>
      <c r="C2170" t="s">
        <v>2807</v>
      </c>
      <c r="D2170" t="s">
        <v>467</v>
      </c>
      <c r="E2170">
        <v>7671</v>
      </c>
      <c r="F2170">
        <v>4457</v>
      </c>
      <c r="G2170">
        <v>0</v>
      </c>
      <c r="H2170">
        <v>0</v>
      </c>
      <c r="P2170">
        <v>0</v>
      </c>
      <c r="V2170">
        <v>0</v>
      </c>
      <c r="X2170">
        <v>0</v>
      </c>
      <c r="Z2170">
        <v>0.50453091679999995</v>
      </c>
      <c r="AA2170">
        <v>0.49546908319999999</v>
      </c>
      <c r="AJ2170">
        <v>2.17635181E-2</v>
      </c>
      <c r="AK2170">
        <v>6.9777877500000002E-2</v>
      </c>
      <c r="AL2170">
        <v>0.18218532649999999</v>
      </c>
      <c r="AM2170">
        <v>0.72627327799999997</v>
      </c>
      <c r="AX2170">
        <v>1.8398025599999999E-2</v>
      </c>
      <c r="AY2170">
        <v>1.43594346E-2</v>
      </c>
      <c r="AZ2170">
        <v>0.2039488445</v>
      </c>
      <c r="BA2170">
        <v>0.75095355620000004</v>
      </c>
      <c r="BB2170">
        <v>1.23401391E-2</v>
      </c>
      <c r="BC2170">
        <v>0</v>
      </c>
      <c r="BE2170">
        <v>0</v>
      </c>
      <c r="BG2170">
        <v>0</v>
      </c>
      <c r="BI2170">
        <v>0</v>
      </c>
      <c r="BK2170">
        <v>0</v>
      </c>
      <c r="CE2170">
        <v>7.4305827099999999E-2</v>
      </c>
      <c r="CF2170">
        <v>1.4209359899999999E-2</v>
      </c>
      <c r="CG2170">
        <v>5.13622735E-2</v>
      </c>
      <c r="CH2170">
        <v>0.84852040149999997</v>
      </c>
      <c r="CM2170">
        <v>0.19562899789999999</v>
      </c>
      <c r="CN2170">
        <v>0.29610874199999998</v>
      </c>
      <c r="CQ2170">
        <v>6.8569938699999999E-2</v>
      </c>
      <c r="CZ2170">
        <v>0.11060767589999999</v>
      </c>
      <c r="DA2170">
        <v>3.5714285700000001E-2</v>
      </c>
      <c r="DB2170">
        <v>6.5298507500000005E-2</v>
      </c>
      <c r="DC2170">
        <v>0.78837953090000001</v>
      </c>
    </row>
    <row r="2171" spans="1:107" x14ac:dyDescent="0.2">
      <c r="A2171" t="s">
        <v>638</v>
      </c>
      <c r="B2171" t="s">
        <v>2808</v>
      </c>
      <c r="C2171" t="s">
        <v>2808</v>
      </c>
      <c r="D2171" t="s">
        <v>467</v>
      </c>
      <c r="E2171">
        <v>4467</v>
      </c>
      <c r="F2171">
        <v>2885</v>
      </c>
      <c r="G2171">
        <v>0</v>
      </c>
      <c r="H2171">
        <v>0</v>
      </c>
      <c r="P2171">
        <v>0</v>
      </c>
      <c r="V2171">
        <v>0</v>
      </c>
      <c r="X2171">
        <v>0</v>
      </c>
      <c r="Z2171">
        <v>0.35762548259999999</v>
      </c>
      <c r="AA2171">
        <v>0.64237451739999996</v>
      </c>
      <c r="AJ2171">
        <v>2.28769497E-2</v>
      </c>
      <c r="AK2171">
        <v>4.4367417700000002E-2</v>
      </c>
      <c r="AL2171">
        <v>0.20207972269999999</v>
      </c>
      <c r="AM2171">
        <v>0.73067590989999998</v>
      </c>
      <c r="AX2171">
        <v>9.8440208000000001E-2</v>
      </c>
      <c r="AY2171">
        <v>4.8526862999999998E-3</v>
      </c>
      <c r="AZ2171">
        <v>0.17296360490000001</v>
      </c>
      <c r="BA2171">
        <v>0.72374350089999995</v>
      </c>
      <c r="BB2171">
        <v>0</v>
      </c>
      <c r="BC2171">
        <v>0</v>
      </c>
      <c r="BE2171">
        <v>0</v>
      </c>
      <c r="BG2171">
        <v>0</v>
      </c>
      <c r="BI2171">
        <v>0</v>
      </c>
      <c r="CE2171">
        <v>1.9252294600000001E-2</v>
      </c>
      <c r="CF2171">
        <v>2.4625027999999999E-3</v>
      </c>
      <c r="CG2171">
        <v>4.9473919900000003E-2</v>
      </c>
      <c r="CH2171">
        <v>0.8813521379</v>
      </c>
      <c r="CM2171">
        <v>0.22393822390000001</v>
      </c>
      <c r="CN2171">
        <v>0.49855212360000001</v>
      </c>
      <c r="CQ2171">
        <v>5.9100067200000002E-2</v>
      </c>
      <c r="CZ2171">
        <v>0.1138996139</v>
      </c>
      <c r="DA2171">
        <v>6.7567567600000003E-2</v>
      </c>
      <c r="DB2171">
        <v>9.4111969099999998E-2</v>
      </c>
      <c r="DC2171">
        <v>0.72442084939999996</v>
      </c>
    </row>
    <row r="2172" spans="1:107" x14ac:dyDescent="0.2">
      <c r="A2172" t="s">
        <v>638</v>
      </c>
      <c r="B2172" t="s">
        <v>2809</v>
      </c>
      <c r="C2172" t="s">
        <v>2809</v>
      </c>
      <c r="D2172" t="s">
        <v>467</v>
      </c>
      <c r="E2172">
        <v>5228</v>
      </c>
      <c r="F2172">
        <v>2935</v>
      </c>
      <c r="G2172">
        <v>0</v>
      </c>
      <c r="H2172">
        <v>0</v>
      </c>
      <c r="P2172">
        <v>0</v>
      </c>
      <c r="V2172">
        <v>0</v>
      </c>
      <c r="X2172">
        <v>0</v>
      </c>
      <c r="Z2172">
        <v>0.54035874439999998</v>
      </c>
      <c r="AA2172">
        <v>0.45964125560000002</v>
      </c>
      <c r="AJ2172">
        <v>0</v>
      </c>
      <c r="AK2172">
        <v>4.7018739400000002E-2</v>
      </c>
      <c r="AL2172">
        <v>0.34582623509999999</v>
      </c>
      <c r="AM2172">
        <v>0.60715502560000001</v>
      </c>
      <c r="AX2172">
        <v>3.30494037E-2</v>
      </c>
      <c r="AY2172">
        <v>8.8586030999999992E-3</v>
      </c>
      <c r="AZ2172">
        <v>0.21635434410000001</v>
      </c>
      <c r="BA2172">
        <v>0.74173764909999995</v>
      </c>
      <c r="BB2172">
        <v>0</v>
      </c>
      <c r="BC2172">
        <v>0</v>
      </c>
      <c r="BE2172">
        <v>0</v>
      </c>
      <c r="BG2172">
        <v>0</v>
      </c>
      <c r="BI2172">
        <v>0</v>
      </c>
      <c r="CE2172">
        <v>6.3695485800000007E-2</v>
      </c>
      <c r="CF2172">
        <v>3.0604438000000002E-3</v>
      </c>
      <c r="CG2172">
        <v>5.7192042800000002E-2</v>
      </c>
      <c r="CH2172">
        <v>0.8567329763</v>
      </c>
      <c r="CM2172">
        <v>0.2286995516</v>
      </c>
      <c r="CN2172">
        <v>0.34417040360000001</v>
      </c>
      <c r="CQ2172">
        <v>4.1315990800000001E-2</v>
      </c>
      <c r="CZ2172">
        <v>7.5859491799999998E-2</v>
      </c>
      <c r="DA2172">
        <v>0.1180866966</v>
      </c>
      <c r="DB2172">
        <v>0.13041853510000001</v>
      </c>
      <c r="DC2172">
        <v>0.67563527649999999</v>
      </c>
    </row>
    <row r="2173" spans="1:107" x14ac:dyDescent="0.2">
      <c r="A2173" t="s">
        <v>638</v>
      </c>
      <c r="B2173" t="s">
        <v>2810</v>
      </c>
      <c r="C2173" t="s">
        <v>2810</v>
      </c>
      <c r="D2173" t="s">
        <v>467</v>
      </c>
      <c r="E2173">
        <v>7675</v>
      </c>
      <c r="F2173">
        <v>4288</v>
      </c>
      <c r="G2173">
        <v>0</v>
      </c>
      <c r="H2173">
        <v>0</v>
      </c>
      <c r="P2173">
        <v>0</v>
      </c>
      <c r="V2173">
        <v>0</v>
      </c>
      <c r="X2173">
        <v>0</v>
      </c>
      <c r="Z2173">
        <v>0.70387866730000004</v>
      </c>
      <c r="AA2173">
        <v>0.29612133270000002</v>
      </c>
      <c r="AJ2173">
        <v>1.42257463E-2</v>
      </c>
      <c r="AK2173">
        <v>7.6259328400000007E-2</v>
      </c>
      <c r="AL2173">
        <v>0.46105410450000001</v>
      </c>
      <c r="AM2173">
        <v>0.4484608209</v>
      </c>
      <c r="AX2173">
        <v>1.46921642E-2</v>
      </c>
      <c r="AY2173">
        <v>7.2294776E-3</v>
      </c>
      <c r="AZ2173">
        <v>0.21618470149999999</v>
      </c>
      <c r="BA2173">
        <v>0.76189365669999998</v>
      </c>
      <c r="BB2173">
        <v>0</v>
      </c>
      <c r="BC2173">
        <v>0</v>
      </c>
      <c r="BE2173">
        <v>0</v>
      </c>
      <c r="BG2173">
        <v>0</v>
      </c>
      <c r="BI2173">
        <v>0</v>
      </c>
      <c r="CE2173">
        <v>5.6156351799999997E-2</v>
      </c>
      <c r="CF2173">
        <v>2.93159609E-2</v>
      </c>
      <c r="CG2173">
        <v>2.8013029299999999E-2</v>
      </c>
      <c r="CH2173">
        <v>0.86019543970000001</v>
      </c>
      <c r="CM2173">
        <v>0.159373446</v>
      </c>
      <c r="CN2173">
        <v>0.26578816509999997</v>
      </c>
      <c r="CQ2173">
        <v>5.4071661200000003E-2</v>
      </c>
      <c r="CZ2173">
        <v>0.12655395329999999</v>
      </c>
      <c r="DA2173">
        <v>0.1176031825</v>
      </c>
      <c r="DB2173">
        <v>8.8264545E-2</v>
      </c>
      <c r="DC2173">
        <v>0.66757831919999999</v>
      </c>
    </row>
    <row r="2174" spans="1:107" x14ac:dyDescent="0.2">
      <c r="A2174" t="s">
        <v>638</v>
      </c>
      <c r="B2174" t="s">
        <v>2811</v>
      </c>
      <c r="C2174" t="s">
        <v>2811</v>
      </c>
      <c r="D2174" t="s">
        <v>467</v>
      </c>
      <c r="E2174">
        <v>5195</v>
      </c>
      <c r="F2174">
        <v>3594</v>
      </c>
      <c r="G2174">
        <v>0</v>
      </c>
      <c r="H2174">
        <v>0</v>
      </c>
      <c r="P2174">
        <v>0</v>
      </c>
      <c r="V2174">
        <v>0</v>
      </c>
      <c r="X2174">
        <v>0</v>
      </c>
      <c r="Z2174">
        <v>0.66487523989999997</v>
      </c>
      <c r="AA2174">
        <v>0.33512476009999997</v>
      </c>
      <c r="AJ2174">
        <v>0.16082359490000001</v>
      </c>
      <c r="AK2174">
        <v>0.55175292149999999</v>
      </c>
      <c r="AL2174">
        <v>0.11129660550000001</v>
      </c>
      <c r="AM2174">
        <v>0.17612687809999999</v>
      </c>
      <c r="AX2174">
        <v>6.6777963000000003E-3</v>
      </c>
      <c r="AY2174">
        <v>0</v>
      </c>
      <c r="AZ2174">
        <v>0</v>
      </c>
      <c r="BA2174">
        <v>0.99332220370000002</v>
      </c>
      <c r="BB2174">
        <v>0</v>
      </c>
      <c r="BC2174">
        <v>0</v>
      </c>
      <c r="BI2174">
        <v>0</v>
      </c>
      <c r="CE2174">
        <v>0.1228103946</v>
      </c>
      <c r="CF2174">
        <v>3.5996150099999999E-2</v>
      </c>
      <c r="CG2174">
        <v>8.3541867199999995E-2</v>
      </c>
      <c r="CH2174">
        <v>0.7289701636</v>
      </c>
      <c r="CM2174">
        <v>0.16506717849999999</v>
      </c>
      <c r="CN2174">
        <v>0.27063339730000002</v>
      </c>
      <c r="CQ2174">
        <v>4.35280641E-2</v>
      </c>
      <c r="CZ2174">
        <v>0.1220729367</v>
      </c>
      <c r="DA2174">
        <v>4.0690978900000001E-2</v>
      </c>
      <c r="DB2174">
        <v>6.18042226E-2</v>
      </c>
      <c r="DC2174">
        <v>0.77543186180000001</v>
      </c>
    </row>
    <row r="2175" spans="1:107" x14ac:dyDescent="0.2">
      <c r="A2175" t="s">
        <v>638</v>
      </c>
      <c r="B2175" t="s">
        <v>2812</v>
      </c>
      <c r="C2175" t="s">
        <v>2812</v>
      </c>
      <c r="D2175" t="s">
        <v>467</v>
      </c>
      <c r="E2175">
        <v>4463</v>
      </c>
      <c r="F2175">
        <v>2882</v>
      </c>
      <c r="G2175">
        <v>0</v>
      </c>
      <c r="H2175">
        <v>0</v>
      </c>
      <c r="P2175">
        <v>0</v>
      </c>
      <c r="V2175">
        <v>0</v>
      </c>
      <c r="X2175">
        <v>0</v>
      </c>
      <c r="Z2175">
        <v>0.87844469609999998</v>
      </c>
      <c r="AA2175">
        <v>0.12155530389999999</v>
      </c>
      <c r="AJ2175">
        <v>0.1044413602</v>
      </c>
      <c r="AK2175">
        <v>0.33414295630000002</v>
      </c>
      <c r="AL2175">
        <v>0.14954892440000001</v>
      </c>
      <c r="AM2175">
        <v>0.41186675919999999</v>
      </c>
      <c r="AX2175">
        <v>8.6745316000000003E-3</v>
      </c>
      <c r="AY2175">
        <v>0</v>
      </c>
      <c r="AZ2175">
        <v>0.29042331710000002</v>
      </c>
      <c r="BA2175">
        <v>0.7009021513</v>
      </c>
      <c r="BB2175">
        <v>0</v>
      </c>
      <c r="BC2175">
        <v>0</v>
      </c>
      <c r="BG2175">
        <v>0</v>
      </c>
      <c r="BI2175">
        <v>0</v>
      </c>
      <c r="CE2175">
        <v>0.1104638136</v>
      </c>
      <c r="CF2175">
        <v>1.0979162000000001E-2</v>
      </c>
      <c r="CG2175">
        <v>5.4223616400000001E-2</v>
      </c>
      <c r="CH2175">
        <v>0.79094779299999995</v>
      </c>
      <c r="CM2175">
        <v>0.120800302</v>
      </c>
      <c r="CN2175">
        <v>9.8150245400000002E-2</v>
      </c>
      <c r="CQ2175">
        <v>3.83150347E-2</v>
      </c>
      <c r="CZ2175">
        <v>0.1460928652</v>
      </c>
      <c r="DA2175">
        <v>5.5492638699999999E-2</v>
      </c>
      <c r="DB2175">
        <v>9.3620234100000005E-2</v>
      </c>
      <c r="DC2175">
        <v>0.70479426199999995</v>
      </c>
    </row>
    <row r="2176" spans="1:107" x14ac:dyDescent="0.2">
      <c r="A2176" t="s">
        <v>638</v>
      </c>
      <c r="B2176" t="s">
        <v>2813</v>
      </c>
      <c r="C2176" t="s">
        <v>2813</v>
      </c>
      <c r="D2176" t="s">
        <v>467</v>
      </c>
      <c r="E2176">
        <v>7748</v>
      </c>
      <c r="F2176">
        <v>5238</v>
      </c>
      <c r="G2176">
        <v>0</v>
      </c>
      <c r="H2176">
        <v>0</v>
      </c>
      <c r="P2176">
        <v>0</v>
      </c>
      <c r="V2176">
        <v>0</v>
      </c>
      <c r="X2176">
        <v>0</v>
      </c>
      <c r="Z2176">
        <v>0.73697694280000003</v>
      </c>
      <c r="AA2176">
        <v>0.26302305720000002</v>
      </c>
      <c r="AJ2176">
        <v>3.2455136E-3</v>
      </c>
      <c r="AK2176">
        <v>0.2142038946</v>
      </c>
      <c r="AL2176">
        <v>0.33925162279999999</v>
      </c>
      <c r="AM2176">
        <v>0.4432989691</v>
      </c>
      <c r="AX2176">
        <v>3.6273387000000002E-3</v>
      </c>
      <c r="AY2176">
        <v>1.1263841199999999E-2</v>
      </c>
      <c r="AZ2176">
        <v>0.2149675449</v>
      </c>
      <c r="BA2176">
        <v>0.77014127529999998</v>
      </c>
      <c r="BB2176">
        <v>0</v>
      </c>
      <c r="BC2176">
        <v>0</v>
      </c>
      <c r="BE2176">
        <v>0</v>
      </c>
      <c r="BG2176">
        <v>0</v>
      </c>
      <c r="BI2176">
        <v>0</v>
      </c>
      <c r="CE2176">
        <v>7.1631388700000007E-2</v>
      </c>
      <c r="CF2176">
        <v>1.1744966399999999E-2</v>
      </c>
      <c r="CG2176">
        <v>7.2018585400000001E-2</v>
      </c>
      <c r="CH2176">
        <v>0.83673205989999999</v>
      </c>
      <c r="CM2176">
        <v>0.12532023910000001</v>
      </c>
      <c r="CN2176">
        <v>0.18146883010000001</v>
      </c>
      <c r="CQ2176">
        <v>4.3624161100000003E-2</v>
      </c>
      <c r="CZ2176">
        <v>8.8812980400000005E-2</v>
      </c>
      <c r="DA2176">
        <v>0.1095217763</v>
      </c>
      <c r="DB2176">
        <v>0.19555935099999999</v>
      </c>
      <c r="DC2176">
        <v>0.60610589240000001</v>
      </c>
    </row>
    <row r="2177" spans="1:107" x14ac:dyDescent="0.2">
      <c r="A2177" t="s">
        <v>638</v>
      </c>
      <c r="B2177" t="s">
        <v>2814</v>
      </c>
      <c r="C2177" t="s">
        <v>2814</v>
      </c>
      <c r="D2177" t="s">
        <v>467</v>
      </c>
      <c r="E2177">
        <v>3161</v>
      </c>
      <c r="F2177">
        <v>1965</v>
      </c>
      <c r="G2177">
        <v>0</v>
      </c>
      <c r="H2177">
        <v>0</v>
      </c>
      <c r="P2177">
        <v>0</v>
      </c>
      <c r="V2177">
        <v>0</v>
      </c>
      <c r="X2177">
        <v>0</v>
      </c>
      <c r="Z2177">
        <v>0.84523809520000004</v>
      </c>
      <c r="AA2177">
        <v>0.15476190479999999</v>
      </c>
      <c r="AJ2177">
        <v>0.62798982189999997</v>
      </c>
      <c r="AK2177">
        <v>0.15979643769999999</v>
      </c>
      <c r="AL2177">
        <v>0.18524173029999999</v>
      </c>
      <c r="AM2177">
        <v>2.69720102E-2</v>
      </c>
      <c r="AX2177">
        <v>3.5623410000000001E-3</v>
      </c>
      <c r="AY2177">
        <v>8.1424936E-3</v>
      </c>
      <c r="AZ2177">
        <v>6.1068702000000004E-3</v>
      </c>
      <c r="BA2177">
        <v>0.98218829519999995</v>
      </c>
      <c r="BB2177">
        <v>0</v>
      </c>
      <c r="BC2177">
        <v>0</v>
      </c>
      <c r="BE2177">
        <v>0</v>
      </c>
      <c r="BG2177">
        <v>0</v>
      </c>
      <c r="BI2177">
        <v>0</v>
      </c>
      <c r="CE2177">
        <v>0.23821575449999999</v>
      </c>
      <c r="CF2177">
        <v>2.9421069300000002E-2</v>
      </c>
      <c r="CG2177">
        <v>0.1091426764</v>
      </c>
      <c r="CH2177">
        <v>0.57893071809999996</v>
      </c>
      <c r="CM2177">
        <v>0.2374338624</v>
      </c>
      <c r="CN2177">
        <v>8.0026454999999996E-2</v>
      </c>
      <c r="CQ2177">
        <v>2.9850746300000001E-2</v>
      </c>
      <c r="CZ2177">
        <v>0.1144179894</v>
      </c>
      <c r="DA2177">
        <v>2.9761904799999999E-2</v>
      </c>
      <c r="DB2177">
        <v>0.15277777779999999</v>
      </c>
      <c r="DC2177">
        <v>0.70304232799999999</v>
      </c>
    </row>
    <row r="2178" spans="1:107" x14ac:dyDescent="0.2">
      <c r="A2178" t="s">
        <v>638</v>
      </c>
      <c r="B2178" t="s">
        <v>2815</v>
      </c>
      <c r="C2178" t="s">
        <v>2815</v>
      </c>
      <c r="D2178" t="s">
        <v>467</v>
      </c>
      <c r="E2178">
        <v>3081</v>
      </c>
      <c r="F2178">
        <v>1732</v>
      </c>
      <c r="G2178">
        <v>0</v>
      </c>
      <c r="H2178">
        <v>0</v>
      </c>
      <c r="P2178">
        <v>0</v>
      </c>
      <c r="V2178">
        <v>0</v>
      </c>
      <c r="X2178">
        <v>0</v>
      </c>
      <c r="Z2178">
        <v>0.6586538462</v>
      </c>
      <c r="AA2178">
        <v>0.3413461538</v>
      </c>
      <c r="AJ2178">
        <v>8.0831408800000004E-2</v>
      </c>
      <c r="AK2178">
        <v>0.14665127019999999</v>
      </c>
      <c r="AL2178">
        <v>0.44168591219999997</v>
      </c>
      <c r="AM2178">
        <v>0.3308314088</v>
      </c>
      <c r="AX2178">
        <v>1.7898383399999999E-2</v>
      </c>
      <c r="AY2178">
        <v>0</v>
      </c>
      <c r="AZ2178">
        <v>0.14203233260000001</v>
      </c>
      <c r="BA2178">
        <v>0.84006928410000004</v>
      </c>
      <c r="BB2178">
        <v>0</v>
      </c>
      <c r="BC2178">
        <v>0</v>
      </c>
      <c r="BG2178">
        <v>0</v>
      </c>
      <c r="BI2178">
        <v>0</v>
      </c>
      <c r="CE2178">
        <v>8.8607594900000003E-2</v>
      </c>
      <c r="CF2178">
        <v>1.97987666E-2</v>
      </c>
      <c r="CG2178">
        <v>6.4913989000000005E-2</v>
      </c>
      <c r="CH2178">
        <v>0.76793248950000004</v>
      </c>
      <c r="CM2178">
        <v>0.2458791209</v>
      </c>
      <c r="CN2178">
        <v>0.30631868130000001</v>
      </c>
      <c r="CQ2178">
        <v>4.3816942599999999E-2</v>
      </c>
      <c r="CZ2178">
        <v>8.9285714299999999E-2</v>
      </c>
      <c r="DA2178">
        <v>4.1208791199999997E-2</v>
      </c>
      <c r="DB2178">
        <v>7.6236263700000001E-2</v>
      </c>
      <c r="DC2178">
        <v>0.7932692308</v>
      </c>
    </row>
    <row r="2179" spans="1:107" x14ac:dyDescent="0.2">
      <c r="A2179" t="s">
        <v>638</v>
      </c>
      <c r="B2179" t="s">
        <v>2816</v>
      </c>
      <c r="C2179" t="s">
        <v>2816</v>
      </c>
      <c r="D2179" t="s">
        <v>467</v>
      </c>
      <c r="E2179">
        <v>6751</v>
      </c>
      <c r="F2179">
        <v>3984</v>
      </c>
      <c r="G2179">
        <v>0</v>
      </c>
      <c r="H2179">
        <v>0</v>
      </c>
      <c r="P2179">
        <v>0</v>
      </c>
      <c r="V2179">
        <v>0</v>
      </c>
      <c r="X2179">
        <v>0</v>
      </c>
      <c r="Z2179">
        <v>0.6444037816</v>
      </c>
      <c r="AA2179">
        <v>0.3555962184</v>
      </c>
      <c r="AJ2179">
        <v>2.7359437800000001E-2</v>
      </c>
      <c r="AK2179">
        <v>0.1260040161</v>
      </c>
      <c r="AL2179">
        <v>0.21209839359999999</v>
      </c>
      <c r="AM2179">
        <v>0.63453815260000002</v>
      </c>
      <c r="AX2179">
        <v>6.5261043999999997E-3</v>
      </c>
      <c r="AY2179">
        <v>3.0873494000000001E-2</v>
      </c>
      <c r="AZ2179">
        <v>0.16239959840000001</v>
      </c>
      <c r="BA2179">
        <v>0.80020080319999998</v>
      </c>
      <c r="BB2179">
        <v>0</v>
      </c>
      <c r="BC2179">
        <v>0</v>
      </c>
      <c r="BE2179">
        <v>0</v>
      </c>
      <c r="BG2179">
        <v>0</v>
      </c>
      <c r="BI2179">
        <v>0</v>
      </c>
      <c r="CE2179">
        <v>9.88001778E-2</v>
      </c>
      <c r="CF2179">
        <v>1.54051252E-2</v>
      </c>
      <c r="CG2179">
        <v>7.0656199099999997E-2</v>
      </c>
      <c r="CH2179">
        <v>0.76610872460000001</v>
      </c>
      <c r="CM2179">
        <v>0.22415370539999999</v>
      </c>
      <c r="CN2179">
        <v>0.29917657819999999</v>
      </c>
      <c r="CQ2179">
        <v>5.1399792600000001E-2</v>
      </c>
      <c r="CZ2179">
        <v>8.5391887799999996E-2</v>
      </c>
      <c r="DA2179">
        <v>9.0271424200000006E-2</v>
      </c>
      <c r="DB2179">
        <v>0.1662092101</v>
      </c>
      <c r="DC2179">
        <v>0.65812747790000004</v>
      </c>
    </row>
    <row r="2180" spans="1:107" x14ac:dyDescent="0.2">
      <c r="A2180" t="s">
        <v>638</v>
      </c>
      <c r="B2180" t="s">
        <v>2817</v>
      </c>
      <c r="C2180" t="s">
        <v>2817</v>
      </c>
      <c r="D2180" t="s">
        <v>467</v>
      </c>
      <c r="E2180">
        <v>5934</v>
      </c>
      <c r="F2180">
        <v>4100</v>
      </c>
      <c r="G2180">
        <v>0</v>
      </c>
      <c r="H2180">
        <v>0</v>
      </c>
      <c r="P2180">
        <v>0</v>
      </c>
      <c r="V2180">
        <v>0</v>
      </c>
      <c r="X2180">
        <v>0</v>
      </c>
      <c r="Z2180">
        <v>0.63079960509999999</v>
      </c>
      <c r="AA2180">
        <v>0.36920039490000001</v>
      </c>
      <c r="AJ2180">
        <v>6.6829268299999994E-2</v>
      </c>
      <c r="AK2180">
        <v>0.19365853659999999</v>
      </c>
      <c r="AL2180">
        <v>0.36146341459999998</v>
      </c>
      <c r="AM2180">
        <v>0.37804878050000001</v>
      </c>
      <c r="AX2180">
        <v>1.6829268299999998E-2</v>
      </c>
      <c r="AY2180">
        <v>7.3170732000000004E-3</v>
      </c>
      <c r="AZ2180">
        <v>8.5365853999999994E-3</v>
      </c>
      <c r="BA2180">
        <v>0.96731707320000004</v>
      </c>
      <c r="BB2180">
        <v>0</v>
      </c>
      <c r="BC2180">
        <v>0</v>
      </c>
      <c r="BE2180">
        <v>0</v>
      </c>
      <c r="BG2180">
        <v>0</v>
      </c>
      <c r="BI2180">
        <v>0</v>
      </c>
      <c r="CE2180">
        <v>0.1193124368</v>
      </c>
      <c r="CF2180">
        <v>8.5945398999999999E-3</v>
      </c>
      <c r="CG2180">
        <v>7.2632288500000003E-2</v>
      </c>
      <c r="CH2180">
        <v>0.78075497140000005</v>
      </c>
      <c r="CM2180">
        <v>0.1865745311</v>
      </c>
      <c r="CN2180">
        <v>0.31457716349999998</v>
      </c>
      <c r="CQ2180">
        <v>5.1217764999999998E-2</v>
      </c>
      <c r="CZ2180">
        <v>9.2793682099999997E-2</v>
      </c>
      <c r="DA2180">
        <v>8.7528792399999999E-2</v>
      </c>
      <c r="DB2180">
        <v>7.1076011800000005E-2</v>
      </c>
      <c r="DC2180">
        <v>0.74860151370000005</v>
      </c>
    </row>
    <row r="2181" spans="1:107" x14ac:dyDescent="0.2">
      <c r="A2181" t="s">
        <v>638</v>
      </c>
      <c r="B2181" t="s">
        <v>2818</v>
      </c>
      <c r="C2181" t="s">
        <v>2818</v>
      </c>
      <c r="D2181" t="s">
        <v>467</v>
      </c>
      <c r="E2181">
        <v>1952</v>
      </c>
      <c r="F2181">
        <v>1295</v>
      </c>
      <c r="G2181">
        <v>0</v>
      </c>
      <c r="H2181">
        <v>0</v>
      </c>
      <c r="P2181">
        <v>0</v>
      </c>
      <c r="V2181">
        <v>0</v>
      </c>
      <c r="X2181">
        <v>0</v>
      </c>
      <c r="Z2181">
        <v>0.3443902439</v>
      </c>
      <c r="AA2181">
        <v>0.65560975610000005</v>
      </c>
      <c r="AJ2181">
        <v>6.9498069000000001E-3</v>
      </c>
      <c r="AK2181">
        <v>0.1088803089</v>
      </c>
      <c r="AL2181">
        <v>0.1088803089</v>
      </c>
      <c r="AM2181">
        <v>0.77528957529999998</v>
      </c>
      <c r="AX2181">
        <v>6.9498069000000001E-3</v>
      </c>
      <c r="AY2181">
        <v>0</v>
      </c>
      <c r="AZ2181">
        <v>5.1737451699999999E-2</v>
      </c>
      <c r="BA2181">
        <v>0.94131274129999998</v>
      </c>
      <c r="BB2181">
        <v>0</v>
      </c>
      <c r="BC2181">
        <v>0</v>
      </c>
      <c r="BG2181">
        <v>0</v>
      </c>
      <c r="BI2181">
        <v>0</v>
      </c>
      <c r="CE2181">
        <v>8.1454918000000001E-2</v>
      </c>
      <c r="CF2181">
        <v>0</v>
      </c>
      <c r="CG2181">
        <v>2.81762295E-2</v>
      </c>
      <c r="CH2181">
        <v>0.88012295080000003</v>
      </c>
      <c r="CM2181">
        <v>0.22829268289999999</v>
      </c>
      <c r="CN2181">
        <v>0.49463414630000002</v>
      </c>
      <c r="CQ2181">
        <v>0.1244877049</v>
      </c>
      <c r="CZ2181">
        <v>0.15121951219999999</v>
      </c>
      <c r="DA2181">
        <v>6.2439024400000001E-2</v>
      </c>
      <c r="DB2181">
        <v>0.11707317070000001</v>
      </c>
      <c r="DC2181">
        <v>0.66926829269999999</v>
      </c>
    </row>
    <row r="2182" spans="1:107" x14ac:dyDescent="0.2">
      <c r="A2182" t="s">
        <v>638</v>
      </c>
      <c r="B2182" t="s">
        <v>2819</v>
      </c>
      <c r="C2182" t="s">
        <v>2819</v>
      </c>
      <c r="D2182" t="s">
        <v>467</v>
      </c>
      <c r="E2182">
        <v>5171</v>
      </c>
      <c r="F2182">
        <v>2921</v>
      </c>
      <c r="G2182">
        <v>0</v>
      </c>
      <c r="H2182">
        <v>0</v>
      </c>
      <c r="P2182">
        <v>0</v>
      </c>
      <c r="V2182">
        <v>0</v>
      </c>
      <c r="X2182">
        <v>0</v>
      </c>
      <c r="Z2182">
        <v>0.32196339429999998</v>
      </c>
      <c r="AA2182">
        <v>0.67803660570000002</v>
      </c>
      <c r="AJ2182">
        <v>0</v>
      </c>
      <c r="AK2182">
        <v>0</v>
      </c>
      <c r="AL2182">
        <v>0.32009585759999998</v>
      </c>
      <c r="AM2182">
        <v>0.67990414239999997</v>
      </c>
      <c r="AX2182">
        <v>9.2434097999999996E-3</v>
      </c>
      <c r="AY2182">
        <v>5.1352276999999998E-3</v>
      </c>
      <c r="AZ2182">
        <v>4.17665183E-2</v>
      </c>
      <c r="BA2182">
        <v>0.93563848000000005</v>
      </c>
      <c r="BB2182">
        <v>8.2163643000000008E-3</v>
      </c>
      <c r="BC2182">
        <v>0</v>
      </c>
      <c r="BE2182">
        <v>0</v>
      </c>
      <c r="BG2182">
        <v>0</v>
      </c>
      <c r="BI2182">
        <v>0</v>
      </c>
      <c r="BK2182">
        <v>0</v>
      </c>
      <c r="CE2182">
        <v>2.78476117E-2</v>
      </c>
      <c r="CF2182">
        <v>7.5420614999999998E-3</v>
      </c>
      <c r="CG2182">
        <v>0.1260877973</v>
      </c>
      <c r="CH2182">
        <v>0.83542835039999996</v>
      </c>
      <c r="CM2182">
        <v>0.26081530780000001</v>
      </c>
      <c r="CN2182">
        <v>0.48544093179999998</v>
      </c>
      <c r="CQ2182">
        <v>3.50029008E-2</v>
      </c>
      <c r="CZ2182">
        <v>6.4059900200000006E-2</v>
      </c>
      <c r="DA2182">
        <v>7.7371048299999995E-2</v>
      </c>
      <c r="DB2182">
        <v>7.3211314499999999E-2</v>
      </c>
      <c r="DC2182">
        <v>0.78535773710000001</v>
      </c>
    </row>
    <row r="2183" spans="1:107" x14ac:dyDescent="0.2">
      <c r="A2183" t="s">
        <v>638</v>
      </c>
      <c r="B2183" t="s">
        <v>2820</v>
      </c>
      <c r="C2183" t="s">
        <v>2820</v>
      </c>
      <c r="D2183" t="s">
        <v>467</v>
      </c>
      <c r="E2183">
        <v>7481</v>
      </c>
      <c r="F2183">
        <v>5126</v>
      </c>
      <c r="G2183">
        <v>1142.4879226999999</v>
      </c>
      <c r="H2183">
        <v>1667.3726394</v>
      </c>
      <c r="I2183">
        <v>1142.4879226999999</v>
      </c>
      <c r="J2183">
        <v>1667.3726394</v>
      </c>
      <c r="L2183">
        <v>175</v>
      </c>
      <c r="P2183">
        <v>0.22288098379999999</v>
      </c>
      <c r="Q2183">
        <v>0.22288098379999999</v>
      </c>
      <c r="R2183">
        <v>0.89433237269999999</v>
      </c>
      <c r="S2183">
        <v>0.89433237269999999</v>
      </c>
      <c r="T2183">
        <v>0.1056676273</v>
      </c>
      <c r="U2183">
        <v>0.1056676273</v>
      </c>
      <c r="V2183">
        <v>0.22288098379999999</v>
      </c>
      <c r="W2183">
        <v>0.22288098379999999</v>
      </c>
      <c r="X2183">
        <v>0.22288098379999999</v>
      </c>
      <c r="Y2183">
        <v>0.22288098379999999</v>
      </c>
      <c r="Z2183">
        <v>0.89433237269999999</v>
      </c>
      <c r="AA2183">
        <v>0.1056676273</v>
      </c>
      <c r="AB2183">
        <v>0.2875536481</v>
      </c>
      <c r="AC2183">
        <v>0.2875536481</v>
      </c>
      <c r="AD2183">
        <v>0.33983612949999997</v>
      </c>
      <c r="AE2183">
        <v>0.33983612949999997</v>
      </c>
      <c r="AF2183">
        <v>6.4182598499999993E-2</v>
      </c>
      <c r="AG2183">
        <v>6.4182598499999993E-2</v>
      </c>
      <c r="AH2183">
        <v>0.3084276239</v>
      </c>
      <c r="AI2183">
        <v>0.3084276239</v>
      </c>
      <c r="AJ2183">
        <v>0.2875536481</v>
      </c>
      <c r="AK2183">
        <v>0.33983612949999997</v>
      </c>
      <c r="AL2183">
        <v>6.4182598499999993E-2</v>
      </c>
      <c r="AM2183">
        <v>0.3084276239</v>
      </c>
      <c r="AN2183">
        <v>2.7311744E-3</v>
      </c>
      <c r="AO2183">
        <v>2.7311744E-3</v>
      </c>
      <c r="AP2183">
        <v>1.2680452599999999E-2</v>
      </c>
      <c r="AQ2183">
        <v>1.2680452599999999E-2</v>
      </c>
      <c r="AR2183">
        <v>8.7787748999999995E-3</v>
      </c>
      <c r="AS2183">
        <v>8.7787748999999995E-3</v>
      </c>
      <c r="AT2183">
        <v>0.97580959810000001</v>
      </c>
      <c r="AU2183">
        <v>0.97580959810000001</v>
      </c>
      <c r="AV2183">
        <v>0</v>
      </c>
      <c r="AW2183">
        <v>0</v>
      </c>
      <c r="AX2183">
        <v>2.7311744E-3</v>
      </c>
      <c r="AY2183">
        <v>1.2680452599999999E-2</v>
      </c>
      <c r="AZ2183">
        <v>8.7787748999999995E-3</v>
      </c>
      <c r="BA2183">
        <v>0.97580959810000001</v>
      </c>
      <c r="BB2183">
        <v>0</v>
      </c>
      <c r="BC2183">
        <v>0.22288098379999999</v>
      </c>
      <c r="BD2183">
        <v>0.22288098379999999</v>
      </c>
      <c r="BE2183">
        <v>0.22288098379999999</v>
      </c>
      <c r="BF2183">
        <v>0.22288098379999999</v>
      </c>
      <c r="BG2183">
        <v>0.22288098379999999</v>
      </c>
      <c r="BH2183">
        <v>0.22288098379999999</v>
      </c>
      <c r="BI2183">
        <v>0.22288098379999999</v>
      </c>
      <c r="BJ2183">
        <v>0.22288098379999999</v>
      </c>
      <c r="BM2183">
        <v>0</v>
      </c>
      <c r="BN2183">
        <v>0</v>
      </c>
      <c r="BO2183">
        <v>1.38282387E-2</v>
      </c>
      <c r="BP2183">
        <v>1.38282387E-2</v>
      </c>
      <c r="BQ2183">
        <v>2.03784571E-2</v>
      </c>
      <c r="BR2183">
        <v>2.03784571E-2</v>
      </c>
      <c r="BS2183">
        <v>0.96579330419999998</v>
      </c>
      <c r="BT2183">
        <v>0.96579330419999998</v>
      </c>
      <c r="BU2183">
        <v>0</v>
      </c>
      <c r="BV2183">
        <v>0</v>
      </c>
      <c r="BW2183">
        <v>0.15332174840000001</v>
      </c>
      <c r="BX2183">
        <v>0.15332174840000001</v>
      </c>
      <c r="BY2183">
        <v>8.9560219199999999E-2</v>
      </c>
      <c r="BZ2183">
        <v>8.9560219199999999E-2</v>
      </c>
      <c r="CA2183">
        <v>0.27883972730000001</v>
      </c>
      <c r="CB2183">
        <v>0.27883972730000001</v>
      </c>
      <c r="CC2183">
        <v>0.45501938240000001</v>
      </c>
      <c r="CD2183">
        <v>0.45501938240000001</v>
      </c>
      <c r="CE2183">
        <v>0.15332174840000001</v>
      </c>
      <c r="CF2183">
        <v>8.9560219199999999E-2</v>
      </c>
      <c r="CG2183">
        <v>0.27883972730000001</v>
      </c>
      <c r="CH2183">
        <v>0.45501938240000001</v>
      </c>
      <c r="CI2183">
        <v>0.15730067240000001</v>
      </c>
      <c r="CJ2183">
        <v>0.15730067240000001</v>
      </c>
      <c r="CK2183">
        <v>0.265129683</v>
      </c>
      <c r="CL2183">
        <v>0.265129683</v>
      </c>
      <c r="CM2183">
        <v>0.15730067240000001</v>
      </c>
      <c r="CN2183">
        <v>0.265129683</v>
      </c>
      <c r="CO2183">
        <v>0.2189546852</v>
      </c>
      <c r="CP2183">
        <v>0.2189546852</v>
      </c>
      <c r="CQ2183">
        <v>0.2189546852</v>
      </c>
      <c r="CR2183">
        <v>0.32949087420000001</v>
      </c>
      <c r="CS2183">
        <v>0.32949087420000001</v>
      </c>
      <c r="CT2183">
        <v>9.6781940400000002E-2</v>
      </c>
      <c r="CU2183">
        <v>9.6781940400000002E-2</v>
      </c>
      <c r="CV2183">
        <v>9.7982708900000007E-2</v>
      </c>
      <c r="CW2183">
        <v>9.7982708900000007E-2</v>
      </c>
      <c r="CX2183">
        <v>0.47574447650000001</v>
      </c>
      <c r="CY2183">
        <v>0.47574447650000001</v>
      </c>
      <c r="CZ2183">
        <v>0.32949087420000001</v>
      </c>
      <c r="DA2183">
        <v>9.6781940400000002E-2</v>
      </c>
      <c r="DB2183">
        <v>9.7982708900000007E-2</v>
      </c>
      <c r="DC2183">
        <v>0.47574447650000001</v>
      </c>
    </row>
    <row r="2184" spans="1:107" x14ac:dyDescent="0.2">
      <c r="A2184" t="s">
        <v>638</v>
      </c>
      <c r="B2184" t="s">
        <v>2821</v>
      </c>
      <c r="C2184" t="s">
        <v>2821</v>
      </c>
      <c r="D2184" t="s">
        <v>467</v>
      </c>
      <c r="E2184">
        <v>7574</v>
      </c>
      <c r="F2184">
        <v>3984</v>
      </c>
      <c r="G2184">
        <v>1199.4620479</v>
      </c>
      <c r="H2184">
        <v>2280.3025981000001</v>
      </c>
      <c r="I2184">
        <v>1199.4620479</v>
      </c>
      <c r="J2184">
        <v>2280.3025981000001</v>
      </c>
      <c r="L2184">
        <v>1323</v>
      </c>
      <c r="M2184">
        <v>273</v>
      </c>
      <c r="N2184">
        <v>1323</v>
      </c>
      <c r="O2184">
        <v>273</v>
      </c>
      <c r="P2184">
        <v>0.30106979109999998</v>
      </c>
      <c r="Q2184">
        <v>0.30106979109999998</v>
      </c>
      <c r="R2184">
        <v>0.80370569280000004</v>
      </c>
      <c r="S2184">
        <v>0.80370569280000004</v>
      </c>
      <c r="T2184">
        <v>0.19629430719999999</v>
      </c>
      <c r="U2184">
        <v>0.19629430719999999</v>
      </c>
      <c r="V2184">
        <v>0.30106979109999998</v>
      </c>
      <c r="W2184">
        <v>0.30106979109999998</v>
      </c>
      <c r="X2184">
        <v>0.30106979109999998</v>
      </c>
      <c r="Y2184">
        <v>0.30106979109999998</v>
      </c>
      <c r="Z2184">
        <v>0.80370569280000004</v>
      </c>
      <c r="AA2184">
        <v>0.19629430719999999</v>
      </c>
      <c r="AB2184">
        <v>5.8483935700000003E-2</v>
      </c>
      <c r="AC2184">
        <v>5.8483935700000003E-2</v>
      </c>
      <c r="AD2184">
        <v>0.27685742969999999</v>
      </c>
      <c r="AE2184">
        <v>0.27685742969999999</v>
      </c>
      <c r="AF2184">
        <v>0.3767570281</v>
      </c>
      <c r="AG2184">
        <v>0.3767570281</v>
      </c>
      <c r="AH2184">
        <v>0.28790160640000001</v>
      </c>
      <c r="AI2184">
        <v>0.28790160640000001</v>
      </c>
      <c r="AJ2184">
        <v>5.8483935700000003E-2</v>
      </c>
      <c r="AK2184">
        <v>0.27685742969999999</v>
      </c>
      <c r="AL2184">
        <v>0.3767570281</v>
      </c>
      <c r="AM2184">
        <v>0.28790160640000001</v>
      </c>
      <c r="AN2184">
        <v>0</v>
      </c>
      <c r="AO2184">
        <v>0</v>
      </c>
      <c r="AP2184">
        <v>7.7811245000000001E-3</v>
      </c>
      <c r="AQ2184">
        <v>7.7811245000000001E-3</v>
      </c>
      <c r="AR2184">
        <v>6.5512048200000006E-2</v>
      </c>
      <c r="AS2184">
        <v>6.5512048200000006E-2</v>
      </c>
      <c r="AT2184">
        <v>0.92670682729999998</v>
      </c>
      <c r="AU2184">
        <v>0.92670682729999998</v>
      </c>
      <c r="AV2184">
        <v>0</v>
      </c>
      <c r="AW2184">
        <v>0</v>
      </c>
      <c r="AX2184">
        <v>0</v>
      </c>
      <c r="AY2184">
        <v>7.7811245000000001E-3</v>
      </c>
      <c r="AZ2184">
        <v>6.5512048200000006E-2</v>
      </c>
      <c r="BA2184">
        <v>0.92670682729999998</v>
      </c>
      <c r="BB2184">
        <v>0</v>
      </c>
      <c r="BE2184">
        <v>0.30106979109999998</v>
      </c>
      <c r="BF2184">
        <v>0.30106979109999998</v>
      </c>
      <c r="BG2184">
        <v>0.30106979109999998</v>
      </c>
      <c r="BH2184">
        <v>0.30106979109999998</v>
      </c>
      <c r="BI2184">
        <v>0.30106979109999998</v>
      </c>
      <c r="BJ2184">
        <v>0.30106979109999998</v>
      </c>
      <c r="BM2184">
        <v>0</v>
      </c>
      <c r="BN2184">
        <v>0</v>
      </c>
      <c r="BO2184">
        <v>0</v>
      </c>
      <c r="BP2184">
        <v>0</v>
      </c>
      <c r="BQ2184">
        <v>0.1097560976</v>
      </c>
      <c r="BR2184">
        <v>0.1097560976</v>
      </c>
      <c r="BS2184">
        <v>0.89024390239999995</v>
      </c>
      <c r="BT2184">
        <v>0.89024390239999995</v>
      </c>
      <c r="BU2184">
        <v>0</v>
      </c>
      <c r="BV2184">
        <v>0</v>
      </c>
      <c r="BW2184">
        <v>9.9947187699999995E-2</v>
      </c>
      <c r="BX2184">
        <v>9.9947187699999995E-2</v>
      </c>
      <c r="BY2184">
        <v>9.3477686800000001E-2</v>
      </c>
      <c r="BZ2184">
        <v>9.3477686800000001E-2</v>
      </c>
      <c r="CA2184">
        <v>0.22986532879999999</v>
      </c>
      <c r="CB2184">
        <v>0.22986532879999999</v>
      </c>
      <c r="CC2184">
        <v>0.53327171900000003</v>
      </c>
      <c r="CD2184">
        <v>0.53327171900000003</v>
      </c>
      <c r="CE2184">
        <v>9.9947187699999995E-2</v>
      </c>
      <c r="CF2184">
        <v>9.3477686800000001E-2</v>
      </c>
      <c r="CG2184">
        <v>0.22986532879999999</v>
      </c>
      <c r="CH2184">
        <v>0.53327171900000003</v>
      </c>
      <c r="CI2184">
        <v>0.1992481203</v>
      </c>
      <c r="CJ2184">
        <v>0.1992481203</v>
      </c>
      <c r="CK2184">
        <v>0.35069817399999997</v>
      </c>
      <c r="CL2184">
        <v>0.35069817399999997</v>
      </c>
      <c r="CM2184">
        <v>0.1992481203</v>
      </c>
      <c r="CN2184">
        <v>0.35069817399999997</v>
      </c>
      <c r="CO2184">
        <v>0.1308423554</v>
      </c>
      <c r="CP2184">
        <v>0.1308423554</v>
      </c>
      <c r="CQ2184">
        <v>0.1308423554</v>
      </c>
      <c r="CR2184">
        <v>0.29994629430000003</v>
      </c>
      <c r="CS2184">
        <v>0.29994629430000003</v>
      </c>
      <c r="CT2184">
        <v>0.111707841</v>
      </c>
      <c r="CU2184">
        <v>0.111707841</v>
      </c>
      <c r="CV2184">
        <v>7.00859291E-2</v>
      </c>
      <c r="CW2184">
        <v>7.00859291E-2</v>
      </c>
      <c r="CX2184">
        <v>0.51825993560000005</v>
      </c>
      <c r="CY2184">
        <v>0.51825993560000005</v>
      </c>
      <c r="CZ2184">
        <v>0.29994629430000003</v>
      </c>
      <c r="DA2184">
        <v>0.111707841</v>
      </c>
      <c r="DB2184">
        <v>7.00859291E-2</v>
      </c>
      <c r="DC2184">
        <v>0.51825993560000005</v>
      </c>
    </row>
    <row r="2185" spans="1:107" x14ac:dyDescent="0.2">
      <c r="A2185" t="s">
        <v>638</v>
      </c>
      <c r="B2185" t="s">
        <v>2822</v>
      </c>
      <c r="C2185" t="s">
        <v>2822</v>
      </c>
      <c r="D2185" t="s">
        <v>467</v>
      </c>
      <c r="E2185">
        <v>9358</v>
      </c>
      <c r="F2185">
        <v>6326</v>
      </c>
      <c r="G2185">
        <v>0</v>
      </c>
      <c r="H2185">
        <v>0</v>
      </c>
      <c r="P2185">
        <v>0</v>
      </c>
      <c r="V2185">
        <v>0</v>
      </c>
      <c r="X2185">
        <v>0</v>
      </c>
      <c r="Z2185">
        <v>0.57413183609999996</v>
      </c>
      <c r="AA2185">
        <v>0.42586816389999999</v>
      </c>
      <c r="AJ2185">
        <v>8.8523553999999994E-3</v>
      </c>
      <c r="AK2185">
        <v>0.24359785010000001</v>
      </c>
      <c r="AL2185">
        <v>0.25055327220000001</v>
      </c>
      <c r="AM2185">
        <v>0.49699652230000002</v>
      </c>
      <c r="AX2185">
        <v>2.4818210600000001E-2</v>
      </c>
      <c r="AY2185">
        <v>8.2200442999999998E-3</v>
      </c>
      <c r="AZ2185">
        <v>0.18052481819999999</v>
      </c>
      <c r="BA2185">
        <v>0.78643692700000001</v>
      </c>
      <c r="BB2185">
        <v>0</v>
      </c>
      <c r="BC2185">
        <v>0</v>
      </c>
      <c r="BE2185">
        <v>0</v>
      </c>
      <c r="BG2185">
        <v>0</v>
      </c>
      <c r="BI2185">
        <v>0</v>
      </c>
      <c r="CE2185">
        <v>7.9397307099999995E-2</v>
      </c>
      <c r="CF2185">
        <v>1.34644155E-2</v>
      </c>
      <c r="CG2185">
        <v>0.10568497540000001</v>
      </c>
      <c r="CH2185">
        <v>0.78382132930000004</v>
      </c>
      <c r="CM2185">
        <v>0.19297151169999999</v>
      </c>
      <c r="CN2185">
        <v>0.23622374709999999</v>
      </c>
      <c r="CQ2185">
        <v>4.01795255E-2</v>
      </c>
      <c r="CZ2185">
        <v>8.9207735499999996E-2</v>
      </c>
      <c r="DA2185">
        <v>9.2950717399999994E-2</v>
      </c>
      <c r="DB2185">
        <v>6.9037221900000001E-2</v>
      </c>
      <c r="DC2185">
        <v>0.74880432519999995</v>
      </c>
    </row>
    <row r="2186" spans="1:107" x14ac:dyDescent="0.2">
      <c r="A2186" t="s">
        <v>638</v>
      </c>
      <c r="B2186" t="s">
        <v>2823</v>
      </c>
      <c r="C2186" t="s">
        <v>2823</v>
      </c>
      <c r="D2186" t="s">
        <v>467</v>
      </c>
      <c r="E2186">
        <v>14693</v>
      </c>
      <c r="F2186">
        <v>8418</v>
      </c>
      <c r="G2186">
        <v>0</v>
      </c>
      <c r="H2186">
        <v>0</v>
      </c>
      <c r="I2186">
        <v>767.00907571000005</v>
      </c>
      <c r="J2186">
        <v>1338.7579412</v>
      </c>
      <c r="P2186">
        <v>0</v>
      </c>
      <c r="Q2186">
        <v>9.1115357100000002E-2</v>
      </c>
      <c r="S2186">
        <v>0.67352056169999996</v>
      </c>
      <c r="U2186">
        <v>0.32647943829999998</v>
      </c>
      <c r="V2186">
        <v>0</v>
      </c>
      <c r="W2186">
        <v>9.1115357100000002E-2</v>
      </c>
      <c r="X2186">
        <v>0</v>
      </c>
      <c r="Y2186">
        <v>9.1115357100000002E-2</v>
      </c>
      <c r="Z2186">
        <v>0.67352056169999996</v>
      </c>
      <c r="AA2186">
        <v>0.32647943829999998</v>
      </c>
      <c r="AC2186">
        <v>6.3197909199999999E-2</v>
      </c>
      <c r="AE2186">
        <v>0.18068424799999999</v>
      </c>
      <c r="AG2186">
        <v>0.46032311710000001</v>
      </c>
      <c r="AI2186">
        <v>0.29579472559999997</v>
      </c>
      <c r="AJ2186">
        <v>6.3197909199999999E-2</v>
      </c>
      <c r="AK2186">
        <v>0.18068424799999999</v>
      </c>
      <c r="AL2186">
        <v>0.46032311710000001</v>
      </c>
      <c r="AM2186">
        <v>0.29579472559999997</v>
      </c>
      <c r="AO2186">
        <v>6.1772392000000002E-3</v>
      </c>
      <c r="AQ2186">
        <v>1.84129247E-2</v>
      </c>
      <c r="AS2186">
        <v>0.20681872179999999</v>
      </c>
      <c r="AU2186">
        <v>0.76859111430000004</v>
      </c>
      <c r="AW2186">
        <v>0</v>
      </c>
      <c r="AX2186">
        <v>6.1772392000000002E-3</v>
      </c>
      <c r="AY2186">
        <v>1.84129247E-2</v>
      </c>
      <c r="AZ2186">
        <v>0.20681872179999999</v>
      </c>
      <c r="BA2186">
        <v>0.76859111430000004</v>
      </c>
      <c r="BB2186">
        <v>0</v>
      </c>
      <c r="BC2186">
        <v>0</v>
      </c>
      <c r="BD2186">
        <v>9.1115357100000002E-2</v>
      </c>
      <c r="BE2186">
        <v>0</v>
      </c>
      <c r="BF2186">
        <v>9.1115357100000002E-2</v>
      </c>
      <c r="BG2186">
        <v>0</v>
      </c>
      <c r="BH2186">
        <v>9.1115357100000002E-2</v>
      </c>
      <c r="BI2186">
        <v>0</v>
      </c>
      <c r="BJ2186">
        <v>9.1115357100000002E-2</v>
      </c>
      <c r="BN2186">
        <v>2.2155943800000001E-2</v>
      </c>
      <c r="BP2186">
        <v>0</v>
      </c>
      <c r="BR2186">
        <v>0.58159352360000005</v>
      </c>
      <c r="BT2186">
        <v>0.39625053259999998</v>
      </c>
      <c r="BV2186">
        <v>0</v>
      </c>
      <c r="BX2186">
        <v>9.30375009E-2</v>
      </c>
      <c r="BZ2186">
        <v>4.0699652900000001E-2</v>
      </c>
      <c r="CB2186">
        <v>0.1240046281</v>
      </c>
      <c r="CD2186">
        <v>0.69822364390000002</v>
      </c>
      <c r="CE2186">
        <v>9.30375009E-2</v>
      </c>
      <c r="CF2186">
        <v>4.0699652900000001E-2</v>
      </c>
      <c r="CG2186">
        <v>0.1240046281</v>
      </c>
      <c r="CH2186">
        <v>0.69822364390000002</v>
      </c>
      <c r="CJ2186">
        <v>0.17715646939999999</v>
      </c>
      <c r="CL2186">
        <v>0.27194082250000001</v>
      </c>
      <c r="CM2186">
        <v>0.17715646939999999</v>
      </c>
      <c r="CN2186">
        <v>0.27194082250000001</v>
      </c>
      <c r="CP2186">
        <v>9.16082488E-2</v>
      </c>
      <c r="CQ2186">
        <v>9.16082488E-2</v>
      </c>
      <c r="CS2186">
        <v>0.1785356068</v>
      </c>
      <c r="CU2186">
        <v>0.1831745236</v>
      </c>
      <c r="CW2186">
        <v>0.12625376129999999</v>
      </c>
      <c r="CY2186">
        <v>0.51203610830000001</v>
      </c>
      <c r="CZ2186">
        <v>0.1785356068</v>
      </c>
      <c r="DA2186">
        <v>0.1831745236</v>
      </c>
      <c r="DB2186">
        <v>0.12625376129999999</v>
      </c>
      <c r="DC2186">
        <v>0.51203610830000001</v>
      </c>
    </row>
    <row r="2187" spans="1:107" x14ac:dyDescent="0.2">
      <c r="A2187" t="s">
        <v>638</v>
      </c>
      <c r="B2187" t="s">
        <v>2824</v>
      </c>
      <c r="C2187" t="s">
        <v>2824</v>
      </c>
      <c r="D2187" t="s">
        <v>467</v>
      </c>
      <c r="E2187">
        <v>10151</v>
      </c>
      <c r="F2187">
        <v>6623</v>
      </c>
      <c r="G2187">
        <v>0</v>
      </c>
      <c r="H2187">
        <v>0</v>
      </c>
      <c r="I2187">
        <v>0</v>
      </c>
      <c r="J2187">
        <v>0</v>
      </c>
      <c r="P2187">
        <v>0</v>
      </c>
      <c r="Q2187">
        <v>0</v>
      </c>
      <c r="V2187">
        <v>0</v>
      </c>
      <c r="W2187">
        <v>0</v>
      </c>
      <c r="X2187">
        <v>0</v>
      </c>
      <c r="Y2187">
        <v>0</v>
      </c>
      <c r="Z2187">
        <v>0.36851750049999998</v>
      </c>
      <c r="AA2187">
        <v>0.63148249950000002</v>
      </c>
      <c r="AJ2187">
        <v>0.14630831950000001</v>
      </c>
      <c r="AK2187">
        <v>0.1521968896</v>
      </c>
      <c r="AL2187">
        <v>0.57949569680000002</v>
      </c>
      <c r="AM2187">
        <v>0.1219990941</v>
      </c>
      <c r="AX2187">
        <v>5.4356031999999999E-3</v>
      </c>
      <c r="AY2187">
        <v>7.5494489000000001E-3</v>
      </c>
      <c r="AZ2187">
        <v>0</v>
      </c>
      <c r="BA2187">
        <v>0.98701494789999999</v>
      </c>
      <c r="BB2187">
        <v>0</v>
      </c>
      <c r="BC2187">
        <v>0</v>
      </c>
      <c r="BD2187">
        <v>0</v>
      </c>
      <c r="BE2187">
        <v>0</v>
      </c>
      <c r="BF2187">
        <v>0</v>
      </c>
      <c r="BI2187">
        <v>0</v>
      </c>
      <c r="BJ2187">
        <v>0</v>
      </c>
      <c r="CE2187">
        <v>0.1178209043</v>
      </c>
      <c r="CF2187">
        <v>1.4087282E-2</v>
      </c>
      <c r="CG2187">
        <v>1.7338193299999999E-2</v>
      </c>
      <c r="CH2187">
        <v>0.79627622890000005</v>
      </c>
      <c r="CM2187">
        <v>0.17390507599999999</v>
      </c>
      <c r="CN2187">
        <v>0.34157962250000001</v>
      </c>
      <c r="CQ2187">
        <v>5.7629790200000003E-2</v>
      </c>
      <c r="CZ2187">
        <v>0.1011544805</v>
      </c>
      <c r="DA2187">
        <v>0.12552684629999999</v>
      </c>
      <c r="DB2187">
        <v>0.12900861280000001</v>
      </c>
      <c r="DC2187">
        <v>0.64431006049999995</v>
      </c>
    </row>
    <row r="2188" spans="1:107" x14ac:dyDescent="0.2">
      <c r="A2188" t="s">
        <v>638</v>
      </c>
      <c r="B2188" t="s">
        <v>2825</v>
      </c>
      <c r="C2188" t="s">
        <v>2825</v>
      </c>
      <c r="D2188" t="s">
        <v>467</v>
      </c>
      <c r="E2188">
        <v>5408</v>
      </c>
      <c r="F2188">
        <v>3053</v>
      </c>
      <c r="G2188">
        <v>669.29333333</v>
      </c>
      <c r="H2188">
        <v>1185.5677519000001</v>
      </c>
      <c r="I2188">
        <v>1176.7066666999999</v>
      </c>
      <c r="J2188">
        <v>2084.3857364</v>
      </c>
      <c r="M2188">
        <v>208</v>
      </c>
      <c r="O2188">
        <v>208</v>
      </c>
      <c r="P2188">
        <v>0.21922480620000001</v>
      </c>
      <c r="Q2188">
        <v>0.38542635660000002</v>
      </c>
      <c r="R2188">
        <v>0.98831690400000005</v>
      </c>
      <c r="S2188">
        <v>0.98831690400000005</v>
      </c>
      <c r="T2188">
        <v>1.1683096E-2</v>
      </c>
      <c r="U2188">
        <v>1.1683096E-2</v>
      </c>
      <c r="V2188">
        <v>0.21922480620000001</v>
      </c>
      <c r="W2188">
        <v>0.38542635660000002</v>
      </c>
      <c r="X2188">
        <v>0.21922480620000001</v>
      </c>
      <c r="Y2188">
        <v>0.38542635660000002</v>
      </c>
      <c r="Z2188">
        <v>0.98831690400000005</v>
      </c>
      <c r="AA2188">
        <v>1.1683096E-2</v>
      </c>
      <c r="AB2188">
        <v>6.7802161799999996E-2</v>
      </c>
      <c r="AC2188">
        <v>6.7802161799999996E-2</v>
      </c>
      <c r="AD2188">
        <v>0.4169669178</v>
      </c>
      <c r="AE2188">
        <v>0.4169669178</v>
      </c>
      <c r="AF2188">
        <v>0.1758925647</v>
      </c>
      <c r="AG2188">
        <v>0.1758925647</v>
      </c>
      <c r="AH2188">
        <v>0.33933835569999998</v>
      </c>
      <c r="AI2188">
        <v>0.33933835569999998</v>
      </c>
      <c r="AJ2188">
        <v>6.7802161799999996E-2</v>
      </c>
      <c r="AK2188">
        <v>0.4169669178</v>
      </c>
      <c r="AL2188">
        <v>0.1758925647</v>
      </c>
      <c r="AM2188">
        <v>0.33933835569999998</v>
      </c>
      <c r="AN2188">
        <v>1.5067147100000001E-2</v>
      </c>
      <c r="AO2188">
        <v>1.5067147100000001E-2</v>
      </c>
      <c r="AP2188">
        <v>1.24467737E-2</v>
      </c>
      <c r="AQ2188">
        <v>1.24467737E-2</v>
      </c>
      <c r="AR2188">
        <v>0.1971830986</v>
      </c>
      <c r="AS2188">
        <v>0.1971830986</v>
      </c>
      <c r="AT2188">
        <v>0.77530298070000003</v>
      </c>
      <c r="AU2188">
        <v>0.77530298070000003</v>
      </c>
      <c r="AV2188">
        <v>0</v>
      </c>
      <c r="AW2188">
        <v>0</v>
      </c>
      <c r="AX2188">
        <v>1.5067147100000001E-2</v>
      </c>
      <c r="AY2188">
        <v>1.24467737E-2</v>
      </c>
      <c r="AZ2188">
        <v>0.1971830986</v>
      </c>
      <c r="BA2188">
        <v>0.77530298070000003</v>
      </c>
      <c r="BB2188">
        <v>0</v>
      </c>
      <c r="BC2188">
        <v>0.21922480620000001</v>
      </c>
      <c r="BD2188">
        <v>0.38542635660000002</v>
      </c>
      <c r="BE2188">
        <v>0.21922480620000001</v>
      </c>
      <c r="BF2188">
        <v>0.38542635660000002</v>
      </c>
      <c r="BG2188">
        <v>0.21922480620000001</v>
      </c>
      <c r="BH2188">
        <v>0.38542635660000002</v>
      </c>
      <c r="BI2188">
        <v>0.21922480620000001</v>
      </c>
      <c r="BJ2188">
        <v>0.38542635660000002</v>
      </c>
      <c r="BM2188">
        <v>5.5555555600000001E-2</v>
      </c>
      <c r="BN2188">
        <v>5.5555555600000001E-2</v>
      </c>
      <c r="BO2188">
        <v>4.5893719800000003E-2</v>
      </c>
      <c r="BP2188">
        <v>4.5893719800000003E-2</v>
      </c>
      <c r="BQ2188">
        <v>0.31521739129999998</v>
      </c>
      <c r="BR2188">
        <v>0.31521739129999998</v>
      </c>
      <c r="BS2188">
        <v>0.58333333330000003</v>
      </c>
      <c r="BT2188">
        <v>0.58333333330000003</v>
      </c>
      <c r="BU2188">
        <v>0</v>
      </c>
      <c r="BV2188">
        <v>0</v>
      </c>
      <c r="BW2188">
        <v>0.14571005919999999</v>
      </c>
      <c r="BX2188">
        <v>0.14571005919999999</v>
      </c>
      <c r="BY2188">
        <v>5.15902367E-2</v>
      </c>
      <c r="BZ2188">
        <v>5.15902367E-2</v>
      </c>
      <c r="CA2188">
        <v>0.13609467459999999</v>
      </c>
      <c r="CB2188">
        <v>0.13609467459999999</v>
      </c>
      <c r="CC2188">
        <v>0.64885355030000003</v>
      </c>
      <c r="CD2188">
        <v>0.64885355030000003</v>
      </c>
      <c r="CE2188">
        <v>0.14571005919999999</v>
      </c>
      <c r="CF2188">
        <v>5.15902367E-2</v>
      </c>
      <c r="CG2188">
        <v>0.13609467459999999</v>
      </c>
      <c r="CH2188">
        <v>0.64885355030000003</v>
      </c>
      <c r="CI2188">
        <v>0.1193866375</v>
      </c>
      <c r="CJ2188">
        <v>0.1193866375</v>
      </c>
      <c r="CK2188">
        <v>0.12011683099999999</v>
      </c>
      <c r="CL2188">
        <v>0.12011683099999999</v>
      </c>
      <c r="CM2188">
        <v>0.1193866375</v>
      </c>
      <c r="CN2188">
        <v>0.12011683099999999</v>
      </c>
      <c r="CO2188">
        <v>9.6660482399999997E-2</v>
      </c>
      <c r="CP2188">
        <v>9.6660482399999997E-2</v>
      </c>
      <c r="CQ2188">
        <v>9.6660482399999997E-2</v>
      </c>
      <c r="CR2188">
        <v>0.12011683099999999</v>
      </c>
      <c r="CS2188">
        <v>0.12011683099999999</v>
      </c>
      <c r="CT2188">
        <v>0.1109894122</v>
      </c>
      <c r="CU2188">
        <v>0.1109894122</v>
      </c>
      <c r="CV2188">
        <v>0.18254837530000001</v>
      </c>
      <c r="CW2188">
        <v>0.18254837530000001</v>
      </c>
      <c r="CX2188">
        <v>0.58634538150000004</v>
      </c>
      <c r="CY2188">
        <v>0.58634538150000004</v>
      </c>
      <c r="CZ2188">
        <v>0.12011683099999999</v>
      </c>
      <c r="DA2188">
        <v>0.1109894122</v>
      </c>
      <c r="DB2188">
        <v>0.18254837530000001</v>
      </c>
      <c r="DC2188">
        <v>0.58634538150000004</v>
      </c>
    </row>
    <row r="2189" spans="1:107" x14ac:dyDescent="0.2">
      <c r="A2189" t="s">
        <v>638</v>
      </c>
      <c r="B2189" t="s">
        <v>2826</v>
      </c>
      <c r="C2189" t="s">
        <v>2826</v>
      </c>
      <c r="D2189" t="s">
        <v>467</v>
      </c>
      <c r="E2189">
        <v>2217</v>
      </c>
      <c r="F2189">
        <v>1107</v>
      </c>
      <c r="G2189">
        <v>0</v>
      </c>
      <c r="H2189">
        <v>0</v>
      </c>
      <c r="I2189">
        <v>0</v>
      </c>
      <c r="J2189">
        <v>0</v>
      </c>
      <c r="P2189">
        <v>0</v>
      </c>
      <c r="Q2189">
        <v>0</v>
      </c>
      <c r="V2189">
        <v>0</v>
      </c>
      <c r="W2189">
        <v>0</v>
      </c>
      <c r="X2189">
        <v>0</v>
      </c>
      <c r="Y2189">
        <v>0</v>
      </c>
      <c r="Z2189">
        <v>0.9178947368</v>
      </c>
      <c r="AA2189">
        <v>8.21052632E-2</v>
      </c>
      <c r="AJ2189">
        <v>0.26377597110000001</v>
      </c>
      <c r="AK2189">
        <v>5.3297199599999998E-2</v>
      </c>
      <c r="AL2189">
        <v>0.1029810298</v>
      </c>
      <c r="AM2189">
        <v>0.57994579950000003</v>
      </c>
      <c r="AX2189">
        <v>9.0334236999999994E-3</v>
      </c>
      <c r="AY2189">
        <v>0</v>
      </c>
      <c r="AZ2189">
        <v>0.1093044264</v>
      </c>
      <c r="BA2189">
        <v>0.88166215000000003</v>
      </c>
      <c r="BB2189">
        <v>0</v>
      </c>
      <c r="BC2189">
        <v>0</v>
      </c>
      <c r="BD2189">
        <v>0</v>
      </c>
      <c r="BG2189">
        <v>0</v>
      </c>
      <c r="BH2189">
        <v>0</v>
      </c>
      <c r="BI2189">
        <v>0</v>
      </c>
      <c r="BJ2189">
        <v>0</v>
      </c>
      <c r="CE2189">
        <v>0.21290031570000001</v>
      </c>
      <c r="CF2189">
        <v>0.16959855660000001</v>
      </c>
      <c r="CG2189">
        <v>0.40685611189999998</v>
      </c>
      <c r="CH2189">
        <v>0.1953089761</v>
      </c>
      <c r="CM2189">
        <v>0.24105263160000001</v>
      </c>
      <c r="CN2189">
        <v>0.26105263159999997</v>
      </c>
      <c r="CQ2189">
        <v>0.2165484634</v>
      </c>
      <c r="CZ2189">
        <v>0.29684210529999999</v>
      </c>
      <c r="DA2189">
        <v>0.2010526316</v>
      </c>
      <c r="DB2189">
        <v>0.1536842105</v>
      </c>
      <c r="DC2189">
        <v>0.3484210526</v>
      </c>
    </row>
    <row r="2190" spans="1:107" x14ac:dyDescent="0.2">
      <c r="A2190" t="s">
        <v>638</v>
      </c>
      <c r="B2190" t="s">
        <v>2827</v>
      </c>
      <c r="C2190" t="s">
        <v>2827</v>
      </c>
      <c r="D2190" t="s">
        <v>467</v>
      </c>
      <c r="E2190">
        <v>9521</v>
      </c>
      <c r="F2190">
        <v>7203</v>
      </c>
      <c r="G2190">
        <v>0</v>
      </c>
      <c r="H2190">
        <v>0</v>
      </c>
      <c r="P2190">
        <v>0</v>
      </c>
      <c r="V2190">
        <v>0</v>
      </c>
      <c r="X2190">
        <v>0</v>
      </c>
      <c r="Z2190">
        <v>0.68587055610000003</v>
      </c>
      <c r="AA2190">
        <v>0.31412944390000003</v>
      </c>
      <c r="AJ2190">
        <v>1.0828821299999999E-2</v>
      </c>
      <c r="AK2190">
        <v>3.6790226299999999E-2</v>
      </c>
      <c r="AL2190">
        <v>0.12827988339999999</v>
      </c>
      <c r="AM2190">
        <v>0.82410106900000002</v>
      </c>
      <c r="AX2190">
        <v>5.2755796000000001E-3</v>
      </c>
      <c r="AY2190">
        <v>2.0130501200000001E-2</v>
      </c>
      <c r="AZ2190">
        <v>0.27905039570000001</v>
      </c>
      <c r="BA2190">
        <v>0.69554352350000004</v>
      </c>
      <c r="BB2190">
        <v>0</v>
      </c>
      <c r="BC2190">
        <v>0</v>
      </c>
      <c r="BE2190">
        <v>0</v>
      </c>
      <c r="BG2190">
        <v>0</v>
      </c>
      <c r="BI2190">
        <v>0</v>
      </c>
      <c r="CE2190">
        <v>6.7114798899999994E-2</v>
      </c>
      <c r="CF2190">
        <v>1.4494275799999999E-2</v>
      </c>
      <c r="CG2190">
        <v>6.9635542499999994E-2</v>
      </c>
      <c r="CH2190">
        <v>0.81882155239999999</v>
      </c>
      <c r="CM2190">
        <v>0.1314494075</v>
      </c>
      <c r="CN2190">
        <v>0.2169553327</v>
      </c>
      <c r="CQ2190">
        <v>6.5249577000000003E-2</v>
      </c>
      <c r="CZ2190">
        <v>0.1764813127</v>
      </c>
      <c r="DA2190">
        <v>0.10464904279999999</v>
      </c>
      <c r="DB2190">
        <v>8.7146763899999993E-2</v>
      </c>
      <c r="DC2190">
        <v>0.63172288060000004</v>
      </c>
    </row>
    <row r="2191" spans="1:107" x14ac:dyDescent="0.2">
      <c r="A2191" t="s">
        <v>638</v>
      </c>
      <c r="B2191" t="s">
        <v>2828</v>
      </c>
      <c r="C2191" t="s">
        <v>2828</v>
      </c>
      <c r="D2191" t="s">
        <v>467</v>
      </c>
      <c r="E2191">
        <v>5799</v>
      </c>
      <c r="F2191">
        <v>3013</v>
      </c>
      <c r="G2191">
        <v>0</v>
      </c>
      <c r="H2191">
        <v>0</v>
      </c>
      <c r="P2191">
        <v>0</v>
      </c>
      <c r="V2191">
        <v>0</v>
      </c>
      <c r="X2191">
        <v>0</v>
      </c>
      <c r="Z2191">
        <v>0.51910112360000005</v>
      </c>
      <c r="AA2191">
        <v>0.48089887640000001</v>
      </c>
      <c r="AJ2191">
        <v>4.9784267999999996E-3</v>
      </c>
      <c r="AK2191">
        <v>0.14171921670000001</v>
      </c>
      <c r="AL2191">
        <v>0.1201460339</v>
      </c>
      <c r="AM2191">
        <v>0.73315632259999997</v>
      </c>
      <c r="AX2191">
        <v>8.2641885200000001E-2</v>
      </c>
      <c r="AY2191">
        <v>0</v>
      </c>
      <c r="AZ2191">
        <v>0.15433123130000001</v>
      </c>
      <c r="BA2191">
        <v>0.76302688350000003</v>
      </c>
      <c r="BB2191">
        <v>0</v>
      </c>
      <c r="BC2191">
        <v>0</v>
      </c>
      <c r="BG2191">
        <v>0</v>
      </c>
      <c r="BI2191">
        <v>0</v>
      </c>
      <c r="CE2191">
        <v>6.7770305200000006E-2</v>
      </c>
      <c r="CF2191">
        <v>3.5006035499999998E-2</v>
      </c>
      <c r="CG2191">
        <v>7.0012070999999995E-2</v>
      </c>
      <c r="CH2191">
        <v>0.80100017239999999</v>
      </c>
      <c r="CM2191">
        <v>0.23820224719999999</v>
      </c>
      <c r="CN2191">
        <v>0.2228464419</v>
      </c>
      <c r="CQ2191">
        <v>4.7593195800000002E-2</v>
      </c>
      <c r="CZ2191">
        <v>4.2322097400000001E-2</v>
      </c>
      <c r="DA2191">
        <v>0.136329588</v>
      </c>
      <c r="DB2191">
        <v>6.8913857699999997E-2</v>
      </c>
      <c r="DC2191">
        <v>0.75243445689999999</v>
      </c>
    </row>
    <row r="2192" spans="1:107" x14ac:dyDescent="0.2">
      <c r="A2192" t="s">
        <v>638</v>
      </c>
      <c r="B2192" t="s">
        <v>2829</v>
      </c>
      <c r="C2192" t="s">
        <v>2829</v>
      </c>
      <c r="D2192" t="s">
        <v>467</v>
      </c>
      <c r="E2192">
        <v>4808</v>
      </c>
      <c r="F2192">
        <v>2093</v>
      </c>
      <c r="G2192">
        <v>0</v>
      </c>
      <c r="H2192">
        <v>0</v>
      </c>
      <c r="P2192">
        <v>0</v>
      </c>
      <c r="V2192">
        <v>0</v>
      </c>
      <c r="X2192">
        <v>0</v>
      </c>
      <c r="Z2192">
        <v>0.96394108680000001</v>
      </c>
      <c r="AA2192">
        <v>3.6058913200000001E-2</v>
      </c>
      <c r="AJ2192">
        <v>0.26039178210000002</v>
      </c>
      <c r="AK2192">
        <v>0.29718107980000003</v>
      </c>
      <c r="AL2192">
        <v>0.1089345437</v>
      </c>
      <c r="AM2192">
        <v>0.33349259440000001</v>
      </c>
      <c r="AX2192">
        <v>4.7778309000000001E-3</v>
      </c>
      <c r="AY2192">
        <v>0</v>
      </c>
      <c r="AZ2192">
        <v>0.13616817959999999</v>
      </c>
      <c r="BA2192">
        <v>0.8590539895</v>
      </c>
      <c r="BB2192">
        <v>0</v>
      </c>
      <c r="BC2192">
        <v>0</v>
      </c>
      <c r="BG2192">
        <v>0</v>
      </c>
      <c r="BI2192">
        <v>0</v>
      </c>
      <c r="CE2192">
        <v>0.2198419301</v>
      </c>
      <c r="CF2192">
        <v>4.9084858600000003E-2</v>
      </c>
      <c r="CG2192">
        <v>0.1116888519</v>
      </c>
      <c r="CH2192">
        <v>0.57945091510000002</v>
      </c>
      <c r="CM2192">
        <v>0.17927882170000001</v>
      </c>
      <c r="CN2192">
        <v>7.8720162499999996E-2</v>
      </c>
      <c r="CQ2192">
        <v>5.7247899200000001E-2</v>
      </c>
      <c r="CZ2192">
        <v>9.2940578999999995E-2</v>
      </c>
      <c r="DA2192">
        <v>0.1503301168</v>
      </c>
      <c r="DB2192">
        <v>0.13610970040000001</v>
      </c>
      <c r="DC2192">
        <v>0.62061960390000004</v>
      </c>
    </row>
    <row r="2193" spans="1:107" x14ac:dyDescent="0.2">
      <c r="A2193" t="s">
        <v>638</v>
      </c>
      <c r="B2193" t="s">
        <v>2830</v>
      </c>
      <c r="C2193" t="s">
        <v>2830</v>
      </c>
      <c r="D2193" t="s">
        <v>467</v>
      </c>
      <c r="E2193">
        <v>9120</v>
      </c>
      <c r="F2193">
        <v>6454</v>
      </c>
      <c r="G2193">
        <v>0</v>
      </c>
      <c r="H2193">
        <v>0</v>
      </c>
      <c r="I2193">
        <v>0</v>
      </c>
      <c r="J2193">
        <v>0</v>
      </c>
      <c r="P2193">
        <v>0</v>
      </c>
      <c r="Q2193">
        <v>0</v>
      </c>
      <c r="V2193">
        <v>0</v>
      </c>
      <c r="W2193">
        <v>0</v>
      </c>
      <c r="X2193">
        <v>0</v>
      </c>
      <c r="Y2193">
        <v>0</v>
      </c>
      <c r="Z2193">
        <v>0.49161800719999998</v>
      </c>
      <c r="AA2193">
        <v>0.50838199279999996</v>
      </c>
      <c r="AJ2193">
        <v>0.1030368764</v>
      </c>
      <c r="AK2193">
        <v>3.6876355700000002E-2</v>
      </c>
      <c r="AL2193">
        <v>0.10117756429999999</v>
      </c>
      <c r="AM2193">
        <v>0.75890920360000003</v>
      </c>
      <c r="AX2193">
        <v>1.2240470999999999E-2</v>
      </c>
      <c r="AY2193">
        <v>1.6578865799999998E-2</v>
      </c>
      <c r="AZ2193">
        <v>0.1419274868</v>
      </c>
      <c r="BA2193">
        <v>0.82925317629999995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CE2193">
        <v>6.4144736800000005E-2</v>
      </c>
      <c r="CF2193">
        <v>2.46710526E-2</v>
      </c>
      <c r="CG2193">
        <v>6.2171052599999999E-2</v>
      </c>
      <c r="CH2193">
        <v>0.83377192980000003</v>
      </c>
      <c r="CM2193">
        <v>0.1282727444</v>
      </c>
      <c r="CN2193">
        <v>0.18835938969999999</v>
      </c>
      <c r="CQ2193">
        <v>0.10900318019999999</v>
      </c>
      <c r="CZ2193">
        <v>0.1412695423</v>
      </c>
      <c r="DA2193">
        <v>7.7038990399999993E-2</v>
      </c>
      <c r="DB2193">
        <v>0.10284422679999999</v>
      </c>
      <c r="DC2193">
        <v>0.6788472405</v>
      </c>
    </row>
    <row r="2194" spans="1:107" x14ac:dyDescent="0.2">
      <c r="A2194" t="s">
        <v>638</v>
      </c>
      <c r="B2194" t="s">
        <v>2831</v>
      </c>
      <c r="C2194" t="s">
        <v>2831</v>
      </c>
      <c r="D2194" t="s">
        <v>467</v>
      </c>
      <c r="E2194">
        <v>3861</v>
      </c>
      <c r="F2194">
        <v>1922</v>
      </c>
      <c r="G2194">
        <v>0</v>
      </c>
      <c r="H2194">
        <v>0</v>
      </c>
      <c r="P2194">
        <v>0</v>
      </c>
      <c r="V2194">
        <v>0</v>
      </c>
      <c r="X2194">
        <v>0</v>
      </c>
      <c r="Z2194">
        <v>0.25691937419999999</v>
      </c>
      <c r="AA2194">
        <v>0.74308062580000001</v>
      </c>
      <c r="AJ2194">
        <v>0</v>
      </c>
      <c r="AK2194">
        <v>7.6482830399999993E-2</v>
      </c>
      <c r="AL2194">
        <v>3.3818938600000001E-2</v>
      </c>
      <c r="AM2194">
        <v>0.88969823100000001</v>
      </c>
      <c r="AX2194">
        <v>4.5785640000000002E-2</v>
      </c>
      <c r="AY2194">
        <v>1.50884495E-2</v>
      </c>
      <c r="AZ2194">
        <v>0.21488033300000001</v>
      </c>
      <c r="BA2194">
        <v>0.72424557749999996</v>
      </c>
      <c r="BB2194">
        <v>0</v>
      </c>
      <c r="BC2194">
        <v>0</v>
      </c>
      <c r="BE2194">
        <v>0</v>
      </c>
      <c r="BG2194">
        <v>0</v>
      </c>
      <c r="BI2194">
        <v>0</v>
      </c>
      <c r="CE2194">
        <v>6.8635068600000002E-2</v>
      </c>
      <c r="CF2194">
        <v>3.3670034000000001E-3</v>
      </c>
      <c r="CG2194">
        <v>5.7757057799999997E-2</v>
      </c>
      <c r="CH2194">
        <v>0.8443408443</v>
      </c>
      <c r="CM2194">
        <v>0.3110709988</v>
      </c>
      <c r="CN2194">
        <v>0.38206979540000002</v>
      </c>
      <c r="CQ2194">
        <v>2.04610205E-2</v>
      </c>
      <c r="CZ2194">
        <v>3.8507821900000003E-2</v>
      </c>
      <c r="DA2194">
        <v>3.5499398299999999E-2</v>
      </c>
      <c r="DB2194">
        <v>7.3405535499999994E-2</v>
      </c>
      <c r="DC2194">
        <v>0.85258724429999999</v>
      </c>
    </row>
    <row r="2195" spans="1:107" x14ac:dyDescent="0.2">
      <c r="A2195" t="s">
        <v>638</v>
      </c>
      <c r="B2195" t="s">
        <v>2832</v>
      </c>
      <c r="C2195" t="s">
        <v>2832</v>
      </c>
      <c r="D2195" t="s">
        <v>467</v>
      </c>
      <c r="E2195">
        <v>3562</v>
      </c>
      <c r="F2195">
        <v>1303</v>
      </c>
      <c r="G2195">
        <v>0</v>
      </c>
      <c r="H2195">
        <v>0</v>
      </c>
      <c r="P2195">
        <v>0</v>
      </c>
      <c r="V2195">
        <v>0</v>
      </c>
      <c r="X2195">
        <v>0</v>
      </c>
      <c r="Z2195">
        <v>0.62146422629999998</v>
      </c>
      <c r="AA2195">
        <v>0.37853577370000002</v>
      </c>
      <c r="AJ2195">
        <v>0</v>
      </c>
      <c r="AK2195">
        <v>1.5349194199999999E-2</v>
      </c>
      <c r="AL2195">
        <v>5.9861857300000001E-2</v>
      </c>
      <c r="AM2195">
        <v>0.92478894860000005</v>
      </c>
      <c r="AX2195">
        <v>0</v>
      </c>
      <c r="AY2195">
        <v>0</v>
      </c>
      <c r="AZ2195">
        <v>8.7490406800000003E-2</v>
      </c>
      <c r="BA2195">
        <v>0.91250959320000002</v>
      </c>
      <c r="BB2195">
        <v>0</v>
      </c>
      <c r="BG2195">
        <v>0</v>
      </c>
      <c r="BI2195">
        <v>0</v>
      </c>
      <c r="CE2195">
        <v>0.1532846715</v>
      </c>
      <c r="CF2195">
        <v>4.01459854E-2</v>
      </c>
      <c r="CG2195">
        <v>0.1080853453</v>
      </c>
      <c r="CH2195">
        <v>0.64991577769999997</v>
      </c>
      <c r="CM2195">
        <v>0.23627287850000001</v>
      </c>
      <c r="CN2195">
        <v>0.27620632280000001</v>
      </c>
      <c r="CQ2195">
        <v>0.109959893</v>
      </c>
      <c r="CZ2195">
        <v>0.15474209650000001</v>
      </c>
      <c r="DA2195">
        <v>0.1505823627</v>
      </c>
      <c r="DB2195">
        <v>0.1372712146</v>
      </c>
      <c r="DC2195">
        <v>0.55740432610000001</v>
      </c>
    </row>
    <row r="2196" spans="1:107" x14ac:dyDescent="0.2">
      <c r="A2196" t="s">
        <v>638</v>
      </c>
      <c r="B2196" t="s">
        <v>2833</v>
      </c>
      <c r="C2196" t="s">
        <v>2833</v>
      </c>
      <c r="D2196" t="s">
        <v>467</v>
      </c>
      <c r="E2196">
        <v>6189</v>
      </c>
      <c r="F2196">
        <v>4357</v>
      </c>
      <c r="G2196">
        <v>0</v>
      </c>
      <c r="H2196">
        <v>0</v>
      </c>
      <c r="P2196">
        <v>0</v>
      </c>
      <c r="V2196">
        <v>0</v>
      </c>
      <c r="X2196">
        <v>0</v>
      </c>
      <c r="Z2196">
        <v>0.77617728529999996</v>
      </c>
      <c r="AA2196">
        <v>0.22382271470000001</v>
      </c>
      <c r="AJ2196">
        <v>1.5836584800000001E-2</v>
      </c>
      <c r="AK2196">
        <v>1.8361257999999999E-3</v>
      </c>
      <c r="AL2196">
        <v>4.1083314199999998E-2</v>
      </c>
      <c r="AM2196">
        <v>0.94124397520000003</v>
      </c>
      <c r="AX2196">
        <v>8.9511131999999993E-3</v>
      </c>
      <c r="AY2196">
        <v>4.4526049999999998E-2</v>
      </c>
      <c r="AZ2196">
        <v>0.54464080790000002</v>
      </c>
      <c r="BA2196">
        <v>0.40188202890000002</v>
      </c>
      <c r="BB2196">
        <v>0</v>
      </c>
      <c r="BC2196">
        <v>0</v>
      </c>
      <c r="BE2196">
        <v>0</v>
      </c>
      <c r="BG2196">
        <v>0</v>
      </c>
      <c r="BI2196">
        <v>0</v>
      </c>
      <c r="CE2196">
        <v>7.4163839100000004E-2</v>
      </c>
      <c r="CF2196">
        <v>2.2782355800000001E-2</v>
      </c>
      <c r="CG2196">
        <v>3.9586362899999998E-2</v>
      </c>
      <c r="CH2196">
        <v>0.83955404749999996</v>
      </c>
      <c r="CM2196">
        <v>0.13573407200000001</v>
      </c>
      <c r="CN2196">
        <v>0.22548476449999999</v>
      </c>
      <c r="CQ2196">
        <v>2.81143965E-2</v>
      </c>
      <c r="CZ2196">
        <v>9.5844875299999993E-2</v>
      </c>
      <c r="DA2196">
        <v>7.4515235499999999E-2</v>
      </c>
      <c r="DB2196">
        <v>9.5013850400000002E-2</v>
      </c>
      <c r="DC2196">
        <v>0.73462603879999999</v>
      </c>
    </row>
    <row r="2197" spans="1:107" x14ac:dyDescent="0.2">
      <c r="A2197" t="s">
        <v>638</v>
      </c>
      <c r="B2197" t="s">
        <v>2834</v>
      </c>
      <c r="C2197" t="s">
        <v>2834</v>
      </c>
      <c r="D2197" t="s">
        <v>467</v>
      </c>
      <c r="E2197">
        <v>9195</v>
      </c>
      <c r="F2197">
        <v>4143</v>
      </c>
      <c r="G2197">
        <v>3213.6829210000001</v>
      </c>
      <c r="H2197">
        <v>7132.4678876999997</v>
      </c>
      <c r="I2197">
        <v>4143</v>
      </c>
      <c r="J2197">
        <v>9195</v>
      </c>
      <c r="M2197">
        <v>1594</v>
      </c>
      <c r="O2197">
        <v>1594</v>
      </c>
      <c r="P2197">
        <v>0.77568981920000002</v>
      </c>
      <c r="Q2197">
        <v>1</v>
      </c>
      <c r="R2197">
        <v>0.9244215938</v>
      </c>
      <c r="S2197">
        <v>0.9244215938</v>
      </c>
      <c r="T2197">
        <v>7.5578406200000003E-2</v>
      </c>
      <c r="U2197">
        <v>7.5578406200000003E-2</v>
      </c>
      <c r="V2197">
        <v>0.77568981920000002</v>
      </c>
      <c r="W2197">
        <v>1</v>
      </c>
      <c r="X2197">
        <v>0.77568981920000002</v>
      </c>
      <c r="Y2197">
        <v>1</v>
      </c>
      <c r="Z2197">
        <v>0.9244215938</v>
      </c>
      <c r="AA2197">
        <v>7.5578406200000003E-2</v>
      </c>
      <c r="AB2197">
        <v>0</v>
      </c>
      <c r="AC2197">
        <v>0</v>
      </c>
      <c r="AD2197">
        <v>4.2239922800000003E-2</v>
      </c>
      <c r="AE2197">
        <v>4.2239922800000003E-2</v>
      </c>
      <c r="AF2197">
        <v>0.60487569389999996</v>
      </c>
      <c r="AG2197">
        <v>0.60487569389999996</v>
      </c>
      <c r="AH2197">
        <v>0.35288438329999999</v>
      </c>
      <c r="AI2197">
        <v>0.35288438329999999</v>
      </c>
      <c r="AJ2197">
        <v>0</v>
      </c>
      <c r="AK2197">
        <v>4.2239922800000003E-2</v>
      </c>
      <c r="AL2197">
        <v>0.60487569389999996</v>
      </c>
      <c r="AM2197">
        <v>0.35288438329999999</v>
      </c>
      <c r="AN2197">
        <v>1.3034033299999999E-2</v>
      </c>
      <c r="AO2197">
        <v>1.3034033299999999E-2</v>
      </c>
      <c r="AP2197">
        <v>1.61718561E-2</v>
      </c>
      <c r="AQ2197">
        <v>1.61718561E-2</v>
      </c>
      <c r="AR2197">
        <v>3.7171132000000003E-2</v>
      </c>
      <c r="AS2197">
        <v>3.7171132000000003E-2</v>
      </c>
      <c r="AT2197">
        <v>0.93362297849999998</v>
      </c>
      <c r="AU2197">
        <v>0.93362297849999998</v>
      </c>
      <c r="AV2197">
        <v>0</v>
      </c>
      <c r="AW2197">
        <v>0</v>
      </c>
      <c r="AX2197">
        <v>1.3034033299999999E-2</v>
      </c>
      <c r="AY2197">
        <v>1.61718561E-2</v>
      </c>
      <c r="AZ2197">
        <v>3.7171132000000003E-2</v>
      </c>
      <c r="BA2197">
        <v>0.93362297849999998</v>
      </c>
      <c r="BB2197">
        <v>0</v>
      </c>
      <c r="BC2197">
        <v>0.77568981920000002</v>
      </c>
      <c r="BD2197">
        <v>1</v>
      </c>
      <c r="BE2197">
        <v>0.77568981920000002</v>
      </c>
      <c r="BF2197">
        <v>1</v>
      </c>
      <c r="BG2197">
        <v>0.77568981920000002</v>
      </c>
      <c r="BH2197">
        <v>1</v>
      </c>
      <c r="BI2197">
        <v>0.77568981920000002</v>
      </c>
      <c r="BJ2197">
        <v>1</v>
      </c>
      <c r="BM2197">
        <v>3.7868162699999999E-2</v>
      </c>
      <c r="BN2197">
        <v>3.7868162699999999E-2</v>
      </c>
      <c r="BO2197">
        <v>3.2959326800000001E-2</v>
      </c>
      <c r="BP2197">
        <v>3.2959326800000001E-2</v>
      </c>
      <c r="BQ2197">
        <v>7.0827489499999993E-2</v>
      </c>
      <c r="BR2197">
        <v>7.0827489499999993E-2</v>
      </c>
      <c r="BS2197">
        <v>0.85834502099999999</v>
      </c>
      <c r="BT2197">
        <v>0.85834502099999999</v>
      </c>
      <c r="BU2197">
        <v>0</v>
      </c>
      <c r="BV2197">
        <v>0</v>
      </c>
      <c r="BW2197">
        <v>4.8287112600000001E-2</v>
      </c>
      <c r="BX2197">
        <v>4.8287112600000001E-2</v>
      </c>
      <c r="BY2197">
        <v>0.36465470360000002</v>
      </c>
      <c r="BZ2197">
        <v>0.36465470360000002</v>
      </c>
      <c r="CA2197">
        <v>0.50690592710000004</v>
      </c>
      <c r="CB2197">
        <v>0.50690592710000004</v>
      </c>
      <c r="CC2197">
        <v>6.8841761799999998E-2</v>
      </c>
      <c r="CD2197">
        <v>6.8841761799999998E-2</v>
      </c>
      <c r="CE2197">
        <v>4.8287112600000001E-2</v>
      </c>
      <c r="CF2197">
        <v>0.36465470360000002</v>
      </c>
      <c r="CG2197">
        <v>0.50690592710000004</v>
      </c>
      <c r="CH2197">
        <v>6.8841761799999998E-2</v>
      </c>
      <c r="CI2197">
        <v>0.2763496144</v>
      </c>
      <c r="CJ2197">
        <v>0.2763496144</v>
      </c>
      <c r="CK2197">
        <v>0.34832904879999999</v>
      </c>
      <c r="CL2197">
        <v>0.34832904879999999</v>
      </c>
      <c r="CM2197">
        <v>0.2763496144</v>
      </c>
      <c r="CN2197">
        <v>0.34832904879999999</v>
      </c>
      <c r="CO2197">
        <v>0.40115392989999998</v>
      </c>
      <c r="CP2197">
        <v>0.40115392989999998</v>
      </c>
      <c r="CQ2197">
        <v>0.40115392989999998</v>
      </c>
      <c r="CR2197">
        <v>0.53727506430000005</v>
      </c>
      <c r="CS2197">
        <v>0.53727506430000005</v>
      </c>
      <c r="CT2197">
        <v>0.20951156809999999</v>
      </c>
      <c r="CU2197">
        <v>0.20951156809999999</v>
      </c>
      <c r="CV2197">
        <v>0.1393316195</v>
      </c>
      <c r="CW2197">
        <v>0.1393316195</v>
      </c>
      <c r="CX2197">
        <v>0.1138817481</v>
      </c>
      <c r="CY2197">
        <v>0.1138817481</v>
      </c>
      <c r="CZ2197">
        <v>0.53727506430000005</v>
      </c>
      <c r="DA2197">
        <v>0.20951156809999999</v>
      </c>
      <c r="DB2197">
        <v>0.1393316195</v>
      </c>
      <c r="DC2197">
        <v>0.1138817481</v>
      </c>
    </row>
    <row r="2198" spans="1:107" x14ac:dyDescent="0.2">
      <c r="A2198" t="s">
        <v>638</v>
      </c>
      <c r="B2198" t="s">
        <v>2835</v>
      </c>
      <c r="C2198" t="s">
        <v>2835</v>
      </c>
      <c r="D2198" t="s">
        <v>467</v>
      </c>
      <c r="E2198">
        <v>7101</v>
      </c>
      <c r="F2198">
        <v>4402</v>
      </c>
      <c r="G2198">
        <v>21.498139535</v>
      </c>
      <c r="H2198">
        <v>34.679302325999998</v>
      </c>
      <c r="I2198">
        <v>21.498139535</v>
      </c>
      <c r="J2198">
        <v>34.679302325999998</v>
      </c>
      <c r="P2198">
        <v>4.8837209000000001E-3</v>
      </c>
      <c r="Q2198">
        <v>4.8837209000000001E-3</v>
      </c>
      <c r="R2198">
        <v>0.65499215889999995</v>
      </c>
      <c r="S2198">
        <v>0.65499215889999995</v>
      </c>
      <c r="T2198">
        <v>0.34500784109999999</v>
      </c>
      <c r="U2198">
        <v>0.34500784109999999</v>
      </c>
      <c r="V2198">
        <v>4.8837209000000001E-3</v>
      </c>
      <c r="W2198">
        <v>4.8837209000000001E-3</v>
      </c>
      <c r="X2198">
        <v>4.8837209000000001E-3</v>
      </c>
      <c r="Y2198">
        <v>4.8837209000000001E-3</v>
      </c>
      <c r="Z2198">
        <v>0.65499215889999995</v>
      </c>
      <c r="AA2198">
        <v>0.34500784109999999</v>
      </c>
      <c r="AB2198">
        <v>4.49795547E-2</v>
      </c>
      <c r="AC2198">
        <v>4.49795547E-2</v>
      </c>
      <c r="AD2198">
        <v>9.9954566000000009E-3</v>
      </c>
      <c r="AE2198">
        <v>9.9954566000000009E-3</v>
      </c>
      <c r="AF2198">
        <v>3.15765561E-2</v>
      </c>
      <c r="AG2198">
        <v>3.15765561E-2</v>
      </c>
      <c r="AH2198">
        <v>0.91344843249999996</v>
      </c>
      <c r="AI2198">
        <v>0.91344843249999996</v>
      </c>
      <c r="AJ2198">
        <v>4.49795547E-2</v>
      </c>
      <c r="AK2198">
        <v>9.9954566000000009E-3</v>
      </c>
      <c r="AL2198">
        <v>3.15765561E-2</v>
      </c>
      <c r="AM2198">
        <v>0.91344843249999996</v>
      </c>
      <c r="AN2198">
        <v>0</v>
      </c>
      <c r="AO2198">
        <v>0</v>
      </c>
      <c r="AP2198">
        <v>3.8618810000000002E-3</v>
      </c>
      <c r="AQ2198">
        <v>3.8618810000000002E-3</v>
      </c>
      <c r="AR2198">
        <v>0.24170831440000001</v>
      </c>
      <c r="AS2198">
        <v>0.24170831440000001</v>
      </c>
      <c r="AT2198">
        <v>0.74216265329999997</v>
      </c>
      <c r="AU2198">
        <v>0.74216265329999997</v>
      </c>
      <c r="AV2198">
        <v>1.2267151299999999E-2</v>
      </c>
      <c r="AW2198">
        <v>1.2267151299999999E-2</v>
      </c>
      <c r="AX2198">
        <v>0</v>
      </c>
      <c r="AY2198">
        <v>3.8618810000000002E-3</v>
      </c>
      <c r="AZ2198">
        <v>0.24170831440000001</v>
      </c>
      <c r="BA2198">
        <v>0.74216265329999997</v>
      </c>
      <c r="BB2198">
        <v>1.2267151299999999E-2</v>
      </c>
      <c r="BE2198">
        <v>4.8837209000000001E-3</v>
      </c>
      <c r="BF2198">
        <v>4.8837209000000001E-3</v>
      </c>
      <c r="BG2198">
        <v>4.8837209000000001E-3</v>
      </c>
      <c r="BH2198">
        <v>4.8837209000000001E-3</v>
      </c>
      <c r="BI2198">
        <v>4.8837209000000001E-3</v>
      </c>
      <c r="BJ2198">
        <v>4.8837209000000001E-3</v>
      </c>
      <c r="BK2198">
        <v>4.8837209000000001E-3</v>
      </c>
      <c r="BL2198">
        <v>4.8837209000000001E-3</v>
      </c>
      <c r="BM2198">
        <v>0</v>
      </c>
      <c r="BN2198">
        <v>0</v>
      </c>
      <c r="BO2198">
        <v>4.9161365000000004E-3</v>
      </c>
      <c r="BP2198">
        <v>4.9161365000000004E-3</v>
      </c>
      <c r="BQ2198">
        <v>0.2333718913</v>
      </c>
      <c r="BR2198">
        <v>0.2333718913</v>
      </c>
      <c r="BS2198">
        <v>0.74609600929999997</v>
      </c>
      <c r="BT2198">
        <v>0.74609600929999997</v>
      </c>
      <c r="BU2198">
        <v>1.5615963E-2</v>
      </c>
      <c r="BV2198">
        <v>1.5615963E-2</v>
      </c>
      <c r="BW2198">
        <v>0.1267427123</v>
      </c>
      <c r="BX2198">
        <v>0.1267427123</v>
      </c>
      <c r="BY2198">
        <v>1.0280242199999999E-2</v>
      </c>
      <c r="BZ2198">
        <v>1.0280242199999999E-2</v>
      </c>
      <c r="CA2198">
        <v>4.6753978299999999E-2</v>
      </c>
      <c r="CB2198">
        <v>4.6753978299999999E-2</v>
      </c>
      <c r="CC2198">
        <v>0.79974651460000001</v>
      </c>
      <c r="CD2198">
        <v>0.79974651460000001</v>
      </c>
      <c r="CE2198">
        <v>0.1267427123</v>
      </c>
      <c r="CF2198">
        <v>1.0280242199999999E-2</v>
      </c>
      <c r="CG2198">
        <v>4.6753978299999999E-2</v>
      </c>
      <c r="CH2198">
        <v>0.79974651460000001</v>
      </c>
      <c r="CI2198">
        <v>0.15342394149999999</v>
      </c>
      <c r="CJ2198">
        <v>0.15342394149999999</v>
      </c>
      <c r="CK2198">
        <v>0.34683742810000001</v>
      </c>
      <c r="CL2198">
        <v>0.34683742810000001</v>
      </c>
      <c r="CM2198">
        <v>0.15342394149999999</v>
      </c>
      <c r="CN2198">
        <v>0.34683742810000001</v>
      </c>
      <c r="CO2198">
        <v>8.6397058799999996E-2</v>
      </c>
      <c r="CP2198">
        <v>8.6397058799999996E-2</v>
      </c>
      <c r="CQ2198">
        <v>8.6397058799999996E-2</v>
      </c>
      <c r="CR2198">
        <v>0.17537898590000001</v>
      </c>
      <c r="CS2198">
        <v>0.17537898590000001</v>
      </c>
      <c r="CT2198">
        <v>0.12362780969999999</v>
      </c>
      <c r="CU2198">
        <v>0.12362780969999999</v>
      </c>
      <c r="CV2198">
        <v>5.1228437000000002E-2</v>
      </c>
      <c r="CW2198">
        <v>5.1228437000000002E-2</v>
      </c>
      <c r="CX2198">
        <v>0.6497647674</v>
      </c>
      <c r="CY2198">
        <v>0.6497647674</v>
      </c>
      <c r="CZ2198">
        <v>0.17537898590000001</v>
      </c>
      <c r="DA2198">
        <v>0.12362780969999999</v>
      </c>
      <c r="DB2198">
        <v>5.1228437000000002E-2</v>
      </c>
      <c r="DC2198">
        <v>0.6497647674</v>
      </c>
    </row>
    <row r="2199" spans="1:107" x14ac:dyDescent="0.2">
      <c r="A2199" t="s">
        <v>638</v>
      </c>
      <c r="B2199" t="s">
        <v>2836</v>
      </c>
      <c r="C2199" t="s">
        <v>2836</v>
      </c>
      <c r="D2199" t="s">
        <v>467</v>
      </c>
      <c r="E2199">
        <v>6901</v>
      </c>
      <c r="F2199">
        <v>2734</v>
      </c>
      <c r="G2199">
        <v>1032.7191753</v>
      </c>
      <c r="H2199">
        <v>2606.7282473999999</v>
      </c>
      <c r="I2199">
        <v>1631.3806185999999</v>
      </c>
      <c r="J2199">
        <v>4117.8338143999999</v>
      </c>
      <c r="M2199">
        <v>331</v>
      </c>
      <c r="O2199">
        <v>1936</v>
      </c>
      <c r="P2199">
        <v>0.37773195879999999</v>
      </c>
      <c r="Q2199">
        <v>0.59670103090000004</v>
      </c>
      <c r="R2199">
        <v>0.99807840120000002</v>
      </c>
      <c r="S2199">
        <v>0.99807840120000002</v>
      </c>
      <c r="T2199">
        <v>1.9215987999999999E-3</v>
      </c>
      <c r="U2199">
        <v>1.9215987999999999E-3</v>
      </c>
      <c r="V2199">
        <v>0.37773195879999999</v>
      </c>
      <c r="W2199">
        <v>0.59670103090000004</v>
      </c>
      <c r="X2199">
        <v>0.37773195879999999</v>
      </c>
      <c r="Y2199">
        <v>0.59670103090000004</v>
      </c>
      <c r="Z2199">
        <v>0.99807840120000002</v>
      </c>
      <c r="AA2199">
        <v>1.9215987999999999E-3</v>
      </c>
      <c r="AB2199">
        <v>0.27066569130000001</v>
      </c>
      <c r="AC2199">
        <v>0.27066569130000001</v>
      </c>
      <c r="AD2199">
        <v>8.0102413999999997E-2</v>
      </c>
      <c r="AE2199">
        <v>8.0102413999999997E-2</v>
      </c>
      <c r="AF2199">
        <v>0.33613752740000002</v>
      </c>
      <c r="AG2199">
        <v>0.33613752740000002</v>
      </c>
      <c r="AH2199">
        <v>0.3130943672</v>
      </c>
      <c r="AI2199">
        <v>0.3130943672</v>
      </c>
      <c r="AJ2199">
        <v>0.27066569130000001</v>
      </c>
      <c r="AK2199">
        <v>8.0102413999999997E-2</v>
      </c>
      <c r="AL2199">
        <v>0.33613752740000002</v>
      </c>
      <c r="AM2199">
        <v>0.3130943672</v>
      </c>
      <c r="AN2199">
        <v>6.5837600999999997E-3</v>
      </c>
      <c r="AO2199">
        <v>6.5837600999999997E-3</v>
      </c>
      <c r="AP2199">
        <v>0</v>
      </c>
      <c r="AQ2199">
        <v>0</v>
      </c>
      <c r="AR2199">
        <v>0.15764447700000001</v>
      </c>
      <c r="AS2199">
        <v>0.15764447700000001</v>
      </c>
      <c r="AT2199">
        <v>0.835771763</v>
      </c>
      <c r="AU2199">
        <v>0.835771763</v>
      </c>
      <c r="AV2199">
        <v>0</v>
      </c>
      <c r="AW2199">
        <v>0</v>
      </c>
      <c r="AX2199">
        <v>6.5837600999999997E-3</v>
      </c>
      <c r="AY2199">
        <v>0</v>
      </c>
      <c r="AZ2199">
        <v>0.15764447700000001</v>
      </c>
      <c r="BA2199">
        <v>0.835771763</v>
      </c>
      <c r="BB2199">
        <v>0</v>
      </c>
      <c r="BC2199">
        <v>0.37773195879999999</v>
      </c>
      <c r="BD2199">
        <v>0.59670103090000004</v>
      </c>
      <c r="BG2199">
        <v>0.37773195879999999</v>
      </c>
      <c r="BH2199">
        <v>0.59670103090000004</v>
      </c>
      <c r="BI2199">
        <v>0.37773195879999999</v>
      </c>
      <c r="BJ2199">
        <v>0.59670103090000004</v>
      </c>
      <c r="BM2199">
        <v>0</v>
      </c>
      <c r="BN2199">
        <v>0</v>
      </c>
      <c r="BO2199">
        <v>0</v>
      </c>
      <c r="BP2199">
        <v>0</v>
      </c>
      <c r="BQ2199">
        <v>0.13084112149999999</v>
      </c>
      <c r="BR2199">
        <v>0.13084112149999999</v>
      </c>
      <c r="BS2199">
        <v>0.86915887849999995</v>
      </c>
      <c r="BT2199">
        <v>0.86915887849999995</v>
      </c>
      <c r="BU2199">
        <v>0</v>
      </c>
      <c r="BV2199">
        <v>0</v>
      </c>
      <c r="BW2199">
        <v>0.1160701348</v>
      </c>
      <c r="BX2199">
        <v>0.1160701348</v>
      </c>
      <c r="BY2199">
        <v>0.26764237070000002</v>
      </c>
      <c r="BZ2199">
        <v>0.26764237070000002</v>
      </c>
      <c r="CA2199">
        <v>0.44196493260000003</v>
      </c>
      <c r="CB2199">
        <v>0.44196493260000003</v>
      </c>
      <c r="CC2199">
        <v>0.13824083470000001</v>
      </c>
      <c r="CD2199">
        <v>0.13824083470000001</v>
      </c>
      <c r="CE2199">
        <v>0.1160701348</v>
      </c>
      <c r="CF2199">
        <v>0.26764237070000002</v>
      </c>
      <c r="CG2199">
        <v>0.44196493260000003</v>
      </c>
      <c r="CH2199">
        <v>0.13824083470000001</v>
      </c>
      <c r="CI2199">
        <v>0.26710222909999998</v>
      </c>
      <c r="CJ2199">
        <v>0.26710222909999998</v>
      </c>
      <c r="CK2199">
        <v>0.2236740968</v>
      </c>
      <c r="CL2199">
        <v>0.2236740968</v>
      </c>
      <c r="CM2199">
        <v>0.26710222909999998</v>
      </c>
      <c r="CN2199">
        <v>0.2236740968</v>
      </c>
      <c r="CO2199">
        <v>0.24097956819999999</v>
      </c>
      <c r="CP2199">
        <v>0.24097956819999999</v>
      </c>
      <c r="CQ2199">
        <v>0.24097956819999999</v>
      </c>
      <c r="CR2199">
        <v>0.37970791700000001</v>
      </c>
      <c r="CS2199">
        <v>0.37970791700000001</v>
      </c>
      <c r="CT2199">
        <v>0.24135280549999999</v>
      </c>
      <c r="CU2199">
        <v>0.24135280549999999</v>
      </c>
      <c r="CV2199">
        <v>0.1122213682</v>
      </c>
      <c r="CW2199">
        <v>0.1122213682</v>
      </c>
      <c r="CX2199">
        <v>0.2667179093</v>
      </c>
      <c r="CY2199">
        <v>0.2667179093</v>
      </c>
      <c r="CZ2199">
        <v>0.37970791700000001</v>
      </c>
      <c r="DA2199">
        <v>0.24135280549999999</v>
      </c>
      <c r="DB2199">
        <v>0.1122213682</v>
      </c>
      <c r="DC2199">
        <v>0.2667179093</v>
      </c>
    </row>
    <row r="2200" spans="1:107" x14ac:dyDescent="0.2">
      <c r="A2200" t="s">
        <v>638</v>
      </c>
      <c r="B2200" t="s">
        <v>2837</v>
      </c>
      <c r="C2200" t="s">
        <v>2837</v>
      </c>
      <c r="D2200" t="s">
        <v>467</v>
      </c>
      <c r="E2200">
        <v>6760</v>
      </c>
      <c r="F2200">
        <v>3993</v>
      </c>
      <c r="G2200">
        <v>0</v>
      </c>
      <c r="H2200">
        <v>0</v>
      </c>
      <c r="P2200">
        <v>0</v>
      </c>
      <c r="V2200">
        <v>0</v>
      </c>
      <c r="X2200">
        <v>0</v>
      </c>
      <c r="Z2200">
        <v>0.63674954520000004</v>
      </c>
      <c r="AA2200">
        <v>0.36325045480000001</v>
      </c>
      <c r="AJ2200">
        <v>0</v>
      </c>
      <c r="AK2200">
        <v>7.1625344399999999E-2</v>
      </c>
      <c r="AL2200">
        <v>2.72977711E-2</v>
      </c>
      <c r="AM2200">
        <v>0.90107688450000001</v>
      </c>
      <c r="AX2200">
        <v>5.7600801000000004E-3</v>
      </c>
      <c r="AY2200">
        <v>2.3541197100000001E-2</v>
      </c>
      <c r="AZ2200">
        <v>0.25594790880000001</v>
      </c>
      <c r="BA2200">
        <v>0.71475081389999995</v>
      </c>
      <c r="BB2200">
        <v>0</v>
      </c>
      <c r="BC2200">
        <v>0</v>
      </c>
      <c r="BE2200">
        <v>0</v>
      </c>
      <c r="BG2200">
        <v>0</v>
      </c>
      <c r="BI2200">
        <v>0</v>
      </c>
      <c r="CE2200">
        <v>5.6508875700000002E-2</v>
      </c>
      <c r="CF2200">
        <v>5.0739645E-2</v>
      </c>
      <c r="CG2200">
        <v>0.12559171599999999</v>
      </c>
      <c r="CH2200">
        <v>0.74097633139999997</v>
      </c>
      <c r="CM2200">
        <v>0.18677986660000001</v>
      </c>
      <c r="CN2200">
        <v>0.2862340813</v>
      </c>
      <c r="CQ2200">
        <v>6.2130177500000001E-2</v>
      </c>
      <c r="CZ2200">
        <v>0.1240145543</v>
      </c>
      <c r="DA2200">
        <v>0.1340206186</v>
      </c>
      <c r="DB2200">
        <v>0.10582171009999999</v>
      </c>
      <c r="DC2200">
        <v>0.63614311700000004</v>
      </c>
    </row>
    <row r="2201" spans="1:107" x14ac:dyDescent="0.2">
      <c r="A2201" t="s">
        <v>638</v>
      </c>
      <c r="B2201" t="s">
        <v>2838</v>
      </c>
      <c r="C2201" t="s">
        <v>2838</v>
      </c>
      <c r="D2201" t="s">
        <v>467</v>
      </c>
      <c r="E2201">
        <v>7313</v>
      </c>
      <c r="F2201">
        <v>3075</v>
      </c>
      <c r="G2201">
        <v>313.04141637999999</v>
      </c>
      <c r="H2201">
        <v>744.47865950000005</v>
      </c>
      <c r="I2201">
        <v>448.17420170999998</v>
      </c>
      <c r="J2201">
        <v>1065.8529877000001</v>
      </c>
      <c r="L2201">
        <v>1963</v>
      </c>
      <c r="M2201">
        <v>108</v>
      </c>
      <c r="O2201">
        <v>226</v>
      </c>
      <c r="P2201">
        <v>0.10180208659999999</v>
      </c>
      <c r="Q2201">
        <v>0.1457477079</v>
      </c>
      <c r="R2201">
        <v>0.9505956552</v>
      </c>
      <c r="S2201">
        <v>0.9505956552</v>
      </c>
      <c r="T2201">
        <v>4.94043448E-2</v>
      </c>
      <c r="U2201">
        <v>4.94043448E-2</v>
      </c>
      <c r="V2201">
        <v>0.10180208659999999</v>
      </c>
      <c r="W2201">
        <v>0.1457477079</v>
      </c>
      <c r="X2201">
        <v>0.10180208659999999</v>
      </c>
      <c r="Y2201">
        <v>0.1457477079</v>
      </c>
      <c r="Z2201">
        <v>0.9505956552</v>
      </c>
      <c r="AA2201">
        <v>4.94043448E-2</v>
      </c>
      <c r="AB2201">
        <v>9.2357723599999997E-2</v>
      </c>
      <c r="AC2201">
        <v>9.2357723599999997E-2</v>
      </c>
      <c r="AD2201">
        <v>0.1043902439</v>
      </c>
      <c r="AE2201">
        <v>0.1043902439</v>
      </c>
      <c r="AF2201">
        <v>0.153495935</v>
      </c>
      <c r="AG2201">
        <v>0.153495935</v>
      </c>
      <c r="AH2201">
        <v>0.64975609759999997</v>
      </c>
      <c r="AI2201">
        <v>0.64975609759999997</v>
      </c>
      <c r="AJ2201">
        <v>9.2357723599999997E-2</v>
      </c>
      <c r="AK2201">
        <v>0.1043902439</v>
      </c>
      <c r="AL2201">
        <v>0.153495935</v>
      </c>
      <c r="AM2201">
        <v>0.64975609759999997</v>
      </c>
      <c r="AN2201">
        <v>1.20325203E-2</v>
      </c>
      <c r="AO2201">
        <v>1.20325203E-2</v>
      </c>
      <c r="AP2201">
        <v>2.1463414600000001E-2</v>
      </c>
      <c r="AQ2201">
        <v>2.1463414600000001E-2</v>
      </c>
      <c r="AR2201">
        <v>0.30341463410000002</v>
      </c>
      <c r="AS2201">
        <v>0.30341463410000002</v>
      </c>
      <c r="AT2201">
        <v>0.65333333329999999</v>
      </c>
      <c r="AU2201">
        <v>0.65333333329999999</v>
      </c>
      <c r="AV2201">
        <v>9.7560975999999994E-3</v>
      </c>
      <c r="AW2201">
        <v>9.7560975999999994E-3</v>
      </c>
      <c r="AX2201">
        <v>1.20325203E-2</v>
      </c>
      <c r="AY2201">
        <v>2.1463414600000001E-2</v>
      </c>
      <c r="AZ2201">
        <v>0.30341463410000002</v>
      </c>
      <c r="BA2201">
        <v>0.65333333329999999</v>
      </c>
      <c r="BB2201">
        <v>9.7560975999999994E-3</v>
      </c>
      <c r="BC2201">
        <v>0.10180208659999999</v>
      </c>
      <c r="BD2201">
        <v>0.1457477079</v>
      </c>
      <c r="BE2201">
        <v>0.10180208659999999</v>
      </c>
      <c r="BF2201">
        <v>0.1457477079</v>
      </c>
      <c r="BG2201">
        <v>0.10180208659999999</v>
      </c>
      <c r="BH2201">
        <v>0.1457477079</v>
      </c>
      <c r="BI2201">
        <v>0.10180208659999999</v>
      </c>
      <c r="BJ2201">
        <v>0.1457477079</v>
      </c>
      <c r="BK2201">
        <v>0.10180208659999999</v>
      </c>
      <c r="BL2201">
        <v>0.1457477079</v>
      </c>
      <c r="BM2201">
        <v>6.9555911999999998E-3</v>
      </c>
      <c r="BN2201">
        <v>6.9555911999999998E-3</v>
      </c>
      <c r="BO2201">
        <v>2.8892455899999999E-2</v>
      </c>
      <c r="BP2201">
        <v>2.8892455899999999E-2</v>
      </c>
      <c r="BQ2201">
        <v>0.26966292130000002</v>
      </c>
      <c r="BR2201">
        <v>0.26966292130000002</v>
      </c>
      <c r="BS2201">
        <v>0.69448903159999997</v>
      </c>
      <c r="BT2201">
        <v>0.69448903159999997</v>
      </c>
      <c r="BU2201">
        <v>0</v>
      </c>
      <c r="BV2201">
        <v>0</v>
      </c>
      <c r="BW2201">
        <v>4.43046629E-2</v>
      </c>
      <c r="BX2201">
        <v>4.43046629E-2</v>
      </c>
      <c r="BY2201">
        <v>0.14371666890000001</v>
      </c>
      <c r="BZ2201">
        <v>0.14371666890000001</v>
      </c>
      <c r="CA2201">
        <v>0.5559961712</v>
      </c>
      <c r="CB2201">
        <v>0.5559961712</v>
      </c>
      <c r="CC2201">
        <v>0.23984684810000001</v>
      </c>
      <c r="CD2201">
        <v>0.23984684810000001</v>
      </c>
      <c r="CE2201">
        <v>4.43046629E-2</v>
      </c>
      <c r="CF2201">
        <v>0.14371666890000001</v>
      </c>
      <c r="CG2201">
        <v>0.5559961712</v>
      </c>
      <c r="CH2201">
        <v>0.23984684810000001</v>
      </c>
      <c r="CI2201">
        <v>0.22004204629999999</v>
      </c>
      <c r="CJ2201">
        <v>0.22004204629999999</v>
      </c>
      <c r="CK2201">
        <v>0.15977575329999999</v>
      </c>
      <c r="CL2201">
        <v>0.15977575329999999</v>
      </c>
      <c r="CM2201">
        <v>0.22004204629999999</v>
      </c>
      <c r="CN2201">
        <v>0.15977575329999999</v>
      </c>
      <c r="CO2201">
        <v>0.24530680860000001</v>
      </c>
      <c r="CP2201">
        <v>0.24530680860000001</v>
      </c>
      <c r="CQ2201">
        <v>0.24530680860000001</v>
      </c>
      <c r="CR2201">
        <v>0.37736510159999997</v>
      </c>
      <c r="CS2201">
        <v>0.37736510159999997</v>
      </c>
      <c r="CT2201">
        <v>0.22494744219999999</v>
      </c>
      <c r="CU2201">
        <v>0.22494744219999999</v>
      </c>
      <c r="CV2201">
        <v>0.12613875259999999</v>
      </c>
      <c r="CW2201">
        <v>0.12613875259999999</v>
      </c>
      <c r="CX2201">
        <v>0.2715487036</v>
      </c>
      <c r="CY2201">
        <v>0.2715487036</v>
      </c>
      <c r="CZ2201">
        <v>0.37736510159999997</v>
      </c>
      <c r="DA2201">
        <v>0.22494744219999999</v>
      </c>
      <c r="DB2201">
        <v>0.12613875259999999</v>
      </c>
      <c r="DC2201">
        <v>0.2715487036</v>
      </c>
    </row>
    <row r="2202" spans="1:107" x14ac:dyDescent="0.2">
      <c r="A2202" t="s">
        <v>638</v>
      </c>
      <c r="B2202" t="s">
        <v>2839</v>
      </c>
      <c r="C2202" t="s">
        <v>2839</v>
      </c>
      <c r="D2202" t="s">
        <v>467</v>
      </c>
      <c r="E2202">
        <v>6468</v>
      </c>
      <c r="F2202">
        <v>3704</v>
      </c>
      <c r="G2202">
        <v>0</v>
      </c>
      <c r="H2202">
        <v>0</v>
      </c>
      <c r="P2202">
        <v>0</v>
      </c>
      <c r="V2202">
        <v>0</v>
      </c>
      <c r="X2202">
        <v>0</v>
      </c>
      <c r="Z2202">
        <v>0.61072988149999996</v>
      </c>
      <c r="AA2202">
        <v>0.38927011849999998</v>
      </c>
      <c r="AJ2202">
        <v>1.2149028100000001E-2</v>
      </c>
      <c r="AK2202">
        <v>8.0993520499999999E-2</v>
      </c>
      <c r="AL2202">
        <v>9.5572354200000001E-2</v>
      </c>
      <c r="AM2202">
        <v>0.81128509719999997</v>
      </c>
      <c r="AX2202">
        <v>3.0507559399999998E-2</v>
      </c>
      <c r="AY2202">
        <v>1.6198704099999999E-2</v>
      </c>
      <c r="AZ2202">
        <v>0.18412527000000001</v>
      </c>
      <c r="BA2202">
        <v>0.76916846650000004</v>
      </c>
      <c r="BB2202">
        <v>0</v>
      </c>
      <c r="BC2202">
        <v>0</v>
      </c>
      <c r="BE2202">
        <v>0</v>
      </c>
      <c r="BG2202">
        <v>0</v>
      </c>
      <c r="BI2202">
        <v>0</v>
      </c>
      <c r="CE2202">
        <v>8.3951762499999999E-2</v>
      </c>
      <c r="CF2202">
        <v>4.0197897E-3</v>
      </c>
      <c r="CG2202">
        <v>6.8181818199999994E-2</v>
      </c>
      <c r="CH2202">
        <v>0.82900432899999998</v>
      </c>
      <c r="CM2202">
        <v>0.20742358080000001</v>
      </c>
      <c r="CN2202">
        <v>0.2966313163</v>
      </c>
      <c r="CQ2202">
        <v>8.0241187399999997E-2</v>
      </c>
      <c r="CZ2202">
        <v>0.12632563939999999</v>
      </c>
      <c r="DA2202">
        <v>0.1406737367</v>
      </c>
      <c r="DB2202">
        <v>0.1132252027</v>
      </c>
      <c r="DC2202">
        <v>0.61977542109999995</v>
      </c>
    </row>
    <row r="2203" spans="1:107" x14ac:dyDescent="0.2">
      <c r="A2203" t="s">
        <v>638</v>
      </c>
      <c r="B2203" t="s">
        <v>2840</v>
      </c>
      <c r="C2203" t="s">
        <v>2840</v>
      </c>
      <c r="D2203" t="s">
        <v>467</v>
      </c>
      <c r="E2203">
        <v>4693</v>
      </c>
      <c r="F2203">
        <v>1874</v>
      </c>
      <c r="G2203">
        <v>0</v>
      </c>
      <c r="H2203">
        <v>0</v>
      </c>
      <c r="L2203">
        <v>1246</v>
      </c>
      <c r="P2203">
        <v>0</v>
      </c>
      <c r="V2203">
        <v>0</v>
      </c>
      <c r="X2203">
        <v>0</v>
      </c>
      <c r="Z2203">
        <v>0.94068801899999999</v>
      </c>
      <c r="AA2203">
        <v>5.9311981E-2</v>
      </c>
      <c r="AJ2203">
        <v>5.76307364E-2</v>
      </c>
      <c r="AK2203">
        <v>4.8025613999999996E-3</v>
      </c>
      <c r="AL2203">
        <v>0.2283884739</v>
      </c>
      <c r="AM2203">
        <v>0.7091782284</v>
      </c>
      <c r="AX2203">
        <v>4.8025613999999996E-3</v>
      </c>
      <c r="AY2203">
        <v>1.22732124E-2</v>
      </c>
      <c r="AZ2203">
        <v>7.95090715E-2</v>
      </c>
      <c r="BA2203">
        <v>0.9034151547</v>
      </c>
      <c r="BB2203">
        <v>0</v>
      </c>
      <c r="BC2203">
        <v>0</v>
      </c>
      <c r="BE2203">
        <v>0</v>
      </c>
      <c r="BG2203">
        <v>0</v>
      </c>
      <c r="BI2203">
        <v>0</v>
      </c>
      <c r="CE2203">
        <v>5.0713829100000003E-2</v>
      </c>
      <c r="CF2203">
        <v>0.34434263799999998</v>
      </c>
      <c r="CG2203">
        <v>0.41061154909999997</v>
      </c>
      <c r="CH2203">
        <v>0.17771148519999999</v>
      </c>
      <c r="CM2203">
        <v>0.30664294190000002</v>
      </c>
      <c r="CN2203">
        <v>0.21767497029999999</v>
      </c>
      <c r="CQ2203">
        <v>0.37487660410000001</v>
      </c>
      <c r="CZ2203">
        <v>0.47924080660000001</v>
      </c>
      <c r="DA2203">
        <v>0.25800711739999999</v>
      </c>
      <c r="DB2203">
        <v>6.2870699899999993E-2</v>
      </c>
      <c r="DC2203">
        <v>0.199881376</v>
      </c>
    </row>
    <row r="2204" spans="1:107" x14ac:dyDescent="0.2">
      <c r="A2204" t="s">
        <v>638</v>
      </c>
      <c r="B2204" t="s">
        <v>2841</v>
      </c>
      <c r="C2204" t="s">
        <v>2841</v>
      </c>
      <c r="D2204" t="s">
        <v>467</v>
      </c>
      <c r="E2204">
        <v>7864</v>
      </c>
      <c r="F2204">
        <v>4974</v>
      </c>
      <c r="G2204">
        <v>0</v>
      </c>
      <c r="H2204">
        <v>0</v>
      </c>
      <c r="L2204">
        <v>182</v>
      </c>
      <c r="P2204">
        <v>0</v>
      </c>
      <c r="V2204">
        <v>0</v>
      </c>
      <c r="X2204">
        <v>0</v>
      </c>
      <c r="Z2204">
        <v>0.67045735480000002</v>
      </c>
      <c r="AA2204">
        <v>0.32954264519999998</v>
      </c>
      <c r="AJ2204">
        <v>0</v>
      </c>
      <c r="AK2204">
        <v>2.7141133899999999E-2</v>
      </c>
      <c r="AL2204">
        <v>6.1117812600000002E-2</v>
      </c>
      <c r="AM2204">
        <v>0.91174105350000001</v>
      </c>
      <c r="AX2204">
        <v>2.5331724999999999E-2</v>
      </c>
      <c r="AY2204">
        <v>2.5934861300000001E-2</v>
      </c>
      <c r="AZ2204">
        <v>0.3212706072</v>
      </c>
      <c r="BA2204">
        <v>0.61017289910000005</v>
      </c>
      <c r="BB2204">
        <v>1.72899075E-2</v>
      </c>
      <c r="BC2204">
        <v>0</v>
      </c>
      <c r="BE2204">
        <v>0</v>
      </c>
      <c r="BG2204">
        <v>0</v>
      </c>
      <c r="BI2204">
        <v>0</v>
      </c>
      <c r="BK2204">
        <v>0</v>
      </c>
      <c r="CE2204">
        <v>7.9603255299999995E-2</v>
      </c>
      <c r="CF2204">
        <v>2.7466937899999998E-2</v>
      </c>
      <c r="CG2204">
        <v>6.3453713100000003E-2</v>
      </c>
      <c r="CH2204">
        <v>0.80887589010000005</v>
      </c>
      <c r="CM2204">
        <v>0.19802224970000001</v>
      </c>
      <c r="CN2204">
        <v>0.23386897400000001</v>
      </c>
      <c r="CQ2204">
        <v>7.4588477400000006E-2</v>
      </c>
      <c r="CZ2204">
        <v>0.1404202719</v>
      </c>
      <c r="DA2204">
        <v>6.6254635399999998E-2</v>
      </c>
      <c r="DB2204">
        <v>0.17008652660000001</v>
      </c>
      <c r="DC2204">
        <v>0.62323856609999995</v>
      </c>
    </row>
    <row r="2205" spans="1:107" x14ac:dyDescent="0.2">
      <c r="A2205" t="s">
        <v>638</v>
      </c>
      <c r="B2205" t="s">
        <v>2842</v>
      </c>
      <c r="C2205" t="s">
        <v>2842</v>
      </c>
      <c r="D2205" t="s">
        <v>467</v>
      </c>
      <c r="E2205">
        <v>7824</v>
      </c>
      <c r="F2205">
        <v>3416</v>
      </c>
      <c r="G2205">
        <v>3186</v>
      </c>
      <c r="H2205">
        <v>7297.2084309000002</v>
      </c>
      <c r="I2205">
        <v>3416</v>
      </c>
      <c r="J2205">
        <v>7824</v>
      </c>
      <c r="K2205">
        <v>2091</v>
      </c>
      <c r="L2205">
        <v>2091</v>
      </c>
      <c r="M2205">
        <v>182</v>
      </c>
      <c r="N2205">
        <v>2091</v>
      </c>
      <c r="O2205">
        <v>228</v>
      </c>
      <c r="P2205">
        <v>0.93266978919999999</v>
      </c>
      <c r="Q2205">
        <v>1</v>
      </c>
      <c r="R2205">
        <v>0.94422310759999994</v>
      </c>
      <c r="S2205">
        <v>0.94422310759999994</v>
      </c>
      <c r="T2205">
        <v>5.57768924E-2</v>
      </c>
      <c r="U2205">
        <v>5.57768924E-2</v>
      </c>
      <c r="V2205">
        <v>0.93266978919999999</v>
      </c>
      <c r="W2205">
        <v>1</v>
      </c>
      <c r="X2205">
        <v>0.93266978919999999</v>
      </c>
      <c r="Y2205">
        <v>1</v>
      </c>
      <c r="Z2205">
        <v>0.94422310759999994</v>
      </c>
      <c r="AA2205">
        <v>5.57768924E-2</v>
      </c>
      <c r="AB2205">
        <v>4.4789227199999997E-2</v>
      </c>
      <c r="AC2205">
        <v>4.4789227199999997E-2</v>
      </c>
      <c r="AD2205">
        <v>7.8747072599999995E-2</v>
      </c>
      <c r="AE2205">
        <v>7.8747072599999995E-2</v>
      </c>
      <c r="AF2205">
        <v>0.474824356</v>
      </c>
      <c r="AG2205">
        <v>0.474824356</v>
      </c>
      <c r="AH2205">
        <v>0.40163934429999998</v>
      </c>
      <c r="AI2205">
        <v>0.40163934429999998</v>
      </c>
      <c r="AJ2205">
        <v>4.4789227199999997E-2</v>
      </c>
      <c r="AK2205">
        <v>7.8747072599999995E-2</v>
      </c>
      <c r="AL2205">
        <v>0.474824356</v>
      </c>
      <c r="AM2205">
        <v>0.40163934429999998</v>
      </c>
      <c r="AN2205">
        <v>4.9765807999999998E-3</v>
      </c>
      <c r="AO2205">
        <v>4.9765807999999998E-3</v>
      </c>
      <c r="AP2205">
        <v>3.8056206099999997E-2</v>
      </c>
      <c r="AQ2205">
        <v>3.8056206099999997E-2</v>
      </c>
      <c r="AR2205">
        <v>0.16451990629999999</v>
      </c>
      <c r="AS2205">
        <v>0.16451990629999999</v>
      </c>
      <c r="AT2205">
        <v>0.79244730679999997</v>
      </c>
      <c r="AU2205">
        <v>0.79244730679999997</v>
      </c>
      <c r="AV2205">
        <v>0</v>
      </c>
      <c r="AW2205">
        <v>0</v>
      </c>
      <c r="AX2205">
        <v>4.9765807999999998E-3</v>
      </c>
      <c r="AY2205">
        <v>3.8056206099999997E-2</v>
      </c>
      <c r="AZ2205">
        <v>0.16451990629999999</v>
      </c>
      <c r="BA2205">
        <v>0.79244730679999997</v>
      </c>
      <c r="BB2205">
        <v>0</v>
      </c>
      <c r="BC2205">
        <v>0.93266978919999999</v>
      </c>
      <c r="BD2205">
        <v>1</v>
      </c>
      <c r="BE2205">
        <v>0.93266978919999999</v>
      </c>
      <c r="BF2205">
        <v>1</v>
      </c>
      <c r="BG2205">
        <v>0.93266978919999999</v>
      </c>
      <c r="BH2205">
        <v>1</v>
      </c>
      <c r="BI2205">
        <v>0.93266978919999999</v>
      </c>
      <c r="BJ2205">
        <v>1</v>
      </c>
      <c r="BM2205">
        <v>1.2927756699999999E-2</v>
      </c>
      <c r="BN2205">
        <v>1.2927756699999999E-2</v>
      </c>
      <c r="BO2205">
        <v>5.1711026600000001E-2</v>
      </c>
      <c r="BP2205">
        <v>5.1711026600000001E-2</v>
      </c>
      <c r="BQ2205">
        <v>0.31482889730000002</v>
      </c>
      <c r="BR2205">
        <v>0.31482889730000002</v>
      </c>
      <c r="BS2205">
        <v>0.62053231939999998</v>
      </c>
      <c r="BT2205">
        <v>0.62053231939999998</v>
      </c>
      <c r="BU2205">
        <v>0</v>
      </c>
      <c r="BV2205">
        <v>0</v>
      </c>
      <c r="BW2205">
        <v>0.16117075659999999</v>
      </c>
      <c r="BX2205">
        <v>0.16117075659999999</v>
      </c>
      <c r="BY2205">
        <v>0.25204498980000001</v>
      </c>
      <c r="BZ2205">
        <v>0.25204498980000001</v>
      </c>
      <c r="CA2205">
        <v>0.46945296520000002</v>
      </c>
      <c r="CB2205">
        <v>0.46945296520000002</v>
      </c>
      <c r="CC2205">
        <v>7.9115541900000003E-2</v>
      </c>
      <c r="CD2205">
        <v>7.9115541900000003E-2</v>
      </c>
      <c r="CE2205">
        <v>0.16117075659999999</v>
      </c>
      <c r="CF2205">
        <v>0.25204498980000001</v>
      </c>
      <c r="CG2205">
        <v>0.46945296520000002</v>
      </c>
      <c r="CH2205">
        <v>7.9115541900000003E-2</v>
      </c>
      <c r="CI2205">
        <v>0.2022678517</v>
      </c>
      <c r="CJ2205">
        <v>0.2022678517</v>
      </c>
      <c r="CK2205">
        <v>0.36530799879999998</v>
      </c>
      <c r="CL2205">
        <v>0.36530799879999998</v>
      </c>
      <c r="CM2205">
        <v>0.2022678517</v>
      </c>
      <c r="CN2205">
        <v>0.36530799879999998</v>
      </c>
      <c r="CO2205">
        <v>0.30101191240000003</v>
      </c>
      <c r="CP2205">
        <v>0.30101191240000003</v>
      </c>
      <c r="CQ2205">
        <v>0.30101191240000003</v>
      </c>
      <c r="CR2205">
        <v>0.44958627029999998</v>
      </c>
      <c r="CS2205">
        <v>0.44958627029999998</v>
      </c>
      <c r="CT2205">
        <v>0.19644498930000001</v>
      </c>
      <c r="CU2205">
        <v>0.19644498930000001</v>
      </c>
      <c r="CV2205">
        <v>0.16150781489999999</v>
      </c>
      <c r="CW2205">
        <v>0.16150781489999999</v>
      </c>
      <c r="CX2205">
        <v>0.19246092549999999</v>
      </c>
      <c r="CY2205">
        <v>0.19246092549999999</v>
      </c>
      <c r="CZ2205">
        <v>0.44958627029999998</v>
      </c>
      <c r="DA2205">
        <v>0.19644498930000001</v>
      </c>
      <c r="DB2205">
        <v>0.16150781489999999</v>
      </c>
      <c r="DC2205">
        <v>0.19246092549999999</v>
      </c>
    </row>
    <row r="2206" spans="1:107" x14ac:dyDescent="0.2">
      <c r="A2206" t="s">
        <v>638</v>
      </c>
      <c r="B2206" t="s">
        <v>2843</v>
      </c>
      <c r="C2206" t="s">
        <v>2843</v>
      </c>
      <c r="D2206" t="s">
        <v>467</v>
      </c>
      <c r="E2206">
        <v>9135</v>
      </c>
      <c r="F2206">
        <v>4960</v>
      </c>
      <c r="G2206">
        <v>0</v>
      </c>
      <c r="H2206">
        <v>0</v>
      </c>
      <c r="P2206">
        <v>0</v>
      </c>
      <c r="V2206">
        <v>0</v>
      </c>
      <c r="X2206">
        <v>0</v>
      </c>
      <c r="Z2206">
        <v>0.58947135589999999</v>
      </c>
      <c r="AA2206">
        <v>0.41052864410000001</v>
      </c>
      <c r="AJ2206">
        <v>0</v>
      </c>
      <c r="AK2206">
        <v>9.9798387099999997E-2</v>
      </c>
      <c r="AL2206">
        <v>3.5685483900000002E-2</v>
      </c>
      <c r="AM2206">
        <v>0.86451612899999997</v>
      </c>
      <c r="AX2206">
        <v>4.4354839000000004E-3</v>
      </c>
      <c r="AY2206">
        <v>1.91532258E-2</v>
      </c>
      <c r="AZ2206">
        <v>0.19737903230000001</v>
      </c>
      <c r="BA2206">
        <v>0.77903225809999999</v>
      </c>
      <c r="BB2206">
        <v>0</v>
      </c>
      <c r="BC2206">
        <v>0</v>
      </c>
      <c r="BE2206">
        <v>0</v>
      </c>
      <c r="BG2206">
        <v>0</v>
      </c>
      <c r="BI2206">
        <v>0</v>
      </c>
      <c r="CE2206">
        <v>4.8385331099999998E-2</v>
      </c>
      <c r="CF2206">
        <v>6.3273125299999997E-2</v>
      </c>
      <c r="CG2206">
        <v>0.109469075</v>
      </c>
      <c r="CH2206">
        <v>0.75139573069999999</v>
      </c>
      <c r="CM2206">
        <v>0.16213227159999999</v>
      </c>
      <c r="CN2206">
        <v>0.26078301259999997</v>
      </c>
      <c r="CQ2206">
        <v>8.4446406900000007E-2</v>
      </c>
      <c r="CZ2206">
        <v>0.14819730149999999</v>
      </c>
      <c r="DA2206">
        <v>0.1198849812</v>
      </c>
      <c r="DB2206">
        <v>0.1119221411</v>
      </c>
      <c r="DC2206">
        <v>0.61999557620000001</v>
      </c>
    </row>
    <row r="2207" spans="1:107" x14ac:dyDescent="0.2">
      <c r="A2207" t="s">
        <v>638</v>
      </c>
      <c r="B2207" t="s">
        <v>2844</v>
      </c>
      <c r="C2207" t="s">
        <v>2844</v>
      </c>
      <c r="D2207" t="s">
        <v>467</v>
      </c>
      <c r="E2207">
        <v>5655</v>
      </c>
      <c r="F2207">
        <v>2467</v>
      </c>
      <c r="G2207">
        <v>321.68998273</v>
      </c>
      <c r="H2207">
        <v>737.39637305999997</v>
      </c>
      <c r="I2207">
        <v>1920.5531088</v>
      </c>
      <c r="J2207">
        <v>4402.4028496999999</v>
      </c>
      <c r="L2207">
        <v>749</v>
      </c>
      <c r="M2207">
        <v>34</v>
      </c>
      <c r="O2207">
        <v>228</v>
      </c>
      <c r="P2207">
        <v>0.13039723659999999</v>
      </c>
      <c r="Q2207">
        <v>0.7784974093</v>
      </c>
      <c r="R2207">
        <v>0.95258019530000004</v>
      </c>
      <c r="S2207">
        <v>0.95258019530000004</v>
      </c>
      <c r="T2207">
        <v>4.7419804699999998E-2</v>
      </c>
      <c r="U2207">
        <v>4.7419804699999998E-2</v>
      </c>
      <c r="V2207">
        <v>0.13039723659999999</v>
      </c>
      <c r="W2207">
        <v>0.7784974093</v>
      </c>
      <c r="X2207">
        <v>0.13039723659999999</v>
      </c>
      <c r="Y2207">
        <v>0.7784974093</v>
      </c>
      <c r="Z2207">
        <v>0.95258019530000004</v>
      </c>
      <c r="AA2207">
        <v>4.7419804699999998E-2</v>
      </c>
      <c r="AB2207">
        <v>0.18605593840000001</v>
      </c>
      <c r="AC2207">
        <v>0.18605593840000001</v>
      </c>
      <c r="AD2207">
        <v>0.1106607215</v>
      </c>
      <c r="AE2207">
        <v>0.1106607215</v>
      </c>
      <c r="AF2207">
        <v>0.30968788000000003</v>
      </c>
      <c r="AG2207">
        <v>0.30968788000000003</v>
      </c>
      <c r="AH2207">
        <v>0.39359546010000002</v>
      </c>
      <c r="AI2207">
        <v>0.39359546010000002</v>
      </c>
      <c r="AJ2207">
        <v>0.18605593840000001</v>
      </c>
      <c r="AK2207">
        <v>0.1106607215</v>
      </c>
      <c r="AL2207">
        <v>0.30968788000000003</v>
      </c>
      <c r="AM2207">
        <v>0.39359546010000002</v>
      </c>
      <c r="AN2207">
        <v>0</v>
      </c>
      <c r="AO2207">
        <v>0</v>
      </c>
      <c r="AP2207">
        <v>6.1613295499999998E-2</v>
      </c>
      <c r="AQ2207">
        <v>6.1613295499999998E-2</v>
      </c>
      <c r="AR2207">
        <v>0.37008512360000001</v>
      </c>
      <c r="AS2207">
        <v>0.37008512360000001</v>
      </c>
      <c r="AT2207">
        <v>0.55492501009999995</v>
      </c>
      <c r="AU2207">
        <v>0.55492501009999995</v>
      </c>
      <c r="AV2207">
        <v>1.33765707E-2</v>
      </c>
      <c r="AW2207">
        <v>1.33765707E-2</v>
      </c>
      <c r="AX2207">
        <v>0</v>
      </c>
      <c r="AY2207">
        <v>6.1613295499999998E-2</v>
      </c>
      <c r="AZ2207">
        <v>0.37008512360000001</v>
      </c>
      <c r="BA2207">
        <v>0.55492501009999995</v>
      </c>
      <c r="BB2207">
        <v>1.33765707E-2</v>
      </c>
      <c r="BE2207">
        <v>0.13039723659999999</v>
      </c>
      <c r="BF2207">
        <v>0.7784974093</v>
      </c>
      <c r="BG2207">
        <v>0.13039723659999999</v>
      </c>
      <c r="BH2207">
        <v>0.7784974093</v>
      </c>
      <c r="BI2207">
        <v>0.13039723659999999</v>
      </c>
      <c r="BJ2207">
        <v>0.7784974093</v>
      </c>
      <c r="BK2207">
        <v>0.13039723659999999</v>
      </c>
      <c r="BL2207">
        <v>0.7784974093</v>
      </c>
      <c r="BM2207">
        <v>0</v>
      </c>
      <c r="BN2207">
        <v>0</v>
      </c>
      <c r="BO2207">
        <v>0.14676616919999999</v>
      </c>
      <c r="BP2207">
        <v>0.14676616919999999</v>
      </c>
      <c r="BQ2207">
        <v>0.46890547259999998</v>
      </c>
      <c r="BR2207">
        <v>0.46890547259999998</v>
      </c>
      <c r="BS2207">
        <v>0.3843283582</v>
      </c>
      <c r="BT2207">
        <v>0.3843283582</v>
      </c>
      <c r="BU2207">
        <v>0</v>
      </c>
      <c r="BV2207">
        <v>0</v>
      </c>
      <c r="BW2207">
        <v>4.5092838199999999E-2</v>
      </c>
      <c r="BX2207">
        <v>4.5092838199999999E-2</v>
      </c>
      <c r="BY2207">
        <v>0.2178603006</v>
      </c>
      <c r="BZ2207">
        <v>0.2178603006</v>
      </c>
      <c r="CA2207">
        <v>0.62935455350000002</v>
      </c>
      <c r="CB2207">
        <v>0.62935455350000002</v>
      </c>
      <c r="CC2207">
        <v>9.4960212200000005E-2</v>
      </c>
      <c r="CD2207">
        <v>9.4960212200000005E-2</v>
      </c>
      <c r="CE2207">
        <v>4.5092838199999999E-2</v>
      </c>
      <c r="CF2207">
        <v>0.2178603006</v>
      </c>
      <c r="CG2207">
        <v>0.62935455350000002</v>
      </c>
      <c r="CH2207">
        <v>9.4960212200000005E-2</v>
      </c>
      <c r="CI2207">
        <v>0.30218503019999998</v>
      </c>
      <c r="CJ2207">
        <v>0.30218503019999998</v>
      </c>
      <c r="CK2207">
        <v>0.2036262204</v>
      </c>
      <c r="CL2207">
        <v>0.2036262204</v>
      </c>
      <c r="CM2207">
        <v>0.30218503019999998</v>
      </c>
      <c r="CN2207">
        <v>0.2036262204</v>
      </c>
      <c r="CO2207">
        <v>0.22493368699999999</v>
      </c>
      <c r="CP2207">
        <v>0.22493368699999999</v>
      </c>
      <c r="CQ2207">
        <v>0.22493368699999999</v>
      </c>
      <c r="CR2207">
        <v>0.34774523480000002</v>
      </c>
      <c r="CS2207">
        <v>0.34774523480000002</v>
      </c>
      <c r="CT2207">
        <v>0.31334263130000001</v>
      </c>
      <c r="CU2207">
        <v>0.31334263130000001</v>
      </c>
      <c r="CV2207">
        <v>0.10227801020000001</v>
      </c>
      <c r="CW2207">
        <v>0.10227801020000001</v>
      </c>
      <c r="CX2207">
        <v>0.2366341237</v>
      </c>
      <c r="CY2207">
        <v>0.2366341237</v>
      </c>
      <c r="CZ2207">
        <v>0.34774523480000002</v>
      </c>
      <c r="DA2207">
        <v>0.31334263130000001</v>
      </c>
      <c r="DB2207">
        <v>0.10227801020000001</v>
      </c>
      <c r="DC2207">
        <v>0.2366341237</v>
      </c>
    </row>
    <row r="2208" spans="1:107" x14ac:dyDescent="0.2">
      <c r="A2208" t="s">
        <v>638</v>
      </c>
      <c r="B2208" t="s">
        <v>2845</v>
      </c>
      <c r="C2208" t="s">
        <v>2845</v>
      </c>
      <c r="D2208" t="s">
        <v>467</v>
      </c>
      <c r="E2208">
        <v>8486</v>
      </c>
      <c r="F2208">
        <v>5023</v>
      </c>
      <c r="G2208">
        <v>0</v>
      </c>
      <c r="H2208">
        <v>0</v>
      </c>
      <c r="P2208">
        <v>0</v>
      </c>
      <c r="V2208">
        <v>0</v>
      </c>
      <c r="X2208">
        <v>0</v>
      </c>
      <c r="Z2208">
        <v>0.75303933249999999</v>
      </c>
      <c r="AA2208">
        <v>0.24696066750000001</v>
      </c>
      <c r="AJ2208">
        <v>0</v>
      </c>
      <c r="AK2208">
        <v>0.19928329680000001</v>
      </c>
      <c r="AL2208">
        <v>0.1182560223</v>
      </c>
      <c r="AM2208">
        <v>0.68246068090000001</v>
      </c>
      <c r="AX2208">
        <v>2.13020108E-2</v>
      </c>
      <c r="AY2208">
        <v>4.7182958400000002E-2</v>
      </c>
      <c r="AZ2208">
        <v>0.32032649810000002</v>
      </c>
      <c r="BA2208">
        <v>0.61118853269999995</v>
      </c>
      <c r="BB2208">
        <v>0</v>
      </c>
      <c r="BC2208">
        <v>0</v>
      </c>
      <c r="BE2208">
        <v>0</v>
      </c>
      <c r="BG2208">
        <v>0</v>
      </c>
      <c r="BI2208">
        <v>0</v>
      </c>
      <c r="CE2208">
        <v>9.5804855100000003E-2</v>
      </c>
      <c r="CF2208">
        <v>4.0419514500000003E-2</v>
      </c>
      <c r="CG2208">
        <v>0.20174404900000001</v>
      </c>
      <c r="CH2208">
        <v>0.62821117130000004</v>
      </c>
      <c r="CM2208">
        <v>0.1961859356</v>
      </c>
      <c r="CN2208">
        <v>0.2300357569</v>
      </c>
      <c r="CQ2208">
        <v>3.8534056099999998E-2</v>
      </c>
      <c r="CZ2208">
        <v>0.17187127529999999</v>
      </c>
      <c r="DA2208">
        <v>0.13516090580000001</v>
      </c>
      <c r="DB2208">
        <v>8.6769964199999994E-2</v>
      </c>
      <c r="DC2208">
        <v>0.60619785459999997</v>
      </c>
    </row>
    <row r="2209" spans="1:107" x14ac:dyDescent="0.2">
      <c r="A2209" t="s">
        <v>638</v>
      </c>
      <c r="B2209" t="s">
        <v>2846</v>
      </c>
      <c r="C2209" t="s">
        <v>2846</v>
      </c>
      <c r="D2209" t="s">
        <v>467</v>
      </c>
      <c r="E2209">
        <v>4127</v>
      </c>
      <c r="F2209">
        <v>2202</v>
      </c>
      <c r="G2209">
        <v>0</v>
      </c>
      <c r="H2209">
        <v>0</v>
      </c>
      <c r="I2209">
        <v>1067.0439252000001</v>
      </c>
      <c r="J2209">
        <v>1999.8593458</v>
      </c>
      <c r="L2209">
        <v>622</v>
      </c>
      <c r="N2209">
        <v>622</v>
      </c>
      <c r="P2209">
        <v>0</v>
      </c>
      <c r="Q2209">
        <v>0.48457943930000003</v>
      </c>
      <c r="S2209">
        <v>0.86625194400000005</v>
      </c>
      <c r="U2209">
        <v>0.133748056</v>
      </c>
      <c r="V2209">
        <v>0</v>
      </c>
      <c r="W2209">
        <v>0.48457943930000003</v>
      </c>
      <c r="X2209">
        <v>0</v>
      </c>
      <c r="Y2209">
        <v>0.48457943930000003</v>
      </c>
      <c r="Z2209">
        <v>0.86625194400000005</v>
      </c>
      <c r="AA2209">
        <v>0.133748056</v>
      </c>
      <c r="AC2209">
        <v>9.03723887E-2</v>
      </c>
      <c r="AE2209">
        <v>4.4050862900000001E-2</v>
      </c>
      <c r="AG2209">
        <v>0.47683923709999998</v>
      </c>
      <c r="AI2209">
        <v>0.38873751140000001</v>
      </c>
      <c r="AJ2209">
        <v>9.03723887E-2</v>
      </c>
      <c r="AK2209">
        <v>4.4050862900000001E-2</v>
      </c>
      <c r="AL2209">
        <v>0.47683923709999998</v>
      </c>
      <c r="AM2209">
        <v>0.38873751140000001</v>
      </c>
      <c r="AO2209">
        <v>0</v>
      </c>
      <c r="AQ2209">
        <v>0</v>
      </c>
      <c r="AS2209">
        <v>8.9009990900000002E-2</v>
      </c>
      <c r="AU2209">
        <v>0.91099000910000005</v>
      </c>
      <c r="AW2209">
        <v>0</v>
      </c>
      <c r="AX2209">
        <v>0</v>
      </c>
      <c r="AY2209">
        <v>0</v>
      </c>
      <c r="AZ2209">
        <v>8.9009990900000002E-2</v>
      </c>
      <c r="BA2209">
        <v>0.91099000910000005</v>
      </c>
      <c r="BB2209">
        <v>0</v>
      </c>
      <c r="BG2209">
        <v>0</v>
      </c>
      <c r="BH2209">
        <v>0.48457943930000003</v>
      </c>
      <c r="BI2209">
        <v>0</v>
      </c>
      <c r="BJ2209">
        <v>0.48457943930000003</v>
      </c>
      <c r="BN2209">
        <v>0</v>
      </c>
      <c r="BP2209">
        <v>0</v>
      </c>
      <c r="BR2209">
        <v>0.10206718350000001</v>
      </c>
      <c r="BT2209">
        <v>0.89793281650000001</v>
      </c>
      <c r="BV2209">
        <v>0</v>
      </c>
      <c r="BX2209">
        <v>5.8880542799999998E-2</v>
      </c>
      <c r="BZ2209">
        <v>0.34916404169999998</v>
      </c>
      <c r="CB2209">
        <v>0.46401744610000001</v>
      </c>
      <c r="CD2209">
        <v>0.1279379695</v>
      </c>
      <c r="CE2209">
        <v>5.8880542799999998E-2</v>
      </c>
      <c r="CF2209">
        <v>0.34916404169999998</v>
      </c>
      <c r="CG2209">
        <v>0.46401744610000001</v>
      </c>
      <c r="CH2209">
        <v>0.1279379695</v>
      </c>
      <c r="CJ2209">
        <v>0.2706065319</v>
      </c>
      <c r="CL2209">
        <v>0.30222913429999998</v>
      </c>
      <c r="CM2209">
        <v>0.2706065319</v>
      </c>
      <c r="CN2209">
        <v>0.30222913429999998</v>
      </c>
      <c r="CP2209">
        <v>0.36561018220000002</v>
      </c>
      <c r="CQ2209">
        <v>0.36561018220000002</v>
      </c>
      <c r="CS2209">
        <v>0.53654743390000004</v>
      </c>
      <c r="CU2209">
        <v>0.166407465</v>
      </c>
      <c r="CW2209">
        <v>0.11612234320000001</v>
      </c>
      <c r="CY2209">
        <v>0.18092275790000001</v>
      </c>
      <c r="CZ2209">
        <v>0.53654743390000004</v>
      </c>
      <c r="DA2209">
        <v>0.166407465</v>
      </c>
      <c r="DB2209">
        <v>0.11612234320000001</v>
      </c>
      <c r="DC2209">
        <v>0.18092275790000001</v>
      </c>
    </row>
    <row r="2210" spans="1:107" x14ac:dyDescent="0.2">
      <c r="A2210" t="s">
        <v>638</v>
      </c>
      <c r="B2210" t="s">
        <v>2847</v>
      </c>
      <c r="C2210" t="s">
        <v>2847</v>
      </c>
      <c r="D2210" t="s">
        <v>467</v>
      </c>
      <c r="E2210">
        <v>2309</v>
      </c>
      <c r="F2210">
        <v>917</v>
      </c>
      <c r="G2210">
        <v>0</v>
      </c>
      <c r="H2210">
        <v>0</v>
      </c>
      <c r="I2210">
        <v>92.109375</v>
      </c>
      <c r="J2210">
        <v>231.93080356999999</v>
      </c>
      <c r="O2210">
        <v>94</v>
      </c>
      <c r="P2210">
        <v>0</v>
      </c>
      <c r="Q2210">
        <v>0.1004464286</v>
      </c>
      <c r="S2210">
        <v>0.98083427280000002</v>
      </c>
      <c r="U2210">
        <v>1.91657272E-2</v>
      </c>
      <c r="V2210">
        <v>0</v>
      </c>
      <c r="W2210">
        <v>0.1004464286</v>
      </c>
      <c r="X2210">
        <v>0</v>
      </c>
      <c r="Y2210">
        <v>0.1004464286</v>
      </c>
      <c r="Z2210">
        <v>0.98083427280000002</v>
      </c>
      <c r="AA2210">
        <v>1.91657272E-2</v>
      </c>
      <c r="AC2210">
        <v>5.9978189699999997E-2</v>
      </c>
      <c r="AE2210">
        <v>0.24972737189999999</v>
      </c>
      <c r="AG2210">
        <v>0.64122137400000001</v>
      </c>
      <c r="AI2210">
        <v>4.9073064299999997E-2</v>
      </c>
      <c r="AJ2210">
        <v>5.9978189699999997E-2</v>
      </c>
      <c r="AK2210">
        <v>0.24972737189999999</v>
      </c>
      <c r="AL2210">
        <v>0.64122137400000001</v>
      </c>
      <c r="AM2210">
        <v>4.9073064299999997E-2</v>
      </c>
      <c r="AO2210">
        <v>0</v>
      </c>
      <c r="AQ2210">
        <v>5.4525627E-3</v>
      </c>
      <c r="AS2210">
        <v>3.3805888800000003E-2</v>
      </c>
      <c r="AU2210">
        <v>0.96074154850000004</v>
      </c>
      <c r="AW2210">
        <v>0</v>
      </c>
      <c r="AX2210">
        <v>0</v>
      </c>
      <c r="AY2210">
        <v>5.4525627E-3</v>
      </c>
      <c r="AZ2210">
        <v>3.3805888800000003E-2</v>
      </c>
      <c r="BA2210">
        <v>0.96074154850000004</v>
      </c>
      <c r="BB2210">
        <v>0</v>
      </c>
      <c r="BE2210">
        <v>0</v>
      </c>
      <c r="BF2210">
        <v>0.1004464286</v>
      </c>
      <c r="BG2210">
        <v>0</v>
      </c>
      <c r="BH2210">
        <v>0.1004464286</v>
      </c>
      <c r="BI2210">
        <v>0</v>
      </c>
      <c r="BJ2210">
        <v>0.1004464286</v>
      </c>
      <c r="BN2210">
        <v>0</v>
      </c>
      <c r="BP2210">
        <v>0</v>
      </c>
      <c r="BR2210">
        <v>0</v>
      </c>
      <c r="BT2210">
        <v>1</v>
      </c>
      <c r="BV2210">
        <v>0</v>
      </c>
      <c r="BX2210">
        <v>5.67345171E-2</v>
      </c>
      <c r="BZ2210">
        <v>0.40883499350000002</v>
      </c>
      <c r="CB2210">
        <v>0.3109571243</v>
      </c>
      <c r="CD2210">
        <v>0.17280207880000001</v>
      </c>
      <c r="CE2210">
        <v>5.67345171E-2</v>
      </c>
      <c r="CF2210">
        <v>0.40883499350000002</v>
      </c>
      <c r="CG2210">
        <v>0.3109571243</v>
      </c>
      <c r="CH2210">
        <v>0.17280207880000001</v>
      </c>
      <c r="CJ2210">
        <v>0.26155580610000001</v>
      </c>
      <c r="CL2210">
        <v>0.28184892900000003</v>
      </c>
      <c r="CM2210">
        <v>0.26155580610000001</v>
      </c>
      <c r="CN2210">
        <v>0.28184892900000003</v>
      </c>
      <c r="CP2210">
        <v>0.29060199219999999</v>
      </c>
      <c r="CQ2210">
        <v>0.29060199219999999</v>
      </c>
      <c r="CS2210">
        <v>0.43404735059999999</v>
      </c>
      <c r="CU2210">
        <v>0.14092446450000001</v>
      </c>
      <c r="CW2210">
        <v>0.12626832020000001</v>
      </c>
      <c r="CY2210">
        <v>0.29875986469999999</v>
      </c>
      <c r="CZ2210">
        <v>0.43404735059999999</v>
      </c>
      <c r="DA2210">
        <v>0.14092446450000001</v>
      </c>
      <c r="DB2210">
        <v>0.12626832020000001</v>
      </c>
      <c r="DC2210">
        <v>0.29875986469999999</v>
      </c>
    </row>
    <row r="2211" spans="1:107" x14ac:dyDescent="0.2">
      <c r="A2211" t="s">
        <v>638</v>
      </c>
      <c r="B2211" t="s">
        <v>2848</v>
      </c>
      <c r="C2211" t="s">
        <v>2848</v>
      </c>
      <c r="D2211" t="s">
        <v>467</v>
      </c>
      <c r="E2211">
        <v>10840</v>
      </c>
      <c r="F2211">
        <v>5937</v>
      </c>
      <c r="G2211">
        <v>0</v>
      </c>
      <c r="H2211">
        <v>0</v>
      </c>
      <c r="I2211">
        <v>0</v>
      </c>
      <c r="J2211">
        <v>0</v>
      </c>
      <c r="P2211">
        <v>0</v>
      </c>
      <c r="Q2211">
        <v>0</v>
      </c>
      <c r="V2211">
        <v>0</v>
      </c>
      <c r="W2211">
        <v>0</v>
      </c>
      <c r="X2211">
        <v>0</v>
      </c>
      <c r="Y2211">
        <v>0</v>
      </c>
      <c r="Z2211">
        <v>0.50806958710000005</v>
      </c>
      <c r="AA2211">
        <v>0.4919304129</v>
      </c>
      <c r="AJ2211">
        <v>0</v>
      </c>
      <c r="AK2211">
        <v>0.12817921509999999</v>
      </c>
      <c r="AL2211">
        <v>3.2171130200000002E-2</v>
      </c>
      <c r="AM2211">
        <v>0.83964965469999997</v>
      </c>
      <c r="AX2211">
        <v>1.8864746500000001E-2</v>
      </c>
      <c r="AY2211">
        <v>1.1790466600000001E-2</v>
      </c>
      <c r="AZ2211">
        <v>0.1216102409</v>
      </c>
      <c r="BA2211">
        <v>0.84773454609999999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CE2211">
        <v>2.86900369E-2</v>
      </c>
      <c r="CF2211">
        <v>3.77306273E-2</v>
      </c>
      <c r="CG2211">
        <v>0.1417896679</v>
      </c>
      <c r="CH2211">
        <v>0.77361623619999997</v>
      </c>
      <c r="CM2211">
        <v>0.25696918880000003</v>
      </c>
      <c r="CN2211">
        <v>0.26304757909999998</v>
      </c>
      <c r="CQ2211">
        <v>3.5307736800000003E-2</v>
      </c>
      <c r="CZ2211">
        <v>6.3089499100000002E-2</v>
      </c>
      <c r="DA2211">
        <v>0.12827499479999999</v>
      </c>
      <c r="DB2211">
        <v>0.11716621250000001</v>
      </c>
      <c r="DC2211">
        <v>0.69146929359999998</v>
      </c>
    </row>
    <row r="2212" spans="1:107" x14ac:dyDescent="0.2">
      <c r="A2212" t="s">
        <v>638</v>
      </c>
      <c r="B2212" t="s">
        <v>2849</v>
      </c>
      <c r="C2212" t="s">
        <v>2849</v>
      </c>
      <c r="D2212" t="s">
        <v>467</v>
      </c>
      <c r="E2212">
        <v>9522</v>
      </c>
      <c r="F2212">
        <v>5078</v>
      </c>
      <c r="G2212">
        <v>0</v>
      </c>
      <c r="H2212">
        <v>0</v>
      </c>
      <c r="L2212">
        <v>399</v>
      </c>
      <c r="P2212">
        <v>0</v>
      </c>
      <c r="V2212">
        <v>0</v>
      </c>
      <c r="X2212">
        <v>0</v>
      </c>
      <c r="Z2212">
        <v>0.68595041320000005</v>
      </c>
      <c r="AA2212">
        <v>0.3140495868</v>
      </c>
      <c r="AJ2212">
        <v>0</v>
      </c>
      <c r="AK2212">
        <v>4.2930287499999997E-2</v>
      </c>
      <c r="AL2212">
        <v>0.47755021660000002</v>
      </c>
      <c r="AM2212">
        <v>0.47951949589999998</v>
      </c>
      <c r="AX2212">
        <v>8.4679006999999994E-3</v>
      </c>
      <c r="AY2212">
        <v>2.5994486000000001E-2</v>
      </c>
      <c r="AZ2212">
        <v>0.1150059078</v>
      </c>
      <c r="BA2212">
        <v>0.8505317054</v>
      </c>
      <c r="BB2212">
        <v>0</v>
      </c>
      <c r="BC2212">
        <v>0</v>
      </c>
      <c r="BE2212">
        <v>0</v>
      </c>
      <c r="BG2212">
        <v>0</v>
      </c>
      <c r="BI2212">
        <v>0</v>
      </c>
      <c r="CE2212">
        <v>8.3910943099999996E-2</v>
      </c>
      <c r="CF2212">
        <v>0.13946649859999999</v>
      </c>
      <c r="CG2212">
        <v>0.30077714770000002</v>
      </c>
      <c r="CH2212">
        <v>0.42879647129999998</v>
      </c>
      <c r="CM2212">
        <v>0.242768595</v>
      </c>
      <c r="CN2212">
        <v>0.3287190083</v>
      </c>
      <c r="CQ2212">
        <v>0.17650169199999999</v>
      </c>
      <c r="CZ2212">
        <v>0.25950413220000002</v>
      </c>
      <c r="DA2212">
        <v>0.13533057849999999</v>
      </c>
      <c r="DB2212">
        <v>9.6280991699999999E-2</v>
      </c>
      <c r="DC2212">
        <v>0.50888429749999997</v>
      </c>
    </row>
    <row r="2213" spans="1:107" x14ac:dyDescent="0.2">
      <c r="A2213" t="s">
        <v>638</v>
      </c>
      <c r="B2213" t="s">
        <v>2850</v>
      </c>
      <c r="C2213" t="s">
        <v>2850</v>
      </c>
      <c r="D2213" t="s">
        <v>467</v>
      </c>
      <c r="E2213">
        <v>3825</v>
      </c>
      <c r="F2213">
        <v>1848</v>
      </c>
      <c r="G2213">
        <v>850.46020573999999</v>
      </c>
      <c r="H2213">
        <v>1760.2869518</v>
      </c>
      <c r="I2213">
        <v>1848</v>
      </c>
      <c r="J2213">
        <v>3825</v>
      </c>
      <c r="M2213">
        <v>57</v>
      </c>
      <c r="O2213">
        <v>394</v>
      </c>
      <c r="P2213">
        <v>0.460205739</v>
      </c>
      <c r="Q2213">
        <v>1</v>
      </c>
      <c r="R2213">
        <v>0.96189305469999997</v>
      </c>
      <c r="S2213">
        <v>0.96189305469999997</v>
      </c>
      <c r="T2213">
        <v>3.81069453E-2</v>
      </c>
      <c r="U2213">
        <v>3.81069453E-2</v>
      </c>
      <c r="V2213">
        <v>0.460205739</v>
      </c>
      <c r="W2213">
        <v>1</v>
      </c>
      <c r="X2213">
        <v>0.460205739</v>
      </c>
      <c r="Y2213">
        <v>1</v>
      </c>
      <c r="Z2213">
        <v>0.96189305469999997</v>
      </c>
      <c r="AA2213">
        <v>3.81069453E-2</v>
      </c>
      <c r="AB2213">
        <v>2.8138528100000001E-2</v>
      </c>
      <c r="AC2213">
        <v>2.8138528100000001E-2</v>
      </c>
      <c r="AD2213">
        <v>7.6839826799999997E-2</v>
      </c>
      <c r="AE2213">
        <v>7.6839826799999997E-2</v>
      </c>
      <c r="AF2213">
        <v>7.7380952399999994E-2</v>
      </c>
      <c r="AG2213">
        <v>7.7380952399999994E-2</v>
      </c>
      <c r="AH2213">
        <v>0.81764069260000005</v>
      </c>
      <c r="AI2213">
        <v>0.81764069260000005</v>
      </c>
      <c r="AJ2213">
        <v>2.8138528100000001E-2</v>
      </c>
      <c r="AK2213">
        <v>7.6839826799999997E-2</v>
      </c>
      <c r="AL2213">
        <v>7.7380952399999994E-2</v>
      </c>
      <c r="AM2213">
        <v>0.81764069260000005</v>
      </c>
      <c r="AN2213">
        <v>3.24675325E-2</v>
      </c>
      <c r="AO2213">
        <v>3.24675325E-2</v>
      </c>
      <c r="AP2213">
        <v>0.13744588739999999</v>
      </c>
      <c r="AQ2213">
        <v>0.13744588739999999</v>
      </c>
      <c r="AR2213">
        <v>0.4837662338</v>
      </c>
      <c r="AS2213">
        <v>0.4837662338</v>
      </c>
      <c r="AT2213">
        <v>0.34632034630000003</v>
      </c>
      <c r="AU2213">
        <v>0.34632034630000003</v>
      </c>
      <c r="AV2213">
        <v>0</v>
      </c>
      <c r="AW2213">
        <v>0</v>
      </c>
      <c r="AX2213">
        <v>3.24675325E-2</v>
      </c>
      <c r="AY2213">
        <v>0.13744588739999999</v>
      </c>
      <c r="AZ2213">
        <v>0.4837662338</v>
      </c>
      <c r="BA2213">
        <v>0.34632034630000003</v>
      </c>
      <c r="BB2213">
        <v>0</v>
      </c>
      <c r="BC2213">
        <v>0.460205739</v>
      </c>
      <c r="BD2213">
        <v>1</v>
      </c>
      <c r="BE2213">
        <v>0.460205739</v>
      </c>
      <c r="BF2213">
        <v>1</v>
      </c>
      <c r="BG2213">
        <v>0.460205739</v>
      </c>
      <c r="BH2213">
        <v>1</v>
      </c>
      <c r="BI2213">
        <v>0.460205739</v>
      </c>
      <c r="BJ2213">
        <v>1</v>
      </c>
      <c r="BM2213">
        <v>2.82227307E-2</v>
      </c>
      <c r="BN2213">
        <v>2.82227307E-2</v>
      </c>
      <c r="BO2213">
        <v>0.16628527839999999</v>
      </c>
      <c r="BP2213">
        <v>0.16628527839999999</v>
      </c>
      <c r="BQ2213">
        <v>0.4820747521</v>
      </c>
      <c r="BR2213">
        <v>0.4820747521</v>
      </c>
      <c r="BS2213">
        <v>0.3234172387</v>
      </c>
      <c r="BT2213">
        <v>0.3234172387</v>
      </c>
      <c r="BU2213">
        <v>0</v>
      </c>
      <c r="BV2213">
        <v>0</v>
      </c>
      <c r="BW2213">
        <v>6.5098039199999999E-2</v>
      </c>
      <c r="BX2213">
        <v>6.5098039199999999E-2</v>
      </c>
      <c r="BY2213">
        <v>0.1647058824</v>
      </c>
      <c r="BZ2213">
        <v>0.1647058824</v>
      </c>
      <c r="CA2213">
        <v>0.5267973856</v>
      </c>
      <c r="CB2213">
        <v>0.5267973856</v>
      </c>
      <c r="CC2213">
        <v>0.20758169930000001</v>
      </c>
      <c r="CD2213">
        <v>0.20758169930000001</v>
      </c>
      <c r="CE2213">
        <v>6.5098039199999999E-2</v>
      </c>
      <c r="CF2213">
        <v>0.1647058824</v>
      </c>
      <c r="CG2213">
        <v>0.5267973856</v>
      </c>
      <c r="CH2213">
        <v>0.20758169930000001</v>
      </c>
      <c r="CI2213">
        <v>0.26060233560000001</v>
      </c>
      <c r="CJ2213">
        <v>0.26060233560000001</v>
      </c>
      <c r="CK2213">
        <v>0.16472034420000001</v>
      </c>
      <c r="CL2213">
        <v>0.16472034420000001</v>
      </c>
      <c r="CM2213">
        <v>0.26060233560000001</v>
      </c>
      <c r="CN2213">
        <v>0.16472034420000001</v>
      </c>
      <c r="CO2213">
        <v>0.24617010040000001</v>
      </c>
      <c r="CP2213">
        <v>0.24617010040000001</v>
      </c>
      <c r="CQ2213">
        <v>0.24617010040000001</v>
      </c>
      <c r="CR2213">
        <v>0.41794714199999999</v>
      </c>
      <c r="CS2213">
        <v>0.41794714199999999</v>
      </c>
      <c r="CT2213">
        <v>0.24093423480000001</v>
      </c>
      <c r="CU2213">
        <v>0.24093423480000001</v>
      </c>
      <c r="CV2213">
        <v>0.1923786109</v>
      </c>
      <c r="CW2213">
        <v>0.1923786109</v>
      </c>
      <c r="CX2213">
        <v>0.1487400123</v>
      </c>
      <c r="CY2213">
        <v>0.1487400123</v>
      </c>
      <c r="CZ2213">
        <v>0.41794714199999999</v>
      </c>
      <c r="DA2213">
        <v>0.24093423480000001</v>
      </c>
      <c r="DB2213">
        <v>0.1923786109</v>
      </c>
      <c r="DC2213">
        <v>0.1487400123</v>
      </c>
    </row>
    <row r="2214" spans="1:107" x14ac:dyDescent="0.2">
      <c r="A2214" t="s">
        <v>638</v>
      </c>
      <c r="B2214" t="s">
        <v>2851</v>
      </c>
      <c r="C2214" t="s">
        <v>2851</v>
      </c>
      <c r="D2214" t="s">
        <v>467</v>
      </c>
      <c r="E2214">
        <v>9064</v>
      </c>
      <c r="F2214">
        <v>5210</v>
      </c>
      <c r="G2214">
        <v>0</v>
      </c>
      <c r="H2214">
        <v>0</v>
      </c>
      <c r="L2214">
        <v>982</v>
      </c>
      <c r="P2214">
        <v>0</v>
      </c>
      <c r="V2214">
        <v>0</v>
      </c>
      <c r="X2214">
        <v>0</v>
      </c>
      <c r="Z2214">
        <v>0.76482170199999999</v>
      </c>
      <c r="AA2214">
        <v>0.23517829800000001</v>
      </c>
      <c r="AJ2214">
        <v>7.4856046100000004E-2</v>
      </c>
      <c r="AK2214">
        <v>3.6468330100000002E-2</v>
      </c>
      <c r="AL2214">
        <v>4.5681382E-2</v>
      </c>
      <c r="AM2214">
        <v>0.84299424180000004</v>
      </c>
      <c r="AX2214">
        <v>1.51631478E-2</v>
      </c>
      <c r="AY2214">
        <v>2.16890595E-2</v>
      </c>
      <c r="AZ2214">
        <v>0.1249520154</v>
      </c>
      <c r="BA2214">
        <v>0.83819577739999995</v>
      </c>
      <c r="BB2214">
        <v>0</v>
      </c>
      <c r="BC2214">
        <v>0</v>
      </c>
      <c r="BE2214">
        <v>0</v>
      </c>
      <c r="BG2214">
        <v>0</v>
      </c>
      <c r="BI2214">
        <v>0</v>
      </c>
      <c r="CE2214">
        <v>6.9947043200000003E-2</v>
      </c>
      <c r="CF2214">
        <v>2.76919682E-2</v>
      </c>
      <c r="CG2214">
        <v>0.21039276260000001</v>
      </c>
      <c r="CH2214">
        <v>0.66924095319999999</v>
      </c>
      <c r="CM2214">
        <v>0.23211551080000001</v>
      </c>
      <c r="CN2214">
        <v>0.26690002190000001</v>
      </c>
      <c r="CQ2214">
        <v>0.108451015</v>
      </c>
      <c r="CZ2214">
        <v>0.17545394880000001</v>
      </c>
      <c r="DA2214">
        <v>0.18617370380000001</v>
      </c>
      <c r="DB2214">
        <v>0.1306059943</v>
      </c>
      <c r="DC2214">
        <v>0.50776635309999996</v>
      </c>
    </row>
    <row r="2215" spans="1:107" x14ac:dyDescent="0.2">
      <c r="A2215" t="s">
        <v>638</v>
      </c>
      <c r="B2215" t="s">
        <v>2852</v>
      </c>
      <c r="C2215" t="s">
        <v>2852</v>
      </c>
      <c r="D2215" t="s">
        <v>467</v>
      </c>
      <c r="E2215">
        <v>8275</v>
      </c>
      <c r="F2215">
        <v>3072</v>
      </c>
      <c r="G2215">
        <v>0</v>
      </c>
      <c r="H2215">
        <v>0</v>
      </c>
      <c r="I2215">
        <v>1702.8314607</v>
      </c>
      <c r="J2215">
        <v>4586.8913857999996</v>
      </c>
      <c r="M2215">
        <v>7</v>
      </c>
      <c r="O2215">
        <v>130</v>
      </c>
      <c r="P2215">
        <v>0</v>
      </c>
      <c r="Q2215">
        <v>0.55430711610000005</v>
      </c>
      <c r="S2215">
        <v>0.94269045979999999</v>
      </c>
      <c r="U2215">
        <v>5.7309540200000002E-2</v>
      </c>
      <c r="V2215">
        <v>0</v>
      </c>
      <c r="W2215">
        <v>0.55430711610000005</v>
      </c>
      <c r="X2215">
        <v>0</v>
      </c>
      <c r="Y2215">
        <v>0.55430711610000005</v>
      </c>
      <c r="Z2215">
        <v>0.94269045979999999</v>
      </c>
      <c r="AA2215">
        <v>5.7309540200000002E-2</v>
      </c>
      <c r="AC2215">
        <v>0.10416666669999999</v>
      </c>
      <c r="AE2215">
        <v>8.30078125E-2</v>
      </c>
      <c r="AG2215">
        <v>0.19694010419999999</v>
      </c>
      <c r="AI2215">
        <v>0.61588541669999997</v>
      </c>
      <c r="AJ2215">
        <v>0.10416666669999999</v>
      </c>
      <c r="AK2215">
        <v>8.30078125E-2</v>
      </c>
      <c r="AL2215">
        <v>0.19694010419999999</v>
      </c>
      <c r="AM2215">
        <v>0.61588541669999997</v>
      </c>
      <c r="AO2215">
        <v>0</v>
      </c>
      <c r="AQ2215">
        <v>5.89192708E-2</v>
      </c>
      <c r="AS2215">
        <v>0.2685546875</v>
      </c>
      <c r="AU2215">
        <v>0.6591796875</v>
      </c>
      <c r="AW2215">
        <v>1.33463542E-2</v>
      </c>
      <c r="AX2215">
        <v>0</v>
      </c>
      <c r="AY2215">
        <v>5.89192708E-2</v>
      </c>
      <c r="AZ2215">
        <v>0.2685546875</v>
      </c>
      <c r="BA2215">
        <v>0.6591796875</v>
      </c>
      <c r="BB2215">
        <v>1.33463542E-2</v>
      </c>
      <c r="BE2215">
        <v>0</v>
      </c>
      <c r="BF2215">
        <v>0.55430711610000005</v>
      </c>
      <c r="BG2215">
        <v>0</v>
      </c>
      <c r="BH2215">
        <v>0.55430711610000005</v>
      </c>
      <c r="BI2215">
        <v>0</v>
      </c>
      <c r="BJ2215">
        <v>0.55430711610000005</v>
      </c>
      <c r="BK2215">
        <v>0</v>
      </c>
      <c r="BL2215">
        <v>0.55430711610000005</v>
      </c>
      <c r="BN2215">
        <v>0</v>
      </c>
      <c r="BP2215">
        <v>4.1935483900000001E-2</v>
      </c>
      <c r="BR2215">
        <v>0.26129032260000001</v>
      </c>
      <c r="BT2215">
        <v>0.69677419350000003</v>
      </c>
      <c r="BV2215">
        <v>0</v>
      </c>
      <c r="BX2215">
        <v>0.1009063444</v>
      </c>
      <c r="BZ2215">
        <v>0.20507552870000001</v>
      </c>
      <c r="CB2215">
        <v>0.61957703929999997</v>
      </c>
      <c r="CD2215">
        <v>5.1842900300000001E-2</v>
      </c>
      <c r="CE2215">
        <v>0.1009063444</v>
      </c>
      <c r="CF2215">
        <v>0.20507552870000001</v>
      </c>
      <c r="CG2215">
        <v>0.61957703929999997</v>
      </c>
      <c r="CH2215">
        <v>5.1842900300000001E-2</v>
      </c>
      <c r="CJ2215">
        <v>0.34454358270000002</v>
      </c>
      <c r="CL2215">
        <v>0.18291008919999999</v>
      </c>
      <c r="CM2215">
        <v>0.34454358270000002</v>
      </c>
      <c r="CN2215">
        <v>0.18291008919999999</v>
      </c>
      <c r="CP2215">
        <v>0.25714631780000002</v>
      </c>
      <c r="CQ2215">
        <v>0.25714631780000002</v>
      </c>
      <c r="CS2215">
        <v>0.41866849690000002</v>
      </c>
      <c r="CU2215">
        <v>0.28826355529999997</v>
      </c>
      <c r="CW2215">
        <v>0.10912834590000001</v>
      </c>
      <c r="CY2215">
        <v>0.1839396019</v>
      </c>
      <c r="CZ2215">
        <v>0.41866849690000002</v>
      </c>
      <c r="DA2215">
        <v>0.28826355529999997</v>
      </c>
      <c r="DB2215">
        <v>0.10912834590000001</v>
      </c>
      <c r="DC2215">
        <v>0.1839396019</v>
      </c>
    </row>
    <row r="2216" spans="1:107" x14ac:dyDescent="0.2">
      <c r="A2216" t="s">
        <v>638</v>
      </c>
      <c r="B2216" t="s">
        <v>2853</v>
      </c>
      <c r="C2216" t="s">
        <v>2853</v>
      </c>
      <c r="D2216" t="s">
        <v>467</v>
      </c>
      <c r="E2216">
        <v>9008</v>
      </c>
      <c r="F2216">
        <v>4701</v>
      </c>
      <c r="G2216">
        <v>0</v>
      </c>
      <c r="H2216">
        <v>0</v>
      </c>
      <c r="P2216">
        <v>0</v>
      </c>
      <c r="V2216">
        <v>0</v>
      </c>
      <c r="X2216">
        <v>0</v>
      </c>
      <c r="Z2216">
        <v>0.79765732659999999</v>
      </c>
      <c r="AA2216">
        <v>0.20234267340000001</v>
      </c>
      <c r="AJ2216">
        <v>0</v>
      </c>
      <c r="AK2216">
        <v>9.4447989800000007E-2</v>
      </c>
      <c r="AL2216">
        <v>0.44628802379999999</v>
      </c>
      <c r="AM2216">
        <v>0.45926398639999999</v>
      </c>
      <c r="AX2216">
        <v>1.9357583500000001E-2</v>
      </c>
      <c r="AY2216">
        <v>0.1123165284</v>
      </c>
      <c r="AZ2216">
        <v>8.8279089599999999E-2</v>
      </c>
      <c r="BA2216">
        <v>0.78004679860000004</v>
      </c>
      <c r="BB2216">
        <v>0</v>
      </c>
      <c r="BC2216">
        <v>0</v>
      </c>
      <c r="BE2216">
        <v>0</v>
      </c>
      <c r="BG2216">
        <v>0</v>
      </c>
      <c r="BI2216">
        <v>0</v>
      </c>
      <c r="CE2216">
        <v>7.6598579E-2</v>
      </c>
      <c r="CF2216">
        <v>0.17107015989999999</v>
      </c>
      <c r="CG2216">
        <v>0.14509325040000001</v>
      </c>
      <c r="CH2216">
        <v>0.5764875666</v>
      </c>
      <c r="CM2216">
        <v>0.19660082679999999</v>
      </c>
      <c r="CN2216">
        <v>0.39871382640000003</v>
      </c>
      <c r="CQ2216">
        <v>7.38232682E-2</v>
      </c>
      <c r="CZ2216">
        <v>0.21313734500000001</v>
      </c>
      <c r="DA2216">
        <v>0.1495176849</v>
      </c>
      <c r="DB2216">
        <v>0.15847496550000001</v>
      </c>
      <c r="DC2216">
        <v>0.47887000460000001</v>
      </c>
    </row>
    <row r="2217" spans="1:107" x14ac:dyDescent="0.2">
      <c r="A2217" t="s">
        <v>638</v>
      </c>
      <c r="B2217" t="s">
        <v>2854</v>
      </c>
      <c r="C2217" t="s">
        <v>2854</v>
      </c>
      <c r="D2217" t="s">
        <v>467</v>
      </c>
      <c r="E2217">
        <v>7206</v>
      </c>
      <c r="F2217">
        <v>2845</v>
      </c>
      <c r="G2217">
        <v>0</v>
      </c>
      <c r="H2217">
        <v>0</v>
      </c>
      <c r="L2217">
        <v>1310</v>
      </c>
      <c r="N2217">
        <v>1310</v>
      </c>
      <c r="P2217">
        <v>0</v>
      </c>
      <c r="V2217">
        <v>0</v>
      </c>
      <c r="X2217">
        <v>0</v>
      </c>
      <c r="Z2217">
        <v>0.97975253090000003</v>
      </c>
      <c r="AA2217">
        <v>2.0247469099999998E-2</v>
      </c>
      <c r="AJ2217">
        <v>8.6467486800000007E-2</v>
      </c>
      <c r="AK2217">
        <v>4.3936731100000001E-2</v>
      </c>
      <c r="AL2217">
        <v>0.20421792620000001</v>
      </c>
      <c r="AM2217">
        <v>0.66537785589999998</v>
      </c>
      <c r="AX2217">
        <v>5.9753953999999998E-3</v>
      </c>
      <c r="AY2217">
        <v>4.7451669600000003E-2</v>
      </c>
      <c r="AZ2217">
        <v>0.19297012299999999</v>
      </c>
      <c r="BA2217">
        <v>0.74059753949999996</v>
      </c>
      <c r="BB2217">
        <v>1.30052724E-2</v>
      </c>
      <c r="BC2217">
        <v>0</v>
      </c>
      <c r="BE2217">
        <v>0</v>
      </c>
      <c r="BG2217">
        <v>0</v>
      </c>
      <c r="BI2217">
        <v>0</v>
      </c>
      <c r="BK2217">
        <v>0</v>
      </c>
      <c r="CE2217">
        <v>6.5362198199999999E-2</v>
      </c>
      <c r="CF2217">
        <v>0.21232306409999999</v>
      </c>
      <c r="CG2217">
        <v>0.62059394950000002</v>
      </c>
      <c r="CH2217">
        <v>7.6186511200000001E-2</v>
      </c>
      <c r="CM2217">
        <v>0.3959505062</v>
      </c>
      <c r="CN2217">
        <v>0.26771653540000001</v>
      </c>
      <c r="CQ2217">
        <v>0.42978073830000002</v>
      </c>
      <c r="CZ2217">
        <v>0.52230971130000003</v>
      </c>
      <c r="DA2217">
        <v>0.2088488939</v>
      </c>
      <c r="DB2217">
        <v>0.1184851894</v>
      </c>
      <c r="DC2217">
        <v>0.15035620550000001</v>
      </c>
    </row>
    <row r="2218" spans="1:107" x14ac:dyDescent="0.2">
      <c r="A2218" t="s">
        <v>638</v>
      </c>
      <c r="B2218" t="s">
        <v>2855</v>
      </c>
      <c r="C2218" t="s">
        <v>2855</v>
      </c>
      <c r="D2218" t="s">
        <v>467</v>
      </c>
      <c r="E2218">
        <v>8232</v>
      </c>
      <c r="F2218">
        <v>5204</v>
      </c>
      <c r="G2218">
        <v>0</v>
      </c>
      <c r="H2218">
        <v>0</v>
      </c>
      <c r="I2218">
        <v>0</v>
      </c>
      <c r="J2218">
        <v>0</v>
      </c>
      <c r="P2218">
        <v>0</v>
      </c>
      <c r="Q2218">
        <v>0</v>
      </c>
      <c r="V2218">
        <v>0</v>
      </c>
      <c r="W2218">
        <v>0</v>
      </c>
      <c r="X2218">
        <v>0</v>
      </c>
      <c r="Y2218">
        <v>0</v>
      </c>
      <c r="Z2218">
        <v>0.71487320080000005</v>
      </c>
      <c r="AA2218">
        <v>0.2851267992</v>
      </c>
      <c r="AJ2218">
        <v>5.6495003799999999E-2</v>
      </c>
      <c r="AK2218">
        <v>0.16525749419999999</v>
      </c>
      <c r="AL2218">
        <v>7.0714834700000007E-2</v>
      </c>
      <c r="AM2218">
        <v>0.70753266719999997</v>
      </c>
      <c r="AX2218">
        <v>1.1145272899999999E-2</v>
      </c>
      <c r="AY2218">
        <v>1.2490391999999999E-2</v>
      </c>
      <c r="AZ2218">
        <v>0.1126056879</v>
      </c>
      <c r="BA2218">
        <v>0.86375864719999995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CE2218">
        <v>8.7099125400000005E-2</v>
      </c>
      <c r="CF2218">
        <v>2.9761904799999999E-2</v>
      </c>
      <c r="CG2218">
        <v>0.16545189499999999</v>
      </c>
      <c r="CH2218">
        <v>0.70128765790000003</v>
      </c>
      <c r="CM2218">
        <v>0.134795522</v>
      </c>
      <c r="CN2218">
        <v>0.25725382679999997</v>
      </c>
      <c r="CQ2218">
        <v>6.4190012199999993E-2</v>
      </c>
      <c r="CZ2218">
        <v>0.14576193740000001</v>
      </c>
      <c r="DA2218">
        <v>0.17386337669999999</v>
      </c>
      <c r="DB2218">
        <v>8.4532784999999999E-2</v>
      </c>
      <c r="DC2218">
        <v>0.59584190079999999</v>
      </c>
    </row>
    <row r="2219" spans="1:107" x14ac:dyDescent="0.2">
      <c r="A2219" t="s">
        <v>638</v>
      </c>
      <c r="B2219" t="s">
        <v>2856</v>
      </c>
      <c r="C2219" t="s">
        <v>2856</v>
      </c>
      <c r="D2219" t="s">
        <v>467</v>
      </c>
      <c r="E2219">
        <v>7796</v>
      </c>
      <c r="F2219">
        <v>3330</v>
      </c>
      <c r="G2219">
        <v>0</v>
      </c>
      <c r="H2219">
        <v>0</v>
      </c>
      <c r="L2219">
        <v>1570</v>
      </c>
      <c r="P2219">
        <v>0</v>
      </c>
      <c r="V2219">
        <v>0</v>
      </c>
      <c r="X2219">
        <v>0</v>
      </c>
      <c r="Z2219">
        <v>0.90694444439999999</v>
      </c>
      <c r="AA2219">
        <v>9.3055555600000006E-2</v>
      </c>
      <c r="AJ2219">
        <v>0.25045045049999998</v>
      </c>
      <c r="AK2219">
        <v>9.6696696700000001E-2</v>
      </c>
      <c r="AL2219">
        <v>0.3102102102</v>
      </c>
      <c r="AM2219">
        <v>0.34264264259999999</v>
      </c>
      <c r="AX2219">
        <v>1.4714714699999999E-2</v>
      </c>
      <c r="AY2219">
        <v>9.3693693699999997E-2</v>
      </c>
      <c r="AZ2219">
        <v>0.12522522520000001</v>
      </c>
      <c r="BA2219">
        <v>0.75555555559999998</v>
      </c>
      <c r="BB2219">
        <v>1.0810810800000001E-2</v>
      </c>
      <c r="BC2219">
        <v>0</v>
      </c>
      <c r="BE2219">
        <v>0</v>
      </c>
      <c r="BG2219">
        <v>0</v>
      </c>
      <c r="BI2219">
        <v>0</v>
      </c>
      <c r="BK2219">
        <v>0</v>
      </c>
      <c r="CE2219">
        <v>6.15700359E-2</v>
      </c>
      <c r="CF2219">
        <v>0.3569779374</v>
      </c>
      <c r="CG2219">
        <v>0.51103129810000003</v>
      </c>
      <c r="CH2219">
        <v>5.3104156E-2</v>
      </c>
      <c r="CM2219">
        <v>0.30659722220000002</v>
      </c>
      <c r="CN2219">
        <v>0.2486111111</v>
      </c>
      <c r="CQ2219">
        <v>0.33183683940000003</v>
      </c>
      <c r="CZ2219">
        <v>0.48749999999999999</v>
      </c>
      <c r="DA2219">
        <v>0.20937500000000001</v>
      </c>
      <c r="DB2219">
        <v>9.72222222E-2</v>
      </c>
      <c r="DC2219">
        <v>0.20590277779999999</v>
      </c>
    </row>
    <row r="2220" spans="1:107" x14ac:dyDescent="0.2">
      <c r="A2220" t="s">
        <v>638</v>
      </c>
      <c r="B2220" t="s">
        <v>2857</v>
      </c>
      <c r="C2220" t="s">
        <v>2857</v>
      </c>
      <c r="D2220" t="s">
        <v>467</v>
      </c>
      <c r="E2220">
        <v>5174</v>
      </c>
      <c r="F2220">
        <v>3159</v>
      </c>
      <c r="G2220">
        <v>0</v>
      </c>
      <c r="H2220">
        <v>0</v>
      </c>
      <c r="P2220">
        <v>0</v>
      </c>
      <c r="V2220">
        <v>0</v>
      </c>
      <c r="X2220">
        <v>0</v>
      </c>
      <c r="Z2220">
        <v>0.7465437788</v>
      </c>
      <c r="AA2220">
        <v>0.2534562212</v>
      </c>
      <c r="AJ2220">
        <v>0.16999050330000001</v>
      </c>
      <c r="AK2220">
        <v>2.1209243400000001E-2</v>
      </c>
      <c r="AL2220">
        <v>0.53782842669999997</v>
      </c>
      <c r="AM2220">
        <v>0.27097182650000001</v>
      </c>
      <c r="AX2220">
        <v>9.1801203000000005E-3</v>
      </c>
      <c r="AY2220">
        <v>2.5324470000000002E-3</v>
      </c>
      <c r="AZ2220">
        <v>4.2418486900000003E-2</v>
      </c>
      <c r="BA2220">
        <v>0.94586894590000004</v>
      </c>
      <c r="BB2220">
        <v>0</v>
      </c>
      <c r="BC2220">
        <v>0</v>
      </c>
      <c r="BE2220">
        <v>0</v>
      </c>
      <c r="BG2220">
        <v>0</v>
      </c>
      <c r="BI2220">
        <v>0</v>
      </c>
      <c r="CE2220">
        <v>0.1499806726</v>
      </c>
      <c r="CF2220">
        <v>0.15442597599999999</v>
      </c>
      <c r="CG2220">
        <v>7.7889447200000003E-2</v>
      </c>
      <c r="CH2220">
        <v>0.56919211439999995</v>
      </c>
      <c r="CM2220">
        <v>0.1566820276</v>
      </c>
      <c r="CN2220">
        <v>0.3817795108</v>
      </c>
      <c r="CQ2220">
        <v>7.1511403200000004E-2</v>
      </c>
      <c r="CZ2220">
        <v>0.1995746189</v>
      </c>
      <c r="DA2220">
        <v>8.6494151000000005E-2</v>
      </c>
      <c r="DB2220">
        <v>0.1524282169</v>
      </c>
      <c r="DC2220">
        <v>0.56150301309999995</v>
      </c>
    </row>
    <row r="2221" spans="1:107" x14ac:dyDescent="0.2">
      <c r="A2221" t="s">
        <v>638</v>
      </c>
      <c r="B2221" t="s">
        <v>2858</v>
      </c>
      <c r="C2221" t="s">
        <v>2858</v>
      </c>
      <c r="D2221" t="s">
        <v>467</v>
      </c>
      <c r="E2221">
        <v>7310</v>
      </c>
      <c r="F2221">
        <v>2081</v>
      </c>
      <c r="G2221">
        <v>0</v>
      </c>
      <c r="H2221">
        <v>0</v>
      </c>
      <c r="L2221">
        <v>1872</v>
      </c>
      <c r="P2221">
        <v>0</v>
      </c>
      <c r="V2221">
        <v>0</v>
      </c>
      <c r="X2221">
        <v>0</v>
      </c>
      <c r="Z2221">
        <v>0.98453093810000003</v>
      </c>
      <c r="AA2221">
        <v>1.5469061900000001E-2</v>
      </c>
      <c r="AJ2221">
        <v>4.8053820000000004E-3</v>
      </c>
      <c r="AK2221">
        <v>0.13407015859999999</v>
      </c>
      <c r="AL2221">
        <v>0.17731859680000001</v>
      </c>
      <c r="AM2221">
        <v>0.68380586259999998</v>
      </c>
      <c r="AX2221">
        <v>2.2585295500000001E-2</v>
      </c>
      <c r="AY2221">
        <v>1.5377222499999999E-2</v>
      </c>
      <c r="AZ2221">
        <v>6.7275348400000004E-2</v>
      </c>
      <c r="BA2221">
        <v>0.88851513699999995</v>
      </c>
      <c r="BB2221">
        <v>6.2469965999999997E-3</v>
      </c>
      <c r="BC2221">
        <v>0</v>
      </c>
      <c r="BE2221">
        <v>0</v>
      </c>
      <c r="BG2221">
        <v>0</v>
      </c>
      <c r="BI2221">
        <v>0</v>
      </c>
      <c r="BK2221">
        <v>0</v>
      </c>
      <c r="CE2221">
        <v>4.6238030100000001E-2</v>
      </c>
      <c r="CF2221">
        <v>0.51053351570000005</v>
      </c>
      <c r="CG2221">
        <v>0.3868673051</v>
      </c>
      <c r="CH2221">
        <v>3.3515731899999998E-2</v>
      </c>
      <c r="CM2221">
        <v>0.43363273450000001</v>
      </c>
      <c r="CN2221">
        <v>0.24001996010000001</v>
      </c>
      <c r="CQ2221">
        <v>0.44403875860000003</v>
      </c>
      <c r="CZ2221">
        <v>0.50299401200000005</v>
      </c>
      <c r="DA2221">
        <v>0.22455089819999999</v>
      </c>
      <c r="DB2221">
        <v>8.2834331299999994E-2</v>
      </c>
      <c r="DC2221">
        <v>0.18962075849999999</v>
      </c>
    </row>
    <row r="2222" spans="1:107" x14ac:dyDescent="0.2">
      <c r="A2222" t="s">
        <v>638</v>
      </c>
      <c r="B2222" t="s">
        <v>2859</v>
      </c>
      <c r="C2222" t="s">
        <v>2859</v>
      </c>
      <c r="D2222" t="s">
        <v>467</v>
      </c>
      <c r="E2222">
        <v>8310</v>
      </c>
      <c r="F2222">
        <v>4551</v>
      </c>
      <c r="G2222">
        <v>0</v>
      </c>
      <c r="H2222">
        <v>0</v>
      </c>
      <c r="P2222">
        <v>0</v>
      </c>
      <c r="V2222">
        <v>0</v>
      </c>
      <c r="X2222">
        <v>0</v>
      </c>
      <c r="Z2222">
        <v>0.7247867536</v>
      </c>
      <c r="AA2222">
        <v>0.2752132464</v>
      </c>
      <c r="AJ2222">
        <v>2.76862228E-2</v>
      </c>
      <c r="AK2222">
        <v>7.0314217000000002E-3</v>
      </c>
      <c r="AL2222">
        <v>4.7901560099999997E-2</v>
      </c>
      <c r="AM2222">
        <v>0.91738079539999995</v>
      </c>
      <c r="AX2222">
        <v>1.5161503E-2</v>
      </c>
      <c r="AY2222">
        <v>7.4708854999999998E-3</v>
      </c>
      <c r="AZ2222">
        <v>0.11316194240000001</v>
      </c>
      <c r="BA2222">
        <v>0.86420566909999996</v>
      </c>
      <c r="BB2222">
        <v>0</v>
      </c>
      <c r="BC2222">
        <v>0</v>
      </c>
      <c r="BE2222">
        <v>0</v>
      </c>
      <c r="BG2222">
        <v>0</v>
      </c>
      <c r="BI2222">
        <v>0</v>
      </c>
      <c r="CE2222">
        <v>9.4825511400000007E-2</v>
      </c>
      <c r="CF2222">
        <v>5.8002406700000002E-2</v>
      </c>
      <c r="CG2222">
        <v>0.1001203369</v>
      </c>
      <c r="CH2222">
        <v>0.72683513840000002</v>
      </c>
      <c r="CM2222">
        <v>0.19141996989999999</v>
      </c>
      <c r="CN2222">
        <v>0.22353236330000001</v>
      </c>
      <c r="CQ2222">
        <v>0.12011105750000001</v>
      </c>
      <c r="CZ2222">
        <v>0.1490215755</v>
      </c>
      <c r="DA2222">
        <v>0.1525338685</v>
      </c>
      <c r="DB2222">
        <v>6.6733567499999993E-2</v>
      </c>
      <c r="DC2222">
        <v>0.63171098849999996</v>
      </c>
    </row>
    <row r="2223" spans="1:107" x14ac:dyDescent="0.2">
      <c r="A2223" t="s">
        <v>638</v>
      </c>
      <c r="B2223" t="s">
        <v>2860</v>
      </c>
      <c r="C2223" t="s">
        <v>2860</v>
      </c>
      <c r="D2223" t="s">
        <v>467</v>
      </c>
      <c r="E2223">
        <v>5452</v>
      </c>
      <c r="F2223">
        <v>2588</v>
      </c>
      <c r="G2223">
        <v>459.49363056999999</v>
      </c>
      <c r="H2223">
        <v>967.99044586000002</v>
      </c>
      <c r="I2223">
        <v>1155.9458599</v>
      </c>
      <c r="J2223">
        <v>2435.1687898</v>
      </c>
      <c r="L2223">
        <v>1730</v>
      </c>
      <c r="M2223">
        <v>111</v>
      </c>
      <c r="N2223">
        <v>1730</v>
      </c>
      <c r="O2223">
        <v>265</v>
      </c>
      <c r="P2223">
        <v>0.1775477707</v>
      </c>
      <c r="Q2223">
        <v>0.446656051</v>
      </c>
      <c r="R2223">
        <v>0.95561357700000005</v>
      </c>
      <c r="S2223">
        <v>0.95561357700000005</v>
      </c>
      <c r="T2223">
        <v>4.4386423000000001E-2</v>
      </c>
      <c r="U2223">
        <v>4.4386423000000001E-2</v>
      </c>
      <c r="V2223">
        <v>0.1775477707</v>
      </c>
      <c r="W2223">
        <v>0.446656051</v>
      </c>
      <c r="X2223">
        <v>0.1775477707</v>
      </c>
      <c r="Y2223">
        <v>0.446656051</v>
      </c>
      <c r="Z2223">
        <v>0.95561357700000005</v>
      </c>
      <c r="AA2223">
        <v>4.4386423000000001E-2</v>
      </c>
      <c r="AB2223">
        <v>0.18894899540000001</v>
      </c>
      <c r="AC2223">
        <v>0.18894899540000001</v>
      </c>
      <c r="AD2223">
        <v>0.10973724880000001</v>
      </c>
      <c r="AE2223">
        <v>0.10973724880000001</v>
      </c>
      <c r="AF2223">
        <v>0.2341576507</v>
      </c>
      <c r="AG2223">
        <v>0.2341576507</v>
      </c>
      <c r="AH2223">
        <v>0.4671561051</v>
      </c>
      <c r="AI2223">
        <v>0.4671561051</v>
      </c>
      <c r="AJ2223">
        <v>0.18894899540000001</v>
      </c>
      <c r="AK2223">
        <v>0.10973724880000001</v>
      </c>
      <c r="AL2223">
        <v>0.2341576507</v>
      </c>
      <c r="AM2223">
        <v>0.4671561051</v>
      </c>
      <c r="AN2223">
        <v>5.7959815000000001E-3</v>
      </c>
      <c r="AO2223">
        <v>5.7959815000000001E-3</v>
      </c>
      <c r="AP2223">
        <v>0.12673879439999999</v>
      </c>
      <c r="AQ2223">
        <v>0.12673879439999999</v>
      </c>
      <c r="AR2223">
        <v>0.30564142189999999</v>
      </c>
      <c r="AS2223">
        <v>0.30564142189999999</v>
      </c>
      <c r="AT2223">
        <v>0.56182380220000006</v>
      </c>
      <c r="AU2223">
        <v>0.56182380220000006</v>
      </c>
      <c r="AV2223">
        <v>0</v>
      </c>
      <c r="AW2223">
        <v>0</v>
      </c>
      <c r="AX2223">
        <v>5.7959815000000001E-3</v>
      </c>
      <c r="AY2223">
        <v>0.12673879439999999</v>
      </c>
      <c r="AZ2223">
        <v>0.30564142189999999</v>
      </c>
      <c r="BA2223">
        <v>0.56182380220000006</v>
      </c>
      <c r="BB2223">
        <v>0</v>
      </c>
      <c r="BC2223">
        <v>0.1775477707</v>
      </c>
      <c r="BD2223">
        <v>0.446656051</v>
      </c>
      <c r="BE2223">
        <v>0.1775477707</v>
      </c>
      <c r="BF2223">
        <v>0.446656051</v>
      </c>
      <c r="BG2223">
        <v>0.1775477707</v>
      </c>
      <c r="BH2223">
        <v>0.446656051</v>
      </c>
      <c r="BI2223">
        <v>0.1775477707</v>
      </c>
      <c r="BJ2223">
        <v>0.446656051</v>
      </c>
      <c r="BM2223">
        <v>1.45772595E-2</v>
      </c>
      <c r="BN2223">
        <v>1.45772595E-2</v>
      </c>
      <c r="BO2223">
        <v>4.27599611E-2</v>
      </c>
      <c r="BP2223">
        <v>4.27599611E-2</v>
      </c>
      <c r="BQ2223">
        <v>0.37609329450000001</v>
      </c>
      <c r="BR2223">
        <v>0.37609329450000001</v>
      </c>
      <c r="BS2223">
        <v>0.56656948490000003</v>
      </c>
      <c r="BT2223">
        <v>0.56656948490000003</v>
      </c>
      <c r="BU2223">
        <v>0</v>
      </c>
      <c r="BV2223">
        <v>0</v>
      </c>
      <c r="BW2223">
        <v>4.10858401E-2</v>
      </c>
      <c r="BX2223">
        <v>4.10858401E-2</v>
      </c>
      <c r="BY2223">
        <v>0.22909024210000001</v>
      </c>
      <c r="BZ2223">
        <v>0.22909024210000001</v>
      </c>
      <c r="CA2223">
        <v>0.54530447540000004</v>
      </c>
      <c r="CB2223">
        <v>0.54530447540000004</v>
      </c>
      <c r="CC2223">
        <v>0.17241379309999999</v>
      </c>
      <c r="CD2223">
        <v>0.17241379309999999</v>
      </c>
      <c r="CE2223">
        <v>4.10858401E-2</v>
      </c>
      <c r="CF2223">
        <v>0.22909024210000001</v>
      </c>
      <c r="CG2223">
        <v>0.54530447540000004</v>
      </c>
      <c r="CH2223">
        <v>0.17241379309999999</v>
      </c>
      <c r="CI2223">
        <v>0.2428198433</v>
      </c>
      <c r="CJ2223">
        <v>0.2428198433</v>
      </c>
      <c r="CK2223">
        <v>0.19147084419999999</v>
      </c>
      <c r="CL2223">
        <v>0.19147084419999999</v>
      </c>
      <c r="CM2223">
        <v>0.2428198433</v>
      </c>
      <c r="CN2223">
        <v>0.19147084419999999</v>
      </c>
      <c r="CO2223">
        <v>0.29658840790000002</v>
      </c>
      <c r="CP2223">
        <v>0.29658840790000002</v>
      </c>
      <c r="CQ2223">
        <v>0.29658840790000002</v>
      </c>
      <c r="CR2223">
        <v>0.44299390770000002</v>
      </c>
      <c r="CS2223">
        <v>0.44299390770000002</v>
      </c>
      <c r="CT2223">
        <v>0.23150565710000001</v>
      </c>
      <c r="CU2223">
        <v>0.23150565710000001</v>
      </c>
      <c r="CV2223">
        <v>0.15926892949999999</v>
      </c>
      <c r="CW2223">
        <v>0.15926892949999999</v>
      </c>
      <c r="CX2223">
        <v>0.1662315057</v>
      </c>
      <c r="CY2223">
        <v>0.1662315057</v>
      </c>
      <c r="CZ2223">
        <v>0.44299390770000002</v>
      </c>
      <c r="DA2223">
        <v>0.23150565710000001</v>
      </c>
      <c r="DB2223">
        <v>0.15926892949999999</v>
      </c>
      <c r="DC2223">
        <v>0.1662315057</v>
      </c>
    </row>
    <row r="2224" spans="1:107" x14ac:dyDescent="0.2">
      <c r="A2224" t="s">
        <v>638</v>
      </c>
      <c r="B2224" t="s">
        <v>2861</v>
      </c>
      <c r="C2224" t="s">
        <v>2861</v>
      </c>
      <c r="D2224" t="s">
        <v>467</v>
      </c>
      <c r="E2224">
        <v>12825</v>
      </c>
      <c r="F2224">
        <v>5336</v>
      </c>
      <c r="G2224">
        <v>0</v>
      </c>
      <c r="H2224">
        <v>0</v>
      </c>
      <c r="L2224">
        <v>2352</v>
      </c>
      <c r="P2224">
        <v>0</v>
      </c>
      <c r="V2224">
        <v>0</v>
      </c>
      <c r="X2224">
        <v>0</v>
      </c>
      <c r="Z2224">
        <v>0.85646217989999995</v>
      </c>
      <c r="AA2224">
        <v>0.14353782009999999</v>
      </c>
      <c r="AJ2224">
        <v>1.44302849E-2</v>
      </c>
      <c r="AK2224">
        <v>8.2833583200000005E-2</v>
      </c>
      <c r="AL2224">
        <v>0.13005997</v>
      </c>
      <c r="AM2224">
        <v>0.77267616189999999</v>
      </c>
      <c r="AX2224">
        <v>1.44302849E-2</v>
      </c>
      <c r="AY2224">
        <v>2.0614692699999999E-2</v>
      </c>
      <c r="AZ2224">
        <v>0.20183658169999999</v>
      </c>
      <c r="BA2224">
        <v>0.74587706149999999</v>
      </c>
      <c r="BB2224">
        <v>1.7241379300000002E-2</v>
      </c>
      <c r="BC2224">
        <v>0</v>
      </c>
      <c r="BE2224">
        <v>0</v>
      </c>
      <c r="BG2224">
        <v>0</v>
      </c>
      <c r="BI2224">
        <v>0</v>
      </c>
      <c r="BK2224">
        <v>0</v>
      </c>
      <c r="CE2224">
        <v>4.5614035099999999E-2</v>
      </c>
      <c r="CF2224">
        <v>0.23142300190000001</v>
      </c>
      <c r="CG2224">
        <v>0.45886939570000002</v>
      </c>
      <c r="CH2224">
        <v>0.22612085770000001</v>
      </c>
      <c r="CM2224">
        <v>0.24101647809999999</v>
      </c>
      <c r="CN2224">
        <v>0.24597974989999999</v>
      </c>
      <c r="CQ2224">
        <v>0.35990220049999999</v>
      </c>
      <c r="CZ2224">
        <v>0.41433392889999998</v>
      </c>
      <c r="DA2224">
        <v>0.20210442719999999</v>
      </c>
      <c r="DB2224">
        <v>0.1064125472</v>
      </c>
      <c r="DC2224">
        <v>0.27714909669999999</v>
      </c>
    </row>
    <row r="2225" spans="1:107" x14ac:dyDescent="0.2">
      <c r="A2225" t="s">
        <v>638</v>
      </c>
      <c r="B2225" t="s">
        <v>2862</v>
      </c>
      <c r="C2225" t="s">
        <v>2862</v>
      </c>
      <c r="D2225" t="s">
        <v>467</v>
      </c>
      <c r="E2225">
        <v>3194</v>
      </c>
      <c r="F2225">
        <v>1632</v>
      </c>
      <c r="G2225">
        <v>0</v>
      </c>
      <c r="H2225">
        <v>0</v>
      </c>
      <c r="P2225">
        <v>0</v>
      </c>
      <c r="V2225">
        <v>0</v>
      </c>
      <c r="X2225">
        <v>0</v>
      </c>
      <c r="Z2225">
        <v>0.59970887920000004</v>
      </c>
      <c r="AA2225">
        <v>0.40029112080000001</v>
      </c>
      <c r="AJ2225">
        <v>0.41360294120000002</v>
      </c>
      <c r="AK2225">
        <v>0.1421568627</v>
      </c>
      <c r="AL2225">
        <v>0.1703431373</v>
      </c>
      <c r="AM2225">
        <v>0.27389705879999998</v>
      </c>
      <c r="AX2225">
        <v>3.0637254900000001E-2</v>
      </c>
      <c r="AY2225">
        <v>7.8431372499999999E-2</v>
      </c>
      <c r="AZ2225">
        <v>0.15134803920000001</v>
      </c>
      <c r="BA2225">
        <v>0.73958333330000003</v>
      </c>
      <c r="BB2225">
        <v>0</v>
      </c>
      <c r="BC2225">
        <v>0</v>
      </c>
      <c r="BE2225">
        <v>0</v>
      </c>
      <c r="BG2225">
        <v>0</v>
      </c>
      <c r="BI2225">
        <v>0</v>
      </c>
      <c r="CE2225">
        <v>9.2986850300000007E-2</v>
      </c>
      <c r="CF2225">
        <v>0.5873512837</v>
      </c>
      <c r="CG2225">
        <v>0.12460864119999999</v>
      </c>
      <c r="CH2225">
        <v>0.15936130239999999</v>
      </c>
      <c r="CM2225">
        <v>0.27438136829999998</v>
      </c>
      <c r="CN2225">
        <v>0.23580786030000001</v>
      </c>
      <c r="CQ2225">
        <v>0.1771465049</v>
      </c>
      <c r="CZ2225">
        <v>0.34788937409999998</v>
      </c>
      <c r="DA2225">
        <v>9.1703056800000002E-2</v>
      </c>
      <c r="DB2225">
        <v>0.1375545852</v>
      </c>
      <c r="DC2225">
        <v>0.42285298399999999</v>
      </c>
    </row>
    <row r="2226" spans="1:107" x14ac:dyDescent="0.2">
      <c r="A2226" t="s">
        <v>638</v>
      </c>
      <c r="B2226" t="s">
        <v>2863</v>
      </c>
      <c r="C2226" t="s">
        <v>2863</v>
      </c>
      <c r="D2226" t="s">
        <v>467</v>
      </c>
      <c r="E2226">
        <v>9545</v>
      </c>
      <c r="F2226">
        <v>4899</v>
      </c>
      <c r="G2226">
        <v>0</v>
      </c>
      <c r="H2226">
        <v>0</v>
      </c>
      <c r="I2226">
        <v>0</v>
      </c>
      <c r="J2226">
        <v>0</v>
      </c>
      <c r="P2226">
        <v>0</v>
      </c>
      <c r="Q2226">
        <v>0</v>
      </c>
      <c r="V2226">
        <v>0</v>
      </c>
      <c r="W2226">
        <v>0</v>
      </c>
      <c r="X2226">
        <v>0</v>
      </c>
      <c r="Y2226">
        <v>0</v>
      </c>
      <c r="Z2226">
        <v>0.6696044712</v>
      </c>
      <c r="AA2226">
        <v>0.3303955288</v>
      </c>
      <c r="AJ2226">
        <v>1.8983466000000001E-2</v>
      </c>
      <c r="AK2226">
        <v>0</v>
      </c>
      <c r="AL2226">
        <v>4.4907123899999998E-2</v>
      </c>
      <c r="AM2226">
        <v>0.93610941010000004</v>
      </c>
      <c r="AX2226">
        <v>1.5921616699999998E-2</v>
      </c>
      <c r="AY2226">
        <v>2.51071647E-2</v>
      </c>
      <c r="AZ2226">
        <v>0.14513165950000001</v>
      </c>
      <c r="BA2226">
        <v>0.804654011</v>
      </c>
      <c r="BB2226">
        <v>9.1855480999999996E-3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CE2226">
        <v>8.1299109499999994E-2</v>
      </c>
      <c r="CF2226">
        <v>7.7108433700000006E-2</v>
      </c>
      <c r="CG2226">
        <v>0.12142482979999999</v>
      </c>
      <c r="CH2226">
        <v>0.68276584600000001</v>
      </c>
      <c r="CM2226">
        <v>0.1493981083</v>
      </c>
      <c r="CN2226">
        <v>0.26569217540000001</v>
      </c>
      <c r="CQ2226">
        <v>0.10150657120000001</v>
      </c>
      <c r="CZ2226">
        <v>0.16315563199999999</v>
      </c>
      <c r="DA2226">
        <v>0.10619088560000001</v>
      </c>
      <c r="DB2226">
        <v>0.19776440240000001</v>
      </c>
      <c r="DC2226">
        <v>0.53288908000000001</v>
      </c>
    </row>
    <row r="2227" spans="1:107" x14ac:dyDescent="0.2">
      <c r="A2227" t="s">
        <v>638</v>
      </c>
      <c r="B2227" t="s">
        <v>2864</v>
      </c>
      <c r="C2227" t="s">
        <v>2864</v>
      </c>
      <c r="D2227" t="s">
        <v>467</v>
      </c>
      <c r="E2227">
        <v>4066</v>
      </c>
      <c r="F2227">
        <v>1378</v>
      </c>
      <c r="G2227">
        <v>1096.1834586</v>
      </c>
      <c r="H2227">
        <v>3234.4571428999998</v>
      </c>
      <c r="I2227">
        <v>1378</v>
      </c>
      <c r="J2227">
        <v>4066</v>
      </c>
      <c r="K2227">
        <v>2162</v>
      </c>
      <c r="L2227">
        <v>2162</v>
      </c>
      <c r="N2227">
        <v>2162</v>
      </c>
      <c r="O2227">
        <v>42</v>
      </c>
      <c r="P2227">
        <v>0.79548872179999996</v>
      </c>
      <c r="Q2227">
        <v>1</v>
      </c>
      <c r="R2227">
        <v>0.99019607840000001</v>
      </c>
      <c r="S2227">
        <v>0.99019607840000001</v>
      </c>
      <c r="T2227">
        <v>9.8039215999999995E-3</v>
      </c>
      <c r="U2227">
        <v>9.8039215999999995E-3</v>
      </c>
      <c r="V2227">
        <v>0.79548872179999996</v>
      </c>
      <c r="W2227">
        <v>1</v>
      </c>
      <c r="X2227">
        <v>0.79548872179999996</v>
      </c>
      <c r="Y2227">
        <v>1</v>
      </c>
      <c r="Z2227">
        <v>0.99019607840000001</v>
      </c>
      <c r="AA2227">
        <v>9.8039215999999995E-3</v>
      </c>
      <c r="AB2227">
        <v>0</v>
      </c>
      <c r="AC2227">
        <v>0</v>
      </c>
      <c r="AD2227">
        <v>1.8142235100000001E-2</v>
      </c>
      <c r="AE2227">
        <v>1.8142235100000001E-2</v>
      </c>
      <c r="AF2227">
        <v>0.19448476049999999</v>
      </c>
      <c r="AG2227">
        <v>0.19448476049999999</v>
      </c>
      <c r="AH2227">
        <v>0.78737300440000002</v>
      </c>
      <c r="AI2227">
        <v>0.78737300440000002</v>
      </c>
      <c r="AJ2227">
        <v>0</v>
      </c>
      <c r="AK2227">
        <v>1.8142235100000001E-2</v>
      </c>
      <c r="AL2227">
        <v>0.19448476049999999</v>
      </c>
      <c r="AM2227">
        <v>0.78737300440000002</v>
      </c>
      <c r="AN2227">
        <v>1.0159651699999999E-2</v>
      </c>
      <c r="AO2227">
        <v>1.0159651699999999E-2</v>
      </c>
      <c r="AP2227">
        <v>2.4673439799999999E-2</v>
      </c>
      <c r="AQ2227">
        <v>2.4673439799999999E-2</v>
      </c>
      <c r="AR2227">
        <v>8.2728592200000006E-2</v>
      </c>
      <c r="AS2227">
        <v>8.2728592200000006E-2</v>
      </c>
      <c r="AT2227">
        <v>0.85413642960000002</v>
      </c>
      <c r="AU2227">
        <v>0.85413642960000002</v>
      </c>
      <c r="AV2227">
        <v>2.8301886799999999E-2</v>
      </c>
      <c r="AW2227">
        <v>2.8301886799999999E-2</v>
      </c>
      <c r="AX2227">
        <v>1.0159651699999999E-2</v>
      </c>
      <c r="AY2227">
        <v>2.4673439799999999E-2</v>
      </c>
      <c r="AZ2227">
        <v>8.2728592200000006E-2</v>
      </c>
      <c r="BA2227">
        <v>0.85413642960000002</v>
      </c>
      <c r="BB2227">
        <v>2.8301886799999999E-2</v>
      </c>
      <c r="BC2227">
        <v>0.79548872179999996</v>
      </c>
      <c r="BD2227">
        <v>1</v>
      </c>
      <c r="BE2227">
        <v>0.79548872179999996</v>
      </c>
      <c r="BF2227">
        <v>1</v>
      </c>
      <c r="BG2227">
        <v>0.79548872179999996</v>
      </c>
      <c r="BH2227">
        <v>1</v>
      </c>
      <c r="BI2227">
        <v>0.79548872179999996</v>
      </c>
      <c r="BJ2227">
        <v>1</v>
      </c>
      <c r="BK2227">
        <v>0.79548872179999996</v>
      </c>
      <c r="BL2227">
        <v>1</v>
      </c>
      <c r="BM2227">
        <v>0</v>
      </c>
      <c r="BN2227">
        <v>0</v>
      </c>
      <c r="BO2227">
        <v>1.2584704699999999E-2</v>
      </c>
      <c r="BP2227">
        <v>1.2584704699999999E-2</v>
      </c>
      <c r="BQ2227">
        <v>6.4859632099999995E-2</v>
      </c>
      <c r="BR2227">
        <v>6.4859632099999995E-2</v>
      </c>
      <c r="BS2227">
        <v>0.88480154889999996</v>
      </c>
      <c r="BT2227">
        <v>0.88480154889999996</v>
      </c>
      <c r="BU2227">
        <v>3.7754114200000001E-2</v>
      </c>
      <c r="BV2227">
        <v>3.7754114200000001E-2</v>
      </c>
      <c r="BW2227">
        <v>3.8612887399999997E-2</v>
      </c>
      <c r="BX2227">
        <v>3.8612887399999997E-2</v>
      </c>
      <c r="BY2227">
        <v>0.36645351700000001</v>
      </c>
      <c r="BZ2227">
        <v>0.36645351700000001</v>
      </c>
      <c r="CA2227">
        <v>0.56271519920000002</v>
      </c>
      <c r="CB2227">
        <v>0.56271519920000002</v>
      </c>
      <c r="CC2227">
        <v>1.7461879E-2</v>
      </c>
      <c r="CD2227">
        <v>1.7461879E-2</v>
      </c>
      <c r="CE2227">
        <v>3.8612887399999997E-2</v>
      </c>
      <c r="CF2227">
        <v>0.36645351700000001</v>
      </c>
      <c r="CG2227">
        <v>0.56271519920000002</v>
      </c>
      <c r="CH2227">
        <v>1.7461879E-2</v>
      </c>
      <c r="CI2227">
        <v>0.49472096529999998</v>
      </c>
      <c r="CJ2227">
        <v>0.49472096529999998</v>
      </c>
      <c r="CK2227">
        <v>0.25791855200000002</v>
      </c>
      <c r="CL2227">
        <v>0.25791855200000002</v>
      </c>
      <c r="CM2227">
        <v>0.49472096529999998</v>
      </c>
      <c r="CN2227">
        <v>0.25791855200000002</v>
      </c>
      <c r="CO2227">
        <v>0.56596794080000001</v>
      </c>
      <c r="CP2227">
        <v>0.56596794080000001</v>
      </c>
      <c r="CQ2227">
        <v>0.56596794080000001</v>
      </c>
      <c r="CR2227">
        <v>0.62669683259999998</v>
      </c>
      <c r="CS2227">
        <v>0.62669683259999998</v>
      </c>
      <c r="CT2227">
        <v>0.1892911011</v>
      </c>
      <c r="CU2227">
        <v>0.1892911011</v>
      </c>
      <c r="CV2227">
        <v>0.13725490200000001</v>
      </c>
      <c r="CW2227">
        <v>0.13725490200000001</v>
      </c>
      <c r="CX2227">
        <v>4.6757164400000002E-2</v>
      </c>
      <c r="CY2227">
        <v>4.6757164400000002E-2</v>
      </c>
      <c r="CZ2227">
        <v>0.62669683259999998</v>
      </c>
      <c r="DA2227">
        <v>0.1892911011</v>
      </c>
      <c r="DB2227">
        <v>0.13725490200000001</v>
      </c>
      <c r="DC2227">
        <v>4.6757164400000002E-2</v>
      </c>
    </row>
    <row r="2228" spans="1:107" x14ac:dyDescent="0.2">
      <c r="A2228" t="s">
        <v>638</v>
      </c>
      <c r="B2228" t="s">
        <v>2865</v>
      </c>
      <c r="C2228" t="s">
        <v>2865</v>
      </c>
      <c r="D2228" t="s">
        <v>467</v>
      </c>
      <c r="E2228">
        <v>9327</v>
      </c>
      <c r="F2228">
        <v>4235</v>
      </c>
      <c r="G2228">
        <v>0</v>
      </c>
      <c r="H2228">
        <v>0</v>
      </c>
      <c r="P2228">
        <v>0</v>
      </c>
      <c r="V2228">
        <v>0</v>
      </c>
      <c r="X2228">
        <v>0</v>
      </c>
      <c r="Z2228">
        <v>0.85673648820000003</v>
      </c>
      <c r="AA2228">
        <v>0.14326351179999999</v>
      </c>
      <c r="AJ2228">
        <v>1.67650531E-2</v>
      </c>
      <c r="AK2228">
        <v>0.15631641090000001</v>
      </c>
      <c r="AL2228">
        <v>0.12821723730000001</v>
      </c>
      <c r="AM2228">
        <v>0.69870129869999997</v>
      </c>
      <c r="AX2228">
        <v>1.13341204E-2</v>
      </c>
      <c r="AY2228">
        <v>4.0613931499999999E-2</v>
      </c>
      <c r="AZ2228">
        <v>0.29303423849999999</v>
      </c>
      <c r="BA2228">
        <v>0.63896103900000001</v>
      </c>
      <c r="BB2228">
        <v>1.60566706E-2</v>
      </c>
      <c r="BC2228">
        <v>0</v>
      </c>
      <c r="BE2228">
        <v>0</v>
      </c>
      <c r="BG2228">
        <v>0</v>
      </c>
      <c r="BI2228">
        <v>0</v>
      </c>
      <c r="BK2228">
        <v>0</v>
      </c>
      <c r="CE2228">
        <v>7.0547871799999995E-2</v>
      </c>
      <c r="CF2228">
        <v>0.1119330975</v>
      </c>
      <c r="CG2228">
        <v>0.44655301809999998</v>
      </c>
      <c r="CH2228">
        <v>0.34823630319999999</v>
      </c>
      <c r="CM2228">
        <v>0.1885182312</v>
      </c>
      <c r="CN2228">
        <v>0.28600982670000002</v>
      </c>
      <c r="CQ2228">
        <v>0.3210640608</v>
      </c>
      <c r="CZ2228">
        <v>0.40186190849999998</v>
      </c>
      <c r="DA2228">
        <v>0.22860098270000001</v>
      </c>
      <c r="DB2228">
        <v>0.1111973106</v>
      </c>
      <c r="DC2228">
        <v>0.25833979829999998</v>
      </c>
    </row>
    <row r="2229" spans="1:107" x14ac:dyDescent="0.2">
      <c r="A2229" t="s">
        <v>638</v>
      </c>
      <c r="B2229" t="s">
        <v>2866</v>
      </c>
      <c r="C2229" t="s">
        <v>2866</v>
      </c>
      <c r="D2229" t="s">
        <v>467</v>
      </c>
      <c r="E2229">
        <v>6861</v>
      </c>
      <c r="F2229">
        <v>2737</v>
      </c>
      <c r="G2229">
        <v>0</v>
      </c>
      <c r="H2229">
        <v>0</v>
      </c>
      <c r="I2229">
        <v>1437.5181245000001</v>
      </c>
      <c r="J2229">
        <v>3603.5118203000002</v>
      </c>
      <c r="P2229">
        <v>0</v>
      </c>
      <c r="Q2229">
        <v>0.52521670610000004</v>
      </c>
      <c r="S2229">
        <v>0.95776347549999996</v>
      </c>
      <c r="U2229">
        <v>4.2236524499999997E-2</v>
      </c>
      <c r="V2229">
        <v>0</v>
      </c>
      <c r="W2229">
        <v>0.52521670610000004</v>
      </c>
      <c r="X2229">
        <v>0</v>
      </c>
      <c r="Y2229">
        <v>0.52521670610000004</v>
      </c>
      <c r="Z2229">
        <v>0.95776347549999996</v>
      </c>
      <c r="AA2229">
        <v>4.2236524499999997E-2</v>
      </c>
      <c r="AC2229">
        <v>0.1033978809</v>
      </c>
      <c r="AE2229">
        <v>3.7632444299999998E-2</v>
      </c>
      <c r="AG2229">
        <v>0.25867738400000001</v>
      </c>
      <c r="AI2229">
        <v>0.60029229080000002</v>
      </c>
      <c r="AJ2229">
        <v>0.1033978809</v>
      </c>
      <c r="AK2229">
        <v>3.7632444299999998E-2</v>
      </c>
      <c r="AL2229">
        <v>0.25867738400000001</v>
      </c>
      <c r="AM2229">
        <v>0.60029229080000002</v>
      </c>
      <c r="AO2229">
        <v>0</v>
      </c>
      <c r="AQ2229">
        <v>7.5995615599999997E-2</v>
      </c>
      <c r="AS2229">
        <v>0.16989404459999999</v>
      </c>
      <c r="AU2229">
        <v>0.73949579830000001</v>
      </c>
      <c r="AW2229">
        <v>1.46145415E-2</v>
      </c>
      <c r="AX2229">
        <v>0</v>
      </c>
      <c r="AY2229">
        <v>7.5995615599999997E-2</v>
      </c>
      <c r="AZ2229">
        <v>0.16989404459999999</v>
      </c>
      <c r="BA2229">
        <v>0.73949579830000001</v>
      </c>
      <c r="BB2229">
        <v>1.46145415E-2</v>
      </c>
      <c r="BE2229">
        <v>0</v>
      </c>
      <c r="BF2229">
        <v>0.52521670610000004</v>
      </c>
      <c r="BG2229">
        <v>0</v>
      </c>
      <c r="BH2229">
        <v>0.52521670610000004</v>
      </c>
      <c r="BI2229">
        <v>0</v>
      </c>
      <c r="BJ2229">
        <v>0.52521670610000004</v>
      </c>
      <c r="BK2229">
        <v>0</v>
      </c>
      <c r="BL2229">
        <v>0.52521670610000004</v>
      </c>
      <c r="BN2229">
        <v>0</v>
      </c>
      <c r="BP2229">
        <v>5.7679409799999998E-2</v>
      </c>
      <c r="BR2229">
        <v>0.18913480890000001</v>
      </c>
      <c r="BT2229">
        <v>0.72635814889999994</v>
      </c>
      <c r="BV2229">
        <v>2.68276325E-2</v>
      </c>
      <c r="BX2229">
        <v>2.44862265E-2</v>
      </c>
      <c r="BZ2229">
        <v>0.33639411159999999</v>
      </c>
      <c r="CB2229">
        <v>0.5626002041</v>
      </c>
      <c r="CD2229">
        <v>4.9409706999999997E-2</v>
      </c>
      <c r="CE2229">
        <v>2.44862265E-2</v>
      </c>
      <c r="CF2229">
        <v>0.33639411159999999</v>
      </c>
      <c r="CG2229">
        <v>0.5626002041</v>
      </c>
      <c r="CH2229">
        <v>4.9409706999999997E-2</v>
      </c>
      <c r="CJ2229">
        <v>0.26427996780000002</v>
      </c>
      <c r="CL2229">
        <v>0.257843926</v>
      </c>
      <c r="CM2229">
        <v>0.26427996780000002</v>
      </c>
      <c r="CN2229">
        <v>0.257843926</v>
      </c>
      <c r="CP2229">
        <v>0.54471069549999995</v>
      </c>
      <c r="CQ2229">
        <v>0.54471069549999995</v>
      </c>
      <c r="CS2229">
        <v>0.4879324216</v>
      </c>
      <c r="CU2229">
        <v>0.30450522930000001</v>
      </c>
      <c r="CW2229">
        <v>0.12228479489999999</v>
      </c>
      <c r="CY2229">
        <v>8.5277554300000002E-2</v>
      </c>
      <c r="CZ2229">
        <v>0.4879324216</v>
      </c>
      <c r="DA2229">
        <v>0.30450522930000001</v>
      </c>
      <c r="DB2229">
        <v>0.12228479489999999</v>
      </c>
      <c r="DC2229">
        <v>8.5277554300000002E-2</v>
      </c>
    </row>
    <row r="2230" spans="1:107" x14ac:dyDescent="0.2">
      <c r="A2230" t="s">
        <v>638</v>
      </c>
      <c r="B2230" t="s">
        <v>2867</v>
      </c>
      <c r="C2230" t="s">
        <v>2867</v>
      </c>
      <c r="D2230" t="s">
        <v>467</v>
      </c>
      <c r="E2230">
        <v>7608</v>
      </c>
      <c r="F2230">
        <v>3783</v>
      </c>
      <c r="G2230">
        <v>0</v>
      </c>
      <c r="H2230">
        <v>0</v>
      </c>
      <c r="I2230">
        <v>0</v>
      </c>
      <c r="J2230">
        <v>0</v>
      </c>
      <c r="P2230">
        <v>0</v>
      </c>
      <c r="Q2230">
        <v>0</v>
      </c>
      <c r="V2230">
        <v>0</v>
      </c>
      <c r="W2230">
        <v>0</v>
      </c>
      <c r="X2230">
        <v>0</v>
      </c>
      <c r="Y2230">
        <v>0</v>
      </c>
      <c r="Z2230">
        <v>0.72148859539999999</v>
      </c>
      <c r="AA2230">
        <v>0.27851140460000001</v>
      </c>
      <c r="AJ2230">
        <v>1.2952683099999999E-2</v>
      </c>
      <c r="AK2230">
        <v>2.6434047E-3</v>
      </c>
      <c r="AL2230">
        <v>2.11472376E-2</v>
      </c>
      <c r="AM2230">
        <v>0.96325667459999997</v>
      </c>
      <c r="AX2230">
        <v>2.9077451999999998E-3</v>
      </c>
      <c r="AY2230">
        <v>3.7007666000000001E-3</v>
      </c>
      <c r="AZ2230">
        <v>0.2223103357</v>
      </c>
      <c r="BA2230">
        <v>0.77108115249999998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CE2230">
        <v>0.1230283912</v>
      </c>
      <c r="CF2230">
        <v>1.6561514199999999E-2</v>
      </c>
      <c r="CG2230">
        <v>0.18230809670000001</v>
      </c>
      <c r="CH2230">
        <v>0.65615141960000001</v>
      </c>
      <c r="CM2230">
        <v>0.20798319330000001</v>
      </c>
      <c r="CN2230">
        <v>0.24009603839999999</v>
      </c>
      <c r="CQ2230">
        <v>0.1228746015</v>
      </c>
      <c r="CZ2230">
        <v>0.20318127250000001</v>
      </c>
      <c r="DA2230">
        <v>8.8535414199999996E-2</v>
      </c>
      <c r="DB2230">
        <v>9.4237695100000005E-2</v>
      </c>
      <c r="DC2230">
        <v>0.61404561820000003</v>
      </c>
    </row>
    <row r="2231" spans="1:107" x14ac:dyDescent="0.2">
      <c r="A2231" t="s">
        <v>638</v>
      </c>
      <c r="B2231" t="s">
        <v>2868</v>
      </c>
      <c r="C2231" t="s">
        <v>2868</v>
      </c>
      <c r="D2231" t="s">
        <v>467</v>
      </c>
      <c r="E2231">
        <v>4327</v>
      </c>
      <c r="F2231">
        <v>1675</v>
      </c>
      <c r="G2231">
        <v>0</v>
      </c>
      <c r="H2231">
        <v>0</v>
      </c>
      <c r="L2231">
        <v>726</v>
      </c>
      <c r="P2231">
        <v>0</v>
      </c>
      <c r="V2231">
        <v>0</v>
      </c>
      <c r="X2231">
        <v>0</v>
      </c>
      <c r="Z2231">
        <v>0.98794416240000005</v>
      </c>
      <c r="AA2231">
        <v>1.2055837599999999E-2</v>
      </c>
      <c r="AJ2231">
        <v>0.1552238806</v>
      </c>
      <c r="AK2231">
        <v>0.2459701493</v>
      </c>
      <c r="AL2231">
        <v>0.44895522389999998</v>
      </c>
      <c r="AM2231">
        <v>0.1498507463</v>
      </c>
      <c r="AX2231">
        <v>1.13432836E-2</v>
      </c>
      <c r="AY2231">
        <v>1.19402985E-2</v>
      </c>
      <c r="AZ2231">
        <v>0.18686567160000001</v>
      </c>
      <c r="BA2231">
        <v>0.78985074629999996</v>
      </c>
      <c r="BB2231">
        <v>0</v>
      </c>
      <c r="BC2231">
        <v>0</v>
      </c>
      <c r="BE2231">
        <v>0</v>
      </c>
      <c r="BG2231">
        <v>0</v>
      </c>
      <c r="BI2231">
        <v>0</v>
      </c>
      <c r="CE2231">
        <v>5.1305754600000003E-2</v>
      </c>
      <c r="CF2231">
        <v>0.29211925119999999</v>
      </c>
      <c r="CG2231">
        <v>0.48948463139999998</v>
      </c>
      <c r="CH2231">
        <v>9.6602727099999994E-2</v>
      </c>
      <c r="CM2231">
        <v>0.2144670051</v>
      </c>
      <c r="CN2231">
        <v>0.35723350250000002</v>
      </c>
      <c r="CQ2231">
        <v>0.37340345600000002</v>
      </c>
      <c r="CZ2231">
        <v>0.57741116749999999</v>
      </c>
      <c r="DA2231">
        <v>0.1624365482</v>
      </c>
      <c r="DB2231">
        <v>0.10279187820000001</v>
      </c>
      <c r="DC2231">
        <v>0.15736040609999999</v>
      </c>
    </row>
    <row r="2232" spans="1:107" x14ac:dyDescent="0.2">
      <c r="A2232" t="s">
        <v>638</v>
      </c>
      <c r="B2232" t="s">
        <v>2869</v>
      </c>
      <c r="C2232" t="s">
        <v>2869</v>
      </c>
      <c r="D2232" t="s">
        <v>467</v>
      </c>
      <c r="E2232">
        <v>939</v>
      </c>
      <c r="F2232">
        <v>437</v>
      </c>
      <c r="G2232">
        <v>0</v>
      </c>
      <c r="H2232">
        <v>0</v>
      </c>
      <c r="P2232">
        <v>0</v>
      </c>
      <c r="V2232">
        <v>0</v>
      </c>
      <c r="Z2232">
        <v>1</v>
      </c>
      <c r="AA2232">
        <v>0</v>
      </c>
      <c r="AJ2232">
        <v>0.84439359270000003</v>
      </c>
      <c r="AK2232">
        <v>0</v>
      </c>
      <c r="AL2232">
        <v>9.1533181000000002E-3</v>
      </c>
      <c r="AM2232">
        <v>0.1464530892</v>
      </c>
      <c r="AX2232">
        <v>0</v>
      </c>
      <c r="AY2232">
        <v>5.2631578900000003E-2</v>
      </c>
      <c r="AZ2232">
        <v>3.6613272299999999E-2</v>
      </c>
      <c r="BA2232">
        <v>0.91075514869999996</v>
      </c>
      <c r="BB2232">
        <v>0</v>
      </c>
      <c r="BE2232">
        <v>0</v>
      </c>
      <c r="BG2232">
        <v>0</v>
      </c>
      <c r="BI2232">
        <v>0</v>
      </c>
      <c r="CE2232">
        <v>0.27476038339999997</v>
      </c>
      <c r="CF2232">
        <v>6.4962726299999995E-2</v>
      </c>
      <c r="CG2232">
        <v>0.18956336530000001</v>
      </c>
      <c r="CH2232">
        <v>0.45793397229999999</v>
      </c>
      <c r="CM2232">
        <v>0.19675925929999999</v>
      </c>
      <c r="CN2232">
        <v>0.1875</v>
      </c>
      <c r="CQ2232">
        <v>0.3685368537</v>
      </c>
      <c r="CZ2232">
        <v>0.27777777780000001</v>
      </c>
      <c r="DA2232">
        <v>9.9537036999999995E-2</v>
      </c>
      <c r="DB2232">
        <v>0.13888888890000001</v>
      </c>
      <c r="DC2232">
        <v>0.48379629629999998</v>
      </c>
    </row>
    <row r="2233" spans="1:107" x14ac:dyDescent="0.2">
      <c r="A2233" t="s">
        <v>638</v>
      </c>
      <c r="B2233" t="s">
        <v>2870</v>
      </c>
      <c r="C2233" t="s">
        <v>2870</v>
      </c>
      <c r="D2233" t="s">
        <v>467</v>
      </c>
      <c r="E2233">
        <v>2127</v>
      </c>
      <c r="F2233">
        <v>1191</v>
      </c>
      <c r="G2233">
        <v>0</v>
      </c>
      <c r="H2233">
        <v>0</v>
      </c>
      <c r="P2233">
        <v>0</v>
      </c>
      <c r="V2233">
        <v>0</v>
      </c>
      <c r="X2233">
        <v>0</v>
      </c>
      <c r="Z2233">
        <v>0.7887617066</v>
      </c>
      <c r="AA2233">
        <v>0.2112382934</v>
      </c>
      <c r="AJ2233">
        <v>9.4038623000000002E-2</v>
      </c>
      <c r="AK2233">
        <v>0.2728799328</v>
      </c>
      <c r="AL2233">
        <v>0.10075566750000001</v>
      </c>
      <c r="AM2233">
        <v>0.53232577670000003</v>
      </c>
      <c r="AX2233">
        <v>1.09151973E-2</v>
      </c>
      <c r="AY2233">
        <v>3.3585222499999998E-2</v>
      </c>
      <c r="AZ2233">
        <v>0.26448362720000002</v>
      </c>
      <c r="BA2233">
        <v>0.69101595299999996</v>
      </c>
      <c r="BB2233">
        <v>0</v>
      </c>
      <c r="BC2233">
        <v>0</v>
      </c>
      <c r="BE2233">
        <v>0</v>
      </c>
      <c r="BG2233">
        <v>0</v>
      </c>
      <c r="BI2233">
        <v>0</v>
      </c>
      <c r="CE2233">
        <v>8.3685942599999993E-2</v>
      </c>
      <c r="CF2233">
        <v>0.33991537379999998</v>
      </c>
      <c r="CG2233">
        <v>0.2322519981</v>
      </c>
      <c r="CH2233">
        <v>0.32816173009999999</v>
      </c>
      <c r="CM2233">
        <v>0.13111342349999999</v>
      </c>
      <c r="CN2233">
        <v>0.1956295525</v>
      </c>
      <c r="CQ2233">
        <v>0.25716972259999998</v>
      </c>
      <c r="CZ2233">
        <v>0.25078043700000002</v>
      </c>
      <c r="DA2233">
        <v>0.2060353798</v>
      </c>
      <c r="DB2233">
        <v>0.1560874089</v>
      </c>
      <c r="DC2233">
        <v>0.38709677419999999</v>
      </c>
    </row>
    <row r="2234" spans="1:107" x14ac:dyDescent="0.2">
      <c r="A2234" t="s">
        <v>638</v>
      </c>
      <c r="B2234" t="s">
        <v>2871</v>
      </c>
      <c r="C2234" t="s">
        <v>2871</v>
      </c>
      <c r="D2234" t="s">
        <v>467</v>
      </c>
      <c r="E2234">
        <v>2513</v>
      </c>
      <c r="F2234">
        <v>1274</v>
      </c>
      <c r="G2234">
        <v>0</v>
      </c>
      <c r="H2234">
        <v>0</v>
      </c>
      <c r="P2234">
        <v>0</v>
      </c>
      <c r="V2234">
        <v>0</v>
      </c>
      <c r="X2234">
        <v>0</v>
      </c>
      <c r="Z2234">
        <v>0.65361702129999999</v>
      </c>
      <c r="AA2234">
        <v>0.34638297870000001</v>
      </c>
      <c r="AJ2234">
        <v>0.33908948189999999</v>
      </c>
      <c r="AK2234">
        <v>0.25039246469999998</v>
      </c>
      <c r="AL2234">
        <v>5.4945054899999998E-2</v>
      </c>
      <c r="AM2234">
        <v>0.35557299840000001</v>
      </c>
      <c r="AX2234">
        <v>3.7676609100000001E-2</v>
      </c>
      <c r="AY2234">
        <v>8.7912087900000005E-2</v>
      </c>
      <c r="AZ2234">
        <v>0.1240188383</v>
      </c>
      <c r="BA2234">
        <v>0.75039246469999998</v>
      </c>
      <c r="BB2234">
        <v>0</v>
      </c>
      <c r="BC2234">
        <v>0</v>
      </c>
      <c r="BE2234">
        <v>0</v>
      </c>
      <c r="BG2234">
        <v>0</v>
      </c>
      <c r="BI2234">
        <v>0</v>
      </c>
      <c r="CE2234">
        <v>6.16792678E-2</v>
      </c>
      <c r="CF2234">
        <v>0.64623955430000002</v>
      </c>
      <c r="CG2234">
        <v>0.14683645049999999</v>
      </c>
      <c r="CH2234">
        <v>0.14206128130000001</v>
      </c>
      <c r="CM2234">
        <v>0.1940425532</v>
      </c>
      <c r="CN2234">
        <v>0.2221276596</v>
      </c>
      <c r="CQ2234">
        <v>0.16820553990000001</v>
      </c>
      <c r="CZ2234">
        <v>0.25787234040000001</v>
      </c>
      <c r="DA2234">
        <v>0.13872340429999999</v>
      </c>
      <c r="DB2234">
        <v>0.13531914889999999</v>
      </c>
      <c r="DC2234">
        <v>0.46808510640000001</v>
      </c>
    </row>
    <row r="2235" spans="1:107" x14ac:dyDescent="0.2">
      <c r="A2235" t="s">
        <v>638</v>
      </c>
      <c r="B2235" t="s">
        <v>2872</v>
      </c>
      <c r="C2235" t="s">
        <v>2872</v>
      </c>
      <c r="D2235" t="s">
        <v>467</v>
      </c>
      <c r="E2235">
        <v>9722</v>
      </c>
      <c r="F2235">
        <v>3804</v>
      </c>
      <c r="G2235">
        <v>0</v>
      </c>
      <c r="H2235">
        <v>0</v>
      </c>
      <c r="I2235">
        <v>0</v>
      </c>
      <c r="J2235">
        <v>0</v>
      </c>
      <c r="P2235">
        <v>0</v>
      </c>
      <c r="Q2235">
        <v>0</v>
      </c>
      <c r="V2235">
        <v>0</v>
      </c>
      <c r="W2235">
        <v>0</v>
      </c>
      <c r="X2235">
        <v>0</v>
      </c>
      <c r="Y2235">
        <v>0</v>
      </c>
      <c r="Z2235">
        <v>0.74384384380000002</v>
      </c>
      <c r="AA2235">
        <v>0.25615615619999998</v>
      </c>
      <c r="AJ2235">
        <v>1.28811777E-2</v>
      </c>
      <c r="AK2235">
        <v>1.8927444799999998E-2</v>
      </c>
      <c r="AL2235">
        <v>7.96529968E-2</v>
      </c>
      <c r="AM2235">
        <v>0.88853838070000002</v>
      </c>
      <c r="AX2235">
        <v>7.6235542000000003E-3</v>
      </c>
      <c r="AY2235">
        <v>2.5762355399999999E-2</v>
      </c>
      <c r="AZ2235">
        <v>7.0189274400000001E-2</v>
      </c>
      <c r="BA2235">
        <v>0.89300736069999997</v>
      </c>
      <c r="BB2235">
        <v>3.4174552999999999E-3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CE2235">
        <v>0.15809504220000001</v>
      </c>
      <c r="CF2235">
        <v>6.1509977399999999E-2</v>
      </c>
      <c r="CG2235">
        <v>0.10759103070000001</v>
      </c>
      <c r="CH2235">
        <v>0.63628882949999999</v>
      </c>
      <c r="CM2235">
        <v>0.18168168169999999</v>
      </c>
      <c r="CN2235">
        <v>0.20150150150000001</v>
      </c>
      <c r="CQ2235">
        <v>0.1915280302</v>
      </c>
      <c r="CZ2235">
        <v>0.2663663664</v>
      </c>
      <c r="DA2235">
        <v>0.12282282279999999</v>
      </c>
      <c r="DB2235">
        <v>0.10030030030000001</v>
      </c>
      <c r="DC2235">
        <v>0.51051051049999996</v>
      </c>
    </row>
    <row r="2236" spans="1:107" x14ac:dyDescent="0.2">
      <c r="A2236" t="s">
        <v>638</v>
      </c>
      <c r="B2236" t="s">
        <v>2873</v>
      </c>
      <c r="C2236" t="s">
        <v>2873</v>
      </c>
      <c r="D2236" t="s">
        <v>467</v>
      </c>
      <c r="E2236">
        <v>3176</v>
      </c>
      <c r="F2236">
        <v>1571</v>
      </c>
      <c r="G2236">
        <v>0</v>
      </c>
      <c r="H2236">
        <v>0</v>
      </c>
      <c r="L2236">
        <v>341</v>
      </c>
      <c r="P2236">
        <v>0</v>
      </c>
      <c r="V2236">
        <v>0</v>
      </c>
      <c r="X2236">
        <v>0</v>
      </c>
      <c r="Z2236">
        <v>0.74328358210000001</v>
      </c>
      <c r="AA2236">
        <v>0.25671641789999999</v>
      </c>
      <c r="AJ2236">
        <v>5.5378739699999999E-2</v>
      </c>
      <c r="AK2236">
        <v>4.8376830000000003E-2</v>
      </c>
      <c r="AL2236">
        <v>2.86441757E-2</v>
      </c>
      <c r="AM2236">
        <v>0.86760025460000001</v>
      </c>
      <c r="AX2236">
        <v>7.1928707800000005E-2</v>
      </c>
      <c r="AY2236">
        <v>0.25461489500000001</v>
      </c>
      <c r="AZ2236">
        <v>0.20050922979999999</v>
      </c>
      <c r="BA2236">
        <v>0.47294716739999998</v>
      </c>
      <c r="BB2236">
        <v>0</v>
      </c>
      <c r="BC2236">
        <v>0</v>
      </c>
      <c r="BE2236">
        <v>0</v>
      </c>
      <c r="BG2236">
        <v>0</v>
      </c>
      <c r="BI2236">
        <v>0</v>
      </c>
      <c r="CE2236">
        <v>3.4634760700000003E-2</v>
      </c>
      <c r="CF2236">
        <v>0.5147984887</v>
      </c>
      <c r="CG2236">
        <v>0.1703400504</v>
      </c>
      <c r="CH2236">
        <v>0.23016372800000001</v>
      </c>
      <c r="CM2236">
        <v>0.27014925369999998</v>
      </c>
      <c r="CN2236">
        <v>0.12611940299999999</v>
      </c>
      <c r="CQ2236">
        <v>0.1243702771</v>
      </c>
      <c r="CZ2236">
        <v>0.2014925373</v>
      </c>
      <c r="DA2236">
        <v>0.1679104478</v>
      </c>
      <c r="DB2236">
        <v>0.17910447760000001</v>
      </c>
      <c r="DC2236">
        <v>0.4514925373</v>
      </c>
    </row>
    <row r="2237" spans="1:107" x14ac:dyDescent="0.2">
      <c r="A2237" t="s">
        <v>638</v>
      </c>
      <c r="B2237" t="s">
        <v>2874</v>
      </c>
      <c r="C2237" t="s">
        <v>2874</v>
      </c>
      <c r="D2237" t="s">
        <v>467</v>
      </c>
      <c r="E2237">
        <v>1807</v>
      </c>
      <c r="F2237">
        <v>300</v>
      </c>
      <c r="G2237">
        <v>0</v>
      </c>
      <c r="H2237">
        <v>0</v>
      </c>
      <c r="P2237">
        <v>0</v>
      </c>
      <c r="V2237">
        <v>0</v>
      </c>
      <c r="X2237">
        <v>0</v>
      </c>
      <c r="Z2237">
        <v>0.80419580420000003</v>
      </c>
      <c r="AA2237">
        <v>0.1958041958</v>
      </c>
      <c r="AJ2237">
        <v>0</v>
      </c>
      <c r="AK2237">
        <v>0</v>
      </c>
      <c r="AL2237">
        <v>5.66666667E-2</v>
      </c>
      <c r="AM2237">
        <v>0.94333333330000002</v>
      </c>
      <c r="AX2237">
        <v>0.02</v>
      </c>
      <c r="AY2237">
        <v>0</v>
      </c>
      <c r="AZ2237">
        <v>0.12666666670000001</v>
      </c>
      <c r="BA2237">
        <v>0.85333333330000005</v>
      </c>
      <c r="BB2237">
        <v>0</v>
      </c>
      <c r="BC2237">
        <v>0</v>
      </c>
      <c r="BG2237">
        <v>0</v>
      </c>
      <c r="BI2237">
        <v>0</v>
      </c>
      <c r="CE2237">
        <v>0.14720531270000001</v>
      </c>
      <c r="CF2237">
        <v>0.1411178749</v>
      </c>
      <c r="CG2237">
        <v>0.1095738794</v>
      </c>
      <c r="CH2237">
        <v>0.5434421693</v>
      </c>
      <c r="CM2237">
        <v>0.2377622378</v>
      </c>
      <c r="CN2237">
        <v>0.25174825169999998</v>
      </c>
      <c r="CQ2237">
        <v>0.16153846150000001</v>
      </c>
      <c r="CZ2237">
        <v>0.2412587413</v>
      </c>
      <c r="DA2237">
        <v>5.5944055899999998E-2</v>
      </c>
      <c r="DB2237">
        <v>0.13286713289999999</v>
      </c>
      <c r="DC2237">
        <v>0.56993006989999995</v>
      </c>
    </row>
    <row r="2238" spans="1:107" x14ac:dyDescent="0.2">
      <c r="A2238" t="s">
        <v>638</v>
      </c>
      <c r="B2238" t="s">
        <v>2875</v>
      </c>
      <c r="C2238" t="s">
        <v>2875</v>
      </c>
      <c r="D2238" t="s">
        <v>467</v>
      </c>
      <c r="E2238">
        <v>4290</v>
      </c>
      <c r="F2238">
        <v>1918</v>
      </c>
      <c r="G2238">
        <v>0</v>
      </c>
      <c r="H2238">
        <v>0</v>
      </c>
      <c r="P2238">
        <v>0</v>
      </c>
      <c r="V2238">
        <v>0</v>
      </c>
      <c r="X2238">
        <v>0</v>
      </c>
      <c r="Z2238">
        <v>0.86659255140000002</v>
      </c>
      <c r="AA2238">
        <v>0.13340744860000001</v>
      </c>
      <c r="AJ2238">
        <v>0.14702815429999999</v>
      </c>
      <c r="AK2238">
        <v>0.16423357659999999</v>
      </c>
      <c r="AL2238">
        <v>8.7591240900000006E-2</v>
      </c>
      <c r="AM2238">
        <v>0.60114702819999999</v>
      </c>
      <c r="AX2238">
        <v>2.0855057400000002E-2</v>
      </c>
      <c r="AY2238">
        <v>5.5265901999999999E-2</v>
      </c>
      <c r="AZ2238">
        <v>0.42805005210000002</v>
      </c>
      <c r="BA2238">
        <v>0.49582898850000001</v>
      </c>
      <c r="BB2238">
        <v>0</v>
      </c>
      <c r="BC2238">
        <v>0</v>
      </c>
      <c r="BE2238">
        <v>0</v>
      </c>
      <c r="BG2238">
        <v>0</v>
      </c>
      <c r="BI2238">
        <v>0</v>
      </c>
      <c r="CE2238">
        <v>3.3333333299999997E-2</v>
      </c>
      <c r="CF2238">
        <v>0.48717948719999998</v>
      </c>
      <c r="CG2238">
        <v>0.22307692309999999</v>
      </c>
      <c r="CH2238">
        <v>0.23100233100000001</v>
      </c>
      <c r="CM2238">
        <v>0.26014452469999999</v>
      </c>
      <c r="CN2238">
        <v>0.16231239580000001</v>
      </c>
      <c r="CQ2238">
        <v>0.1850815851</v>
      </c>
      <c r="CZ2238">
        <v>0.30906058920000001</v>
      </c>
      <c r="DA2238">
        <v>0.16120066699999999</v>
      </c>
      <c r="DB2238">
        <v>0.18454697049999999</v>
      </c>
      <c r="DC2238">
        <v>0.3451917732</v>
      </c>
    </row>
    <row r="2239" spans="1:107" x14ac:dyDescent="0.2">
      <c r="A2239" t="s">
        <v>638</v>
      </c>
      <c r="B2239" t="s">
        <v>2876</v>
      </c>
      <c r="C2239" t="s">
        <v>2876</v>
      </c>
      <c r="D2239" t="s">
        <v>467</v>
      </c>
      <c r="E2239">
        <v>3142</v>
      </c>
      <c r="F2239">
        <v>463</v>
      </c>
      <c r="G2239">
        <v>0</v>
      </c>
      <c r="H2239">
        <v>0</v>
      </c>
      <c r="P2239">
        <v>0</v>
      </c>
      <c r="V2239">
        <v>0</v>
      </c>
      <c r="X2239">
        <v>0</v>
      </c>
      <c r="Z2239">
        <v>0.9432989691</v>
      </c>
      <c r="AA2239">
        <v>5.6701030899999998E-2</v>
      </c>
      <c r="AJ2239">
        <v>0.11231101509999999</v>
      </c>
      <c r="AK2239">
        <v>1.7278617699999999E-2</v>
      </c>
      <c r="AL2239">
        <v>6.9114470799999994E-2</v>
      </c>
      <c r="AM2239">
        <v>0.80129589629999998</v>
      </c>
      <c r="AX2239">
        <v>1.07991361E-2</v>
      </c>
      <c r="AY2239">
        <v>0</v>
      </c>
      <c r="AZ2239">
        <v>1.9438444900000001E-2</v>
      </c>
      <c r="BA2239">
        <v>0.96976241900000004</v>
      </c>
      <c r="BB2239">
        <v>0</v>
      </c>
      <c r="BC2239">
        <v>0</v>
      </c>
      <c r="BG2239">
        <v>0</v>
      </c>
      <c r="BI2239">
        <v>0</v>
      </c>
      <c r="CE2239">
        <v>0.17950350100000001</v>
      </c>
      <c r="CF2239">
        <v>0.1222151496</v>
      </c>
      <c r="CG2239">
        <v>9.3570973900000007E-2</v>
      </c>
      <c r="CH2239">
        <v>0.54805856139999998</v>
      </c>
      <c r="CM2239">
        <v>0.1211340206</v>
      </c>
      <c r="CN2239">
        <v>0.20103092780000001</v>
      </c>
      <c r="CQ2239">
        <v>0.26586826349999998</v>
      </c>
      <c r="CZ2239">
        <v>0.43041237110000002</v>
      </c>
      <c r="DA2239">
        <v>0.17010309279999999</v>
      </c>
      <c r="DB2239">
        <v>0.21391752580000001</v>
      </c>
      <c r="DC2239">
        <v>0.1855670103</v>
      </c>
    </row>
    <row r="2240" spans="1:107" x14ac:dyDescent="0.2">
      <c r="A2240" t="s">
        <v>638</v>
      </c>
      <c r="B2240" t="s">
        <v>2877</v>
      </c>
      <c r="C2240" t="s">
        <v>2877</v>
      </c>
      <c r="D2240" t="s">
        <v>467</v>
      </c>
      <c r="E2240">
        <v>5069</v>
      </c>
      <c r="F2240">
        <v>1259</v>
      </c>
      <c r="G2240">
        <v>0</v>
      </c>
      <c r="H2240">
        <v>0</v>
      </c>
      <c r="I2240">
        <v>0</v>
      </c>
      <c r="J2240">
        <v>0</v>
      </c>
      <c r="P2240">
        <v>0</v>
      </c>
      <c r="Q2240">
        <v>0</v>
      </c>
      <c r="V2240">
        <v>0</v>
      </c>
      <c r="W2240">
        <v>0</v>
      </c>
      <c r="X2240">
        <v>0</v>
      </c>
      <c r="Y2240">
        <v>0</v>
      </c>
      <c r="Z2240">
        <v>0.77777777780000001</v>
      </c>
      <c r="AA2240">
        <v>0.22222222220000001</v>
      </c>
      <c r="AJ2240">
        <v>2.06513106E-2</v>
      </c>
      <c r="AK2240">
        <v>0</v>
      </c>
      <c r="AL2240">
        <v>0</v>
      </c>
      <c r="AM2240">
        <v>0.97934868939999997</v>
      </c>
      <c r="AX2240">
        <v>2.06513106E-2</v>
      </c>
      <c r="AY2240">
        <v>6.3542494000000003E-3</v>
      </c>
      <c r="AZ2240">
        <v>8.0222398700000003E-2</v>
      </c>
      <c r="BA2240">
        <v>0.89277204129999999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CE2240">
        <v>0.1463799566</v>
      </c>
      <c r="CF2240">
        <v>7.6346419400000004E-2</v>
      </c>
      <c r="CG2240">
        <v>7.7530084799999996E-2</v>
      </c>
      <c r="CH2240">
        <v>0.68238311299999999</v>
      </c>
      <c r="CM2240">
        <v>0.23958333330000001</v>
      </c>
      <c r="CN2240">
        <v>0.34027777780000001</v>
      </c>
      <c r="CQ2240">
        <v>3.9483971899999998E-2</v>
      </c>
      <c r="CZ2240">
        <v>8.94097222E-2</v>
      </c>
      <c r="DA2240">
        <v>8.7673611100000007E-2</v>
      </c>
      <c r="DB2240">
        <v>0.1649305556</v>
      </c>
      <c r="DC2240">
        <v>0.65798611110000005</v>
      </c>
    </row>
    <row r="2241" spans="1:107" x14ac:dyDescent="0.2">
      <c r="A2241" t="s">
        <v>638</v>
      </c>
      <c r="B2241" t="s">
        <v>2878</v>
      </c>
      <c r="C2241" t="s">
        <v>2878</v>
      </c>
      <c r="D2241" t="s">
        <v>467</v>
      </c>
      <c r="E2241">
        <v>2949</v>
      </c>
      <c r="F2241">
        <v>1684</v>
      </c>
      <c r="G2241">
        <v>0</v>
      </c>
      <c r="H2241">
        <v>0</v>
      </c>
      <c r="P2241">
        <v>0</v>
      </c>
      <c r="V2241">
        <v>0</v>
      </c>
      <c r="X2241">
        <v>0</v>
      </c>
      <c r="Z2241">
        <v>0.86070381230000004</v>
      </c>
      <c r="AA2241">
        <v>0.13929618769999999</v>
      </c>
      <c r="AJ2241">
        <v>0.1811163895</v>
      </c>
      <c r="AK2241">
        <v>5.7007125899999997E-2</v>
      </c>
      <c r="AL2241">
        <v>9.1448931100000005E-2</v>
      </c>
      <c r="AM2241">
        <v>0.67042755340000004</v>
      </c>
      <c r="AX2241">
        <v>7.1258907E-3</v>
      </c>
      <c r="AY2241">
        <v>0.22209026130000001</v>
      </c>
      <c r="AZ2241">
        <v>0.3996437055</v>
      </c>
      <c r="BA2241">
        <v>0.35926365799999999</v>
      </c>
      <c r="BB2241">
        <v>1.1876484600000001E-2</v>
      </c>
      <c r="BC2241">
        <v>0</v>
      </c>
      <c r="BE2241">
        <v>0</v>
      </c>
      <c r="BG2241">
        <v>0</v>
      </c>
      <c r="BI2241">
        <v>0</v>
      </c>
      <c r="BK2241">
        <v>0</v>
      </c>
      <c r="CE2241">
        <v>3.5944387899999999E-2</v>
      </c>
      <c r="CF2241">
        <v>0.62936588670000004</v>
      </c>
      <c r="CG2241">
        <v>0.1895557816</v>
      </c>
      <c r="CH2241">
        <v>0.1176670058</v>
      </c>
      <c r="CM2241">
        <v>0.21554252199999999</v>
      </c>
      <c r="CN2241">
        <v>0.15175953079999999</v>
      </c>
      <c r="CQ2241">
        <v>0.25128205129999998</v>
      </c>
      <c r="CZ2241">
        <v>0.32478005869999999</v>
      </c>
      <c r="DA2241">
        <v>0.27199413490000002</v>
      </c>
      <c r="DB2241">
        <v>0.1788856305</v>
      </c>
      <c r="DC2241">
        <v>0.224340176</v>
      </c>
    </row>
    <row r="2242" spans="1:107" x14ac:dyDescent="0.2">
      <c r="A2242" t="s">
        <v>638</v>
      </c>
      <c r="B2242" t="s">
        <v>2879</v>
      </c>
      <c r="C2242" t="s">
        <v>2879</v>
      </c>
      <c r="D2242" t="s">
        <v>467</v>
      </c>
      <c r="E2242">
        <v>3392</v>
      </c>
      <c r="F2242">
        <v>1366</v>
      </c>
      <c r="G2242">
        <v>0</v>
      </c>
      <c r="H2242">
        <v>0</v>
      </c>
      <c r="P2242">
        <v>0</v>
      </c>
      <c r="V2242">
        <v>0</v>
      </c>
      <c r="X2242">
        <v>0</v>
      </c>
      <c r="Z2242">
        <v>0.96341463409999994</v>
      </c>
      <c r="AA2242">
        <v>3.65853659E-2</v>
      </c>
      <c r="AJ2242">
        <v>0</v>
      </c>
      <c r="AK2242">
        <v>1.75695461E-2</v>
      </c>
      <c r="AL2242">
        <v>4.9048316299999999E-2</v>
      </c>
      <c r="AM2242">
        <v>0.93338213759999999</v>
      </c>
      <c r="AX2242">
        <v>0</v>
      </c>
      <c r="AY2242">
        <v>0</v>
      </c>
      <c r="AZ2242">
        <v>5.0512445099999997E-2</v>
      </c>
      <c r="BA2242">
        <v>0.94948755490000003</v>
      </c>
      <c r="BB2242">
        <v>0</v>
      </c>
      <c r="BG2242">
        <v>0</v>
      </c>
      <c r="BI2242">
        <v>0</v>
      </c>
      <c r="CE2242">
        <v>0.2479363208</v>
      </c>
      <c r="CF2242">
        <v>4.3632075499999999E-2</v>
      </c>
      <c r="CG2242">
        <v>0.15300707550000001</v>
      </c>
      <c r="CH2242">
        <v>0.52240566040000003</v>
      </c>
      <c r="CM2242">
        <v>9.2987804899999998E-2</v>
      </c>
      <c r="CN2242">
        <v>0.19054878049999999</v>
      </c>
      <c r="CQ2242">
        <v>0.29598230739999998</v>
      </c>
      <c r="CZ2242">
        <v>0.2446646341</v>
      </c>
      <c r="DA2242">
        <v>0.16082317069999999</v>
      </c>
      <c r="DB2242">
        <v>0.1692073171</v>
      </c>
      <c r="DC2242">
        <v>0.425304878</v>
      </c>
    </row>
    <row r="2243" spans="1:107" x14ac:dyDescent="0.2">
      <c r="A2243" t="s">
        <v>638</v>
      </c>
      <c r="B2243" t="s">
        <v>2880</v>
      </c>
      <c r="C2243" t="s">
        <v>2880</v>
      </c>
      <c r="D2243" t="s">
        <v>467</v>
      </c>
      <c r="E2243">
        <v>5320</v>
      </c>
      <c r="F2243">
        <v>2539</v>
      </c>
      <c r="G2243">
        <v>0</v>
      </c>
      <c r="H2243">
        <v>0</v>
      </c>
      <c r="P2243">
        <v>0</v>
      </c>
      <c r="V2243">
        <v>0</v>
      </c>
      <c r="X2243">
        <v>0</v>
      </c>
      <c r="Z2243">
        <v>0.77900818490000001</v>
      </c>
      <c r="AA2243">
        <v>0.22099181509999999</v>
      </c>
      <c r="AJ2243">
        <v>0.1480897991</v>
      </c>
      <c r="AK2243">
        <v>4.2536431700000002E-2</v>
      </c>
      <c r="AL2243">
        <v>0.1236707365</v>
      </c>
      <c r="AM2243">
        <v>0.68570303269999999</v>
      </c>
      <c r="AX2243">
        <v>4.3324143400000001E-2</v>
      </c>
      <c r="AY2243">
        <v>0.2355257976</v>
      </c>
      <c r="AZ2243">
        <v>0.411579362</v>
      </c>
      <c r="BA2243">
        <v>0.30957069710000001</v>
      </c>
      <c r="BB2243">
        <v>0</v>
      </c>
      <c r="BC2243">
        <v>0</v>
      </c>
      <c r="BE2243">
        <v>0</v>
      </c>
      <c r="BG2243">
        <v>0</v>
      </c>
      <c r="BI2243">
        <v>0</v>
      </c>
      <c r="CE2243">
        <v>7.19924812E-2</v>
      </c>
      <c r="CF2243">
        <v>0.53270676689999996</v>
      </c>
      <c r="CG2243">
        <v>0.11917293230000001</v>
      </c>
      <c r="CH2243">
        <v>0.21785714289999999</v>
      </c>
      <c r="CM2243">
        <v>0.252768416</v>
      </c>
      <c r="CN2243">
        <v>0.1728454502</v>
      </c>
      <c r="CQ2243">
        <v>0.25618274489999998</v>
      </c>
      <c r="CZ2243">
        <v>0.31969186329999999</v>
      </c>
      <c r="DA2243">
        <v>0.22339913340000001</v>
      </c>
      <c r="DB2243">
        <v>7.5108329299999999E-2</v>
      </c>
      <c r="DC2243">
        <v>0.38180067400000001</v>
      </c>
    </row>
    <row r="2244" spans="1:107" x14ac:dyDescent="0.2">
      <c r="A2244" t="s">
        <v>638</v>
      </c>
      <c r="B2244" t="s">
        <v>2881</v>
      </c>
      <c r="C2244" t="s">
        <v>2881</v>
      </c>
      <c r="D2244" t="s">
        <v>467</v>
      </c>
      <c r="E2244">
        <v>4064</v>
      </c>
      <c r="F2244">
        <v>1593</v>
      </c>
      <c r="G2244">
        <v>0</v>
      </c>
      <c r="H2244">
        <v>0</v>
      </c>
      <c r="P2244">
        <v>0</v>
      </c>
      <c r="V2244">
        <v>0</v>
      </c>
      <c r="X2244">
        <v>0</v>
      </c>
      <c r="Z2244">
        <v>0.96957928800000004</v>
      </c>
      <c r="AA2244">
        <v>3.0420711999999999E-2</v>
      </c>
      <c r="AJ2244">
        <v>0.1129943503</v>
      </c>
      <c r="AK2244">
        <v>4.3942247300000001E-2</v>
      </c>
      <c r="AL2244">
        <v>0.24607658509999999</v>
      </c>
      <c r="AM2244">
        <v>0.59698681730000003</v>
      </c>
      <c r="AX2244">
        <v>0</v>
      </c>
      <c r="AY2244">
        <v>2.3854362800000001E-2</v>
      </c>
      <c r="AZ2244">
        <v>0.1732580038</v>
      </c>
      <c r="BA2244">
        <v>0.80288763340000002</v>
      </c>
      <c r="BB2244">
        <v>0</v>
      </c>
      <c r="BE2244">
        <v>0</v>
      </c>
      <c r="BG2244">
        <v>0</v>
      </c>
      <c r="BI2244">
        <v>0</v>
      </c>
      <c r="CE2244">
        <v>3.1496062999999998E-2</v>
      </c>
      <c r="CF2244">
        <v>0.5</v>
      </c>
      <c r="CG2244">
        <v>0.41067913389999999</v>
      </c>
      <c r="CH2244">
        <v>3.49409449E-2</v>
      </c>
      <c r="CM2244">
        <v>0.28608414240000002</v>
      </c>
      <c r="CN2244">
        <v>0.2220064725</v>
      </c>
      <c r="CQ2244">
        <v>0.3543307087</v>
      </c>
      <c r="CZ2244">
        <v>0.457605178</v>
      </c>
      <c r="DA2244">
        <v>0.20388349510000001</v>
      </c>
      <c r="DB2244">
        <v>0.2310679612</v>
      </c>
      <c r="DC2244">
        <v>0.1074433657</v>
      </c>
    </row>
    <row r="2245" spans="1:107" x14ac:dyDescent="0.2">
      <c r="A2245" t="s">
        <v>638</v>
      </c>
      <c r="B2245" t="s">
        <v>2882</v>
      </c>
      <c r="C2245" t="s">
        <v>2882</v>
      </c>
      <c r="D2245" t="s">
        <v>467</v>
      </c>
      <c r="E2245">
        <v>7084</v>
      </c>
      <c r="F2245">
        <v>3204</v>
      </c>
      <c r="G2245">
        <v>861.82897256000001</v>
      </c>
      <c r="H2245">
        <v>1905.492023</v>
      </c>
      <c r="I2245">
        <v>2635.5813656999999</v>
      </c>
      <c r="J2245">
        <v>5827.2342054999999</v>
      </c>
      <c r="K2245">
        <v>1286</v>
      </c>
      <c r="L2245">
        <v>1286</v>
      </c>
      <c r="N2245">
        <v>1286</v>
      </c>
      <c r="P2245">
        <v>0.2689853223</v>
      </c>
      <c r="Q2245">
        <v>0.82259093809999995</v>
      </c>
      <c r="R2245">
        <v>0.9064232149</v>
      </c>
      <c r="S2245">
        <v>0.9064232149</v>
      </c>
      <c r="T2245">
        <v>9.3576785100000004E-2</v>
      </c>
      <c r="U2245">
        <v>9.3576785100000004E-2</v>
      </c>
      <c r="V2245">
        <v>0.2689853223</v>
      </c>
      <c r="W2245">
        <v>0.82259093809999995</v>
      </c>
      <c r="X2245">
        <v>0.2689853223</v>
      </c>
      <c r="Y2245">
        <v>0.82259093809999995</v>
      </c>
      <c r="Z2245">
        <v>0.9064232149</v>
      </c>
      <c r="AA2245">
        <v>9.3576785100000004E-2</v>
      </c>
      <c r="AB2245">
        <v>0</v>
      </c>
      <c r="AC2245">
        <v>0</v>
      </c>
      <c r="AD2245">
        <v>0</v>
      </c>
      <c r="AE2245">
        <v>0</v>
      </c>
      <c r="AF2245">
        <v>0.2365792759</v>
      </c>
      <c r="AG2245">
        <v>0.2365792759</v>
      </c>
      <c r="AH2245">
        <v>0.76342072409999995</v>
      </c>
      <c r="AI2245">
        <v>0.76342072409999995</v>
      </c>
      <c r="AJ2245">
        <v>0</v>
      </c>
      <c r="AK2245">
        <v>0</v>
      </c>
      <c r="AL2245">
        <v>0.2365792759</v>
      </c>
      <c r="AM2245">
        <v>0.76342072409999995</v>
      </c>
      <c r="AN2245">
        <v>0</v>
      </c>
      <c r="AO2245">
        <v>0</v>
      </c>
      <c r="AP2245">
        <v>5.3058677000000004E-3</v>
      </c>
      <c r="AQ2245">
        <v>5.3058677000000004E-3</v>
      </c>
      <c r="AR2245">
        <v>3.4019975000000001E-2</v>
      </c>
      <c r="AS2245">
        <v>3.4019975000000001E-2</v>
      </c>
      <c r="AT2245">
        <v>0.96067415730000005</v>
      </c>
      <c r="AU2245">
        <v>0.96067415730000005</v>
      </c>
      <c r="AV2245">
        <v>0</v>
      </c>
      <c r="AW2245">
        <v>0</v>
      </c>
      <c r="AX2245">
        <v>0</v>
      </c>
      <c r="AY2245">
        <v>5.3058677000000004E-3</v>
      </c>
      <c r="AZ2245">
        <v>3.4019975000000001E-2</v>
      </c>
      <c r="BA2245">
        <v>0.96067415730000005</v>
      </c>
      <c r="BB2245">
        <v>0</v>
      </c>
      <c r="BE2245">
        <v>0.2689853223</v>
      </c>
      <c r="BF2245">
        <v>0.82259093809999995</v>
      </c>
      <c r="BG2245">
        <v>0.2689853223</v>
      </c>
      <c r="BH2245">
        <v>0.82259093809999995</v>
      </c>
      <c r="BI2245">
        <v>0.2689853223</v>
      </c>
      <c r="BJ2245">
        <v>0.82259093809999995</v>
      </c>
      <c r="BM2245">
        <v>0</v>
      </c>
      <c r="BN2245">
        <v>0</v>
      </c>
      <c r="BO2245">
        <v>7.2402044000000002E-3</v>
      </c>
      <c r="BP2245">
        <v>7.2402044000000002E-3</v>
      </c>
      <c r="BQ2245">
        <v>2.6405451399999998E-2</v>
      </c>
      <c r="BR2245">
        <v>2.6405451399999998E-2</v>
      </c>
      <c r="BS2245">
        <v>0.96635434409999998</v>
      </c>
      <c r="BT2245">
        <v>0.96635434409999998</v>
      </c>
      <c r="BU2245">
        <v>0</v>
      </c>
      <c r="BV2245">
        <v>0</v>
      </c>
      <c r="BW2245">
        <v>1.4822134400000001E-2</v>
      </c>
      <c r="BX2245">
        <v>1.4822134400000001E-2</v>
      </c>
      <c r="BY2245">
        <v>0.63438735180000005</v>
      </c>
      <c r="BZ2245">
        <v>0.63438735180000005</v>
      </c>
      <c r="CA2245">
        <v>0.2745623941</v>
      </c>
      <c r="CB2245">
        <v>0.2745623941</v>
      </c>
      <c r="CC2245">
        <v>4.6866177299999999E-2</v>
      </c>
      <c r="CD2245">
        <v>4.6866177299999999E-2</v>
      </c>
      <c r="CE2245">
        <v>1.4822134400000001E-2</v>
      </c>
      <c r="CF2245">
        <v>0.63438735180000005</v>
      </c>
      <c r="CG2245">
        <v>0.2745623941</v>
      </c>
      <c r="CH2245">
        <v>4.6866177299999999E-2</v>
      </c>
      <c r="CI2245">
        <v>0.34528855559999999</v>
      </c>
      <c r="CJ2245">
        <v>0.34528855559999999</v>
      </c>
      <c r="CK2245">
        <v>0.26703619169999998</v>
      </c>
      <c r="CL2245">
        <v>0.26703619169999998</v>
      </c>
      <c r="CM2245">
        <v>0.34528855559999999</v>
      </c>
      <c r="CN2245">
        <v>0.26703619169999998</v>
      </c>
      <c r="CO2245">
        <v>0.34486166010000002</v>
      </c>
      <c r="CP2245">
        <v>0.34486166010000002</v>
      </c>
      <c r="CQ2245">
        <v>0.34486166010000002</v>
      </c>
      <c r="CR2245">
        <v>0.43560482560000002</v>
      </c>
      <c r="CS2245">
        <v>0.43560482560000002</v>
      </c>
      <c r="CT2245">
        <v>0.2562764917</v>
      </c>
      <c r="CU2245">
        <v>0.2562764917</v>
      </c>
      <c r="CV2245">
        <v>0.1147701337</v>
      </c>
      <c r="CW2245">
        <v>0.1147701337</v>
      </c>
      <c r="CX2245">
        <v>0.19334854909999999</v>
      </c>
      <c r="CY2245">
        <v>0.19334854909999999</v>
      </c>
      <c r="CZ2245">
        <v>0.43560482560000002</v>
      </c>
      <c r="DA2245">
        <v>0.2562764917</v>
      </c>
      <c r="DB2245">
        <v>0.1147701337</v>
      </c>
      <c r="DC2245">
        <v>0.19334854909999999</v>
      </c>
    </row>
    <row r="2246" spans="1:107" x14ac:dyDescent="0.2">
      <c r="A2246" t="s">
        <v>638</v>
      </c>
      <c r="B2246" t="s">
        <v>2883</v>
      </c>
      <c r="C2246" t="s">
        <v>2883</v>
      </c>
      <c r="D2246" t="s">
        <v>467</v>
      </c>
      <c r="E2246">
        <v>10211</v>
      </c>
      <c r="F2246">
        <v>4586</v>
      </c>
      <c r="G2246">
        <v>0</v>
      </c>
      <c r="H2246">
        <v>0</v>
      </c>
      <c r="I2246">
        <v>0</v>
      </c>
      <c r="J2246">
        <v>0</v>
      </c>
      <c r="L2246">
        <v>1940</v>
      </c>
      <c r="P2246">
        <v>0</v>
      </c>
      <c r="Q2246">
        <v>0</v>
      </c>
      <c r="V2246">
        <v>0</v>
      </c>
      <c r="W2246">
        <v>0</v>
      </c>
      <c r="X2246">
        <v>0</v>
      </c>
      <c r="Y2246">
        <v>0</v>
      </c>
      <c r="Z2246">
        <v>0.73127431909999996</v>
      </c>
      <c r="AA2246">
        <v>0.26872568089999999</v>
      </c>
      <c r="AJ2246">
        <v>4.03401657E-2</v>
      </c>
      <c r="AK2246">
        <v>1.6136066300000002E-2</v>
      </c>
      <c r="AL2246">
        <v>0.17597034449999999</v>
      </c>
      <c r="AM2246">
        <v>0.7675534235</v>
      </c>
      <c r="AX2246">
        <v>3.8159616200000003E-2</v>
      </c>
      <c r="AY2246">
        <v>2.68207588E-2</v>
      </c>
      <c r="AZ2246">
        <v>6.9995638900000004E-2</v>
      </c>
      <c r="BA2246">
        <v>0.86502398599999997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CE2246">
        <v>0.26481245720000002</v>
      </c>
      <c r="CF2246">
        <v>0.1657036529</v>
      </c>
      <c r="CG2246">
        <v>0.18176476350000001</v>
      </c>
      <c r="CH2246">
        <v>0.35138576049999998</v>
      </c>
      <c r="CM2246">
        <v>0.1969844358</v>
      </c>
      <c r="CN2246">
        <v>0.25997081709999997</v>
      </c>
      <c r="CQ2246">
        <v>0.29525206999999998</v>
      </c>
      <c r="CZ2246">
        <v>0.32611867700000002</v>
      </c>
      <c r="DA2246">
        <v>0.16464007780000001</v>
      </c>
      <c r="DB2246">
        <v>0.1065175097</v>
      </c>
      <c r="DC2246">
        <v>0.4027237354</v>
      </c>
    </row>
    <row r="2247" spans="1:107" x14ac:dyDescent="0.2">
      <c r="A2247" t="s">
        <v>638</v>
      </c>
      <c r="B2247" t="s">
        <v>2884</v>
      </c>
      <c r="C2247" t="s">
        <v>2884</v>
      </c>
      <c r="D2247" t="s">
        <v>467</v>
      </c>
      <c r="E2247">
        <v>4412</v>
      </c>
      <c r="F2247">
        <v>2773</v>
      </c>
      <c r="G2247">
        <v>0</v>
      </c>
      <c r="H2247">
        <v>0</v>
      </c>
      <c r="O2247">
        <v>161</v>
      </c>
      <c r="P2247">
        <v>0</v>
      </c>
      <c r="V2247">
        <v>0</v>
      </c>
      <c r="X2247">
        <v>0</v>
      </c>
      <c r="Z2247">
        <v>0.98675762440000003</v>
      </c>
      <c r="AA2247">
        <v>1.32423756E-2</v>
      </c>
      <c r="AJ2247">
        <v>0.1244139921</v>
      </c>
      <c r="AK2247">
        <v>8.9794446400000005E-2</v>
      </c>
      <c r="AL2247">
        <v>0.2315182113</v>
      </c>
      <c r="AM2247">
        <v>0.55427335020000001</v>
      </c>
      <c r="AX2247">
        <v>3.2455824E-3</v>
      </c>
      <c r="AY2247">
        <v>0</v>
      </c>
      <c r="AZ2247">
        <v>5.4093040000000002E-2</v>
      </c>
      <c r="BA2247">
        <v>0.94266137760000002</v>
      </c>
      <c r="BB2247">
        <v>0</v>
      </c>
      <c r="BC2247">
        <v>0</v>
      </c>
      <c r="BG2247">
        <v>0</v>
      </c>
      <c r="BI2247">
        <v>0</v>
      </c>
      <c r="CE2247">
        <v>4.4197642799999999E-2</v>
      </c>
      <c r="CF2247">
        <v>0.63168631009999998</v>
      </c>
      <c r="CG2247">
        <v>0.23798730730000001</v>
      </c>
      <c r="CH2247">
        <v>7.0942882999999998E-2</v>
      </c>
      <c r="CM2247">
        <v>0.15369181379999999</v>
      </c>
      <c r="CN2247">
        <v>0.27768860350000002</v>
      </c>
      <c r="CQ2247">
        <v>9.1561080599999997E-2</v>
      </c>
      <c r="CZ2247">
        <v>0.3182182986</v>
      </c>
      <c r="DA2247">
        <v>0.13202247189999999</v>
      </c>
      <c r="DB2247">
        <v>0.30136436599999999</v>
      </c>
      <c r="DC2247">
        <v>0.24839486359999999</v>
      </c>
    </row>
    <row r="2248" spans="1:107" x14ac:dyDescent="0.2">
      <c r="A2248" t="s">
        <v>638</v>
      </c>
      <c r="B2248" t="s">
        <v>2885</v>
      </c>
      <c r="C2248" t="s">
        <v>2885</v>
      </c>
      <c r="D2248" t="s">
        <v>467</v>
      </c>
      <c r="E2248">
        <v>6087</v>
      </c>
      <c r="F2248">
        <v>2443</v>
      </c>
      <c r="G2248">
        <v>0</v>
      </c>
      <c r="H2248">
        <v>0</v>
      </c>
      <c r="P2248">
        <v>0</v>
      </c>
      <c r="V2248">
        <v>0</v>
      </c>
      <c r="X2248">
        <v>0</v>
      </c>
      <c r="Z2248">
        <v>0.9593235832</v>
      </c>
      <c r="AA2248">
        <v>4.0676416799999997E-2</v>
      </c>
      <c r="AJ2248">
        <v>4.7891936099999997E-2</v>
      </c>
      <c r="AK2248">
        <v>0.17151043799999999</v>
      </c>
      <c r="AL2248">
        <v>0.1170691772</v>
      </c>
      <c r="AM2248">
        <v>0.66352844860000004</v>
      </c>
      <c r="AX2248">
        <v>9.8239868999999997E-3</v>
      </c>
      <c r="AY2248">
        <v>2.2513303299999999E-2</v>
      </c>
      <c r="AZ2248">
        <v>0.38600081870000003</v>
      </c>
      <c r="BA2248">
        <v>0.58166189109999999</v>
      </c>
      <c r="BB2248">
        <v>0</v>
      </c>
      <c r="BC2248">
        <v>0</v>
      </c>
      <c r="BE2248">
        <v>0</v>
      </c>
      <c r="BG2248">
        <v>0</v>
      </c>
      <c r="BI2248">
        <v>0</v>
      </c>
      <c r="CE2248">
        <v>2.3656973899999999E-2</v>
      </c>
      <c r="CF2248">
        <v>0.57433875469999995</v>
      </c>
      <c r="CG2248">
        <v>0.27977657299999997</v>
      </c>
      <c r="CH2248">
        <v>0.10744208970000001</v>
      </c>
      <c r="CM2248">
        <v>0.23674588669999999</v>
      </c>
      <c r="CN2248">
        <v>0.16864716639999999</v>
      </c>
      <c r="CQ2248">
        <v>0.34653465350000001</v>
      </c>
      <c r="CZ2248">
        <v>0.3752285192</v>
      </c>
      <c r="DA2248">
        <v>0.24223034730000001</v>
      </c>
      <c r="DB2248">
        <v>0.1307129799</v>
      </c>
      <c r="DC2248">
        <v>0.25182815359999999</v>
      </c>
    </row>
    <row r="2249" spans="1:107" x14ac:dyDescent="0.2">
      <c r="A2249" t="s">
        <v>638</v>
      </c>
      <c r="B2249" t="s">
        <v>2886</v>
      </c>
      <c r="C2249" t="s">
        <v>2886</v>
      </c>
      <c r="D2249" t="s">
        <v>467</v>
      </c>
      <c r="E2249">
        <v>3007</v>
      </c>
      <c r="F2249">
        <v>2026</v>
      </c>
      <c r="G2249">
        <v>18.539908489999998</v>
      </c>
      <c r="H2249">
        <v>27.517031012</v>
      </c>
      <c r="I2249">
        <v>959.95526182000003</v>
      </c>
      <c r="J2249">
        <v>1424.7707167999999</v>
      </c>
      <c r="P2249">
        <v>9.1509914000000008E-3</v>
      </c>
      <c r="Q2249">
        <v>0.47381799689999998</v>
      </c>
      <c r="R2249">
        <v>0.98890063419999996</v>
      </c>
      <c r="S2249">
        <v>0.98890063419999996</v>
      </c>
      <c r="T2249">
        <v>1.10993658E-2</v>
      </c>
      <c r="U2249">
        <v>1.10993658E-2</v>
      </c>
      <c r="V2249">
        <v>9.1509914000000008E-3</v>
      </c>
      <c r="W2249">
        <v>0.47381799689999998</v>
      </c>
      <c r="X2249">
        <v>9.1509914000000008E-3</v>
      </c>
      <c r="Y2249">
        <v>0.47381799689999998</v>
      </c>
      <c r="Z2249">
        <v>0.98890063419999996</v>
      </c>
      <c r="AA2249">
        <v>1.10993658E-2</v>
      </c>
      <c r="AB2249">
        <v>7.8973346E-3</v>
      </c>
      <c r="AC2249">
        <v>7.8973346E-3</v>
      </c>
      <c r="AD2249">
        <v>4.1954590299999997E-2</v>
      </c>
      <c r="AE2249">
        <v>4.1954590299999997E-2</v>
      </c>
      <c r="AF2249">
        <v>0.41362290229999998</v>
      </c>
      <c r="AG2249">
        <v>0.41362290229999998</v>
      </c>
      <c r="AH2249">
        <v>0.53652517280000001</v>
      </c>
      <c r="AI2249">
        <v>0.53652517280000001</v>
      </c>
      <c r="AJ2249">
        <v>7.8973346E-3</v>
      </c>
      <c r="AK2249">
        <v>4.1954590299999997E-2</v>
      </c>
      <c r="AL2249">
        <v>0.41362290229999998</v>
      </c>
      <c r="AM2249">
        <v>0.53652517280000001</v>
      </c>
      <c r="AN2249">
        <v>0</v>
      </c>
      <c r="AO2249">
        <v>0</v>
      </c>
      <c r="AP2249">
        <v>2.2211253699999999E-2</v>
      </c>
      <c r="AQ2249">
        <v>2.2211253699999999E-2</v>
      </c>
      <c r="AR2249">
        <v>4.14610069E-2</v>
      </c>
      <c r="AS2249">
        <v>4.14610069E-2</v>
      </c>
      <c r="AT2249">
        <v>0.93632773940000003</v>
      </c>
      <c r="AU2249">
        <v>0.93632773940000003</v>
      </c>
      <c r="AV2249">
        <v>0</v>
      </c>
      <c r="AW2249">
        <v>0</v>
      </c>
      <c r="AX2249">
        <v>0</v>
      </c>
      <c r="AY2249">
        <v>2.2211253699999999E-2</v>
      </c>
      <c r="AZ2249">
        <v>4.14610069E-2</v>
      </c>
      <c r="BA2249">
        <v>0.93632773940000003</v>
      </c>
      <c r="BB2249">
        <v>0</v>
      </c>
      <c r="BE2249">
        <v>9.1509914000000008E-3</v>
      </c>
      <c r="BF2249">
        <v>0.47381799689999998</v>
      </c>
      <c r="BG2249">
        <v>9.1509914000000008E-3</v>
      </c>
      <c r="BH2249">
        <v>0.47381799689999998</v>
      </c>
      <c r="BI2249">
        <v>9.1509914000000008E-3</v>
      </c>
      <c r="BJ2249">
        <v>0.47381799689999998</v>
      </c>
      <c r="BM2249">
        <v>0</v>
      </c>
      <c r="BN2249">
        <v>0</v>
      </c>
      <c r="BO2249">
        <v>0</v>
      </c>
      <c r="BP2249">
        <v>0</v>
      </c>
      <c r="BQ2249">
        <v>4.92610837E-2</v>
      </c>
      <c r="BR2249">
        <v>4.92610837E-2</v>
      </c>
      <c r="BS2249">
        <v>0.95073891629999996</v>
      </c>
      <c r="BT2249">
        <v>0.95073891629999996</v>
      </c>
      <c r="BU2249">
        <v>0</v>
      </c>
      <c r="BV2249">
        <v>0</v>
      </c>
      <c r="BW2249">
        <v>9.9767209999999992E-3</v>
      </c>
      <c r="BX2249">
        <v>9.9767209999999992E-3</v>
      </c>
      <c r="BY2249">
        <v>0.81742600600000004</v>
      </c>
      <c r="BZ2249">
        <v>0.81742600600000004</v>
      </c>
      <c r="CA2249">
        <v>8.0478882599999996E-2</v>
      </c>
      <c r="CB2249">
        <v>8.0478882599999996E-2</v>
      </c>
      <c r="CC2249">
        <v>5.5537080099999997E-2</v>
      </c>
      <c r="CD2249">
        <v>5.5537080099999997E-2</v>
      </c>
      <c r="CE2249">
        <v>9.9767209999999992E-3</v>
      </c>
      <c r="CF2249">
        <v>0.81742600600000004</v>
      </c>
      <c r="CG2249">
        <v>8.0478882599999996E-2</v>
      </c>
      <c r="CH2249">
        <v>5.5537080099999997E-2</v>
      </c>
      <c r="CI2249">
        <v>6.7653276999999998E-2</v>
      </c>
      <c r="CJ2249">
        <v>6.7653276999999998E-2</v>
      </c>
      <c r="CK2249">
        <v>0.2764270613</v>
      </c>
      <c r="CL2249">
        <v>0.2764270613</v>
      </c>
      <c r="CM2249">
        <v>6.7653276999999998E-2</v>
      </c>
      <c r="CN2249">
        <v>0.2764270613</v>
      </c>
      <c r="CO2249">
        <v>0.2560691719</v>
      </c>
      <c r="CP2249">
        <v>0.2560691719</v>
      </c>
      <c r="CQ2249">
        <v>0.2560691719</v>
      </c>
      <c r="CR2249">
        <v>0.35253699789999998</v>
      </c>
      <c r="CS2249">
        <v>0.35253699789999998</v>
      </c>
      <c r="CT2249">
        <v>0.2225158562</v>
      </c>
      <c r="CU2249">
        <v>0.2225158562</v>
      </c>
      <c r="CV2249">
        <v>0.18340380549999999</v>
      </c>
      <c r="CW2249">
        <v>0.18340380549999999</v>
      </c>
      <c r="CX2249">
        <v>0.2415433404</v>
      </c>
      <c r="CY2249">
        <v>0.2415433404</v>
      </c>
      <c r="CZ2249">
        <v>0.35253699789999998</v>
      </c>
      <c r="DA2249">
        <v>0.2225158562</v>
      </c>
      <c r="DB2249">
        <v>0.18340380549999999</v>
      </c>
      <c r="DC2249">
        <v>0.2415433404</v>
      </c>
    </row>
    <row r="2250" spans="1:107" x14ac:dyDescent="0.2">
      <c r="A2250" t="s">
        <v>638</v>
      </c>
      <c r="B2250" t="s">
        <v>2887</v>
      </c>
      <c r="C2250" t="s">
        <v>2887</v>
      </c>
      <c r="D2250" t="s">
        <v>467</v>
      </c>
      <c r="E2250">
        <v>3756</v>
      </c>
      <c r="F2250">
        <v>1459</v>
      </c>
      <c r="G2250">
        <v>0</v>
      </c>
      <c r="H2250">
        <v>0</v>
      </c>
      <c r="P2250">
        <v>0</v>
      </c>
      <c r="V2250">
        <v>0</v>
      </c>
      <c r="X2250">
        <v>0</v>
      </c>
      <c r="Z2250">
        <v>0.98570353649999998</v>
      </c>
      <c r="AA2250">
        <v>1.42964635E-2</v>
      </c>
      <c r="AJ2250">
        <v>0.1459904044</v>
      </c>
      <c r="AK2250">
        <v>0.16381082929999999</v>
      </c>
      <c r="AL2250">
        <v>0.53392734750000004</v>
      </c>
      <c r="AM2250">
        <v>0.15627141880000001</v>
      </c>
      <c r="AX2250">
        <v>0</v>
      </c>
      <c r="AY2250">
        <v>1.43934202E-2</v>
      </c>
      <c r="AZ2250">
        <v>0.19808087730000001</v>
      </c>
      <c r="BA2250">
        <v>0.78752570249999998</v>
      </c>
      <c r="BB2250">
        <v>0</v>
      </c>
      <c r="BE2250">
        <v>0</v>
      </c>
      <c r="BG2250">
        <v>0</v>
      </c>
      <c r="BI2250">
        <v>0</v>
      </c>
      <c r="CE2250">
        <v>2.18317359E-2</v>
      </c>
      <c r="CF2250">
        <v>0.61395101169999999</v>
      </c>
      <c r="CG2250">
        <v>0.21112886049999999</v>
      </c>
      <c r="CH2250">
        <v>0.14190628329999999</v>
      </c>
      <c r="CM2250">
        <v>0.41008276900000001</v>
      </c>
      <c r="CN2250">
        <v>0.21896162529999999</v>
      </c>
      <c r="CQ2250">
        <v>0.2830645161</v>
      </c>
      <c r="CZ2250">
        <v>0.41986455979999998</v>
      </c>
      <c r="DA2250">
        <v>0.22723852520000001</v>
      </c>
      <c r="DB2250">
        <v>0.1805869074</v>
      </c>
      <c r="DC2250">
        <v>0.1723100075</v>
      </c>
    </row>
    <row r="2251" spans="1:107" x14ac:dyDescent="0.2">
      <c r="A2251" t="s">
        <v>638</v>
      </c>
      <c r="B2251" t="s">
        <v>2888</v>
      </c>
      <c r="C2251" t="s">
        <v>2888</v>
      </c>
      <c r="D2251" t="s">
        <v>467</v>
      </c>
      <c r="E2251">
        <v>8413</v>
      </c>
      <c r="F2251">
        <v>3771</v>
      </c>
      <c r="G2251">
        <v>0</v>
      </c>
      <c r="H2251">
        <v>0</v>
      </c>
      <c r="P2251">
        <v>0</v>
      </c>
      <c r="V2251">
        <v>0</v>
      </c>
      <c r="X2251">
        <v>0</v>
      </c>
      <c r="Z2251">
        <v>0.82829793600000001</v>
      </c>
      <c r="AA2251">
        <v>0.17170206399999999</v>
      </c>
      <c r="AJ2251">
        <v>0.1097852029</v>
      </c>
      <c r="AK2251">
        <v>6.0461416099999998E-2</v>
      </c>
      <c r="AL2251">
        <v>0.1378944577</v>
      </c>
      <c r="AM2251">
        <v>0.69185892339999999</v>
      </c>
      <c r="AX2251">
        <v>3.1821798000000001E-3</v>
      </c>
      <c r="AY2251">
        <v>6.2052506E-2</v>
      </c>
      <c r="AZ2251">
        <v>0.35163086710000002</v>
      </c>
      <c r="BA2251">
        <v>0.58313444709999995</v>
      </c>
      <c r="BB2251">
        <v>0</v>
      </c>
      <c r="BC2251">
        <v>0</v>
      </c>
      <c r="BE2251">
        <v>0</v>
      </c>
      <c r="BG2251">
        <v>0</v>
      </c>
      <c r="BI2251">
        <v>0</v>
      </c>
      <c r="CE2251">
        <v>3.5540235400000002E-2</v>
      </c>
      <c r="CF2251">
        <v>0.55128967070000001</v>
      </c>
      <c r="CG2251">
        <v>0.14513253300000001</v>
      </c>
      <c r="CH2251">
        <v>0.24426482820000001</v>
      </c>
      <c r="CM2251">
        <v>0.24857912060000001</v>
      </c>
      <c r="CN2251">
        <v>0.20939276100000001</v>
      </c>
      <c r="CQ2251">
        <v>0.23570664450000001</v>
      </c>
      <c r="CZ2251">
        <v>0.27938976970000001</v>
      </c>
      <c r="DA2251">
        <v>0.26383487890000001</v>
      </c>
      <c r="DB2251">
        <v>0.15495064310000001</v>
      </c>
      <c r="DC2251">
        <v>0.30182470830000002</v>
      </c>
    </row>
    <row r="2252" spans="1:107" x14ac:dyDescent="0.2">
      <c r="A2252" t="s">
        <v>638</v>
      </c>
      <c r="B2252" t="s">
        <v>2889</v>
      </c>
      <c r="C2252" t="s">
        <v>2889</v>
      </c>
      <c r="D2252" t="s">
        <v>467</v>
      </c>
      <c r="E2252">
        <v>7569</v>
      </c>
      <c r="F2252">
        <v>3042</v>
      </c>
      <c r="G2252">
        <v>0</v>
      </c>
      <c r="H2252">
        <v>0</v>
      </c>
      <c r="P2252">
        <v>0</v>
      </c>
      <c r="V2252">
        <v>0</v>
      </c>
      <c r="X2252">
        <v>0</v>
      </c>
      <c r="Z2252">
        <v>0.90618260240000004</v>
      </c>
      <c r="AA2252">
        <v>9.3817397600000005E-2</v>
      </c>
      <c r="AJ2252">
        <v>0.19559500329999999</v>
      </c>
      <c r="AK2252">
        <v>6.7389875099999996E-2</v>
      </c>
      <c r="AL2252">
        <v>8.6456278799999994E-2</v>
      </c>
      <c r="AM2252">
        <v>0.65055884289999999</v>
      </c>
      <c r="AX2252">
        <v>1.8080210400000001E-2</v>
      </c>
      <c r="AY2252">
        <v>8.9086127500000001E-2</v>
      </c>
      <c r="AZ2252">
        <v>0.3224852071</v>
      </c>
      <c r="BA2252">
        <v>0.57034845499999998</v>
      </c>
      <c r="BB2252">
        <v>0</v>
      </c>
      <c r="BC2252">
        <v>0</v>
      </c>
      <c r="BE2252">
        <v>0</v>
      </c>
      <c r="BG2252">
        <v>0</v>
      </c>
      <c r="BI2252">
        <v>0</v>
      </c>
      <c r="CE2252">
        <v>3.0651340999999999E-2</v>
      </c>
      <c r="CF2252">
        <v>0.59175584619999999</v>
      </c>
      <c r="CG2252">
        <v>0.16831813979999999</v>
      </c>
      <c r="CH2252">
        <v>0.18958911349999999</v>
      </c>
      <c r="CM2252">
        <v>0.28360891449999998</v>
      </c>
      <c r="CN2252">
        <v>0.2340043134</v>
      </c>
      <c r="CQ2252">
        <v>0.38965700609999998</v>
      </c>
      <c r="CZ2252">
        <v>0.31344356579999999</v>
      </c>
      <c r="DA2252">
        <v>0.22106398269999999</v>
      </c>
      <c r="DB2252">
        <v>0.16247304100000001</v>
      </c>
      <c r="DC2252">
        <v>0.30301941049999997</v>
      </c>
    </row>
    <row r="2253" spans="1:107" x14ac:dyDescent="0.2">
      <c r="A2253" t="s">
        <v>638</v>
      </c>
      <c r="B2253" t="s">
        <v>2890</v>
      </c>
      <c r="C2253" t="s">
        <v>2890</v>
      </c>
      <c r="D2253" t="s">
        <v>467</v>
      </c>
      <c r="E2253">
        <v>6401</v>
      </c>
      <c r="F2253">
        <v>2195</v>
      </c>
      <c r="G2253">
        <v>0</v>
      </c>
      <c r="H2253">
        <v>0</v>
      </c>
      <c r="I2253">
        <v>0</v>
      </c>
      <c r="J2253">
        <v>0</v>
      </c>
      <c r="L2253">
        <v>1369</v>
      </c>
      <c r="P2253">
        <v>0</v>
      </c>
      <c r="Q2253">
        <v>0</v>
      </c>
      <c r="V2253">
        <v>0</v>
      </c>
      <c r="W2253">
        <v>0</v>
      </c>
      <c r="X2253">
        <v>0</v>
      </c>
      <c r="Y2253">
        <v>0</v>
      </c>
      <c r="Z2253">
        <v>0.97473997030000004</v>
      </c>
      <c r="AA2253">
        <v>2.5260029699999999E-2</v>
      </c>
      <c r="AJ2253">
        <v>5.33029613E-2</v>
      </c>
      <c r="AK2253">
        <v>2.2323462400000001E-2</v>
      </c>
      <c r="AL2253">
        <v>0.17767653759999999</v>
      </c>
      <c r="AM2253">
        <v>0.74669703870000004</v>
      </c>
      <c r="AX2253">
        <v>6.8337129999999999E-3</v>
      </c>
      <c r="AY2253">
        <v>9.1116172999999995E-3</v>
      </c>
      <c r="AZ2253">
        <v>0.1330296128</v>
      </c>
      <c r="BA2253">
        <v>0.85102505689999997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CE2253">
        <v>1.7341040499999998E-2</v>
      </c>
      <c r="CF2253">
        <v>0.36056866110000002</v>
      </c>
      <c r="CG2253">
        <v>0.56553663489999995</v>
      </c>
      <c r="CH2253">
        <v>3.8743946299999998E-2</v>
      </c>
      <c r="CM2253">
        <v>0.36007924720000001</v>
      </c>
      <c r="CN2253">
        <v>0.40911342249999999</v>
      </c>
      <c r="CQ2253">
        <v>0.429807995</v>
      </c>
      <c r="CZ2253">
        <v>0.60425953440000002</v>
      </c>
      <c r="DA2253">
        <v>0.21495790000000001</v>
      </c>
      <c r="DB2253">
        <v>8.0237741500000001E-2</v>
      </c>
      <c r="DC2253">
        <v>0.10054482419999999</v>
      </c>
    </row>
    <row r="2254" spans="1:107" x14ac:dyDescent="0.2">
      <c r="A2254" t="s">
        <v>638</v>
      </c>
      <c r="B2254" t="s">
        <v>2891</v>
      </c>
      <c r="C2254" t="s">
        <v>2891</v>
      </c>
      <c r="D2254" t="s">
        <v>467</v>
      </c>
      <c r="E2254">
        <v>5379</v>
      </c>
      <c r="F2254">
        <v>2864</v>
      </c>
      <c r="G2254">
        <v>0</v>
      </c>
      <c r="H2254">
        <v>0</v>
      </c>
      <c r="P2254">
        <v>0</v>
      </c>
      <c r="V2254">
        <v>0</v>
      </c>
      <c r="X2254">
        <v>0</v>
      </c>
      <c r="Z2254">
        <v>0.83615136879999996</v>
      </c>
      <c r="AA2254">
        <v>0.16384863120000001</v>
      </c>
      <c r="AJ2254">
        <v>7.7164804500000003E-2</v>
      </c>
      <c r="AK2254">
        <v>5.4120111700000001E-2</v>
      </c>
      <c r="AL2254">
        <v>0.1180167598</v>
      </c>
      <c r="AM2254">
        <v>0.75069832400000003</v>
      </c>
      <c r="AX2254">
        <v>2.8282122900000001E-2</v>
      </c>
      <c r="AY2254">
        <v>0.1703910615</v>
      </c>
      <c r="AZ2254">
        <v>0.41375698319999998</v>
      </c>
      <c r="BA2254">
        <v>0.38756983239999998</v>
      </c>
      <c r="BB2254">
        <v>0</v>
      </c>
      <c r="BC2254">
        <v>0</v>
      </c>
      <c r="BE2254">
        <v>0</v>
      </c>
      <c r="BG2254">
        <v>0</v>
      </c>
      <c r="BI2254">
        <v>0</v>
      </c>
      <c r="CE2254">
        <v>5.16824689E-2</v>
      </c>
      <c r="CF2254">
        <v>0.59825246330000004</v>
      </c>
      <c r="CG2254">
        <v>0.16731734519999999</v>
      </c>
      <c r="CH2254">
        <v>0.14593790670000001</v>
      </c>
      <c r="CM2254">
        <v>0.211352657</v>
      </c>
      <c r="CN2254">
        <v>0.1557971014</v>
      </c>
      <c r="CQ2254">
        <v>0.22532069160000001</v>
      </c>
      <c r="CZ2254">
        <v>0.29911433170000001</v>
      </c>
      <c r="DA2254">
        <v>0.22665056359999999</v>
      </c>
      <c r="DB2254">
        <v>0.1509661836</v>
      </c>
      <c r="DC2254">
        <v>0.3232689211</v>
      </c>
    </row>
    <row r="2255" spans="1:107" x14ac:dyDescent="0.2">
      <c r="A2255" t="s">
        <v>638</v>
      </c>
      <c r="B2255" t="s">
        <v>2892</v>
      </c>
      <c r="C2255" t="s">
        <v>2892</v>
      </c>
      <c r="D2255" t="s">
        <v>467</v>
      </c>
      <c r="E2255">
        <v>2351</v>
      </c>
      <c r="F2255">
        <v>1301</v>
      </c>
      <c r="G2255">
        <v>0</v>
      </c>
      <c r="H2255">
        <v>0</v>
      </c>
      <c r="P2255">
        <v>0</v>
      </c>
      <c r="V2255">
        <v>0</v>
      </c>
      <c r="X2255">
        <v>0</v>
      </c>
      <c r="Z2255">
        <v>0.68072289159999999</v>
      </c>
      <c r="AA2255">
        <v>0.31927710840000001</v>
      </c>
      <c r="AJ2255">
        <v>0.19369715600000001</v>
      </c>
      <c r="AK2255">
        <v>7.1483474300000002E-2</v>
      </c>
      <c r="AL2255">
        <v>2.7671022300000001E-2</v>
      </c>
      <c r="AM2255">
        <v>0.70714834739999999</v>
      </c>
      <c r="AX2255">
        <v>6.1491161000000001E-3</v>
      </c>
      <c r="AY2255">
        <v>0.14834742510000001</v>
      </c>
      <c r="AZ2255">
        <v>0.2121445042</v>
      </c>
      <c r="BA2255">
        <v>0.63335895470000003</v>
      </c>
      <c r="BB2255">
        <v>0</v>
      </c>
      <c r="BC2255">
        <v>0</v>
      </c>
      <c r="BE2255">
        <v>0</v>
      </c>
      <c r="BG2255">
        <v>0</v>
      </c>
      <c r="BI2255">
        <v>0</v>
      </c>
      <c r="CE2255">
        <v>6.9757550000000001E-2</v>
      </c>
      <c r="CF2255">
        <v>0.58655891110000002</v>
      </c>
      <c r="CG2255">
        <v>5.31688643E-2</v>
      </c>
      <c r="CH2255">
        <v>0.22075712459999999</v>
      </c>
      <c r="CM2255">
        <v>0.15232357999999999</v>
      </c>
      <c r="CN2255">
        <v>0.11790017210000001</v>
      </c>
      <c r="CQ2255">
        <v>0.14547001279999999</v>
      </c>
      <c r="CZ2255">
        <v>0.26592082620000002</v>
      </c>
      <c r="DA2255">
        <v>0.26936316700000001</v>
      </c>
      <c r="DB2255">
        <v>0.13941480210000001</v>
      </c>
      <c r="DC2255">
        <v>0.32530120480000002</v>
      </c>
    </row>
    <row r="2256" spans="1:107" x14ac:dyDescent="0.2">
      <c r="A2256" t="s">
        <v>638</v>
      </c>
      <c r="B2256" t="s">
        <v>2893</v>
      </c>
      <c r="C2256" t="s">
        <v>2893</v>
      </c>
      <c r="D2256" t="s">
        <v>467</v>
      </c>
      <c r="E2256">
        <v>3089</v>
      </c>
      <c r="F2256">
        <v>1531</v>
      </c>
      <c r="G2256">
        <v>0</v>
      </c>
      <c r="H2256">
        <v>0</v>
      </c>
      <c r="P2256">
        <v>0</v>
      </c>
      <c r="V2256">
        <v>0</v>
      </c>
      <c r="X2256">
        <v>0</v>
      </c>
      <c r="Z2256">
        <v>0.75097885669999997</v>
      </c>
      <c r="AA2256">
        <v>0.2490211433</v>
      </c>
      <c r="AJ2256">
        <v>0.19595035920000001</v>
      </c>
      <c r="AK2256">
        <v>0.2005225343</v>
      </c>
      <c r="AL2256">
        <v>0.1469627694</v>
      </c>
      <c r="AM2256">
        <v>0.45656433699999999</v>
      </c>
      <c r="AX2256">
        <v>4.8334421900000001E-2</v>
      </c>
      <c r="AY2256">
        <v>0.23905943830000001</v>
      </c>
      <c r="AZ2256">
        <v>0.3050293926</v>
      </c>
      <c r="BA2256">
        <v>0.40757674719999998</v>
      </c>
      <c r="BB2256">
        <v>0</v>
      </c>
      <c r="BC2256">
        <v>0</v>
      </c>
      <c r="BE2256">
        <v>0</v>
      </c>
      <c r="BG2256">
        <v>0</v>
      </c>
      <c r="BI2256">
        <v>0</v>
      </c>
      <c r="CE2256">
        <v>3.04305601E-2</v>
      </c>
      <c r="CF2256">
        <v>0.52962123660000004</v>
      </c>
      <c r="CG2256">
        <v>0.15312398830000001</v>
      </c>
      <c r="CH2256">
        <v>0.27549368730000001</v>
      </c>
      <c r="CM2256">
        <v>0.27799530150000001</v>
      </c>
      <c r="CN2256">
        <v>0.16209866880000001</v>
      </c>
      <c r="CQ2256">
        <v>0.42772472839999998</v>
      </c>
      <c r="CZ2256">
        <v>0.44949099450000002</v>
      </c>
      <c r="DA2256">
        <v>0.1064996085</v>
      </c>
      <c r="DB2256">
        <v>7.6742364899999999E-2</v>
      </c>
      <c r="DC2256">
        <v>0.3672670321</v>
      </c>
    </row>
    <row r="2257" spans="1:107" x14ac:dyDescent="0.2">
      <c r="A2257" t="s">
        <v>638</v>
      </c>
      <c r="B2257" t="s">
        <v>2894</v>
      </c>
      <c r="C2257" t="s">
        <v>2894</v>
      </c>
      <c r="D2257" t="s">
        <v>467</v>
      </c>
      <c r="E2257">
        <v>7967</v>
      </c>
      <c r="F2257">
        <v>2518</v>
      </c>
      <c r="G2257">
        <v>0</v>
      </c>
      <c r="H2257">
        <v>0</v>
      </c>
      <c r="I2257">
        <v>0</v>
      </c>
      <c r="J2257">
        <v>0</v>
      </c>
      <c r="P2257">
        <v>0</v>
      </c>
      <c r="Q2257">
        <v>0</v>
      </c>
      <c r="V2257">
        <v>0</v>
      </c>
      <c r="W2257">
        <v>0</v>
      </c>
      <c r="X2257">
        <v>0</v>
      </c>
      <c r="Y2257">
        <v>0</v>
      </c>
      <c r="Z2257">
        <v>0.92647058819999994</v>
      </c>
      <c r="AA2257">
        <v>7.35294118E-2</v>
      </c>
      <c r="AJ2257">
        <v>5.9571088000000003E-3</v>
      </c>
      <c r="AK2257">
        <v>2.66084194E-2</v>
      </c>
      <c r="AL2257">
        <v>2.1445591699999999E-2</v>
      </c>
      <c r="AM2257">
        <v>0.94598888010000004</v>
      </c>
      <c r="AX2257">
        <v>8.7370929E-3</v>
      </c>
      <c r="AY2257">
        <v>2.1842732300000001E-2</v>
      </c>
      <c r="AZ2257">
        <v>0.14773629860000001</v>
      </c>
      <c r="BA2257">
        <v>0.82168387610000004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CE2257">
        <v>3.6274632899999999E-2</v>
      </c>
      <c r="CF2257">
        <v>9.3636249500000004E-2</v>
      </c>
      <c r="CG2257">
        <v>0.72687335259999997</v>
      </c>
      <c r="CH2257">
        <v>0.12677293840000001</v>
      </c>
      <c r="CM2257">
        <v>0.30210084030000001</v>
      </c>
      <c r="CN2257">
        <v>0.25966386549999998</v>
      </c>
      <c r="CQ2257">
        <v>0.24639136440000001</v>
      </c>
      <c r="CZ2257">
        <v>0.35294117650000001</v>
      </c>
      <c r="DA2257">
        <v>0.34537815129999999</v>
      </c>
      <c r="DB2257">
        <v>8.5714285700000004E-2</v>
      </c>
      <c r="DC2257">
        <v>0.2159663866</v>
      </c>
    </row>
    <row r="2258" spans="1:107" x14ac:dyDescent="0.2">
      <c r="A2258" t="s">
        <v>638</v>
      </c>
      <c r="B2258" t="s">
        <v>2895</v>
      </c>
      <c r="C2258" t="s">
        <v>2895</v>
      </c>
      <c r="D2258" t="s">
        <v>467</v>
      </c>
      <c r="E2258">
        <v>3432</v>
      </c>
      <c r="F2258">
        <v>1562</v>
      </c>
      <c r="G2258">
        <v>0</v>
      </c>
      <c r="H2258">
        <v>0</v>
      </c>
      <c r="I2258">
        <v>0</v>
      </c>
      <c r="J2258">
        <v>0</v>
      </c>
      <c r="P2258">
        <v>0</v>
      </c>
      <c r="Q2258">
        <v>0</v>
      </c>
      <c r="V2258">
        <v>0</v>
      </c>
      <c r="W2258">
        <v>0</v>
      </c>
      <c r="Z2258">
        <v>1</v>
      </c>
      <c r="AA2258">
        <v>0</v>
      </c>
      <c r="AJ2258">
        <v>0</v>
      </c>
      <c r="AK2258">
        <v>4.8655569799999999E-2</v>
      </c>
      <c r="AL2258">
        <v>0.78104993599999994</v>
      </c>
      <c r="AM2258">
        <v>0.17029449420000001</v>
      </c>
      <c r="AX2258">
        <v>0</v>
      </c>
      <c r="AY2258">
        <v>0</v>
      </c>
      <c r="AZ2258">
        <v>4.2253521099999997E-2</v>
      </c>
      <c r="BA2258">
        <v>0.94878361079999995</v>
      </c>
      <c r="BB2258">
        <v>8.9628681000000002E-3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CE2258">
        <v>5.18648019E-2</v>
      </c>
      <c r="CF2258">
        <v>0.2453379953</v>
      </c>
      <c r="CG2258">
        <v>0.56701631699999999</v>
      </c>
      <c r="CH2258">
        <v>0.12470862470000001</v>
      </c>
      <c r="CM2258">
        <v>0.20102432780000001</v>
      </c>
      <c r="CN2258">
        <v>0.26696542890000002</v>
      </c>
      <c r="CQ2258">
        <v>0.3677156177</v>
      </c>
      <c r="CZ2258">
        <v>0.51088348269999995</v>
      </c>
      <c r="DA2258">
        <v>0.27784891169999998</v>
      </c>
      <c r="DB2258">
        <v>8.8348271399999997E-2</v>
      </c>
      <c r="DC2258">
        <v>0.12291933419999999</v>
      </c>
    </row>
    <row r="2259" spans="1:107" x14ac:dyDescent="0.2">
      <c r="A2259" t="s">
        <v>638</v>
      </c>
      <c r="B2259" t="s">
        <v>2896</v>
      </c>
      <c r="C2259" t="s">
        <v>2896</v>
      </c>
      <c r="D2259" t="s">
        <v>467</v>
      </c>
      <c r="E2259">
        <v>7962</v>
      </c>
      <c r="F2259">
        <v>2988</v>
      </c>
      <c r="G2259">
        <v>0</v>
      </c>
      <c r="H2259">
        <v>0</v>
      </c>
      <c r="L2259">
        <v>1526</v>
      </c>
      <c r="P2259">
        <v>0</v>
      </c>
      <c r="V2259">
        <v>0</v>
      </c>
      <c r="X2259">
        <v>0</v>
      </c>
      <c r="Z2259">
        <v>0.95550692920000002</v>
      </c>
      <c r="AA2259">
        <v>4.4493070799999999E-2</v>
      </c>
      <c r="AJ2259">
        <v>0.2265729585</v>
      </c>
      <c r="AK2259">
        <v>4.08299866E-2</v>
      </c>
      <c r="AL2259">
        <v>5.0535475199999999E-2</v>
      </c>
      <c r="AM2259">
        <v>0.68206157970000003</v>
      </c>
      <c r="AX2259">
        <v>2.44310576E-2</v>
      </c>
      <c r="AY2259">
        <v>8.0990629199999997E-2</v>
      </c>
      <c r="AZ2259">
        <v>0.19076305220000001</v>
      </c>
      <c r="BA2259">
        <v>0.69444444439999997</v>
      </c>
      <c r="BB2259">
        <v>9.3708165999999999E-3</v>
      </c>
      <c r="BC2259">
        <v>0</v>
      </c>
      <c r="BE2259">
        <v>0</v>
      </c>
      <c r="BG2259">
        <v>0</v>
      </c>
      <c r="BI2259">
        <v>0</v>
      </c>
      <c r="BK2259">
        <v>0</v>
      </c>
      <c r="CE2259">
        <v>1.1806078899999999E-2</v>
      </c>
      <c r="CF2259">
        <v>0.59356945490000002</v>
      </c>
      <c r="CG2259">
        <v>0.31713137400000002</v>
      </c>
      <c r="CH2259">
        <v>6.1793519200000001E-2</v>
      </c>
      <c r="CM2259">
        <v>0.43508388040000001</v>
      </c>
      <c r="CN2259">
        <v>0.1604668125</v>
      </c>
      <c r="CQ2259">
        <v>0.45516201960000002</v>
      </c>
      <c r="CZ2259">
        <v>0.5</v>
      </c>
      <c r="DA2259">
        <v>0.26951130559999997</v>
      </c>
      <c r="DB2259">
        <v>7.7680525200000003E-2</v>
      </c>
      <c r="DC2259">
        <v>0.15280816920000001</v>
      </c>
    </row>
    <row r="2260" spans="1:107" x14ac:dyDescent="0.2">
      <c r="A2260" t="s">
        <v>638</v>
      </c>
      <c r="B2260" t="s">
        <v>2897</v>
      </c>
      <c r="C2260" t="s">
        <v>2897</v>
      </c>
      <c r="D2260" t="s">
        <v>467</v>
      </c>
      <c r="E2260">
        <v>10269</v>
      </c>
      <c r="F2260">
        <v>3844</v>
      </c>
      <c r="G2260">
        <v>0</v>
      </c>
      <c r="H2260">
        <v>0</v>
      </c>
      <c r="I2260">
        <v>0</v>
      </c>
      <c r="J2260">
        <v>0</v>
      </c>
      <c r="P2260">
        <v>0</v>
      </c>
      <c r="Q2260">
        <v>0</v>
      </c>
      <c r="V2260">
        <v>0</v>
      </c>
      <c r="W2260">
        <v>0</v>
      </c>
      <c r="X2260">
        <v>0</v>
      </c>
      <c r="Y2260">
        <v>0</v>
      </c>
      <c r="Z2260">
        <v>0.86587828089999996</v>
      </c>
      <c r="AA2260">
        <v>0.13412171910000001</v>
      </c>
      <c r="AJ2260">
        <v>1.89906348E-2</v>
      </c>
      <c r="AK2260">
        <v>2.6795005199999999E-2</v>
      </c>
      <c r="AL2260">
        <v>0.16493236210000001</v>
      </c>
      <c r="AM2260">
        <v>0.78928199789999998</v>
      </c>
      <c r="AX2260">
        <v>9.1050989000000006E-3</v>
      </c>
      <c r="AY2260">
        <v>1.69094693E-2</v>
      </c>
      <c r="AZ2260">
        <v>0.12903225809999999</v>
      </c>
      <c r="BA2260">
        <v>0.84495317380000001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CE2260">
        <v>2.9993183400000002E-2</v>
      </c>
      <c r="CF2260">
        <v>0.21852176449999999</v>
      </c>
      <c r="CG2260">
        <v>0.58545135849999996</v>
      </c>
      <c r="CH2260">
        <v>0.1341902814</v>
      </c>
      <c r="CM2260">
        <v>0.31987308910000001</v>
      </c>
      <c r="CN2260">
        <v>0.32391116240000001</v>
      </c>
      <c r="CQ2260">
        <v>0.2717888792</v>
      </c>
      <c r="CZ2260">
        <v>0.31439284680000001</v>
      </c>
      <c r="DA2260">
        <v>0.20623017020000001</v>
      </c>
      <c r="DB2260">
        <v>0.23391981540000001</v>
      </c>
      <c r="DC2260">
        <v>0.2454571676</v>
      </c>
    </row>
    <row r="2261" spans="1:107" x14ac:dyDescent="0.2">
      <c r="A2261" t="s">
        <v>638</v>
      </c>
      <c r="B2261" t="s">
        <v>2898</v>
      </c>
      <c r="C2261" t="s">
        <v>2898</v>
      </c>
      <c r="D2261" t="s">
        <v>467</v>
      </c>
      <c r="E2261">
        <v>4235</v>
      </c>
      <c r="F2261">
        <v>2321</v>
      </c>
      <c r="G2261">
        <v>0</v>
      </c>
      <c r="H2261">
        <v>0</v>
      </c>
      <c r="P2261">
        <v>0</v>
      </c>
      <c r="V2261">
        <v>0</v>
      </c>
      <c r="X2261">
        <v>0</v>
      </c>
      <c r="Z2261">
        <v>0.87855153200000002</v>
      </c>
      <c r="AA2261">
        <v>0.121448468</v>
      </c>
      <c r="AJ2261">
        <v>0.13485566569999999</v>
      </c>
      <c r="AK2261">
        <v>7.62602327E-2</v>
      </c>
      <c r="AL2261">
        <v>0.16156828949999999</v>
      </c>
      <c r="AM2261">
        <v>0.62731581209999998</v>
      </c>
      <c r="AX2261">
        <v>5.2994398999999998E-2</v>
      </c>
      <c r="AY2261">
        <v>0.1551055579</v>
      </c>
      <c r="AZ2261">
        <v>0.46402412749999999</v>
      </c>
      <c r="BA2261">
        <v>0.32787591560000001</v>
      </c>
      <c r="BB2261">
        <v>0</v>
      </c>
      <c r="BC2261">
        <v>0</v>
      </c>
      <c r="BE2261">
        <v>0</v>
      </c>
      <c r="BG2261">
        <v>0</v>
      </c>
      <c r="BI2261">
        <v>0</v>
      </c>
      <c r="CE2261">
        <v>2.36127509E-2</v>
      </c>
      <c r="CF2261">
        <v>0.68406139320000003</v>
      </c>
      <c r="CG2261">
        <v>0.174498229</v>
      </c>
      <c r="CH2261">
        <v>0.1027154664</v>
      </c>
      <c r="CM2261">
        <v>0.28412256270000003</v>
      </c>
      <c r="CN2261">
        <v>0.1610027855</v>
      </c>
      <c r="CQ2261">
        <v>0.34421152929999999</v>
      </c>
      <c r="CZ2261">
        <v>0.44512534819999999</v>
      </c>
      <c r="DA2261">
        <v>0.18551532030000001</v>
      </c>
      <c r="DB2261">
        <v>9.3593314799999994E-2</v>
      </c>
      <c r="DC2261">
        <v>0.27576601670000001</v>
      </c>
    </row>
    <row r="2262" spans="1:107" x14ac:dyDescent="0.2">
      <c r="A2262" t="s">
        <v>638</v>
      </c>
      <c r="B2262" t="s">
        <v>2899</v>
      </c>
      <c r="C2262" t="s">
        <v>2899</v>
      </c>
      <c r="D2262" t="s">
        <v>467</v>
      </c>
      <c r="E2262">
        <v>5319</v>
      </c>
      <c r="F2262">
        <v>2448</v>
      </c>
      <c r="G2262">
        <v>0</v>
      </c>
      <c r="H2262">
        <v>0</v>
      </c>
      <c r="P2262">
        <v>0</v>
      </c>
      <c r="V2262">
        <v>0</v>
      </c>
      <c r="X2262">
        <v>0</v>
      </c>
      <c r="Z2262">
        <v>0.80658436209999995</v>
      </c>
      <c r="AA2262">
        <v>0.19341563789999999</v>
      </c>
      <c r="AJ2262">
        <v>6.6176470599999995E-2</v>
      </c>
      <c r="AK2262">
        <v>3.1862745099999999E-2</v>
      </c>
      <c r="AL2262">
        <v>5.6372549000000001E-2</v>
      </c>
      <c r="AM2262">
        <v>0.84558823530000005</v>
      </c>
      <c r="AX2262">
        <v>0.11437908500000001</v>
      </c>
      <c r="AY2262">
        <v>0.15114379080000001</v>
      </c>
      <c r="AZ2262">
        <v>0.16544117650000001</v>
      </c>
      <c r="BA2262">
        <v>0.56903594769999999</v>
      </c>
      <c r="BB2262">
        <v>0</v>
      </c>
      <c r="BC2262">
        <v>0</v>
      </c>
      <c r="BE2262">
        <v>0</v>
      </c>
      <c r="BG2262">
        <v>0</v>
      </c>
      <c r="BI2262">
        <v>0</v>
      </c>
      <c r="CE2262">
        <v>4.2677195000000001E-2</v>
      </c>
      <c r="CF2262">
        <v>0.4342921602</v>
      </c>
      <c r="CG2262">
        <v>0.30644858060000002</v>
      </c>
      <c r="CH2262">
        <v>0.1836811431</v>
      </c>
      <c r="CM2262">
        <v>0.23776863279999999</v>
      </c>
      <c r="CN2262">
        <v>0.1833561957</v>
      </c>
      <c r="CQ2262">
        <v>0.26846021749999999</v>
      </c>
      <c r="CZ2262">
        <v>0.30224051210000002</v>
      </c>
      <c r="DA2262">
        <v>0.2373113855</v>
      </c>
      <c r="DB2262">
        <v>0.14357567439999999</v>
      </c>
      <c r="DC2262">
        <v>0.31687242799999998</v>
      </c>
    </row>
    <row r="2263" spans="1:107" x14ac:dyDescent="0.2">
      <c r="A2263" t="s">
        <v>638</v>
      </c>
      <c r="B2263" t="s">
        <v>2900</v>
      </c>
      <c r="C2263" t="s">
        <v>2900</v>
      </c>
      <c r="D2263" t="s">
        <v>467</v>
      </c>
      <c r="E2263">
        <v>5814</v>
      </c>
      <c r="F2263">
        <v>2747</v>
      </c>
      <c r="G2263">
        <v>0</v>
      </c>
      <c r="H2263">
        <v>0</v>
      </c>
      <c r="P2263">
        <v>0</v>
      </c>
      <c r="V2263">
        <v>0</v>
      </c>
      <c r="X2263">
        <v>0</v>
      </c>
      <c r="Z2263">
        <v>0.81862545750000004</v>
      </c>
      <c r="AA2263">
        <v>0.18137454250000001</v>
      </c>
      <c r="AJ2263">
        <v>5.31488897E-2</v>
      </c>
      <c r="AK2263">
        <v>0.13068802330000001</v>
      </c>
      <c r="AL2263">
        <v>0.1343283582</v>
      </c>
      <c r="AM2263">
        <v>0.68183472879999996</v>
      </c>
      <c r="AX2263">
        <v>9.2828540200000004E-2</v>
      </c>
      <c r="AY2263">
        <v>0.2115034583</v>
      </c>
      <c r="AZ2263">
        <v>0.34437568260000001</v>
      </c>
      <c r="BA2263">
        <v>0.35129231890000001</v>
      </c>
      <c r="BB2263">
        <v>0</v>
      </c>
      <c r="BC2263">
        <v>0</v>
      </c>
      <c r="BE2263">
        <v>0</v>
      </c>
      <c r="BG2263">
        <v>0</v>
      </c>
      <c r="BI2263">
        <v>0</v>
      </c>
      <c r="CE2263">
        <v>2.59717922E-2</v>
      </c>
      <c r="CF2263">
        <v>0.63708290329999995</v>
      </c>
      <c r="CG2263">
        <v>0.1293429653</v>
      </c>
      <c r="CH2263">
        <v>0.1233230134</v>
      </c>
      <c r="CM2263">
        <v>0.2265148434</v>
      </c>
      <c r="CN2263">
        <v>0.18625457500000001</v>
      </c>
      <c r="CQ2263">
        <v>0.30460956309999998</v>
      </c>
      <c r="CZ2263">
        <v>0.43472956489999998</v>
      </c>
      <c r="DA2263">
        <v>0.14477429850000001</v>
      </c>
      <c r="DB2263">
        <v>0.13908092720000001</v>
      </c>
      <c r="DC2263">
        <v>0.28141520939999998</v>
      </c>
    </row>
    <row r="2264" spans="1:107" x14ac:dyDescent="0.2">
      <c r="A2264" t="s">
        <v>638</v>
      </c>
      <c r="B2264" t="s">
        <v>2901</v>
      </c>
      <c r="C2264" t="s">
        <v>2901</v>
      </c>
      <c r="D2264" t="s">
        <v>467</v>
      </c>
      <c r="E2264">
        <v>8598</v>
      </c>
      <c r="F2264">
        <v>3222</v>
      </c>
      <c r="G2264">
        <v>0</v>
      </c>
      <c r="H2264">
        <v>0</v>
      </c>
      <c r="I2264">
        <v>0</v>
      </c>
      <c r="J2264">
        <v>0</v>
      </c>
      <c r="P2264">
        <v>0</v>
      </c>
      <c r="Q2264">
        <v>0</v>
      </c>
      <c r="V2264">
        <v>0</v>
      </c>
      <c r="W2264">
        <v>0</v>
      </c>
      <c r="X2264">
        <v>0</v>
      </c>
      <c r="Y2264">
        <v>0</v>
      </c>
      <c r="Z2264">
        <v>0.91465100210000005</v>
      </c>
      <c r="AA2264">
        <v>8.5348997900000001E-2</v>
      </c>
      <c r="AJ2264">
        <v>4.283054E-2</v>
      </c>
      <c r="AK2264">
        <v>2.6691495999999999E-2</v>
      </c>
      <c r="AL2264">
        <v>4.1589075099999998E-2</v>
      </c>
      <c r="AM2264">
        <v>0.88888888889999995</v>
      </c>
      <c r="AX2264">
        <v>2.7622594699999999E-2</v>
      </c>
      <c r="AY2264">
        <v>3.0726257E-2</v>
      </c>
      <c r="AZ2264">
        <v>0.17380509</v>
      </c>
      <c r="BA2264">
        <v>0.76784605829999997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CE2264">
        <v>2.9425447800000001E-2</v>
      </c>
      <c r="CF2264">
        <v>0.27227262149999998</v>
      </c>
      <c r="CG2264">
        <v>0.52384275410000003</v>
      </c>
      <c r="CH2264">
        <v>0.14735985109999999</v>
      </c>
      <c r="CM2264">
        <v>0.28403593640000002</v>
      </c>
      <c r="CN2264">
        <v>0.25673807879999999</v>
      </c>
      <c r="CQ2264">
        <v>0.28812368240000003</v>
      </c>
      <c r="CZ2264">
        <v>0.41534208709999998</v>
      </c>
      <c r="DA2264">
        <v>0.21838286109999999</v>
      </c>
      <c r="DB2264">
        <v>0.1395991707</v>
      </c>
      <c r="DC2264">
        <v>0.2266758811</v>
      </c>
    </row>
    <row r="2265" spans="1:107" x14ac:dyDescent="0.2">
      <c r="A2265" t="s">
        <v>638</v>
      </c>
      <c r="B2265" t="s">
        <v>2902</v>
      </c>
      <c r="C2265" t="s">
        <v>2902</v>
      </c>
      <c r="D2265" t="s">
        <v>467</v>
      </c>
      <c r="E2265">
        <v>9259</v>
      </c>
      <c r="F2265">
        <v>3903</v>
      </c>
      <c r="G2265">
        <v>0</v>
      </c>
      <c r="H2265">
        <v>0</v>
      </c>
      <c r="L2265">
        <v>125</v>
      </c>
      <c r="P2265">
        <v>0</v>
      </c>
      <c r="V2265">
        <v>0</v>
      </c>
      <c r="X2265">
        <v>0</v>
      </c>
      <c r="Z2265">
        <v>0.98086124399999997</v>
      </c>
      <c r="AA2265">
        <v>1.9138756E-2</v>
      </c>
      <c r="AJ2265">
        <v>4.0994107100000003E-2</v>
      </c>
      <c r="AK2265">
        <v>0.12503202660000001</v>
      </c>
      <c r="AL2265">
        <v>0.16090187040000001</v>
      </c>
      <c r="AM2265">
        <v>0.6730719959</v>
      </c>
      <c r="AX2265">
        <v>1.76787087E-2</v>
      </c>
      <c r="AY2265">
        <v>6.4821931799999996E-2</v>
      </c>
      <c r="AZ2265">
        <v>0.30540609790000001</v>
      </c>
      <c r="BA2265">
        <v>0.60671278500000003</v>
      </c>
      <c r="BB2265">
        <v>5.3804765999999997E-3</v>
      </c>
      <c r="BC2265">
        <v>0</v>
      </c>
      <c r="BE2265">
        <v>0</v>
      </c>
      <c r="BG2265">
        <v>0</v>
      </c>
      <c r="BI2265">
        <v>0</v>
      </c>
      <c r="BK2265">
        <v>0</v>
      </c>
      <c r="CE2265">
        <v>1.00442812E-2</v>
      </c>
      <c r="CF2265">
        <v>0.60028080790000005</v>
      </c>
      <c r="CG2265">
        <v>0.27767577490000001</v>
      </c>
      <c r="CH2265">
        <v>8.0894265000000007E-2</v>
      </c>
      <c r="CM2265">
        <v>0.24233042499999999</v>
      </c>
      <c r="CN2265">
        <v>0.25893611030000002</v>
      </c>
      <c r="CQ2265">
        <v>0.27697297300000001</v>
      </c>
      <c r="CZ2265">
        <v>0.39825499580000001</v>
      </c>
      <c r="DA2265">
        <v>0.18322544330000001</v>
      </c>
      <c r="DB2265">
        <v>0.21953278919999999</v>
      </c>
      <c r="DC2265">
        <v>0.19898677170000001</v>
      </c>
    </row>
    <row r="2266" spans="1:107" x14ac:dyDescent="0.2">
      <c r="A2266" t="s">
        <v>638</v>
      </c>
      <c r="B2266" t="s">
        <v>2903</v>
      </c>
      <c r="C2266" t="s">
        <v>2903</v>
      </c>
      <c r="D2266" t="s">
        <v>467</v>
      </c>
      <c r="E2266">
        <v>6890</v>
      </c>
      <c r="F2266">
        <v>2942</v>
      </c>
      <c r="G2266">
        <v>0</v>
      </c>
      <c r="H2266">
        <v>0</v>
      </c>
      <c r="P2266">
        <v>0</v>
      </c>
      <c r="V2266">
        <v>0</v>
      </c>
      <c r="X2266">
        <v>0</v>
      </c>
      <c r="Z2266">
        <v>0.89543223859999999</v>
      </c>
      <c r="AA2266">
        <v>0.1045677614</v>
      </c>
      <c r="AJ2266">
        <v>9.1774303000000008E-3</v>
      </c>
      <c r="AK2266">
        <v>0</v>
      </c>
      <c r="AL2266">
        <v>9.3133922499999994E-2</v>
      </c>
      <c r="AM2266">
        <v>0.89768864719999997</v>
      </c>
      <c r="AX2266">
        <v>3.9089055099999999E-2</v>
      </c>
      <c r="AY2266">
        <v>0.13120326309999999</v>
      </c>
      <c r="AZ2266">
        <v>0.14683888510000001</v>
      </c>
      <c r="BA2266">
        <v>0.67607070020000004</v>
      </c>
      <c r="BB2266">
        <v>6.7980964999999997E-3</v>
      </c>
      <c r="BC2266">
        <v>0</v>
      </c>
      <c r="BE2266">
        <v>0</v>
      </c>
      <c r="BG2266">
        <v>0</v>
      </c>
      <c r="BI2266">
        <v>0</v>
      </c>
      <c r="BK2266">
        <v>0</v>
      </c>
      <c r="CE2266">
        <v>1.9883889700000001E-2</v>
      </c>
      <c r="CF2266">
        <v>0.25515239480000002</v>
      </c>
      <c r="CG2266">
        <v>0.47822931790000001</v>
      </c>
      <c r="CH2266">
        <v>0.21146589260000001</v>
      </c>
      <c r="CM2266">
        <v>0.25670064180000002</v>
      </c>
      <c r="CN2266">
        <v>0.18006795019999999</v>
      </c>
      <c r="CQ2266">
        <v>0.2207220429</v>
      </c>
      <c r="CZ2266">
        <v>0.2850132125</v>
      </c>
      <c r="DA2266">
        <v>0.27255568140000003</v>
      </c>
      <c r="DB2266">
        <v>0.1121177803</v>
      </c>
      <c r="DC2266">
        <v>0.3303133258</v>
      </c>
    </row>
    <row r="2267" spans="1:107" x14ac:dyDescent="0.2">
      <c r="A2267" t="s">
        <v>638</v>
      </c>
      <c r="B2267" t="s">
        <v>2904</v>
      </c>
      <c r="C2267" t="s">
        <v>2904</v>
      </c>
      <c r="D2267" t="s">
        <v>467</v>
      </c>
      <c r="E2267">
        <v>8370</v>
      </c>
      <c r="F2267">
        <v>3331</v>
      </c>
      <c r="G2267">
        <v>0</v>
      </c>
      <c r="H2267">
        <v>0</v>
      </c>
      <c r="L2267">
        <v>1881</v>
      </c>
      <c r="P2267">
        <v>0</v>
      </c>
      <c r="V2267">
        <v>0</v>
      </c>
      <c r="X2267">
        <v>0</v>
      </c>
      <c r="Z2267">
        <v>0.95768025079999997</v>
      </c>
      <c r="AA2267">
        <v>4.2319749199999999E-2</v>
      </c>
      <c r="AJ2267">
        <v>6.3344340999999998E-2</v>
      </c>
      <c r="AK2267">
        <v>0.13059141399999999</v>
      </c>
      <c r="AL2267">
        <v>0.34193935759999999</v>
      </c>
      <c r="AM2267">
        <v>0.46412488740000002</v>
      </c>
      <c r="AX2267">
        <v>1.5310717499999999E-2</v>
      </c>
      <c r="AY2267">
        <v>4.4431101799999997E-2</v>
      </c>
      <c r="AZ2267">
        <v>0.28009606720000002</v>
      </c>
      <c r="BA2267">
        <v>0.66016211349999998</v>
      </c>
      <c r="BB2267">
        <v>0</v>
      </c>
      <c r="BC2267">
        <v>0</v>
      </c>
      <c r="BE2267">
        <v>0</v>
      </c>
      <c r="BG2267">
        <v>0</v>
      </c>
      <c r="BI2267">
        <v>0</v>
      </c>
      <c r="CE2267">
        <v>2.0908004800000001E-2</v>
      </c>
      <c r="CF2267">
        <v>0.59880525689999997</v>
      </c>
      <c r="CG2267">
        <v>0.33189964160000002</v>
      </c>
      <c r="CH2267">
        <v>3.2377538800000001E-2</v>
      </c>
      <c r="CM2267">
        <v>0.3385579937</v>
      </c>
      <c r="CN2267">
        <v>0.1445141066</v>
      </c>
      <c r="CQ2267">
        <v>0.30179425840000002</v>
      </c>
      <c r="CZ2267">
        <v>0.39843260190000002</v>
      </c>
      <c r="DA2267">
        <v>0.36206896550000001</v>
      </c>
      <c r="DB2267">
        <v>0.1169278997</v>
      </c>
      <c r="DC2267">
        <v>0.1225705329</v>
      </c>
    </row>
    <row r="2268" spans="1:107" x14ac:dyDescent="0.2">
      <c r="A2268" t="s">
        <v>638</v>
      </c>
      <c r="B2268" t="s">
        <v>2905</v>
      </c>
      <c r="C2268" t="s">
        <v>2905</v>
      </c>
      <c r="D2268" t="s">
        <v>467</v>
      </c>
      <c r="E2268">
        <v>6808</v>
      </c>
      <c r="F2268">
        <v>2699</v>
      </c>
      <c r="G2268">
        <v>0</v>
      </c>
      <c r="H2268">
        <v>0</v>
      </c>
      <c r="I2268">
        <v>0</v>
      </c>
      <c r="J2268">
        <v>0</v>
      </c>
      <c r="P2268">
        <v>0</v>
      </c>
      <c r="Q2268">
        <v>0</v>
      </c>
      <c r="V2268">
        <v>0</v>
      </c>
      <c r="W2268">
        <v>0</v>
      </c>
      <c r="X2268">
        <v>0</v>
      </c>
      <c r="Y2268">
        <v>0</v>
      </c>
      <c r="Z2268">
        <v>0.89514866979999996</v>
      </c>
      <c r="AA2268">
        <v>0.1048513302</v>
      </c>
      <c r="AJ2268">
        <v>3.1122638000000001E-2</v>
      </c>
      <c r="AK2268">
        <v>3.6309744300000002E-2</v>
      </c>
      <c r="AL2268">
        <v>3.0381622800000001E-2</v>
      </c>
      <c r="AM2268">
        <v>0.90218599479999995</v>
      </c>
      <c r="AX2268">
        <v>2.7417562100000001E-2</v>
      </c>
      <c r="AY2268">
        <v>8.3364208999999995E-2</v>
      </c>
      <c r="AZ2268">
        <v>0.26194887</v>
      </c>
      <c r="BA2268">
        <v>0.62726935900000003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CE2268">
        <v>3.5987074000000001E-2</v>
      </c>
      <c r="CF2268">
        <v>0.29715041129999997</v>
      </c>
      <c r="CG2268">
        <v>0.45226204469999998</v>
      </c>
      <c r="CH2268">
        <v>0.169212691</v>
      </c>
      <c r="CM2268">
        <v>0.28716744910000003</v>
      </c>
      <c r="CN2268">
        <v>0.1870109546</v>
      </c>
      <c r="CQ2268">
        <v>0.25975953689999998</v>
      </c>
      <c r="CZ2268">
        <v>0.30672926449999999</v>
      </c>
      <c r="DA2268">
        <v>0.25860719869999998</v>
      </c>
      <c r="DB2268">
        <v>0.20344287950000001</v>
      </c>
      <c r="DC2268">
        <v>0.23122065729999999</v>
      </c>
    </row>
    <row r="2269" spans="1:107" x14ac:dyDescent="0.2">
      <c r="A2269" t="s">
        <v>638</v>
      </c>
      <c r="B2269" t="s">
        <v>2906</v>
      </c>
      <c r="C2269" t="s">
        <v>2906</v>
      </c>
      <c r="D2269" t="s">
        <v>467</v>
      </c>
      <c r="E2269">
        <v>5225</v>
      </c>
      <c r="F2269">
        <v>2390</v>
      </c>
      <c r="G2269">
        <v>0</v>
      </c>
      <c r="H2269">
        <v>0</v>
      </c>
      <c r="P2269">
        <v>0</v>
      </c>
      <c r="V2269">
        <v>0</v>
      </c>
      <c r="X2269">
        <v>0</v>
      </c>
      <c r="Z2269">
        <v>0.92380522990000002</v>
      </c>
      <c r="AA2269">
        <v>7.6194770100000003E-2</v>
      </c>
      <c r="AJ2269">
        <v>0.1029288703</v>
      </c>
      <c r="AK2269">
        <v>1.7991631800000001E-2</v>
      </c>
      <c r="AL2269">
        <v>0.13765690380000001</v>
      </c>
      <c r="AM2269">
        <v>0.7414225941</v>
      </c>
      <c r="AX2269">
        <v>0</v>
      </c>
      <c r="AY2269">
        <v>0</v>
      </c>
      <c r="AZ2269">
        <v>0.46150627620000001</v>
      </c>
      <c r="BA2269">
        <v>0.53849372380000005</v>
      </c>
      <c r="BB2269">
        <v>0</v>
      </c>
      <c r="BG2269">
        <v>0</v>
      </c>
      <c r="BI2269">
        <v>0</v>
      </c>
      <c r="CE2269">
        <v>6.6985645999999999E-3</v>
      </c>
      <c r="CF2269">
        <v>0.59655502390000004</v>
      </c>
      <c r="CG2269">
        <v>0.27157894739999999</v>
      </c>
      <c r="CH2269">
        <v>8.4784688999999996E-2</v>
      </c>
      <c r="CM2269">
        <v>0.27231740310000002</v>
      </c>
      <c r="CN2269">
        <v>6.7177637499999998E-2</v>
      </c>
      <c r="CQ2269">
        <v>0.31673769860000001</v>
      </c>
      <c r="CZ2269">
        <v>0.35752930570000002</v>
      </c>
      <c r="DA2269">
        <v>0.24887285840000001</v>
      </c>
      <c r="DB2269">
        <v>0.18755635709999999</v>
      </c>
      <c r="DC2269">
        <v>0.20604147880000001</v>
      </c>
    </row>
    <row r="2270" spans="1:107" x14ac:dyDescent="0.2">
      <c r="A2270" t="s">
        <v>638</v>
      </c>
      <c r="B2270" t="s">
        <v>2907</v>
      </c>
      <c r="C2270" t="s">
        <v>2907</v>
      </c>
      <c r="D2270" t="s">
        <v>467</v>
      </c>
      <c r="E2270">
        <v>6647</v>
      </c>
      <c r="F2270">
        <v>2622</v>
      </c>
      <c r="G2270">
        <v>0</v>
      </c>
      <c r="H2270">
        <v>0</v>
      </c>
      <c r="P2270">
        <v>0</v>
      </c>
      <c r="V2270">
        <v>0</v>
      </c>
      <c r="X2270">
        <v>0</v>
      </c>
      <c r="Z2270">
        <v>0.84710578839999995</v>
      </c>
      <c r="AA2270">
        <v>0.1528942116</v>
      </c>
      <c r="AJ2270">
        <v>4.0808543099999997E-2</v>
      </c>
      <c r="AK2270">
        <v>6.9794050299999993E-2</v>
      </c>
      <c r="AL2270">
        <v>5.9115179300000001E-2</v>
      </c>
      <c r="AM2270">
        <v>0.83028222730000001</v>
      </c>
      <c r="AX2270">
        <v>3.1655225000000002E-2</v>
      </c>
      <c r="AY2270">
        <v>4.1571319599999997E-2</v>
      </c>
      <c r="AZ2270">
        <v>0.16247139590000001</v>
      </c>
      <c r="BA2270">
        <v>0.75438596489999998</v>
      </c>
      <c r="BB2270">
        <v>9.9160945999999996E-3</v>
      </c>
      <c r="BC2270">
        <v>0</v>
      </c>
      <c r="BE2270">
        <v>0</v>
      </c>
      <c r="BG2270">
        <v>0</v>
      </c>
      <c r="BI2270">
        <v>0</v>
      </c>
      <c r="BK2270">
        <v>0</v>
      </c>
      <c r="CE2270">
        <v>3.4752519900000001E-2</v>
      </c>
      <c r="CF2270">
        <v>0.37279975929999998</v>
      </c>
      <c r="CG2270">
        <v>0.43177373250000001</v>
      </c>
      <c r="CH2270">
        <v>0.1018504589</v>
      </c>
      <c r="CM2270">
        <v>0.26467065870000001</v>
      </c>
      <c r="CN2270">
        <v>0.2343313373</v>
      </c>
      <c r="CQ2270">
        <v>0.41304020479999998</v>
      </c>
      <c r="CZ2270">
        <v>0.39001996010000001</v>
      </c>
      <c r="DA2270">
        <v>0.22754491020000001</v>
      </c>
      <c r="DB2270">
        <v>9.9401197600000005E-2</v>
      </c>
      <c r="DC2270">
        <v>0.2830339321</v>
      </c>
    </row>
    <row r="2271" spans="1:107" x14ac:dyDescent="0.2">
      <c r="A2271" t="s">
        <v>638</v>
      </c>
      <c r="B2271" t="s">
        <v>2908</v>
      </c>
      <c r="C2271" t="s">
        <v>2908</v>
      </c>
      <c r="D2271" t="s">
        <v>467</v>
      </c>
      <c r="E2271">
        <v>1840</v>
      </c>
      <c r="F2271">
        <v>904</v>
      </c>
      <c r="G2271">
        <v>0</v>
      </c>
      <c r="H2271">
        <v>0</v>
      </c>
      <c r="P2271">
        <v>0</v>
      </c>
      <c r="V2271">
        <v>0</v>
      </c>
      <c r="X2271">
        <v>0</v>
      </c>
      <c r="Z2271">
        <v>0.98463508320000004</v>
      </c>
      <c r="AA2271">
        <v>1.53649168E-2</v>
      </c>
      <c r="AJ2271">
        <v>4.2035398199999997E-2</v>
      </c>
      <c r="AK2271">
        <v>0.14048672570000001</v>
      </c>
      <c r="AL2271">
        <v>5.97345133E-2</v>
      </c>
      <c r="AM2271">
        <v>0.75774336279999999</v>
      </c>
      <c r="AX2271">
        <v>1.21681416E-2</v>
      </c>
      <c r="AY2271">
        <v>5.5309735000000004E-3</v>
      </c>
      <c r="AZ2271">
        <v>0.29867256640000001</v>
      </c>
      <c r="BA2271">
        <v>0.68362831859999995</v>
      </c>
      <c r="BB2271">
        <v>0</v>
      </c>
      <c r="BC2271">
        <v>0</v>
      </c>
      <c r="BE2271">
        <v>0</v>
      </c>
      <c r="BG2271">
        <v>0</v>
      </c>
      <c r="BI2271">
        <v>0</v>
      </c>
      <c r="CE2271">
        <v>0</v>
      </c>
      <c r="CF2271">
        <v>0.67826086959999998</v>
      </c>
      <c r="CG2271">
        <v>0.16467391300000001</v>
      </c>
      <c r="CH2271">
        <v>0.13043478259999999</v>
      </c>
      <c r="CM2271">
        <v>0.2586427657</v>
      </c>
      <c r="CN2271">
        <v>0.19590268890000001</v>
      </c>
      <c r="CQ2271">
        <v>0.22173913040000001</v>
      </c>
      <c r="CZ2271">
        <v>0.43661971830000001</v>
      </c>
      <c r="DA2271">
        <v>0.1997439181</v>
      </c>
      <c r="DB2271">
        <v>0.204865557</v>
      </c>
      <c r="DC2271">
        <v>0.15877080669999999</v>
      </c>
    </row>
    <row r="2272" spans="1:107" x14ac:dyDescent="0.2">
      <c r="A2272" t="s">
        <v>638</v>
      </c>
      <c r="B2272" t="s">
        <v>2909</v>
      </c>
      <c r="C2272" t="s">
        <v>2909</v>
      </c>
      <c r="D2272" t="s">
        <v>467</v>
      </c>
      <c r="E2272">
        <v>7004</v>
      </c>
      <c r="F2272">
        <v>3159</v>
      </c>
      <c r="G2272">
        <v>0</v>
      </c>
      <c r="H2272">
        <v>0</v>
      </c>
      <c r="I2272">
        <v>1664.3974894999999</v>
      </c>
      <c r="J2272">
        <v>3690.2310911</v>
      </c>
      <c r="P2272">
        <v>0</v>
      </c>
      <c r="Q2272">
        <v>0.52687479879999999</v>
      </c>
      <c r="S2272">
        <v>0.82243935310000005</v>
      </c>
      <c r="U2272">
        <v>0.17756064690000001</v>
      </c>
      <c r="V2272">
        <v>0</v>
      </c>
      <c r="W2272">
        <v>0.52687479879999999</v>
      </c>
      <c r="X2272">
        <v>0</v>
      </c>
      <c r="Y2272">
        <v>0.52687479879999999</v>
      </c>
      <c r="Z2272">
        <v>0.82243935310000005</v>
      </c>
      <c r="AA2272">
        <v>0.17756064690000001</v>
      </c>
      <c r="AC2272">
        <v>0.1098448876</v>
      </c>
      <c r="AE2272">
        <v>0.16239316240000001</v>
      </c>
      <c r="AG2272">
        <v>0.38651471980000002</v>
      </c>
      <c r="AI2272">
        <v>0.34124723010000002</v>
      </c>
      <c r="AJ2272">
        <v>0.1098448876</v>
      </c>
      <c r="AK2272">
        <v>0.16239316240000001</v>
      </c>
      <c r="AL2272">
        <v>0.38651471980000002</v>
      </c>
      <c r="AM2272">
        <v>0.34124723010000002</v>
      </c>
      <c r="AO2272">
        <v>1.2345679E-2</v>
      </c>
      <c r="AQ2272">
        <v>3.4821145900000003E-2</v>
      </c>
      <c r="AS2272">
        <v>0.22792022789999999</v>
      </c>
      <c r="AU2272">
        <v>0.7223805002</v>
      </c>
      <c r="AW2272">
        <v>2.5324470000000002E-3</v>
      </c>
      <c r="AX2272">
        <v>1.2345679E-2</v>
      </c>
      <c r="AY2272">
        <v>3.4821145900000003E-2</v>
      </c>
      <c r="AZ2272">
        <v>0.22792022789999999</v>
      </c>
      <c r="BA2272">
        <v>0.7223805002</v>
      </c>
      <c r="BB2272">
        <v>2.5324470000000002E-3</v>
      </c>
      <c r="BC2272">
        <v>0</v>
      </c>
      <c r="BD2272">
        <v>0.52687479879999999</v>
      </c>
      <c r="BE2272">
        <v>0</v>
      </c>
      <c r="BF2272">
        <v>0.52687479879999999</v>
      </c>
      <c r="BG2272">
        <v>0</v>
      </c>
      <c r="BH2272">
        <v>0.52687479879999999</v>
      </c>
      <c r="BI2272">
        <v>0</v>
      </c>
      <c r="BJ2272">
        <v>0.52687479879999999</v>
      </c>
      <c r="BK2272">
        <v>0</v>
      </c>
      <c r="BL2272">
        <v>0.52687479879999999</v>
      </c>
      <c r="BN2272">
        <v>0</v>
      </c>
      <c r="BP2272">
        <v>5.2246604000000002E-2</v>
      </c>
      <c r="BR2272">
        <v>0.4200626959</v>
      </c>
      <c r="BT2272">
        <v>0.52769070009999997</v>
      </c>
      <c r="BV2272">
        <v>0</v>
      </c>
      <c r="BX2272">
        <v>6.9960023E-3</v>
      </c>
      <c r="BZ2272">
        <v>0.76127926899999998</v>
      </c>
      <c r="CB2272">
        <v>0.19674471730000001</v>
      </c>
      <c r="CD2272">
        <v>8.8520844999999994E-3</v>
      </c>
      <c r="CE2272">
        <v>6.9960023E-3</v>
      </c>
      <c r="CF2272">
        <v>0.76127926899999998</v>
      </c>
      <c r="CG2272">
        <v>0.19674471730000001</v>
      </c>
      <c r="CH2272">
        <v>8.8520844999999994E-3</v>
      </c>
      <c r="CJ2272">
        <v>0.28032345009999998</v>
      </c>
      <c r="CL2272">
        <v>0.33052560650000001</v>
      </c>
      <c r="CM2272">
        <v>0.28032345009999998</v>
      </c>
      <c r="CN2272">
        <v>0.33052560650000001</v>
      </c>
      <c r="CP2272">
        <v>0.18475157049999999</v>
      </c>
      <c r="CQ2272">
        <v>0.18475157049999999</v>
      </c>
      <c r="CS2272">
        <v>0.3126684636</v>
      </c>
      <c r="CU2272">
        <v>0.35714285709999999</v>
      </c>
      <c r="CW2272">
        <v>0.17318059299999999</v>
      </c>
      <c r="CY2272">
        <v>0.15700808629999999</v>
      </c>
      <c r="CZ2272">
        <v>0.3126684636</v>
      </c>
      <c r="DA2272">
        <v>0.35714285709999999</v>
      </c>
      <c r="DB2272">
        <v>0.17318059299999999</v>
      </c>
      <c r="DC2272">
        <v>0.15700808629999999</v>
      </c>
    </row>
    <row r="2273" spans="1:107" x14ac:dyDescent="0.2">
      <c r="A2273" t="s">
        <v>638</v>
      </c>
      <c r="B2273" t="s">
        <v>2910</v>
      </c>
      <c r="C2273" t="s">
        <v>2910</v>
      </c>
      <c r="D2273" t="s">
        <v>467</v>
      </c>
      <c r="E2273">
        <v>7450</v>
      </c>
      <c r="F2273">
        <v>2795</v>
      </c>
      <c r="G2273">
        <v>0</v>
      </c>
      <c r="H2273">
        <v>0</v>
      </c>
      <c r="I2273">
        <v>0</v>
      </c>
      <c r="J2273">
        <v>0</v>
      </c>
      <c r="P2273">
        <v>0</v>
      </c>
      <c r="Q2273">
        <v>0</v>
      </c>
      <c r="V2273">
        <v>0</v>
      </c>
      <c r="W2273">
        <v>0</v>
      </c>
      <c r="X2273">
        <v>0</v>
      </c>
      <c r="Y2273">
        <v>0</v>
      </c>
      <c r="Z2273">
        <v>0.93193116629999995</v>
      </c>
      <c r="AA2273">
        <v>6.8068833699999998E-2</v>
      </c>
      <c r="AJ2273">
        <v>5.7245081000000001E-3</v>
      </c>
      <c r="AK2273">
        <v>3.0769230799999998E-2</v>
      </c>
      <c r="AL2273">
        <v>1.39534884E-2</v>
      </c>
      <c r="AM2273">
        <v>0.94955277279999994</v>
      </c>
      <c r="AX2273">
        <v>1.1806797900000001E-2</v>
      </c>
      <c r="AY2273">
        <v>1.68157424E-2</v>
      </c>
      <c r="AZ2273">
        <v>0.15885509840000001</v>
      </c>
      <c r="BA2273">
        <v>0.8125223614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CE2273">
        <v>3.1409395999999999E-2</v>
      </c>
      <c r="CF2273">
        <v>0.30402684559999998</v>
      </c>
      <c r="CG2273">
        <v>0.51073825500000003</v>
      </c>
      <c r="CH2273">
        <v>0.1190604027</v>
      </c>
      <c r="CM2273">
        <v>0.27877629059999998</v>
      </c>
      <c r="CN2273">
        <v>0.21376673039999999</v>
      </c>
      <c r="CQ2273">
        <v>0.17195056419999999</v>
      </c>
      <c r="CZ2273">
        <v>0.33193116630000002</v>
      </c>
      <c r="DA2273">
        <v>0.23632887189999999</v>
      </c>
      <c r="DB2273">
        <v>0.20076481839999999</v>
      </c>
      <c r="DC2273">
        <v>0.2309751434</v>
      </c>
    </row>
    <row r="2274" spans="1:107" x14ac:dyDescent="0.2">
      <c r="A2274" t="s">
        <v>638</v>
      </c>
      <c r="B2274" t="s">
        <v>2911</v>
      </c>
      <c r="C2274" t="s">
        <v>2911</v>
      </c>
      <c r="D2274" t="s">
        <v>467</v>
      </c>
      <c r="E2274">
        <v>9403</v>
      </c>
      <c r="F2274">
        <v>4436</v>
      </c>
      <c r="G2274">
        <v>0</v>
      </c>
      <c r="H2274">
        <v>0</v>
      </c>
      <c r="I2274">
        <v>0</v>
      </c>
      <c r="J2274">
        <v>0</v>
      </c>
      <c r="P2274">
        <v>0</v>
      </c>
      <c r="Q2274">
        <v>0</v>
      </c>
      <c r="V2274">
        <v>0</v>
      </c>
      <c r="W2274">
        <v>0</v>
      </c>
      <c r="X2274">
        <v>0</v>
      </c>
      <c r="Y2274">
        <v>0</v>
      </c>
      <c r="Z2274">
        <v>0.866514691</v>
      </c>
      <c r="AA2274">
        <v>0.133485309</v>
      </c>
      <c r="AJ2274">
        <v>0.29012623990000003</v>
      </c>
      <c r="AK2274">
        <v>0.2096483318</v>
      </c>
      <c r="AL2274">
        <v>0.44905320110000002</v>
      </c>
      <c r="AM2274">
        <v>5.1172227200000003E-2</v>
      </c>
      <c r="AX2274">
        <v>9.9188457999999993E-3</v>
      </c>
      <c r="AY2274">
        <v>1.19477006E-2</v>
      </c>
      <c r="AZ2274">
        <v>9.4679892000000005E-3</v>
      </c>
      <c r="BA2274">
        <v>0.96866546440000001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CE2274">
        <v>0.2705519515</v>
      </c>
      <c r="CF2274">
        <v>0.12464107200000001</v>
      </c>
      <c r="CG2274">
        <v>0.144421993</v>
      </c>
      <c r="CH2274">
        <v>0.41784536849999998</v>
      </c>
      <c r="CM2274">
        <v>0.19528875379999999</v>
      </c>
      <c r="CN2274">
        <v>0.234295846</v>
      </c>
      <c r="CQ2274">
        <v>0.101518785</v>
      </c>
      <c r="CZ2274">
        <v>0.1352583587</v>
      </c>
      <c r="DA2274">
        <v>0.1043566363</v>
      </c>
      <c r="DB2274">
        <v>0.19706180340000001</v>
      </c>
      <c r="DC2274">
        <v>0.56332320160000005</v>
      </c>
    </row>
    <row r="2275" spans="1:107" x14ac:dyDescent="0.2">
      <c r="A2275" t="s">
        <v>638</v>
      </c>
      <c r="B2275" t="s">
        <v>2912</v>
      </c>
      <c r="C2275" t="s">
        <v>2912</v>
      </c>
      <c r="D2275" t="s">
        <v>467</v>
      </c>
      <c r="E2275">
        <v>2380</v>
      </c>
      <c r="F2275">
        <v>827</v>
      </c>
      <c r="G2275">
        <v>822.12573673999998</v>
      </c>
      <c r="H2275">
        <v>2365.9724950999998</v>
      </c>
      <c r="I2275">
        <v>825.37524557999996</v>
      </c>
      <c r="J2275">
        <v>2375.324165</v>
      </c>
      <c r="O2275">
        <v>1107</v>
      </c>
      <c r="P2275">
        <v>0.99410609039999998</v>
      </c>
      <c r="Q2275">
        <v>0.99803536349999999</v>
      </c>
      <c r="R2275">
        <v>0.94213649850000003</v>
      </c>
      <c r="S2275">
        <v>0.94213649850000003</v>
      </c>
      <c r="T2275">
        <v>5.7863501499999997E-2</v>
      </c>
      <c r="U2275">
        <v>5.7863501499999997E-2</v>
      </c>
      <c r="V2275">
        <v>0.99410609039999998</v>
      </c>
      <c r="W2275">
        <v>0.99803536349999999</v>
      </c>
      <c r="X2275">
        <v>0.99410609039999998</v>
      </c>
      <c r="Y2275">
        <v>0.99803536349999999</v>
      </c>
      <c r="Z2275">
        <v>0.94213649850000003</v>
      </c>
      <c r="AA2275">
        <v>5.7863501499999997E-2</v>
      </c>
      <c r="AB2275">
        <v>0.74607013300000002</v>
      </c>
      <c r="AC2275">
        <v>0.74607013300000002</v>
      </c>
      <c r="AD2275">
        <v>6.2877871799999999E-2</v>
      </c>
      <c r="AE2275">
        <v>6.2877871799999999E-2</v>
      </c>
      <c r="AF2275">
        <v>5.5622732799999998E-2</v>
      </c>
      <c r="AG2275">
        <v>5.5622732799999998E-2</v>
      </c>
      <c r="AH2275">
        <v>0.1354292624</v>
      </c>
      <c r="AI2275">
        <v>0.1354292624</v>
      </c>
      <c r="AJ2275">
        <v>0.74607013300000002</v>
      </c>
      <c r="AK2275">
        <v>6.2877871799999999E-2</v>
      </c>
      <c r="AL2275">
        <v>5.5622732799999998E-2</v>
      </c>
      <c r="AM2275">
        <v>0.1354292624</v>
      </c>
      <c r="AN2275">
        <v>1.0882708600000001E-2</v>
      </c>
      <c r="AO2275">
        <v>1.0882708600000001E-2</v>
      </c>
      <c r="AP2275">
        <v>8.4643289E-3</v>
      </c>
      <c r="AQ2275">
        <v>8.4643289E-3</v>
      </c>
      <c r="AR2275">
        <v>5.6831922600000001E-2</v>
      </c>
      <c r="AS2275">
        <v>5.6831922600000001E-2</v>
      </c>
      <c r="AT2275">
        <v>0.92382103989999997</v>
      </c>
      <c r="AU2275">
        <v>0.92382103989999997</v>
      </c>
      <c r="AV2275">
        <v>0</v>
      </c>
      <c r="AW2275">
        <v>0</v>
      </c>
      <c r="AX2275">
        <v>1.0882708600000001E-2</v>
      </c>
      <c r="AY2275">
        <v>8.4643289E-3</v>
      </c>
      <c r="AZ2275">
        <v>5.6831922600000001E-2</v>
      </c>
      <c r="BA2275">
        <v>0.92382103989999997</v>
      </c>
      <c r="BB2275">
        <v>0</v>
      </c>
      <c r="BC2275">
        <v>0.99410609039999998</v>
      </c>
      <c r="BD2275">
        <v>0.99803536349999999</v>
      </c>
      <c r="BE2275">
        <v>0.99410609039999998</v>
      </c>
      <c r="BF2275">
        <v>0.99803536349999999</v>
      </c>
      <c r="BG2275">
        <v>0.99410609039999998</v>
      </c>
      <c r="BH2275">
        <v>0.99803536349999999</v>
      </c>
      <c r="BI2275">
        <v>0.99410609039999998</v>
      </c>
      <c r="BJ2275">
        <v>0.99803536349999999</v>
      </c>
      <c r="BM2275">
        <v>8.0357142899999998E-2</v>
      </c>
      <c r="BN2275">
        <v>8.0357142899999998E-2</v>
      </c>
      <c r="BO2275">
        <v>0</v>
      </c>
      <c r="BP2275">
        <v>0</v>
      </c>
      <c r="BQ2275">
        <v>0.25892857139999997</v>
      </c>
      <c r="BR2275">
        <v>0.25892857139999997</v>
      </c>
      <c r="BS2275">
        <v>0.66071428570000001</v>
      </c>
      <c r="BT2275">
        <v>0.66071428570000001</v>
      </c>
      <c r="BU2275">
        <v>0</v>
      </c>
      <c r="BV2275">
        <v>0</v>
      </c>
      <c r="BW2275">
        <v>0.14915966389999999</v>
      </c>
      <c r="BX2275">
        <v>0.14915966389999999</v>
      </c>
      <c r="BY2275">
        <v>0.19831932769999999</v>
      </c>
      <c r="BZ2275">
        <v>0.19831932769999999</v>
      </c>
      <c r="CA2275">
        <v>0.1537815126</v>
      </c>
      <c r="CB2275">
        <v>0.1537815126</v>
      </c>
      <c r="CC2275">
        <v>0.4831932773</v>
      </c>
      <c r="CD2275">
        <v>0.4831932773</v>
      </c>
      <c r="CE2275">
        <v>0.14915966389999999</v>
      </c>
      <c r="CF2275">
        <v>0.19831932769999999</v>
      </c>
      <c r="CG2275">
        <v>0.1537815126</v>
      </c>
      <c r="CH2275">
        <v>0.4831932773</v>
      </c>
      <c r="CI2275">
        <v>0.21958456970000001</v>
      </c>
      <c r="CJ2275">
        <v>0.21958456970000001</v>
      </c>
      <c r="CK2275">
        <v>5.48961424E-2</v>
      </c>
      <c r="CL2275">
        <v>5.48961424E-2</v>
      </c>
      <c r="CM2275">
        <v>0.21958456970000001</v>
      </c>
      <c r="CN2275">
        <v>5.48961424E-2</v>
      </c>
      <c r="CO2275">
        <v>0.18169398910000001</v>
      </c>
      <c r="CP2275">
        <v>0.18169398910000001</v>
      </c>
      <c r="CQ2275">
        <v>0.18169398910000001</v>
      </c>
      <c r="CR2275">
        <v>0.14836795250000001</v>
      </c>
      <c r="CS2275">
        <v>0.14836795250000001</v>
      </c>
      <c r="CT2275">
        <v>5.3412462899999999E-2</v>
      </c>
      <c r="CU2275">
        <v>5.3412462899999999E-2</v>
      </c>
      <c r="CV2275">
        <v>4.5994065299999998E-2</v>
      </c>
      <c r="CW2275">
        <v>4.5994065299999998E-2</v>
      </c>
      <c r="CX2275">
        <v>0.75222551930000003</v>
      </c>
      <c r="CY2275">
        <v>0.75222551930000003</v>
      </c>
      <c r="CZ2275">
        <v>0.14836795250000001</v>
      </c>
      <c r="DA2275">
        <v>5.3412462899999999E-2</v>
      </c>
      <c r="DB2275">
        <v>4.5994065299999998E-2</v>
      </c>
      <c r="DC2275">
        <v>0.75222551930000003</v>
      </c>
    </row>
    <row r="2276" spans="1:107" x14ac:dyDescent="0.2">
      <c r="A2276" t="s">
        <v>638</v>
      </c>
      <c r="B2276" t="s">
        <v>2913</v>
      </c>
      <c r="C2276" t="s">
        <v>2913</v>
      </c>
      <c r="D2276" t="s">
        <v>467</v>
      </c>
      <c r="E2276">
        <v>2810</v>
      </c>
      <c r="F2276">
        <v>1085</v>
      </c>
      <c r="G2276">
        <v>0</v>
      </c>
      <c r="H2276">
        <v>0</v>
      </c>
      <c r="L2276">
        <v>1265</v>
      </c>
      <c r="P2276">
        <v>0</v>
      </c>
      <c r="V2276">
        <v>0</v>
      </c>
      <c r="X2276">
        <v>0</v>
      </c>
      <c r="Z2276">
        <v>0.91706387040000004</v>
      </c>
      <c r="AA2276">
        <v>8.2936129600000005E-2</v>
      </c>
      <c r="AJ2276">
        <v>0</v>
      </c>
      <c r="AK2276">
        <v>3.5944700500000003E-2</v>
      </c>
      <c r="AL2276">
        <v>0.1465437788</v>
      </c>
      <c r="AM2276">
        <v>0.81751152069999999</v>
      </c>
      <c r="AX2276">
        <v>1.0138248799999999E-2</v>
      </c>
      <c r="AY2276">
        <v>1.4746543799999999E-2</v>
      </c>
      <c r="AZ2276">
        <v>0.12995391710000001</v>
      </c>
      <c r="BA2276">
        <v>0.84516129029999998</v>
      </c>
      <c r="BB2276">
        <v>0</v>
      </c>
      <c r="BC2276">
        <v>0</v>
      </c>
      <c r="BE2276">
        <v>0</v>
      </c>
      <c r="BG2276">
        <v>0</v>
      </c>
      <c r="BI2276">
        <v>0</v>
      </c>
      <c r="CE2276">
        <v>1.28113879E-2</v>
      </c>
      <c r="CF2276">
        <v>0.38469750889999998</v>
      </c>
      <c r="CG2276">
        <v>0.4914590747</v>
      </c>
      <c r="CH2276">
        <v>7.6512455500000007E-2</v>
      </c>
      <c r="CM2276">
        <v>0.25548141089999998</v>
      </c>
      <c r="CN2276">
        <v>0.27740705430000001</v>
      </c>
      <c r="CQ2276">
        <v>0.22597864770000001</v>
      </c>
      <c r="CZ2276">
        <v>0.328884652</v>
      </c>
      <c r="DA2276">
        <v>0.25548141089999998</v>
      </c>
      <c r="DB2276">
        <v>0.22783603429999999</v>
      </c>
      <c r="DC2276">
        <v>0.1877979028</v>
      </c>
    </row>
    <row r="2277" spans="1:107" x14ac:dyDescent="0.2">
      <c r="A2277" t="s">
        <v>638</v>
      </c>
      <c r="B2277" t="s">
        <v>2914</v>
      </c>
      <c r="C2277" t="s">
        <v>2914</v>
      </c>
      <c r="D2277" t="s">
        <v>467</v>
      </c>
      <c r="E2277">
        <v>7911</v>
      </c>
      <c r="F2277">
        <v>3496</v>
      </c>
      <c r="G2277">
        <v>0</v>
      </c>
      <c r="H2277">
        <v>0</v>
      </c>
      <c r="I2277">
        <v>0</v>
      </c>
      <c r="J2277">
        <v>0</v>
      </c>
      <c r="P2277">
        <v>0</v>
      </c>
      <c r="Q2277">
        <v>0</v>
      </c>
      <c r="V2277">
        <v>0</v>
      </c>
      <c r="W2277">
        <v>0</v>
      </c>
      <c r="X2277">
        <v>0</v>
      </c>
      <c r="Y2277">
        <v>0</v>
      </c>
      <c r="Z2277">
        <v>0.82554814109999997</v>
      </c>
      <c r="AA2277">
        <v>0.17445185890000001</v>
      </c>
      <c r="AJ2277">
        <v>1.48741419E-2</v>
      </c>
      <c r="AK2277">
        <v>4.3478260900000003E-2</v>
      </c>
      <c r="AL2277">
        <v>0.1925057208</v>
      </c>
      <c r="AM2277">
        <v>0.74914187639999996</v>
      </c>
      <c r="AX2277">
        <v>8.5812357000000002E-3</v>
      </c>
      <c r="AY2277">
        <v>2.8318077800000001E-2</v>
      </c>
      <c r="AZ2277">
        <v>7.9519450800000002E-2</v>
      </c>
      <c r="BA2277">
        <v>0.88358123570000002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CE2277">
        <v>2.7682973100000001E-2</v>
      </c>
      <c r="CF2277">
        <v>0.28668941980000001</v>
      </c>
      <c r="CG2277">
        <v>0.56756415120000003</v>
      </c>
      <c r="CH2277">
        <v>0.1082037669</v>
      </c>
      <c r="CM2277">
        <v>0.21163012389999999</v>
      </c>
      <c r="CN2277">
        <v>0.31331426759999997</v>
      </c>
      <c r="CQ2277">
        <v>0.25673113390000002</v>
      </c>
      <c r="CZ2277">
        <v>0.33873530349999997</v>
      </c>
      <c r="DA2277">
        <v>0.17190975529999999</v>
      </c>
      <c r="DB2277">
        <v>0.17127422940000001</v>
      </c>
      <c r="DC2277">
        <v>0.31808071180000003</v>
      </c>
    </row>
    <row r="2278" spans="1:107" x14ac:dyDescent="0.2">
      <c r="A2278" t="s">
        <v>638</v>
      </c>
      <c r="B2278" t="s">
        <v>2915</v>
      </c>
      <c r="C2278" t="s">
        <v>2915</v>
      </c>
      <c r="D2278" t="s">
        <v>467</v>
      </c>
      <c r="E2278">
        <v>3972</v>
      </c>
      <c r="F2278">
        <v>1537</v>
      </c>
      <c r="G2278">
        <v>0</v>
      </c>
      <c r="H2278">
        <v>0</v>
      </c>
      <c r="I2278">
        <v>136.18987342</v>
      </c>
      <c r="J2278">
        <v>351.94936709000001</v>
      </c>
      <c r="P2278">
        <v>0</v>
      </c>
      <c r="Q2278">
        <v>8.8607594900000003E-2</v>
      </c>
      <c r="S2278">
        <v>0.98300475870000004</v>
      </c>
      <c r="U2278">
        <v>1.6995241299999998E-2</v>
      </c>
      <c r="V2278">
        <v>0</v>
      </c>
      <c r="W2278">
        <v>8.8607594900000003E-2</v>
      </c>
      <c r="X2278">
        <v>0</v>
      </c>
      <c r="Y2278">
        <v>8.8607594900000003E-2</v>
      </c>
      <c r="Z2278">
        <v>0.98300475870000004</v>
      </c>
      <c r="AA2278">
        <v>1.6995241299999998E-2</v>
      </c>
      <c r="AC2278">
        <v>0.2309694209</v>
      </c>
      <c r="AE2278">
        <v>0.21470396880000001</v>
      </c>
      <c r="AG2278">
        <v>0.28757319450000002</v>
      </c>
      <c r="AI2278">
        <v>0.2667534157</v>
      </c>
      <c r="AJ2278">
        <v>0.2309694209</v>
      </c>
      <c r="AK2278">
        <v>0.21470396880000001</v>
      </c>
      <c r="AL2278">
        <v>0.28757319450000002</v>
      </c>
      <c r="AM2278">
        <v>0.2667534157</v>
      </c>
      <c r="AO2278">
        <v>9.7592713000000005E-3</v>
      </c>
      <c r="AQ2278">
        <v>5.8555628000000002E-3</v>
      </c>
      <c r="AS2278">
        <v>0.12882238130000001</v>
      </c>
      <c r="AU2278">
        <v>0.82173064409999996</v>
      </c>
      <c r="AW2278">
        <v>3.3832140500000003E-2</v>
      </c>
      <c r="AX2278">
        <v>9.7592713000000005E-3</v>
      </c>
      <c r="AY2278">
        <v>5.8555628000000002E-3</v>
      </c>
      <c r="AZ2278">
        <v>0.12882238130000001</v>
      </c>
      <c r="BA2278">
        <v>0.82173064409999996</v>
      </c>
      <c r="BB2278">
        <v>3.3832140500000003E-2</v>
      </c>
      <c r="BC2278">
        <v>0</v>
      </c>
      <c r="BD2278">
        <v>8.8607594900000003E-2</v>
      </c>
      <c r="BE2278">
        <v>0</v>
      </c>
      <c r="BF2278">
        <v>8.8607594900000003E-2</v>
      </c>
      <c r="BG2278">
        <v>0</v>
      </c>
      <c r="BH2278">
        <v>8.8607594900000003E-2</v>
      </c>
      <c r="BI2278">
        <v>0</v>
      </c>
      <c r="BJ2278">
        <v>8.8607594900000003E-2</v>
      </c>
      <c r="BK2278">
        <v>0</v>
      </c>
      <c r="BL2278">
        <v>8.8607594900000003E-2</v>
      </c>
      <c r="BN2278">
        <v>3.8860103600000001E-2</v>
      </c>
      <c r="BP2278">
        <v>0</v>
      </c>
      <c r="BR2278">
        <v>0.22538860099999999</v>
      </c>
      <c r="BT2278">
        <v>0.67616580309999996</v>
      </c>
      <c r="BV2278">
        <v>5.95854922E-2</v>
      </c>
      <c r="BX2278">
        <v>4.4058408899999998E-2</v>
      </c>
      <c r="BZ2278">
        <v>0.48690835850000003</v>
      </c>
      <c r="CB2278">
        <v>0.41414904330000002</v>
      </c>
      <c r="CD2278">
        <v>4.60725076E-2</v>
      </c>
      <c r="CE2278">
        <v>4.4058408899999998E-2</v>
      </c>
      <c r="CF2278">
        <v>0.48690835850000003</v>
      </c>
      <c r="CG2278">
        <v>0.41414904330000002</v>
      </c>
      <c r="CH2278">
        <v>4.60725076E-2</v>
      </c>
      <c r="CJ2278">
        <v>0.4187627464</v>
      </c>
      <c r="CL2278">
        <v>0.18898708359999999</v>
      </c>
      <c r="CM2278">
        <v>0.4187627464</v>
      </c>
      <c r="CN2278">
        <v>0.18898708359999999</v>
      </c>
      <c r="CP2278">
        <v>0.48164201940000001</v>
      </c>
      <c r="CQ2278">
        <v>0.48164201940000001</v>
      </c>
      <c r="CS2278">
        <v>0.56288239289999997</v>
      </c>
      <c r="CU2278">
        <v>0.21142080220000001</v>
      </c>
      <c r="CW2278">
        <v>8.7015635600000002E-2</v>
      </c>
      <c r="CY2278">
        <v>0.13868116929999999</v>
      </c>
      <c r="CZ2278">
        <v>0.56288239289999997</v>
      </c>
      <c r="DA2278">
        <v>0.21142080220000001</v>
      </c>
      <c r="DB2278">
        <v>8.7015635600000002E-2</v>
      </c>
      <c r="DC2278">
        <v>0.13868116929999999</v>
      </c>
    </row>
    <row r="2279" spans="1:107" x14ac:dyDescent="0.2">
      <c r="A2279" t="s">
        <v>638</v>
      </c>
      <c r="B2279" t="s">
        <v>2916</v>
      </c>
      <c r="C2279" t="s">
        <v>2916</v>
      </c>
      <c r="D2279" t="s">
        <v>467</v>
      </c>
      <c r="E2279">
        <v>3926</v>
      </c>
      <c r="F2279">
        <v>1525</v>
      </c>
      <c r="G2279">
        <v>0</v>
      </c>
      <c r="H2279">
        <v>0</v>
      </c>
      <c r="P2279">
        <v>0</v>
      </c>
      <c r="V2279">
        <v>0</v>
      </c>
      <c r="X2279">
        <v>0</v>
      </c>
      <c r="Z2279">
        <v>0.94832605530000003</v>
      </c>
      <c r="AA2279">
        <v>5.1673944700000002E-2</v>
      </c>
      <c r="AJ2279">
        <v>3.4754098400000003E-2</v>
      </c>
      <c r="AK2279">
        <v>0.11344262300000001</v>
      </c>
      <c r="AL2279">
        <v>0.10032786890000001</v>
      </c>
      <c r="AM2279">
        <v>0.75147540980000005</v>
      </c>
      <c r="AX2279">
        <v>4.1967213099999998E-2</v>
      </c>
      <c r="AY2279">
        <v>5.6393442600000003E-2</v>
      </c>
      <c r="AZ2279">
        <v>0.2675409836</v>
      </c>
      <c r="BA2279">
        <v>0.63409836070000003</v>
      </c>
      <c r="BB2279">
        <v>0</v>
      </c>
      <c r="BC2279">
        <v>0</v>
      </c>
      <c r="BE2279">
        <v>0</v>
      </c>
      <c r="BG2279">
        <v>0</v>
      </c>
      <c r="BI2279">
        <v>0</v>
      </c>
      <c r="CE2279">
        <v>3.1329597600000002E-2</v>
      </c>
      <c r="CF2279">
        <v>0.3876719307</v>
      </c>
      <c r="CG2279">
        <v>0.42791645439999998</v>
      </c>
      <c r="CH2279">
        <v>0.13932755990000001</v>
      </c>
      <c r="CM2279">
        <v>0.2212518195</v>
      </c>
      <c r="CN2279">
        <v>0.23071324600000001</v>
      </c>
      <c r="CQ2279">
        <v>0.32478858350000001</v>
      </c>
      <c r="CZ2279">
        <v>0.36244541479999998</v>
      </c>
      <c r="DA2279">
        <v>0.249636099</v>
      </c>
      <c r="DB2279">
        <v>0.21542940320000001</v>
      </c>
      <c r="DC2279">
        <v>0.17248908299999999</v>
      </c>
    </row>
    <row r="2280" spans="1:107" x14ac:dyDescent="0.2">
      <c r="A2280" t="s">
        <v>638</v>
      </c>
      <c r="B2280" t="s">
        <v>2917</v>
      </c>
      <c r="C2280" t="s">
        <v>2917</v>
      </c>
      <c r="D2280" t="s">
        <v>467</v>
      </c>
      <c r="E2280">
        <v>7239</v>
      </c>
      <c r="F2280">
        <v>2566</v>
      </c>
      <c r="G2280">
        <v>768.41724403000001</v>
      </c>
      <c r="H2280">
        <v>2167.7990761999999</v>
      </c>
      <c r="I2280">
        <v>768.41724403000001</v>
      </c>
      <c r="J2280">
        <v>2167.7990761999999</v>
      </c>
      <c r="L2280">
        <v>1614</v>
      </c>
      <c r="P2280">
        <v>0.29946112390000001</v>
      </c>
      <c r="Q2280">
        <v>0.29946112390000001</v>
      </c>
      <c r="R2280">
        <v>1</v>
      </c>
      <c r="S2280">
        <v>1</v>
      </c>
      <c r="T2280">
        <v>0</v>
      </c>
      <c r="U2280">
        <v>0</v>
      </c>
      <c r="V2280">
        <v>0.29946112390000001</v>
      </c>
      <c r="W2280">
        <v>0.29946112390000001</v>
      </c>
      <c r="Z2280">
        <v>1</v>
      </c>
      <c r="AA2280">
        <v>0</v>
      </c>
      <c r="AB2280">
        <v>8.5736554999999992E-3</v>
      </c>
      <c r="AC2280">
        <v>8.5736554999999992E-3</v>
      </c>
      <c r="AD2280">
        <v>6.2353857999999998E-3</v>
      </c>
      <c r="AE2280">
        <v>6.2353857999999998E-3</v>
      </c>
      <c r="AF2280">
        <v>0.51597817609999996</v>
      </c>
      <c r="AG2280">
        <v>0.51597817609999996</v>
      </c>
      <c r="AH2280">
        <v>0.46921278249999998</v>
      </c>
      <c r="AI2280">
        <v>0.46921278249999998</v>
      </c>
      <c r="AJ2280">
        <v>8.5736554999999992E-3</v>
      </c>
      <c r="AK2280">
        <v>6.2353857999999998E-3</v>
      </c>
      <c r="AL2280">
        <v>0.51597817609999996</v>
      </c>
      <c r="AM2280">
        <v>0.46921278249999998</v>
      </c>
      <c r="AN2280">
        <v>6.6250974000000001E-3</v>
      </c>
      <c r="AO2280">
        <v>6.6250974000000001E-3</v>
      </c>
      <c r="AP2280">
        <v>2.1044427099999999E-2</v>
      </c>
      <c r="AQ2280">
        <v>2.1044427099999999E-2</v>
      </c>
      <c r="AR2280">
        <v>5.10522214E-2</v>
      </c>
      <c r="AS2280">
        <v>5.10522214E-2</v>
      </c>
      <c r="AT2280">
        <v>0.92127825409999997</v>
      </c>
      <c r="AU2280">
        <v>0.92127825409999997</v>
      </c>
      <c r="AV2280">
        <v>0</v>
      </c>
      <c r="AW2280">
        <v>0</v>
      </c>
      <c r="AX2280">
        <v>6.6250974000000001E-3</v>
      </c>
      <c r="AY2280">
        <v>2.1044427099999999E-2</v>
      </c>
      <c r="AZ2280">
        <v>5.10522214E-2</v>
      </c>
      <c r="BA2280">
        <v>0.92127825409999997</v>
      </c>
      <c r="BB2280">
        <v>0</v>
      </c>
      <c r="BC2280">
        <v>0.29946112390000001</v>
      </c>
      <c r="BD2280">
        <v>0.29946112390000001</v>
      </c>
      <c r="BE2280">
        <v>0.29946112390000001</v>
      </c>
      <c r="BF2280">
        <v>0.29946112390000001</v>
      </c>
      <c r="BG2280">
        <v>0.29946112390000001</v>
      </c>
      <c r="BH2280">
        <v>0.29946112390000001</v>
      </c>
      <c r="BI2280">
        <v>0.29946112390000001</v>
      </c>
      <c r="BJ2280">
        <v>0.29946112390000001</v>
      </c>
      <c r="BM2280">
        <v>0</v>
      </c>
      <c r="BN2280">
        <v>0</v>
      </c>
      <c r="BO2280">
        <v>2.7373823799999999E-2</v>
      </c>
      <c r="BP2280">
        <v>2.7373823799999999E-2</v>
      </c>
      <c r="BQ2280">
        <v>7.7844311400000005E-2</v>
      </c>
      <c r="BR2280">
        <v>7.7844311400000005E-2</v>
      </c>
      <c r="BS2280">
        <v>0.89478186479999999</v>
      </c>
      <c r="BT2280">
        <v>0.89478186479999999</v>
      </c>
      <c r="BU2280">
        <v>0</v>
      </c>
      <c r="BV2280">
        <v>0</v>
      </c>
      <c r="BW2280">
        <v>0</v>
      </c>
      <c r="BX2280">
        <v>0</v>
      </c>
      <c r="BY2280">
        <v>0.54206382099999995</v>
      </c>
      <c r="BZ2280">
        <v>0.54206382099999995</v>
      </c>
      <c r="CA2280">
        <v>0.4327945849</v>
      </c>
      <c r="CB2280">
        <v>0.4327945849</v>
      </c>
      <c r="CC2280">
        <v>7.7358751000000002E-3</v>
      </c>
      <c r="CD2280">
        <v>7.7358751000000002E-3</v>
      </c>
      <c r="CE2280">
        <v>0</v>
      </c>
      <c r="CF2280">
        <v>0.54206382099999995</v>
      </c>
      <c r="CG2280">
        <v>0.4327945849</v>
      </c>
      <c r="CH2280">
        <v>7.7358751000000002E-3</v>
      </c>
      <c r="CI2280">
        <v>0.48471440059999998</v>
      </c>
      <c r="CJ2280">
        <v>0.48471440059999998</v>
      </c>
      <c r="CK2280">
        <v>0.25020112630000002</v>
      </c>
      <c r="CL2280">
        <v>0.25020112630000002</v>
      </c>
      <c r="CM2280">
        <v>0.48471440059999998</v>
      </c>
      <c r="CN2280">
        <v>0.25020112630000002</v>
      </c>
      <c r="CO2280">
        <v>0.42598479610000001</v>
      </c>
      <c r="CP2280">
        <v>0.42598479610000001</v>
      </c>
      <c r="CQ2280">
        <v>0.42598479610000001</v>
      </c>
      <c r="CR2280">
        <v>0.56315366050000004</v>
      </c>
      <c r="CS2280">
        <v>0.56315366050000004</v>
      </c>
      <c r="CT2280">
        <v>0.25543041030000002</v>
      </c>
      <c r="CU2280">
        <v>0.25543041030000002</v>
      </c>
      <c r="CV2280">
        <v>0.1323411102</v>
      </c>
      <c r="CW2280">
        <v>0.1323411102</v>
      </c>
      <c r="CX2280">
        <v>4.9074818999999999E-2</v>
      </c>
      <c r="CY2280">
        <v>4.9074818999999999E-2</v>
      </c>
      <c r="CZ2280">
        <v>0.56315366050000004</v>
      </c>
      <c r="DA2280">
        <v>0.25543041030000002</v>
      </c>
      <c r="DB2280">
        <v>0.1323411102</v>
      </c>
      <c r="DC2280">
        <v>4.9074818999999999E-2</v>
      </c>
    </row>
    <row r="2281" spans="1:107" x14ac:dyDescent="0.2">
      <c r="A2281" t="s">
        <v>638</v>
      </c>
      <c r="B2281" t="s">
        <v>2918</v>
      </c>
      <c r="C2281" t="s">
        <v>2918</v>
      </c>
      <c r="D2281" t="s">
        <v>467</v>
      </c>
      <c r="E2281">
        <v>16231</v>
      </c>
      <c r="F2281">
        <v>5064</v>
      </c>
      <c r="G2281">
        <v>0</v>
      </c>
      <c r="H2281">
        <v>0</v>
      </c>
      <c r="P2281">
        <v>0</v>
      </c>
      <c r="V2281">
        <v>0</v>
      </c>
      <c r="X2281">
        <v>0</v>
      </c>
      <c r="Z2281">
        <v>0.97430051809999996</v>
      </c>
      <c r="AA2281">
        <v>2.5699481900000001E-2</v>
      </c>
      <c r="AJ2281">
        <v>0</v>
      </c>
      <c r="AK2281">
        <v>3.4755134299999997E-2</v>
      </c>
      <c r="AL2281">
        <v>7.0300158000000001E-2</v>
      </c>
      <c r="AM2281">
        <v>0.89494470770000001</v>
      </c>
      <c r="AX2281">
        <v>4.5418641000000001E-3</v>
      </c>
      <c r="AY2281">
        <v>1.50078989E-2</v>
      </c>
      <c r="AZ2281">
        <v>0.1581753555</v>
      </c>
      <c r="BA2281">
        <v>0.82227488150000005</v>
      </c>
      <c r="BB2281">
        <v>0</v>
      </c>
      <c r="BC2281">
        <v>0</v>
      </c>
      <c r="BE2281">
        <v>0</v>
      </c>
      <c r="BG2281">
        <v>0</v>
      </c>
      <c r="BI2281">
        <v>0</v>
      </c>
      <c r="CE2281">
        <v>1.4848130100000001E-2</v>
      </c>
      <c r="CF2281">
        <v>7.37477666E-2</v>
      </c>
      <c r="CG2281">
        <v>0.82736738340000004</v>
      </c>
      <c r="CH2281">
        <v>5.36627441E-2</v>
      </c>
      <c r="CM2281">
        <v>0.30984455960000001</v>
      </c>
      <c r="CN2281">
        <v>0.2820725389</v>
      </c>
      <c r="CQ2281">
        <v>0.30783128780000002</v>
      </c>
      <c r="CZ2281">
        <v>0.37160621760000001</v>
      </c>
      <c r="DA2281">
        <v>0.27875647669999998</v>
      </c>
      <c r="DB2281">
        <v>0.192746114</v>
      </c>
      <c r="DC2281">
        <v>0.15689119169999999</v>
      </c>
    </row>
    <row r="2282" spans="1:107" x14ac:dyDescent="0.2">
      <c r="A2282" t="s">
        <v>638</v>
      </c>
      <c r="B2282" t="s">
        <v>2919</v>
      </c>
      <c r="C2282" t="s">
        <v>2919</v>
      </c>
      <c r="D2282" t="s">
        <v>467</v>
      </c>
      <c r="E2282">
        <v>7960</v>
      </c>
      <c r="F2282">
        <v>2683</v>
      </c>
      <c r="G2282">
        <v>0</v>
      </c>
      <c r="H2282">
        <v>0</v>
      </c>
      <c r="L2282">
        <v>594</v>
      </c>
      <c r="P2282">
        <v>0</v>
      </c>
      <c r="V2282">
        <v>0</v>
      </c>
      <c r="X2282">
        <v>0</v>
      </c>
      <c r="Z2282">
        <v>0.85433715219999995</v>
      </c>
      <c r="AA2282">
        <v>0.14566284779999999</v>
      </c>
      <c r="AJ2282">
        <v>9.6906448000000003E-3</v>
      </c>
      <c r="AK2282">
        <v>1.0436078999999999E-2</v>
      </c>
      <c r="AL2282">
        <v>3.5780842299999997E-2</v>
      </c>
      <c r="AM2282">
        <v>0.94409243379999996</v>
      </c>
      <c r="AX2282">
        <v>1.63995527E-2</v>
      </c>
      <c r="AY2282">
        <v>2.3481177799999999E-2</v>
      </c>
      <c r="AZ2282">
        <v>5.8516585900000001E-2</v>
      </c>
      <c r="BA2282">
        <v>0.86992172940000001</v>
      </c>
      <c r="BB2282">
        <v>3.16809542E-2</v>
      </c>
      <c r="BC2282">
        <v>0</v>
      </c>
      <c r="BE2282">
        <v>0</v>
      </c>
      <c r="BG2282">
        <v>0</v>
      </c>
      <c r="BI2282">
        <v>0</v>
      </c>
      <c r="BK2282">
        <v>0</v>
      </c>
      <c r="CE2282">
        <v>2.77638191E-2</v>
      </c>
      <c r="CF2282">
        <v>7.8517587900000005E-2</v>
      </c>
      <c r="CG2282">
        <v>0.72487437190000004</v>
      </c>
      <c r="CH2282">
        <v>0.15364321610000001</v>
      </c>
      <c r="CM2282">
        <v>0.33224222590000002</v>
      </c>
      <c r="CN2282">
        <v>0.39934533550000001</v>
      </c>
      <c r="CQ2282">
        <v>0.22902010049999999</v>
      </c>
      <c r="CZ2282">
        <v>0.33633387889999999</v>
      </c>
      <c r="DA2282">
        <v>0.26391162029999998</v>
      </c>
      <c r="DB2282">
        <v>0.13666121110000001</v>
      </c>
      <c r="DC2282">
        <v>0.26309328970000001</v>
      </c>
    </row>
    <row r="2283" spans="1:107" x14ac:dyDescent="0.2">
      <c r="A2283" t="s">
        <v>638</v>
      </c>
      <c r="B2283" t="s">
        <v>2920</v>
      </c>
      <c r="C2283" t="s">
        <v>2920</v>
      </c>
      <c r="D2283" t="s">
        <v>467</v>
      </c>
      <c r="E2283">
        <v>1324</v>
      </c>
      <c r="F2283">
        <v>387</v>
      </c>
      <c r="G2283">
        <v>0</v>
      </c>
      <c r="H2283">
        <v>0</v>
      </c>
      <c r="P2283">
        <v>0</v>
      </c>
      <c r="V2283">
        <v>0</v>
      </c>
      <c r="X2283">
        <v>0</v>
      </c>
      <c r="Z2283">
        <v>0.94488188979999999</v>
      </c>
      <c r="AA2283">
        <v>5.5118110200000001E-2</v>
      </c>
      <c r="AJ2283">
        <v>7.7519379999999999E-3</v>
      </c>
      <c r="AK2283">
        <v>1.80878553E-2</v>
      </c>
      <c r="AL2283">
        <v>4.1343669299999997E-2</v>
      </c>
      <c r="AM2283">
        <v>0.93281653750000004</v>
      </c>
      <c r="AX2283">
        <v>0</v>
      </c>
      <c r="AY2283">
        <v>2.58397933E-2</v>
      </c>
      <c r="AZ2283">
        <v>0.23255813950000001</v>
      </c>
      <c r="BA2283">
        <v>0.74160206719999999</v>
      </c>
      <c r="BB2283">
        <v>0</v>
      </c>
      <c r="BE2283">
        <v>0</v>
      </c>
      <c r="BG2283">
        <v>0</v>
      </c>
      <c r="BI2283">
        <v>0</v>
      </c>
      <c r="CE2283">
        <v>2.34138973E-2</v>
      </c>
      <c r="CF2283">
        <v>0.16993957700000001</v>
      </c>
      <c r="CG2283">
        <v>0.7348942598</v>
      </c>
      <c r="CH2283">
        <v>4.9093655600000001E-2</v>
      </c>
      <c r="CM2283">
        <v>0.35958005250000002</v>
      </c>
      <c r="CN2283">
        <v>0.1653543307</v>
      </c>
      <c r="CQ2283">
        <v>0.29632465540000003</v>
      </c>
      <c r="CZ2283">
        <v>0.31233595800000002</v>
      </c>
      <c r="DA2283">
        <v>0.41994750660000002</v>
      </c>
      <c r="DB2283">
        <v>0.13910761150000001</v>
      </c>
      <c r="DC2283">
        <v>0.12860892390000001</v>
      </c>
    </row>
    <row r="2284" spans="1:107" x14ac:dyDescent="0.2">
      <c r="A2284" t="s">
        <v>638</v>
      </c>
      <c r="B2284" t="s">
        <v>2921</v>
      </c>
      <c r="C2284" t="s">
        <v>2921</v>
      </c>
      <c r="D2284" t="s">
        <v>467</v>
      </c>
      <c r="E2284">
        <v>2629</v>
      </c>
      <c r="F2284">
        <v>853</v>
      </c>
      <c r="G2284">
        <v>0</v>
      </c>
      <c r="H2284">
        <v>0</v>
      </c>
      <c r="P2284">
        <v>0</v>
      </c>
      <c r="V2284">
        <v>0</v>
      </c>
      <c r="X2284">
        <v>0</v>
      </c>
      <c r="Z2284">
        <v>0.96685082870000005</v>
      </c>
      <c r="AA2284">
        <v>3.3149171300000002E-2</v>
      </c>
      <c r="AJ2284">
        <v>8.2063306000000006E-3</v>
      </c>
      <c r="AK2284">
        <v>5.5099648299999998E-2</v>
      </c>
      <c r="AL2284">
        <v>5.3927315400000002E-2</v>
      </c>
      <c r="AM2284">
        <v>0.88276670570000004</v>
      </c>
      <c r="AX2284">
        <v>5.8616646999999997E-3</v>
      </c>
      <c r="AY2284">
        <v>0.1137162954</v>
      </c>
      <c r="AZ2284">
        <v>0.182883939</v>
      </c>
      <c r="BA2284">
        <v>0.6975381008</v>
      </c>
      <c r="BB2284">
        <v>0</v>
      </c>
      <c r="BC2284">
        <v>0</v>
      </c>
      <c r="BE2284">
        <v>0</v>
      </c>
      <c r="BG2284">
        <v>0</v>
      </c>
      <c r="BI2284">
        <v>0</v>
      </c>
      <c r="CE2284">
        <v>2.7386839100000001E-2</v>
      </c>
      <c r="CF2284">
        <v>0.14302015979999999</v>
      </c>
      <c r="CG2284">
        <v>0.72080639030000004</v>
      </c>
      <c r="CH2284">
        <v>0.1061240015</v>
      </c>
      <c r="CM2284">
        <v>0.40193370169999998</v>
      </c>
      <c r="CN2284">
        <v>0.3011049724</v>
      </c>
      <c r="CQ2284">
        <v>0.32662721890000002</v>
      </c>
      <c r="CZ2284">
        <v>0.43232044200000003</v>
      </c>
      <c r="DA2284">
        <v>0.25552486190000001</v>
      </c>
      <c r="DB2284">
        <v>0.12983425409999999</v>
      </c>
      <c r="DC2284">
        <v>0.182320442</v>
      </c>
    </row>
    <row r="2285" spans="1:107" x14ac:dyDescent="0.2">
      <c r="A2285" t="s">
        <v>638</v>
      </c>
      <c r="B2285" t="s">
        <v>2922</v>
      </c>
      <c r="C2285" t="s">
        <v>2922</v>
      </c>
      <c r="D2285" t="s">
        <v>467</v>
      </c>
      <c r="E2285">
        <v>12189</v>
      </c>
      <c r="F2285">
        <v>3938</v>
      </c>
      <c r="G2285">
        <v>0</v>
      </c>
      <c r="H2285">
        <v>0</v>
      </c>
      <c r="P2285">
        <v>0</v>
      </c>
      <c r="V2285">
        <v>0</v>
      </c>
      <c r="X2285">
        <v>0</v>
      </c>
      <c r="Z2285">
        <v>0.98828125</v>
      </c>
      <c r="AA2285">
        <v>1.171875E-2</v>
      </c>
      <c r="AJ2285">
        <v>4.0629760999999999E-3</v>
      </c>
      <c r="AK2285">
        <v>4.6978161499999997E-2</v>
      </c>
      <c r="AL2285">
        <v>8.0497714600000006E-2</v>
      </c>
      <c r="AM2285">
        <v>0.86846114780000006</v>
      </c>
      <c r="AX2285">
        <v>7.8720162999999996E-3</v>
      </c>
      <c r="AY2285">
        <v>1.09192483E-2</v>
      </c>
      <c r="AZ2285">
        <v>9.8781107199999996E-2</v>
      </c>
      <c r="BA2285">
        <v>0.88242762819999998</v>
      </c>
      <c r="BB2285">
        <v>0</v>
      </c>
      <c r="BC2285">
        <v>0</v>
      </c>
      <c r="BE2285">
        <v>0</v>
      </c>
      <c r="BG2285">
        <v>0</v>
      </c>
      <c r="BI2285">
        <v>0</v>
      </c>
      <c r="CE2285">
        <v>3.0683403099999999E-2</v>
      </c>
      <c r="CF2285">
        <v>4.8404298999999998E-2</v>
      </c>
      <c r="CG2285">
        <v>0.76921814749999995</v>
      </c>
      <c r="CH2285">
        <v>0.1509557798</v>
      </c>
      <c r="CM2285">
        <v>0.2236979167</v>
      </c>
      <c r="CN2285">
        <v>0.29895833329999999</v>
      </c>
      <c r="CQ2285">
        <v>0.2793548918</v>
      </c>
      <c r="CZ2285">
        <v>0.33463541670000002</v>
      </c>
      <c r="DA2285">
        <v>0.2744791667</v>
      </c>
      <c r="DB2285">
        <v>0.2114583333</v>
      </c>
      <c r="DC2285">
        <v>0.17942708330000001</v>
      </c>
    </row>
    <row r="2286" spans="1:107" x14ac:dyDescent="0.2">
      <c r="A2286" t="s">
        <v>638</v>
      </c>
      <c r="B2286" t="s">
        <v>2923</v>
      </c>
      <c r="C2286" t="s">
        <v>2923</v>
      </c>
      <c r="D2286" t="s">
        <v>467</v>
      </c>
      <c r="E2286">
        <v>5420</v>
      </c>
      <c r="F2286">
        <v>2189</v>
      </c>
      <c r="G2286">
        <v>0</v>
      </c>
      <c r="H2286">
        <v>0</v>
      </c>
      <c r="I2286">
        <v>0</v>
      </c>
      <c r="J2286">
        <v>0</v>
      </c>
      <c r="P2286">
        <v>0</v>
      </c>
      <c r="Q2286">
        <v>0</v>
      </c>
      <c r="V2286">
        <v>0</v>
      </c>
      <c r="W2286">
        <v>0</v>
      </c>
      <c r="X2286">
        <v>0</v>
      </c>
      <c r="Y2286">
        <v>0</v>
      </c>
      <c r="Z2286">
        <v>0.95611896640000005</v>
      </c>
      <c r="AA2286">
        <v>4.3881033600000001E-2</v>
      </c>
      <c r="AJ2286">
        <v>4.5682960000000003E-3</v>
      </c>
      <c r="AK2286">
        <v>2.69529466E-2</v>
      </c>
      <c r="AL2286">
        <v>0.14298766560000001</v>
      </c>
      <c r="AM2286">
        <v>0.82549109180000002</v>
      </c>
      <c r="AX2286">
        <v>6.3956144000000001E-3</v>
      </c>
      <c r="AY2286">
        <v>1.37048881E-2</v>
      </c>
      <c r="AZ2286">
        <v>3.0607583399999999E-2</v>
      </c>
      <c r="BA2286">
        <v>0.94929191410000002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CE2286">
        <v>0.1791512915</v>
      </c>
      <c r="CF2286">
        <v>4.0590405900000001E-2</v>
      </c>
      <c r="CG2286">
        <v>0.45996309959999998</v>
      </c>
      <c r="CH2286">
        <v>0.29022140219999998</v>
      </c>
      <c r="CM2286">
        <v>0.16284739149999999</v>
      </c>
      <c r="CN2286">
        <v>0.18868844470000001</v>
      </c>
      <c r="CQ2286">
        <v>0.28811131569999998</v>
      </c>
      <c r="CZ2286">
        <v>0.3183812774</v>
      </c>
      <c r="DA2286">
        <v>0.17649926860000001</v>
      </c>
      <c r="DB2286">
        <v>0.1716235982</v>
      </c>
      <c r="DC2286">
        <v>0.33349585570000001</v>
      </c>
    </row>
    <row r="2287" spans="1:107" x14ac:dyDescent="0.2">
      <c r="A2287" t="s">
        <v>638</v>
      </c>
      <c r="B2287" t="s">
        <v>2924</v>
      </c>
      <c r="C2287" t="s">
        <v>2924</v>
      </c>
      <c r="D2287" t="s">
        <v>467</v>
      </c>
      <c r="E2287">
        <v>4446</v>
      </c>
      <c r="F2287">
        <v>1964</v>
      </c>
      <c r="G2287">
        <v>0</v>
      </c>
      <c r="H2287">
        <v>0</v>
      </c>
      <c r="P2287">
        <v>0</v>
      </c>
      <c r="V2287">
        <v>0</v>
      </c>
      <c r="X2287">
        <v>0</v>
      </c>
      <c r="Z2287">
        <v>0.68023255810000005</v>
      </c>
      <c r="AA2287">
        <v>0.3197674419</v>
      </c>
      <c r="AJ2287">
        <v>0.45468431770000001</v>
      </c>
      <c r="AK2287">
        <v>4.1242362499999997E-2</v>
      </c>
      <c r="AL2287">
        <v>6.21181263E-2</v>
      </c>
      <c r="AM2287">
        <v>0.44195519350000001</v>
      </c>
      <c r="AX2287">
        <v>3.9205702600000003E-2</v>
      </c>
      <c r="AY2287">
        <v>0.1038696538</v>
      </c>
      <c r="AZ2287">
        <v>0.17107942970000001</v>
      </c>
      <c r="BA2287">
        <v>0.68584521379999996</v>
      </c>
      <c r="BB2287">
        <v>0</v>
      </c>
      <c r="BC2287">
        <v>0</v>
      </c>
      <c r="BE2287">
        <v>0</v>
      </c>
      <c r="BG2287">
        <v>0</v>
      </c>
      <c r="BI2287">
        <v>0</v>
      </c>
      <c r="CE2287">
        <v>8.6819613099999998E-2</v>
      </c>
      <c r="CF2287">
        <v>0.44242015289999997</v>
      </c>
      <c r="CG2287">
        <v>0.1819613135</v>
      </c>
      <c r="CH2287">
        <v>0.260908682</v>
      </c>
      <c r="CM2287">
        <v>0.37558139530000001</v>
      </c>
      <c r="CN2287">
        <v>0.18081395350000001</v>
      </c>
      <c r="CQ2287">
        <v>0.1093117409</v>
      </c>
      <c r="CZ2287">
        <v>0.16279069769999999</v>
      </c>
      <c r="DA2287">
        <v>0.13023255810000001</v>
      </c>
      <c r="DB2287">
        <v>0.19011627910000001</v>
      </c>
      <c r="DC2287">
        <v>0.51686046510000005</v>
      </c>
    </row>
    <row r="2288" spans="1:107" x14ac:dyDescent="0.2">
      <c r="A2288" t="s">
        <v>638</v>
      </c>
      <c r="B2288" t="s">
        <v>2925</v>
      </c>
      <c r="C2288" t="s">
        <v>2925</v>
      </c>
      <c r="D2288" t="s">
        <v>467</v>
      </c>
      <c r="E2288">
        <v>4155</v>
      </c>
      <c r="F2288">
        <v>1761</v>
      </c>
      <c r="G2288">
        <v>0</v>
      </c>
      <c r="H2288">
        <v>0</v>
      </c>
      <c r="P2288">
        <v>0</v>
      </c>
      <c r="V2288">
        <v>0</v>
      </c>
      <c r="X2288">
        <v>0</v>
      </c>
      <c r="Z2288">
        <v>0.60540540539999999</v>
      </c>
      <c r="AA2288">
        <v>0.39459459460000001</v>
      </c>
      <c r="AJ2288">
        <v>0.53605905740000004</v>
      </c>
      <c r="AK2288">
        <v>8.0068143100000003E-2</v>
      </c>
      <c r="AL2288">
        <v>0.10959682</v>
      </c>
      <c r="AM2288">
        <v>0.2742759796</v>
      </c>
      <c r="AX2288">
        <v>1.81714935E-2</v>
      </c>
      <c r="AY2288">
        <v>3.4071549999999998E-3</v>
      </c>
      <c r="AZ2288">
        <v>0.3339011925</v>
      </c>
      <c r="BA2288">
        <v>0.63145939809999996</v>
      </c>
      <c r="BB2288">
        <v>1.3060760899999999E-2</v>
      </c>
      <c r="BC2288">
        <v>0</v>
      </c>
      <c r="BE2288">
        <v>0</v>
      </c>
      <c r="BG2288">
        <v>0</v>
      </c>
      <c r="BI2288">
        <v>0</v>
      </c>
      <c r="BK2288">
        <v>0</v>
      </c>
      <c r="CE2288">
        <v>2.5752105899999999E-2</v>
      </c>
      <c r="CF2288">
        <v>0.45367027679999999</v>
      </c>
      <c r="CG2288">
        <v>0.31191335739999998</v>
      </c>
      <c r="CH2288">
        <v>0.16534296030000001</v>
      </c>
      <c r="CM2288">
        <v>0.32432432430000002</v>
      </c>
      <c r="CN2288">
        <v>0.14354354350000001</v>
      </c>
      <c r="CQ2288">
        <v>0.24957882070000001</v>
      </c>
      <c r="CZ2288">
        <v>0.28648648650000003</v>
      </c>
      <c r="DA2288">
        <v>0.16216216219999999</v>
      </c>
      <c r="DB2288">
        <v>0.15675675680000001</v>
      </c>
      <c r="DC2288">
        <v>0.39459459460000001</v>
      </c>
    </row>
    <row r="2289" spans="1:107" x14ac:dyDescent="0.2">
      <c r="A2289" t="s">
        <v>638</v>
      </c>
      <c r="B2289" t="s">
        <v>2926</v>
      </c>
      <c r="C2289" t="s">
        <v>2926</v>
      </c>
      <c r="D2289" t="s">
        <v>467</v>
      </c>
      <c r="E2289">
        <v>13496</v>
      </c>
      <c r="F2289">
        <v>3833</v>
      </c>
      <c r="G2289">
        <v>0</v>
      </c>
      <c r="H2289">
        <v>0</v>
      </c>
      <c r="P2289">
        <v>0</v>
      </c>
      <c r="V2289">
        <v>0</v>
      </c>
      <c r="X2289">
        <v>0</v>
      </c>
      <c r="Z2289">
        <v>0.98887683130000004</v>
      </c>
      <c r="AA2289">
        <v>1.11231687E-2</v>
      </c>
      <c r="AJ2289">
        <v>1.4349073800000001E-2</v>
      </c>
      <c r="AK2289">
        <v>2.1132272399999999E-2</v>
      </c>
      <c r="AL2289">
        <v>0.1674928255</v>
      </c>
      <c r="AM2289">
        <v>0.79702582830000002</v>
      </c>
      <c r="AX2289">
        <v>1.6697104099999999E-2</v>
      </c>
      <c r="AY2289">
        <v>2.2958518099999999E-2</v>
      </c>
      <c r="AZ2289">
        <v>0.1442734151</v>
      </c>
      <c r="BA2289">
        <v>0.81607096270000001</v>
      </c>
      <c r="BB2289">
        <v>0</v>
      </c>
      <c r="BC2289">
        <v>0</v>
      </c>
      <c r="BE2289">
        <v>0</v>
      </c>
      <c r="BG2289">
        <v>0</v>
      </c>
      <c r="BI2289">
        <v>0</v>
      </c>
      <c r="CE2289">
        <v>1.09662122E-2</v>
      </c>
      <c r="CF2289">
        <v>5.5868405500000003E-2</v>
      </c>
      <c r="CG2289">
        <v>0.89226437459999997</v>
      </c>
      <c r="CH2289">
        <v>2.5859513899999999E-2</v>
      </c>
      <c r="CM2289">
        <v>0.42023874119999999</v>
      </c>
      <c r="CN2289">
        <v>0.29408572979999997</v>
      </c>
      <c r="CQ2289">
        <v>0.3417077912</v>
      </c>
      <c r="CZ2289">
        <v>0.44845360820000002</v>
      </c>
      <c r="DA2289">
        <v>0.28730330980000002</v>
      </c>
      <c r="DB2289">
        <v>0.13700488329999999</v>
      </c>
      <c r="DC2289">
        <v>0.12723819859999999</v>
      </c>
    </row>
    <row r="2290" spans="1:107" x14ac:dyDescent="0.2">
      <c r="A2290" t="s">
        <v>638</v>
      </c>
      <c r="B2290" t="s">
        <v>2927</v>
      </c>
      <c r="C2290" t="s">
        <v>2927</v>
      </c>
      <c r="D2290" t="s">
        <v>467</v>
      </c>
      <c r="E2290">
        <v>9715</v>
      </c>
      <c r="F2290">
        <v>2966</v>
      </c>
      <c r="G2290">
        <v>0</v>
      </c>
      <c r="H2290">
        <v>0</v>
      </c>
      <c r="P2290">
        <v>0</v>
      </c>
      <c r="V2290">
        <v>0</v>
      </c>
      <c r="X2290">
        <v>0</v>
      </c>
      <c r="Z2290">
        <v>0.9947934745</v>
      </c>
      <c r="AA2290">
        <v>5.2065254999999998E-3</v>
      </c>
      <c r="AJ2290">
        <v>1.6520566399999999E-2</v>
      </c>
      <c r="AK2290">
        <v>1.6520566399999999E-2</v>
      </c>
      <c r="AL2290">
        <v>0.17835468639999999</v>
      </c>
      <c r="AM2290">
        <v>0.78860418070000005</v>
      </c>
      <c r="AX2290">
        <v>7.7545516000000004E-3</v>
      </c>
      <c r="AY2290">
        <v>4.0458529999999999E-2</v>
      </c>
      <c r="AZ2290">
        <v>2.3263654799999998E-2</v>
      </c>
      <c r="BA2290">
        <v>0.92852326370000005</v>
      </c>
      <c r="BB2290">
        <v>0</v>
      </c>
      <c r="BC2290">
        <v>0</v>
      </c>
      <c r="BE2290">
        <v>0</v>
      </c>
      <c r="BG2290">
        <v>0</v>
      </c>
      <c r="BI2290">
        <v>0</v>
      </c>
      <c r="CE2290">
        <v>1.02933608E-2</v>
      </c>
      <c r="CF2290">
        <v>5.0437467800000003E-2</v>
      </c>
      <c r="CG2290">
        <v>0.84734945959999997</v>
      </c>
      <c r="CH2290">
        <v>7.2671127099999996E-2</v>
      </c>
      <c r="CM2290">
        <v>0.30336688649999999</v>
      </c>
      <c r="CN2290">
        <v>0.35508503990000001</v>
      </c>
      <c r="CQ2290">
        <v>0.29102709380000003</v>
      </c>
      <c r="CZ2290">
        <v>0.40090246439999999</v>
      </c>
      <c r="DA2290">
        <v>0.22908712249999999</v>
      </c>
      <c r="DB2290">
        <v>0.16036098579999999</v>
      </c>
      <c r="DC2290">
        <v>0.2096494273</v>
      </c>
    </row>
    <row r="2291" spans="1:107" x14ac:dyDescent="0.2">
      <c r="A2291" t="s">
        <v>638</v>
      </c>
      <c r="B2291" t="s">
        <v>2928</v>
      </c>
      <c r="C2291" t="s">
        <v>2928</v>
      </c>
      <c r="D2291" t="s">
        <v>467</v>
      </c>
      <c r="E2291">
        <v>8056</v>
      </c>
      <c r="F2291">
        <v>2997</v>
      </c>
      <c r="G2291">
        <v>0</v>
      </c>
      <c r="H2291">
        <v>0</v>
      </c>
      <c r="P2291">
        <v>0</v>
      </c>
      <c r="V2291">
        <v>0</v>
      </c>
      <c r="X2291">
        <v>0</v>
      </c>
      <c r="Z2291">
        <v>0.86918918919999999</v>
      </c>
      <c r="AA2291">
        <v>0.13081081080000001</v>
      </c>
      <c r="AJ2291">
        <v>6.3396729999999997E-3</v>
      </c>
      <c r="AK2291">
        <v>1.9019019000000002E-2</v>
      </c>
      <c r="AL2291">
        <v>4.9382716E-2</v>
      </c>
      <c r="AM2291">
        <v>0.92525859190000004</v>
      </c>
      <c r="AX2291">
        <v>2.5692359000000001E-2</v>
      </c>
      <c r="AY2291">
        <v>5.6723390000000002E-3</v>
      </c>
      <c r="AZ2291">
        <v>4.2709376E-2</v>
      </c>
      <c r="BA2291">
        <v>0.9259259259</v>
      </c>
      <c r="BB2291">
        <v>0</v>
      </c>
      <c r="BC2291">
        <v>0</v>
      </c>
      <c r="BE2291">
        <v>0</v>
      </c>
      <c r="BG2291">
        <v>0</v>
      </c>
      <c r="BI2291">
        <v>0</v>
      </c>
      <c r="CE2291">
        <v>2.3709036700000002E-2</v>
      </c>
      <c r="CF2291">
        <v>6.8520357500000004E-2</v>
      </c>
      <c r="CG2291">
        <v>0.61221449849999998</v>
      </c>
      <c r="CH2291">
        <v>0.26886792450000002</v>
      </c>
      <c r="CM2291">
        <v>0.21549549549999999</v>
      </c>
      <c r="CN2291">
        <v>0.27243243239999998</v>
      </c>
      <c r="CQ2291">
        <v>0.16497020849999999</v>
      </c>
      <c r="CZ2291">
        <v>0.20468468470000001</v>
      </c>
      <c r="DA2291">
        <v>0.20072072069999999</v>
      </c>
      <c r="DB2291">
        <v>0.24792792790000001</v>
      </c>
      <c r="DC2291">
        <v>0.34666666670000001</v>
      </c>
    </row>
    <row r="2292" spans="1:107" x14ac:dyDescent="0.2">
      <c r="A2292" t="s">
        <v>638</v>
      </c>
      <c r="B2292" t="s">
        <v>2929</v>
      </c>
      <c r="C2292" t="s">
        <v>2929</v>
      </c>
      <c r="D2292" t="s">
        <v>467</v>
      </c>
      <c r="E2292">
        <v>2342</v>
      </c>
      <c r="F2292">
        <v>639</v>
      </c>
      <c r="G2292">
        <v>0</v>
      </c>
      <c r="H2292">
        <v>0</v>
      </c>
      <c r="P2292">
        <v>0</v>
      </c>
      <c r="V2292">
        <v>0</v>
      </c>
      <c r="X2292">
        <v>0</v>
      </c>
      <c r="Z2292">
        <v>0.99299474610000005</v>
      </c>
      <c r="AA2292">
        <v>7.0052539000000002E-3</v>
      </c>
      <c r="AJ2292">
        <v>0</v>
      </c>
      <c r="AK2292">
        <v>6.2597809000000003E-3</v>
      </c>
      <c r="AL2292">
        <v>7.6682316099999995E-2</v>
      </c>
      <c r="AM2292">
        <v>0.91705790300000001</v>
      </c>
      <c r="AX2292">
        <v>1.09546166E-2</v>
      </c>
      <c r="AY2292">
        <v>3.1298904500000002E-2</v>
      </c>
      <c r="AZ2292">
        <v>3.5993740199999999E-2</v>
      </c>
      <c r="BA2292">
        <v>0.92175273869999996</v>
      </c>
      <c r="BB2292">
        <v>0</v>
      </c>
      <c r="BC2292">
        <v>0</v>
      </c>
      <c r="BE2292">
        <v>0</v>
      </c>
      <c r="BG2292">
        <v>0</v>
      </c>
      <c r="BI2292">
        <v>0</v>
      </c>
      <c r="CE2292">
        <v>2.1349274099999999E-2</v>
      </c>
      <c r="CF2292">
        <v>2.30572161E-2</v>
      </c>
      <c r="CG2292">
        <v>0.44876174210000003</v>
      </c>
      <c r="CH2292">
        <v>0.49786507260000001</v>
      </c>
      <c r="CM2292">
        <v>0.33450087569999998</v>
      </c>
      <c r="CN2292">
        <v>0.18563922939999999</v>
      </c>
      <c r="CQ2292">
        <v>0.18541548899999999</v>
      </c>
      <c r="CZ2292">
        <v>0.26269702280000001</v>
      </c>
      <c r="DA2292">
        <v>0.30647985989999998</v>
      </c>
      <c r="DB2292">
        <v>0.16112084060000001</v>
      </c>
      <c r="DC2292">
        <v>0.26970227670000002</v>
      </c>
    </row>
    <row r="2293" spans="1:107" x14ac:dyDescent="0.2">
      <c r="A2293" t="s">
        <v>638</v>
      </c>
      <c r="B2293" t="s">
        <v>2930</v>
      </c>
      <c r="C2293" t="s">
        <v>2930</v>
      </c>
      <c r="D2293" t="s">
        <v>467</v>
      </c>
      <c r="E2293">
        <v>8651</v>
      </c>
      <c r="F2293">
        <v>2807</v>
      </c>
      <c r="G2293">
        <v>0</v>
      </c>
      <c r="H2293">
        <v>0</v>
      </c>
      <c r="P2293">
        <v>0</v>
      </c>
      <c r="V2293">
        <v>0</v>
      </c>
      <c r="X2293">
        <v>0</v>
      </c>
      <c r="Z2293">
        <v>0.93769470399999999</v>
      </c>
      <c r="AA2293">
        <v>6.2305296000000003E-2</v>
      </c>
      <c r="AJ2293">
        <v>3.4912718199999998E-2</v>
      </c>
      <c r="AK2293">
        <v>4.1325258300000001E-2</v>
      </c>
      <c r="AL2293">
        <v>2.3868899200000002E-2</v>
      </c>
      <c r="AM2293">
        <v>0.89989312430000001</v>
      </c>
      <c r="AX2293">
        <v>2.6718916999999998E-2</v>
      </c>
      <c r="AY2293">
        <v>5.1656572900000003E-2</v>
      </c>
      <c r="AZ2293">
        <v>0.1834698967</v>
      </c>
      <c r="BA2293">
        <v>0.7381546135</v>
      </c>
      <c r="BB2293">
        <v>0</v>
      </c>
      <c r="BC2293">
        <v>0</v>
      </c>
      <c r="BE2293">
        <v>0</v>
      </c>
      <c r="BG2293">
        <v>0</v>
      </c>
      <c r="BI2293">
        <v>0</v>
      </c>
      <c r="CE2293">
        <v>1.5373945199999999E-2</v>
      </c>
      <c r="CF2293">
        <v>3.29441683E-2</v>
      </c>
      <c r="CG2293">
        <v>0.87342503760000001</v>
      </c>
      <c r="CH2293">
        <v>6.7506646599999998E-2</v>
      </c>
      <c r="CM2293">
        <v>0.2554517134</v>
      </c>
      <c r="CN2293">
        <v>0.28348909659999999</v>
      </c>
      <c r="CQ2293">
        <v>0.2234432234</v>
      </c>
      <c r="CZ2293">
        <v>0.4026479751</v>
      </c>
      <c r="DA2293">
        <v>0.2519470405</v>
      </c>
      <c r="DB2293">
        <v>0.18341121499999999</v>
      </c>
      <c r="DC2293">
        <v>0.1619937695</v>
      </c>
    </row>
    <row r="2294" spans="1:107" x14ac:dyDescent="0.2">
      <c r="A2294" t="s">
        <v>638</v>
      </c>
      <c r="B2294" t="s">
        <v>2931</v>
      </c>
      <c r="C2294" t="s">
        <v>2931</v>
      </c>
      <c r="D2294" t="s">
        <v>467</v>
      </c>
      <c r="E2294">
        <v>9704</v>
      </c>
      <c r="F2294">
        <v>3074</v>
      </c>
      <c r="G2294">
        <v>0</v>
      </c>
      <c r="H2294">
        <v>0</v>
      </c>
      <c r="P2294">
        <v>0</v>
      </c>
      <c r="V2294">
        <v>0</v>
      </c>
      <c r="X2294">
        <v>0</v>
      </c>
      <c r="Z2294">
        <v>0.92861842110000004</v>
      </c>
      <c r="AA2294">
        <v>7.1381578900000006E-2</v>
      </c>
      <c r="AJ2294">
        <v>3.0904359100000001E-2</v>
      </c>
      <c r="AK2294">
        <v>4.2290176000000001E-3</v>
      </c>
      <c r="AL2294">
        <v>7.3845152900000002E-2</v>
      </c>
      <c r="AM2294">
        <v>0.89102147040000002</v>
      </c>
      <c r="AX2294">
        <v>1.23617437E-2</v>
      </c>
      <c r="AY2294">
        <v>2.37475602E-2</v>
      </c>
      <c r="AZ2294">
        <v>7.0917371500000007E-2</v>
      </c>
      <c r="BA2294">
        <v>0.88809368899999996</v>
      </c>
      <c r="BB2294">
        <v>4.8796357E-3</v>
      </c>
      <c r="BC2294">
        <v>0</v>
      </c>
      <c r="BE2294">
        <v>0</v>
      </c>
      <c r="BG2294">
        <v>0</v>
      </c>
      <c r="BI2294">
        <v>0</v>
      </c>
      <c r="BK2294">
        <v>0</v>
      </c>
      <c r="CE2294">
        <v>2.06100577E-2</v>
      </c>
      <c r="CF2294">
        <v>2.83388293E-2</v>
      </c>
      <c r="CG2294">
        <v>0.66972382519999996</v>
      </c>
      <c r="CH2294">
        <v>0.2685490519</v>
      </c>
      <c r="CM2294">
        <v>0.33980263160000002</v>
      </c>
      <c r="CN2294">
        <v>0.25855263160000003</v>
      </c>
      <c r="CQ2294">
        <v>0.27596867269999997</v>
      </c>
      <c r="CZ2294">
        <v>0.28585526319999999</v>
      </c>
      <c r="DA2294">
        <v>0.21940789469999999</v>
      </c>
      <c r="DB2294">
        <v>0.16184210530000001</v>
      </c>
      <c r="DC2294">
        <v>0.33289473679999998</v>
      </c>
    </row>
    <row r="2295" spans="1:107" x14ac:dyDescent="0.2">
      <c r="A2295" t="s">
        <v>638</v>
      </c>
      <c r="B2295" t="s">
        <v>2932</v>
      </c>
      <c r="C2295" t="s">
        <v>2932</v>
      </c>
      <c r="D2295" t="s">
        <v>467</v>
      </c>
      <c r="E2295">
        <v>6935</v>
      </c>
      <c r="F2295">
        <v>3356</v>
      </c>
      <c r="G2295">
        <v>0</v>
      </c>
      <c r="H2295">
        <v>0</v>
      </c>
      <c r="P2295">
        <v>0</v>
      </c>
      <c r="V2295">
        <v>0</v>
      </c>
      <c r="X2295">
        <v>0</v>
      </c>
      <c r="Z2295">
        <v>0.77011494250000001</v>
      </c>
      <c r="AA2295">
        <v>0.22988505749999999</v>
      </c>
      <c r="AJ2295">
        <v>0</v>
      </c>
      <c r="AK2295">
        <v>4.4696066999999999E-3</v>
      </c>
      <c r="AL2295">
        <v>1.8474374299999999E-2</v>
      </c>
      <c r="AM2295">
        <v>0.97705601909999995</v>
      </c>
      <c r="AX2295">
        <v>0</v>
      </c>
      <c r="AY2295">
        <v>1.51966627E-2</v>
      </c>
      <c r="AZ2295">
        <v>7.6281287200000006E-2</v>
      </c>
      <c r="BA2295">
        <v>0.90852205009999998</v>
      </c>
      <c r="BB2295">
        <v>0</v>
      </c>
      <c r="BE2295">
        <v>0</v>
      </c>
      <c r="BG2295">
        <v>0</v>
      </c>
      <c r="BI2295">
        <v>0</v>
      </c>
      <c r="CE2295">
        <v>4.4268204800000002E-2</v>
      </c>
      <c r="CF2295">
        <v>5.9697188200000001E-2</v>
      </c>
      <c r="CG2295">
        <v>0.27541456380000001</v>
      </c>
      <c r="CH2295">
        <v>0.59163662579999998</v>
      </c>
      <c r="CM2295">
        <v>0.2239826033</v>
      </c>
      <c r="CN2295">
        <v>0.18856787820000001</v>
      </c>
      <c r="CQ2295">
        <v>0.1701514059</v>
      </c>
      <c r="CZ2295">
        <v>0.23299161230000001</v>
      </c>
      <c r="DA2295">
        <v>0.12861137</v>
      </c>
      <c r="DB2295">
        <v>0.14414414410000001</v>
      </c>
      <c r="DC2295">
        <v>0.49425287359999998</v>
      </c>
    </row>
    <row r="2296" spans="1:107" x14ac:dyDescent="0.2">
      <c r="A2296" t="s">
        <v>638</v>
      </c>
      <c r="B2296" t="s">
        <v>2933</v>
      </c>
      <c r="C2296" t="s">
        <v>2933</v>
      </c>
      <c r="D2296" t="s">
        <v>467</v>
      </c>
      <c r="E2296">
        <v>3712</v>
      </c>
      <c r="F2296">
        <v>1680</v>
      </c>
      <c r="G2296">
        <v>0</v>
      </c>
      <c r="H2296">
        <v>0</v>
      </c>
      <c r="I2296">
        <v>0</v>
      </c>
      <c r="J2296">
        <v>0</v>
      </c>
      <c r="P2296">
        <v>0</v>
      </c>
      <c r="Q2296">
        <v>0</v>
      </c>
      <c r="V2296">
        <v>0</v>
      </c>
      <c r="W2296">
        <v>0</v>
      </c>
      <c r="X2296">
        <v>0</v>
      </c>
      <c r="Y2296">
        <v>0</v>
      </c>
      <c r="Z2296">
        <v>0.52871410740000002</v>
      </c>
      <c r="AA2296">
        <v>0.47128589259999998</v>
      </c>
      <c r="AJ2296">
        <v>1.6666666699999999E-2</v>
      </c>
      <c r="AK2296">
        <v>0</v>
      </c>
      <c r="AL2296">
        <v>0.1160714286</v>
      </c>
      <c r="AM2296">
        <v>0.86726190479999998</v>
      </c>
      <c r="AX2296">
        <v>1.2500000000000001E-2</v>
      </c>
      <c r="AY2296">
        <v>7.1428571000000003E-3</v>
      </c>
      <c r="AZ2296">
        <v>2.6785714299999999E-2</v>
      </c>
      <c r="BA2296">
        <v>0.94821428569999999</v>
      </c>
      <c r="BB2296">
        <v>5.3571429000000004E-3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CE2296">
        <v>7.4892241400000004E-2</v>
      </c>
      <c r="CF2296">
        <v>4.4450430999999999E-2</v>
      </c>
      <c r="CG2296">
        <v>0.28151939660000003</v>
      </c>
      <c r="CH2296">
        <v>0.56034482760000004</v>
      </c>
      <c r="CM2296">
        <v>0.26029962550000002</v>
      </c>
      <c r="CN2296">
        <v>0.27777777780000001</v>
      </c>
      <c r="CQ2296">
        <v>7.7316810299999997E-2</v>
      </c>
      <c r="CZ2296">
        <v>0.1760299625</v>
      </c>
      <c r="DA2296">
        <v>0.1304619226</v>
      </c>
      <c r="DB2296">
        <v>0.1054931336</v>
      </c>
      <c r="DC2296">
        <v>0.58801498129999996</v>
      </c>
    </row>
    <row r="2297" spans="1:107" x14ac:dyDescent="0.2">
      <c r="A2297" t="s">
        <v>638</v>
      </c>
      <c r="B2297" t="s">
        <v>2934</v>
      </c>
      <c r="C2297" t="s">
        <v>2934</v>
      </c>
      <c r="D2297" t="s">
        <v>467</v>
      </c>
      <c r="E2297">
        <v>7558</v>
      </c>
      <c r="F2297">
        <v>2203</v>
      </c>
      <c r="G2297">
        <v>0</v>
      </c>
      <c r="H2297">
        <v>0</v>
      </c>
      <c r="P2297">
        <v>0</v>
      </c>
      <c r="V2297">
        <v>0</v>
      </c>
      <c r="Z2297">
        <v>1</v>
      </c>
      <c r="AA2297">
        <v>0</v>
      </c>
      <c r="AJ2297">
        <v>0</v>
      </c>
      <c r="AK2297">
        <v>7.7167499000000001E-3</v>
      </c>
      <c r="AL2297">
        <v>7.4897866499999993E-2</v>
      </c>
      <c r="AM2297">
        <v>0.91738538359999999</v>
      </c>
      <c r="AX2297">
        <v>6.3549705000000003E-3</v>
      </c>
      <c r="AY2297">
        <v>0</v>
      </c>
      <c r="AZ2297">
        <v>6.8088969599999993E-2</v>
      </c>
      <c r="BA2297">
        <v>0.92555605990000001</v>
      </c>
      <c r="BB2297">
        <v>0</v>
      </c>
      <c r="BC2297">
        <v>0</v>
      </c>
      <c r="BG2297">
        <v>0</v>
      </c>
      <c r="BI2297">
        <v>0</v>
      </c>
      <c r="CE2297">
        <v>1.2437152700000001E-2</v>
      </c>
      <c r="CF2297">
        <v>0.10201111409999999</v>
      </c>
      <c r="CG2297">
        <v>0.78195289759999997</v>
      </c>
      <c r="CH2297">
        <v>0.100026462</v>
      </c>
      <c r="CM2297">
        <v>0.33256457560000002</v>
      </c>
      <c r="CN2297">
        <v>0.28090405899999998</v>
      </c>
      <c r="CQ2297">
        <v>0.38563357549999999</v>
      </c>
      <c r="CZ2297">
        <v>0.43773062730000001</v>
      </c>
      <c r="DA2297">
        <v>0.26706642069999997</v>
      </c>
      <c r="DB2297">
        <v>0.10654981550000001</v>
      </c>
      <c r="DC2297">
        <v>0.18865313650000001</v>
      </c>
    </row>
    <row r="2298" spans="1:107" x14ac:dyDescent="0.2">
      <c r="A2298" t="s">
        <v>638</v>
      </c>
      <c r="B2298" t="s">
        <v>2935</v>
      </c>
      <c r="C2298" t="s">
        <v>2935</v>
      </c>
      <c r="D2298" t="s">
        <v>467</v>
      </c>
      <c r="E2298">
        <v>11069</v>
      </c>
      <c r="F2298">
        <v>4211</v>
      </c>
      <c r="G2298">
        <v>0</v>
      </c>
      <c r="H2298">
        <v>0</v>
      </c>
      <c r="P2298">
        <v>0</v>
      </c>
      <c r="V2298">
        <v>0</v>
      </c>
      <c r="X2298">
        <v>0</v>
      </c>
      <c r="Z2298">
        <v>0.93119266060000006</v>
      </c>
      <c r="AA2298">
        <v>6.88073394E-2</v>
      </c>
      <c r="AJ2298">
        <v>1.3061030600000001E-2</v>
      </c>
      <c r="AK2298">
        <v>9.2614580999999998E-3</v>
      </c>
      <c r="AL2298">
        <v>8.8815008299999998E-2</v>
      </c>
      <c r="AM2298">
        <v>0.88886250300000003</v>
      </c>
      <c r="AX2298">
        <v>1.25860841E-2</v>
      </c>
      <c r="AY2298">
        <v>1.13987176E-2</v>
      </c>
      <c r="AZ2298">
        <v>3.8470671999999997E-2</v>
      </c>
      <c r="BA2298">
        <v>0.93754452619999995</v>
      </c>
      <c r="BB2298">
        <v>0</v>
      </c>
      <c r="BC2298">
        <v>0</v>
      </c>
      <c r="BE2298">
        <v>0</v>
      </c>
      <c r="BG2298">
        <v>0</v>
      </c>
      <c r="BI2298">
        <v>0</v>
      </c>
      <c r="CE2298">
        <v>2.6560664899999999E-2</v>
      </c>
      <c r="CF2298">
        <v>3.6588671099999998E-2</v>
      </c>
      <c r="CG2298">
        <v>0.77504742979999997</v>
      </c>
      <c r="CH2298">
        <v>0.15358207609999999</v>
      </c>
      <c r="CM2298">
        <v>0.25305810400000001</v>
      </c>
      <c r="CN2298">
        <v>0.1870540265</v>
      </c>
      <c r="CQ2298">
        <v>0.14922392670000001</v>
      </c>
      <c r="CZ2298">
        <v>0.25254842</v>
      </c>
      <c r="DA2298">
        <v>0.25891946989999998</v>
      </c>
      <c r="DB2298">
        <v>0.20642201830000001</v>
      </c>
      <c r="DC2298">
        <v>0.28211009170000001</v>
      </c>
    </row>
    <row r="2299" spans="1:107" x14ac:dyDescent="0.2">
      <c r="A2299" t="s">
        <v>638</v>
      </c>
      <c r="B2299" t="s">
        <v>2936</v>
      </c>
      <c r="C2299" t="s">
        <v>2936</v>
      </c>
      <c r="D2299" t="s">
        <v>467</v>
      </c>
      <c r="E2299">
        <v>3190</v>
      </c>
      <c r="F2299">
        <v>1419</v>
      </c>
      <c r="G2299">
        <v>0</v>
      </c>
      <c r="H2299">
        <v>0</v>
      </c>
      <c r="P2299">
        <v>0</v>
      </c>
      <c r="V2299">
        <v>0</v>
      </c>
      <c r="X2299">
        <v>0</v>
      </c>
      <c r="Z2299">
        <v>0.74667651400000001</v>
      </c>
      <c r="AA2299">
        <v>0.25332348599999999</v>
      </c>
      <c r="AJ2299">
        <v>5.6377731E-3</v>
      </c>
      <c r="AK2299">
        <v>7.0472162999999999E-3</v>
      </c>
      <c r="AL2299">
        <v>0.14094432700000001</v>
      </c>
      <c r="AM2299">
        <v>0.84637068360000001</v>
      </c>
      <c r="AX2299">
        <v>1.6913319199999999E-2</v>
      </c>
      <c r="AY2299">
        <v>1.33897111E-2</v>
      </c>
      <c r="AZ2299">
        <v>5.6377731E-3</v>
      </c>
      <c r="BA2299">
        <v>0.96405919659999995</v>
      </c>
      <c r="BB2299">
        <v>0</v>
      </c>
      <c r="BC2299">
        <v>0</v>
      </c>
      <c r="BE2299">
        <v>0</v>
      </c>
      <c r="BG2299">
        <v>0</v>
      </c>
      <c r="BI2299">
        <v>0</v>
      </c>
      <c r="CE2299">
        <v>3.6050156700000002E-2</v>
      </c>
      <c r="CF2299">
        <v>5.0156739800000003E-2</v>
      </c>
      <c r="CG2299">
        <v>0.13699059559999999</v>
      </c>
      <c r="CH2299">
        <v>0.74075235110000004</v>
      </c>
      <c r="CM2299">
        <v>0.2577548006</v>
      </c>
      <c r="CN2299">
        <v>0.2149187592</v>
      </c>
      <c r="CQ2299">
        <v>5.1908908199999999E-2</v>
      </c>
      <c r="CZ2299">
        <v>7.6070900999999996E-2</v>
      </c>
      <c r="DA2299">
        <v>0.14992614479999999</v>
      </c>
      <c r="DB2299">
        <v>0.1225997046</v>
      </c>
      <c r="DC2299">
        <v>0.65140324959999996</v>
      </c>
    </row>
    <row r="2300" spans="1:107" x14ac:dyDescent="0.2">
      <c r="A2300" t="s">
        <v>638</v>
      </c>
      <c r="B2300" t="s">
        <v>2937</v>
      </c>
      <c r="C2300" t="s">
        <v>2937</v>
      </c>
      <c r="D2300" t="s">
        <v>467</v>
      </c>
      <c r="E2300">
        <v>7720</v>
      </c>
      <c r="F2300">
        <v>3262</v>
      </c>
      <c r="G2300">
        <v>0</v>
      </c>
      <c r="H2300">
        <v>0</v>
      </c>
      <c r="P2300">
        <v>0</v>
      </c>
      <c r="V2300">
        <v>0</v>
      </c>
      <c r="X2300">
        <v>0</v>
      </c>
      <c r="Z2300">
        <v>0.8194267516</v>
      </c>
      <c r="AA2300">
        <v>0.1805732484</v>
      </c>
      <c r="AJ2300">
        <v>6.4377682E-3</v>
      </c>
      <c r="AK2300">
        <v>2.39117106E-2</v>
      </c>
      <c r="AL2300">
        <v>0.33261802579999999</v>
      </c>
      <c r="AM2300">
        <v>0.63703249539999995</v>
      </c>
      <c r="AX2300">
        <v>9.1968117999999995E-3</v>
      </c>
      <c r="AY2300">
        <v>1.2262415699999999E-2</v>
      </c>
      <c r="AZ2300">
        <v>7.0815450599999996E-2</v>
      </c>
      <c r="BA2300">
        <v>0.89546290620000002</v>
      </c>
      <c r="BB2300">
        <v>1.2262415699999999E-2</v>
      </c>
      <c r="BC2300">
        <v>0</v>
      </c>
      <c r="BE2300">
        <v>0</v>
      </c>
      <c r="BG2300">
        <v>0</v>
      </c>
      <c r="BI2300">
        <v>0</v>
      </c>
      <c r="BK2300">
        <v>0</v>
      </c>
      <c r="CE2300">
        <v>4.7020725399999998E-2</v>
      </c>
      <c r="CF2300">
        <v>7.7849740900000006E-2</v>
      </c>
      <c r="CG2300">
        <v>0.68056994820000005</v>
      </c>
      <c r="CH2300">
        <v>0.18419689119999999</v>
      </c>
      <c r="CM2300">
        <v>0.26050955409999998</v>
      </c>
      <c r="CN2300">
        <v>0.2799363057</v>
      </c>
      <c r="CQ2300">
        <v>0.12269540380000001</v>
      </c>
      <c r="CZ2300">
        <v>0.2242038217</v>
      </c>
      <c r="DA2300">
        <v>0.2786624204</v>
      </c>
      <c r="DB2300">
        <v>0.2621019108</v>
      </c>
      <c r="DC2300">
        <v>0.2350318471</v>
      </c>
    </row>
    <row r="2301" spans="1:107" x14ac:dyDescent="0.2">
      <c r="A2301" t="s">
        <v>638</v>
      </c>
      <c r="B2301" t="s">
        <v>2938</v>
      </c>
      <c r="C2301" t="s">
        <v>2938</v>
      </c>
      <c r="D2301" t="s">
        <v>467</v>
      </c>
      <c r="E2301">
        <v>7778</v>
      </c>
      <c r="F2301">
        <v>2830</v>
      </c>
      <c r="G2301">
        <v>0</v>
      </c>
      <c r="H2301">
        <v>0</v>
      </c>
      <c r="P2301">
        <v>0</v>
      </c>
      <c r="V2301">
        <v>0</v>
      </c>
      <c r="Z2301">
        <v>1</v>
      </c>
      <c r="AA2301">
        <v>0</v>
      </c>
      <c r="AJ2301">
        <v>7.7738516000000002E-3</v>
      </c>
      <c r="AK2301">
        <v>4.4169611300000002E-2</v>
      </c>
      <c r="AL2301">
        <v>6.4310954099999998E-2</v>
      </c>
      <c r="AM2301">
        <v>0.88374558299999995</v>
      </c>
      <c r="AX2301">
        <v>3.180212E-3</v>
      </c>
      <c r="AY2301">
        <v>1.83745583E-2</v>
      </c>
      <c r="AZ2301">
        <v>0.13356890460000001</v>
      </c>
      <c r="BA2301">
        <v>0.84487632509999999</v>
      </c>
      <c r="BB2301">
        <v>0</v>
      </c>
      <c r="BC2301">
        <v>0</v>
      </c>
      <c r="BE2301">
        <v>0</v>
      </c>
      <c r="BG2301">
        <v>0</v>
      </c>
      <c r="BI2301">
        <v>0</v>
      </c>
      <c r="CE2301">
        <v>2.0442273100000002E-2</v>
      </c>
      <c r="CF2301">
        <v>5.1555669800000002E-2</v>
      </c>
      <c r="CG2301">
        <v>0.83119053740000004</v>
      </c>
      <c r="CH2301">
        <v>8.3183337600000004E-2</v>
      </c>
      <c r="CM2301">
        <v>0.26624815359999998</v>
      </c>
      <c r="CN2301">
        <v>0.27104874449999999</v>
      </c>
      <c r="CQ2301">
        <v>0.2807176045</v>
      </c>
      <c r="CZ2301">
        <v>0.37296898080000002</v>
      </c>
      <c r="DA2301">
        <v>0.28951255539999998</v>
      </c>
      <c r="DB2301">
        <v>0.15435745940000001</v>
      </c>
      <c r="DC2301">
        <v>0.18316100439999999</v>
      </c>
    </row>
    <row r="2302" spans="1:107" x14ac:dyDescent="0.2">
      <c r="A2302" t="s">
        <v>638</v>
      </c>
      <c r="B2302" t="s">
        <v>2939</v>
      </c>
      <c r="C2302" t="s">
        <v>2939</v>
      </c>
      <c r="D2302" t="s">
        <v>467</v>
      </c>
      <c r="E2302">
        <v>4135</v>
      </c>
      <c r="F2302">
        <v>1751</v>
      </c>
      <c r="G2302">
        <v>1.0144843568999999</v>
      </c>
      <c r="H2302">
        <v>2.3957126303999998</v>
      </c>
      <c r="I2302">
        <v>1.0144843568999999</v>
      </c>
      <c r="J2302">
        <v>2.3957126303999998</v>
      </c>
      <c r="P2302">
        <v>5.7937430000000001E-4</v>
      </c>
      <c r="Q2302">
        <v>5.7937430000000001E-4</v>
      </c>
      <c r="R2302">
        <v>0.96446384039999999</v>
      </c>
      <c r="S2302">
        <v>0.96446384039999999</v>
      </c>
      <c r="T2302">
        <v>3.5536159599999999E-2</v>
      </c>
      <c r="U2302">
        <v>3.5536159599999999E-2</v>
      </c>
      <c r="V2302">
        <v>5.7937430000000001E-4</v>
      </c>
      <c r="W2302">
        <v>5.7937430000000001E-4</v>
      </c>
      <c r="X2302">
        <v>5.7937430000000001E-4</v>
      </c>
      <c r="Y2302">
        <v>5.7937430000000001E-4</v>
      </c>
      <c r="Z2302">
        <v>0.96446384039999999</v>
      </c>
      <c r="AA2302">
        <v>3.5536159599999999E-2</v>
      </c>
      <c r="AB2302">
        <v>0</v>
      </c>
      <c r="AC2302">
        <v>0</v>
      </c>
      <c r="AD2302">
        <v>0</v>
      </c>
      <c r="AE2302">
        <v>0</v>
      </c>
      <c r="AF2302">
        <v>2.3986293499999999E-2</v>
      </c>
      <c r="AG2302">
        <v>2.3986293499999999E-2</v>
      </c>
      <c r="AH2302">
        <v>0.97601370649999997</v>
      </c>
      <c r="AI2302">
        <v>0.97601370649999997</v>
      </c>
      <c r="AJ2302">
        <v>0</v>
      </c>
      <c r="AK2302">
        <v>0</v>
      </c>
      <c r="AL2302">
        <v>2.3986293499999999E-2</v>
      </c>
      <c r="AM2302">
        <v>0.97601370649999997</v>
      </c>
      <c r="AN2302">
        <v>0</v>
      </c>
      <c r="AO2302">
        <v>0</v>
      </c>
      <c r="AP2302">
        <v>1.9988578E-2</v>
      </c>
      <c r="AQ2302">
        <v>1.9988578E-2</v>
      </c>
      <c r="AR2302">
        <v>1.19931468E-2</v>
      </c>
      <c r="AS2302">
        <v>1.19931468E-2</v>
      </c>
      <c r="AT2302">
        <v>0.96801827529999995</v>
      </c>
      <c r="AU2302">
        <v>0.96801827529999995</v>
      </c>
      <c r="AV2302">
        <v>0</v>
      </c>
      <c r="AW2302">
        <v>0</v>
      </c>
      <c r="AX2302">
        <v>0</v>
      </c>
      <c r="AY2302">
        <v>1.9988578E-2</v>
      </c>
      <c r="AZ2302">
        <v>1.19931468E-2</v>
      </c>
      <c r="BA2302">
        <v>0.96801827529999995</v>
      </c>
      <c r="BB2302">
        <v>0</v>
      </c>
      <c r="BE2302">
        <v>5.7937430000000001E-4</v>
      </c>
      <c r="BF2302">
        <v>5.7937430000000001E-4</v>
      </c>
      <c r="BG2302">
        <v>5.7937430000000001E-4</v>
      </c>
      <c r="BH2302">
        <v>5.7937430000000001E-4</v>
      </c>
      <c r="BI2302">
        <v>5.7937430000000001E-4</v>
      </c>
      <c r="BJ2302">
        <v>5.7937430000000001E-4</v>
      </c>
      <c r="BM2302">
        <v>0</v>
      </c>
      <c r="BN2302">
        <v>0</v>
      </c>
      <c r="BO2302">
        <v>2.2407170300000001E-2</v>
      </c>
      <c r="BP2302">
        <v>2.2407170300000001E-2</v>
      </c>
      <c r="BQ2302">
        <v>7.6824583999999998E-3</v>
      </c>
      <c r="BR2302">
        <v>7.6824583999999998E-3</v>
      </c>
      <c r="BS2302">
        <v>0.96991037130000002</v>
      </c>
      <c r="BT2302">
        <v>0.96991037130000002</v>
      </c>
      <c r="BU2302">
        <v>0</v>
      </c>
      <c r="BV2302">
        <v>0</v>
      </c>
      <c r="BW2302">
        <v>2.46674728E-2</v>
      </c>
      <c r="BX2302">
        <v>2.46674728E-2</v>
      </c>
      <c r="BY2302">
        <v>2.5876662599999999E-2</v>
      </c>
      <c r="BZ2302">
        <v>2.5876662599999999E-2</v>
      </c>
      <c r="CA2302">
        <v>0.62200725509999999</v>
      </c>
      <c r="CB2302">
        <v>0.62200725509999999</v>
      </c>
      <c r="CC2302">
        <v>0.30399032650000002</v>
      </c>
      <c r="CD2302">
        <v>0.30399032650000002</v>
      </c>
      <c r="CE2302">
        <v>2.46674728E-2</v>
      </c>
      <c r="CF2302">
        <v>2.5876662599999999E-2</v>
      </c>
      <c r="CG2302">
        <v>0.62200725509999999</v>
      </c>
      <c r="CH2302">
        <v>0.30399032650000002</v>
      </c>
      <c r="CI2302">
        <v>0.2755610973</v>
      </c>
      <c r="CJ2302">
        <v>0.2755610973</v>
      </c>
      <c r="CK2302">
        <v>0.17892768079999999</v>
      </c>
      <c r="CL2302">
        <v>0.17892768079999999</v>
      </c>
      <c r="CM2302">
        <v>0.2755610973</v>
      </c>
      <c r="CN2302">
        <v>0.17892768079999999</v>
      </c>
      <c r="CO2302">
        <v>0.26650544139999999</v>
      </c>
      <c r="CP2302">
        <v>0.26650544139999999</v>
      </c>
      <c r="CQ2302">
        <v>0.26650544139999999</v>
      </c>
      <c r="CR2302">
        <v>0.29675810470000002</v>
      </c>
      <c r="CS2302">
        <v>0.29675810470000002</v>
      </c>
      <c r="CT2302">
        <v>0.23877805490000001</v>
      </c>
      <c r="CU2302">
        <v>0.23877805490000001</v>
      </c>
      <c r="CV2302">
        <v>0.13154613470000001</v>
      </c>
      <c r="CW2302">
        <v>0.13154613470000001</v>
      </c>
      <c r="CX2302">
        <v>0.33291770570000001</v>
      </c>
      <c r="CY2302">
        <v>0.33291770570000001</v>
      </c>
      <c r="CZ2302">
        <v>0.29675810470000002</v>
      </c>
      <c r="DA2302">
        <v>0.23877805490000001</v>
      </c>
      <c r="DB2302">
        <v>0.13154613470000001</v>
      </c>
      <c r="DC2302">
        <v>0.33291770570000001</v>
      </c>
    </row>
    <row r="2303" spans="1:107" x14ac:dyDescent="0.2">
      <c r="A2303" t="s">
        <v>638</v>
      </c>
      <c r="B2303" t="s">
        <v>2940</v>
      </c>
      <c r="C2303" t="s">
        <v>2940</v>
      </c>
      <c r="D2303" t="s">
        <v>467</v>
      </c>
      <c r="E2303">
        <v>12337</v>
      </c>
      <c r="F2303">
        <v>4024</v>
      </c>
      <c r="G2303">
        <v>0</v>
      </c>
      <c r="H2303">
        <v>0</v>
      </c>
      <c r="I2303">
        <v>3096.0142384999999</v>
      </c>
      <c r="J2303">
        <v>9491.9303330999992</v>
      </c>
      <c r="O2303">
        <v>100</v>
      </c>
      <c r="P2303">
        <v>0</v>
      </c>
      <c r="Q2303">
        <v>0.76938723620000005</v>
      </c>
      <c r="S2303">
        <v>0.96895674300000001</v>
      </c>
      <c r="U2303">
        <v>3.1043257000000001E-2</v>
      </c>
      <c r="V2303">
        <v>0</v>
      </c>
      <c r="W2303">
        <v>0.76938723620000005</v>
      </c>
      <c r="X2303">
        <v>0</v>
      </c>
      <c r="Y2303">
        <v>0.76938723620000005</v>
      </c>
      <c r="Z2303">
        <v>0.96895674300000001</v>
      </c>
      <c r="AA2303">
        <v>3.1043257000000001E-2</v>
      </c>
      <c r="AC2303">
        <v>3.2306162999999999E-2</v>
      </c>
      <c r="AE2303">
        <v>3.37972167E-2</v>
      </c>
      <c r="AG2303">
        <v>0.1058648111</v>
      </c>
      <c r="AI2303">
        <v>0.82803180909999996</v>
      </c>
      <c r="AJ2303">
        <v>3.2306162999999999E-2</v>
      </c>
      <c r="AK2303">
        <v>3.37972167E-2</v>
      </c>
      <c r="AL2303">
        <v>0.1058648111</v>
      </c>
      <c r="AM2303">
        <v>0.82803180909999996</v>
      </c>
      <c r="AO2303">
        <v>0</v>
      </c>
      <c r="AQ2303">
        <v>9.9403579000000002E-3</v>
      </c>
      <c r="AS2303">
        <v>6.2127236600000003E-2</v>
      </c>
      <c r="AU2303">
        <v>0.92793240560000001</v>
      </c>
      <c r="AW2303">
        <v>0</v>
      </c>
      <c r="AX2303">
        <v>0</v>
      </c>
      <c r="AY2303">
        <v>9.9403579000000002E-3</v>
      </c>
      <c r="AZ2303">
        <v>6.2127236600000003E-2</v>
      </c>
      <c r="BA2303">
        <v>0.92793240560000001</v>
      </c>
      <c r="BB2303">
        <v>0</v>
      </c>
      <c r="BE2303">
        <v>0</v>
      </c>
      <c r="BF2303">
        <v>0.76938723620000005</v>
      </c>
      <c r="BG2303">
        <v>0</v>
      </c>
      <c r="BH2303">
        <v>0.76938723620000005</v>
      </c>
      <c r="BI2303">
        <v>0</v>
      </c>
      <c r="BJ2303">
        <v>0.76938723620000005</v>
      </c>
      <c r="BN2303">
        <v>0</v>
      </c>
      <c r="BP2303">
        <v>3.0883261000000002E-3</v>
      </c>
      <c r="BR2303">
        <v>4.3545398399999997E-2</v>
      </c>
      <c r="BT2303">
        <v>0.95336627549999997</v>
      </c>
      <c r="BV2303">
        <v>0</v>
      </c>
      <c r="BX2303">
        <v>1.33744022E-2</v>
      </c>
      <c r="BZ2303">
        <v>3.3152306100000001E-2</v>
      </c>
      <c r="CB2303">
        <v>0.92007781470000005</v>
      </c>
      <c r="CD2303">
        <v>2.8126773099999999E-2</v>
      </c>
      <c r="CE2303">
        <v>1.33744022E-2</v>
      </c>
      <c r="CF2303">
        <v>3.3152306100000001E-2</v>
      </c>
      <c r="CG2303">
        <v>0.92007781470000005</v>
      </c>
      <c r="CH2303">
        <v>2.8126773099999999E-2</v>
      </c>
      <c r="CJ2303">
        <v>0.37608142490000002</v>
      </c>
      <c r="CL2303">
        <v>0.26259541980000001</v>
      </c>
      <c r="CM2303">
        <v>0.37608142490000002</v>
      </c>
      <c r="CN2303">
        <v>0.26259541980000001</v>
      </c>
      <c r="CP2303">
        <v>0.28896501099999999</v>
      </c>
      <c r="CQ2303">
        <v>0.28896501099999999</v>
      </c>
      <c r="CS2303">
        <v>0.44758269719999999</v>
      </c>
      <c r="CU2303">
        <v>0.23816793889999999</v>
      </c>
      <c r="CW2303">
        <v>0.12493638679999999</v>
      </c>
      <c r="CY2303">
        <v>0.1893129771</v>
      </c>
      <c r="CZ2303">
        <v>0.44758269719999999</v>
      </c>
      <c r="DA2303">
        <v>0.23816793889999999</v>
      </c>
      <c r="DB2303">
        <v>0.12493638679999999</v>
      </c>
      <c r="DC2303">
        <v>0.1893129771</v>
      </c>
    </row>
    <row r="2304" spans="1:107" x14ac:dyDescent="0.2">
      <c r="A2304" t="s">
        <v>638</v>
      </c>
      <c r="B2304" t="s">
        <v>2941</v>
      </c>
      <c r="C2304" t="s">
        <v>2941</v>
      </c>
      <c r="D2304" t="s">
        <v>467</v>
      </c>
      <c r="E2304">
        <v>9381</v>
      </c>
      <c r="F2304">
        <v>3067</v>
      </c>
      <c r="G2304">
        <v>0</v>
      </c>
      <c r="H2304">
        <v>0</v>
      </c>
      <c r="I2304">
        <v>0</v>
      </c>
      <c r="J2304">
        <v>0</v>
      </c>
      <c r="P2304">
        <v>0</v>
      </c>
      <c r="Q2304">
        <v>0</v>
      </c>
      <c r="V2304">
        <v>0</v>
      </c>
      <c r="W2304">
        <v>0</v>
      </c>
      <c r="X2304">
        <v>0</v>
      </c>
      <c r="Y2304">
        <v>0</v>
      </c>
      <c r="Z2304">
        <v>0.99379096239999998</v>
      </c>
      <c r="AA2304">
        <v>6.2090375999999999E-3</v>
      </c>
      <c r="AJ2304">
        <v>0</v>
      </c>
      <c r="AK2304">
        <v>5.7385066800000002E-2</v>
      </c>
      <c r="AL2304">
        <v>6.7492663800000005E-2</v>
      </c>
      <c r="AM2304">
        <v>0.87512226930000003</v>
      </c>
      <c r="AX2304">
        <v>0</v>
      </c>
      <c r="AY2304">
        <v>3.2279100099999999E-2</v>
      </c>
      <c r="AZ2304">
        <v>0.1216172155</v>
      </c>
      <c r="BA2304">
        <v>0.84610368439999994</v>
      </c>
      <c r="BB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CE2304">
        <v>2.3878051399999999E-2</v>
      </c>
      <c r="CF2304">
        <v>2.8355186000000001E-2</v>
      </c>
      <c r="CG2304">
        <v>0.86206161390000002</v>
      </c>
      <c r="CH2304">
        <v>6.0014923800000002E-2</v>
      </c>
      <c r="CM2304">
        <v>0.4315281131</v>
      </c>
      <c r="CN2304">
        <v>0.25008623660000001</v>
      </c>
      <c r="CQ2304">
        <v>0.3125466368</v>
      </c>
      <c r="CZ2304">
        <v>0.41255605379999999</v>
      </c>
      <c r="DA2304">
        <v>0.2442221456</v>
      </c>
      <c r="DB2304">
        <v>0.10589858570000001</v>
      </c>
      <c r="DC2304">
        <v>0.2373232149</v>
      </c>
    </row>
    <row r="2305" spans="1:107" x14ac:dyDescent="0.2">
      <c r="A2305" t="s">
        <v>638</v>
      </c>
      <c r="B2305" t="s">
        <v>2942</v>
      </c>
      <c r="C2305" t="s">
        <v>2942</v>
      </c>
      <c r="D2305" t="s">
        <v>467</v>
      </c>
      <c r="E2305">
        <v>8164</v>
      </c>
      <c r="F2305">
        <v>3544</v>
      </c>
      <c r="G2305">
        <v>0</v>
      </c>
      <c r="H2305">
        <v>0</v>
      </c>
      <c r="P2305">
        <v>0</v>
      </c>
      <c r="V2305">
        <v>0</v>
      </c>
      <c r="X2305">
        <v>0</v>
      </c>
      <c r="Z2305">
        <v>0.90972013240000005</v>
      </c>
      <c r="AA2305">
        <v>9.0279867599999994E-2</v>
      </c>
      <c r="AJ2305">
        <v>3.0474040599999998E-2</v>
      </c>
      <c r="AK2305">
        <v>1.2979684E-2</v>
      </c>
      <c r="AL2305">
        <v>3.6117381499999997E-2</v>
      </c>
      <c r="AM2305">
        <v>0.92042889390000004</v>
      </c>
      <c r="AX2305">
        <v>4.7968396999999996E-3</v>
      </c>
      <c r="AY2305">
        <v>9.3115123999999994E-3</v>
      </c>
      <c r="AZ2305">
        <v>7.9006772000000003E-2</v>
      </c>
      <c r="BA2305">
        <v>0.90688487579999999</v>
      </c>
      <c r="BB2305">
        <v>0</v>
      </c>
      <c r="BC2305">
        <v>0</v>
      </c>
      <c r="BE2305">
        <v>0</v>
      </c>
      <c r="BG2305">
        <v>0</v>
      </c>
      <c r="BI2305">
        <v>0</v>
      </c>
      <c r="CE2305">
        <v>4.5320921100000001E-2</v>
      </c>
      <c r="CF2305">
        <v>1.5678588899999998E-2</v>
      </c>
      <c r="CG2305">
        <v>0.63179813819999997</v>
      </c>
      <c r="CH2305">
        <v>0.27204801569999998</v>
      </c>
      <c r="CM2305">
        <v>0.2323201926</v>
      </c>
      <c r="CN2305">
        <v>0.24164911219999999</v>
      </c>
      <c r="CQ2305">
        <v>0.14747672710000001</v>
      </c>
      <c r="CZ2305">
        <v>0.1739392116</v>
      </c>
      <c r="DA2305">
        <v>0.18296719829999999</v>
      </c>
      <c r="DB2305">
        <v>0.23743605179999999</v>
      </c>
      <c r="DC2305">
        <v>0.40565753840000002</v>
      </c>
    </row>
    <row r="2306" spans="1:107" x14ac:dyDescent="0.2">
      <c r="A2306" t="s">
        <v>638</v>
      </c>
      <c r="B2306" t="s">
        <v>2943</v>
      </c>
      <c r="C2306" t="s">
        <v>2943</v>
      </c>
      <c r="D2306" t="s">
        <v>467</v>
      </c>
      <c r="E2306">
        <v>4581</v>
      </c>
      <c r="F2306">
        <v>1552</v>
      </c>
      <c r="G2306">
        <v>174.63898191999999</v>
      </c>
      <c r="H2306">
        <v>515.47756196</v>
      </c>
      <c r="I2306">
        <v>750.53181514000005</v>
      </c>
      <c r="J2306">
        <v>2215.3261889</v>
      </c>
      <c r="L2306">
        <v>1167</v>
      </c>
      <c r="P2306">
        <v>0.1125251172</v>
      </c>
      <c r="Q2306">
        <v>0.48359008710000001</v>
      </c>
      <c r="R2306">
        <v>0.99658469949999995</v>
      </c>
      <c r="S2306">
        <v>0.99658469949999995</v>
      </c>
      <c r="T2306">
        <v>3.4153005000000002E-3</v>
      </c>
      <c r="U2306">
        <v>3.4153005000000002E-3</v>
      </c>
      <c r="V2306">
        <v>0.1125251172</v>
      </c>
      <c r="W2306">
        <v>0.48359008710000001</v>
      </c>
      <c r="X2306">
        <v>0.1125251172</v>
      </c>
      <c r="Y2306">
        <v>0.48359008710000001</v>
      </c>
      <c r="Z2306">
        <v>0.99658469949999995</v>
      </c>
      <c r="AA2306">
        <v>3.4153005000000002E-3</v>
      </c>
      <c r="AB2306">
        <v>0</v>
      </c>
      <c r="AC2306">
        <v>0</v>
      </c>
      <c r="AD2306">
        <v>1.03092784E-2</v>
      </c>
      <c r="AE2306">
        <v>1.03092784E-2</v>
      </c>
      <c r="AF2306">
        <v>5.2835051500000001E-2</v>
      </c>
      <c r="AG2306">
        <v>5.2835051500000001E-2</v>
      </c>
      <c r="AH2306">
        <v>0.93685567010000004</v>
      </c>
      <c r="AI2306">
        <v>0.93685567010000004</v>
      </c>
      <c r="AJ2306">
        <v>0</v>
      </c>
      <c r="AK2306">
        <v>1.03092784E-2</v>
      </c>
      <c r="AL2306">
        <v>5.2835051500000001E-2</v>
      </c>
      <c r="AM2306">
        <v>0.93685567010000004</v>
      </c>
      <c r="AN2306">
        <v>2.8350515499999999E-2</v>
      </c>
      <c r="AO2306">
        <v>2.8350515499999999E-2</v>
      </c>
      <c r="AP2306">
        <v>4.5103093000000002E-3</v>
      </c>
      <c r="AQ2306">
        <v>4.5103093000000002E-3</v>
      </c>
      <c r="AR2306">
        <v>7.1520618600000002E-2</v>
      </c>
      <c r="AS2306">
        <v>7.1520618600000002E-2</v>
      </c>
      <c r="AT2306">
        <v>0.88595360820000002</v>
      </c>
      <c r="AU2306">
        <v>0.88595360820000002</v>
      </c>
      <c r="AV2306">
        <v>9.6649484999999993E-3</v>
      </c>
      <c r="AW2306">
        <v>9.6649484999999993E-3</v>
      </c>
      <c r="AX2306">
        <v>2.8350515499999999E-2</v>
      </c>
      <c r="AY2306">
        <v>4.5103093000000002E-3</v>
      </c>
      <c r="AZ2306">
        <v>7.1520618600000002E-2</v>
      </c>
      <c r="BA2306">
        <v>0.88595360820000002</v>
      </c>
      <c r="BB2306">
        <v>9.6649484999999993E-3</v>
      </c>
      <c r="BC2306">
        <v>0.1125251172</v>
      </c>
      <c r="BD2306">
        <v>0.48359008710000001</v>
      </c>
      <c r="BE2306">
        <v>0.1125251172</v>
      </c>
      <c r="BF2306">
        <v>0.48359008710000001</v>
      </c>
      <c r="BG2306">
        <v>0.1125251172</v>
      </c>
      <c r="BH2306">
        <v>0.48359008710000001</v>
      </c>
      <c r="BI2306">
        <v>0.1125251172</v>
      </c>
      <c r="BJ2306">
        <v>0.48359008710000001</v>
      </c>
      <c r="BK2306">
        <v>0.1125251172</v>
      </c>
      <c r="BL2306">
        <v>0.48359008710000001</v>
      </c>
      <c r="BM2306">
        <v>1.68374817E-2</v>
      </c>
      <c r="BN2306">
        <v>1.68374817E-2</v>
      </c>
      <c r="BO2306">
        <v>5.1244510000000004E-3</v>
      </c>
      <c r="BP2306">
        <v>5.1244510000000004E-3</v>
      </c>
      <c r="BQ2306">
        <v>8.1259150799999999E-2</v>
      </c>
      <c r="BR2306">
        <v>8.1259150799999999E-2</v>
      </c>
      <c r="BS2306">
        <v>0.88579795019999996</v>
      </c>
      <c r="BT2306">
        <v>0.88579795019999996</v>
      </c>
      <c r="BU2306">
        <v>1.0980966300000001E-2</v>
      </c>
      <c r="BV2306">
        <v>1.0980966300000001E-2</v>
      </c>
      <c r="BW2306">
        <v>0</v>
      </c>
      <c r="BX2306">
        <v>0</v>
      </c>
      <c r="BY2306">
        <v>0.18511242089999999</v>
      </c>
      <c r="BZ2306">
        <v>0.18511242089999999</v>
      </c>
      <c r="CA2306">
        <v>0.78803754640000001</v>
      </c>
      <c r="CB2306">
        <v>0.78803754640000001</v>
      </c>
      <c r="CC2306">
        <v>2.5103689200000001E-2</v>
      </c>
      <c r="CD2306">
        <v>2.5103689200000001E-2</v>
      </c>
      <c r="CE2306">
        <v>0</v>
      </c>
      <c r="CF2306">
        <v>0.18511242089999999</v>
      </c>
      <c r="CG2306">
        <v>0.78803754640000001</v>
      </c>
      <c r="CH2306">
        <v>2.5103689200000001E-2</v>
      </c>
      <c r="CI2306">
        <v>0.41734972679999999</v>
      </c>
      <c r="CJ2306">
        <v>0.41734972679999999</v>
      </c>
      <c r="CK2306">
        <v>0.41120218580000001</v>
      </c>
      <c r="CL2306">
        <v>0.41120218580000001</v>
      </c>
      <c r="CM2306">
        <v>0.41734972679999999</v>
      </c>
      <c r="CN2306">
        <v>0.41120218580000001</v>
      </c>
      <c r="CO2306">
        <v>0.37617692139999998</v>
      </c>
      <c r="CP2306">
        <v>0.37617692139999998</v>
      </c>
      <c r="CQ2306">
        <v>0.37617692139999998</v>
      </c>
      <c r="CR2306">
        <v>0.5204918033</v>
      </c>
      <c r="CS2306">
        <v>0.5204918033</v>
      </c>
      <c r="CT2306">
        <v>0.32240437160000002</v>
      </c>
      <c r="CU2306">
        <v>0.32240437160000002</v>
      </c>
      <c r="CV2306">
        <v>8.9480874299999999E-2</v>
      </c>
      <c r="CW2306">
        <v>8.9480874299999999E-2</v>
      </c>
      <c r="CX2306">
        <v>6.7622950799999998E-2</v>
      </c>
      <c r="CY2306">
        <v>6.7622950799999998E-2</v>
      </c>
      <c r="CZ2306">
        <v>0.5204918033</v>
      </c>
      <c r="DA2306">
        <v>0.32240437160000002</v>
      </c>
      <c r="DB2306">
        <v>8.9480874299999999E-2</v>
      </c>
      <c r="DC2306">
        <v>6.7622950799999998E-2</v>
      </c>
    </row>
    <row r="2307" spans="1:107" x14ac:dyDescent="0.2">
      <c r="A2307" t="s">
        <v>638</v>
      </c>
      <c r="B2307" t="s">
        <v>2944</v>
      </c>
      <c r="C2307" t="s">
        <v>2944</v>
      </c>
      <c r="D2307" t="s">
        <v>467</v>
      </c>
      <c r="E2307">
        <v>4670</v>
      </c>
      <c r="F2307">
        <v>1869</v>
      </c>
      <c r="G2307">
        <v>0</v>
      </c>
      <c r="H2307">
        <v>0</v>
      </c>
      <c r="P2307">
        <v>0</v>
      </c>
      <c r="V2307">
        <v>0</v>
      </c>
      <c r="X2307">
        <v>0</v>
      </c>
      <c r="Z2307">
        <v>0.92418372989999997</v>
      </c>
      <c r="AA2307">
        <v>7.5816270099999999E-2</v>
      </c>
      <c r="AJ2307">
        <v>0</v>
      </c>
      <c r="AK2307">
        <v>0</v>
      </c>
      <c r="AL2307">
        <v>4.4943820199999998E-2</v>
      </c>
      <c r="AM2307">
        <v>0.95505617980000002</v>
      </c>
      <c r="AX2307">
        <v>1.3911182500000001E-2</v>
      </c>
      <c r="AY2307">
        <v>1.7121455300000001E-2</v>
      </c>
      <c r="AZ2307">
        <v>0.11985018729999999</v>
      </c>
      <c r="BA2307">
        <v>0.84911717499999995</v>
      </c>
      <c r="BB2307">
        <v>0</v>
      </c>
      <c r="BC2307">
        <v>0</v>
      </c>
      <c r="BE2307">
        <v>0</v>
      </c>
      <c r="BG2307">
        <v>0</v>
      </c>
      <c r="BI2307">
        <v>0</v>
      </c>
      <c r="CE2307">
        <v>1.28479657E-2</v>
      </c>
      <c r="CF2307">
        <v>3.01927195E-2</v>
      </c>
      <c r="CG2307">
        <v>0.61991434690000002</v>
      </c>
      <c r="CH2307">
        <v>0.3113490364</v>
      </c>
      <c r="CM2307">
        <v>0.28942999450000001</v>
      </c>
      <c r="CN2307">
        <v>0.1499723298</v>
      </c>
      <c r="CQ2307">
        <v>0.32591006420000002</v>
      </c>
      <c r="CZ2307">
        <v>0.23298284450000001</v>
      </c>
      <c r="DA2307">
        <v>0.2346430548</v>
      </c>
      <c r="DB2307">
        <v>0.15938018819999999</v>
      </c>
      <c r="DC2307">
        <v>0.37299391259999998</v>
      </c>
    </row>
    <row r="2308" spans="1:107" x14ac:dyDescent="0.2">
      <c r="A2308" t="s">
        <v>638</v>
      </c>
      <c r="B2308" t="s">
        <v>2945</v>
      </c>
      <c r="C2308" t="s">
        <v>2945</v>
      </c>
      <c r="D2308" t="s">
        <v>467</v>
      </c>
      <c r="E2308">
        <v>3495</v>
      </c>
      <c r="F2308">
        <v>1911</v>
      </c>
      <c r="G2308">
        <v>0</v>
      </c>
      <c r="H2308">
        <v>0</v>
      </c>
      <c r="P2308">
        <v>0</v>
      </c>
      <c r="V2308">
        <v>0</v>
      </c>
      <c r="X2308">
        <v>0</v>
      </c>
      <c r="Z2308">
        <v>0.57591036409999996</v>
      </c>
      <c r="AA2308">
        <v>0.42408963589999998</v>
      </c>
      <c r="AJ2308">
        <v>4.7095760999999996E-3</v>
      </c>
      <c r="AK2308">
        <v>1.15122972E-2</v>
      </c>
      <c r="AL2308">
        <v>5.8608058599999999E-2</v>
      </c>
      <c r="AM2308">
        <v>0.92517006800000001</v>
      </c>
      <c r="AX2308">
        <v>8.8958660000000005E-3</v>
      </c>
      <c r="AY2308">
        <v>6.2794349000000003E-3</v>
      </c>
      <c r="AZ2308">
        <v>3.6630037E-3</v>
      </c>
      <c r="BA2308">
        <v>0.98116169539999998</v>
      </c>
      <c r="BB2308">
        <v>0</v>
      </c>
      <c r="BC2308">
        <v>0</v>
      </c>
      <c r="BE2308">
        <v>0</v>
      </c>
      <c r="BG2308">
        <v>0</v>
      </c>
      <c r="BI2308">
        <v>0</v>
      </c>
      <c r="CE2308">
        <v>3.6337625200000001E-2</v>
      </c>
      <c r="CF2308">
        <v>4.5493562199999997E-2</v>
      </c>
      <c r="CG2308">
        <v>0.28469241769999998</v>
      </c>
      <c r="CH2308">
        <v>0.57253218880000001</v>
      </c>
      <c r="CM2308">
        <v>0.20560224090000001</v>
      </c>
      <c r="CN2308">
        <v>0.25714285710000001</v>
      </c>
      <c r="CQ2308">
        <v>5.2932761100000003E-2</v>
      </c>
      <c r="CZ2308">
        <v>0.1736694678</v>
      </c>
      <c r="DA2308">
        <v>0.1753501401</v>
      </c>
      <c r="DB2308">
        <v>0.17254901959999999</v>
      </c>
      <c r="DC2308">
        <v>0.47843137250000001</v>
      </c>
    </row>
    <row r="2309" spans="1:107" x14ac:dyDescent="0.2">
      <c r="A2309" t="s">
        <v>638</v>
      </c>
      <c r="B2309" t="s">
        <v>2946</v>
      </c>
      <c r="C2309" t="s">
        <v>2946</v>
      </c>
      <c r="D2309" t="s">
        <v>467</v>
      </c>
      <c r="E2309">
        <v>9398</v>
      </c>
      <c r="F2309">
        <v>3582</v>
      </c>
      <c r="G2309">
        <v>0</v>
      </c>
      <c r="H2309">
        <v>0</v>
      </c>
      <c r="I2309">
        <v>0</v>
      </c>
      <c r="J2309">
        <v>0</v>
      </c>
      <c r="L2309">
        <v>1682</v>
      </c>
      <c r="P2309">
        <v>0</v>
      </c>
      <c r="Q2309">
        <v>0</v>
      </c>
      <c r="V2309">
        <v>0</v>
      </c>
      <c r="W2309">
        <v>0</v>
      </c>
      <c r="X2309">
        <v>0</v>
      </c>
      <c r="Y2309">
        <v>0</v>
      </c>
      <c r="Z2309">
        <v>0.92096913759999999</v>
      </c>
      <c r="AA2309">
        <v>7.9030862399999999E-2</v>
      </c>
      <c r="AJ2309">
        <v>4.1876047E-3</v>
      </c>
      <c r="AK2309">
        <v>1.06085985E-2</v>
      </c>
      <c r="AL2309">
        <v>0.12897822449999999</v>
      </c>
      <c r="AM2309">
        <v>0.85622557229999996</v>
      </c>
      <c r="AX2309">
        <v>3.6571747600000003E-2</v>
      </c>
      <c r="AY2309">
        <v>7.6772752700000002E-2</v>
      </c>
      <c r="AZ2309">
        <v>6.89558906E-2</v>
      </c>
      <c r="BA2309">
        <v>0.81769960919999995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CE2309">
        <v>3.0857629E-3</v>
      </c>
      <c r="CF2309">
        <v>0.16088529469999999</v>
      </c>
      <c r="CG2309">
        <v>0.73558203870000005</v>
      </c>
      <c r="CH2309">
        <v>9.0976803600000003E-2</v>
      </c>
      <c r="CM2309">
        <v>0.36025382169999998</v>
      </c>
      <c r="CN2309">
        <v>0.23247764639999999</v>
      </c>
      <c r="CQ2309">
        <v>0.30385364799999998</v>
      </c>
      <c r="CZ2309">
        <v>0.45976348430000002</v>
      </c>
      <c r="DA2309">
        <v>0.2454571676</v>
      </c>
      <c r="DB2309">
        <v>0.13181424859999999</v>
      </c>
      <c r="DC2309">
        <v>0.16296509949999999</v>
      </c>
    </row>
    <row r="2310" spans="1:107" x14ac:dyDescent="0.2">
      <c r="A2310" t="s">
        <v>638</v>
      </c>
      <c r="B2310" t="s">
        <v>2947</v>
      </c>
      <c r="C2310" t="s">
        <v>2947</v>
      </c>
      <c r="D2310" t="s">
        <v>467</v>
      </c>
      <c r="E2310">
        <v>8875</v>
      </c>
      <c r="F2310">
        <v>4474</v>
      </c>
      <c r="G2310">
        <v>2150.1523993000001</v>
      </c>
      <c r="H2310">
        <v>4265.2218470999996</v>
      </c>
      <c r="I2310">
        <v>2150.1523993000001</v>
      </c>
      <c r="J2310">
        <v>4265.2218470999996</v>
      </c>
      <c r="P2310">
        <v>0.48058837710000002</v>
      </c>
      <c r="Q2310">
        <v>0.48058837710000002</v>
      </c>
      <c r="R2310">
        <v>0.94819307559999999</v>
      </c>
      <c r="S2310">
        <v>0.94819307559999999</v>
      </c>
      <c r="T2310">
        <v>5.1806924400000003E-2</v>
      </c>
      <c r="U2310">
        <v>5.1806924400000003E-2</v>
      </c>
      <c r="V2310">
        <v>0.48058837710000002</v>
      </c>
      <c r="W2310">
        <v>0.48058837710000002</v>
      </c>
      <c r="X2310">
        <v>0.48058837710000002</v>
      </c>
      <c r="Y2310">
        <v>0.48058837710000002</v>
      </c>
      <c r="Z2310">
        <v>0.94819307559999999</v>
      </c>
      <c r="AA2310">
        <v>5.1806924400000003E-2</v>
      </c>
      <c r="AB2310">
        <v>0.4568618686</v>
      </c>
      <c r="AC2310">
        <v>0.4568618686</v>
      </c>
      <c r="AD2310">
        <v>0.48234242290000001</v>
      </c>
      <c r="AE2310">
        <v>0.48234242290000001</v>
      </c>
      <c r="AF2310">
        <v>5.8113544900000001E-2</v>
      </c>
      <c r="AG2310">
        <v>5.8113544900000001E-2</v>
      </c>
      <c r="AH2310">
        <v>2.6821636000000002E-3</v>
      </c>
      <c r="AI2310">
        <v>2.6821636000000002E-3</v>
      </c>
      <c r="AJ2310">
        <v>0.4568618686</v>
      </c>
      <c r="AK2310">
        <v>0.48234242290000001</v>
      </c>
      <c r="AL2310">
        <v>5.8113544900000001E-2</v>
      </c>
      <c r="AM2310">
        <v>2.6821636000000002E-3</v>
      </c>
      <c r="AN2310">
        <v>2.6821636000000002E-3</v>
      </c>
      <c r="AO2310">
        <v>2.6821636000000002E-3</v>
      </c>
      <c r="AP2310">
        <v>0</v>
      </c>
      <c r="AQ2310">
        <v>0</v>
      </c>
      <c r="AR2310">
        <v>0</v>
      </c>
      <c r="AS2310">
        <v>0</v>
      </c>
      <c r="AT2310">
        <v>0.99731783640000005</v>
      </c>
      <c r="AU2310">
        <v>0.99731783640000005</v>
      </c>
      <c r="AV2310">
        <v>0</v>
      </c>
      <c r="AW2310">
        <v>0</v>
      </c>
      <c r="AX2310">
        <v>2.6821636000000002E-3</v>
      </c>
      <c r="AY2310">
        <v>0</v>
      </c>
      <c r="AZ2310">
        <v>0</v>
      </c>
      <c r="BA2310">
        <v>0.99731783640000005</v>
      </c>
      <c r="BB2310">
        <v>0</v>
      </c>
      <c r="BC2310">
        <v>0.48058837710000002</v>
      </c>
      <c r="BD2310">
        <v>0.48058837710000002</v>
      </c>
      <c r="BI2310">
        <v>0.48058837710000002</v>
      </c>
      <c r="BJ2310">
        <v>0.48058837710000002</v>
      </c>
      <c r="BM2310">
        <v>1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0.15864788730000001</v>
      </c>
      <c r="BX2310">
        <v>0.15864788730000001</v>
      </c>
      <c r="BY2310">
        <v>1.43098592E-2</v>
      </c>
      <c r="BZ2310">
        <v>1.43098592E-2</v>
      </c>
      <c r="CA2310">
        <v>7.4704225400000004E-2</v>
      </c>
      <c r="CB2310">
        <v>7.4704225400000004E-2</v>
      </c>
      <c r="CC2310">
        <v>0.69825352110000005</v>
      </c>
      <c r="CD2310">
        <v>0.69825352110000005</v>
      </c>
      <c r="CE2310">
        <v>0.15864788730000001</v>
      </c>
      <c r="CF2310">
        <v>1.43098592E-2</v>
      </c>
      <c r="CG2310">
        <v>7.4704225400000004E-2</v>
      </c>
      <c r="CH2310">
        <v>0.69825352110000005</v>
      </c>
      <c r="CI2310">
        <v>0.3570887036</v>
      </c>
      <c r="CJ2310">
        <v>0.3570887036</v>
      </c>
      <c r="CK2310">
        <v>0.1240839019</v>
      </c>
      <c r="CL2310">
        <v>0.1240839019</v>
      </c>
      <c r="CM2310">
        <v>0.3570887036</v>
      </c>
      <c r="CN2310">
        <v>0.1240839019</v>
      </c>
      <c r="CO2310">
        <v>4.2816901400000003E-2</v>
      </c>
      <c r="CP2310">
        <v>4.2816901400000003E-2</v>
      </c>
      <c r="CQ2310">
        <v>4.2816901400000003E-2</v>
      </c>
      <c r="CR2310">
        <v>5.9388425600000003E-2</v>
      </c>
      <c r="CS2310">
        <v>5.9388425600000003E-2</v>
      </c>
      <c r="CT2310">
        <v>4.3467273200000003E-2</v>
      </c>
      <c r="CU2310">
        <v>4.3467273200000003E-2</v>
      </c>
      <c r="CV2310">
        <v>8.5923679599999997E-2</v>
      </c>
      <c r="CW2310">
        <v>8.5923679599999997E-2</v>
      </c>
      <c r="CX2310">
        <v>0.81122062169999998</v>
      </c>
      <c r="CY2310">
        <v>0.81122062169999998</v>
      </c>
      <c r="CZ2310">
        <v>5.9388425600000003E-2</v>
      </c>
      <c r="DA2310">
        <v>4.3467273200000003E-2</v>
      </c>
      <c r="DB2310">
        <v>8.5923679599999997E-2</v>
      </c>
      <c r="DC2310">
        <v>0.81122062169999998</v>
      </c>
    </row>
    <row r="2311" spans="1:107" x14ac:dyDescent="0.2">
      <c r="A2311" t="s">
        <v>638</v>
      </c>
      <c r="B2311" t="s">
        <v>2948</v>
      </c>
      <c r="C2311" t="s">
        <v>2948</v>
      </c>
      <c r="D2311" t="s">
        <v>467</v>
      </c>
      <c r="E2311">
        <v>6887</v>
      </c>
      <c r="F2311">
        <v>3926</v>
      </c>
      <c r="G2311">
        <v>2050.4123144999999</v>
      </c>
      <c r="H2311">
        <v>3596.8389225000001</v>
      </c>
      <c r="I2311">
        <v>3926</v>
      </c>
      <c r="J2311">
        <v>6887</v>
      </c>
      <c r="O2311">
        <v>417</v>
      </c>
      <c r="P2311">
        <v>0.52226498079999994</v>
      </c>
      <c r="Q2311">
        <v>1</v>
      </c>
      <c r="R2311">
        <v>0.62116564419999998</v>
      </c>
      <c r="S2311">
        <v>0.62116564419999998</v>
      </c>
      <c r="T2311">
        <v>0.37883435580000002</v>
      </c>
      <c r="U2311">
        <v>0.37883435580000002</v>
      </c>
      <c r="V2311">
        <v>0.52226498079999994</v>
      </c>
      <c r="W2311">
        <v>1</v>
      </c>
      <c r="X2311">
        <v>0.52226498079999994</v>
      </c>
      <c r="Y2311">
        <v>1</v>
      </c>
      <c r="Z2311">
        <v>0.62116564419999998</v>
      </c>
      <c r="AA2311">
        <v>0.37883435580000002</v>
      </c>
      <c r="AB2311">
        <v>0.1658176261</v>
      </c>
      <c r="AC2311">
        <v>0.1658176261</v>
      </c>
      <c r="AD2311">
        <v>0.74401426390000003</v>
      </c>
      <c r="AE2311">
        <v>0.74401426390000003</v>
      </c>
      <c r="AF2311">
        <v>6.7244014300000002E-2</v>
      </c>
      <c r="AG2311">
        <v>6.7244014300000002E-2</v>
      </c>
      <c r="AH2311">
        <v>2.2924095799999999E-2</v>
      </c>
      <c r="AI2311">
        <v>2.2924095799999999E-2</v>
      </c>
      <c r="AJ2311">
        <v>0.1658176261</v>
      </c>
      <c r="AK2311">
        <v>0.74401426390000003</v>
      </c>
      <c r="AL2311">
        <v>6.7244014300000002E-2</v>
      </c>
      <c r="AM2311">
        <v>2.2924095799999999E-2</v>
      </c>
      <c r="AN2311">
        <v>1.5537442699999999E-2</v>
      </c>
      <c r="AO2311">
        <v>1.5537442699999999E-2</v>
      </c>
      <c r="AP2311">
        <v>1.5282730499999999E-2</v>
      </c>
      <c r="AQ2311">
        <v>1.5282730499999999E-2</v>
      </c>
      <c r="AR2311">
        <v>6.6225166000000004E-3</v>
      </c>
      <c r="AS2311">
        <v>6.6225166000000004E-3</v>
      </c>
      <c r="AT2311">
        <v>0.9582272033</v>
      </c>
      <c r="AU2311">
        <v>0.9582272033</v>
      </c>
      <c r="AV2311">
        <v>4.3301069999999997E-3</v>
      </c>
      <c r="AW2311">
        <v>4.3301069999999997E-3</v>
      </c>
      <c r="AX2311">
        <v>1.5537442699999999E-2</v>
      </c>
      <c r="AY2311">
        <v>1.5282730499999999E-2</v>
      </c>
      <c r="AZ2311">
        <v>6.6225166000000004E-3</v>
      </c>
      <c r="BA2311">
        <v>0.9582272033</v>
      </c>
      <c r="BB2311">
        <v>4.3301069999999997E-3</v>
      </c>
      <c r="BC2311">
        <v>0.52226498079999994</v>
      </c>
      <c r="BD2311">
        <v>1</v>
      </c>
      <c r="BE2311">
        <v>0.52226498079999994</v>
      </c>
      <c r="BF2311">
        <v>1</v>
      </c>
      <c r="BG2311">
        <v>0.52226498079999994</v>
      </c>
      <c r="BH2311">
        <v>1</v>
      </c>
      <c r="BI2311">
        <v>0.52226498079999994</v>
      </c>
      <c r="BJ2311">
        <v>1</v>
      </c>
      <c r="BK2311">
        <v>0.52226498079999994</v>
      </c>
      <c r="BL2311">
        <v>1</v>
      </c>
      <c r="BM2311">
        <v>0.67777777780000004</v>
      </c>
      <c r="BN2311">
        <v>0.67777777780000004</v>
      </c>
      <c r="BO2311">
        <v>0</v>
      </c>
      <c r="BP2311">
        <v>0</v>
      </c>
      <c r="BQ2311">
        <v>0</v>
      </c>
      <c r="BR2311">
        <v>0</v>
      </c>
      <c r="BS2311">
        <v>0.32222222220000002</v>
      </c>
      <c r="BT2311">
        <v>0.32222222220000002</v>
      </c>
      <c r="BU2311">
        <v>0</v>
      </c>
      <c r="BV2311">
        <v>0</v>
      </c>
      <c r="BW2311">
        <v>0.22709452590000001</v>
      </c>
      <c r="BX2311">
        <v>0.22709452590000001</v>
      </c>
      <c r="BY2311">
        <v>1.30680993E-2</v>
      </c>
      <c r="BZ2311">
        <v>1.30680993E-2</v>
      </c>
      <c r="CA2311">
        <v>0.13314941189999999</v>
      </c>
      <c r="CB2311">
        <v>0.13314941189999999</v>
      </c>
      <c r="CC2311">
        <v>0.58646725720000004</v>
      </c>
      <c r="CD2311">
        <v>0.58646725720000004</v>
      </c>
      <c r="CE2311">
        <v>0.22709452590000001</v>
      </c>
      <c r="CF2311">
        <v>1.30680993E-2</v>
      </c>
      <c r="CG2311">
        <v>0.13314941189999999</v>
      </c>
      <c r="CH2311">
        <v>0.58646725720000004</v>
      </c>
      <c r="CI2311">
        <v>0.30644171780000001</v>
      </c>
      <c r="CJ2311">
        <v>0.30644171780000001</v>
      </c>
      <c r="CK2311">
        <v>0.1116564417</v>
      </c>
      <c r="CL2311">
        <v>0.1116564417</v>
      </c>
      <c r="CM2311">
        <v>0.30644171780000001</v>
      </c>
      <c r="CN2311">
        <v>0.1116564417</v>
      </c>
      <c r="CO2311">
        <v>3.7752286900000001E-2</v>
      </c>
      <c r="CP2311">
        <v>3.7752286900000001E-2</v>
      </c>
      <c r="CQ2311">
        <v>3.7752286900000001E-2</v>
      </c>
      <c r="CR2311">
        <v>3.9877300599999999E-2</v>
      </c>
      <c r="CS2311">
        <v>3.9877300599999999E-2</v>
      </c>
      <c r="CT2311">
        <v>7.3926380400000005E-2</v>
      </c>
      <c r="CU2311">
        <v>7.3926380400000005E-2</v>
      </c>
      <c r="CV2311">
        <v>8.5276073600000002E-2</v>
      </c>
      <c r="CW2311">
        <v>8.5276073600000002E-2</v>
      </c>
      <c r="CX2311">
        <v>0.80092024539999995</v>
      </c>
      <c r="CY2311">
        <v>0.80092024539999995</v>
      </c>
      <c r="CZ2311">
        <v>3.9877300599999999E-2</v>
      </c>
      <c r="DA2311">
        <v>7.3926380400000005E-2</v>
      </c>
      <c r="DB2311">
        <v>8.5276073600000002E-2</v>
      </c>
      <c r="DC2311">
        <v>0.80092024539999995</v>
      </c>
    </row>
    <row r="2312" spans="1:107" x14ac:dyDescent="0.2">
      <c r="A2312" t="s">
        <v>638</v>
      </c>
      <c r="B2312" t="s">
        <v>2949</v>
      </c>
      <c r="C2312" t="s">
        <v>2949</v>
      </c>
      <c r="D2312" t="s">
        <v>467</v>
      </c>
      <c r="E2312">
        <v>3534</v>
      </c>
      <c r="F2312">
        <v>1580</v>
      </c>
      <c r="G2312">
        <v>0</v>
      </c>
      <c r="H2312">
        <v>0</v>
      </c>
      <c r="P2312">
        <v>0</v>
      </c>
      <c r="V2312">
        <v>0</v>
      </c>
      <c r="X2312">
        <v>0</v>
      </c>
      <c r="Z2312">
        <v>0.19767441860000001</v>
      </c>
      <c r="AA2312">
        <v>0.80232558139999999</v>
      </c>
      <c r="AJ2312">
        <v>3.6075949400000001E-2</v>
      </c>
      <c r="AK2312">
        <v>4.2405063299999997E-2</v>
      </c>
      <c r="AL2312">
        <v>3.1645569599999999E-2</v>
      </c>
      <c r="AM2312">
        <v>0.88987341769999995</v>
      </c>
      <c r="AX2312">
        <v>0.83734177219999995</v>
      </c>
      <c r="AY2312">
        <v>7.0886075899999998E-2</v>
      </c>
      <c r="AZ2312">
        <v>3.3544303800000001E-2</v>
      </c>
      <c r="BA2312">
        <v>3.86075949E-2</v>
      </c>
      <c r="BB2312">
        <v>1.96202532E-2</v>
      </c>
      <c r="BC2312">
        <v>0</v>
      </c>
      <c r="BE2312">
        <v>0</v>
      </c>
      <c r="BG2312">
        <v>0</v>
      </c>
      <c r="BI2312">
        <v>0</v>
      </c>
      <c r="BK2312">
        <v>0</v>
      </c>
      <c r="CE2312">
        <v>0</v>
      </c>
      <c r="CF2312">
        <v>3.9332201499999997E-2</v>
      </c>
      <c r="CG2312">
        <v>1.64119977E-2</v>
      </c>
      <c r="CH2312">
        <v>0.91114883980000005</v>
      </c>
      <c r="CM2312">
        <v>0.29147286820000001</v>
      </c>
      <c r="CN2312">
        <v>0.25581395350000002</v>
      </c>
      <c r="CQ2312">
        <v>0.213940256</v>
      </c>
      <c r="CZ2312">
        <v>0.15658914730000001</v>
      </c>
      <c r="DA2312">
        <v>0.30387596900000002</v>
      </c>
      <c r="DB2312">
        <v>0.18449612400000001</v>
      </c>
      <c r="DC2312">
        <v>0.35503875969999998</v>
      </c>
    </row>
    <row r="2313" spans="1:107" x14ac:dyDescent="0.2">
      <c r="A2313" t="s">
        <v>638</v>
      </c>
      <c r="B2313" t="s">
        <v>2950</v>
      </c>
      <c r="C2313" t="s">
        <v>2950</v>
      </c>
      <c r="D2313" t="s">
        <v>467</v>
      </c>
      <c r="E2313">
        <v>2488</v>
      </c>
      <c r="F2313">
        <v>1315</v>
      </c>
      <c r="G2313">
        <v>0</v>
      </c>
      <c r="H2313">
        <v>0</v>
      </c>
      <c r="L2313">
        <v>134</v>
      </c>
      <c r="P2313">
        <v>0</v>
      </c>
      <c r="V2313">
        <v>0</v>
      </c>
      <c r="X2313">
        <v>0</v>
      </c>
      <c r="Z2313">
        <v>0.82334384859999998</v>
      </c>
      <c r="AA2313">
        <v>0.17665615139999999</v>
      </c>
      <c r="AJ2313">
        <v>0.22737642590000001</v>
      </c>
      <c r="AK2313">
        <v>3.6501901099999998E-2</v>
      </c>
      <c r="AL2313">
        <v>0.22433460080000001</v>
      </c>
      <c r="AM2313">
        <v>0.51178707219999997</v>
      </c>
      <c r="AX2313">
        <v>0.42737642590000002</v>
      </c>
      <c r="AY2313">
        <v>0.2</v>
      </c>
      <c r="AZ2313">
        <v>0.20760456269999999</v>
      </c>
      <c r="BA2313">
        <v>0.1650190114</v>
      </c>
      <c r="BB2313">
        <v>0</v>
      </c>
      <c r="BC2313">
        <v>0</v>
      </c>
      <c r="BE2313">
        <v>0</v>
      </c>
      <c r="BG2313">
        <v>0</v>
      </c>
      <c r="BI2313">
        <v>0</v>
      </c>
      <c r="CE2313">
        <v>0</v>
      </c>
      <c r="CF2313">
        <v>0.79983922829999998</v>
      </c>
      <c r="CG2313">
        <v>2.3713826399999999E-2</v>
      </c>
      <c r="CH2313">
        <v>0.1000803859</v>
      </c>
      <c r="CM2313">
        <v>0.46267087280000002</v>
      </c>
      <c r="CN2313">
        <v>0.21030494220000001</v>
      </c>
      <c r="CQ2313">
        <v>0.64814814809999999</v>
      </c>
      <c r="CZ2313">
        <v>0.72555205050000005</v>
      </c>
      <c r="DA2313">
        <v>0.1409043113</v>
      </c>
      <c r="DB2313">
        <v>0.11041009459999999</v>
      </c>
      <c r="DC2313">
        <v>2.3133543600000001E-2</v>
      </c>
    </row>
    <row r="2314" spans="1:107" x14ac:dyDescent="0.2">
      <c r="A2314" t="s">
        <v>638</v>
      </c>
      <c r="B2314" t="s">
        <v>2951</v>
      </c>
      <c r="C2314" t="s">
        <v>2951</v>
      </c>
      <c r="D2314" t="s">
        <v>467</v>
      </c>
      <c r="E2314">
        <v>2108</v>
      </c>
      <c r="F2314">
        <v>1077</v>
      </c>
      <c r="G2314">
        <v>0</v>
      </c>
      <c r="H2314">
        <v>0</v>
      </c>
      <c r="I2314">
        <v>0</v>
      </c>
      <c r="J2314">
        <v>0</v>
      </c>
      <c r="L2314">
        <v>166</v>
      </c>
      <c r="P2314">
        <v>0</v>
      </c>
      <c r="Q2314">
        <v>0</v>
      </c>
      <c r="V2314">
        <v>0</v>
      </c>
      <c r="W2314">
        <v>0</v>
      </c>
      <c r="X2314">
        <v>0</v>
      </c>
      <c r="Y2314">
        <v>0</v>
      </c>
      <c r="Z2314">
        <v>0.2884811417</v>
      </c>
      <c r="AA2314">
        <v>0.71151885829999995</v>
      </c>
      <c r="AJ2314">
        <v>2.3212627699999999E-2</v>
      </c>
      <c r="AK2314">
        <v>2.0427112300000001E-2</v>
      </c>
      <c r="AL2314">
        <v>0.1188486537</v>
      </c>
      <c r="AM2314">
        <v>0.83751160629999999</v>
      </c>
      <c r="AX2314">
        <v>0.84772516249999996</v>
      </c>
      <c r="AY2314">
        <v>5.7567316600000001E-2</v>
      </c>
      <c r="AZ2314">
        <v>4.4568245100000001E-2</v>
      </c>
      <c r="BA2314">
        <v>5.0139275800000001E-2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CE2314">
        <v>5.2182163E-3</v>
      </c>
      <c r="CF2314">
        <v>0.194971537</v>
      </c>
      <c r="CG2314">
        <v>3.7476280799999998E-2</v>
      </c>
      <c r="CH2314">
        <v>0.72201138519999997</v>
      </c>
      <c r="CM2314">
        <v>0.28542303769999999</v>
      </c>
      <c r="CN2314">
        <v>0.34148827729999998</v>
      </c>
      <c r="CQ2314">
        <v>0.23576850090000001</v>
      </c>
      <c r="CZ2314">
        <v>0.43323139649999998</v>
      </c>
      <c r="DA2314">
        <v>0.1743119266</v>
      </c>
      <c r="DB2314">
        <v>0.18246687049999999</v>
      </c>
      <c r="DC2314">
        <v>0.2099898063</v>
      </c>
    </row>
    <row r="2315" spans="1:107" x14ac:dyDescent="0.2">
      <c r="A2315" t="s">
        <v>638</v>
      </c>
      <c r="B2315" t="s">
        <v>2952</v>
      </c>
      <c r="C2315" t="s">
        <v>2952</v>
      </c>
      <c r="D2315" t="s">
        <v>467</v>
      </c>
      <c r="E2315">
        <v>1473</v>
      </c>
      <c r="F2315">
        <v>830</v>
      </c>
      <c r="G2315">
        <v>0</v>
      </c>
      <c r="H2315">
        <v>0</v>
      </c>
      <c r="L2315">
        <v>101</v>
      </c>
      <c r="P2315">
        <v>0</v>
      </c>
      <c r="V2315">
        <v>0</v>
      </c>
      <c r="X2315">
        <v>0</v>
      </c>
      <c r="Z2315">
        <v>0.44262295080000003</v>
      </c>
      <c r="AA2315">
        <v>0.55737704919999997</v>
      </c>
      <c r="AJ2315">
        <v>0</v>
      </c>
      <c r="AK2315">
        <v>1.3253012E-2</v>
      </c>
      <c r="AL2315">
        <v>7.2289156600000001E-2</v>
      </c>
      <c r="AM2315">
        <v>0.91445783130000002</v>
      </c>
      <c r="AX2315">
        <v>0.71807228919999999</v>
      </c>
      <c r="AY2315">
        <v>0.2686746988</v>
      </c>
      <c r="AZ2315">
        <v>1.3253012E-2</v>
      </c>
      <c r="BA2315">
        <v>0</v>
      </c>
      <c r="BB2315">
        <v>0</v>
      </c>
      <c r="BC2315">
        <v>0</v>
      </c>
      <c r="BE2315">
        <v>0</v>
      </c>
      <c r="BG2315">
        <v>0</v>
      </c>
      <c r="CE2315">
        <v>0</v>
      </c>
      <c r="CF2315">
        <v>0.53156822810000004</v>
      </c>
      <c r="CG2315">
        <v>6.1778683000000001E-2</v>
      </c>
      <c r="CH2315">
        <v>0.3944331297</v>
      </c>
      <c r="CM2315">
        <v>0.25901639339999999</v>
      </c>
      <c r="CN2315">
        <v>0.27377049180000002</v>
      </c>
      <c r="CQ2315">
        <v>0.21807065219999999</v>
      </c>
      <c r="CZ2315">
        <v>0.34754098360000002</v>
      </c>
      <c r="DA2315">
        <v>0.34754098360000002</v>
      </c>
      <c r="DB2315">
        <v>0.22131147540000001</v>
      </c>
      <c r="DC2315">
        <v>8.3606557400000003E-2</v>
      </c>
    </row>
    <row r="2316" spans="1:107" x14ac:dyDescent="0.2">
      <c r="A2316" t="s">
        <v>638</v>
      </c>
      <c r="B2316" t="s">
        <v>2953</v>
      </c>
      <c r="C2316" t="s">
        <v>2953</v>
      </c>
      <c r="D2316" t="s">
        <v>467</v>
      </c>
      <c r="E2316">
        <v>2194</v>
      </c>
      <c r="F2316">
        <v>1387</v>
      </c>
      <c r="G2316">
        <v>0</v>
      </c>
      <c r="H2316">
        <v>0</v>
      </c>
      <c r="I2316">
        <v>0</v>
      </c>
      <c r="J2316">
        <v>0</v>
      </c>
      <c r="L2316">
        <v>250</v>
      </c>
      <c r="P2316">
        <v>0</v>
      </c>
      <c r="Q2316">
        <v>0</v>
      </c>
      <c r="V2316">
        <v>0</v>
      </c>
      <c r="W2316">
        <v>0</v>
      </c>
      <c r="X2316">
        <v>0</v>
      </c>
      <c r="Y2316">
        <v>0</v>
      </c>
      <c r="Z2316">
        <v>0.74922918810000005</v>
      </c>
      <c r="AA2316">
        <v>0.2507708119</v>
      </c>
      <c r="AJ2316">
        <v>1.00937275E-2</v>
      </c>
      <c r="AK2316">
        <v>6.0562364799999997E-2</v>
      </c>
      <c r="AL2316">
        <v>0.16222062000000001</v>
      </c>
      <c r="AM2316">
        <v>0.76712328770000004</v>
      </c>
      <c r="AX2316">
        <v>0.29127613549999998</v>
      </c>
      <c r="AY2316">
        <v>0.23359769289999999</v>
      </c>
      <c r="AZ2316">
        <v>0.15573179519999999</v>
      </c>
      <c r="BA2316">
        <v>0.31939437640000001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CE2316">
        <v>4.557885E-4</v>
      </c>
      <c r="CF2316">
        <v>0.36827711940000002</v>
      </c>
      <c r="CG2316">
        <v>1.77757521E-2</v>
      </c>
      <c r="CH2316">
        <v>0.52552415679999998</v>
      </c>
      <c r="CM2316">
        <v>0.19424460430000001</v>
      </c>
      <c r="CN2316">
        <v>0.2230215827</v>
      </c>
      <c r="CQ2316">
        <v>0.50565666499999995</v>
      </c>
      <c r="CZ2316">
        <v>0.7091469681</v>
      </c>
      <c r="DA2316">
        <v>0.13874614590000001</v>
      </c>
      <c r="DB2316">
        <v>6.9886947599999999E-2</v>
      </c>
      <c r="DC2316">
        <v>8.2219938300000003E-2</v>
      </c>
    </row>
    <row r="2317" spans="1:107" x14ac:dyDescent="0.2">
      <c r="A2317" t="s">
        <v>638</v>
      </c>
      <c r="B2317" t="s">
        <v>2954</v>
      </c>
      <c r="C2317" t="s">
        <v>2954</v>
      </c>
      <c r="D2317" t="s">
        <v>467</v>
      </c>
      <c r="E2317">
        <v>1198</v>
      </c>
      <c r="F2317">
        <v>787</v>
      </c>
      <c r="G2317">
        <v>0</v>
      </c>
      <c r="H2317">
        <v>0</v>
      </c>
      <c r="P2317">
        <v>0</v>
      </c>
      <c r="V2317">
        <v>0</v>
      </c>
      <c r="X2317">
        <v>0</v>
      </c>
      <c r="Z2317">
        <v>0.59090909089999999</v>
      </c>
      <c r="AA2317">
        <v>0.40909090910000001</v>
      </c>
      <c r="AJ2317">
        <v>8.8945362000000007E-3</v>
      </c>
      <c r="AK2317">
        <v>1.27064803E-2</v>
      </c>
      <c r="AL2317">
        <v>5.5908513299999997E-2</v>
      </c>
      <c r="AM2317">
        <v>0.92249047009999996</v>
      </c>
      <c r="AX2317">
        <v>0.59593392629999997</v>
      </c>
      <c r="AY2317">
        <v>0.36975857690000002</v>
      </c>
      <c r="AZ2317">
        <v>2.28716645E-2</v>
      </c>
      <c r="BA2317">
        <v>0</v>
      </c>
      <c r="BB2317">
        <v>1.14358323E-2</v>
      </c>
      <c r="BC2317">
        <v>0</v>
      </c>
      <c r="BE2317">
        <v>0</v>
      </c>
      <c r="BG2317">
        <v>0</v>
      </c>
      <c r="BK2317">
        <v>0</v>
      </c>
      <c r="CE2317">
        <v>0</v>
      </c>
      <c r="CF2317">
        <v>0.59348914860000002</v>
      </c>
      <c r="CG2317">
        <v>4.0066777999999997E-2</v>
      </c>
      <c r="CH2317">
        <v>0.29048414020000002</v>
      </c>
      <c r="CM2317">
        <v>0.36570247929999999</v>
      </c>
      <c r="CN2317">
        <v>0.13429752070000001</v>
      </c>
      <c r="CQ2317">
        <v>0.28379513010000001</v>
      </c>
      <c r="CZ2317">
        <v>0.43388429750000002</v>
      </c>
      <c r="DA2317">
        <v>0.38223140500000002</v>
      </c>
      <c r="DB2317">
        <v>9.7107438000000004E-2</v>
      </c>
      <c r="DC2317">
        <v>8.6776859499999998E-2</v>
      </c>
    </row>
    <row r="2318" spans="1:107" x14ac:dyDescent="0.2">
      <c r="A2318" t="s">
        <v>638</v>
      </c>
      <c r="B2318" t="s">
        <v>2955</v>
      </c>
      <c r="C2318" t="s">
        <v>2955</v>
      </c>
      <c r="D2318" t="s">
        <v>467</v>
      </c>
      <c r="E2318">
        <v>2930</v>
      </c>
      <c r="F2318">
        <v>1237</v>
      </c>
      <c r="G2318">
        <v>0</v>
      </c>
      <c r="H2318">
        <v>0</v>
      </c>
      <c r="P2318">
        <v>0</v>
      </c>
      <c r="V2318">
        <v>0</v>
      </c>
      <c r="X2318">
        <v>0</v>
      </c>
      <c r="Z2318">
        <v>0.4059405941</v>
      </c>
      <c r="AA2318">
        <v>0.59405940589999995</v>
      </c>
      <c r="AJ2318">
        <v>0</v>
      </c>
      <c r="AK2318">
        <v>0</v>
      </c>
      <c r="AL2318">
        <v>7.3565076800000004E-2</v>
      </c>
      <c r="AM2318">
        <v>0.92643492319999998</v>
      </c>
      <c r="AX2318">
        <v>0.81810832659999999</v>
      </c>
      <c r="AY2318">
        <v>0.13904607920000001</v>
      </c>
      <c r="AZ2318">
        <v>2.3443815699999999E-2</v>
      </c>
      <c r="BA2318">
        <v>1.9401778500000001E-2</v>
      </c>
      <c r="BB2318">
        <v>0</v>
      </c>
      <c r="BC2318">
        <v>0</v>
      </c>
      <c r="BE2318">
        <v>0</v>
      </c>
      <c r="BG2318">
        <v>0</v>
      </c>
      <c r="BI2318">
        <v>0</v>
      </c>
      <c r="CE2318">
        <v>8.1911263000000005E-3</v>
      </c>
      <c r="CF2318">
        <v>0.37372013650000002</v>
      </c>
      <c r="CG2318">
        <v>6.2116040999999997E-2</v>
      </c>
      <c r="CH2318">
        <v>0.54607508530000004</v>
      </c>
      <c r="CM2318">
        <v>0.38613861389999998</v>
      </c>
      <c r="CN2318">
        <v>0.22052205220000001</v>
      </c>
      <c r="CQ2318">
        <v>0.38358516479999999</v>
      </c>
      <c r="CZ2318">
        <v>0.37533753380000001</v>
      </c>
      <c r="DA2318">
        <v>0.34203420340000001</v>
      </c>
      <c r="DB2318">
        <v>0.1656165617</v>
      </c>
      <c r="DC2318">
        <v>0.1170117012</v>
      </c>
    </row>
    <row r="2319" spans="1:107" x14ac:dyDescent="0.2">
      <c r="A2319" t="s">
        <v>638</v>
      </c>
      <c r="B2319" t="s">
        <v>2956</v>
      </c>
      <c r="C2319" t="s">
        <v>2956</v>
      </c>
      <c r="D2319" t="s">
        <v>467</v>
      </c>
      <c r="E2319">
        <v>2684</v>
      </c>
      <c r="F2319">
        <v>1484</v>
      </c>
      <c r="G2319">
        <v>0</v>
      </c>
      <c r="H2319">
        <v>0</v>
      </c>
      <c r="L2319">
        <v>196</v>
      </c>
      <c r="P2319">
        <v>0</v>
      </c>
      <c r="V2319">
        <v>0</v>
      </c>
      <c r="X2319">
        <v>0</v>
      </c>
      <c r="Z2319">
        <v>0.73714759539999997</v>
      </c>
      <c r="AA2319">
        <v>0.26285240459999998</v>
      </c>
      <c r="AJ2319">
        <v>8.7601077999999999E-3</v>
      </c>
      <c r="AK2319">
        <v>3.9757412399999997E-2</v>
      </c>
      <c r="AL2319">
        <v>0.10444743939999999</v>
      </c>
      <c r="AM2319">
        <v>0.84703504039999999</v>
      </c>
      <c r="AX2319">
        <v>0.45619946090000002</v>
      </c>
      <c r="AY2319">
        <v>0.27560646900000002</v>
      </c>
      <c r="AZ2319">
        <v>3.0997304600000001E-2</v>
      </c>
      <c r="BA2319">
        <v>0.22304582210000001</v>
      </c>
      <c r="BB2319">
        <v>1.4150943399999999E-2</v>
      </c>
      <c r="BC2319">
        <v>0</v>
      </c>
      <c r="BE2319">
        <v>0</v>
      </c>
      <c r="BG2319">
        <v>0</v>
      </c>
      <c r="BI2319">
        <v>0</v>
      </c>
      <c r="BK2319">
        <v>0</v>
      </c>
      <c r="CE2319">
        <v>2.68256334E-2</v>
      </c>
      <c r="CF2319">
        <v>0.47876304019999999</v>
      </c>
      <c r="CG2319">
        <v>4.7690014900000001E-2</v>
      </c>
      <c r="CH2319">
        <v>0.43256333829999999</v>
      </c>
      <c r="CM2319">
        <v>0.32089552240000002</v>
      </c>
      <c r="CN2319">
        <v>0.28026533999999997</v>
      </c>
      <c r="CQ2319">
        <v>0.48994038750000002</v>
      </c>
      <c r="CZ2319">
        <v>0.65671641790000002</v>
      </c>
      <c r="DA2319">
        <v>0.22719734659999999</v>
      </c>
      <c r="DB2319">
        <v>8.1260364799999998E-2</v>
      </c>
      <c r="DC2319">
        <v>3.4825870600000003E-2</v>
      </c>
    </row>
    <row r="2320" spans="1:107" x14ac:dyDescent="0.2">
      <c r="A2320" t="s">
        <v>638</v>
      </c>
      <c r="B2320" t="s">
        <v>2957</v>
      </c>
      <c r="C2320" t="s">
        <v>2957</v>
      </c>
      <c r="D2320" t="s">
        <v>467</v>
      </c>
      <c r="E2320">
        <v>2738</v>
      </c>
      <c r="F2320">
        <v>1450</v>
      </c>
      <c r="G2320">
        <v>0</v>
      </c>
      <c r="H2320">
        <v>0</v>
      </c>
      <c r="P2320">
        <v>0</v>
      </c>
      <c r="V2320">
        <v>0</v>
      </c>
      <c r="X2320">
        <v>0</v>
      </c>
      <c r="Z2320">
        <v>0.4524207012</v>
      </c>
      <c r="AA2320">
        <v>0.5475792988</v>
      </c>
      <c r="AJ2320">
        <v>1.1724137900000001E-2</v>
      </c>
      <c r="AK2320">
        <v>7.5862068999999997E-3</v>
      </c>
      <c r="AL2320">
        <v>6.6206896599999995E-2</v>
      </c>
      <c r="AM2320">
        <v>0.91448275859999995</v>
      </c>
      <c r="AX2320">
        <v>0.54965517239999995</v>
      </c>
      <c r="AY2320">
        <v>0.40482758619999998</v>
      </c>
      <c r="AZ2320">
        <v>7.5862068999999997E-3</v>
      </c>
      <c r="BA2320">
        <v>1.6551724100000002E-2</v>
      </c>
      <c r="BB2320">
        <v>2.1379310299999999E-2</v>
      </c>
      <c r="BC2320">
        <v>0</v>
      </c>
      <c r="BE2320">
        <v>0</v>
      </c>
      <c r="BG2320">
        <v>0</v>
      </c>
      <c r="BI2320">
        <v>0</v>
      </c>
      <c r="BK2320">
        <v>0</v>
      </c>
      <c r="CE2320">
        <v>2.9583637699999998E-2</v>
      </c>
      <c r="CF2320">
        <v>0.22388604819999999</v>
      </c>
      <c r="CG2320">
        <v>1.64353543E-2</v>
      </c>
      <c r="CH2320">
        <v>0.66617969320000003</v>
      </c>
      <c r="CM2320">
        <v>0.26878130220000002</v>
      </c>
      <c r="CN2320">
        <v>0.2353923205</v>
      </c>
      <c r="CQ2320">
        <v>0.33199415630000001</v>
      </c>
      <c r="CZ2320">
        <v>0.5033388982</v>
      </c>
      <c r="DA2320">
        <v>0.20701168610000001</v>
      </c>
      <c r="DB2320">
        <v>0.1752921536</v>
      </c>
      <c r="DC2320">
        <v>0.1143572621</v>
      </c>
    </row>
    <row r="2321" spans="1:107" x14ac:dyDescent="0.2">
      <c r="A2321" t="s">
        <v>638</v>
      </c>
      <c r="B2321" t="s">
        <v>2958</v>
      </c>
      <c r="C2321" t="s">
        <v>2958</v>
      </c>
      <c r="D2321" t="s">
        <v>467</v>
      </c>
      <c r="E2321">
        <v>1352</v>
      </c>
      <c r="F2321">
        <v>1382</v>
      </c>
      <c r="G2321">
        <v>0</v>
      </c>
      <c r="H2321">
        <v>0</v>
      </c>
      <c r="I2321">
        <v>0</v>
      </c>
      <c r="J2321">
        <v>0</v>
      </c>
      <c r="P2321">
        <v>0</v>
      </c>
      <c r="Q2321">
        <v>0</v>
      </c>
      <c r="V2321">
        <v>0</v>
      </c>
      <c r="W2321">
        <v>0</v>
      </c>
      <c r="X2321">
        <v>0</v>
      </c>
      <c r="Y2321">
        <v>0</v>
      </c>
      <c r="Z2321">
        <v>0.80294906170000002</v>
      </c>
      <c r="AA2321">
        <v>0.19705093830000001</v>
      </c>
      <c r="AJ2321">
        <v>1.0130246000000001E-2</v>
      </c>
      <c r="AK2321">
        <v>0</v>
      </c>
      <c r="AL2321">
        <v>0.1041968162</v>
      </c>
      <c r="AM2321">
        <v>0.8856729378</v>
      </c>
      <c r="AX2321">
        <v>0.28509406659999997</v>
      </c>
      <c r="AY2321">
        <v>0.3661360347</v>
      </c>
      <c r="AZ2321">
        <v>0.1577424023</v>
      </c>
      <c r="BA2321">
        <v>0.1830680174</v>
      </c>
      <c r="BB2321">
        <v>7.9594790000000002E-3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CE2321">
        <v>3.6242603599999999E-2</v>
      </c>
      <c r="CF2321">
        <v>0.37943786979999999</v>
      </c>
      <c r="CG2321">
        <v>1.7751479300000001E-2</v>
      </c>
      <c r="CH2321">
        <v>0.47041420119999999</v>
      </c>
      <c r="CM2321">
        <v>0.163538874</v>
      </c>
      <c r="CN2321">
        <v>0.25067024129999999</v>
      </c>
      <c r="CQ2321">
        <v>0.36316568049999998</v>
      </c>
      <c r="CZ2321">
        <v>0.51608579089999995</v>
      </c>
      <c r="DA2321">
        <v>0.23190348529999999</v>
      </c>
      <c r="DB2321">
        <v>0.100536193</v>
      </c>
      <c r="DC2321">
        <v>0.15147453080000001</v>
      </c>
    </row>
    <row r="2322" spans="1:107" x14ac:dyDescent="0.2">
      <c r="A2322" t="s">
        <v>638</v>
      </c>
      <c r="B2322" t="s">
        <v>2959</v>
      </c>
      <c r="C2322" t="s">
        <v>2959</v>
      </c>
      <c r="D2322" t="s">
        <v>467</v>
      </c>
      <c r="E2322">
        <v>2265</v>
      </c>
      <c r="F2322">
        <v>1609</v>
      </c>
      <c r="G2322">
        <v>0</v>
      </c>
      <c r="H2322">
        <v>0</v>
      </c>
      <c r="I2322">
        <v>0</v>
      </c>
      <c r="J2322">
        <v>0</v>
      </c>
      <c r="P2322">
        <v>0</v>
      </c>
      <c r="Q2322">
        <v>0</v>
      </c>
      <c r="V2322">
        <v>0</v>
      </c>
      <c r="W2322">
        <v>0</v>
      </c>
      <c r="X2322">
        <v>0</v>
      </c>
      <c r="Y2322">
        <v>0</v>
      </c>
      <c r="Z2322">
        <v>0.64304461940000002</v>
      </c>
      <c r="AA2322">
        <v>0.35695538059999998</v>
      </c>
      <c r="AJ2322">
        <v>9.9440646000000001E-3</v>
      </c>
      <c r="AK2322">
        <v>2.05096333E-2</v>
      </c>
      <c r="AL2322">
        <v>4.1640770700000003E-2</v>
      </c>
      <c r="AM2322">
        <v>0.92790553139999998</v>
      </c>
      <c r="AX2322">
        <v>0.39776258549999999</v>
      </c>
      <c r="AY2322">
        <v>0.53449347420000004</v>
      </c>
      <c r="AZ2322">
        <v>4.5991298899999998E-2</v>
      </c>
      <c r="BA2322">
        <v>2.1752641400000002E-2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CE2322">
        <v>2.7814569500000001E-2</v>
      </c>
      <c r="CF2322">
        <v>0.238410596</v>
      </c>
      <c r="CG2322">
        <v>6.1810154499999999E-2</v>
      </c>
      <c r="CH2322">
        <v>0.60485651210000002</v>
      </c>
      <c r="CM2322">
        <v>0.16972878390000001</v>
      </c>
      <c r="CN2322">
        <v>0.24409448819999999</v>
      </c>
      <c r="CQ2322">
        <v>0.3270861223</v>
      </c>
      <c r="CZ2322">
        <v>0.50481189849999997</v>
      </c>
      <c r="DA2322">
        <v>0.34033245839999998</v>
      </c>
      <c r="DB2322">
        <v>0.13385826770000001</v>
      </c>
      <c r="DC2322">
        <v>2.0997375299999999E-2</v>
      </c>
    </row>
    <row r="2323" spans="1:107" x14ac:dyDescent="0.2">
      <c r="A2323" t="s">
        <v>638</v>
      </c>
      <c r="B2323" t="s">
        <v>2960</v>
      </c>
      <c r="C2323" t="s">
        <v>2960</v>
      </c>
      <c r="D2323" t="s">
        <v>467</v>
      </c>
      <c r="E2323">
        <v>2336</v>
      </c>
      <c r="F2323">
        <v>1296</v>
      </c>
      <c r="G2323">
        <v>0</v>
      </c>
      <c r="H2323">
        <v>0</v>
      </c>
      <c r="P2323">
        <v>0</v>
      </c>
      <c r="V2323">
        <v>0</v>
      </c>
      <c r="X2323">
        <v>0</v>
      </c>
      <c r="Z2323">
        <v>0.63926940639999996</v>
      </c>
      <c r="AA2323">
        <v>0.36073059359999998</v>
      </c>
      <c r="AJ2323">
        <v>0</v>
      </c>
      <c r="AK2323">
        <v>2.0061728399999999E-2</v>
      </c>
      <c r="AL2323">
        <v>2.7006172799999999E-2</v>
      </c>
      <c r="AM2323">
        <v>0.95293209879999996</v>
      </c>
      <c r="AX2323">
        <v>0.387345679</v>
      </c>
      <c r="AY2323">
        <v>0.57484567900000005</v>
      </c>
      <c r="AZ2323">
        <v>3.47222222E-2</v>
      </c>
      <c r="BA2323">
        <v>0</v>
      </c>
      <c r="BB2323">
        <v>3.0864197999999998E-3</v>
      </c>
      <c r="BC2323">
        <v>0</v>
      </c>
      <c r="BE2323">
        <v>0</v>
      </c>
      <c r="BG2323">
        <v>0</v>
      </c>
      <c r="BK2323">
        <v>0</v>
      </c>
      <c r="CE2323">
        <v>1.02739726E-2</v>
      </c>
      <c r="CF2323">
        <v>0.26327054789999998</v>
      </c>
      <c r="CG2323">
        <v>6.4640410999999995E-2</v>
      </c>
      <c r="CH2323">
        <v>0.57491438360000002</v>
      </c>
      <c r="CM2323">
        <v>0.31735159819999997</v>
      </c>
      <c r="CN2323">
        <v>0.2751141553</v>
      </c>
      <c r="CQ2323">
        <v>0.46170583120000003</v>
      </c>
      <c r="CZ2323">
        <v>0.61073059360000004</v>
      </c>
      <c r="DA2323">
        <v>0.19977168949999999</v>
      </c>
      <c r="DB2323">
        <v>0.1015981735</v>
      </c>
      <c r="DC2323">
        <v>8.7899543400000002E-2</v>
      </c>
    </row>
    <row r="2324" spans="1:107" x14ac:dyDescent="0.2">
      <c r="A2324" t="s">
        <v>638</v>
      </c>
      <c r="B2324" t="s">
        <v>2961</v>
      </c>
      <c r="C2324" t="s">
        <v>2961</v>
      </c>
      <c r="D2324" t="s">
        <v>467</v>
      </c>
      <c r="E2324">
        <v>2109</v>
      </c>
      <c r="F2324">
        <v>1034</v>
      </c>
      <c r="G2324">
        <v>56.791666667000001</v>
      </c>
      <c r="H2324">
        <v>115.83522727</v>
      </c>
      <c r="I2324">
        <v>217.375</v>
      </c>
      <c r="J2324">
        <v>443.36931817999999</v>
      </c>
      <c r="P2324">
        <v>5.4924242400000003E-2</v>
      </c>
      <c r="Q2324">
        <v>0.2102272727</v>
      </c>
      <c r="R2324">
        <v>0.35529411760000001</v>
      </c>
      <c r="S2324">
        <v>0.35529411760000001</v>
      </c>
      <c r="T2324">
        <v>0.64470588240000004</v>
      </c>
      <c r="U2324">
        <v>0.64470588240000004</v>
      </c>
      <c r="V2324">
        <v>5.4924242400000003E-2</v>
      </c>
      <c r="W2324">
        <v>0.2102272727</v>
      </c>
      <c r="X2324">
        <v>5.4924242400000003E-2</v>
      </c>
      <c r="Y2324">
        <v>0.2102272727</v>
      </c>
      <c r="Z2324">
        <v>0.35529411760000001</v>
      </c>
      <c r="AA2324">
        <v>0.64470588240000004</v>
      </c>
      <c r="AB2324">
        <v>3.868472E-3</v>
      </c>
      <c r="AC2324">
        <v>3.868472E-3</v>
      </c>
      <c r="AD2324">
        <v>2.32108317E-2</v>
      </c>
      <c r="AE2324">
        <v>2.32108317E-2</v>
      </c>
      <c r="AF2324">
        <v>6.7698259199999999E-2</v>
      </c>
      <c r="AG2324">
        <v>6.7698259199999999E-2</v>
      </c>
      <c r="AH2324">
        <v>0.90522243710000005</v>
      </c>
      <c r="AI2324">
        <v>0.90522243710000005</v>
      </c>
      <c r="AJ2324">
        <v>3.868472E-3</v>
      </c>
      <c r="AK2324">
        <v>2.32108317E-2</v>
      </c>
      <c r="AL2324">
        <v>6.7698259199999999E-2</v>
      </c>
      <c r="AM2324">
        <v>0.90522243710000005</v>
      </c>
      <c r="AN2324">
        <v>0.70986460350000002</v>
      </c>
      <c r="AO2324">
        <v>0.70986460350000002</v>
      </c>
      <c r="AP2324">
        <v>0.26885880080000002</v>
      </c>
      <c r="AQ2324">
        <v>0.26885880080000002</v>
      </c>
      <c r="AR2324">
        <v>0</v>
      </c>
      <c r="AS2324">
        <v>0</v>
      </c>
      <c r="AT2324">
        <v>1.06382979E-2</v>
      </c>
      <c r="AU2324">
        <v>1.06382979E-2</v>
      </c>
      <c r="AV2324">
        <v>1.06382979E-2</v>
      </c>
      <c r="AW2324">
        <v>1.06382979E-2</v>
      </c>
      <c r="AX2324">
        <v>0.70986460350000002</v>
      </c>
      <c r="AY2324">
        <v>0.26885880080000002</v>
      </c>
      <c r="AZ2324">
        <v>0</v>
      </c>
      <c r="BA2324">
        <v>1.06382979E-2</v>
      </c>
      <c r="BB2324">
        <v>1.06382979E-2</v>
      </c>
      <c r="BC2324">
        <v>5.4924242400000003E-2</v>
      </c>
      <c r="BD2324">
        <v>0.2102272727</v>
      </c>
      <c r="BE2324">
        <v>5.4924242400000003E-2</v>
      </c>
      <c r="BF2324">
        <v>0.2102272727</v>
      </c>
      <c r="BI2324">
        <v>5.4924242400000003E-2</v>
      </c>
      <c r="BJ2324">
        <v>0.2102272727</v>
      </c>
      <c r="BK2324">
        <v>5.4924242400000003E-2</v>
      </c>
      <c r="BL2324">
        <v>0.2102272727</v>
      </c>
      <c r="BM2324">
        <v>0.75531914889999996</v>
      </c>
      <c r="BN2324">
        <v>0.75531914889999996</v>
      </c>
      <c r="BO2324">
        <v>0.24468085110000001</v>
      </c>
      <c r="BP2324">
        <v>0.24468085110000001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1.6121384499999999E-2</v>
      </c>
      <c r="BX2324">
        <v>1.6121384499999999E-2</v>
      </c>
      <c r="BY2324">
        <v>0.16500711239999999</v>
      </c>
      <c r="BZ2324">
        <v>0.16500711239999999</v>
      </c>
      <c r="CA2324">
        <v>8.0606923E-3</v>
      </c>
      <c r="CB2324">
        <v>8.0606923E-3</v>
      </c>
      <c r="CC2324">
        <v>0.79421526789999997</v>
      </c>
      <c r="CD2324">
        <v>0.79421526789999997</v>
      </c>
      <c r="CE2324">
        <v>1.6121384499999999E-2</v>
      </c>
      <c r="CF2324">
        <v>0.16500711239999999</v>
      </c>
      <c r="CG2324">
        <v>8.0606923E-3</v>
      </c>
      <c r="CH2324">
        <v>0.79421526789999997</v>
      </c>
      <c r="CI2324">
        <v>0.24</v>
      </c>
      <c r="CJ2324">
        <v>0.24</v>
      </c>
      <c r="CK2324">
        <v>0.29529411760000002</v>
      </c>
      <c r="CL2324">
        <v>0.29529411760000002</v>
      </c>
      <c r="CM2324">
        <v>0.24</v>
      </c>
      <c r="CN2324">
        <v>0.29529411760000002</v>
      </c>
      <c r="CO2324">
        <v>0.2284482759</v>
      </c>
      <c r="CP2324">
        <v>0.2284482759</v>
      </c>
      <c r="CQ2324">
        <v>0.2284482759</v>
      </c>
      <c r="CR2324">
        <v>0.35882352940000001</v>
      </c>
      <c r="CS2324">
        <v>0.35882352940000001</v>
      </c>
      <c r="CT2324">
        <v>0.2905882353</v>
      </c>
      <c r="CU2324">
        <v>0.2905882353</v>
      </c>
      <c r="CV2324">
        <v>0.1917647059</v>
      </c>
      <c r="CW2324">
        <v>0.1917647059</v>
      </c>
      <c r="CX2324">
        <v>0.1588235294</v>
      </c>
      <c r="CY2324">
        <v>0.1588235294</v>
      </c>
      <c r="CZ2324">
        <v>0.35882352940000001</v>
      </c>
      <c r="DA2324">
        <v>0.2905882353</v>
      </c>
      <c r="DB2324">
        <v>0.1917647059</v>
      </c>
      <c r="DC2324">
        <v>0.1588235294</v>
      </c>
    </row>
    <row r="2325" spans="1:107" x14ac:dyDescent="0.2">
      <c r="A2325" t="s">
        <v>638</v>
      </c>
      <c r="B2325" t="s">
        <v>2962</v>
      </c>
      <c r="C2325" t="s">
        <v>2962</v>
      </c>
      <c r="D2325" t="s">
        <v>467</v>
      </c>
      <c r="E2325">
        <v>3313</v>
      </c>
      <c r="F2325">
        <v>1879</v>
      </c>
      <c r="G2325">
        <v>467.22717507999999</v>
      </c>
      <c r="H2325">
        <v>823.80182599</v>
      </c>
      <c r="I2325">
        <v>990.96562835999998</v>
      </c>
      <c r="J2325">
        <v>1747.2427497000001</v>
      </c>
      <c r="P2325">
        <v>0.2486573577</v>
      </c>
      <c r="Q2325">
        <v>0.52738990330000002</v>
      </c>
      <c r="R2325">
        <v>0.53141025639999995</v>
      </c>
      <c r="S2325">
        <v>0.53141025639999995</v>
      </c>
      <c r="T2325">
        <v>0.4685897436</v>
      </c>
      <c r="U2325">
        <v>0.4685897436</v>
      </c>
      <c r="V2325">
        <v>0.2486573577</v>
      </c>
      <c r="W2325">
        <v>0.52738990330000002</v>
      </c>
      <c r="X2325">
        <v>0.2486573577</v>
      </c>
      <c r="Y2325">
        <v>0.52738990330000002</v>
      </c>
      <c r="Z2325">
        <v>0.53141025639999995</v>
      </c>
      <c r="AA2325">
        <v>0.4685897436</v>
      </c>
      <c r="AB2325">
        <v>0</v>
      </c>
      <c r="AC2325">
        <v>0</v>
      </c>
      <c r="AD2325">
        <v>7.4507716999999999E-3</v>
      </c>
      <c r="AE2325">
        <v>7.4507716999999999E-3</v>
      </c>
      <c r="AF2325">
        <v>6.59925492E-2</v>
      </c>
      <c r="AG2325">
        <v>6.59925492E-2</v>
      </c>
      <c r="AH2325">
        <v>0.92655667909999995</v>
      </c>
      <c r="AI2325">
        <v>0.92655667909999995</v>
      </c>
      <c r="AJ2325">
        <v>0</v>
      </c>
      <c r="AK2325">
        <v>7.4507716999999999E-3</v>
      </c>
      <c r="AL2325">
        <v>6.59925492E-2</v>
      </c>
      <c r="AM2325">
        <v>0.92655667909999995</v>
      </c>
      <c r="AN2325">
        <v>0.59180415109999995</v>
      </c>
      <c r="AO2325">
        <v>0.59180415109999995</v>
      </c>
      <c r="AP2325">
        <v>0.3672166046</v>
      </c>
      <c r="AQ2325">
        <v>0.3672166046</v>
      </c>
      <c r="AR2325">
        <v>4.0979244300000002E-2</v>
      </c>
      <c r="AS2325">
        <v>4.0979244300000002E-2</v>
      </c>
      <c r="AT2325">
        <v>0</v>
      </c>
      <c r="AU2325">
        <v>0</v>
      </c>
      <c r="AV2325">
        <v>0</v>
      </c>
      <c r="AW2325">
        <v>0</v>
      </c>
      <c r="AX2325">
        <v>0.59180415109999995</v>
      </c>
      <c r="AY2325">
        <v>0.3672166046</v>
      </c>
      <c r="AZ2325">
        <v>4.0979244300000002E-2</v>
      </c>
      <c r="BA2325">
        <v>0</v>
      </c>
      <c r="BB2325">
        <v>0</v>
      </c>
      <c r="BC2325">
        <v>0.2486573577</v>
      </c>
      <c r="BD2325">
        <v>0.52738990330000002</v>
      </c>
      <c r="BE2325">
        <v>0.2486573577</v>
      </c>
      <c r="BF2325">
        <v>0.52738990330000002</v>
      </c>
      <c r="BG2325">
        <v>0.2486573577</v>
      </c>
      <c r="BH2325">
        <v>0.52738990330000002</v>
      </c>
      <c r="BM2325">
        <v>0.64125874130000005</v>
      </c>
      <c r="BN2325">
        <v>0.64125874130000005</v>
      </c>
      <c r="BO2325">
        <v>0.33286713289999997</v>
      </c>
      <c r="BP2325">
        <v>0.33286713289999997</v>
      </c>
      <c r="BQ2325">
        <v>2.5874125899999999E-2</v>
      </c>
      <c r="BR2325">
        <v>2.5874125899999999E-2</v>
      </c>
      <c r="BS2325">
        <v>0</v>
      </c>
      <c r="BT2325">
        <v>0</v>
      </c>
      <c r="BU2325">
        <v>0</v>
      </c>
      <c r="BV2325">
        <v>0</v>
      </c>
      <c r="BW2325">
        <v>2.1128886E-3</v>
      </c>
      <c r="BX2325">
        <v>2.1128886E-3</v>
      </c>
      <c r="BY2325">
        <v>0.23483247809999999</v>
      </c>
      <c r="BZ2325">
        <v>0.23483247809999999</v>
      </c>
      <c r="CA2325">
        <v>1.35828554E-2</v>
      </c>
      <c r="CB2325">
        <v>1.35828554E-2</v>
      </c>
      <c r="CC2325">
        <v>0.7192876547</v>
      </c>
      <c r="CD2325">
        <v>0.7192876547</v>
      </c>
      <c r="CE2325">
        <v>2.1128886E-3</v>
      </c>
      <c r="CF2325">
        <v>0.23483247809999999</v>
      </c>
      <c r="CG2325">
        <v>1.35828554E-2</v>
      </c>
      <c r="CH2325">
        <v>0.7192876547</v>
      </c>
      <c r="CI2325">
        <v>0.30448717949999998</v>
      </c>
      <c r="CJ2325">
        <v>0.30448717949999998</v>
      </c>
      <c r="CK2325">
        <v>0.25128205129999998</v>
      </c>
      <c r="CL2325">
        <v>0.25128205129999998</v>
      </c>
      <c r="CM2325">
        <v>0.30448717949999998</v>
      </c>
      <c r="CN2325">
        <v>0.25128205129999998</v>
      </c>
      <c r="CO2325">
        <v>0.30187537809999998</v>
      </c>
      <c r="CP2325">
        <v>0.30187537809999998</v>
      </c>
      <c r="CQ2325">
        <v>0.30187537809999998</v>
      </c>
      <c r="CR2325">
        <v>0.38076923080000002</v>
      </c>
      <c r="CS2325">
        <v>0.38076923080000002</v>
      </c>
      <c r="CT2325">
        <v>0.31666666669999999</v>
      </c>
      <c r="CU2325">
        <v>0.31666666669999999</v>
      </c>
      <c r="CV2325">
        <v>0.2141025641</v>
      </c>
      <c r="CW2325">
        <v>0.2141025641</v>
      </c>
      <c r="CX2325">
        <v>8.8461538500000006E-2</v>
      </c>
      <c r="CY2325">
        <v>8.8461538500000006E-2</v>
      </c>
      <c r="CZ2325">
        <v>0.38076923080000002</v>
      </c>
      <c r="DA2325">
        <v>0.31666666669999999</v>
      </c>
      <c r="DB2325">
        <v>0.2141025641</v>
      </c>
      <c r="DC2325">
        <v>8.8461538500000006E-2</v>
      </c>
    </row>
    <row r="2326" spans="1:107" x14ac:dyDescent="0.2">
      <c r="A2326" t="s">
        <v>638</v>
      </c>
      <c r="B2326" t="s">
        <v>2963</v>
      </c>
      <c r="C2326" t="s">
        <v>2963</v>
      </c>
      <c r="D2326" t="s">
        <v>467</v>
      </c>
      <c r="E2326">
        <v>3413</v>
      </c>
      <c r="F2326">
        <v>1565</v>
      </c>
      <c r="G2326">
        <v>57.891491985000002</v>
      </c>
      <c r="H2326">
        <v>126.25154130999999</v>
      </c>
      <c r="I2326">
        <v>57.891491985000002</v>
      </c>
      <c r="J2326">
        <v>126.25154130999999</v>
      </c>
      <c r="P2326">
        <v>3.6991368699999999E-2</v>
      </c>
      <c r="Q2326">
        <v>3.6991368699999999E-2</v>
      </c>
      <c r="R2326">
        <v>0.29158249159999999</v>
      </c>
      <c r="S2326">
        <v>0.29158249159999999</v>
      </c>
      <c r="T2326">
        <v>0.70841750839999995</v>
      </c>
      <c r="U2326">
        <v>0.70841750839999995</v>
      </c>
      <c r="V2326">
        <v>3.6991368699999999E-2</v>
      </c>
      <c r="W2326">
        <v>3.6991368699999999E-2</v>
      </c>
      <c r="X2326">
        <v>3.6991368699999999E-2</v>
      </c>
      <c r="Y2326">
        <v>3.6991368699999999E-2</v>
      </c>
      <c r="Z2326">
        <v>0.29158249159999999</v>
      </c>
      <c r="AA2326">
        <v>0.70841750839999995</v>
      </c>
      <c r="AB2326">
        <v>3.8338657999999999E-3</v>
      </c>
      <c r="AC2326">
        <v>3.8338657999999999E-3</v>
      </c>
      <c r="AD2326">
        <v>5.1118211000000004E-3</v>
      </c>
      <c r="AE2326">
        <v>5.1118211000000004E-3</v>
      </c>
      <c r="AF2326">
        <v>7.4760383400000005E-2</v>
      </c>
      <c r="AG2326">
        <v>7.4760383400000005E-2</v>
      </c>
      <c r="AH2326">
        <v>0.91629392970000001</v>
      </c>
      <c r="AI2326">
        <v>0.91629392970000001</v>
      </c>
      <c r="AJ2326">
        <v>3.8338657999999999E-3</v>
      </c>
      <c r="AK2326">
        <v>5.1118211000000004E-3</v>
      </c>
      <c r="AL2326">
        <v>7.4760383400000005E-2</v>
      </c>
      <c r="AM2326">
        <v>0.91629392970000001</v>
      </c>
      <c r="AN2326">
        <v>0.77571884980000005</v>
      </c>
      <c r="AO2326">
        <v>0.77571884980000005</v>
      </c>
      <c r="AP2326">
        <v>0.1079872204</v>
      </c>
      <c r="AQ2326">
        <v>0.1079872204</v>
      </c>
      <c r="AR2326">
        <v>0.11629392970000001</v>
      </c>
      <c r="AS2326">
        <v>0.11629392970000001</v>
      </c>
      <c r="AT2326">
        <v>0</v>
      </c>
      <c r="AU2326">
        <v>0</v>
      </c>
      <c r="AV2326">
        <v>0</v>
      </c>
      <c r="AW2326">
        <v>0</v>
      </c>
      <c r="AX2326">
        <v>0.77571884980000005</v>
      </c>
      <c r="AY2326">
        <v>0.1079872204</v>
      </c>
      <c r="AZ2326">
        <v>0.11629392970000001</v>
      </c>
      <c r="BA2326">
        <v>0</v>
      </c>
      <c r="BB2326">
        <v>0</v>
      </c>
      <c r="BC2326">
        <v>3.6991368699999999E-2</v>
      </c>
      <c r="BD2326">
        <v>3.6991368699999999E-2</v>
      </c>
      <c r="BE2326">
        <v>3.6991368699999999E-2</v>
      </c>
      <c r="BF2326">
        <v>3.6991368699999999E-2</v>
      </c>
      <c r="BG2326">
        <v>3.6991368699999999E-2</v>
      </c>
      <c r="BH2326">
        <v>3.6991368699999999E-2</v>
      </c>
      <c r="BM2326">
        <v>0.81818181820000002</v>
      </c>
      <c r="BN2326">
        <v>0.81818181820000002</v>
      </c>
      <c r="BO2326">
        <v>0.1114369501</v>
      </c>
      <c r="BP2326">
        <v>0.1114369501</v>
      </c>
      <c r="BQ2326">
        <v>7.0381231700000005E-2</v>
      </c>
      <c r="BR2326">
        <v>7.0381231700000005E-2</v>
      </c>
      <c r="BS2326">
        <v>0</v>
      </c>
      <c r="BT2326">
        <v>0</v>
      </c>
      <c r="BU2326">
        <v>0</v>
      </c>
      <c r="BV2326">
        <v>0</v>
      </c>
      <c r="BW2326">
        <v>8.7899208999999996E-3</v>
      </c>
      <c r="BX2326">
        <v>8.7899208999999996E-3</v>
      </c>
      <c r="BY2326">
        <v>3.57456783E-2</v>
      </c>
      <c r="BZ2326">
        <v>3.57456783E-2</v>
      </c>
      <c r="CA2326">
        <v>2.81277469E-2</v>
      </c>
      <c r="CB2326">
        <v>2.81277469E-2</v>
      </c>
      <c r="CC2326">
        <v>0.87489012600000005</v>
      </c>
      <c r="CD2326">
        <v>0.87489012600000005</v>
      </c>
      <c r="CE2326">
        <v>8.7899208999999996E-3</v>
      </c>
      <c r="CF2326">
        <v>3.57456783E-2</v>
      </c>
      <c r="CG2326">
        <v>2.81277469E-2</v>
      </c>
      <c r="CH2326">
        <v>0.87489012600000005</v>
      </c>
      <c r="CI2326">
        <v>0.25117845119999999</v>
      </c>
      <c r="CJ2326">
        <v>0.25117845119999999</v>
      </c>
      <c r="CK2326">
        <v>0.24309764310000001</v>
      </c>
      <c r="CL2326">
        <v>0.24309764310000001</v>
      </c>
      <c r="CM2326">
        <v>0.25117845119999999</v>
      </c>
      <c r="CN2326">
        <v>0.24309764310000001</v>
      </c>
      <c r="CO2326">
        <v>0.12657486079999999</v>
      </c>
      <c r="CP2326">
        <v>0.12657486079999999</v>
      </c>
      <c r="CQ2326">
        <v>0.12657486079999999</v>
      </c>
      <c r="CR2326">
        <v>0.31717171719999998</v>
      </c>
      <c r="CS2326">
        <v>0.31717171719999998</v>
      </c>
      <c r="CT2326">
        <v>0.32525252529999998</v>
      </c>
      <c r="CU2326">
        <v>0.32525252529999998</v>
      </c>
      <c r="CV2326">
        <v>0.18316498319999999</v>
      </c>
      <c r="CW2326">
        <v>0.18316498319999999</v>
      </c>
      <c r="CX2326">
        <v>0.1744107744</v>
      </c>
      <c r="CY2326">
        <v>0.1744107744</v>
      </c>
      <c r="CZ2326">
        <v>0.31717171719999998</v>
      </c>
      <c r="DA2326">
        <v>0.32525252529999998</v>
      </c>
      <c r="DB2326">
        <v>0.18316498319999999</v>
      </c>
      <c r="DC2326">
        <v>0.1744107744</v>
      </c>
    </row>
    <row r="2327" spans="1:107" x14ac:dyDescent="0.2">
      <c r="A2327" t="s">
        <v>638</v>
      </c>
      <c r="B2327" t="s">
        <v>2964</v>
      </c>
      <c r="C2327" t="s">
        <v>2964</v>
      </c>
      <c r="D2327" t="s">
        <v>467</v>
      </c>
      <c r="E2327">
        <v>2416</v>
      </c>
      <c r="F2327">
        <v>1219</v>
      </c>
      <c r="G2327">
        <v>0</v>
      </c>
      <c r="H2327">
        <v>0</v>
      </c>
      <c r="I2327">
        <v>0</v>
      </c>
      <c r="J2327">
        <v>0</v>
      </c>
      <c r="P2327">
        <v>0</v>
      </c>
      <c r="Q2327">
        <v>0</v>
      </c>
      <c r="V2327">
        <v>0</v>
      </c>
      <c r="W2327">
        <v>0</v>
      </c>
      <c r="X2327">
        <v>0</v>
      </c>
      <c r="Y2327">
        <v>0</v>
      </c>
      <c r="Z2327">
        <v>0.1744604317</v>
      </c>
      <c r="AA2327">
        <v>0.82553956829999997</v>
      </c>
      <c r="AJ2327">
        <v>0</v>
      </c>
      <c r="AK2327">
        <v>3.6915504500000001E-2</v>
      </c>
      <c r="AL2327">
        <v>7.8753076300000002E-2</v>
      </c>
      <c r="AM2327">
        <v>0.88433141920000002</v>
      </c>
      <c r="AX2327">
        <v>0.86628383919999996</v>
      </c>
      <c r="AY2327">
        <v>0</v>
      </c>
      <c r="AZ2327">
        <v>7.7112387199999993E-2</v>
      </c>
      <c r="BA2327">
        <v>0</v>
      </c>
      <c r="BB2327">
        <v>5.6603773599999997E-2</v>
      </c>
      <c r="BC2327">
        <v>0</v>
      </c>
      <c r="BD2327">
        <v>0</v>
      </c>
      <c r="BG2327">
        <v>0</v>
      </c>
      <c r="BH2327">
        <v>0</v>
      </c>
      <c r="BK2327">
        <v>0</v>
      </c>
      <c r="BL2327">
        <v>0</v>
      </c>
      <c r="CE2327">
        <v>4.9668873999999998E-3</v>
      </c>
      <c r="CF2327">
        <v>2.2350993400000001E-2</v>
      </c>
      <c r="CG2327">
        <v>3.7251656000000001E-3</v>
      </c>
      <c r="CH2327">
        <v>0.92011589400000005</v>
      </c>
      <c r="CM2327">
        <v>0.2940647482</v>
      </c>
      <c r="CN2327">
        <v>0.27967625899999998</v>
      </c>
      <c r="CQ2327">
        <v>0.1018211921</v>
      </c>
      <c r="CZ2327">
        <v>0.2005395683</v>
      </c>
      <c r="DA2327">
        <v>0.33453237409999997</v>
      </c>
      <c r="DB2327">
        <v>0.21312949640000001</v>
      </c>
      <c r="DC2327">
        <v>0.25179856119999999</v>
      </c>
    </row>
    <row r="2328" spans="1:107" x14ac:dyDescent="0.2">
      <c r="A2328" t="s">
        <v>638</v>
      </c>
      <c r="B2328" t="s">
        <v>2965</v>
      </c>
      <c r="C2328" t="s">
        <v>2965</v>
      </c>
      <c r="D2328" t="s">
        <v>467</v>
      </c>
      <c r="E2328">
        <v>3564</v>
      </c>
      <c r="F2328">
        <v>1835</v>
      </c>
      <c r="G2328">
        <v>326.02522813000002</v>
      </c>
      <c r="H2328">
        <v>633.21739130000003</v>
      </c>
      <c r="I2328">
        <v>457.02630166</v>
      </c>
      <c r="J2328">
        <v>887.65217390999999</v>
      </c>
      <c r="P2328">
        <v>0.17767042399999999</v>
      </c>
      <c r="Q2328">
        <v>0.24906065490000001</v>
      </c>
      <c r="R2328">
        <v>0.2280480101</v>
      </c>
      <c r="S2328">
        <v>0.2280480101</v>
      </c>
      <c r="T2328">
        <v>0.77195198990000002</v>
      </c>
      <c r="U2328">
        <v>0.77195198990000002</v>
      </c>
      <c r="V2328">
        <v>0.17767042399999999</v>
      </c>
      <c r="W2328">
        <v>0.24906065490000001</v>
      </c>
      <c r="X2328">
        <v>0.17767042399999999</v>
      </c>
      <c r="Y2328">
        <v>0.24906065490000001</v>
      </c>
      <c r="Z2328">
        <v>0.2280480101</v>
      </c>
      <c r="AA2328">
        <v>0.77195198990000002</v>
      </c>
      <c r="AB2328">
        <v>0</v>
      </c>
      <c r="AC2328">
        <v>0</v>
      </c>
      <c r="AD2328">
        <v>7.4114441399999995E-2</v>
      </c>
      <c r="AE2328">
        <v>7.4114441399999995E-2</v>
      </c>
      <c r="AF2328">
        <v>0.208719346</v>
      </c>
      <c r="AG2328">
        <v>0.208719346</v>
      </c>
      <c r="AH2328">
        <v>0.71716621250000001</v>
      </c>
      <c r="AI2328">
        <v>0.71716621250000001</v>
      </c>
      <c r="AJ2328">
        <v>0</v>
      </c>
      <c r="AK2328">
        <v>7.4114441399999995E-2</v>
      </c>
      <c r="AL2328">
        <v>0.208719346</v>
      </c>
      <c r="AM2328">
        <v>0.71716621250000001</v>
      </c>
      <c r="AN2328">
        <v>0.71117166210000005</v>
      </c>
      <c r="AO2328">
        <v>0.71117166210000005</v>
      </c>
      <c r="AP2328">
        <v>0.16512261580000001</v>
      </c>
      <c r="AQ2328">
        <v>0.16512261580000001</v>
      </c>
      <c r="AR2328">
        <v>7.6294277899999999E-2</v>
      </c>
      <c r="AS2328">
        <v>7.6294277899999999E-2</v>
      </c>
      <c r="AT2328">
        <v>4.7411444099999998E-2</v>
      </c>
      <c r="AU2328">
        <v>4.7411444099999998E-2</v>
      </c>
      <c r="AV2328">
        <v>0</v>
      </c>
      <c r="AW2328">
        <v>0</v>
      </c>
      <c r="AX2328">
        <v>0.71117166210000005</v>
      </c>
      <c r="AY2328">
        <v>0.16512261580000001</v>
      </c>
      <c r="AZ2328">
        <v>7.6294277899999999E-2</v>
      </c>
      <c r="BA2328">
        <v>4.7411444099999998E-2</v>
      </c>
      <c r="BB2328">
        <v>0</v>
      </c>
      <c r="BC2328">
        <v>0.17767042399999999</v>
      </c>
      <c r="BD2328">
        <v>0.24906065490000001</v>
      </c>
      <c r="BE2328">
        <v>0.17767042399999999</v>
      </c>
      <c r="BF2328">
        <v>0.24906065490000001</v>
      </c>
      <c r="BG2328">
        <v>0.17767042399999999</v>
      </c>
      <c r="BH2328">
        <v>0.24906065490000001</v>
      </c>
      <c r="BI2328">
        <v>0.17767042399999999</v>
      </c>
      <c r="BJ2328">
        <v>0.24906065490000001</v>
      </c>
      <c r="BM2328">
        <v>0.89106382979999998</v>
      </c>
      <c r="BN2328">
        <v>0.89106382979999998</v>
      </c>
      <c r="BO2328">
        <v>8.0851063799999998E-2</v>
      </c>
      <c r="BP2328">
        <v>8.0851063799999998E-2</v>
      </c>
      <c r="BQ2328">
        <v>1.19148936E-2</v>
      </c>
      <c r="BR2328">
        <v>1.19148936E-2</v>
      </c>
      <c r="BS2328">
        <v>1.61702128E-2</v>
      </c>
      <c r="BT2328">
        <v>1.61702128E-2</v>
      </c>
      <c r="BU2328">
        <v>0</v>
      </c>
      <c r="BV2328">
        <v>0</v>
      </c>
      <c r="BW2328">
        <v>2.5252525000000001E-3</v>
      </c>
      <c r="BX2328">
        <v>2.5252525000000001E-3</v>
      </c>
      <c r="BY2328">
        <v>9.2312009E-2</v>
      </c>
      <c r="BZ2328">
        <v>9.2312009E-2</v>
      </c>
      <c r="CA2328">
        <v>1.48709315E-2</v>
      </c>
      <c r="CB2328">
        <v>1.48709315E-2</v>
      </c>
      <c r="CC2328">
        <v>0.8650392817</v>
      </c>
      <c r="CD2328">
        <v>0.8650392817</v>
      </c>
      <c r="CE2328">
        <v>2.5252525000000001E-3</v>
      </c>
      <c r="CF2328">
        <v>9.2312009E-2</v>
      </c>
      <c r="CG2328">
        <v>1.48709315E-2</v>
      </c>
      <c r="CH2328">
        <v>0.8650392817</v>
      </c>
      <c r="CI2328">
        <v>0.23626026529999999</v>
      </c>
      <c r="CJ2328">
        <v>0.23626026529999999</v>
      </c>
      <c r="CK2328">
        <v>0.30638029059999999</v>
      </c>
      <c r="CL2328">
        <v>0.30638029059999999</v>
      </c>
      <c r="CM2328">
        <v>0.23626026529999999</v>
      </c>
      <c r="CN2328">
        <v>0.30638029059999999</v>
      </c>
      <c r="CO2328">
        <v>9.3434343399999994E-2</v>
      </c>
      <c r="CP2328">
        <v>9.3434343399999994E-2</v>
      </c>
      <c r="CQ2328">
        <v>9.3434343399999994E-2</v>
      </c>
      <c r="CR2328">
        <v>0.32785849649999999</v>
      </c>
      <c r="CS2328">
        <v>0.32785849649999999</v>
      </c>
      <c r="CT2328">
        <v>0.18319646240000001</v>
      </c>
      <c r="CU2328">
        <v>0.18319646240000001</v>
      </c>
      <c r="CV2328">
        <v>0.19898926089999999</v>
      </c>
      <c r="CW2328">
        <v>0.19898926089999999</v>
      </c>
      <c r="CX2328">
        <v>0.28995578020000001</v>
      </c>
      <c r="CY2328">
        <v>0.28995578020000001</v>
      </c>
      <c r="CZ2328">
        <v>0.32785849649999999</v>
      </c>
      <c r="DA2328">
        <v>0.18319646240000001</v>
      </c>
      <c r="DB2328">
        <v>0.19898926089999999</v>
      </c>
      <c r="DC2328">
        <v>0.28995578020000001</v>
      </c>
    </row>
    <row r="2329" spans="1:107" x14ac:dyDescent="0.2">
      <c r="A2329" t="s">
        <v>638</v>
      </c>
      <c r="B2329" t="s">
        <v>2966</v>
      </c>
      <c r="C2329" t="s">
        <v>2966</v>
      </c>
      <c r="D2329" t="s">
        <v>467</v>
      </c>
      <c r="E2329">
        <v>2675</v>
      </c>
      <c r="F2329">
        <v>1139</v>
      </c>
      <c r="G2329">
        <v>0</v>
      </c>
      <c r="H2329">
        <v>0</v>
      </c>
      <c r="I2329">
        <v>0</v>
      </c>
      <c r="J2329">
        <v>0</v>
      </c>
      <c r="P2329">
        <v>0</v>
      </c>
      <c r="Q2329">
        <v>0</v>
      </c>
      <c r="V2329">
        <v>0</v>
      </c>
      <c r="W2329">
        <v>0</v>
      </c>
      <c r="X2329">
        <v>0</v>
      </c>
      <c r="Y2329">
        <v>0</v>
      </c>
      <c r="Z2329">
        <v>0.25992779780000003</v>
      </c>
      <c r="AA2329">
        <v>0.74007220220000003</v>
      </c>
      <c r="AJ2329">
        <v>7.9016681000000002E-3</v>
      </c>
      <c r="AK2329">
        <v>4.2142230000000003E-2</v>
      </c>
      <c r="AL2329">
        <v>8.42844601E-2</v>
      </c>
      <c r="AM2329">
        <v>0.8656716418</v>
      </c>
      <c r="AX2329">
        <v>0.85601404739999998</v>
      </c>
      <c r="AY2329">
        <v>0.1044776119</v>
      </c>
      <c r="AZ2329">
        <v>2.5460930600000001E-2</v>
      </c>
      <c r="BA2329">
        <v>7.9016681000000002E-3</v>
      </c>
      <c r="BB2329">
        <v>6.1457418999999996E-3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CE2329">
        <v>1.12149533E-2</v>
      </c>
      <c r="CF2329">
        <v>3.3271028000000001E-2</v>
      </c>
      <c r="CG2329">
        <v>1.8691589E-3</v>
      </c>
      <c r="CH2329">
        <v>0.88934579439999994</v>
      </c>
      <c r="CM2329">
        <v>0.25541516250000001</v>
      </c>
      <c r="CN2329">
        <v>0.25812274369999999</v>
      </c>
      <c r="CQ2329">
        <v>6.8809073700000001E-2</v>
      </c>
      <c r="CZ2329">
        <v>0.15794223830000001</v>
      </c>
      <c r="DA2329">
        <v>0.25451263540000002</v>
      </c>
      <c r="DB2329">
        <v>0.27436823100000002</v>
      </c>
      <c r="DC2329">
        <v>0.31317689529999998</v>
      </c>
    </row>
    <row r="2330" spans="1:107" x14ac:dyDescent="0.2">
      <c r="A2330" t="s">
        <v>638</v>
      </c>
      <c r="B2330" t="s">
        <v>2967</v>
      </c>
      <c r="C2330" t="s">
        <v>2967</v>
      </c>
      <c r="D2330" t="s">
        <v>467</v>
      </c>
      <c r="E2330">
        <v>1885</v>
      </c>
      <c r="F2330">
        <v>883</v>
      </c>
      <c r="G2330">
        <v>59.412993039</v>
      </c>
      <c r="H2330">
        <v>126.83294664</v>
      </c>
      <c r="I2330">
        <v>383.11136891000001</v>
      </c>
      <c r="J2330">
        <v>817.85382831000004</v>
      </c>
      <c r="O2330">
        <v>80</v>
      </c>
      <c r="P2330">
        <v>6.7285382800000001E-2</v>
      </c>
      <c r="Q2330">
        <v>0.43387471</v>
      </c>
      <c r="R2330">
        <v>0.15312131919999999</v>
      </c>
      <c r="S2330">
        <v>0.15312131919999999</v>
      </c>
      <c r="T2330">
        <v>0.84687868079999995</v>
      </c>
      <c r="U2330">
        <v>0.84687868079999995</v>
      </c>
      <c r="V2330">
        <v>6.7285382800000001E-2</v>
      </c>
      <c r="W2330">
        <v>0.43387471</v>
      </c>
      <c r="X2330">
        <v>6.7285382800000001E-2</v>
      </c>
      <c r="Y2330">
        <v>0.43387471</v>
      </c>
      <c r="Z2330">
        <v>0.15312131919999999</v>
      </c>
      <c r="AA2330">
        <v>0.84687868079999995</v>
      </c>
      <c r="AB2330">
        <v>1.3590034000000001E-2</v>
      </c>
      <c r="AC2330">
        <v>1.3590034000000001E-2</v>
      </c>
      <c r="AD2330">
        <v>0.107587769</v>
      </c>
      <c r="AE2330">
        <v>0.107587769</v>
      </c>
      <c r="AF2330">
        <v>0.107587769</v>
      </c>
      <c r="AG2330">
        <v>0.107587769</v>
      </c>
      <c r="AH2330">
        <v>0.77123442809999998</v>
      </c>
      <c r="AI2330">
        <v>0.77123442809999998</v>
      </c>
      <c r="AJ2330">
        <v>1.3590034000000001E-2</v>
      </c>
      <c r="AK2330">
        <v>0.107587769</v>
      </c>
      <c r="AL2330">
        <v>0.107587769</v>
      </c>
      <c r="AM2330">
        <v>0.77123442809999998</v>
      </c>
      <c r="AN2330">
        <v>0.86976217440000003</v>
      </c>
      <c r="AO2330">
        <v>0.86976217440000003</v>
      </c>
      <c r="AP2330">
        <v>4.9830124599999998E-2</v>
      </c>
      <c r="AQ2330">
        <v>4.9830124599999998E-2</v>
      </c>
      <c r="AR2330">
        <v>7.5877689700000001E-2</v>
      </c>
      <c r="AS2330">
        <v>7.5877689700000001E-2</v>
      </c>
      <c r="AT2330">
        <v>4.5300113000000001E-3</v>
      </c>
      <c r="AU2330">
        <v>4.5300113000000001E-3</v>
      </c>
      <c r="AV2330">
        <v>0</v>
      </c>
      <c r="AW2330">
        <v>0</v>
      </c>
      <c r="AX2330">
        <v>0.86976217440000003</v>
      </c>
      <c r="AY2330">
        <v>4.9830124599999998E-2</v>
      </c>
      <c r="AZ2330">
        <v>7.5877689700000001E-2</v>
      </c>
      <c r="BA2330">
        <v>4.5300113000000001E-3</v>
      </c>
      <c r="BB2330">
        <v>0</v>
      </c>
      <c r="BC2330">
        <v>6.7285382800000001E-2</v>
      </c>
      <c r="BD2330">
        <v>0.43387471</v>
      </c>
      <c r="BE2330">
        <v>6.7285382800000001E-2</v>
      </c>
      <c r="BF2330">
        <v>0.43387471</v>
      </c>
      <c r="BG2330">
        <v>6.7285382800000001E-2</v>
      </c>
      <c r="BH2330">
        <v>0.43387471</v>
      </c>
      <c r="BI2330">
        <v>6.7285382800000001E-2</v>
      </c>
      <c r="BJ2330">
        <v>0.43387471</v>
      </c>
      <c r="BM2330">
        <v>0.99381761980000005</v>
      </c>
      <c r="BN2330">
        <v>0.99381761980000005</v>
      </c>
      <c r="BO2330">
        <v>0</v>
      </c>
      <c r="BP2330">
        <v>0</v>
      </c>
      <c r="BQ2330">
        <v>0</v>
      </c>
      <c r="BR2330">
        <v>0</v>
      </c>
      <c r="BS2330">
        <v>6.1823802000000004E-3</v>
      </c>
      <c r="BT2330">
        <v>6.1823802000000004E-3</v>
      </c>
      <c r="BU2330">
        <v>0</v>
      </c>
      <c r="BV2330">
        <v>0</v>
      </c>
      <c r="BW2330">
        <v>0</v>
      </c>
      <c r="BX2330">
        <v>0</v>
      </c>
      <c r="BY2330">
        <v>4.08488064E-2</v>
      </c>
      <c r="BZ2330">
        <v>4.08488064E-2</v>
      </c>
      <c r="CA2330">
        <v>2.1220159200000002E-2</v>
      </c>
      <c r="CB2330">
        <v>2.1220159200000002E-2</v>
      </c>
      <c r="CC2330">
        <v>0.90238726790000001</v>
      </c>
      <c r="CD2330">
        <v>0.90238726790000001</v>
      </c>
      <c r="CE2330">
        <v>0</v>
      </c>
      <c r="CF2330">
        <v>4.08488064E-2</v>
      </c>
      <c r="CG2330">
        <v>2.1220159200000002E-2</v>
      </c>
      <c r="CH2330">
        <v>0.90238726790000001</v>
      </c>
      <c r="CI2330">
        <v>0.25441696110000001</v>
      </c>
      <c r="CJ2330">
        <v>0.25441696110000001</v>
      </c>
      <c r="CK2330">
        <v>0.36984687869999999</v>
      </c>
      <c r="CL2330">
        <v>0.36984687869999999</v>
      </c>
      <c r="CM2330">
        <v>0.25441696110000001</v>
      </c>
      <c r="CN2330">
        <v>0.36984687869999999</v>
      </c>
      <c r="CO2330">
        <v>7.0505920299999997E-2</v>
      </c>
      <c r="CP2330">
        <v>7.0505920299999997E-2</v>
      </c>
      <c r="CQ2330">
        <v>7.0505920299999997E-2</v>
      </c>
      <c r="CR2330">
        <v>0.2508833922</v>
      </c>
      <c r="CS2330">
        <v>0.2508833922</v>
      </c>
      <c r="CT2330">
        <v>0.2520612485</v>
      </c>
      <c r="CU2330">
        <v>0.2520612485</v>
      </c>
      <c r="CV2330">
        <v>0.21436984689999999</v>
      </c>
      <c r="CW2330">
        <v>0.21436984689999999</v>
      </c>
      <c r="CX2330">
        <v>0.28268551240000001</v>
      </c>
      <c r="CY2330">
        <v>0.28268551240000001</v>
      </c>
      <c r="CZ2330">
        <v>0.2508833922</v>
      </c>
      <c r="DA2330">
        <v>0.2520612485</v>
      </c>
      <c r="DB2330">
        <v>0.21436984689999999</v>
      </c>
      <c r="DC2330">
        <v>0.28268551240000001</v>
      </c>
    </row>
    <row r="2331" spans="1:107" x14ac:dyDescent="0.2">
      <c r="A2331" t="s">
        <v>638</v>
      </c>
      <c r="B2331" t="s">
        <v>2968</v>
      </c>
      <c r="C2331" t="s">
        <v>2968</v>
      </c>
      <c r="D2331" t="s">
        <v>467</v>
      </c>
      <c r="E2331">
        <v>2760</v>
      </c>
      <c r="F2331">
        <v>1373</v>
      </c>
      <c r="G2331">
        <v>0</v>
      </c>
      <c r="H2331">
        <v>0</v>
      </c>
      <c r="I2331">
        <v>126.37301038</v>
      </c>
      <c r="J2331">
        <v>254.03460208000001</v>
      </c>
      <c r="P2331">
        <v>0</v>
      </c>
      <c r="Q2331">
        <v>9.20415225E-2</v>
      </c>
      <c r="S2331">
        <v>0.27125850340000002</v>
      </c>
      <c r="U2331">
        <v>0.72874149659999998</v>
      </c>
      <c r="V2331">
        <v>0</v>
      </c>
      <c r="W2331">
        <v>9.20415225E-2</v>
      </c>
      <c r="X2331">
        <v>0</v>
      </c>
      <c r="Y2331">
        <v>9.20415225E-2</v>
      </c>
      <c r="Z2331">
        <v>0.27125850340000002</v>
      </c>
      <c r="AA2331">
        <v>0.72874149659999998</v>
      </c>
      <c r="AC2331">
        <v>0</v>
      </c>
      <c r="AE2331">
        <v>6.1179898000000003E-2</v>
      </c>
      <c r="AG2331">
        <v>0.4806991988</v>
      </c>
      <c r="AI2331">
        <v>0.45812090309999998</v>
      </c>
      <c r="AJ2331">
        <v>0</v>
      </c>
      <c r="AK2331">
        <v>6.1179898000000003E-2</v>
      </c>
      <c r="AL2331">
        <v>0.4806991988</v>
      </c>
      <c r="AM2331">
        <v>0.45812090309999998</v>
      </c>
      <c r="AO2331">
        <v>0.70575382369999995</v>
      </c>
      <c r="AQ2331">
        <v>1.2381646E-2</v>
      </c>
      <c r="AS2331">
        <v>0.11944646759999999</v>
      </c>
      <c r="AU2331">
        <v>8.5214858000000004E-2</v>
      </c>
      <c r="AW2331">
        <v>7.72032047E-2</v>
      </c>
      <c r="AX2331">
        <v>0.70575382369999995</v>
      </c>
      <c r="AY2331">
        <v>1.2381646E-2</v>
      </c>
      <c r="AZ2331">
        <v>0.11944646759999999</v>
      </c>
      <c r="BA2331">
        <v>8.5214858000000004E-2</v>
      </c>
      <c r="BB2331">
        <v>7.72032047E-2</v>
      </c>
      <c r="BC2331">
        <v>0</v>
      </c>
      <c r="BD2331">
        <v>9.20415225E-2</v>
      </c>
      <c r="BE2331">
        <v>0</v>
      </c>
      <c r="BF2331">
        <v>9.20415225E-2</v>
      </c>
      <c r="BG2331">
        <v>0</v>
      </c>
      <c r="BH2331">
        <v>9.20415225E-2</v>
      </c>
      <c r="BI2331">
        <v>0</v>
      </c>
      <c r="BJ2331">
        <v>9.20415225E-2</v>
      </c>
      <c r="BK2331">
        <v>0</v>
      </c>
      <c r="BL2331">
        <v>9.20415225E-2</v>
      </c>
      <c r="BN2331">
        <v>0.83015267179999996</v>
      </c>
      <c r="BP2331">
        <v>1.52671756E-2</v>
      </c>
      <c r="BR2331">
        <v>8.9694656499999997E-2</v>
      </c>
      <c r="BT2331">
        <v>6.4885496200000004E-2</v>
      </c>
      <c r="BV2331">
        <v>0</v>
      </c>
      <c r="BX2331">
        <v>1.34057971E-2</v>
      </c>
      <c r="BZ2331">
        <v>1.44927536E-2</v>
      </c>
      <c r="CB2331">
        <v>5.7971014E-3</v>
      </c>
      <c r="CD2331">
        <v>0.94239130429999995</v>
      </c>
      <c r="CE2331">
        <v>1.34057971E-2</v>
      </c>
      <c r="CF2331">
        <v>1.44927536E-2</v>
      </c>
      <c r="CG2331">
        <v>5.7971014E-3</v>
      </c>
      <c r="CH2331">
        <v>0.94239130429999995</v>
      </c>
      <c r="CJ2331">
        <v>0.21003401360000001</v>
      </c>
      <c r="CL2331">
        <v>0.32057823130000002</v>
      </c>
      <c r="CM2331">
        <v>0.21003401360000001</v>
      </c>
      <c r="CN2331">
        <v>0.32057823130000002</v>
      </c>
      <c r="CP2331">
        <v>5.2536231900000001E-2</v>
      </c>
      <c r="CQ2331">
        <v>5.2536231900000001E-2</v>
      </c>
      <c r="CS2331">
        <v>0.19812925170000001</v>
      </c>
      <c r="CU2331">
        <v>0.29166666670000002</v>
      </c>
      <c r="CW2331">
        <v>0.26275510200000002</v>
      </c>
      <c r="CY2331">
        <v>0.24744897960000001</v>
      </c>
      <c r="CZ2331">
        <v>0.19812925170000001</v>
      </c>
      <c r="DA2331">
        <v>0.29166666670000002</v>
      </c>
      <c r="DB2331">
        <v>0.26275510200000002</v>
      </c>
      <c r="DC2331">
        <v>0.24744897960000001</v>
      </c>
    </row>
    <row r="2332" spans="1:107" x14ac:dyDescent="0.2">
      <c r="A2332" t="s">
        <v>638</v>
      </c>
      <c r="B2332" t="s">
        <v>2969</v>
      </c>
      <c r="C2332" t="s">
        <v>2969</v>
      </c>
      <c r="D2332" t="s">
        <v>467</v>
      </c>
      <c r="E2332">
        <v>2514</v>
      </c>
      <c r="F2332">
        <v>1009</v>
      </c>
      <c r="G2332">
        <v>0.99506903349999998</v>
      </c>
      <c r="H2332">
        <v>2.4792899408000002</v>
      </c>
      <c r="I2332">
        <v>0.99506903349999998</v>
      </c>
      <c r="J2332">
        <v>2.4792899408000002</v>
      </c>
      <c r="P2332">
        <v>9.8619329999999989E-4</v>
      </c>
      <c r="Q2332">
        <v>9.8619329999999989E-4</v>
      </c>
      <c r="R2332">
        <v>0.23624595470000001</v>
      </c>
      <c r="S2332">
        <v>0.23624595470000001</v>
      </c>
      <c r="T2332">
        <v>0.76375404530000002</v>
      </c>
      <c r="U2332">
        <v>0.76375404530000002</v>
      </c>
      <c r="V2332">
        <v>9.8619329999999989E-4</v>
      </c>
      <c r="W2332">
        <v>9.8619329999999989E-4</v>
      </c>
      <c r="X2332">
        <v>9.8619329999999989E-4</v>
      </c>
      <c r="Y2332">
        <v>9.8619329999999989E-4</v>
      </c>
      <c r="Z2332">
        <v>0.23624595470000001</v>
      </c>
      <c r="AA2332">
        <v>0.76375404530000002</v>
      </c>
      <c r="AB2332">
        <v>0</v>
      </c>
      <c r="AC2332">
        <v>0</v>
      </c>
      <c r="AD2332">
        <v>9.5143706600000003E-2</v>
      </c>
      <c r="AE2332">
        <v>9.5143706600000003E-2</v>
      </c>
      <c r="AF2332">
        <v>0.24182358770000001</v>
      </c>
      <c r="AG2332">
        <v>0.24182358770000001</v>
      </c>
      <c r="AH2332">
        <v>0.66303270560000005</v>
      </c>
      <c r="AI2332">
        <v>0.66303270560000005</v>
      </c>
      <c r="AJ2332">
        <v>0</v>
      </c>
      <c r="AK2332">
        <v>9.5143706600000003E-2</v>
      </c>
      <c r="AL2332">
        <v>0.24182358770000001</v>
      </c>
      <c r="AM2332">
        <v>0.66303270560000005</v>
      </c>
      <c r="AN2332">
        <v>0.95441030719999997</v>
      </c>
      <c r="AO2332">
        <v>0.95441030719999997</v>
      </c>
      <c r="AP2332">
        <v>4.5589692799999998E-2</v>
      </c>
      <c r="AQ2332">
        <v>4.5589692799999998E-2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0.95441030719999997</v>
      </c>
      <c r="AY2332">
        <v>4.5589692799999998E-2</v>
      </c>
      <c r="AZ2332">
        <v>0</v>
      </c>
      <c r="BA2332">
        <v>0</v>
      </c>
      <c r="BB2332">
        <v>0</v>
      </c>
      <c r="BC2332">
        <v>9.8619329999999989E-4</v>
      </c>
      <c r="BD2332">
        <v>9.8619329999999989E-4</v>
      </c>
      <c r="BE2332">
        <v>9.8619329999999989E-4</v>
      </c>
      <c r="BF2332">
        <v>9.8619329999999989E-4</v>
      </c>
      <c r="BM2332">
        <v>0.97406807129999995</v>
      </c>
      <c r="BN2332">
        <v>0.97406807129999995</v>
      </c>
      <c r="BO2332">
        <v>2.5931928699999999E-2</v>
      </c>
      <c r="BP2332">
        <v>2.5931928699999999E-2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4.3754972199999999E-2</v>
      </c>
      <c r="BZ2332">
        <v>4.3754972199999999E-2</v>
      </c>
      <c r="CA2332">
        <v>4.0970564799999998E-2</v>
      </c>
      <c r="CB2332">
        <v>4.0970564799999998E-2</v>
      </c>
      <c r="CC2332">
        <v>0.86038186159999996</v>
      </c>
      <c r="CD2332">
        <v>0.86038186159999996</v>
      </c>
      <c r="CE2332">
        <v>0</v>
      </c>
      <c r="CF2332">
        <v>4.3754972199999999E-2</v>
      </c>
      <c r="CG2332">
        <v>4.0970564799999998E-2</v>
      </c>
      <c r="CH2332">
        <v>0.86038186159999996</v>
      </c>
      <c r="CI2332">
        <v>0.32793959010000001</v>
      </c>
      <c r="CJ2332">
        <v>0.32793959010000001</v>
      </c>
      <c r="CK2332">
        <v>0.309600863</v>
      </c>
      <c r="CL2332">
        <v>0.309600863</v>
      </c>
      <c r="CM2332">
        <v>0.32793959010000001</v>
      </c>
      <c r="CN2332">
        <v>0.309600863</v>
      </c>
      <c r="CO2332">
        <v>0.18827283610000001</v>
      </c>
      <c r="CP2332">
        <v>0.18827283610000001</v>
      </c>
      <c r="CQ2332">
        <v>0.18827283610000001</v>
      </c>
      <c r="CR2332">
        <v>0.26429341960000002</v>
      </c>
      <c r="CS2332">
        <v>0.26429341960000002</v>
      </c>
      <c r="CT2332">
        <v>0.26537216829999999</v>
      </c>
      <c r="CU2332">
        <v>0.26537216829999999</v>
      </c>
      <c r="CV2332">
        <v>0.23408845740000001</v>
      </c>
      <c r="CW2332">
        <v>0.23408845740000001</v>
      </c>
      <c r="CX2332">
        <v>0.23624595470000001</v>
      </c>
      <c r="CY2332">
        <v>0.23624595470000001</v>
      </c>
      <c r="CZ2332">
        <v>0.26429341960000002</v>
      </c>
      <c r="DA2332">
        <v>0.26537216829999999</v>
      </c>
      <c r="DB2332">
        <v>0.23408845740000001</v>
      </c>
      <c r="DC2332">
        <v>0.23624595470000001</v>
      </c>
    </row>
    <row r="2333" spans="1:107" x14ac:dyDescent="0.2">
      <c r="A2333" t="s">
        <v>638</v>
      </c>
      <c r="B2333" t="s">
        <v>2970</v>
      </c>
      <c r="C2333" t="s">
        <v>2970</v>
      </c>
      <c r="D2333" t="s">
        <v>467</v>
      </c>
      <c r="E2333">
        <v>5713</v>
      </c>
      <c r="F2333">
        <v>2795</v>
      </c>
      <c r="G2333">
        <v>507.92094456000001</v>
      </c>
      <c r="H2333">
        <v>1038.1940451999999</v>
      </c>
      <c r="I2333">
        <v>790.09924708999995</v>
      </c>
      <c r="J2333">
        <v>1614.9685147</v>
      </c>
      <c r="M2333">
        <v>11</v>
      </c>
      <c r="O2333">
        <v>11</v>
      </c>
      <c r="P2333">
        <v>0.181724846</v>
      </c>
      <c r="Q2333">
        <v>0.28268309380000001</v>
      </c>
      <c r="R2333">
        <v>0.27959892019999999</v>
      </c>
      <c r="S2333">
        <v>0.27959892019999999</v>
      </c>
      <c r="T2333">
        <v>0.72040107980000001</v>
      </c>
      <c r="U2333">
        <v>0.72040107980000001</v>
      </c>
      <c r="V2333">
        <v>0.181724846</v>
      </c>
      <c r="W2333">
        <v>0.28268309380000001</v>
      </c>
      <c r="X2333">
        <v>0.181724846</v>
      </c>
      <c r="Y2333">
        <v>0.28268309380000001</v>
      </c>
      <c r="Z2333">
        <v>0.27959892019999999</v>
      </c>
      <c r="AA2333">
        <v>0.72040107980000001</v>
      </c>
      <c r="AB2333">
        <v>1.9677996400000002E-2</v>
      </c>
      <c r="AC2333">
        <v>1.9677996400000002E-2</v>
      </c>
      <c r="AD2333">
        <v>0.1717352415</v>
      </c>
      <c r="AE2333">
        <v>0.1717352415</v>
      </c>
      <c r="AF2333">
        <v>0.53202146689999996</v>
      </c>
      <c r="AG2333">
        <v>0.53202146689999996</v>
      </c>
      <c r="AH2333">
        <v>0.27656529520000001</v>
      </c>
      <c r="AI2333">
        <v>0.27656529520000001</v>
      </c>
      <c r="AJ2333">
        <v>1.9677996400000002E-2</v>
      </c>
      <c r="AK2333">
        <v>0.1717352415</v>
      </c>
      <c r="AL2333">
        <v>0.53202146689999996</v>
      </c>
      <c r="AM2333">
        <v>0.27656529520000001</v>
      </c>
      <c r="AN2333">
        <v>0.50876565299999998</v>
      </c>
      <c r="AO2333">
        <v>0.50876565299999998</v>
      </c>
      <c r="AP2333">
        <v>7.2629695899999999E-2</v>
      </c>
      <c r="AQ2333">
        <v>7.2629695899999999E-2</v>
      </c>
      <c r="AR2333">
        <v>7.6923076899999998E-2</v>
      </c>
      <c r="AS2333">
        <v>7.6923076899999998E-2</v>
      </c>
      <c r="AT2333">
        <v>5.9391771000000003E-2</v>
      </c>
      <c r="AU2333">
        <v>5.9391771000000003E-2</v>
      </c>
      <c r="AV2333">
        <v>0.28228980320000002</v>
      </c>
      <c r="AW2333">
        <v>0.28228980320000002</v>
      </c>
      <c r="AX2333">
        <v>0.50876565299999998</v>
      </c>
      <c r="AY2333">
        <v>7.2629695899999999E-2</v>
      </c>
      <c r="AZ2333">
        <v>7.6923076899999998E-2</v>
      </c>
      <c r="BA2333">
        <v>5.9391771000000003E-2</v>
      </c>
      <c r="BB2333">
        <v>0.28228980320000002</v>
      </c>
      <c r="BC2333">
        <v>0.181724846</v>
      </c>
      <c r="BD2333">
        <v>0.28268309380000001</v>
      </c>
      <c r="BE2333">
        <v>0.181724846</v>
      </c>
      <c r="BF2333">
        <v>0.28268309380000001</v>
      </c>
      <c r="BG2333">
        <v>0.181724846</v>
      </c>
      <c r="BH2333">
        <v>0.28268309380000001</v>
      </c>
      <c r="BI2333">
        <v>0.181724846</v>
      </c>
      <c r="BJ2333">
        <v>0.28268309380000001</v>
      </c>
      <c r="BK2333">
        <v>0.181724846</v>
      </c>
      <c r="BL2333">
        <v>0.28268309380000001</v>
      </c>
      <c r="BM2333">
        <v>0.69075144509999997</v>
      </c>
      <c r="BN2333">
        <v>0.69075144509999997</v>
      </c>
      <c r="BO2333">
        <v>4.6242774600000001E-2</v>
      </c>
      <c r="BP2333">
        <v>4.6242774600000001E-2</v>
      </c>
      <c r="BQ2333">
        <v>9.8265896000000005E-2</v>
      </c>
      <c r="BR2333">
        <v>9.8265896000000005E-2</v>
      </c>
      <c r="BS2333">
        <v>2.16763006E-2</v>
      </c>
      <c r="BT2333">
        <v>2.16763006E-2</v>
      </c>
      <c r="BU2333">
        <v>0.1430635838</v>
      </c>
      <c r="BV2333">
        <v>0.1430635838</v>
      </c>
      <c r="BW2333">
        <v>0</v>
      </c>
      <c r="BX2333">
        <v>0</v>
      </c>
      <c r="BY2333">
        <v>4.5335200399999998E-2</v>
      </c>
      <c r="BZ2333">
        <v>4.5335200399999998E-2</v>
      </c>
      <c r="CA2333">
        <v>5.4262208999999997E-3</v>
      </c>
      <c r="CB2333">
        <v>5.4262208999999997E-3</v>
      </c>
      <c r="CC2333">
        <v>0.94276212150000005</v>
      </c>
      <c r="CD2333">
        <v>0.94276212150000005</v>
      </c>
      <c r="CE2333">
        <v>0</v>
      </c>
      <c r="CF2333">
        <v>4.5335200399999998E-2</v>
      </c>
      <c r="CG2333">
        <v>5.4262208999999997E-3</v>
      </c>
      <c r="CH2333">
        <v>0.94276212150000005</v>
      </c>
      <c r="CI2333">
        <v>0.16930196680000001</v>
      </c>
      <c r="CJ2333">
        <v>0.16930196680000001</v>
      </c>
      <c r="CK2333">
        <v>0.27342846119999997</v>
      </c>
      <c r="CL2333">
        <v>0.27342846119999997</v>
      </c>
      <c r="CM2333">
        <v>0.16930196680000001</v>
      </c>
      <c r="CN2333">
        <v>0.27342846119999997</v>
      </c>
      <c r="CO2333">
        <v>0.13092945910000001</v>
      </c>
      <c r="CP2333">
        <v>0.13092945910000001</v>
      </c>
      <c r="CQ2333">
        <v>0.13092945910000001</v>
      </c>
      <c r="CR2333">
        <v>0.2352487466</v>
      </c>
      <c r="CS2333">
        <v>0.2352487466</v>
      </c>
      <c r="CT2333">
        <v>0.3035094485</v>
      </c>
      <c r="CU2333">
        <v>0.3035094485</v>
      </c>
      <c r="CV2333">
        <v>0.2167373698</v>
      </c>
      <c r="CW2333">
        <v>0.2167373698</v>
      </c>
      <c r="CX2333">
        <v>0.24450443499999999</v>
      </c>
      <c r="CY2333">
        <v>0.24450443499999999</v>
      </c>
      <c r="CZ2333">
        <v>0.2352487466</v>
      </c>
      <c r="DA2333">
        <v>0.3035094485</v>
      </c>
      <c r="DB2333">
        <v>0.2167373698</v>
      </c>
      <c r="DC2333">
        <v>0.24450443499999999</v>
      </c>
    </row>
    <row r="2334" spans="1:107" x14ac:dyDescent="0.2">
      <c r="A2334" t="s">
        <v>638</v>
      </c>
      <c r="B2334" t="s">
        <v>2971</v>
      </c>
      <c r="C2334" t="s">
        <v>2971</v>
      </c>
      <c r="D2334" t="s">
        <v>467</v>
      </c>
      <c r="E2334">
        <v>6521</v>
      </c>
      <c r="F2334">
        <v>2300</v>
      </c>
      <c r="G2334">
        <v>662.84062758000005</v>
      </c>
      <c r="H2334">
        <v>1879.2972749999999</v>
      </c>
      <c r="I2334">
        <v>681.83319571000004</v>
      </c>
      <c r="J2334">
        <v>1933.1453343999999</v>
      </c>
      <c r="P2334">
        <v>0.28819157719999999</v>
      </c>
      <c r="Q2334">
        <v>0.29644921549999997</v>
      </c>
      <c r="R2334">
        <v>5.9003496500000002E-2</v>
      </c>
      <c r="S2334">
        <v>5.9003496500000002E-2</v>
      </c>
      <c r="T2334">
        <v>0.94099650349999997</v>
      </c>
      <c r="U2334">
        <v>0.94099650349999997</v>
      </c>
      <c r="V2334">
        <v>0.28819157719999999</v>
      </c>
      <c r="W2334">
        <v>0.29644921549999997</v>
      </c>
      <c r="X2334">
        <v>0.28819157719999999</v>
      </c>
      <c r="Y2334">
        <v>0.29644921549999997</v>
      </c>
      <c r="Z2334">
        <v>5.9003496500000002E-2</v>
      </c>
      <c r="AA2334">
        <v>0.94099650349999997</v>
      </c>
      <c r="AB2334">
        <v>0.11434782609999999</v>
      </c>
      <c r="AC2334">
        <v>0.11434782609999999</v>
      </c>
      <c r="AD2334">
        <v>0.27173913039999997</v>
      </c>
      <c r="AE2334">
        <v>0.27173913039999997</v>
      </c>
      <c r="AF2334">
        <v>0.29217391300000001</v>
      </c>
      <c r="AG2334">
        <v>0.29217391300000001</v>
      </c>
      <c r="AH2334">
        <v>0.32173913040000002</v>
      </c>
      <c r="AI2334">
        <v>0.32173913040000002</v>
      </c>
      <c r="AJ2334">
        <v>0.11434782609999999</v>
      </c>
      <c r="AK2334">
        <v>0.27173913039999997</v>
      </c>
      <c r="AL2334">
        <v>0.29217391300000001</v>
      </c>
      <c r="AM2334">
        <v>0.32173913040000002</v>
      </c>
      <c r="AN2334">
        <v>0.96173913040000003</v>
      </c>
      <c r="AO2334">
        <v>0.96173913040000003</v>
      </c>
      <c r="AP2334">
        <v>2.8260869599999999E-2</v>
      </c>
      <c r="AQ2334">
        <v>2.8260869599999999E-2</v>
      </c>
      <c r="AR2334">
        <v>0.01</v>
      </c>
      <c r="AS2334">
        <v>0.01</v>
      </c>
      <c r="AT2334">
        <v>0</v>
      </c>
      <c r="AU2334">
        <v>0</v>
      </c>
      <c r="AV2334">
        <v>0</v>
      </c>
      <c r="AW2334">
        <v>0</v>
      </c>
      <c r="AX2334">
        <v>0.96173913040000003</v>
      </c>
      <c r="AY2334">
        <v>2.8260869599999999E-2</v>
      </c>
      <c r="AZ2334">
        <v>0.01</v>
      </c>
      <c r="BA2334">
        <v>0</v>
      </c>
      <c r="BB2334">
        <v>0</v>
      </c>
      <c r="BC2334">
        <v>0.28819157719999999</v>
      </c>
      <c r="BD2334">
        <v>0.29644921549999997</v>
      </c>
      <c r="BE2334">
        <v>0.28819157719999999</v>
      </c>
      <c r="BF2334">
        <v>0.29644921549999997</v>
      </c>
      <c r="BG2334">
        <v>0.28819157719999999</v>
      </c>
      <c r="BH2334">
        <v>0.29644921549999997</v>
      </c>
      <c r="BM2334">
        <v>0.98489010990000003</v>
      </c>
      <c r="BN2334">
        <v>0.98489010990000003</v>
      </c>
      <c r="BO2334">
        <v>1.51098901E-2</v>
      </c>
      <c r="BP2334">
        <v>1.51098901E-2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3.0670140000000002E-4</v>
      </c>
      <c r="BZ2334">
        <v>3.0670140000000002E-4</v>
      </c>
      <c r="CA2334">
        <v>0</v>
      </c>
      <c r="CB2334">
        <v>0</v>
      </c>
      <c r="CC2334">
        <v>0.9973930379</v>
      </c>
      <c r="CD2334">
        <v>0.9973930379</v>
      </c>
      <c r="CE2334">
        <v>0</v>
      </c>
      <c r="CF2334">
        <v>3.0670140000000002E-4</v>
      </c>
      <c r="CG2334">
        <v>0</v>
      </c>
      <c r="CH2334">
        <v>0.9973930379</v>
      </c>
      <c r="CI2334">
        <v>0.3076923077</v>
      </c>
      <c r="CJ2334">
        <v>0.3076923077</v>
      </c>
      <c r="CK2334">
        <v>0.27229020980000002</v>
      </c>
      <c r="CL2334">
        <v>0.27229020980000002</v>
      </c>
      <c r="CM2334">
        <v>0.3076923077</v>
      </c>
      <c r="CN2334">
        <v>0.27229020980000002</v>
      </c>
      <c r="CO2334">
        <v>3.3430455499999998E-2</v>
      </c>
      <c r="CP2334">
        <v>3.3430455499999998E-2</v>
      </c>
      <c r="CQ2334">
        <v>3.3430455499999998E-2</v>
      </c>
      <c r="CR2334">
        <v>5.20104895E-2</v>
      </c>
      <c r="CS2334">
        <v>5.20104895E-2</v>
      </c>
      <c r="CT2334">
        <v>0.2045454545</v>
      </c>
      <c r="CU2334">
        <v>0.2045454545</v>
      </c>
      <c r="CV2334">
        <v>0.28103146849999999</v>
      </c>
      <c r="CW2334">
        <v>0.28103146849999999</v>
      </c>
      <c r="CX2334">
        <v>0.46241258740000002</v>
      </c>
      <c r="CY2334">
        <v>0.46241258740000002</v>
      </c>
      <c r="CZ2334">
        <v>5.20104895E-2</v>
      </c>
      <c r="DA2334">
        <v>0.2045454545</v>
      </c>
      <c r="DB2334">
        <v>0.28103146849999999</v>
      </c>
      <c r="DC2334">
        <v>0.46241258740000002</v>
      </c>
    </row>
    <row r="2335" spans="1:107" x14ac:dyDescent="0.2">
      <c r="A2335" t="s">
        <v>638</v>
      </c>
      <c r="B2335" t="s">
        <v>2972</v>
      </c>
      <c r="C2335" t="s">
        <v>2972</v>
      </c>
      <c r="D2335" t="s">
        <v>467</v>
      </c>
      <c r="E2335">
        <v>10236</v>
      </c>
      <c r="F2335">
        <v>4139</v>
      </c>
      <c r="G2335">
        <v>681.00928016</v>
      </c>
      <c r="H2335">
        <v>1684.1775771</v>
      </c>
      <c r="I2335">
        <v>737.06797090999999</v>
      </c>
      <c r="J2335">
        <v>1822.8141459999999</v>
      </c>
      <c r="P2335">
        <v>0.16453473790000001</v>
      </c>
      <c r="Q2335">
        <v>0.178078756</v>
      </c>
      <c r="R2335">
        <v>0.15979112270000001</v>
      </c>
      <c r="S2335">
        <v>0.15979112270000001</v>
      </c>
      <c r="T2335">
        <v>0.84020887730000005</v>
      </c>
      <c r="U2335">
        <v>0.84020887730000005</v>
      </c>
      <c r="V2335">
        <v>0.16453473790000001</v>
      </c>
      <c r="W2335">
        <v>0.178078756</v>
      </c>
      <c r="X2335">
        <v>0.16453473790000001</v>
      </c>
      <c r="Y2335">
        <v>0.178078756</v>
      </c>
      <c r="Z2335">
        <v>0.15979112270000001</v>
      </c>
      <c r="AA2335">
        <v>0.84020887730000005</v>
      </c>
      <c r="AB2335">
        <v>0.28775066440000002</v>
      </c>
      <c r="AC2335">
        <v>0.28775066440000002</v>
      </c>
      <c r="AD2335">
        <v>0.21478618020000001</v>
      </c>
      <c r="AE2335">
        <v>0.21478618020000001</v>
      </c>
      <c r="AF2335">
        <v>0.20125634210000001</v>
      </c>
      <c r="AG2335">
        <v>0.20125634210000001</v>
      </c>
      <c r="AH2335">
        <v>0.29620681319999997</v>
      </c>
      <c r="AI2335">
        <v>0.29620681319999997</v>
      </c>
      <c r="AJ2335">
        <v>0.28775066440000002</v>
      </c>
      <c r="AK2335">
        <v>0.21478618020000001</v>
      </c>
      <c r="AL2335">
        <v>0.20125634210000001</v>
      </c>
      <c r="AM2335">
        <v>0.29620681319999997</v>
      </c>
      <c r="AN2335">
        <v>0.83981638079999998</v>
      </c>
      <c r="AO2335">
        <v>0.83981638079999998</v>
      </c>
      <c r="AP2335">
        <v>5.8226624800000001E-2</v>
      </c>
      <c r="AQ2335">
        <v>5.8226624800000001E-2</v>
      </c>
      <c r="AR2335">
        <v>9.1809616000000007E-3</v>
      </c>
      <c r="AS2335">
        <v>9.1809616000000007E-3</v>
      </c>
      <c r="AT2335">
        <v>8.0212611700000006E-2</v>
      </c>
      <c r="AU2335">
        <v>8.0212611700000006E-2</v>
      </c>
      <c r="AV2335">
        <v>1.25634211E-2</v>
      </c>
      <c r="AW2335">
        <v>1.25634211E-2</v>
      </c>
      <c r="AX2335">
        <v>0.83981638079999998</v>
      </c>
      <c r="AY2335">
        <v>5.8226624800000001E-2</v>
      </c>
      <c r="AZ2335">
        <v>9.1809616000000007E-3</v>
      </c>
      <c r="BA2335">
        <v>8.0212611700000006E-2</v>
      </c>
      <c r="BB2335">
        <v>1.25634211E-2</v>
      </c>
      <c r="BC2335">
        <v>0.16453473790000001</v>
      </c>
      <c r="BD2335">
        <v>0.178078756</v>
      </c>
      <c r="BE2335">
        <v>0.16453473790000001</v>
      </c>
      <c r="BF2335">
        <v>0.178078756</v>
      </c>
      <c r="BG2335">
        <v>0.16453473790000001</v>
      </c>
      <c r="BH2335">
        <v>0.178078756</v>
      </c>
      <c r="BI2335">
        <v>0.16453473790000001</v>
      </c>
      <c r="BJ2335">
        <v>0.178078756</v>
      </c>
      <c r="BK2335">
        <v>0.16453473790000001</v>
      </c>
      <c r="BL2335">
        <v>0.178078756</v>
      </c>
      <c r="BM2335">
        <v>0.79360465120000001</v>
      </c>
      <c r="BN2335">
        <v>0.79360465120000001</v>
      </c>
      <c r="BO2335">
        <v>0.18798449610000001</v>
      </c>
      <c r="BP2335">
        <v>0.18798449610000001</v>
      </c>
      <c r="BQ2335">
        <v>0</v>
      </c>
      <c r="BR2335">
        <v>0</v>
      </c>
      <c r="BS2335">
        <v>1.8410852700000001E-2</v>
      </c>
      <c r="BT2335">
        <v>1.8410852700000001E-2</v>
      </c>
      <c r="BU2335">
        <v>0</v>
      </c>
      <c r="BV2335">
        <v>0</v>
      </c>
      <c r="BW2335">
        <v>2.6963657700000001E-2</v>
      </c>
      <c r="BX2335">
        <v>2.6963657700000001E-2</v>
      </c>
      <c r="BY2335">
        <v>2.1101992999999999E-2</v>
      </c>
      <c r="BZ2335">
        <v>2.1101992999999999E-2</v>
      </c>
      <c r="CA2335">
        <v>3.0480656500000002E-2</v>
      </c>
      <c r="CB2335">
        <v>3.0480656500000002E-2</v>
      </c>
      <c r="CC2335">
        <v>0.90836264170000003</v>
      </c>
      <c r="CD2335">
        <v>0.90836264170000003</v>
      </c>
      <c r="CE2335">
        <v>2.6963657700000001E-2</v>
      </c>
      <c r="CF2335">
        <v>2.1101992999999999E-2</v>
      </c>
      <c r="CG2335">
        <v>3.0480656500000002E-2</v>
      </c>
      <c r="CH2335">
        <v>0.90836264170000003</v>
      </c>
      <c r="CI2335">
        <v>0.31566579630000002</v>
      </c>
      <c r="CJ2335">
        <v>0.31566579630000002</v>
      </c>
      <c r="CK2335">
        <v>0.38798955610000002</v>
      </c>
      <c r="CL2335">
        <v>0.38798955610000002</v>
      </c>
      <c r="CM2335">
        <v>0.31566579630000002</v>
      </c>
      <c r="CN2335">
        <v>0.38798955610000002</v>
      </c>
      <c r="CO2335">
        <v>3.7117046299999998E-2</v>
      </c>
      <c r="CP2335">
        <v>3.7117046299999998E-2</v>
      </c>
      <c r="CQ2335">
        <v>3.7117046299999998E-2</v>
      </c>
      <c r="CR2335">
        <v>0.1334203655</v>
      </c>
      <c r="CS2335">
        <v>0.1334203655</v>
      </c>
      <c r="CT2335">
        <v>0.1775456919</v>
      </c>
      <c r="CU2335">
        <v>0.1775456919</v>
      </c>
      <c r="CV2335">
        <v>0.17859007830000001</v>
      </c>
      <c r="CW2335">
        <v>0.17859007830000001</v>
      </c>
      <c r="CX2335">
        <v>0.51044386419999999</v>
      </c>
      <c r="CY2335">
        <v>0.51044386419999999</v>
      </c>
      <c r="CZ2335">
        <v>0.1334203655</v>
      </c>
      <c r="DA2335">
        <v>0.1775456919</v>
      </c>
      <c r="DB2335">
        <v>0.17859007830000001</v>
      </c>
      <c r="DC2335">
        <v>0.51044386419999999</v>
      </c>
    </row>
    <row r="2336" spans="1:107" x14ac:dyDescent="0.2">
      <c r="A2336" t="s">
        <v>638</v>
      </c>
      <c r="B2336" t="s">
        <v>2973</v>
      </c>
      <c r="C2336" t="s">
        <v>2973</v>
      </c>
      <c r="D2336" t="s">
        <v>467</v>
      </c>
      <c r="E2336">
        <v>8034</v>
      </c>
      <c r="F2336">
        <v>3435</v>
      </c>
      <c r="G2336">
        <v>419.99170124</v>
      </c>
      <c r="H2336">
        <v>982.30373443999997</v>
      </c>
      <c r="I2336">
        <v>1259.0248962999999</v>
      </c>
      <c r="J2336">
        <v>2944.6887966999998</v>
      </c>
      <c r="P2336">
        <v>0.1222683264</v>
      </c>
      <c r="Q2336">
        <v>0.36652835410000001</v>
      </c>
      <c r="R2336">
        <v>0.27022853610000003</v>
      </c>
      <c r="S2336">
        <v>0.27022853610000003</v>
      </c>
      <c r="T2336">
        <v>0.72977146390000003</v>
      </c>
      <c r="U2336">
        <v>0.72977146390000003</v>
      </c>
      <c r="V2336">
        <v>0.1222683264</v>
      </c>
      <c r="W2336">
        <v>0.36652835410000001</v>
      </c>
      <c r="X2336">
        <v>0.1222683264</v>
      </c>
      <c r="Y2336">
        <v>0.36652835410000001</v>
      </c>
      <c r="Z2336">
        <v>0.27022853610000003</v>
      </c>
      <c r="AA2336">
        <v>0.72977146390000003</v>
      </c>
      <c r="AB2336">
        <v>0.23377001459999999</v>
      </c>
      <c r="AC2336">
        <v>0.23377001459999999</v>
      </c>
      <c r="AD2336">
        <v>0.45997088790000001</v>
      </c>
      <c r="AE2336">
        <v>0.45997088790000001</v>
      </c>
      <c r="AF2336">
        <v>0.14177583699999999</v>
      </c>
      <c r="AG2336">
        <v>0.14177583699999999</v>
      </c>
      <c r="AH2336">
        <v>0.16448326059999999</v>
      </c>
      <c r="AI2336">
        <v>0.16448326059999999</v>
      </c>
      <c r="AJ2336">
        <v>0.23377001459999999</v>
      </c>
      <c r="AK2336">
        <v>0.45997088790000001</v>
      </c>
      <c r="AL2336">
        <v>0.14177583699999999</v>
      </c>
      <c r="AM2336">
        <v>0.16448326059999999</v>
      </c>
      <c r="AN2336">
        <v>0.74614264919999995</v>
      </c>
      <c r="AO2336">
        <v>0.74614264919999995</v>
      </c>
      <c r="AP2336">
        <v>9.9272198000000006E-2</v>
      </c>
      <c r="AQ2336">
        <v>9.9272198000000006E-2</v>
      </c>
      <c r="AR2336">
        <v>2.7365356600000001E-2</v>
      </c>
      <c r="AS2336">
        <v>2.7365356600000001E-2</v>
      </c>
      <c r="AT2336">
        <v>0.1132459971</v>
      </c>
      <c r="AU2336">
        <v>0.1132459971</v>
      </c>
      <c r="AV2336">
        <v>1.39737991E-2</v>
      </c>
      <c r="AW2336">
        <v>1.39737991E-2</v>
      </c>
      <c r="AX2336">
        <v>0.74614264919999995</v>
      </c>
      <c r="AY2336">
        <v>9.9272198000000006E-2</v>
      </c>
      <c r="AZ2336">
        <v>2.7365356600000001E-2</v>
      </c>
      <c r="BA2336">
        <v>0.1132459971</v>
      </c>
      <c r="BB2336">
        <v>1.39737991E-2</v>
      </c>
      <c r="BC2336">
        <v>0.1222683264</v>
      </c>
      <c r="BD2336">
        <v>0.36652835410000001</v>
      </c>
      <c r="BE2336">
        <v>0.1222683264</v>
      </c>
      <c r="BF2336">
        <v>0.36652835410000001</v>
      </c>
      <c r="BG2336">
        <v>0.1222683264</v>
      </c>
      <c r="BH2336">
        <v>0.36652835410000001</v>
      </c>
      <c r="BI2336">
        <v>0.1222683264</v>
      </c>
      <c r="BJ2336">
        <v>0.36652835410000001</v>
      </c>
      <c r="BK2336">
        <v>0.1222683264</v>
      </c>
      <c r="BL2336">
        <v>0.36652835410000001</v>
      </c>
      <c r="BM2336">
        <v>0.83847549909999997</v>
      </c>
      <c r="BN2336">
        <v>0.83847549909999997</v>
      </c>
      <c r="BO2336">
        <v>0.13430127040000001</v>
      </c>
      <c r="BP2336">
        <v>0.13430127040000001</v>
      </c>
      <c r="BQ2336">
        <v>0</v>
      </c>
      <c r="BR2336">
        <v>0</v>
      </c>
      <c r="BS2336">
        <v>2.7223230500000001E-2</v>
      </c>
      <c r="BT2336">
        <v>2.7223230500000001E-2</v>
      </c>
      <c r="BU2336">
        <v>0</v>
      </c>
      <c r="BV2336">
        <v>0</v>
      </c>
      <c r="BW2336">
        <v>4.1946726400000002E-2</v>
      </c>
      <c r="BX2336">
        <v>4.1946726400000002E-2</v>
      </c>
      <c r="BY2336">
        <v>4.7796863299999999E-2</v>
      </c>
      <c r="BZ2336">
        <v>4.7796863299999999E-2</v>
      </c>
      <c r="CA2336">
        <v>3.7092357499999999E-2</v>
      </c>
      <c r="CB2336">
        <v>3.7092357499999999E-2</v>
      </c>
      <c r="CC2336">
        <v>0.86507343790000002</v>
      </c>
      <c r="CD2336">
        <v>0.86507343790000002</v>
      </c>
      <c r="CE2336">
        <v>4.1946726400000002E-2</v>
      </c>
      <c r="CF2336">
        <v>4.7796863299999999E-2</v>
      </c>
      <c r="CG2336">
        <v>3.7092357499999999E-2</v>
      </c>
      <c r="CH2336">
        <v>0.86507343790000002</v>
      </c>
      <c r="CI2336">
        <v>0.22235948119999999</v>
      </c>
      <c r="CJ2336">
        <v>0.22235948119999999</v>
      </c>
      <c r="CK2336">
        <v>0.33384805439999998</v>
      </c>
      <c r="CL2336">
        <v>0.33384805439999998</v>
      </c>
      <c r="CM2336">
        <v>0.22235948119999999</v>
      </c>
      <c r="CN2336">
        <v>0.33384805439999998</v>
      </c>
      <c r="CO2336">
        <v>9.3496963599999997E-2</v>
      </c>
      <c r="CP2336">
        <v>9.3496963599999997E-2</v>
      </c>
      <c r="CQ2336">
        <v>9.3496963599999997E-2</v>
      </c>
      <c r="CR2336">
        <v>0.20321185920000001</v>
      </c>
      <c r="CS2336">
        <v>0.20321185920000001</v>
      </c>
      <c r="CT2336">
        <v>0.2112415071</v>
      </c>
      <c r="CU2336">
        <v>0.2112415071</v>
      </c>
      <c r="CV2336">
        <v>0.19054972210000001</v>
      </c>
      <c r="CW2336">
        <v>0.19054972210000001</v>
      </c>
      <c r="CX2336">
        <v>0.39499691170000001</v>
      </c>
      <c r="CY2336">
        <v>0.39499691170000001</v>
      </c>
      <c r="CZ2336">
        <v>0.20321185920000001</v>
      </c>
      <c r="DA2336">
        <v>0.2112415071</v>
      </c>
      <c r="DB2336">
        <v>0.19054972210000001</v>
      </c>
      <c r="DC2336">
        <v>0.39499691170000001</v>
      </c>
    </row>
    <row r="2337" spans="1:107" x14ac:dyDescent="0.2">
      <c r="A2337" t="s">
        <v>638</v>
      </c>
      <c r="B2337" t="s">
        <v>2974</v>
      </c>
      <c r="C2337" t="s">
        <v>2974</v>
      </c>
      <c r="D2337" t="s">
        <v>467</v>
      </c>
      <c r="E2337">
        <v>3448</v>
      </c>
      <c r="F2337">
        <v>1442</v>
      </c>
      <c r="G2337">
        <v>0</v>
      </c>
      <c r="H2337">
        <v>0</v>
      </c>
      <c r="P2337">
        <v>0</v>
      </c>
      <c r="V2337">
        <v>0</v>
      </c>
      <c r="X2337">
        <v>0</v>
      </c>
      <c r="Z2337">
        <v>8.2344731300000001E-2</v>
      </c>
      <c r="AA2337">
        <v>0.91765526870000003</v>
      </c>
      <c r="AJ2337">
        <v>0</v>
      </c>
      <c r="AK2337">
        <v>0.25936199720000003</v>
      </c>
      <c r="AL2337">
        <v>0.44521497920000003</v>
      </c>
      <c r="AM2337">
        <v>0.2954230236</v>
      </c>
      <c r="AX2337">
        <v>0.94313453540000003</v>
      </c>
      <c r="AY2337">
        <v>4.2995839100000002E-2</v>
      </c>
      <c r="AZ2337">
        <v>1.38696255E-2</v>
      </c>
      <c r="BA2337">
        <v>0</v>
      </c>
      <c r="BB2337">
        <v>0</v>
      </c>
      <c r="BC2337">
        <v>0</v>
      </c>
      <c r="BE2337">
        <v>0</v>
      </c>
      <c r="BG2337">
        <v>0</v>
      </c>
      <c r="CE2337">
        <v>0</v>
      </c>
      <c r="CF2337">
        <v>0</v>
      </c>
      <c r="CG2337">
        <v>5.13341067E-2</v>
      </c>
      <c r="CH2337">
        <v>0.94866589329999995</v>
      </c>
      <c r="CM2337">
        <v>0.206559665</v>
      </c>
      <c r="CN2337">
        <v>0.31193300769999999</v>
      </c>
      <c r="CQ2337">
        <v>2.3781902600000002E-2</v>
      </c>
      <c r="CZ2337">
        <v>0.12700628050000001</v>
      </c>
      <c r="DA2337">
        <v>0.1891137474</v>
      </c>
      <c r="DB2337">
        <v>0.15701325890000001</v>
      </c>
      <c r="DC2337">
        <v>0.5268667132</v>
      </c>
    </row>
    <row r="2338" spans="1:107" x14ac:dyDescent="0.2">
      <c r="A2338" t="s">
        <v>638</v>
      </c>
      <c r="B2338" t="s">
        <v>2975</v>
      </c>
      <c r="C2338" t="s">
        <v>2975</v>
      </c>
      <c r="D2338" t="s">
        <v>467</v>
      </c>
      <c r="E2338">
        <v>3283</v>
      </c>
      <c r="F2338">
        <v>1389</v>
      </c>
      <c r="G2338">
        <v>10.882478632</v>
      </c>
      <c r="H2338">
        <v>25.721509972</v>
      </c>
      <c r="I2338">
        <v>43.529914529999999</v>
      </c>
      <c r="J2338">
        <v>102.88603989000001</v>
      </c>
      <c r="P2338">
        <v>7.8347577999999998E-3</v>
      </c>
      <c r="Q2338">
        <v>3.13390313E-2</v>
      </c>
      <c r="R2338">
        <v>0.11346444780000001</v>
      </c>
      <c r="S2338">
        <v>0.11346444780000001</v>
      </c>
      <c r="T2338">
        <v>0.88653555220000002</v>
      </c>
      <c r="U2338">
        <v>0.88653555220000002</v>
      </c>
      <c r="V2338">
        <v>7.8347577999999998E-3</v>
      </c>
      <c r="W2338">
        <v>3.13390313E-2</v>
      </c>
      <c r="X2338">
        <v>7.8347577999999998E-3</v>
      </c>
      <c r="Y2338">
        <v>3.13390313E-2</v>
      </c>
      <c r="Z2338">
        <v>0.11346444780000001</v>
      </c>
      <c r="AA2338">
        <v>0.88653555220000002</v>
      </c>
      <c r="AB2338">
        <v>0</v>
      </c>
      <c r="AC2338">
        <v>0</v>
      </c>
      <c r="AD2338">
        <v>0.14902807779999999</v>
      </c>
      <c r="AE2338">
        <v>0.14902807779999999</v>
      </c>
      <c r="AF2338">
        <v>0.22894168470000001</v>
      </c>
      <c r="AG2338">
        <v>0.22894168470000001</v>
      </c>
      <c r="AH2338">
        <v>0.62203023759999998</v>
      </c>
      <c r="AI2338">
        <v>0.62203023759999998</v>
      </c>
      <c r="AJ2338">
        <v>0</v>
      </c>
      <c r="AK2338">
        <v>0.14902807779999999</v>
      </c>
      <c r="AL2338">
        <v>0.22894168470000001</v>
      </c>
      <c r="AM2338">
        <v>0.62203023759999998</v>
      </c>
      <c r="AN2338">
        <v>0.89560835130000005</v>
      </c>
      <c r="AO2338">
        <v>0.89560835130000005</v>
      </c>
      <c r="AP2338">
        <v>6.7674585999999995E-2</v>
      </c>
      <c r="AQ2338">
        <v>6.7674585999999995E-2</v>
      </c>
      <c r="AR2338">
        <v>1.15190785E-2</v>
      </c>
      <c r="AS2338">
        <v>1.15190785E-2</v>
      </c>
      <c r="AT2338">
        <v>0</v>
      </c>
      <c r="AU2338">
        <v>0</v>
      </c>
      <c r="AV2338">
        <v>2.5197984199999999E-2</v>
      </c>
      <c r="AW2338">
        <v>2.5197984199999999E-2</v>
      </c>
      <c r="AX2338">
        <v>0.89560835130000005</v>
      </c>
      <c r="AY2338">
        <v>6.7674585999999995E-2</v>
      </c>
      <c r="AZ2338">
        <v>1.15190785E-2</v>
      </c>
      <c r="BA2338">
        <v>0</v>
      </c>
      <c r="BB2338">
        <v>2.5197984199999999E-2</v>
      </c>
      <c r="BC2338">
        <v>7.8347577999999998E-3</v>
      </c>
      <c r="BD2338">
        <v>3.13390313E-2</v>
      </c>
      <c r="BE2338">
        <v>7.8347577999999998E-3</v>
      </c>
      <c r="BF2338">
        <v>3.13390313E-2</v>
      </c>
      <c r="BG2338">
        <v>7.8347577999999998E-3</v>
      </c>
      <c r="BH2338">
        <v>3.13390313E-2</v>
      </c>
      <c r="BK2338">
        <v>7.8347577999999998E-3</v>
      </c>
      <c r="BL2338">
        <v>3.13390313E-2</v>
      </c>
      <c r="BM2338">
        <v>0.94855708910000003</v>
      </c>
      <c r="BN2338">
        <v>0.94855708910000003</v>
      </c>
      <c r="BO2338">
        <v>4.0150564600000001E-2</v>
      </c>
      <c r="BP2338">
        <v>4.0150564600000001E-2</v>
      </c>
      <c r="BQ2338">
        <v>0</v>
      </c>
      <c r="BR2338">
        <v>0</v>
      </c>
      <c r="BS2338">
        <v>0</v>
      </c>
      <c r="BT2338">
        <v>0</v>
      </c>
      <c r="BU2338">
        <v>1.1292346300000001E-2</v>
      </c>
      <c r="BV2338">
        <v>1.1292346300000001E-2</v>
      </c>
      <c r="BW2338">
        <v>0</v>
      </c>
      <c r="BX2338">
        <v>0</v>
      </c>
      <c r="BY2338">
        <v>3.3505940000000001E-3</v>
      </c>
      <c r="BZ2338">
        <v>3.3505940000000001E-3</v>
      </c>
      <c r="CA2338">
        <v>1.24885775E-2</v>
      </c>
      <c r="CB2338">
        <v>1.24885775E-2</v>
      </c>
      <c r="CC2338">
        <v>0.97654584219999996</v>
      </c>
      <c r="CD2338">
        <v>0.97654584219999996</v>
      </c>
      <c r="CE2338">
        <v>0</v>
      </c>
      <c r="CF2338">
        <v>3.3505940000000001E-3</v>
      </c>
      <c r="CG2338">
        <v>1.24885775E-2</v>
      </c>
      <c r="CH2338">
        <v>0.97654584219999996</v>
      </c>
      <c r="CI2338">
        <v>0.32299546140000002</v>
      </c>
      <c r="CJ2338">
        <v>0.32299546140000002</v>
      </c>
      <c r="CK2338">
        <v>0.29273827530000002</v>
      </c>
      <c r="CL2338">
        <v>0.29273827530000002</v>
      </c>
      <c r="CM2338">
        <v>0.32299546140000002</v>
      </c>
      <c r="CN2338">
        <v>0.29273827530000002</v>
      </c>
      <c r="CO2338">
        <v>7.0971672299999997E-2</v>
      </c>
      <c r="CP2338">
        <v>7.0971672299999997E-2</v>
      </c>
      <c r="CQ2338">
        <v>7.0971672299999997E-2</v>
      </c>
      <c r="CR2338">
        <v>0.1550680787</v>
      </c>
      <c r="CS2338">
        <v>0.1550680787</v>
      </c>
      <c r="CT2338">
        <v>0.17397882000000001</v>
      </c>
      <c r="CU2338">
        <v>0.17397882000000001</v>
      </c>
      <c r="CV2338">
        <v>0.25264750380000001</v>
      </c>
      <c r="CW2338">
        <v>0.25264750380000001</v>
      </c>
      <c r="CX2338">
        <v>0.41830559760000002</v>
      </c>
      <c r="CY2338">
        <v>0.41830559760000002</v>
      </c>
      <c r="CZ2338">
        <v>0.1550680787</v>
      </c>
      <c r="DA2338">
        <v>0.17397882000000001</v>
      </c>
      <c r="DB2338">
        <v>0.25264750380000001</v>
      </c>
      <c r="DC2338">
        <v>0.41830559760000002</v>
      </c>
    </row>
    <row r="2339" spans="1:107" x14ac:dyDescent="0.2">
      <c r="A2339" t="s">
        <v>638</v>
      </c>
      <c r="B2339" t="s">
        <v>2976</v>
      </c>
      <c r="C2339" t="s">
        <v>2976</v>
      </c>
      <c r="D2339" t="s">
        <v>467</v>
      </c>
      <c r="E2339">
        <v>2179</v>
      </c>
      <c r="F2339">
        <v>1173</v>
      </c>
      <c r="G2339">
        <v>0</v>
      </c>
      <c r="H2339">
        <v>0</v>
      </c>
      <c r="I2339">
        <v>0</v>
      </c>
      <c r="J2339">
        <v>0</v>
      </c>
      <c r="P2339">
        <v>0</v>
      </c>
      <c r="Q2339">
        <v>0</v>
      </c>
      <c r="V2339">
        <v>0</v>
      </c>
      <c r="W2339">
        <v>0</v>
      </c>
      <c r="X2339">
        <v>0</v>
      </c>
      <c r="Y2339">
        <v>0</v>
      </c>
      <c r="Z2339">
        <v>0.46454545450000001</v>
      </c>
      <c r="AA2339">
        <v>0.53545454550000005</v>
      </c>
      <c r="AJ2339">
        <v>4.0920716099999997E-2</v>
      </c>
      <c r="AK2339">
        <v>9.8039215700000001E-2</v>
      </c>
      <c r="AL2339">
        <v>0.14407502129999999</v>
      </c>
      <c r="AM2339">
        <v>0.71696504689999996</v>
      </c>
      <c r="AX2339">
        <v>0.54646206310000001</v>
      </c>
      <c r="AY2339">
        <v>0.2395566922</v>
      </c>
      <c r="AZ2339">
        <v>9.4629156000000006E-2</v>
      </c>
      <c r="BA2339">
        <v>0.1193520887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CE2339">
        <v>0</v>
      </c>
      <c r="CF2339">
        <v>0</v>
      </c>
      <c r="CG2339">
        <v>2.0651675099999999E-2</v>
      </c>
      <c r="CH2339">
        <v>0.97934832490000001</v>
      </c>
      <c r="CM2339">
        <v>0.1454545455</v>
      </c>
      <c r="CN2339">
        <v>0.38181818179999999</v>
      </c>
      <c r="CQ2339">
        <v>4.4515832999999998E-2</v>
      </c>
      <c r="CZ2339">
        <v>0.29363636360000001</v>
      </c>
      <c r="DA2339">
        <v>0.2836363636</v>
      </c>
      <c r="DB2339">
        <v>0.22636363640000001</v>
      </c>
      <c r="DC2339">
        <v>0.19636363640000001</v>
      </c>
    </row>
    <row r="2340" spans="1:107" x14ac:dyDescent="0.2">
      <c r="A2340" t="s">
        <v>638</v>
      </c>
      <c r="B2340" t="s">
        <v>2977</v>
      </c>
      <c r="C2340" t="s">
        <v>2977</v>
      </c>
      <c r="D2340" t="s">
        <v>467</v>
      </c>
      <c r="E2340">
        <v>2771</v>
      </c>
      <c r="F2340">
        <v>1373</v>
      </c>
      <c r="G2340">
        <v>0</v>
      </c>
      <c r="H2340">
        <v>0</v>
      </c>
      <c r="P2340">
        <v>0</v>
      </c>
      <c r="V2340">
        <v>0</v>
      </c>
      <c r="X2340">
        <v>0</v>
      </c>
      <c r="Z2340">
        <v>0.26192337760000001</v>
      </c>
      <c r="AA2340">
        <v>0.73807662240000005</v>
      </c>
      <c r="AJ2340">
        <v>3.8601602300000003E-2</v>
      </c>
      <c r="AK2340">
        <v>0.13109978150000001</v>
      </c>
      <c r="AL2340">
        <v>0.19082301530000001</v>
      </c>
      <c r="AM2340">
        <v>0.6394756009</v>
      </c>
      <c r="AX2340">
        <v>0.71740713769999997</v>
      </c>
      <c r="AY2340">
        <v>0.22942461759999999</v>
      </c>
      <c r="AZ2340">
        <v>5.3168244699999999E-2</v>
      </c>
      <c r="BA2340">
        <v>0</v>
      </c>
      <c r="BB2340">
        <v>0</v>
      </c>
      <c r="BC2340">
        <v>0</v>
      </c>
      <c r="BE2340">
        <v>0</v>
      </c>
      <c r="BG2340">
        <v>0</v>
      </c>
      <c r="CE2340">
        <v>0</v>
      </c>
      <c r="CF2340">
        <v>1.5878744100000002E-2</v>
      </c>
      <c r="CG2340">
        <v>2.77878022E-2</v>
      </c>
      <c r="CH2340">
        <v>0.95308552869999996</v>
      </c>
      <c r="CM2340">
        <v>0.22673964029999999</v>
      </c>
      <c r="CN2340">
        <v>0.2869429242</v>
      </c>
      <c r="CQ2340">
        <v>6.1349693300000001E-2</v>
      </c>
      <c r="CZ2340">
        <v>0.2173573104</v>
      </c>
      <c r="DA2340">
        <v>0.27521501170000001</v>
      </c>
      <c r="DB2340">
        <v>0.2040656763</v>
      </c>
      <c r="DC2340">
        <v>0.30336200159999999</v>
      </c>
    </row>
    <row r="2341" spans="1:107" x14ac:dyDescent="0.2">
      <c r="A2341" t="s">
        <v>638</v>
      </c>
      <c r="B2341" t="s">
        <v>2978</v>
      </c>
      <c r="C2341" t="s">
        <v>2978</v>
      </c>
      <c r="D2341" t="s">
        <v>467</v>
      </c>
      <c r="E2341">
        <v>2244</v>
      </c>
      <c r="F2341">
        <v>1124</v>
      </c>
      <c r="G2341">
        <v>0</v>
      </c>
      <c r="H2341">
        <v>0</v>
      </c>
      <c r="I2341">
        <v>0</v>
      </c>
      <c r="J2341">
        <v>0</v>
      </c>
      <c r="P2341">
        <v>0</v>
      </c>
      <c r="Q2341">
        <v>0</v>
      </c>
      <c r="V2341">
        <v>0</v>
      </c>
      <c r="W2341">
        <v>0</v>
      </c>
      <c r="X2341">
        <v>0</v>
      </c>
      <c r="Y2341">
        <v>0</v>
      </c>
      <c r="Z2341">
        <v>0.40315106579999999</v>
      </c>
      <c r="AA2341">
        <v>0.59684893419999996</v>
      </c>
      <c r="AJ2341">
        <v>2.31316726E-2</v>
      </c>
      <c r="AK2341">
        <v>4.4483986000000003E-3</v>
      </c>
      <c r="AL2341">
        <v>2.93594306E-2</v>
      </c>
      <c r="AM2341">
        <v>0.94306049820000004</v>
      </c>
      <c r="AX2341">
        <v>0.55160142349999997</v>
      </c>
      <c r="AY2341">
        <v>0.36032028469999999</v>
      </c>
      <c r="AZ2341">
        <v>3.64768683E-2</v>
      </c>
      <c r="BA2341">
        <v>5.16014235E-2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CE2341">
        <v>0</v>
      </c>
      <c r="CF2341">
        <v>2.2727272699999999E-2</v>
      </c>
      <c r="CG2341">
        <v>1.91622103E-2</v>
      </c>
      <c r="CH2341">
        <v>0.94429590019999998</v>
      </c>
      <c r="CM2341">
        <v>0.22891566269999999</v>
      </c>
      <c r="CN2341">
        <v>0.24096385540000001</v>
      </c>
      <c r="CQ2341">
        <v>0.1176470588</v>
      </c>
      <c r="CZ2341">
        <v>0.3076923077</v>
      </c>
      <c r="DA2341">
        <v>0.34105653380000001</v>
      </c>
      <c r="DB2341">
        <v>0.15013901760000001</v>
      </c>
      <c r="DC2341">
        <v>0.20111214090000001</v>
      </c>
    </row>
    <row r="2342" spans="1:107" x14ac:dyDescent="0.2">
      <c r="A2342" t="s">
        <v>638</v>
      </c>
      <c r="B2342" t="s">
        <v>2979</v>
      </c>
      <c r="C2342" t="s">
        <v>2979</v>
      </c>
      <c r="D2342" t="s">
        <v>467</v>
      </c>
      <c r="E2342">
        <v>2429</v>
      </c>
      <c r="F2342">
        <v>1170</v>
      </c>
      <c r="G2342">
        <v>0</v>
      </c>
      <c r="H2342">
        <v>0</v>
      </c>
      <c r="I2342">
        <v>0</v>
      </c>
      <c r="J2342">
        <v>0</v>
      </c>
      <c r="P2342">
        <v>0</v>
      </c>
      <c r="Q2342">
        <v>0</v>
      </c>
      <c r="V2342">
        <v>0</v>
      </c>
      <c r="W2342">
        <v>0</v>
      </c>
      <c r="X2342">
        <v>0</v>
      </c>
      <c r="Y2342">
        <v>0</v>
      </c>
      <c r="Z2342">
        <v>0.44654683070000001</v>
      </c>
      <c r="AA2342">
        <v>0.55345316929999999</v>
      </c>
      <c r="AJ2342">
        <v>0</v>
      </c>
      <c r="AK2342">
        <v>7.6923076999999996E-3</v>
      </c>
      <c r="AL2342">
        <v>0.1051282051</v>
      </c>
      <c r="AM2342">
        <v>0.88717948719999995</v>
      </c>
      <c r="AX2342">
        <v>0.48034188030000002</v>
      </c>
      <c r="AY2342">
        <v>0.4572649573</v>
      </c>
      <c r="AZ2342">
        <v>5.7264957300000002E-2</v>
      </c>
      <c r="BA2342">
        <v>5.1282050999999999E-3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CE2342">
        <v>2.0584602699999999E-2</v>
      </c>
      <c r="CF2342">
        <v>2.4701522999999999E-3</v>
      </c>
      <c r="CG2342">
        <v>2.5113215299999998E-2</v>
      </c>
      <c r="CH2342">
        <v>0.9435981886</v>
      </c>
      <c r="CM2342">
        <v>0.26584673599999997</v>
      </c>
      <c r="CN2342">
        <v>0.14664143800000001</v>
      </c>
      <c r="CQ2342">
        <v>0.13533834589999999</v>
      </c>
      <c r="CZ2342">
        <v>0.2365184484</v>
      </c>
      <c r="DA2342">
        <v>0.3320719016</v>
      </c>
      <c r="DB2342">
        <v>0.25449385050000001</v>
      </c>
      <c r="DC2342">
        <v>0.17691579939999999</v>
      </c>
    </row>
    <row r="2343" spans="1:107" x14ac:dyDescent="0.2">
      <c r="A2343" t="s">
        <v>638</v>
      </c>
      <c r="B2343" t="s">
        <v>2980</v>
      </c>
      <c r="C2343" t="s">
        <v>2980</v>
      </c>
      <c r="D2343" t="s">
        <v>467</v>
      </c>
      <c r="E2343">
        <v>2850</v>
      </c>
      <c r="F2343">
        <v>1655</v>
      </c>
      <c r="G2343">
        <v>2.0830711139</v>
      </c>
      <c r="H2343">
        <v>3.5871617369000002</v>
      </c>
      <c r="I2343">
        <v>5.2076777848000004</v>
      </c>
      <c r="J2343">
        <v>8.9679043424000007</v>
      </c>
      <c r="P2343">
        <v>1.2586532000000001E-3</v>
      </c>
      <c r="Q2343">
        <v>3.1466330999999998E-3</v>
      </c>
      <c r="R2343">
        <v>0.63428571430000003</v>
      </c>
      <c r="S2343">
        <v>0.63428571430000003</v>
      </c>
      <c r="T2343">
        <v>0.36571428569999997</v>
      </c>
      <c r="U2343">
        <v>0.36571428569999997</v>
      </c>
      <c r="V2343">
        <v>1.2586532000000001E-3</v>
      </c>
      <c r="W2343">
        <v>3.1466330999999998E-3</v>
      </c>
      <c r="X2343">
        <v>1.2586532000000001E-3</v>
      </c>
      <c r="Y2343">
        <v>3.1466330999999998E-3</v>
      </c>
      <c r="Z2343">
        <v>0.63428571430000003</v>
      </c>
      <c r="AA2343">
        <v>0.36571428569999997</v>
      </c>
      <c r="AB2343">
        <v>0</v>
      </c>
      <c r="AC2343">
        <v>0</v>
      </c>
      <c r="AD2343">
        <v>2.8398791499999999E-2</v>
      </c>
      <c r="AE2343">
        <v>2.8398791499999999E-2</v>
      </c>
      <c r="AF2343">
        <v>0.11419939580000001</v>
      </c>
      <c r="AG2343">
        <v>0.11419939580000001</v>
      </c>
      <c r="AH2343">
        <v>0.85740181270000004</v>
      </c>
      <c r="AI2343">
        <v>0.85740181270000004</v>
      </c>
      <c r="AJ2343">
        <v>0</v>
      </c>
      <c r="AK2343">
        <v>2.8398791499999999E-2</v>
      </c>
      <c r="AL2343">
        <v>0.11419939580000001</v>
      </c>
      <c r="AM2343">
        <v>0.85740181270000004</v>
      </c>
      <c r="AN2343">
        <v>0.30755287009999999</v>
      </c>
      <c r="AO2343">
        <v>0.30755287009999999</v>
      </c>
      <c r="AP2343">
        <v>0.35951661629999998</v>
      </c>
      <c r="AQ2343">
        <v>0.35951661629999998</v>
      </c>
      <c r="AR2343">
        <v>0.1728096677</v>
      </c>
      <c r="AS2343">
        <v>0.1728096677</v>
      </c>
      <c r="AT2343">
        <v>0.1601208459</v>
      </c>
      <c r="AU2343">
        <v>0.1601208459</v>
      </c>
      <c r="AV2343">
        <v>0</v>
      </c>
      <c r="AW2343">
        <v>0</v>
      </c>
      <c r="AX2343">
        <v>0.30755287009999999</v>
      </c>
      <c r="AY2343">
        <v>0.35951661629999998</v>
      </c>
      <c r="AZ2343">
        <v>0.1728096677</v>
      </c>
      <c r="BA2343">
        <v>0.1601208459</v>
      </c>
      <c r="BB2343">
        <v>0</v>
      </c>
      <c r="BC2343">
        <v>1.2586532000000001E-3</v>
      </c>
      <c r="BD2343">
        <v>3.1466330999999998E-3</v>
      </c>
      <c r="BE2343">
        <v>1.2586532000000001E-3</v>
      </c>
      <c r="BF2343">
        <v>3.1466330999999998E-3</v>
      </c>
      <c r="BG2343">
        <v>1.2586532000000001E-3</v>
      </c>
      <c r="BH2343">
        <v>3.1466330999999998E-3</v>
      </c>
      <c r="BI2343">
        <v>1.2586532000000001E-3</v>
      </c>
      <c r="BJ2343">
        <v>3.1466330999999998E-3</v>
      </c>
      <c r="BM2343">
        <v>0.40656565659999999</v>
      </c>
      <c r="BN2343">
        <v>0.40656565659999999</v>
      </c>
      <c r="BO2343">
        <v>0.33670033669999999</v>
      </c>
      <c r="BP2343">
        <v>0.33670033669999999</v>
      </c>
      <c r="BQ2343">
        <v>0.17087542089999999</v>
      </c>
      <c r="BR2343">
        <v>0.17087542089999999</v>
      </c>
      <c r="BS2343">
        <v>8.5858585900000006E-2</v>
      </c>
      <c r="BT2343">
        <v>8.5858585900000006E-2</v>
      </c>
      <c r="BU2343">
        <v>0</v>
      </c>
      <c r="BV2343">
        <v>0</v>
      </c>
      <c r="BW2343">
        <v>1.4385964899999999E-2</v>
      </c>
      <c r="BX2343">
        <v>1.4385964899999999E-2</v>
      </c>
      <c r="BY2343">
        <v>1.1228070200000001E-2</v>
      </c>
      <c r="BZ2343">
        <v>1.1228070200000001E-2</v>
      </c>
      <c r="CA2343">
        <v>3.6491228100000002E-2</v>
      </c>
      <c r="CB2343">
        <v>3.6491228100000002E-2</v>
      </c>
      <c r="CC2343">
        <v>0.88350877189999999</v>
      </c>
      <c r="CD2343">
        <v>0.88350877189999999</v>
      </c>
      <c r="CE2343">
        <v>1.4385964899999999E-2</v>
      </c>
      <c r="CF2343">
        <v>1.1228070200000001E-2</v>
      </c>
      <c r="CG2343">
        <v>3.6491228100000002E-2</v>
      </c>
      <c r="CH2343">
        <v>0.88350877189999999</v>
      </c>
      <c r="CI2343">
        <v>0.2214285714</v>
      </c>
      <c r="CJ2343">
        <v>0.2214285714</v>
      </c>
      <c r="CK2343">
        <v>0.1628571429</v>
      </c>
      <c r="CL2343">
        <v>0.1628571429</v>
      </c>
      <c r="CM2343">
        <v>0.2214285714</v>
      </c>
      <c r="CN2343">
        <v>0.1628571429</v>
      </c>
      <c r="CO2343">
        <v>0.20734341249999999</v>
      </c>
      <c r="CP2343">
        <v>0.20734341249999999</v>
      </c>
      <c r="CQ2343">
        <v>0.20734341249999999</v>
      </c>
      <c r="CR2343">
        <v>0.41285714289999997</v>
      </c>
      <c r="CS2343">
        <v>0.41285714289999997</v>
      </c>
      <c r="CT2343">
        <v>0.315</v>
      </c>
      <c r="CU2343">
        <v>0.315</v>
      </c>
      <c r="CV2343">
        <v>7.1428571400000002E-2</v>
      </c>
      <c r="CW2343">
        <v>7.1428571400000002E-2</v>
      </c>
      <c r="CX2343">
        <v>0.20071428569999999</v>
      </c>
      <c r="CY2343">
        <v>0.20071428569999999</v>
      </c>
      <c r="CZ2343">
        <v>0.41285714289999997</v>
      </c>
      <c r="DA2343">
        <v>0.315</v>
      </c>
      <c r="DB2343">
        <v>7.1428571400000002E-2</v>
      </c>
      <c r="DC2343">
        <v>0.20071428569999999</v>
      </c>
    </row>
    <row r="2344" spans="1:107" x14ac:dyDescent="0.2">
      <c r="A2344" t="s">
        <v>638</v>
      </c>
      <c r="B2344" t="s">
        <v>2981</v>
      </c>
      <c r="C2344" t="s">
        <v>2981</v>
      </c>
      <c r="D2344" t="s">
        <v>467</v>
      </c>
      <c r="E2344">
        <v>7085</v>
      </c>
      <c r="F2344">
        <v>3296</v>
      </c>
      <c r="G2344">
        <v>5.8405197873999999</v>
      </c>
      <c r="H2344">
        <v>12.554636739999999</v>
      </c>
      <c r="I2344">
        <v>17.521559362000001</v>
      </c>
      <c r="J2344">
        <v>37.663910219000002</v>
      </c>
      <c r="P2344">
        <v>1.7720024000000001E-3</v>
      </c>
      <c r="Q2344">
        <v>5.3160070999999998E-3</v>
      </c>
      <c r="R2344">
        <v>0.41331168829999998</v>
      </c>
      <c r="S2344">
        <v>0.41331168829999998</v>
      </c>
      <c r="T2344">
        <v>0.58668831170000002</v>
      </c>
      <c r="U2344">
        <v>0.58668831170000002</v>
      </c>
      <c r="V2344">
        <v>1.7720024000000001E-3</v>
      </c>
      <c r="W2344">
        <v>5.3160070999999998E-3</v>
      </c>
      <c r="X2344">
        <v>1.7720024000000001E-3</v>
      </c>
      <c r="Y2344">
        <v>5.3160070999999998E-3</v>
      </c>
      <c r="Z2344">
        <v>0.41331168829999998</v>
      </c>
      <c r="AA2344">
        <v>0.58668831170000002</v>
      </c>
      <c r="AB2344">
        <v>6.7354368900000003E-2</v>
      </c>
      <c r="AC2344">
        <v>6.7354368900000003E-2</v>
      </c>
      <c r="AD2344">
        <v>9.3143203899999999E-2</v>
      </c>
      <c r="AE2344">
        <v>9.3143203899999999E-2</v>
      </c>
      <c r="AF2344">
        <v>0.29550970869999998</v>
      </c>
      <c r="AG2344">
        <v>0.29550970869999998</v>
      </c>
      <c r="AH2344">
        <v>0.54399271839999996</v>
      </c>
      <c r="AI2344">
        <v>0.54399271839999996</v>
      </c>
      <c r="AJ2344">
        <v>6.7354368900000003E-2</v>
      </c>
      <c r="AK2344">
        <v>9.3143203899999999E-2</v>
      </c>
      <c r="AL2344">
        <v>0.29550970869999998</v>
      </c>
      <c r="AM2344">
        <v>0.54399271839999996</v>
      </c>
      <c r="AN2344">
        <v>0.61802184469999999</v>
      </c>
      <c r="AO2344">
        <v>0.61802184469999999</v>
      </c>
      <c r="AP2344">
        <v>9.2536407799999998E-2</v>
      </c>
      <c r="AQ2344">
        <v>9.2536407799999998E-2</v>
      </c>
      <c r="AR2344">
        <v>0.24423543689999999</v>
      </c>
      <c r="AS2344">
        <v>0.24423543689999999</v>
      </c>
      <c r="AT2344">
        <v>4.5206310700000002E-2</v>
      </c>
      <c r="AU2344">
        <v>4.5206310700000002E-2</v>
      </c>
      <c r="AV2344">
        <v>0</v>
      </c>
      <c r="AW2344">
        <v>0</v>
      </c>
      <c r="AX2344">
        <v>0.61802184469999999</v>
      </c>
      <c r="AY2344">
        <v>9.2536407799999998E-2</v>
      </c>
      <c r="AZ2344">
        <v>0.24423543689999999</v>
      </c>
      <c r="BA2344">
        <v>4.5206310700000002E-2</v>
      </c>
      <c r="BB2344">
        <v>0</v>
      </c>
      <c r="BC2344">
        <v>1.7720024000000001E-3</v>
      </c>
      <c r="BD2344">
        <v>5.3160070999999998E-3</v>
      </c>
      <c r="BE2344">
        <v>1.7720024000000001E-3</v>
      </c>
      <c r="BF2344">
        <v>5.3160070999999998E-3</v>
      </c>
      <c r="BG2344">
        <v>1.7720024000000001E-3</v>
      </c>
      <c r="BH2344">
        <v>5.3160070999999998E-3</v>
      </c>
      <c r="BI2344">
        <v>1.7720024000000001E-3</v>
      </c>
      <c r="BJ2344">
        <v>5.3160070999999998E-3</v>
      </c>
      <c r="BM2344">
        <v>0.75956937800000002</v>
      </c>
      <c r="BN2344">
        <v>0.75956937800000002</v>
      </c>
      <c r="BO2344">
        <v>6.1602870800000001E-2</v>
      </c>
      <c r="BP2344">
        <v>6.1602870800000001E-2</v>
      </c>
      <c r="BQ2344">
        <v>0.15909090910000001</v>
      </c>
      <c r="BR2344">
        <v>0.15909090910000001</v>
      </c>
      <c r="BS2344">
        <v>1.9736842099999999E-2</v>
      </c>
      <c r="BT2344">
        <v>1.9736842099999999E-2</v>
      </c>
      <c r="BU2344">
        <v>0</v>
      </c>
      <c r="BV2344">
        <v>0</v>
      </c>
      <c r="BW2344">
        <v>2.27240649E-2</v>
      </c>
      <c r="BX2344">
        <v>2.27240649E-2</v>
      </c>
      <c r="BY2344">
        <v>2.6252646399999999E-2</v>
      </c>
      <c r="BZ2344">
        <v>2.6252646399999999E-2</v>
      </c>
      <c r="CA2344">
        <v>7.6217361000000001E-3</v>
      </c>
      <c r="CB2344">
        <v>7.6217361000000001E-3</v>
      </c>
      <c r="CC2344">
        <v>0.92321806630000003</v>
      </c>
      <c r="CD2344">
        <v>0.92321806630000003</v>
      </c>
      <c r="CE2344">
        <v>2.27240649E-2</v>
      </c>
      <c r="CF2344">
        <v>2.6252646399999999E-2</v>
      </c>
      <c r="CG2344">
        <v>7.6217361000000001E-3</v>
      </c>
      <c r="CH2344">
        <v>0.92321806630000003</v>
      </c>
      <c r="CI2344">
        <v>0.26493506490000002</v>
      </c>
      <c r="CJ2344">
        <v>0.26493506490000002</v>
      </c>
      <c r="CK2344">
        <v>0.32240259739999999</v>
      </c>
      <c r="CL2344">
        <v>0.32240259739999999</v>
      </c>
      <c r="CM2344">
        <v>0.26493506490000002</v>
      </c>
      <c r="CN2344">
        <v>0.32240259739999999</v>
      </c>
      <c r="CO2344">
        <v>0.16527522289999999</v>
      </c>
      <c r="CP2344">
        <v>0.16527522289999999</v>
      </c>
      <c r="CQ2344">
        <v>0.16527522289999999</v>
      </c>
      <c r="CR2344">
        <v>0.23928571430000001</v>
      </c>
      <c r="CS2344">
        <v>0.23928571430000001</v>
      </c>
      <c r="CT2344">
        <v>0.28636363640000001</v>
      </c>
      <c r="CU2344">
        <v>0.28636363640000001</v>
      </c>
      <c r="CV2344">
        <v>0.14318181820000001</v>
      </c>
      <c r="CW2344">
        <v>0.14318181820000001</v>
      </c>
      <c r="CX2344">
        <v>0.33116883120000001</v>
      </c>
      <c r="CY2344">
        <v>0.33116883120000001</v>
      </c>
      <c r="CZ2344">
        <v>0.23928571430000001</v>
      </c>
      <c r="DA2344">
        <v>0.28636363640000001</v>
      </c>
      <c r="DB2344">
        <v>0.14318181820000001</v>
      </c>
      <c r="DC2344">
        <v>0.33116883120000001</v>
      </c>
    </row>
    <row r="2345" spans="1:107" x14ac:dyDescent="0.2">
      <c r="A2345" t="s">
        <v>638</v>
      </c>
      <c r="B2345" t="s">
        <v>2982</v>
      </c>
      <c r="C2345" t="s">
        <v>2982</v>
      </c>
      <c r="D2345" t="s">
        <v>467</v>
      </c>
      <c r="E2345">
        <v>6874</v>
      </c>
      <c r="F2345">
        <v>2855</v>
      </c>
      <c r="G2345">
        <v>89.664525338999994</v>
      </c>
      <c r="H2345">
        <v>215.88579586</v>
      </c>
      <c r="I2345">
        <v>95.778015702999994</v>
      </c>
      <c r="J2345">
        <v>230.60528194</v>
      </c>
      <c r="P2345">
        <v>3.14061385E-2</v>
      </c>
      <c r="Q2345">
        <v>3.3547466099999999E-2</v>
      </c>
      <c r="R2345">
        <v>0.21779597919999999</v>
      </c>
      <c r="S2345">
        <v>0.21779597919999999</v>
      </c>
      <c r="T2345">
        <v>0.78220402079999996</v>
      </c>
      <c r="U2345">
        <v>0.78220402079999996</v>
      </c>
      <c r="V2345">
        <v>3.14061385E-2</v>
      </c>
      <c r="W2345">
        <v>3.3547466099999999E-2</v>
      </c>
      <c r="X2345">
        <v>3.14061385E-2</v>
      </c>
      <c r="Y2345">
        <v>3.3547466099999999E-2</v>
      </c>
      <c r="Z2345">
        <v>0.21779597919999999</v>
      </c>
      <c r="AA2345">
        <v>0.78220402079999996</v>
      </c>
      <c r="AB2345">
        <v>3.8528896700000002E-2</v>
      </c>
      <c r="AC2345">
        <v>3.8528896700000002E-2</v>
      </c>
      <c r="AD2345">
        <v>0.26234676010000002</v>
      </c>
      <c r="AE2345">
        <v>0.26234676010000002</v>
      </c>
      <c r="AF2345">
        <v>0.34290718040000001</v>
      </c>
      <c r="AG2345">
        <v>0.34290718040000001</v>
      </c>
      <c r="AH2345">
        <v>0.3562171629</v>
      </c>
      <c r="AI2345">
        <v>0.3562171629</v>
      </c>
      <c r="AJ2345">
        <v>3.8528896700000002E-2</v>
      </c>
      <c r="AK2345">
        <v>0.26234676010000002</v>
      </c>
      <c r="AL2345">
        <v>0.34290718040000001</v>
      </c>
      <c r="AM2345">
        <v>0.3562171629</v>
      </c>
      <c r="AN2345">
        <v>0.80875656740000001</v>
      </c>
      <c r="AO2345">
        <v>0.80875656740000001</v>
      </c>
      <c r="AP2345">
        <v>7.9159369500000007E-2</v>
      </c>
      <c r="AQ2345">
        <v>7.9159369500000007E-2</v>
      </c>
      <c r="AR2345">
        <v>0.1064798599</v>
      </c>
      <c r="AS2345">
        <v>0.1064798599</v>
      </c>
      <c r="AT2345">
        <v>5.6042032000000004E-3</v>
      </c>
      <c r="AU2345">
        <v>5.6042032000000004E-3</v>
      </c>
      <c r="AV2345">
        <v>0</v>
      </c>
      <c r="AW2345">
        <v>0</v>
      </c>
      <c r="AX2345">
        <v>0.80875656740000001</v>
      </c>
      <c r="AY2345">
        <v>7.9159369500000007E-2</v>
      </c>
      <c r="AZ2345">
        <v>0.1064798599</v>
      </c>
      <c r="BA2345">
        <v>5.6042032000000004E-3</v>
      </c>
      <c r="BB2345">
        <v>0</v>
      </c>
      <c r="BC2345">
        <v>3.14061385E-2</v>
      </c>
      <c r="BD2345">
        <v>3.3547466099999999E-2</v>
      </c>
      <c r="BE2345">
        <v>3.14061385E-2</v>
      </c>
      <c r="BF2345">
        <v>3.3547466099999999E-2</v>
      </c>
      <c r="BG2345">
        <v>3.14061385E-2</v>
      </c>
      <c r="BH2345">
        <v>3.3547466099999999E-2</v>
      </c>
      <c r="BI2345">
        <v>3.14061385E-2</v>
      </c>
      <c r="BJ2345">
        <v>3.3547466099999999E-2</v>
      </c>
      <c r="BM2345">
        <v>0.98463114750000003</v>
      </c>
      <c r="BN2345">
        <v>0.98463114750000003</v>
      </c>
      <c r="BO2345">
        <v>1.53688525E-2</v>
      </c>
      <c r="BP2345">
        <v>1.53688525E-2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6.3281931900000005E-2</v>
      </c>
      <c r="BZ2345">
        <v>6.3281931900000005E-2</v>
      </c>
      <c r="CA2345">
        <v>3.5059645E-2</v>
      </c>
      <c r="CB2345">
        <v>3.5059645E-2</v>
      </c>
      <c r="CC2345">
        <v>0.88740180390000001</v>
      </c>
      <c r="CD2345">
        <v>0.88740180390000001</v>
      </c>
      <c r="CE2345">
        <v>0</v>
      </c>
      <c r="CF2345">
        <v>6.3281931900000005E-2</v>
      </c>
      <c r="CG2345">
        <v>3.5059645E-2</v>
      </c>
      <c r="CH2345">
        <v>0.88740180390000001</v>
      </c>
      <c r="CI2345">
        <v>0.26731198810000001</v>
      </c>
      <c r="CJ2345">
        <v>0.26731198810000001</v>
      </c>
      <c r="CK2345">
        <v>0.32241250929999998</v>
      </c>
      <c r="CL2345">
        <v>0.32241250929999998</v>
      </c>
      <c r="CM2345">
        <v>0.26731198810000001</v>
      </c>
      <c r="CN2345">
        <v>0.32241250929999998</v>
      </c>
      <c r="CO2345">
        <v>0.10263282360000001</v>
      </c>
      <c r="CP2345">
        <v>0.10263282360000001</v>
      </c>
      <c r="CQ2345">
        <v>0.10263282360000001</v>
      </c>
      <c r="CR2345">
        <v>0.22338049139999999</v>
      </c>
      <c r="CS2345">
        <v>0.22338049139999999</v>
      </c>
      <c r="CT2345">
        <v>0.19620253160000001</v>
      </c>
      <c r="CU2345">
        <v>0.19620253160000001</v>
      </c>
      <c r="CV2345">
        <v>0.14929262839999999</v>
      </c>
      <c r="CW2345">
        <v>0.14929262839999999</v>
      </c>
      <c r="CX2345">
        <v>0.43112434849999998</v>
      </c>
      <c r="CY2345">
        <v>0.43112434849999998</v>
      </c>
      <c r="CZ2345">
        <v>0.22338049139999999</v>
      </c>
      <c r="DA2345">
        <v>0.19620253160000001</v>
      </c>
      <c r="DB2345">
        <v>0.14929262839999999</v>
      </c>
      <c r="DC2345">
        <v>0.43112434849999998</v>
      </c>
    </row>
    <row r="2346" spans="1:107" x14ac:dyDescent="0.2">
      <c r="A2346" t="s">
        <v>638</v>
      </c>
      <c r="B2346" t="s">
        <v>2983</v>
      </c>
      <c r="C2346" t="s">
        <v>2983</v>
      </c>
      <c r="D2346" t="s">
        <v>467</v>
      </c>
      <c r="E2346">
        <v>4226</v>
      </c>
      <c r="F2346">
        <v>1783</v>
      </c>
      <c r="G2346">
        <v>22.300170551000001</v>
      </c>
      <c r="H2346">
        <v>52.855031267999998</v>
      </c>
      <c r="I2346">
        <v>22.300170551000001</v>
      </c>
      <c r="J2346">
        <v>52.855031267999998</v>
      </c>
      <c r="P2346">
        <v>1.2507106299999999E-2</v>
      </c>
      <c r="Q2346">
        <v>1.2507106299999999E-2</v>
      </c>
      <c r="R2346">
        <v>4.6198830400000002E-2</v>
      </c>
      <c r="S2346">
        <v>4.6198830400000002E-2</v>
      </c>
      <c r="T2346">
        <v>0.95380116960000005</v>
      </c>
      <c r="U2346">
        <v>0.95380116960000005</v>
      </c>
      <c r="V2346">
        <v>1.2507106299999999E-2</v>
      </c>
      <c r="W2346">
        <v>1.2507106299999999E-2</v>
      </c>
      <c r="X2346">
        <v>1.2507106299999999E-2</v>
      </c>
      <c r="Y2346">
        <v>1.2507106299999999E-2</v>
      </c>
      <c r="Z2346">
        <v>4.6198830400000002E-2</v>
      </c>
      <c r="AA2346">
        <v>0.95380116960000005</v>
      </c>
      <c r="AB2346">
        <v>8.1884464399999995E-2</v>
      </c>
      <c r="AC2346">
        <v>8.1884464399999995E-2</v>
      </c>
      <c r="AD2346">
        <v>0.22658440830000001</v>
      </c>
      <c r="AE2346">
        <v>0.22658440830000001</v>
      </c>
      <c r="AF2346">
        <v>0.36062815479999999</v>
      </c>
      <c r="AG2346">
        <v>0.36062815479999999</v>
      </c>
      <c r="AH2346">
        <v>0.3309029725</v>
      </c>
      <c r="AI2346">
        <v>0.3309029725</v>
      </c>
      <c r="AJ2346">
        <v>8.1884464399999995E-2</v>
      </c>
      <c r="AK2346">
        <v>0.22658440830000001</v>
      </c>
      <c r="AL2346">
        <v>0.36062815479999999</v>
      </c>
      <c r="AM2346">
        <v>0.3309029725</v>
      </c>
      <c r="AN2346">
        <v>0.93381940549999998</v>
      </c>
      <c r="AO2346">
        <v>0.93381940549999998</v>
      </c>
      <c r="AP2346">
        <v>4.43073472E-2</v>
      </c>
      <c r="AQ2346">
        <v>4.43073472E-2</v>
      </c>
      <c r="AR2346">
        <v>1.51430174E-2</v>
      </c>
      <c r="AS2346">
        <v>1.51430174E-2</v>
      </c>
      <c r="AT2346">
        <v>0</v>
      </c>
      <c r="AU2346">
        <v>0</v>
      </c>
      <c r="AV2346">
        <v>6.7302298999999998E-3</v>
      </c>
      <c r="AW2346">
        <v>6.7302298999999998E-3</v>
      </c>
      <c r="AX2346">
        <v>0.93381940549999998</v>
      </c>
      <c r="AY2346">
        <v>4.43073472E-2</v>
      </c>
      <c r="AZ2346">
        <v>1.51430174E-2</v>
      </c>
      <c r="BA2346">
        <v>0</v>
      </c>
      <c r="BB2346">
        <v>6.7302298999999998E-3</v>
      </c>
      <c r="BC2346">
        <v>1.2507106299999999E-2</v>
      </c>
      <c r="BD2346">
        <v>1.2507106299999999E-2</v>
      </c>
      <c r="BE2346">
        <v>1.2507106299999999E-2</v>
      </c>
      <c r="BF2346">
        <v>1.2507106299999999E-2</v>
      </c>
      <c r="BG2346">
        <v>1.2507106299999999E-2</v>
      </c>
      <c r="BH2346">
        <v>1.2507106299999999E-2</v>
      </c>
      <c r="BK2346">
        <v>1.2507106299999999E-2</v>
      </c>
      <c r="BL2346">
        <v>1.2507106299999999E-2</v>
      </c>
      <c r="BM2346">
        <v>0.98248686510000005</v>
      </c>
      <c r="BN2346">
        <v>0.98248686510000005</v>
      </c>
      <c r="BO2346">
        <v>1.7513134900000001E-2</v>
      </c>
      <c r="BP2346">
        <v>1.7513134900000001E-2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1.4197823E-2</v>
      </c>
      <c r="BX2346">
        <v>1.4197823E-2</v>
      </c>
      <c r="BY2346">
        <v>3.6441079000000001E-2</v>
      </c>
      <c r="BZ2346">
        <v>3.6441079000000001E-2</v>
      </c>
      <c r="CA2346">
        <v>4.0463795599999998E-2</v>
      </c>
      <c r="CB2346">
        <v>4.0463795599999998E-2</v>
      </c>
      <c r="CC2346">
        <v>0.89091339329999997</v>
      </c>
      <c r="CD2346">
        <v>0.89091339329999997</v>
      </c>
      <c r="CE2346">
        <v>1.4197823E-2</v>
      </c>
      <c r="CF2346">
        <v>3.6441079000000001E-2</v>
      </c>
      <c r="CG2346">
        <v>4.0463795599999998E-2</v>
      </c>
      <c r="CH2346">
        <v>0.89091339329999997</v>
      </c>
      <c r="CI2346">
        <v>0.25438596489999998</v>
      </c>
      <c r="CJ2346">
        <v>0.25438596489999998</v>
      </c>
      <c r="CK2346">
        <v>0.37251461990000001</v>
      </c>
      <c r="CL2346">
        <v>0.37251461990000001</v>
      </c>
      <c r="CM2346">
        <v>0.25438596489999998</v>
      </c>
      <c r="CN2346">
        <v>0.37251461990000001</v>
      </c>
      <c r="CO2346">
        <v>3.8616441600000002E-2</v>
      </c>
      <c r="CP2346">
        <v>3.8616441600000002E-2</v>
      </c>
      <c r="CQ2346">
        <v>3.8616441600000002E-2</v>
      </c>
      <c r="CR2346">
        <v>7.1929824599999997E-2</v>
      </c>
      <c r="CS2346">
        <v>7.1929824599999997E-2</v>
      </c>
      <c r="CT2346">
        <v>0.2953216374</v>
      </c>
      <c r="CU2346">
        <v>0.2953216374</v>
      </c>
      <c r="CV2346">
        <v>0.18362573099999999</v>
      </c>
      <c r="CW2346">
        <v>0.18362573099999999</v>
      </c>
      <c r="CX2346">
        <v>0.44912280700000001</v>
      </c>
      <c r="CY2346">
        <v>0.44912280700000001</v>
      </c>
      <c r="CZ2346">
        <v>7.1929824599999997E-2</v>
      </c>
      <c r="DA2346">
        <v>0.2953216374</v>
      </c>
      <c r="DB2346">
        <v>0.18362573099999999</v>
      </c>
      <c r="DC2346">
        <v>0.44912280700000001</v>
      </c>
    </row>
    <row r="2347" spans="1:107" x14ac:dyDescent="0.2">
      <c r="A2347" t="s">
        <v>638</v>
      </c>
      <c r="B2347" t="s">
        <v>2984</v>
      </c>
      <c r="C2347" t="s">
        <v>2984</v>
      </c>
      <c r="D2347" t="s">
        <v>467</v>
      </c>
      <c r="E2347">
        <v>5676</v>
      </c>
      <c r="F2347">
        <v>2301</v>
      </c>
      <c r="G2347">
        <v>92.865470852000001</v>
      </c>
      <c r="H2347">
        <v>229.07623318</v>
      </c>
      <c r="I2347">
        <v>92.865470852000001</v>
      </c>
      <c r="J2347">
        <v>229.07623318</v>
      </c>
      <c r="P2347">
        <v>4.03587444E-2</v>
      </c>
      <c r="Q2347">
        <v>4.03587444E-2</v>
      </c>
      <c r="R2347">
        <v>0.32621535670000001</v>
      </c>
      <c r="S2347">
        <v>0.32621535670000001</v>
      </c>
      <c r="T2347">
        <v>0.67378464329999999</v>
      </c>
      <c r="U2347">
        <v>0.67378464329999999</v>
      </c>
      <c r="V2347">
        <v>4.03587444E-2</v>
      </c>
      <c r="W2347">
        <v>4.03587444E-2</v>
      </c>
      <c r="X2347">
        <v>4.03587444E-2</v>
      </c>
      <c r="Y2347">
        <v>4.03587444E-2</v>
      </c>
      <c r="Z2347">
        <v>0.32621535670000001</v>
      </c>
      <c r="AA2347">
        <v>0.67378464329999999</v>
      </c>
      <c r="AB2347">
        <v>0.36201651460000001</v>
      </c>
      <c r="AC2347">
        <v>0.36201651460000001</v>
      </c>
      <c r="AD2347">
        <v>0.31594958709999998</v>
      </c>
      <c r="AE2347">
        <v>0.31594958709999998</v>
      </c>
      <c r="AF2347">
        <v>9.4741416800000006E-2</v>
      </c>
      <c r="AG2347">
        <v>9.4741416800000006E-2</v>
      </c>
      <c r="AH2347">
        <v>0.2272924815</v>
      </c>
      <c r="AI2347">
        <v>0.2272924815</v>
      </c>
      <c r="AJ2347">
        <v>0.36201651460000001</v>
      </c>
      <c r="AK2347">
        <v>0.31594958709999998</v>
      </c>
      <c r="AL2347">
        <v>9.4741416800000006E-2</v>
      </c>
      <c r="AM2347">
        <v>0.2272924815</v>
      </c>
      <c r="AN2347">
        <v>0.6049543677</v>
      </c>
      <c r="AO2347">
        <v>0.6049543677</v>
      </c>
      <c r="AP2347">
        <v>6.6492829200000006E-2</v>
      </c>
      <c r="AQ2347">
        <v>6.6492829200000006E-2</v>
      </c>
      <c r="AR2347">
        <v>0.1125597566</v>
      </c>
      <c r="AS2347">
        <v>0.1125597566</v>
      </c>
      <c r="AT2347">
        <v>0.12559756629999999</v>
      </c>
      <c r="AU2347">
        <v>0.12559756629999999</v>
      </c>
      <c r="AV2347">
        <v>9.0395480200000003E-2</v>
      </c>
      <c r="AW2347">
        <v>9.0395480200000003E-2</v>
      </c>
      <c r="AX2347">
        <v>0.6049543677</v>
      </c>
      <c r="AY2347">
        <v>6.6492829200000006E-2</v>
      </c>
      <c r="AZ2347">
        <v>0.1125597566</v>
      </c>
      <c r="BA2347">
        <v>0.12559756629999999</v>
      </c>
      <c r="BB2347">
        <v>9.0395480200000003E-2</v>
      </c>
      <c r="BC2347">
        <v>4.03587444E-2</v>
      </c>
      <c r="BD2347">
        <v>4.03587444E-2</v>
      </c>
      <c r="BE2347">
        <v>4.03587444E-2</v>
      </c>
      <c r="BF2347">
        <v>4.03587444E-2</v>
      </c>
      <c r="BG2347">
        <v>4.03587444E-2</v>
      </c>
      <c r="BH2347">
        <v>4.03587444E-2</v>
      </c>
      <c r="BI2347">
        <v>4.03587444E-2</v>
      </c>
      <c r="BJ2347">
        <v>4.03587444E-2</v>
      </c>
      <c r="BK2347">
        <v>4.03587444E-2</v>
      </c>
      <c r="BL2347">
        <v>4.03587444E-2</v>
      </c>
      <c r="BM2347">
        <v>0.69407265770000004</v>
      </c>
      <c r="BN2347">
        <v>0.69407265770000004</v>
      </c>
      <c r="BO2347">
        <v>0.12810707460000001</v>
      </c>
      <c r="BP2347">
        <v>0.12810707460000001</v>
      </c>
      <c r="BQ2347">
        <v>0.14722753350000001</v>
      </c>
      <c r="BR2347">
        <v>0.14722753350000001</v>
      </c>
      <c r="BS2347">
        <v>3.0592734199999999E-2</v>
      </c>
      <c r="BT2347">
        <v>3.0592734199999999E-2</v>
      </c>
      <c r="BU2347">
        <v>0</v>
      </c>
      <c r="BV2347">
        <v>0</v>
      </c>
      <c r="BW2347">
        <v>3.8759689999999999E-3</v>
      </c>
      <c r="BX2347">
        <v>3.8759689999999999E-3</v>
      </c>
      <c r="BY2347">
        <v>4.7392530000000002E-2</v>
      </c>
      <c r="BZ2347">
        <v>4.7392530000000002E-2</v>
      </c>
      <c r="CA2347">
        <v>4.7392530000000002E-2</v>
      </c>
      <c r="CB2347">
        <v>4.7392530000000002E-2</v>
      </c>
      <c r="CC2347">
        <v>0.90063424950000004</v>
      </c>
      <c r="CD2347">
        <v>0.90063424950000004</v>
      </c>
      <c r="CE2347">
        <v>3.8759689999999999E-3</v>
      </c>
      <c r="CF2347">
        <v>4.7392530000000002E-2</v>
      </c>
      <c r="CG2347">
        <v>4.7392530000000002E-2</v>
      </c>
      <c r="CH2347">
        <v>0.90063424950000004</v>
      </c>
      <c r="CI2347">
        <v>0.36801453880000001</v>
      </c>
      <c r="CJ2347">
        <v>0.36801453880000001</v>
      </c>
      <c r="CK2347">
        <v>0.21126760559999999</v>
      </c>
      <c r="CL2347">
        <v>0.21126760559999999</v>
      </c>
      <c r="CM2347">
        <v>0.36801453880000001</v>
      </c>
      <c r="CN2347">
        <v>0.21126760559999999</v>
      </c>
      <c r="CO2347">
        <v>7.6719109100000002E-2</v>
      </c>
      <c r="CP2347">
        <v>7.6719109100000002E-2</v>
      </c>
      <c r="CQ2347">
        <v>7.6719109100000002E-2</v>
      </c>
      <c r="CR2347">
        <v>0.1949114039</v>
      </c>
      <c r="CS2347">
        <v>0.1949114039</v>
      </c>
      <c r="CT2347">
        <v>0.21035892780000001</v>
      </c>
      <c r="CU2347">
        <v>0.21035892780000001</v>
      </c>
      <c r="CV2347">
        <v>0.16447069510000001</v>
      </c>
      <c r="CW2347">
        <v>0.16447069510000001</v>
      </c>
      <c r="CX2347">
        <v>0.43025897320000001</v>
      </c>
      <c r="CY2347">
        <v>0.43025897320000001</v>
      </c>
      <c r="CZ2347">
        <v>0.1949114039</v>
      </c>
      <c r="DA2347">
        <v>0.21035892780000001</v>
      </c>
      <c r="DB2347">
        <v>0.16447069510000001</v>
      </c>
      <c r="DC2347">
        <v>0.43025897320000001</v>
      </c>
    </row>
    <row r="2348" spans="1:107" x14ac:dyDescent="0.2">
      <c r="A2348" t="s">
        <v>638</v>
      </c>
      <c r="B2348" t="s">
        <v>2985</v>
      </c>
      <c r="C2348" t="s">
        <v>2985</v>
      </c>
      <c r="D2348" t="s">
        <v>467</v>
      </c>
      <c r="E2348">
        <v>3528</v>
      </c>
      <c r="F2348">
        <v>1847</v>
      </c>
      <c r="G2348">
        <v>0</v>
      </c>
      <c r="H2348">
        <v>0</v>
      </c>
      <c r="I2348">
        <v>0</v>
      </c>
      <c r="J2348">
        <v>0</v>
      </c>
      <c r="P2348">
        <v>0</v>
      </c>
      <c r="Q2348">
        <v>0</v>
      </c>
      <c r="V2348">
        <v>0</v>
      </c>
      <c r="W2348">
        <v>0</v>
      </c>
      <c r="X2348">
        <v>0</v>
      </c>
      <c r="Y2348">
        <v>0</v>
      </c>
      <c r="Z2348">
        <v>0.23865030670000001</v>
      </c>
      <c r="AA2348">
        <v>0.76134969330000002</v>
      </c>
      <c r="AJ2348">
        <v>0.11099079589999999</v>
      </c>
      <c r="AK2348">
        <v>0.71088251219999998</v>
      </c>
      <c r="AL2348">
        <v>0.1678397401</v>
      </c>
      <c r="AM2348">
        <v>1.0286951799999999E-2</v>
      </c>
      <c r="AX2348">
        <v>0.1364374662</v>
      </c>
      <c r="AY2348">
        <v>2.9778018400000002E-2</v>
      </c>
      <c r="AZ2348">
        <v>0.11315647</v>
      </c>
      <c r="BA2348">
        <v>4.2772062800000003E-2</v>
      </c>
      <c r="BB2348">
        <v>0.67785598270000003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CE2348">
        <v>7.2845805E-2</v>
      </c>
      <c r="CF2348">
        <v>2.43764172E-2</v>
      </c>
      <c r="CG2348">
        <v>2.4659863899999999E-2</v>
      </c>
      <c r="CH2348">
        <v>0.86791383219999996</v>
      </c>
      <c r="CM2348">
        <v>0.21104294479999999</v>
      </c>
      <c r="CN2348">
        <v>0.29325153370000001</v>
      </c>
      <c r="CQ2348">
        <v>0.14322396579999999</v>
      </c>
      <c r="CZ2348">
        <v>0.23619631899999999</v>
      </c>
      <c r="DA2348">
        <v>0.3779141104</v>
      </c>
      <c r="DB2348">
        <v>0.20184049079999999</v>
      </c>
      <c r="DC2348">
        <v>0.18404907979999999</v>
      </c>
    </row>
    <row r="2349" spans="1:107" x14ac:dyDescent="0.2">
      <c r="A2349" t="s">
        <v>638</v>
      </c>
      <c r="B2349" t="s">
        <v>2986</v>
      </c>
      <c r="C2349" t="s">
        <v>2986</v>
      </c>
      <c r="D2349" t="s">
        <v>467</v>
      </c>
      <c r="E2349">
        <v>2767</v>
      </c>
      <c r="F2349">
        <v>1309</v>
      </c>
      <c r="G2349">
        <v>5.2276357827000002</v>
      </c>
      <c r="H2349">
        <v>11.050319489</v>
      </c>
      <c r="I2349">
        <v>5.2276357827000002</v>
      </c>
      <c r="J2349">
        <v>11.050319489</v>
      </c>
      <c r="L2349">
        <v>110</v>
      </c>
      <c r="P2349">
        <v>3.9936101999999999E-3</v>
      </c>
      <c r="Q2349">
        <v>3.9936101999999999E-3</v>
      </c>
      <c r="R2349">
        <v>0.42407906560000003</v>
      </c>
      <c r="S2349">
        <v>0.42407906560000003</v>
      </c>
      <c r="T2349">
        <v>0.57592093440000003</v>
      </c>
      <c r="U2349">
        <v>0.57592093440000003</v>
      </c>
      <c r="V2349">
        <v>3.9936101999999999E-3</v>
      </c>
      <c r="W2349">
        <v>3.9936101999999999E-3</v>
      </c>
      <c r="X2349">
        <v>3.9936101999999999E-3</v>
      </c>
      <c r="Y2349">
        <v>3.9936101999999999E-3</v>
      </c>
      <c r="Z2349">
        <v>0.42407906560000003</v>
      </c>
      <c r="AA2349">
        <v>0.57592093440000003</v>
      </c>
      <c r="AB2349">
        <v>3.2849503400000001E-2</v>
      </c>
      <c r="AC2349">
        <v>3.2849503400000001E-2</v>
      </c>
      <c r="AD2349">
        <v>1.2223071E-2</v>
      </c>
      <c r="AE2349">
        <v>1.2223071E-2</v>
      </c>
      <c r="AF2349">
        <v>5.2711993899999997E-2</v>
      </c>
      <c r="AG2349">
        <v>5.2711993899999997E-2</v>
      </c>
      <c r="AH2349">
        <v>0.90221543159999995</v>
      </c>
      <c r="AI2349">
        <v>0.90221543159999995</v>
      </c>
      <c r="AJ2349">
        <v>3.2849503400000001E-2</v>
      </c>
      <c r="AK2349">
        <v>1.2223071E-2</v>
      </c>
      <c r="AL2349">
        <v>5.2711993899999997E-2</v>
      </c>
      <c r="AM2349">
        <v>0.90221543159999995</v>
      </c>
      <c r="AN2349">
        <v>0.60045836519999995</v>
      </c>
      <c r="AO2349">
        <v>0.60045836519999995</v>
      </c>
      <c r="AP2349">
        <v>0.32161955689999999</v>
      </c>
      <c r="AQ2349">
        <v>0.32161955689999999</v>
      </c>
      <c r="AR2349">
        <v>3.66692131E-2</v>
      </c>
      <c r="AS2349">
        <v>3.66692131E-2</v>
      </c>
      <c r="AT2349">
        <v>3.8197096999999999E-2</v>
      </c>
      <c r="AU2349">
        <v>3.8197096999999999E-2</v>
      </c>
      <c r="AV2349">
        <v>3.0557677999999999E-3</v>
      </c>
      <c r="AW2349">
        <v>3.0557677999999999E-3</v>
      </c>
      <c r="AX2349">
        <v>0.60045836519999995</v>
      </c>
      <c r="AY2349">
        <v>0.32161955689999999</v>
      </c>
      <c r="AZ2349">
        <v>3.66692131E-2</v>
      </c>
      <c r="BA2349">
        <v>3.8197096999999999E-2</v>
      </c>
      <c r="BB2349">
        <v>3.0557677999999999E-3</v>
      </c>
      <c r="BC2349">
        <v>3.9936101999999999E-3</v>
      </c>
      <c r="BD2349">
        <v>3.9936101999999999E-3</v>
      </c>
      <c r="BE2349">
        <v>3.9936101999999999E-3</v>
      </c>
      <c r="BF2349">
        <v>3.9936101999999999E-3</v>
      </c>
      <c r="BG2349">
        <v>3.9936101999999999E-3</v>
      </c>
      <c r="BH2349">
        <v>3.9936101999999999E-3</v>
      </c>
      <c r="BI2349">
        <v>3.9936101999999999E-3</v>
      </c>
      <c r="BJ2349">
        <v>3.9936101999999999E-3</v>
      </c>
      <c r="BK2349">
        <v>3.9936101999999999E-3</v>
      </c>
      <c r="BL2349">
        <v>3.9936101999999999E-3</v>
      </c>
      <c r="BM2349">
        <v>0.70253807109999999</v>
      </c>
      <c r="BN2349">
        <v>0.70253807109999999</v>
      </c>
      <c r="BO2349">
        <v>0.28324873099999998</v>
      </c>
      <c r="BP2349">
        <v>0.28324873099999998</v>
      </c>
      <c r="BQ2349">
        <v>1.4213198E-2</v>
      </c>
      <c r="BR2349">
        <v>1.4213198E-2</v>
      </c>
      <c r="BS2349">
        <v>0</v>
      </c>
      <c r="BT2349">
        <v>0</v>
      </c>
      <c r="BU2349">
        <v>0</v>
      </c>
      <c r="BV2349">
        <v>0</v>
      </c>
      <c r="BW2349">
        <v>7.5894470999999996E-3</v>
      </c>
      <c r="BX2349">
        <v>7.5894470999999996E-3</v>
      </c>
      <c r="BY2349">
        <v>0.13191181790000001</v>
      </c>
      <c r="BZ2349">
        <v>0.13191181790000001</v>
      </c>
      <c r="CA2349">
        <v>6.5052403000000003E-3</v>
      </c>
      <c r="CB2349">
        <v>6.5052403000000003E-3</v>
      </c>
      <c r="CC2349">
        <v>0.85399349479999997</v>
      </c>
      <c r="CD2349">
        <v>0.85399349479999997</v>
      </c>
      <c r="CE2349">
        <v>7.5894470999999996E-3</v>
      </c>
      <c r="CF2349">
        <v>0.13191181790000001</v>
      </c>
      <c r="CG2349">
        <v>6.5052403000000003E-3</v>
      </c>
      <c r="CH2349">
        <v>0.85399349479999997</v>
      </c>
      <c r="CI2349">
        <v>0.2794249775</v>
      </c>
      <c r="CJ2349">
        <v>0.2794249775</v>
      </c>
      <c r="CK2349">
        <v>0.24438454630000001</v>
      </c>
      <c r="CL2349">
        <v>0.24438454630000001</v>
      </c>
      <c r="CM2349">
        <v>0.2794249775</v>
      </c>
      <c r="CN2349">
        <v>0.24438454630000001</v>
      </c>
      <c r="CO2349">
        <v>0.29452317119999999</v>
      </c>
      <c r="CP2349">
        <v>0.29452317119999999</v>
      </c>
      <c r="CQ2349">
        <v>0.29452317119999999</v>
      </c>
      <c r="CR2349">
        <v>0.3944294699</v>
      </c>
      <c r="CS2349">
        <v>0.3944294699</v>
      </c>
      <c r="CT2349">
        <v>0.30637915539999999</v>
      </c>
      <c r="CU2349">
        <v>0.30637915539999999</v>
      </c>
      <c r="CV2349">
        <v>0.1707097934</v>
      </c>
      <c r="CW2349">
        <v>0.1707097934</v>
      </c>
      <c r="CX2349">
        <v>0.12848158130000001</v>
      </c>
      <c r="CY2349">
        <v>0.12848158130000001</v>
      </c>
      <c r="CZ2349">
        <v>0.3944294699</v>
      </c>
      <c r="DA2349">
        <v>0.30637915539999999</v>
      </c>
      <c r="DB2349">
        <v>0.1707097934</v>
      </c>
      <c r="DC2349">
        <v>0.12848158130000001</v>
      </c>
    </row>
    <row r="2350" spans="1:107" x14ac:dyDescent="0.2">
      <c r="A2350" t="s">
        <v>638</v>
      </c>
      <c r="B2350" t="s">
        <v>2987</v>
      </c>
      <c r="C2350" t="s">
        <v>2987</v>
      </c>
      <c r="D2350" t="s">
        <v>467</v>
      </c>
      <c r="E2350">
        <v>3993</v>
      </c>
      <c r="F2350">
        <v>1768</v>
      </c>
      <c r="G2350">
        <v>0</v>
      </c>
      <c r="H2350">
        <v>0</v>
      </c>
      <c r="I2350">
        <v>0</v>
      </c>
      <c r="J2350">
        <v>0</v>
      </c>
      <c r="P2350">
        <v>0</v>
      </c>
      <c r="Q2350">
        <v>0</v>
      </c>
      <c r="V2350">
        <v>0</v>
      </c>
      <c r="W2350">
        <v>0</v>
      </c>
      <c r="X2350">
        <v>0</v>
      </c>
      <c r="Y2350">
        <v>0</v>
      </c>
      <c r="Z2350">
        <v>0.38557377050000002</v>
      </c>
      <c r="AA2350">
        <v>0.61442622950000003</v>
      </c>
      <c r="AJ2350">
        <v>3.1674208099999997E-2</v>
      </c>
      <c r="AK2350">
        <v>5.48642534E-2</v>
      </c>
      <c r="AL2350">
        <v>0.1142533937</v>
      </c>
      <c r="AM2350">
        <v>0.79920814480000002</v>
      </c>
      <c r="AX2350">
        <v>0.64875565609999997</v>
      </c>
      <c r="AY2350">
        <v>0.33484162899999997</v>
      </c>
      <c r="AZ2350">
        <v>7.9185520000000006E-3</v>
      </c>
      <c r="BA2350">
        <v>8.4841628999999998E-3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CE2350">
        <v>2.85499624E-2</v>
      </c>
      <c r="CF2350">
        <v>6.7868770300000006E-2</v>
      </c>
      <c r="CG2350">
        <v>6.6867017299999998E-2</v>
      </c>
      <c r="CH2350">
        <v>0.79439018279999996</v>
      </c>
      <c r="CM2350">
        <v>0.3160655738</v>
      </c>
      <c r="CN2350">
        <v>0.21836065569999999</v>
      </c>
      <c r="CQ2350">
        <v>0.19672544080000001</v>
      </c>
      <c r="CZ2350">
        <v>0.2131147541</v>
      </c>
      <c r="DA2350">
        <v>0.35147540980000003</v>
      </c>
      <c r="DB2350">
        <v>0.182295082</v>
      </c>
      <c r="DC2350">
        <v>0.25311475410000001</v>
      </c>
    </row>
    <row r="2351" spans="1:107" x14ac:dyDescent="0.2">
      <c r="A2351" t="s">
        <v>638</v>
      </c>
      <c r="B2351" t="s">
        <v>2988</v>
      </c>
      <c r="C2351" t="s">
        <v>2988</v>
      </c>
      <c r="D2351" t="s">
        <v>467</v>
      </c>
      <c r="E2351">
        <v>1733</v>
      </c>
      <c r="F2351">
        <v>1282</v>
      </c>
      <c r="G2351">
        <v>0</v>
      </c>
      <c r="H2351">
        <v>0</v>
      </c>
      <c r="I2351">
        <v>0</v>
      </c>
      <c r="J2351">
        <v>0</v>
      </c>
      <c r="L2351">
        <v>100</v>
      </c>
      <c r="P2351">
        <v>0</v>
      </c>
      <c r="Q2351">
        <v>0</v>
      </c>
      <c r="V2351">
        <v>0</v>
      </c>
      <c r="W2351">
        <v>0</v>
      </c>
      <c r="X2351">
        <v>0</v>
      </c>
      <c r="Y2351">
        <v>0</v>
      </c>
      <c r="Z2351">
        <v>0.74300518130000004</v>
      </c>
      <c r="AA2351">
        <v>0.25699481870000002</v>
      </c>
      <c r="AJ2351">
        <v>1.24804992E-2</v>
      </c>
      <c r="AK2351">
        <v>4.2901716100000001E-2</v>
      </c>
      <c r="AL2351">
        <v>0.13026521059999999</v>
      </c>
      <c r="AM2351">
        <v>0.81435257409999995</v>
      </c>
      <c r="AX2351">
        <v>0.24258970360000001</v>
      </c>
      <c r="AY2351">
        <v>0.49063962560000002</v>
      </c>
      <c r="AZ2351">
        <v>0.15756630269999999</v>
      </c>
      <c r="BA2351">
        <v>0.1092043682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CE2351">
        <v>0</v>
      </c>
      <c r="CF2351">
        <v>0.15983843049999999</v>
      </c>
      <c r="CG2351">
        <v>5.1933064100000002E-2</v>
      </c>
      <c r="CH2351">
        <v>0.72475476049999998</v>
      </c>
      <c r="CM2351">
        <v>0.17823834199999999</v>
      </c>
      <c r="CN2351">
        <v>0.19378238340000001</v>
      </c>
      <c r="CQ2351">
        <v>0.3134502924</v>
      </c>
      <c r="CZ2351">
        <v>0.58445595849999998</v>
      </c>
      <c r="DA2351">
        <v>0.24041450780000001</v>
      </c>
      <c r="DB2351">
        <v>9.1191709800000006E-2</v>
      </c>
      <c r="DC2351">
        <v>8.3937823800000005E-2</v>
      </c>
    </row>
    <row r="2352" spans="1:107" x14ac:dyDescent="0.2">
      <c r="A2352" t="s">
        <v>638</v>
      </c>
      <c r="B2352" t="s">
        <v>2989</v>
      </c>
      <c r="C2352" t="s">
        <v>2989</v>
      </c>
      <c r="D2352" t="s">
        <v>467</v>
      </c>
      <c r="E2352">
        <v>3184</v>
      </c>
      <c r="F2352">
        <v>1498</v>
      </c>
      <c r="G2352">
        <v>0</v>
      </c>
      <c r="H2352">
        <v>0</v>
      </c>
      <c r="P2352">
        <v>0</v>
      </c>
      <c r="V2352">
        <v>0</v>
      </c>
      <c r="X2352">
        <v>0</v>
      </c>
      <c r="Z2352">
        <v>0.3778625954</v>
      </c>
      <c r="AA2352">
        <v>0.6221374046</v>
      </c>
      <c r="AJ2352">
        <v>0</v>
      </c>
      <c r="AK2352">
        <v>0</v>
      </c>
      <c r="AL2352">
        <v>2.7369826399999998E-2</v>
      </c>
      <c r="AM2352">
        <v>0.97263017360000004</v>
      </c>
      <c r="AX2352">
        <v>0.7036048064</v>
      </c>
      <c r="AY2352">
        <v>0.28037383179999997</v>
      </c>
      <c r="AZ2352">
        <v>1.20160214E-2</v>
      </c>
      <c r="BA2352">
        <v>4.0053405000000002E-3</v>
      </c>
      <c r="BB2352">
        <v>0</v>
      </c>
      <c r="BC2352">
        <v>0</v>
      </c>
      <c r="BE2352">
        <v>0</v>
      </c>
      <c r="BG2352">
        <v>0</v>
      </c>
      <c r="BI2352">
        <v>0</v>
      </c>
      <c r="CE2352">
        <v>4.7110553000000001E-3</v>
      </c>
      <c r="CF2352">
        <v>2.9836683400000001E-2</v>
      </c>
      <c r="CG2352">
        <v>8.6055276400000005E-2</v>
      </c>
      <c r="CH2352">
        <v>0.86149497490000004</v>
      </c>
      <c r="CM2352">
        <v>0.32824427480000001</v>
      </c>
      <c r="CN2352">
        <v>0.17557251909999999</v>
      </c>
      <c r="CQ2352">
        <v>0.14543726239999999</v>
      </c>
      <c r="CZ2352">
        <v>0.22748091600000001</v>
      </c>
      <c r="DA2352">
        <v>0.33587786260000002</v>
      </c>
      <c r="DB2352">
        <v>0.16946564889999999</v>
      </c>
      <c r="DC2352">
        <v>0.26717557250000001</v>
      </c>
    </row>
    <row r="2353" spans="1:107" x14ac:dyDescent="0.2">
      <c r="A2353" t="s">
        <v>638</v>
      </c>
      <c r="B2353" t="s">
        <v>2990</v>
      </c>
      <c r="C2353" t="s">
        <v>2990</v>
      </c>
      <c r="D2353" t="s">
        <v>467</v>
      </c>
      <c r="E2353">
        <v>4264</v>
      </c>
      <c r="F2353">
        <v>1950</v>
      </c>
      <c r="G2353">
        <v>0</v>
      </c>
      <c r="H2353">
        <v>0</v>
      </c>
      <c r="I2353">
        <v>0</v>
      </c>
      <c r="J2353">
        <v>0</v>
      </c>
      <c r="L2353">
        <v>142</v>
      </c>
      <c r="P2353">
        <v>0</v>
      </c>
      <c r="Q2353">
        <v>0</v>
      </c>
      <c r="V2353">
        <v>0</v>
      </c>
      <c r="W2353">
        <v>0</v>
      </c>
      <c r="X2353">
        <v>0</v>
      </c>
      <c r="Y2353">
        <v>0</v>
      </c>
      <c r="Z2353">
        <v>0.3731762065</v>
      </c>
      <c r="AA2353">
        <v>0.62682379349999995</v>
      </c>
      <c r="AJ2353">
        <v>2.1025641000000001E-2</v>
      </c>
      <c r="AK2353">
        <v>3.4871794900000003E-2</v>
      </c>
      <c r="AL2353">
        <v>0.14205128210000001</v>
      </c>
      <c r="AM2353">
        <v>0.80205128209999998</v>
      </c>
      <c r="AX2353">
        <v>0.70512820509999996</v>
      </c>
      <c r="AY2353">
        <v>0.2076923077</v>
      </c>
      <c r="AZ2353">
        <v>3.4358974399999999E-2</v>
      </c>
      <c r="BA2353">
        <v>4.1025641000000002E-2</v>
      </c>
      <c r="BB2353">
        <v>1.17948718E-2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CE2353">
        <v>8.6772983000000005E-3</v>
      </c>
      <c r="CF2353">
        <v>9.2166979400000001E-2</v>
      </c>
      <c r="CG2353">
        <v>1.52439024E-2</v>
      </c>
      <c r="CH2353">
        <v>0.86679174479999999</v>
      </c>
      <c r="CM2353">
        <v>0.25757575760000001</v>
      </c>
      <c r="CN2353">
        <v>0.25701459030000001</v>
      </c>
      <c r="CQ2353">
        <v>9.8475683499999994E-2</v>
      </c>
      <c r="CZ2353">
        <v>0.22278338950000001</v>
      </c>
      <c r="DA2353">
        <v>0.26038159370000002</v>
      </c>
      <c r="DB2353">
        <v>0.18181818180000001</v>
      </c>
      <c r="DC2353">
        <v>0.33501683500000001</v>
      </c>
    </row>
    <row r="2354" spans="1:107" x14ac:dyDescent="0.2">
      <c r="A2354" t="s">
        <v>638</v>
      </c>
      <c r="B2354" t="s">
        <v>2991</v>
      </c>
      <c r="C2354" t="s">
        <v>2991</v>
      </c>
      <c r="D2354" t="s">
        <v>467</v>
      </c>
      <c r="E2354">
        <v>4916</v>
      </c>
      <c r="F2354">
        <v>2480</v>
      </c>
      <c r="G2354">
        <v>359.30058285000001</v>
      </c>
      <c r="H2354">
        <v>712.22647794</v>
      </c>
      <c r="I2354">
        <v>359.30058285000001</v>
      </c>
      <c r="J2354">
        <v>712.22647794</v>
      </c>
      <c r="P2354">
        <v>0.1448792673</v>
      </c>
      <c r="Q2354">
        <v>0.1448792673</v>
      </c>
      <c r="R2354">
        <v>0.38610735229999998</v>
      </c>
      <c r="S2354">
        <v>0.38610735229999998</v>
      </c>
      <c r="T2354">
        <v>0.61389264769999996</v>
      </c>
      <c r="U2354">
        <v>0.61389264769999996</v>
      </c>
      <c r="V2354">
        <v>0.1448792673</v>
      </c>
      <c r="W2354">
        <v>0.1448792673</v>
      </c>
      <c r="X2354">
        <v>0.1448792673</v>
      </c>
      <c r="Y2354">
        <v>0.1448792673</v>
      </c>
      <c r="Z2354">
        <v>0.38610735229999998</v>
      </c>
      <c r="AA2354">
        <v>0.61389264769999996</v>
      </c>
      <c r="AB2354">
        <v>2.5806451599999999E-2</v>
      </c>
      <c r="AC2354">
        <v>2.5806451599999999E-2</v>
      </c>
      <c r="AD2354">
        <v>0.1459677419</v>
      </c>
      <c r="AE2354">
        <v>0.1459677419</v>
      </c>
      <c r="AF2354">
        <v>0.45080645159999999</v>
      </c>
      <c r="AG2354">
        <v>0.45080645159999999</v>
      </c>
      <c r="AH2354">
        <v>0.3774193548</v>
      </c>
      <c r="AI2354">
        <v>0.3774193548</v>
      </c>
      <c r="AJ2354">
        <v>2.5806451599999999E-2</v>
      </c>
      <c r="AK2354">
        <v>0.1459677419</v>
      </c>
      <c r="AL2354">
        <v>0.45080645159999999</v>
      </c>
      <c r="AM2354">
        <v>0.3774193548</v>
      </c>
      <c r="AN2354">
        <v>0.61653225810000001</v>
      </c>
      <c r="AO2354">
        <v>0.61653225810000001</v>
      </c>
      <c r="AP2354">
        <v>9.3548387100000005E-2</v>
      </c>
      <c r="AQ2354">
        <v>9.3548387100000005E-2</v>
      </c>
      <c r="AR2354">
        <v>0.20725806450000001</v>
      </c>
      <c r="AS2354">
        <v>0.20725806450000001</v>
      </c>
      <c r="AT2354">
        <v>8.2661290299999995E-2</v>
      </c>
      <c r="AU2354">
        <v>8.2661290299999995E-2</v>
      </c>
      <c r="AV2354">
        <v>0</v>
      </c>
      <c r="AW2354">
        <v>0</v>
      </c>
      <c r="AX2354">
        <v>0.61653225810000001</v>
      </c>
      <c r="AY2354">
        <v>9.3548387100000005E-2</v>
      </c>
      <c r="AZ2354">
        <v>0.20725806450000001</v>
      </c>
      <c r="BA2354">
        <v>8.2661290299999995E-2</v>
      </c>
      <c r="BB2354">
        <v>0</v>
      </c>
      <c r="BC2354">
        <v>0.1448792673</v>
      </c>
      <c r="BD2354">
        <v>0.1448792673</v>
      </c>
      <c r="BE2354">
        <v>0.1448792673</v>
      </c>
      <c r="BF2354">
        <v>0.1448792673</v>
      </c>
      <c r="BG2354">
        <v>0.1448792673</v>
      </c>
      <c r="BH2354">
        <v>0.1448792673</v>
      </c>
      <c r="BI2354">
        <v>0.1448792673</v>
      </c>
      <c r="BJ2354">
        <v>0.1448792673</v>
      </c>
      <c r="BM2354">
        <v>0.73903002309999999</v>
      </c>
      <c r="BN2354">
        <v>0.73903002309999999</v>
      </c>
      <c r="BO2354">
        <v>0.1224018476</v>
      </c>
      <c r="BP2354">
        <v>0.1224018476</v>
      </c>
      <c r="BQ2354">
        <v>0.13856812930000001</v>
      </c>
      <c r="BR2354">
        <v>0.13856812930000001</v>
      </c>
      <c r="BS2354">
        <v>0</v>
      </c>
      <c r="BT2354">
        <v>0</v>
      </c>
      <c r="BU2354">
        <v>0</v>
      </c>
      <c r="BV2354">
        <v>0</v>
      </c>
      <c r="BW2354">
        <v>1.8307567E-3</v>
      </c>
      <c r="BX2354">
        <v>1.8307567E-3</v>
      </c>
      <c r="BY2354">
        <v>5.2888526999999999E-3</v>
      </c>
      <c r="BZ2354">
        <v>5.2888526999999999E-3</v>
      </c>
      <c r="CA2354">
        <v>4.84133442E-2</v>
      </c>
      <c r="CB2354">
        <v>4.84133442E-2</v>
      </c>
      <c r="CC2354">
        <v>0.92249796579999999</v>
      </c>
      <c r="CD2354">
        <v>0.92249796579999999</v>
      </c>
      <c r="CE2354">
        <v>1.8307567E-3</v>
      </c>
      <c r="CF2354">
        <v>5.2888526999999999E-3</v>
      </c>
      <c r="CG2354">
        <v>4.84133442E-2</v>
      </c>
      <c r="CH2354">
        <v>0.92249796579999999</v>
      </c>
      <c r="CI2354">
        <v>0.22192151560000001</v>
      </c>
      <c r="CJ2354">
        <v>0.22192151560000001</v>
      </c>
      <c r="CK2354">
        <v>0.39422643210000002</v>
      </c>
      <c r="CL2354">
        <v>0.39422643210000002</v>
      </c>
      <c r="CM2354">
        <v>0.22192151560000001</v>
      </c>
      <c r="CN2354">
        <v>0.39422643210000002</v>
      </c>
      <c r="CO2354">
        <v>7.3734638599999999E-2</v>
      </c>
      <c r="CP2354">
        <v>7.3734638599999999E-2</v>
      </c>
      <c r="CQ2354">
        <v>7.3734638599999999E-2</v>
      </c>
      <c r="CR2354">
        <v>0.2205683356</v>
      </c>
      <c r="CS2354">
        <v>0.2205683356</v>
      </c>
      <c r="CT2354">
        <v>0.27965719439999998</v>
      </c>
      <c r="CU2354">
        <v>0.27965719439999998</v>
      </c>
      <c r="CV2354">
        <v>0.19711321609999999</v>
      </c>
      <c r="CW2354">
        <v>0.19711321609999999</v>
      </c>
      <c r="CX2354">
        <v>0.30266125389999998</v>
      </c>
      <c r="CY2354">
        <v>0.30266125389999998</v>
      </c>
      <c r="CZ2354">
        <v>0.2205683356</v>
      </c>
      <c r="DA2354">
        <v>0.27965719439999998</v>
      </c>
      <c r="DB2354">
        <v>0.19711321609999999</v>
      </c>
      <c r="DC2354">
        <v>0.30266125389999998</v>
      </c>
    </row>
    <row r="2355" spans="1:107" x14ac:dyDescent="0.2">
      <c r="A2355" t="s">
        <v>638</v>
      </c>
      <c r="B2355" t="s">
        <v>2992</v>
      </c>
      <c r="C2355" t="s">
        <v>2992</v>
      </c>
      <c r="D2355" t="s">
        <v>467</v>
      </c>
      <c r="E2355">
        <v>5993</v>
      </c>
      <c r="F2355">
        <v>2283</v>
      </c>
      <c r="G2355">
        <v>115.14096734</v>
      </c>
      <c r="H2355">
        <v>302.25134352999999</v>
      </c>
      <c r="I2355">
        <v>115.14096734</v>
      </c>
      <c r="J2355">
        <v>302.25134352999999</v>
      </c>
      <c r="P2355">
        <v>5.0434063699999997E-2</v>
      </c>
      <c r="Q2355">
        <v>5.0434063699999997E-2</v>
      </c>
      <c r="R2355">
        <v>0.1456766917</v>
      </c>
      <c r="S2355">
        <v>0.1456766917</v>
      </c>
      <c r="T2355">
        <v>0.85432330830000003</v>
      </c>
      <c r="U2355">
        <v>0.85432330830000003</v>
      </c>
      <c r="V2355">
        <v>5.0434063699999997E-2</v>
      </c>
      <c r="W2355">
        <v>5.0434063699999997E-2</v>
      </c>
      <c r="X2355">
        <v>5.0434063699999997E-2</v>
      </c>
      <c r="Y2355">
        <v>5.0434063699999997E-2</v>
      </c>
      <c r="Z2355">
        <v>0.1456766917</v>
      </c>
      <c r="AA2355">
        <v>0.85432330830000003</v>
      </c>
      <c r="AB2355">
        <v>5.9132720100000001E-2</v>
      </c>
      <c r="AC2355">
        <v>5.9132720100000001E-2</v>
      </c>
      <c r="AD2355">
        <v>0.14980289090000001</v>
      </c>
      <c r="AE2355">
        <v>0.14980289090000001</v>
      </c>
      <c r="AF2355">
        <v>0.16206745510000001</v>
      </c>
      <c r="AG2355">
        <v>0.16206745510000001</v>
      </c>
      <c r="AH2355">
        <v>0.6289969339</v>
      </c>
      <c r="AI2355">
        <v>0.6289969339</v>
      </c>
      <c r="AJ2355">
        <v>5.9132720100000001E-2</v>
      </c>
      <c r="AK2355">
        <v>0.14980289090000001</v>
      </c>
      <c r="AL2355">
        <v>0.16206745510000001</v>
      </c>
      <c r="AM2355">
        <v>0.6289969339</v>
      </c>
      <c r="AN2355">
        <v>0.85589137100000001</v>
      </c>
      <c r="AO2355">
        <v>0.85589137100000001</v>
      </c>
      <c r="AP2355">
        <v>0.11038107749999999</v>
      </c>
      <c r="AQ2355">
        <v>0.11038107749999999</v>
      </c>
      <c r="AR2355">
        <v>7.0083224000000001E-3</v>
      </c>
      <c r="AS2355">
        <v>7.0083224000000001E-3</v>
      </c>
      <c r="AT2355">
        <v>6.5703022000000002E-3</v>
      </c>
      <c r="AU2355">
        <v>6.5703022000000002E-3</v>
      </c>
      <c r="AV2355">
        <v>2.0148926899999999E-2</v>
      </c>
      <c r="AW2355">
        <v>2.0148926899999999E-2</v>
      </c>
      <c r="AX2355">
        <v>0.85589137100000001</v>
      </c>
      <c r="AY2355">
        <v>0.11038107749999999</v>
      </c>
      <c r="AZ2355">
        <v>7.0083224000000001E-3</v>
      </c>
      <c r="BA2355">
        <v>6.5703022000000002E-3</v>
      </c>
      <c r="BB2355">
        <v>2.0148926899999999E-2</v>
      </c>
      <c r="BC2355">
        <v>5.0434063699999997E-2</v>
      </c>
      <c r="BD2355">
        <v>5.0434063699999997E-2</v>
      </c>
      <c r="BE2355">
        <v>5.0434063699999997E-2</v>
      </c>
      <c r="BF2355">
        <v>5.0434063699999997E-2</v>
      </c>
      <c r="BG2355">
        <v>5.0434063699999997E-2</v>
      </c>
      <c r="BH2355">
        <v>5.0434063699999997E-2</v>
      </c>
      <c r="BI2355">
        <v>5.0434063699999997E-2</v>
      </c>
      <c r="BJ2355">
        <v>5.0434063699999997E-2</v>
      </c>
      <c r="BK2355">
        <v>5.0434063699999997E-2</v>
      </c>
      <c r="BL2355">
        <v>5.0434063699999997E-2</v>
      </c>
      <c r="BM2355">
        <v>0.83359013869999998</v>
      </c>
      <c r="BN2355">
        <v>0.83359013869999998</v>
      </c>
      <c r="BO2355">
        <v>0.13405238829999999</v>
      </c>
      <c r="BP2355">
        <v>0.13405238829999999</v>
      </c>
      <c r="BQ2355">
        <v>1.23266564E-2</v>
      </c>
      <c r="BR2355">
        <v>1.23266564E-2</v>
      </c>
      <c r="BS2355">
        <v>0</v>
      </c>
      <c r="BT2355">
        <v>0</v>
      </c>
      <c r="BU2355">
        <v>2.0030816600000001E-2</v>
      </c>
      <c r="BV2355">
        <v>2.0030816600000001E-2</v>
      </c>
      <c r="BW2355">
        <v>5.0058400999999997E-3</v>
      </c>
      <c r="BX2355">
        <v>5.0058400999999997E-3</v>
      </c>
      <c r="BY2355">
        <v>5.1727014999999998E-3</v>
      </c>
      <c r="BZ2355">
        <v>5.1727014999999998E-3</v>
      </c>
      <c r="CA2355">
        <v>0</v>
      </c>
      <c r="CB2355">
        <v>0</v>
      </c>
      <c r="CC2355">
        <v>0.97463707659999999</v>
      </c>
      <c r="CD2355">
        <v>0.97463707659999999</v>
      </c>
      <c r="CE2355">
        <v>5.0058400999999997E-3</v>
      </c>
      <c r="CF2355">
        <v>5.1727014999999998E-3</v>
      </c>
      <c r="CG2355">
        <v>0</v>
      </c>
      <c r="CH2355">
        <v>0.97463707659999999</v>
      </c>
      <c r="CI2355">
        <v>0.33552631579999997</v>
      </c>
      <c r="CJ2355">
        <v>0.33552631579999997</v>
      </c>
      <c r="CK2355">
        <v>0.27866541350000001</v>
      </c>
      <c r="CL2355">
        <v>0.27866541350000001</v>
      </c>
      <c r="CM2355">
        <v>0.33552631579999997</v>
      </c>
      <c r="CN2355">
        <v>0.27866541350000001</v>
      </c>
      <c r="CO2355">
        <v>0.1155419223</v>
      </c>
      <c r="CP2355">
        <v>0.1155419223</v>
      </c>
      <c r="CQ2355">
        <v>0.1155419223</v>
      </c>
      <c r="CR2355">
        <v>0.14426691729999999</v>
      </c>
      <c r="CS2355">
        <v>0.14426691729999999</v>
      </c>
      <c r="CT2355">
        <v>0.3078007519</v>
      </c>
      <c r="CU2355">
        <v>0.3078007519</v>
      </c>
      <c r="CV2355">
        <v>0.2241541353</v>
      </c>
      <c r="CW2355">
        <v>0.2241541353</v>
      </c>
      <c r="CX2355">
        <v>0.32377819549999998</v>
      </c>
      <c r="CY2355">
        <v>0.32377819549999998</v>
      </c>
      <c r="CZ2355">
        <v>0.14426691729999999</v>
      </c>
      <c r="DA2355">
        <v>0.3078007519</v>
      </c>
      <c r="DB2355">
        <v>0.2241541353</v>
      </c>
      <c r="DC2355">
        <v>0.32377819549999998</v>
      </c>
    </row>
    <row r="2356" spans="1:107" x14ac:dyDescent="0.2">
      <c r="A2356" t="s">
        <v>638</v>
      </c>
      <c r="B2356" t="s">
        <v>2993</v>
      </c>
      <c r="C2356" t="s">
        <v>2993</v>
      </c>
      <c r="D2356" t="s">
        <v>467</v>
      </c>
      <c r="E2356">
        <v>1788</v>
      </c>
      <c r="F2356">
        <v>809</v>
      </c>
      <c r="G2356">
        <v>41.168047336999997</v>
      </c>
      <c r="H2356">
        <v>90.986982248999993</v>
      </c>
      <c r="I2356">
        <v>42.125443787000002</v>
      </c>
      <c r="J2356">
        <v>93.102958580000006</v>
      </c>
      <c r="P2356">
        <v>5.0887573999999998E-2</v>
      </c>
      <c r="Q2356">
        <v>5.2071005900000002E-2</v>
      </c>
      <c r="R2356">
        <v>0.34357541899999999</v>
      </c>
      <c r="S2356">
        <v>0.34357541899999999</v>
      </c>
      <c r="T2356">
        <v>0.65642458100000001</v>
      </c>
      <c r="U2356">
        <v>0.65642458100000001</v>
      </c>
      <c r="V2356">
        <v>5.0887573999999998E-2</v>
      </c>
      <c r="W2356">
        <v>5.2071005900000002E-2</v>
      </c>
      <c r="X2356">
        <v>5.0887573999999998E-2</v>
      </c>
      <c r="Y2356">
        <v>5.2071005900000002E-2</v>
      </c>
      <c r="Z2356">
        <v>0.34357541899999999</v>
      </c>
      <c r="AA2356">
        <v>0.65642458100000001</v>
      </c>
      <c r="AB2356">
        <v>2.2249690999999999E-2</v>
      </c>
      <c r="AC2356">
        <v>2.2249690999999999E-2</v>
      </c>
      <c r="AD2356">
        <v>0.1483312732</v>
      </c>
      <c r="AE2356">
        <v>0.1483312732</v>
      </c>
      <c r="AF2356">
        <v>0.1075401731</v>
      </c>
      <c r="AG2356">
        <v>0.1075401731</v>
      </c>
      <c r="AH2356">
        <v>0.72187886280000002</v>
      </c>
      <c r="AI2356">
        <v>0.72187886280000002</v>
      </c>
      <c r="AJ2356">
        <v>2.2249690999999999E-2</v>
      </c>
      <c r="AK2356">
        <v>0.1483312732</v>
      </c>
      <c r="AL2356">
        <v>0.1075401731</v>
      </c>
      <c r="AM2356">
        <v>0.72187886280000002</v>
      </c>
      <c r="AN2356">
        <v>0.70210135969999998</v>
      </c>
      <c r="AO2356">
        <v>0.70210135969999998</v>
      </c>
      <c r="AP2356">
        <v>0.16563658840000001</v>
      </c>
      <c r="AQ2356">
        <v>0.16563658840000001</v>
      </c>
      <c r="AR2356">
        <v>5.1915945599999999E-2</v>
      </c>
      <c r="AS2356">
        <v>5.1915945599999999E-2</v>
      </c>
      <c r="AT2356">
        <v>4.8207663800000002E-2</v>
      </c>
      <c r="AU2356">
        <v>4.8207663800000002E-2</v>
      </c>
      <c r="AV2356">
        <v>3.2138442500000003E-2</v>
      </c>
      <c r="AW2356">
        <v>3.2138442500000003E-2</v>
      </c>
      <c r="AX2356">
        <v>0.70210135969999998</v>
      </c>
      <c r="AY2356">
        <v>0.16563658840000001</v>
      </c>
      <c r="AZ2356">
        <v>5.1915945599999999E-2</v>
      </c>
      <c r="BA2356">
        <v>4.8207663800000002E-2</v>
      </c>
      <c r="BB2356">
        <v>3.2138442500000003E-2</v>
      </c>
      <c r="BC2356">
        <v>5.0887573999999998E-2</v>
      </c>
      <c r="BD2356">
        <v>5.2071005900000002E-2</v>
      </c>
      <c r="BE2356">
        <v>5.0887573999999998E-2</v>
      </c>
      <c r="BF2356">
        <v>5.2071005900000002E-2</v>
      </c>
      <c r="BG2356">
        <v>5.0887573999999998E-2</v>
      </c>
      <c r="BH2356">
        <v>5.2071005900000002E-2</v>
      </c>
      <c r="BI2356">
        <v>5.0887573999999998E-2</v>
      </c>
      <c r="BJ2356">
        <v>5.2071005900000002E-2</v>
      </c>
      <c r="BK2356">
        <v>5.0887573999999998E-2</v>
      </c>
      <c r="BL2356">
        <v>5.2071005900000002E-2</v>
      </c>
      <c r="BM2356">
        <v>0.83003952569999995</v>
      </c>
      <c r="BN2356">
        <v>0.83003952569999995</v>
      </c>
      <c r="BO2356">
        <v>0.16600790509999999</v>
      </c>
      <c r="BP2356">
        <v>0.16600790509999999</v>
      </c>
      <c r="BQ2356">
        <v>3.9525691999999996E-3</v>
      </c>
      <c r="BR2356">
        <v>3.9525691999999996E-3</v>
      </c>
      <c r="BS2356">
        <v>0</v>
      </c>
      <c r="BT2356">
        <v>0</v>
      </c>
      <c r="BU2356">
        <v>0</v>
      </c>
      <c r="BV2356">
        <v>0</v>
      </c>
      <c r="BW2356">
        <v>3.9149887999999997E-3</v>
      </c>
      <c r="BX2356">
        <v>3.9149887999999997E-3</v>
      </c>
      <c r="BY2356">
        <v>0</v>
      </c>
      <c r="BZ2356">
        <v>0</v>
      </c>
      <c r="CA2356">
        <v>5.0335570000000001E-3</v>
      </c>
      <c r="CB2356">
        <v>5.0335570000000001E-3</v>
      </c>
      <c r="CC2356">
        <v>0.98098434000000001</v>
      </c>
      <c r="CD2356">
        <v>0.98098434000000001</v>
      </c>
      <c r="CE2356">
        <v>3.9149887999999997E-3</v>
      </c>
      <c r="CF2356">
        <v>0</v>
      </c>
      <c r="CG2356">
        <v>5.0335570000000001E-3</v>
      </c>
      <c r="CH2356">
        <v>0.98098434000000001</v>
      </c>
      <c r="CI2356">
        <v>0.34217877089999998</v>
      </c>
      <c r="CJ2356">
        <v>0.34217877089999998</v>
      </c>
      <c r="CK2356">
        <v>0.29608938550000002</v>
      </c>
      <c r="CL2356">
        <v>0.29608938550000002</v>
      </c>
      <c r="CM2356">
        <v>0.34217877089999998</v>
      </c>
      <c r="CN2356">
        <v>0.29608938550000002</v>
      </c>
      <c r="CO2356">
        <v>0.1212801797</v>
      </c>
      <c r="CP2356">
        <v>0.1212801797</v>
      </c>
      <c r="CQ2356">
        <v>0.1212801797</v>
      </c>
      <c r="CR2356">
        <v>0.2220670391</v>
      </c>
      <c r="CS2356">
        <v>0.2220670391</v>
      </c>
      <c r="CT2356">
        <v>0.3086592179</v>
      </c>
      <c r="CU2356">
        <v>0.3086592179</v>
      </c>
      <c r="CV2356">
        <v>0.20810055869999999</v>
      </c>
      <c r="CW2356">
        <v>0.20810055869999999</v>
      </c>
      <c r="CX2356">
        <v>0.26117318439999998</v>
      </c>
      <c r="CY2356">
        <v>0.26117318439999998</v>
      </c>
      <c r="CZ2356">
        <v>0.2220670391</v>
      </c>
      <c r="DA2356">
        <v>0.3086592179</v>
      </c>
      <c r="DB2356">
        <v>0.20810055869999999</v>
      </c>
      <c r="DC2356">
        <v>0.26117318439999998</v>
      </c>
    </row>
    <row r="2357" spans="1:107" x14ac:dyDescent="0.2">
      <c r="A2357" t="s">
        <v>638</v>
      </c>
      <c r="B2357" t="s">
        <v>2994</v>
      </c>
      <c r="C2357" t="s">
        <v>2994</v>
      </c>
      <c r="D2357" t="s">
        <v>467</v>
      </c>
      <c r="E2357">
        <v>3879</v>
      </c>
      <c r="F2357">
        <v>1778</v>
      </c>
      <c r="G2357">
        <v>44.138765118000002</v>
      </c>
      <c r="H2357">
        <v>96.295989814999999</v>
      </c>
      <c r="I2357">
        <v>44.138765118000002</v>
      </c>
      <c r="J2357">
        <v>96.295989814999999</v>
      </c>
      <c r="P2357">
        <v>2.4824952300000001E-2</v>
      </c>
      <c r="Q2357">
        <v>2.4824952300000001E-2</v>
      </c>
      <c r="R2357">
        <v>0.15544041450000001</v>
      </c>
      <c r="S2357">
        <v>0.15544041450000001</v>
      </c>
      <c r="T2357">
        <v>0.84455958549999999</v>
      </c>
      <c r="U2357">
        <v>0.84455958549999999</v>
      </c>
      <c r="V2357">
        <v>2.4824952300000001E-2</v>
      </c>
      <c r="W2357">
        <v>2.4824952300000001E-2</v>
      </c>
      <c r="X2357">
        <v>2.4824952300000001E-2</v>
      </c>
      <c r="Y2357">
        <v>2.4824952300000001E-2</v>
      </c>
      <c r="Z2357">
        <v>0.15544041450000001</v>
      </c>
      <c r="AA2357">
        <v>0.84455958549999999</v>
      </c>
      <c r="AB2357">
        <v>8.3239595099999994E-2</v>
      </c>
      <c r="AC2357">
        <v>8.3239595099999994E-2</v>
      </c>
      <c r="AD2357">
        <v>0.183352081</v>
      </c>
      <c r="AE2357">
        <v>0.183352081</v>
      </c>
      <c r="AF2357">
        <v>0.1737907762</v>
      </c>
      <c r="AG2357">
        <v>0.1737907762</v>
      </c>
      <c r="AH2357">
        <v>0.55961754779999995</v>
      </c>
      <c r="AI2357">
        <v>0.55961754779999995</v>
      </c>
      <c r="AJ2357">
        <v>8.3239595099999994E-2</v>
      </c>
      <c r="AK2357">
        <v>0.183352081</v>
      </c>
      <c r="AL2357">
        <v>0.1737907762</v>
      </c>
      <c r="AM2357">
        <v>0.55961754779999995</v>
      </c>
      <c r="AN2357">
        <v>0.87289088859999997</v>
      </c>
      <c r="AO2357">
        <v>0.87289088859999997</v>
      </c>
      <c r="AP2357">
        <v>8.7739032600000003E-2</v>
      </c>
      <c r="AQ2357">
        <v>8.7739032600000003E-2</v>
      </c>
      <c r="AR2357">
        <v>1.0686164200000001E-2</v>
      </c>
      <c r="AS2357">
        <v>1.0686164200000001E-2</v>
      </c>
      <c r="AT2357">
        <v>0</v>
      </c>
      <c r="AU2357">
        <v>0</v>
      </c>
      <c r="AV2357">
        <v>2.8683914500000001E-2</v>
      </c>
      <c r="AW2357">
        <v>2.8683914500000001E-2</v>
      </c>
      <c r="AX2357">
        <v>0.87289088859999997</v>
      </c>
      <c r="AY2357">
        <v>8.7739032600000003E-2</v>
      </c>
      <c r="AZ2357">
        <v>1.0686164200000001E-2</v>
      </c>
      <c r="BA2357">
        <v>0</v>
      </c>
      <c r="BB2357">
        <v>2.8683914500000001E-2</v>
      </c>
      <c r="BC2357">
        <v>2.4824952300000001E-2</v>
      </c>
      <c r="BD2357">
        <v>2.4824952300000001E-2</v>
      </c>
      <c r="BE2357">
        <v>2.4824952300000001E-2</v>
      </c>
      <c r="BF2357">
        <v>2.4824952300000001E-2</v>
      </c>
      <c r="BG2357">
        <v>2.4824952300000001E-2</v>
      </c>
      <c r="BH2357">
        <v>2.4824952300000001E-2</v>
      </c>
      <c r="BK2357">
        <v>2.4824952300000001E-2</v>
      </c>
      <c r="BL2357">
        <v>2.4824952300000001E-2</v>
      </c>
      <c r="BM2357">
        <v>0.90680100760000004</v>
      </c>
      <c r="BN2357">
        <v>0.90680100760000004</v>
      </c>
      <c r="BO2357">
        <v>6.9269521400000006E-2</v>
      </c>
      <c r="BP2357">
        <v>6.9269521400000006E-2</v>
      </c>
      <c r="BQ2357">
        <v>2.3929471000000001E-2</v>
      </c>
      <c r="BR2357">
        <v>2.3929471000000001E-2</v>
      </c>
      <c r="BS2357">
        <v>0</v>
      </c>
      <c r="BT2357">
        <v>0</v>
      </c>
      <c r="BU2357">
        <v>0</v>
      </c>
      <c r="BV2357">
        <v>0</v>
      </c>
      <c r="BW2357">
        <v>3.3513791999999999E-3</v>
      </c>
      <c r="BX2357">
        <v>3.3513791999999999E-3</v>
      </c>
      <c r="BY2357">
        <v>0</v>
      </c>
      <c r="BZ2357">
        <v>0</v>
      </c>
      <c r="CA2357">
        <v>9.2807424999999995E-3</v>
      </c>
      <c r="CB2357">
        <v>9.2807424999999995E-3</v>
      </c>
      <c r="CC2357">
        <v>0.95772106209999996</v>
      </c>
      <c r="CD2357">
        <v>0.95772106209999996</v>
      </c>
      <c r="CE2357">
        <v>3.3513791999999999E-3</v>
      </c>
      <c r="CF2357">
        <v>0</v>
      </c>
      <c r="CG2357">
        <v>9.2807424999999995E-3</v>
      </c>
      <c r="CH2357">
        <v>0.95772106209999996</v>
      </c>
      <c r="CI2357">
        <v>0.2752590674</v>
      </c>
      <c r="CJ2357">
        <v>0.2752590674</v>
      </c>
      <c r="CK2357">
        <v>0.26165803110000002</v>
      </c>
      <c r="CL2357">
        <v>0.26165803110000002</v>
      </c>
      <c r="CM2357">
        <v>0.2752590674</v>
      </c>
      <c r="CN2357">
        <v>0.26165803110000002</v>
      </c>
      <c r="CO2357">
        <v>9.1002835800000001E-2</v>
      </c>
      <c r="CP2357">
        <v>9.1002835800000001E-2</v>
      </c>
      <c r="CQ2357">
        <v>9.1002835800000001E-2</v>
      </c>
      <c r="CR2357">
        <v>0.15544041450000001</v>
      </c>
      <c r="CS2357">
        <v>0.15544041450000001</v>
      </c>
      <c r="CT2357">
        <v>0.29145077720000001</v>
      </c>
      <c r="CU2357">
        <v>0.29145077720000001</v>
      </c>
      <c r="CV2357">
        <v>0.22279792749999999</v>
      </c>
      <c r="CW2357">
        <v>0.22279792749999999</v>
      </c>
      <c r="CX2357">
        <v>0.33031088079999998</v>
      </c>
      <c r="CY2357">
        <v>0.33031088079999998</v>
      </c>
      <c r="CZ2357">
        <v>0.15544041450000001</v>
      </c>
      <c r="DA2357">
        <v>0.29145077720000001</v>
      </c>
      <c r="DB2357">
        <v>0.22279792749999999</v>
      </c>
      <c r="DC2357">
        <v>0.33031088079999998</v>
      </c>
    </row>
    <row r="2358" spans="1:107" x14ac:dyDescent="0.2">
      <c r="A2358" t="s">
        <v>638</v>
      </c>
      <c r="B2358" t="s">
        <v>2995</v>
      </c>
      <c r="C2358" t="s">
        <v>2995</v>
      </c>
      <c r="D2358" t="s">
        <v>467</v>
      </c>
      <c r="E2358">
        <v>2747</v>
      </c>
      <c r="F2358">
        <v>1129</v>
      </c>
      <c r="G2358">
        <v>39.579316388999999</v>
      </c>
      <c r="H2358">
        <v>96.301489920999998</v>
      </c>
      <c r="I2358">
        <v>39.579316388999999</v>
      </c>
      <c r="J2358">
        <v>96.301489920999998</v>
      </c>
      <c r="P2358">
        <v>3.5056967600000002E-2</v>
      </c>
      <c r="Q2358">
        <v>3.5056967600000002E-2</v>
      </c>
      <c r="R2358">
        <v>0.18691588789999999</v>
      </c>
      <c r="S2358">
        <v>0.18691588789999999</v>
      </c>
      <c r="T2358">
        <v>0.81308411209999998</v>
      </c>
      <c r="U2358">
        <v>0.81308411209999998</v>
      </c>
      <c r="V2358">
        <v>3.5056967600000002E-2</v>
      </c>
      <c r="W2358">
        <v>3.5056967600000002E-2</v>
      </c>
      <c r="X2358">
        <v>3.5056967600000002E-2</v>
      </c>
      <c r="Y2358">
        <v>3.5056967600000002E-2</v>
      </c>
      <c r="Z2358">
        <v>0.18691588789999999</v>
      </c>
      <c r="AA2358">
        <v>0.81308411209999998</v>
      </c>
      <c r="AB2358">
        <v>1.9486270999999999E-2</v>
      </c>
      <c r="AC2358">
        <v>1.9486270999999999E-2</v>
      </c>
      <c r="AD2358">
        <v>0.15854738709999999</v>
      </c>
      <c r="AE2358">
        <v>0.15854738709999999</v>
      </c>
      <c r="AF2358">
        <v>0.15943312670000001</v>
      </c>
      <c r="AG2358">
        <v>0.15943312670000001</v>
      </c>
      <c r="AH2358">
        <v>0.66253321519999997</v>
      </c>
      <c r="AI2358">
        <v>0.66253321519999997</v>
      </c>
      <c r="AJ2358">
        <v>1.9486270999999999E-2</v>
      </c>
      <c r="AK2358">
        <v>0.15854738709999999</v>
      </c>
      <c r="AL2358">
        <v>0.15943312670000001</v>
      </c>
      <c r="AM2358">
        <v>0.66253321519999997</v>
      </c>
      <c r="AN2358">
        <v>0.85651018599999995</v>
      </c>
      <c r="AO2358">
        <v>0.85651018599999995</v>
      </c>
      <c r="AP2358">
        <v>3.3658104500000001E-2</v>
      </c>
      <c r="AQ2358">
        <v>3.3658104500000001E-2</v>
      </c>
      <c r="AR2358">
        <v>1.5057573100000001E-2</v>
      </c>
      <c r="AS2358">
        <v>1.5057573100000001E-2</v>
      </c>
      <c r="AT2358">
        <v>1.6829052300000001E-2</v>
      </c>
      <c r="AU2358">
        <v>1.6829052300000001E-2</v>
      </c>
      <c r="AV2358">
        <v>7.7945084100000006E-2</v>
      </c>
      <c r="AW2358">
        <v>7.7945084100000006E-2</v>
      </c>
      <c r="AX2358">
        <v>0.85651018599999995</v>
      </c>
      <c r="AY2358">
        <v>3.3658104500000001E-2</v>
      </c>
      <c r="AZ2358">
        <v>1.5057573100000001E-2</v>
      </c>
      <c r="BA2358">
        <v>1.6829052300000001E-2</v>
      </c>
      <c r="BB2358">
        <v>7.7945084100000006E-2</v>
      </c>
      <c r="BC2358">
        <v>3.5056967600000002E-2</v>
      </c>
      <c r="BD2358">
        <v>3.5056967600000002E-2</v>
      </c>
      <c r="BE2358">
        <v>3.5056967600000002E-2</v>
      </c>
      <c r="BF2358">
        <v>3.5056967600000002E-2</v>
      </c>
      <c r="BG2358">
        <v>3.5056967600000002E-2</v>
      </c>
      <c r="BH2358">
        <v>3.5056967600000002E-2</v>
      </c>
      <c r="BI2358">
        <v>3.5056967600000002E-2</v>
      </c>
      <c r="BJ2358">
        <v>3.5056967600000002E-2</v>
      </c>
      <c r="BK2358">
        <v>3.5056967600000002E-2</v>
      </c>
      <c r="BL2358">
        <v>3.5056967600000002E-2</v>
      </c>
      <c r="BM2358">
        <v>0.90723270440000003</v>
      </c>
      <c r="BN2358">
        <v>0.90723270440000003</v>
      </c>
      <c r="BO2358">
        <v>4.7169811300000003E-2</v>
      </c>
      <c r="BP2358">
        <v>4.7169811300000003E-2</v>
      </c>
      <c r="BQ2358">
        <v>6.2893081999999996E-3</v>
      </c>
      <c r="BR2358">
        <v>6.2893081999999996E-3</v>
      </c>
      <c r="BS2358">
        <v>1.8867924500000001E-2</v>
      </c>
      <c r="BT2358">
        <v>1.8867924500000001E-2</v>
      </c>
      <c r="BU2358">
        <v>2.0440251600000001E-2</v>
      </c>
      <c r="BV2358">
        <v>2.0440251600000001E-2</v>
      </c>
      <c r="BW2358">
        <v>0</v>
      </c>
      <c r="BX2358">
        <v>0</v>
      </c>
      <c r="BY2358">
        <v>2.1842009000000002E-3</v>
      </c>
      <c r="BZ2358">
        <v>2.1842009000000002E-3</v>
      </c>
      <c r="CA2358">
        <v>6.0793593E-2</v>
      </c>
      <c r="CB2358">
        <v>6.0793593E-2</v>
      </c>
      <c r="CC2358">
        <v>0.91190389520000004</v>
      </c>
      <c r="CD2358">
        <v>0.91190389520000004</v>
      </c>
      <c r="CE2358">
        <v>0</v>
      </c>
      <c r="CF2358">
        <v>2.1842009000000002E-3</v>
      </c>
      <c r="CG2358">
        <v>6.0793593E-2</v>
      </c>
      <c r="CH2358">
        <v>0.91190389520000004</v>
      </c>
      <c r="CI2358">
        <v>0.38317757009999998</v>
      </c>
      <c r="CJ2358">
        <v>0.38317757009999998</v>
      </c>
      <c r="CK2358">
        <v>0.24714434060000001</v>
      </c>
      <c r="CL2358">
        <v>0.24714434060000001</v>
      </c>
      <c r="CM2358">
        <v>0.38317757009999998</v>
      </c>
      <c r="CN2358">
        <v>0.24714434060000001</v>
      </c>
      <c r="CO2358">
        <v>0.1110302148</v>
      </c>
      <c r="CP2358">
        <v>0.1110302148</v>
      </c>
      <c r="CQ2358">
        <v>0.1110302148</v>
      </c>
      <c r="CR2358">
        <v>0.17133956389999999</v>
      </c>
      <c r="CS2358">
        <v>0.17133956389999999</v>
      </c>
      <c r="CT2358">
        <v>0.28971962620000002</v>
      </c>
      <c r="CU2358">
        <v>0.28971962620000002</v>
      </c>
      <c r="CV2358">
        <v>0.22118380060000001</v>
      </c>
      <c r="CW2358">
        <v>0.22118380060000001</v>
      </c>
      <c r="CX2358">
        <v>0.3177570093</v>
      </c>
      <c r="CY2358">
        <v>0.3177570093</v>
      </c>
      <c r="CZ2358">
        <v>0.17133956389999999</v>
      </c>
      <c r="DA2358">
        <v>0.28971962620000002</v>
      </c>
      <c r="DB2358">
        <v>0.22118380060000001</v>
      </c>
      <c r="DC2358">
        <v>0.3177570093</v>
      </c>
    </row>
    <row r="2359" spans="1:107" x14ac:dyDescent="0.2">
      <c r="A2359" t="s">
        <v>638</v>
      </c>
      <c r="B2359" t="s">
        <v>2996</v>
      </c>
      <c r="C2359" t="s">
        <v>2996</v>
      </c>
      <c r="D2359" t="s">
        <v>467</v>
      </c>
      <c r="E2359">
        <v>6727</v>
      </c>
      <c r="F2359">
        <v>2819</v>
      </c>
      <c r="G2359">
        <v>153.00826742999999</v>
      </c>
      <c r="H2359">
        <v>365.12473040999998</v>
      </c>
      <c r="I2359">
        <v>165.16786485</v>
      </c>
      <c r="J2359">
        <v>394.14126528000003</v>
      </c>
      <c r="P2359">
        <v>5.4277498200000003E-2</v>
      </c>
      <c r="Q2359">
        <v>5.8590941799999997E-2</v>
      </c>
      <c r="R2359">
        <v>0.17268923550000001</v>
      </c>
      <c r="S2359">
        <v>0.17268923550000001</v>
      </c>
      <c r="T2359">
        <v>0.82731076449999996</v>
      </c>
      <c r="U2359">
        <v>0.82731076449999996</v>
      </c>
      <c r="V2359">
        <v>5.4277498200000003E-2</v>
      </c>
      <c r="W2359">
        <v>5.8590941799999997E-2</v>
      </c>
      <c r="X2359">
        <v>5.4277498200000003E-2</v>
      </c>
      <c r="Y2359">
        <v>5.8590941799999997E-2</v>
      </c>
      <c r="Z2359">
        <v>0.17268923550000001</v>
      </c>
      <c r="AA2359">
        <v>0.82731076449999996</v>
      </c>
      <c r="AB2359">
        <v>8.5136573300000004E-2</v>
      </c>
      <c r="AC2359">
        <v>8.5136573300000004E-2</v>
      </c>
      <c r="AD2359">
        <v>0.1575026605</v>
      </c>
      <c r="AE2359">
        <v>0.1575026605</v>
      </c>
      <c r="AF2359">
        <v>0.2273855977</v>
      </c>
      <c r="AG2359">
        <v>0.2273855977</v>
      </c>
      <c r="AH2359">
        <v>0.52997516850000004</v>
      </c>
      <c r="AI2359">
        <v>0.52997516850000004</v>
      </c>
      <c r="AJ2359">
        <v>8.5136573300000004E-2</v>
      </c>
      <c r="AK2359">
        <v>0.1575026605</v>
      </c>
      <c r="AL2359">
        <v>0.2273855977</v>
      </c>
      <c r="AM2359">
        <v>0.52997516850000004</v>
      </c>
      <c r="AN2359">
        <v>0.79425328129999995</v>
      </c>
      <c r="AO2359">
        <v>0.79425328129999995</v>
      </c>
      <c r="AP2359">
        <v>7.4139765900000001E-2</v>
      </c>
      <c r="AQ2359">
        <v>7.4139765900000001E-2</v>
      </c>
      <c r="AR2359">
        <v>2.2348350499999999E-2</v>
      </c>
      <c r="AS2359">
        <v>2.2348350499999999E-2</v>
      </c>
      <c r="AT2359">
        <v>4.2568286999999996E-3</v>
      </c>
      <c r="AU2359">
        <v>4.2568286999999996E-3</v>
      </c>
      <c r="AV2359">
        <v>0.1050017737</v>
      </c>
      <c r="AW2359">
        <v>0.1050017737</v>
      </c>
      <c r="AX2359">
        <v>0.79425328129999995</v>
      </c>
      <c r="AY2359">
        <v>7.4139765900000001E-2</v>
      </c>
      <c r="AZ2359">
        <v>2.2348350499999999E-2</v>
      </c>
      <c r="BA2359">
        <v>4.2568286999999996E-3</v>
      </c>
      <c r="BB2359">
        <v>0.1050017737</v>
      </c>
      <c r="BC2359">
        <v>5.4277498200000003E-2</v>
      </c>
      <c r="BD2359">
        <v>5.8590941799999997E-2</v>
      </c>
      <c r="BE2359">
        <v>5.4277498200000003E-2</v>
      </c>
      <c r="BF2359">
        <v>5.8590941799999997E-2</v>
      </c>
      <c r="BG2359">
        <v>5.4277498200000003E-2</v>
      </c>
      <c r="BH2359">
        <v>5.8590941799999997E-2</v>
      </c>
      <c r="BI2359">
        <v>5.4277498200000003E-2</v>
      </c>
      <c r="BJ2359">
        <v>5.8590941799999997E-2</v>
      </c>
      <c r="BK2359">
        <v>5.4277498200000003E-2</v>
      </c>
      <c r="BL2359">
        <v>5.8590941799999997E-2</v>
      </c>
      <c r="BM2359">
        <v>0.89267209469999997</v>
      </c>
      <c r="BN2359">
        <v>0.89267209469999997</v>
      </c>
      <c r="BO2359">
        <v>7.1058475199999999E-2</v>
      </c>
      <c r="BP2359">
        <v>7.1058475199999999E-2</v>
      </c>
      <c r="BQ2359">
        <v>3.62694301E-2</v>
      </c>
      <c r="BR2359">
        <v>3.62694301E-2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2.5271295000000001E-3</v>
      </c>
      <c r="BZ2359">
        <v>2.5271295000000001E-3</v>
      </c>
      <c r="CA2359">
        <v>7.4327340000000005E-4</v>
      </c>
      <c r="CB2359">
        <v>7.4327340000000005E-4</v>
      </c>
      <c r="CC2359">
        <v>0.98320202170000004</v>
      </c>
      <c r="CD2359">
        <v>0.98320202170000004</v>
      </c>
      <c r="CE2359">
        <v>0</v>
      </c>
      <c r="CF2359">
        <v>2.5271295000000001E-3</v>
      </c>
      <c r="CG2359">
        <v>7.4327340000000005E-4</v>
      </c>
      <c r="CH2359">
        <v>0.98320202170000004</v>
      </c>
      <c r="CI2359">
        <v>0.27272727270000002</v>
      </c>
      <c r="CJ2359">
        <v>0.27272727270000002</v>
      </c>
      <c r="CK2359">
        <v>0.32027386839999999</v>
      </c>
      <c r="CL2359">
        <v>0.32027386839999999</v>
      </c>
      <c r="CM2359">
        <v>0.27272727270000002</v>
      </c>
      <c r="CN2359">
        <v>0.32027386839999999</v>
      </c>
      <c r="CO2359">
        <v>9.4677271300000004E-2</v>
      </c>
      <c r="CP2359">
        <v>9.4677271300000004E-2</v>
      </c>
      <c r="CQ2359">
        <v>9.4677271300000004E-2</v>
      </c>
      <c r="CR2359">
        <v>0.17192848990000001</v>
      </c>
      <c r="CS2359">
        <v>0.17192848990000001</v>
      </c>
      <c r="CT2359">
        <v>0.3236972233</v>
      </c>
      <c r="CU2359">
        <v>0.3236972233</v>
      </c>
      <c r="CV2359">
        <v>0.2217573222</v>
      </c>
      <c r="CW2359">
        <v>0.2217573222</v>
      </c>
      <c r="CX2359">
        <v>0.28261696460000002</v>
      </c>
      <c r="CY2359">
        <v>0.28261696460000002</v>
      </c>
      <c r="CZ2359">
        <v>0.17192848990000001</v>
      </c>
      <c r="DA2359">
        <v>0.3236972233</v>
      </c>
      <c r="DB2359">
        <v>0.2217573222</v>
      </c>
      <c r="DC2359">
        <v>0.28261696460000002</v>
      </c>
    </row>
    <row r="2360" spans="1:107" x14ac:dyDescent="0.2">
      <c r="A2360" t="s">
        <v>638</v>
      </c>
      <c r="B2360" t="s">
        <v>2997</v>
      </c>
      <c r="C2360" t="s">
        <v>2997</v>
      </c>
      <c r="D2360" t="s">
        <v>467</v>
      </c>
      <c r="E2360">
        <v>2784</v>
      </c>
      <c r="F2360">
        <v>1406</v>
      </c>
      <c r="G2360">
        <v>15.786666667</v>
      </c>
      <c r="H2360">
        <v>31.258947368000001</v>
      </c>
      <c r="I2360">
        <v>15.786666667</v>
      </c>
      <c r="J2360">
        <v>31.258947368000001</v>
      </c>
      <c r="P2360">
        <v>1.1228070200000001E-2</v>
      </c>
      <c r="Q2360">
        <v>1.1228070200000001E-2</v>
      </c>
      <c r="R2360">
        <v>0.18904109590000001</v>
      </c>
      <c r="S2360">
        <v>0.18904109590000001</v>
      </c>
      <c r="T2360">
        <v>0.81095890410000004</v>
      </c>
      <c r="U2360">
        <v>0.81095890410000004</v>
      </c>
      <c r="V2360">
        <v>1.1228070200000001E-2</v>
      </c>
      <c r="W2360">
        <v>1.1228070200000001E-2</v>
      </c>
      <c r="X2360">
        <v>1.1228070200000001E-2</v>
      </c>
      <c r="Y2360">
        <v>1.1228070200000001E-2</v>
      </c>
      <c r="Z2360">
        <v>0.18904109590000001</v>
      </c>
      <c r="AA2360">
        <v>0.81095890410000004</v>
      </c>
      <c r="AB2360">
        <v>7.7524893299999995E-2</v>
      </c>
      <c r="AC2360">
        <v>7.7524893299999995E-2</v>
      </c>
      <c r="AD2360">
        <v>0.1017069701</v>
      </c>
      <c r="AE2360">
        <v>0.1017069701</v>
      </c>
      <c r="AF2360">
        <v>0.21906116640000001</v>
      </c>
      <c r="AG2360">
        <v>0.21906116640000001</v>
      </c>
      <c r="AH2360">
        <v>0.60170697009999996</v>
      </c>
      <c r="AI2360">
        <v>0.60170697009999996</v>
      </c>
      <c r="AJ2360">
        <v>7.7524893299999995E-2</v>
      </c>
      <c r="AK2360">
        <v>0.1017069701</v>
      </c>
      <c r="AL2360">
        <v>0.21906116640000001</v>
      </c>
      <c r="AM2360">
        <v>0.60170697009999996</v>
      </c>
      <c r="AN2360">
        <v>0.87766714079999997</v>
      </c>
      <c r="AO2360">
        <v>0.87766714079999997</v>
      </c>
      <c r="AP2360">
        <v>8.1081081099999994E-2</v>
      </c>
      <c r="AQ2360">
        <v>8.1081081099999994E-2</v>
      </c>
      <c r="AR2360">
        <v>1.1379800900000001E-2</v>
      </c>
      <c r="AS2360">
        <v>1.1379800900000001E-2</v>
      </c>
      <c r="AT2360">
        <v>0</v>
      </c>
      <c r="AU2360">
        <v>0</v>
      </c>
      <c r="AV2360">
        <v>2.98719772E-2</v>
      </c>
      <c r="AW2360">
        <v>2.98719772E-2</v>
      </c>
      <c r="AX2360">
        <v>0.87766714079999997</v>
      </c>
      <c r="AY2360">
        <v>8.1081081099999994E-2</v>
      </c>
      <c r="AZ2360">
        <v>1.1379800900000001E-2</v>
      </c>
      <c r="BA2360">
        <v>0</v>
      </c>
      <c r="BB2360">
        <v>2.98719772E-2</v>
      </c>
      <c r="BC2360">
        <v>1.1228070200000001E-2</v>
      </c>
      <c r="BD2360">
        <v>1.1228070200000001E-2</v>
      </c>
      <c r="BE2360">
        <v>1.1228070200000001E-2</v>
      </c>
      <c r="BF2360">
        <v>1.1228070200000001E-2</v>
      </c>
      <c r="BG2360">
        <v>1.1228070200000001E-2</v>
      </c>
      <c r="BH2360">
        <v>1.1228070200000001E-2</v>
      </c>
      <c r="BK2360">
        <v>1.1228070200000001E-2</v>
      </c>
      <c r="BL2360">
        <v>1.1228070200000001E-2</v>
      </c>
      <c r="BM2360">
        <v>0.86342229199999998</v>
      </c>
      <c r="BN2360">
        <v>0.86342229199999998</v>
      </c>
      <c r="BO2360">
        <v>0.13657770799999999</v>
      </c>
      <c r="BP2360">
        <v>0.13657770799999999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3.5919540000000001E-4</v>
      </c>
      <c r="BX2360">
        <v>3.5919540000000001E-4</v>
      </c>
      <c r="BY2360">
        <v>1.4367816E-3</v>
      </c>
      <c r="BZ2360">
        <v>1.4367816E-3</v>
      </c>
      <c r="CA2360">
        <v>1.7241379300000002E-2</v>
      </c>
      <c r="CB2360">
        <v>1.7241379300000002E-2</v>
      </c>
      <c r="CC2360">
        <v>0.96012931030000004</v>
      </c>
      <c r="CD2360">
        <v>0.96012931030000004</v>
      </c>
      <c r="CE2360">
        <v>3.5919540000000001E-4</v>
      </c>
      <c r="CF2360">
        <v>1.4367816E-3</v>
      </c>
      <c r="CG2360">
        <v>1.7241379300000002E-2</v>
      </c>
      <c r="CH2360">
        <v>0.96012931030000004</v>
      </c>
      <c r="CI2360">
        <v>0.29315068490000001</v>
      </c>
      <c r="CJ2360">
        <v>0.29315068490000001</v>
      </c>
      <c r="CK2360">
        <v>0.2666666667</v>
      </c>
      <c r="CL2360">
        <v>0.2666666667</v>
      </c>
      <c r="CM2360">
        <v>0.29315068490000001</v>
      </c>
      <c r="CN2360">
        <v>0.2666666667</v>
      </c>
      <c r="CO2360">
        <v>0.1400722022</v>
      </c>
      <c r="CP2360">
        <v>0.1400722022</v>
      </c>
      <c r="CQ2360">
        <v>0.1400722022</v>
      </c>
      <c r="CR2360">
        <v>0.21917808220000001</v>
      </c>
      <c r="CS2360">
        <v>0.21917808220000001</v>
      </c>
      <c r="CT2360">
        <v>0.199086758</v>
      </c>
      <c r="CU2360">
        <v>0.199086758</v>
      </c>
      <c r="CV2360">
        <v>0.25388127849999997</v>
      </c>
      <c r="CW2360">
        <v>0.25388127849999997</v>
      </c>
      <c r="CX2360">
        <v>0.32785388129999998</v>
      </c>
      <c r="CY2360">
        <v>0.32785388129999998</v>
      </c>
      <c r="CZ2360">
        <v>0.21917808220000001</v>
      </c>
      <c r="DA2360">
        <v>0.199086758</v>
      </c>
      <c r="DB2360">
        <v>0.25388127849999997</v>
      </c>
      <c r="DC2360">
        <v>0.32785388129999998</v>
      </c>
    </row>
    <row r="2361" spans="1:107" x14ac:dyDescent="0.2">
      <c r="A2361" t="s">
        <v>638</v>
      </c>
      <c r="B2361" t="s">
        <v>2998</v>
      </c>
      <c r="C2361" t="s">
        <v>2998</v>
      </c>
      <c r="D2361" t="s">
        <v>467</v>
      </c>
      <c r="E2361">
        <v>1163</v>
      </c>
      <c r="F2361">
        <v>607</v>
      </c>
      <c r="G2361">
        <v>0</v>
      </c>
      <c r="H2361">
        <v>0</v>
      </c>
      <c r="P2361">
        <v>0</v>
      </c>
      <c r="V2361">
        <v>0</v>
      </c>
      <c r="X2361">
        <v>0</v>
      </c>
      <c r="Z2361">
        <v>0.29580152669999998</v>
      </c>
      <c r="AA2361">
        <v>0.70419847329999996</v>
      </c>
      <c r="AJ2361">
        <v>3.9538715000000002E-2</v>
      </c>
      <c r="AK2361">
        <v>0.14662273479999999</v>
      </c>
      <c r="AL2361">
        <v>0.13509060959999999</v>
      </c>
      <c r="AM2361">
        <v>0.6787479407</v>
      </c>
      <c r="AX2361">
        <v>0.65403624380000003</v>
      </c>
      <c r="AY2361">
        <v>0.17462932449999999</v>
      </c>
      <c r="AZ2361">
        <v>8.89621087E-2</v>
      </c>
      <c r="BA2361">
        <v>1.6474464599999999E-2</v>
      </c>
      <c r="BB2361">
        <v>6.5897858300000001E-2</v>
      </c>
      <c r="BC2361">
        <v>0</v>
      </c>
      <c r="BE2361">
        <v>0</v>
      </c>
      <c r="BG2361">
        <v>0</v>
      </c>
      <c r="BI2361">
        <v>0</v>
      </c>
      <c r="BK2361">
        <v>0</v>
      </c>
      <c r="CE2361">
        <v>0</v>
      </c>
      <c r="CF2361">
        <v>2.5795356999999998E-3</v>
      </c>
      <c r="CG2361">
        <v>0</v>
      </c>
      <c r="CH2361">
        <v>0.98882201199999997</v>
      </c>
      <c r="CM2361">
        <v>0.17366412210000001</v>
      </c>
      <c r="CN2361">
        <v>0.36450381679999999</v>
      </c>
      <c r="CQ2361">
        <v>0.102852204</v>
      </c>
      <c r="CZ2361">
        <v>0.2519083969</v>
      </c>
      <c r="DA2361">
        <v>0.20610687019999999</v>
      </c>
      <c r="DB2361">
        <v>0.1832061069</v>
      </c>
      <c r="DC2361">
        <v>0.35877862599999999</v>
      </c>
    </row>
    <row r="2362" spans="1:107" x14ac:dyDescent="0.2">
      <c r="A2362" t="s">
        <v>638</v>
      </c>
      <c r="B2362" t="s">
        <v>2999</v>
      </c>
      <c r="C2362" t="s">
        <v>2999</v>
      </c>
      <c r="D2362" t="s">
        <v>467</v>
      </c>
      <c r="E2362">
        <v>4766</v>
      </c>
      <c r="F2362">
        <v>2182</v>
      </c>
      <c r="G2362">
        <v>163.4723127</v>
      </c>
      <c r="H2362">
        <v>357.06188924999998</v>
      </c>
      <c r="I2362">
        <v>222.36295952</v>
      </c>
      <c r="J2362">
        <v>485.69288040999999</v>
      </c>
      <c r="P2362">
        <v>7.4918566800000003E-2</v>
      </c>
      <c r="Q2362">
        <v>0.1019078641</v>
      </c>
      <c r="R2362">
        <v>8.6226203799999998E-2</v>
      </c>
      <c r="S2362">
        <v>8.6226203799999998E-2</v>
      </c>
      <c r="T2362">
        <v>0.91377379619999999</v>
      </c>
      <c r="U2362">
        <v>0.91377379619999999</v>
      </c>
      <c r="V2362">
        <v>7.4918566800000003E-2</v>
      </c>
      <c r="W2362">
        <v>0.1019078641</v>
      </c>
      <c r="X2362">
        <v>7.4918566800000003E-2</v>
      </c>
      <c r="Y2362">
        <v>0.1019078641</v>
      </c>
      <c r="Z2362">
        <v>8.6226203799999998E-2</v>
      </c>
      <c r="AA2362">
        <v>0.91377379619999999</v>
      </c>
      <c r="AB2362">
        <v>7.8368469299999993E-2</v>
      </c>
      <c r="AC2362">
        <v>7.8368469299999993E-2</v>
      </c>
      <c r="AD2362">
        <v>0.25572868929999998</v>
      </c>
      <c r="AE2362">
        <v>0.25572868929999998</v>
      </c>
      <c r="AF2362">
        <v>0.13336388630000001</v>
      </c>
      <c r="AG2362">
        <v>0.13336388630000001</v>
      </c>
      <c r="AH2362">
        <v>0.53253895510000004</v>
      </c>
      <c r="AI2362">
        <v>0.53253895510000004</v>
      </c>
      <c r="AJ2362">
        <v>7.8368469299999993E-2</v>
      </c>
      <c r="AK2362">
        <v>0.25572868929999998</v>
      </c>
      <c r="AL2362">
        <v>0.13336388630000001</v>
      </c>
      <c r="AM2362">
        <v>0.53253895510000004</v>
      </c>
      <c r="AN2362">
        <v>0.80659945</v>
      </c>
      <c r="AO2362">
        <v>0.80659945</v>
      </c>
      <c r="AP2362">
        <v>6.8744271000000003E-3</v>
      </c>
      <c r="AQ2362">
        <v>6.8744271000000003E-3</v>
      </c>
      <c r="AR2362">
        <v>2.2914757099999999E-2</v>
      </c>
      <c r="AS2362">
        <v>2.2914757099999999E-2</v>
      </c>
      <c r="AT2362">
        <v>6.8744271000000003E-3</v>
      </c>
      <c r="AU2362">
        <v>6.8744271000000003E-3</v>
      </c>
      <c r="AV2362">
        <v>0.15673693859999999</v>
      </c>
      <c r="AW2362">
        <v>0.15673693859999999</v>
      </c>
      <c r="AX2362">
        <v>0.80659945</v>
      </c>
      <c r="AY2362">
        <v>6.8744271000000003E-3</v>
      </c>
      <c r="AZ2362">
        <v>2.2914757099999999E-2</v>
      </c>
      <c r="BA2362">
        <v>6.8744271000000003E-3</v>
      </c>
      <c r="BB2362">
        <v>0.15673693859999999</v>
      </c>
      <c r="BC2362">
        <v>7.4918566800000003E-2</v>
      </c>
      <c r="BD2362">
        <v>0.1019078641</v>
      </c>
      <c r="BE2362">
        <v>7.4918566800000003E-2</v>
      </c>
      <c r="BF2362">
        <v>0.1019078641</v>
      </c>
      <c r="BG2362">
        <v>7.4918566800000003E-2</v>
      </c>
      <c r="BH2362">
        <v>0.1019078641</v>
      </c>
      <c r="BI2362">
        <v>7.4918566800000003E-2</v>
      </c>
      <c r="BJ2362">
        <v>0.1019078641</v>
      </c>
      <c r="BK2362">
        <v>7.4918566800000003E-2</v>
      </c>
      <c r="BL2362">
        <v>0.1019078641</v>
      </c>
      <c r="BM2362">
        <v>0.94788273619999996</v>
      </c>
      <c r="BN2362">
        <v>0.94788273619999996</v>
      </c>
      <c r="BO2362">
        <v>1.6286644999999999E-2</v>
      </c>
      <c r="BP2362">
        <v>1.6286644999999999E-2</v>
      </c>
      <c r="BQ2362">
        <v>2.82301846E-2</v>
      </c>
      <c r="BR2362">
        <v>2.82301846E-2</v>
      </c>
      <c r="BS2362">
        <v>7.6004343000000002E-3</v>
      </c>
      <c r="BT2362">
        <v>7.6004343000000002E-3</v>
      </c>
      <c r="BU2362">
        <v>0</v>
      </c>
      <c r="BV2362">
        <v>0</v>
      </c>
      <c r="BW2362">
        <v>9.4418799999999997E-3</v>
      </c>
      <c r="BX2362">
        <v>9.4418799999999997E-3</v>
      </c>
      <c r="BY2362">
        <v>8.3927822000000006E-3</v>
      </c>
      <c r="BZ2362">
        <v>8.3927822000000006E-3</v>
      </c>
      <c r="CA2362">
        <v>1.6575744900000002E-2</v>
      </c>
      <c r="CB2362">
        <v>1.6575744900000002E-2</v>
      </c>
      <c r="CC2362">
        <v>0.95572807390000003</v>
      </c>
      <c r="CD2362">
        <v>0.95572807390000003</v>
      </c>
      <c r="CE2362">
        <v>9.4418799999999997E-3</v>
      </c>
      <c r="CF2362">
        <v>8.3927822000000006E-3</v>
      </c>
      <c r="CG2362">
        <v>1.6575744900000002E-2</v>
      </c>
      <c r="CH2362">
        <v>0.95572807390000003</v>
      </c>
      <c r="CI2362">
        <v>0.29507278840000001</v>
      </c>
      <c r="CJ2362">
        <v>0.29507278840000001</v>
      </c>
      <c r="CK2362">
        <v>0.28779395299999999</v>
      </c>
      <c r="CL2362">
        <v>0.28779395299999999</v>
      </c>
      <c r="CM2362">
        <v>0.29507278840000001</v>
      </c>
      <c r="CN2362">
        <v>0.28779395299999999</v>
      </c>
      <c r="CO2362">
        <v>0.1076374318</v>
      </c>
      <c r="CP2362">
        <v>0.1076374318</v>
      </c>
      <c r="CQ2362">
        <v>0.1076374318</v>
      </c>
      <c r="CR2362">
        <v>0.20772676370000001</v>
      </c>
      <c r="CS2362">
        <v>0.20772676370000001</v>
      </c>
      <c r="CT2362">
        <v>0.20660694290000001</v>
      </c>
      <c r="CU2362">
        <v>0.20660694290000001</v>
      </c>
      <c r="CV2362">
        <v>0.19484882419999999</v>
      </c>
      <c r="CW2362">
        <v>0.19484882419999999</v>
      </c>
      <c r="CX2362">
        <v>0.39081746919999999</v>
      </c>
      <c r="CY2362">
        <v>0.39081746919999999</v>
      </c>
      <c r="CZ2362">
        <v>0.20772676370000001</v>
      </c>
      <c r="DA2362">
        <v>0.20660694290000001</v>
      </c>
      <c r="DB2362">
        <v>0.19484882419999999</v>
      </c>
      <c r="DC2362">
        <v>0.39081746919999999</v>
      </c>
    </row>
    <row r="2363" spans="1:107" x14ac:dyDescent="0.2">
      <c r="A2363" t="s">
        <v>638</v>
      </c>
      <c r="B2363" t="s">
        <v>3000</v>
      </c>
      <c r="C2363" t="s">
        <v>3000</v>
      </c>
      <c r="D2363" t="s">
        <v>467</v>
      </c>
      <c r="E2363">
        <v>5832</v>
      </c>
      <c r="F2363">
        <v>2331</v>
      </c>
      <c r="G2363">
        <v>205.43717276999999</v>
      </c>
      <c r="H2363">
        <v>513.98952880000002</v>
      </c>
      <c r="I2363">
        <v>205.43717276999999</v>
      </c>
      <c r="J2363">
        <v>513.98952880000002</v>
      </c>
      <c r="P2363">
        <v>8.8132635299999998E-2</v>
      </c>
      <c r="Q2363">
        <v>8.8132635299999998E-2</v>
      </c>
      <c r="R2363">
        <v>7.9379157399999997E-2</v>
      </c>
      <c r="S2363">
        <v>7.9379157399999997E-2</v>
      </c>
      <c r="T2363">
        <v>0.92062084259999999</v>
      </c>
      <c r="U2363">
        <v>0.92062084259999999</v>
      </c>
      <c r="V2363">
        <v>8.8132635299999998E-2</v>
      </c>
      <c r="W2363">
        <v>8.8132635299999998E-2</v>
      </c>
      <c r="X2363">
        <v>8.8132635299999998E-2</v>
      </c>
      <c r="Y2363">
        <v>8.8132635299999998E-2</v>
      </c>
      <c r="Z2363">
        <v>7.9379157399999997E-2</v>
      </c>
      <c r="AA2363">
        <v>0.92062084259999999</v>
      </c>
      <c r="AB2363">
        <v>7.6362076400000006E-2</v>
      </c>
      <c r="AC2363">
        <v>7.6362076400000006E-2</v>
      </c>
      <c r="AD2363">
        <v>0.33161733160000001</v>
      </c>
      <c r="AE2363">
        <v>0.33161733160000001</v>
      </c>
      <c r="AF2363">
        <v>0.1548691549</v>
      </c>
      <c r="AG2363">
        <v>0.1548691549</v>
      </c>
      <c r="AH2363">
        <v>0.43715143719999999</v>
      </c>
      <c r="AI2363">
        <v>0.43715143719999999</v>
      </c>
      <c r="AJ2363">
        <v>7.6362076400000006E-2</v>
      </c>
      <c r="AK2363">
        <v>0.33161733160000001</v>
      </c>
      <c r="AL2363">
        <v>0.1548691549</v>
      </c>
      <c r="AM2363">
        <v>0.43715143719999999</v>
      </c>
      <c r="AN2363">
        <v>0.94851994849999999</v>
      </c>
      <c r="AO2363">
        <v>0.94851994849999999</v>
      </c>
      <c r="AP2363">
        <v>1.1154011199999999E-2</v>
      </c>
      <c r="AQ2363">
        <v>1.1154011199999999E-2</v>
      </c>
      <c r="AR2363">
        <v>2.6598026600000001E-2</v>
      </c>
      <c r="AS2363">
        <v>2.6598026600000001E-2</v>
      </c>
      <c r="AT2363">
        <v>0</v>
      </c>
      <c r="AU2363">
        <v>0</v>
      </c>
      <c r="AV2363">
        <v>1.37280137E-2</v>
      </c>
      <c r="AW2363">
        <v>1.37280137E-2</v>
      </c>
      <c r="AX2363">
        <v>0.94851994849999999</v>
      </c>
      <c r="AY2363">
        <v>1.1154011199999999E-2</v>
      </c>
      <c r="AZ2363">
        <v>2.6598026600000001E-2</v>
      </c>
      <c r="BA2363">
        <v>0</v>
      </c>
      <c r="BB2363">
        <v>1.37280137E-2</v>
      </c>
      <c r="BC2363">
        <v>8.8132635299999998E-2</v>
      </c>
      <c r="BD2363">
        <v>8.8132635299999998E-2</v>
      </c>
      <c r="BE2363">
        <v>8.8132635299999998E-2</v>
      </c>
      <c r="BF2363">
        <v>8.8132635299999998E-2</v>
      </c>
      <c r="BG2363">
        <v>8.8132635299999998E-2</v>
      </c>
      <c r="BH2363">
        <v>8.8132635299999998E-2</v>
      </c>
      <c r="BK2363">
        <v>8.8132635299999998E-2</v>
      </c>
      <c r="BL2363">
        <v>8.8132635299999998E-2</v>
      </c>
      <c r="BM2363">
        <v>0.94909862140000001</v>
      </c>
      <c r="BN2363">
        <v>0.94909862140000001</v>
      </c>
      <c r="BO2363">
        <v>1.59066808E-2</v>
      </c>
      <c r="BP2363">
        <v>1.59066808E-2</v>
      </c>
      <c r="BQ2363">
        <v>3.4994697800000002E-2</v>
      </c>
      <c r="BR2363">
        <v>3.4994697800000002E-2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2.45198903E-2</v>
      </c>
      <c r="BZ2363">
        <v>2.45198903E-2</v>
      </c>
      <c r="CA2363">
        <v>2.2290808999999999E-3</v>
      </c>
      <c r="CB2363">
        <v>2.2290808999999999E-3</v>
      </c>
      <c r="CC2363">
        <v>0.94461591219999996</v>
      </c>
      <c r="CD2363">
        <v>0.94461591219999996</v>
      </c>
      <c r="CE2363">
        <v>0</v>
      </c>
      <c r="CF2363">
        <v>2.45198903E-2</v>
      </c>
      <c r="CG2363">
        <v>2.2290808999999999E-3</v>
      </c>
      <c r="CH2363">
        <v>0.94461591219999996</v>
      </c>
      <c r="CI2363">
        <v>0.2798226164</v>
      </c>
      <c r="CJ2363">
        <v>0.2798226164</v>
      </c>
      <c r="CK2363">
        <v>0.3219512195</v>
      </c>
      <c r="CL2363">
        <v>0.3219512195</v>
      </c>
      <c r="CM2363">
        <v>0.2798226164</v>
      </c>
      <c r="CN2363">
        <v>0.3219512195</v>
      </c>
      <c r="CO2363">
        <v>3.5218598199999999E-2</v>
      </c>
      <c r="CP2363">
        <v>3.5218598199999999E-2</v>
      </c>
      <c r="CQ2363">
        <v>3.5218598199999999E-2</v>
      </c>
      <c r="CR2363">
        <v>0.1636363636</v>
      </c>
      <c r="CS2363">
        <v>0.1636363636</v>
      </c>
      <c r="CT2363">
        <v>0.17516629710000001</v>
      </c>
      <c r="CU2363">
        <v>0.17516629710000001</v>
      </c>
      <c r="CV2363">
        <v>0.23858093129999999</v>
      </c>
      <c r="CW2363">
        <v>0.23858093129999999</v>
      </c>
      <c r="CX2363">
        <v>0.422616408</v>
      </c>
      <c r="CY2363">
        <v>0.422616408</v>
      </c>
      <c r="CZ2363">
        <v>0.1636363636</v>
      </c>
      <c r="DA2363">
        <v>0.17516629710000001</v>
      </c>
      <c r="DB2363">
        <v>0.23858093129999999</v>
      </c>
      <c r="DC2363">
        <v>0.422616408</v>
      </c>
    </row>
    <row r="2364" spans="1:107" x14ac:dyDescent="0.2">
      <c r="A2364" t="s">
        <v>638</v>
      </c>
      <c r="B2364" t="s">
        <v>3001</v>
      </c>
      <c r="C2364" t="s">
        <v>3001</v>
      </c>
      <c r="D2364" t="s">
        <v>467</v>
      </c>
      <c r="E2364">
        <v>2598</v>
      </c>
      <c r="F2364">
        <v>1257</v>
      </c>
      <c r="G2364">
        <v>0</v>
      </c>
      <c r="H2364">
        <v>0</v>
      </c>
      <c r="P2364">
        <v>0</v>
      </c>
      <c r="V2364">
        <v>0</v>
      </c>
      <c r="X2364">
        <v>0</v>
      </c>
      <c r="Z2364">
        <v>0.28812056740000003</v>
      </c>
      <c r="AA2364">
        <v>0.71187943259999997</v>
      </c>
      <c r="AJ2364">
        <v>3.4208432800000001E-2</v>
      </c>
      <c r="AK2364">
        <v>8.9896579200000007E-2</v>
      </c>
      <c r="AL2364">
        <v>0.25696101830000001</v>
      </c>
      <c r="AM2364">
        <v>0.61893396980000004</v>
      </c>
      <c r="AX2364">
        <v>0.80031821800000003</v>
      </c>
      <c r="AY2364">
        <v>7.0803500399999997E-2</v>
      </c>
      <c r="AZ2364">
        <v>8.1145584699999995E-2</v>
      </c>
      <c r="BA2364">
        <v>4.7732696900000003E-2</v>
      </c>
      <c r="BB2364">
        <v>0</v>
      </c>
      <c r="BC2364">
        <v>0</v>
      </c>
      <c r="BE2364">
        <v>0</v>
      </c>
      <c r="BG2364">
        <v>0</v>
      </c>
      <c r="BI2364">
        <v>0</v>
      </c>
      <c r="CE2364">
        <v>4.77290223E-2</v>
      </c>
      <c r="CF2364">
        <v>0</v>
      </c>
      <c r="CG2364">
        <v>8.8529638000000004E-3</v>
      </c>
      <c r="CH2364">
        <v>0.93225558119999996</v>
      </c>
      <c r="CM2364">
        <v>0.27304964539999999</v>
      </c>
      <c r="CN2364">
        <v>0.30851063829999997</v>
      </c>
      <c r="CQ2364">
        <v>6.8218298600000005E-2</v>
      </c>
      <c r="CZ2364">
        <v>0.23049645390000001</v>
      </c>
      <c r="DA2364">
        <v>0.20035460990000001</v>
      </c>
      <c r="DB2364">
        <v>0.2171985816</v>
      </c>
      <c r="DC2364">
        <v>0.35195035460000001</v>
      </c>
    </row>
    <row r="2365" spans="1:107" x14ac:dyDescent="0.2">
      <c r="A2365" t="s">
        <v>638</v>
      </c>
      <c r="B2365" t="s">
        <v>3002</v>
      </c>
      <c r="C2365" t="s">
        <v>3002</v>
      </c>
      <c r="D2365" t="s">
        <v>467</v>
      </c>
      <c r="E2365">
        <v>4929</v>
      </c>
      <c r="F2365">
        <v>2151</v>
      </c>
      <c r="G2365">
        <v>0</v>
      </c>
      <c r="H2365">
        <v>0</v>
      </c>
      <c r="I2365">
        <v>0</v>
      </c>
      <c r="J2365">
        <v>0</v>
      </c>
      <c r="P2365">
        <v>0</v>
      </c>
      <c r="Q2365">
        <v>0</v>
      </c>
      <c r="V2365">
        <v>0</v>
      </c>
      <c r="W2365">
        <v>0</v>
      </c>
      <c r="X2365">
        <v>0</v>
      </c>
      <c r="Y2365">
        <v>0</v>
      </c>
      <c r="Z2365">
        <v>0.1106014271</v>
      </c>
      <c r="AA2365">
        <v>0.88939857290000002</v>
      </c>
      <c r="AJ2365">
        <v>8.1822408200000002E-2</v>
      </c>
      <c r="AK2365">
        <v>0.23384472340000001</v>
      </c>
      <c r="AL2365">
        <v>0.1854951185</v>
      </c>
      <c r="AM2365">
        <v>0.49883774990000002</v>
      </c>
      <c r="AX2365">
        <v>0.85495118550000004</v>
      </c>
      <c r="AY2365">
        <v>3.2078103199999999E-2</v>
      </c>
      <c r="AZ2365">
        <v>8.0427708000000001E-2</v>
      </c>
      <c r="BA2365">
        <v>3.2543003299999998E-2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CE2365">
        <v>1.339014E-2</v>
      </c>
      <c r="CF2365">
        <v>1.339014E-2</v>
      </c>
      <c r="CG2365">
        <v>6.0864272999999998E-3</v>
      </c>
      <c r="CH2365">
        <v>0.96124974640000005</v>
      </c>
      <c r="CM2365">
        <v>0.20693170229999999</v>
      </c>
      <c r="CN2365">
        <v>0.41539245670000002</v>
      </c>
      <c r="CQ2365">
        <v>5.3241734700000001E-2</v>
      </c>
      <c r="CZ2365">
        <v>0.17635066260000001</v>
      </c>
      <c r="DA2365">
        <v>0.12742099900000001</v>
      </c>
      <c r="DB2365">
        <v>0.20336391440000001</v>
      </c>
      <c r="DC2365">
        <v>0.49286442409999998</v>
      </c>
    </row>
    <row r="2366" spans="1:107" x14ac:dyDescent="0.2">
      <c r="A2366" t="s">
        <v>638</v>
      </c>
      <c r="B2366" t="s">
        <v>3003</v>
      </c>
      <c r="C2366" t="s">
        <v>3003</v>
      </c>
      <c r="D2366" t="s">
        <v>467</v>
      </c>
      <c r="E2366">
        <v>5239</v>
      </c>
      <c r="F2366">
        <v>2349</v>
      </c>
      <c r="G2366">
        <v>196.09584806000001</v>
      </c>
      <c r="H2366">
        <v>437.35468198000001</v>
      </c>
      <c r="I2366">
        <v>196.09584806000001</v>
      </c>
      <c r="J2366">
        <v>437.35468198000001</v>
      </c>
      <c r="P2366">
        <v>8.3480565399999998E-2</v>
      </c>
      <c r="Q2366">
        <v>8.3480565399999998E-2</v>
      </c>
      <c r="R2366">
        <v>0.2471162378</v>
      </c>
      <c r="S2366">
        <v>0.2471162378</v>
      </c>
      <c r="T2366">
        <v>0.75288376219999997</v>
      </c>
      <c r="U2366">
        <v>0.75288376219999997</v>
      </c>
      <c r="V2366">
        <v>8.3480565399999998E-2</v>
      </c>
      <c r="W2366">
        <v>8.3480565399999998E-2</v>
      </c>
      <c r="X2366">
        <v>8.3480565399999998E-2</v>
      </c>
      <c r="Y2366">
        <v>8.3480565399999998E-2</v>
      </c>
      <c r="Z2366">
        <v>0.2471162378</v>
      </c>
      <c r="AA2366">
        <v>0.75288376219999997</v>
      </c>
      <c r="AB2366">
        <v>0.14857386119999999</v>
      </c>
      <c r="AC2366">
        <v>0.14857386119999999</v>
      </c>
      <c r="AD2366">
        <v>0.24606215410000001</v>
      </c>
      <c r="AE2366">
        <v>0.24606215410000001</v>
      </c>
      <c r="AF2366">
        <v>0.21455938699999999</v>
      </c>
      <c r="AG2366">
        <v>0.21455938699999999</v>
      </c>
      <c r="AH2366">
        <v>0.39080459769999998</v>
      </c>
      <c r="AI2366">
        <v>0.39080459769999998</v>
      </c>
      <c r="AJ2366">
        <v>0.14857386119999999</v>
      </c>
      <c r="AK2366">
        <v>0.24606215410000001</v>
      </c>
      <c r="AL2366">
        <v>0.21455938699999999</v>
      </c>
      <c r="AM2366">
        <v>0.39080459769999998</v>
      </c>
      <c r="AN2366">
        <v>0.79608343979999996</v>
      </c>
      <c r="AO2366">
        <v>0.79608343979999996</v>
      </c>
      <c r="AP2366">
        <v>0.14899957429999999</v>
      </c>
      <c r="AQ2366">
        <v>0.14899957429999999</v>
      </c>
      <c r="AR2366">
        <v>5.4916986000000001E-2</v>
      </c>
      <c r="AS2366">
        <v>5.4916986000000001E-2</v>
      </c>
      <c r="AT2366">
        <v>0</v>
      </c>
      <c r="AU2366">
        <v>0</v>
      </c>
      <c r="AV2366">
        <v>0</v>
      </c>
      <c r="AW2366">
        <v>0</v>
      </c>
      <c r="AX2366">
        <v>0.79608343979999996</v>
      </c>
      <c r="AY2366">
        <v>0.14899957429999999</v>
      </c>
      <c r="AZ2366">
        <v>5.4916986000000001E-2</v>
      </c>
      <c r="BA2366">
        <v>0</v>
      </c>
      <c r="BB2366">
        <v>0</v>
      </c>
      <c r="BC2366">
        <v>8.3480565399999998E-2</v>
      </c>
      <c r="BD2366">
        <v>8.3480565399999998E-2</v>
      </c>
      <c r="BE2366">
        <v>8.3480565399999998E-2</v>
      </c>
      <c r="BF2366">
        <v>8.3480565399999998E-2</v>
      </c>
      <c r="BG2366">
        <v>8.3480565399999998E-2</v>
      </c>
      <c r="BH2366">
        <v>8.3480565399999998E-2</v>
      </c>
      <c r="BM2366">
        <v>0.85662211420000001</v>
      </c>
      <c r="BN2366">
        <v>0.85662211420000001</v>
      </c>
      <c r="BO2366">
        <v>0.14337788579999999</v>
      </c>
      <c r="BP2366">
        <v>0.14337788579999999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1.0116434400000001E-2</v>
      </c>
      <c r="BX2366">
        <v>1.0116434400000001E-2</v>
      </c>
      <c r="BY2366">
        <v>0</v>
      </c>
      <c r="BZ2366">
        <v>0</v>
      </c>
      <c r="CA2366">
        <v>3.16854362E-2</v>
      </c>
      <c r="CB2366">
        <v>3.16854362E-2</v>
      </c>
      <c r="CC2366">
        <v>0.94865432329999999</v>
      </c>
      <c r="CD2366">
        <v>0.94865432329999999</v>
      </c>
      <c r="CE2366">
        <v>1.0116434400000001E-2</v>
      </c>
      <c r="CF2366">
        <v>0</v>
      </c>
      <c r="CG2366">
        <v>3.16854362E-2</v>
      </c>
      <c r="CH2366">
        <v>0.94865432329999999</v>
      </c>
      <c r="CI2366">
        <v>0.25288376219999997</v>
      </c>
      <c r="CJ2366">
        <v>0.25288376219999997</v>
      </c>
      <c r="CK2366">
        <v>0.3451641526</v>
      </c>
      <c r="CL2366">
        <v>0.3451641526</v>
      </c>
      <c r="CM2366">
        <v>0.25288376219999997</v>
      </c>
      <c r="CN2366">
        <v>0.3451641526</v>
      </c>
      <c r="CO2366">
        <v>4.8733320400000002E-2</v>
      </c>
      <c r="CP2366">
        <v>4.8733320400000002E-2</v>
      </c>
      <c r="CQ2366">
        <v>4.8733320400000002E-2</v>
      </c>
      <c r="CR2366">
        <v>0.2138420586</v>
      </c>
      <c r="CS2366">
        <v>0.2138420586</v>
      </c>
      <c r="CT2366">
        <v>0.18012422359999999</v>
      </c>
      <c r="CU2366">
        <v>0.18012422359999999</v>
      </c>
      <c r="CV2366">
        <v>0.17125110909999999</v>
      </c>
      <c r="CW2366">
        <v>0.17125110909999999</v>
      </c>
      <c r="CX2366">
        <v>0.43478260870000002</v>
      </c>
      <c r="CY2366">
        <v>0.43478260870000002</v>
      </c>
      <c r="CZ2366">
        <v>0.2138420586</v>
      </c>
      <c r="DA2366">
        <v>0.18012422359999999</v>
      </c>
      <c r="DB2366">
        <v>0.17125110909999999</v>
      </c>
      <c r="DC2366">
        <v>0.43478260870000002</v>
      </c>
    </row>
    <row r="2367" spans="1:107" x14ac:dyDescent="0.2">
      <c r="A2367" t="s">
        <v>638</v>
      </c>
      <c r="B2367" t="s">
        <v>3004</v>
      </c>
      <c r="C2367" t="s">
        <v>3004</v>
      </c>
      <c r="D2367" t="s">
        <v>467</v>
      </c>
      <c r="E2367">
        <v>3306</v>
      </c>
      <c r="F2367">
        <v>883</v>
      </c>
      <c r="G2367">
        <v>22.431870669999999</v>
      </c>
      <c r="H2367">
        <v>83.986143186999996</v>
      </c>
      <c r="I2367">
        <v>22.431870669999999</v>
      </c>
      <c r="J2367">
        <v>83.986143186999996</v>
      </c>
      <c r="P2367">
        <v>2.5404157E-2</v>
      </c>
      <c r="Q2367">
        <v>2.5404157E-2</v>
      </c>
      <c r="R2367">
        <v>8.59375E-2</v>
      </c>
      <c r="S2367">
        <v>8.59375E-2</v>
      </c>
      <c r="T2367">
        <v>0.9140625</v>
      </c>
      <c r="U2367">
        <v>0.9140625</v>
      </c>
      <c r="V2367">
        <v>2.5404157E-2</v>
      </c>
      <c r="W2367">
        <v>2.5404157E-2</v>
      </c>
      <c r="X2367">
        <v>2.5404157E-2</v>
      </c>
      <c r="Y2367">
        <v>2.5404157E-2</v>
      </c>
      <c r="Z2367">
        <v>8.59375E-2</v>
      </c>
      <c r="AA2367">
        <v>0.9140625</v>
      </c>
      <c r="AB2367">
        <v>3.3975084900000001E-2</v>
      </c>
      <c r="AC2367">
        <v>3.3975084900000001E-2</v>
      </c>
      <c r="AD2367">
        <v>8.8335220800000003E-2</v>
      </c>
      <c r="AE2367">
        <v>8.8335220800000003E-2</v>
      </c>
      <c r="AF2367">
        <v>0.174405436</v>
      </c>
      <c r="AG2367">
        <v>0.174405436</v>
      </c>
      <c r="AH2367">
        <v>0.70328425819999996</v>
      </c>
      <c r="AI2367">
        <v>0.70328425819999996</v>
      </c>
      <c r="AJ2367">
        <v>3.3975084900000001E-2</v>
      </c>
      <c r="AK2367">
        <v>8.8335220800000003E-2</v>
      </c>
      <c r="AL2367">
        <v>0.174405436</v>
      </c>
      <c r="AM2367">
        <v>0.70328425819999996</v>
      </c>
      <c r="AN2367">
        <v>0.91506228769999998</v>
      </c>
      <c r="AO2367">
        <v>0.91506228769999998</v>
      </c>
      <c r="AP2367">
        <v>7.2480181199999993E-2</v>
      </c>
      <c r="AQ2367">
        <v>7.2480181199999993E-2</v>
      </c>
      <c r="AR2367">
        <v>0</v>
      </c>
      <c r="AS2367">
        <v>0</v>
      </c>
      <c r="AT2367">
        <v>0</v>
      </c>
      <c r="AU2367">
        <v>0</v>
      </c>
      <c r="AV2367">
        <v>1.24575311E-2</v>
      </c>
      <c r="AW2367">
        <v>1.24575311E-2</v>
      </c>
      <c r="AX2367">
        <v>0.91506228769999998</v>
      </c>
      <c r="AY2367">
        <v>7.2480181199999993E-2</v>
      </c>
      <c r="AZ2367">
        <v>0</v>
      </c>
      <c r="BA2367">
        <v>0</v>
      </c>
      <c r="BB2367">
        <v>1.24575311E-2</v>
      </c>
      <c r="BC2367">
        <v>2.5404157E-2</v>
      </c>
      <c r="BD2367">
        <v>2.5404157E-2</v>
      </c>
      <c r="BE2367">
        <v>2.5404157E-2</v>
      </c>
      <c r="BF2367">
        <v>2.5404157E-2</v>
      </c>
      <c r="BK2367">
        <v>2.5404157E-2</v>
      </c>
      <c r="BL2367">
        <v>2.5404157E-2</v>
      </c>
      <c r="BM2367">
        <v>0.9338374291</v>
      </c>
      <c r="BN2367">
        <v>0.9338374291</v>
      </c>
      <c r="BO2367">
        <v>6.6162570899999995E-2</v>
      </c>
      <c r="BP2367">
        <v>6.6162570899999995E-2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1.63339383E-2</v>
      </c>
      <c r="BX2367">
        <v>1.63339383E-2</v>
      </c>
      <c r="BY2367">
        <v>2.5105868100000001E-2</v>
      </c>
      <c r="BZ2367">
        <v>2.5105868100000001E-2</v>
      </c>
      <c r="CA2367">
        <v>6.11010284E-2</v>
      </c>
      <c r="CB2367">
        <v>6.11010284E-2</v>
      </c>
      <c r="CC2367">
        <v>0.89080459769999998</v>
      </c>
      <c r="CD2367">
        <v>0.89080459769999998</v>
      </c>
      <c r="CE2367">
        <v>1.63339383E-2</v>
      </c>
      <c r="CF2367">
        <v>2.5105868100000001E-2</v>
      </c>
      <c r="CG2367">
        <v>6.11010284E-2</v>
      </c>
      <c r="CH2367">
        <v>0.89080459769999998</v>
      </c>
      <c r="CI2367">
        <v>0.31901041670000002</v>
      </c>
      <c r="CJ2367">
        <v>0.31901041670000002</v>
      </c>
      <c r="CK2367">
        <v>0.29427083329999998</v>
      </c>
      <c r="CL2367">
        <v>0.29427083329999998</v>
      </c>
      <c r="CM2367">
        <v>0.31901041670000002</v>
      </c>
      <c r="CN2367">
        <v>0.29427083329999998</v>
      </c>
      <c r="CO2367">
        <v>1.22824974E-2</v>
      </c>
      <c r="CP2367">
        <v>1.22824974E-2</v>
      </c>
      <c r="CQ2367">
        <v>1.22824974E-2</v>
      </c>
      <c r="CR2367">
        <v>5.20833333E-2</v>
      </c>
      <c r="CS2367">
        <v>5.20833333E-2</v>
      </c>
      <c r="CT2367">
        <v>0.25390625</v>
      </c>
      <c r="CU2367">
        <v>0.25390625</v>
      </c>
      <c r="CV2367">
        <v>0.3046875</v>
      </c>
      <c r="CW2367">
        <v>0.3046875</v>
      </c>
      <c r="CX2367">
        <v>0.38932291670000002</v>
      </c>
      <c r="CY2367">
        <v>0.38932291670000002</v>
      </c>
      <c r="CZ2367">
        <v>5.20833333E-2</v>
      </c>
      <c r="DA2367">
        <v>0.25390625</v>
      </c>
      <c r="DB2367">
        <v>0.3046875</v>
      </c>
      <c r="DC2367">
        <v>0.38932291670000002</v>
      </c>
    </row>
    <row r="2368" spans="1:107" x14ac:dyDescent="0.2">
      <c r="A2368" t="s">
        <v>638</v>
      </c>
      <c r="B2368" t="s">
        <v>3005</v>
      </c>
      <c r="C2368" t="s">
        <v>3005</v>
      </c>
      <c r="D2368" t="s">
        <v>467</v>
      </c>
      <c r="E2368">
        <v>2948</v>
      </c>
      <c r="F2368">
        <v>1143</v>
      </c>
      <c r="G2368">
        <v>0.97359454860000005</v>
      </c>
      <c r="H2368">
        <v>2.5110732537999998</v>
      </c>
      <c r="I2368">
        <v>0.97359454860000005</v>
      </c>
      <c r="J2368">
        <v>2.5110732537999998</v>
      </c>
      <c r="P2368">
        <v>8.5178879999999997E-4</v>
      </c>
      <c r="Q2368">
        <v>8.5178879999999997E-4</v>
      </c>
      <c r="R2368">
        <v>0.13961922030000001</v>
      </c>
      <c r="S2368">
        <v>0.13961922030000001</v>
      </c>
      <c r="T2368">
        <v>0.86038077970000004</v>
      </c>
      <c r="U2368">
        <v>0.86038077970000004</v>
      </c>
      <c r="V2368">
        <v>8.5178879999999997E-4</v>
      </c>
      <c r="W2368">
        <v>8.5178879999999997E-4</v>
      </c>
      <c r="X2368">
        <v>8.5178879999999997E-4</v>
      </c>
      <c r="Y2368">
        <v>8.5178879999999997E-4</v>
      </c>
      <c r="Z2368">
        <v>0.13961922030000001</v>
      </c>
      <c r="AA2368">
        <v>0.86038077970000004</v>
      </c>
      <c r="AB2368">
        <v>1.8372703399999999E-2</v>
      </c>
      <c r="AC2368">
        <v>1.8372703399999999E-2</v>
      </c>
      <c r="AD2368">
        <v>0.15835520559999999</v>
      </c>
      <c r="AE2368">
        <v>0.15835520559999999</v>
      </c>
      <c r="AF2368">
        <v>0.29133858270000002</v>
      </c>
      <c r="AG2368">
        <v>0.29133858270000002</v>
      </c>
      <c r="AH2368">
        <v>0.53193350829999997</v>
      </c>
      <c r="AI2368">
        <v>0.53193350829999997</v>
      </c>
      <c r="AJ2368">
        <v>1.8372703399999999E-2</v>
      </c>
      <c r="AK2368">
        <v>0.15835520559999999</v>
      </c>
      <c r="AL2368">
        <v>0.29133858270000002</v>
      </c>
      <c r="AM2368">
        <v>0.53193350829999997</v>
      </c>
      <c r="AN2368">
        <v>0.87401574800000004</v>
      </c>
      <c r="AO2368">
        <v>0.87401574800000004</v>
      </c>
      <c r="AP2368">
        <v>6.0367454100000002E-2</v>
      </c>
      <c r="AQ2368">
        <v>6.0367454100000002E-2</v>
      </c>
      <c r="AR2368">
        <v>6.12423447E-2</v>
      </c>
      <c r="AS2368">
        <v>6.12423447E-2</v>
      </c>
      <c r="AT2368">
        <v>4.3744531999999996E-3</v>
      </c>
      <c r="AU2368">
        <v>4.3744531999999996E-3</v>
      </c>
      <c r="AV2368">
        <v>0</v>
      </c>
      <c r="AW2368">
        <v>0</v>
      </c>
      <c r="AX2368">
        <v>0.87401574800000004</v>
      </c>
      <c r="AY2368">
        <v>6.0367454100000002E-2</v>
      </c>
      <c r="AZ2368">
        <v>6.12423447E-2</v>
      </c>
      <c r="BA2368">
        <v>4.3744531999999996E-3</v>
      </c>
      <c r="BB2368">
        <v>0</v>
      </c>
      <c r="BC2368">
        <v>8.5178879999999997E-4</v>
      </c>
      <c r="BD2368">
        <v>8.5178879999999997E-4</v>
      </c>
      <c r="BE2368">
        <v>8.5178879999999997E-4</v>
      </c>
      <c r="BF2368">
        <v>8.5178879999999997E-4</v>
      </c>
      <c r="BG2368">
        <v>8.5178879999999997E-4</v>
      </c>
      <c r="BH2368">
        <v>8.5178879999999997E-4</v>
      </c>
      <c r="BI2368">
        <v>8.5178879999999997E-4</v>
      </c>
      <c r="BJ2368">
        <v>8.5178879999999997E-4</v>
      </c>
      <c r="BM2368">
        <v>0.86795774650000002</v>
      </c>
      <c r="BN2368">
        <v>0.86795774650000002</v>
      </c>
      <c r="BO2368">
        <v>6.3380281699999999E-2</v>
      </c>
      <c r="BP2368">
        <v>6.3380281699999999E-2</v>
      </c>
      <c r="BQ2368">
        <v>6.8661971799999999E-2</v>
      </c>
      <c r="BR2368">
        <v>6.8661971799999999E-2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2.17096336E-2</v>
      </c>
      <c r="BZ2368">
        <v>2.17096336E-2</v>
      </c>
      <c r="CA2368">
        <v>2.2727272699999999E-2</v>
      </c>
      <c r="CB2368">
        <v>2.2727272699999999E-2</v>
      </c>
      <c r="CC2368">
        <v>0.9518317503</v>
      </c>
      <c r="CD2368">
        <v>0.9518317503</v>
      </c>
      <c r="CE2368">
        <v>0</v>
      </c>
      <c r="CF2368">
        <v>2.17096336E-2</v>
      </c>
      <c r="CG2368">
        <v>2.2727272699999999E-2</v>
      </c>
      <c r="CH2368">
        <v>0.9518317503</v>
      </c>
      <c r="CI2368">
        <v>0.32910244789999998</v>
      </c>
      <c r="CJ2368">
        <v>0.32910244789999998</v>
      </c>
      <c r="CK2368">
        <v>0.38168631009999998</v>
      </c>
      <c r="CL2368">
        <v>0.38168631009999998</v>
      </c>
      <c r="CM2368">
        <v>0.32910244789999998</v>
      </c>
      <c r="CN2368">
        <v>0.38168631009999998</v>
      </c>
      <c r="CO2368">
        <v>5.9362279499999997E-2</v>
      </c>
      <c r="CP2368">
        <v>5.9362279499999997E-2</v>
      </c>
      <c r="CQ2368">
        <v>5.9362279499999997E-2</v>
      </c>
      <c r="CR2368">
        <v>0.15593835</v>
      </c>
      <c r="CS2368">
        <v>0.15593835</v>
      </c>
      <c r="CT2368">
        <v>0.1613780598</v>
      </c>
      <c r="CU2368">
        <v>0.1613780598</v>
      </c>
      <c r="CV2368">
        <v>0.21033544879999999</v>
      </c>
      <c r="CW2368">
        <v>0.21033544879999999</v>
      </c>
      <c r="CX2368">
        <v>0.47234814139999998</v>
      </c>
      <c r="CY2368">
        <v>0.47234814139999998</v>
      </c>
      <c r="CZ2368">
        <v>0.15593835</v>
      </c>
      <c r="DA2368">
        <v>0.1613780598</v>
      </c>
      <c r="DB2368">
        <v>0.21033544879999999</v>
      </c>
      <c r="DC2368">
        <v>0.47234814139999998</v>
      </c>
    </row>
    <row r="2369" spans="1:107" x14ac:dyDescent="0.2">
      <c r="A2369" t="s">
        <v>638</v>
      </c>
      <c r="B2369" t="s">
        <v>3006</v>
      </c>
      <c r="C2369" t="s">
        <v>3006</v>
      </c>
      <c r="D2369" t="s">
        <v>467</v>
      </c>
      <c r="E2369">
        <v>3737</v>
      </c>
      <c r="F2369">
        <v>1812</v>
      </c>
      <c r="G2369">
        <v>108.02488336</v>
      </c>
      <c r="H2369">
        <v>222.78641783</v>
      </c>
      <c r="I2369">
        <v>150.29548989</v>
      </c>
      <c r="J2369">
        <v>309.96371176999997</v>
      </c>
      <c r="P2369">
        <v>5.9616381500000003E-2</v>
      </c>
      <c r="Q2369">
        <v>8.2944530799999999E-2</v>
      </c>
      <c r="R2369">
        <v>0.1531473069</v>
      </c>
      <c r="S2369">
        <v>0.1531473069</v>
      </c>
      <c r="T2369">
        <v>0.8468526931</v>
      </c>
      <c r="U2369">
        <v>0.8468526931</v>
      </c>
      <c r="V2369">
        <v>5.9616381500000003E-2</v>
      </c>
      <c r="W2369">
        <v>8.2944530799999999E-2</v>
      </c>
      <c r="X2369">
        <v>5.9616381500000003E-2</v>
      </c>
      <c r="Y2369">
        <v>8.2944530799999999E-2</v>
      </c>
      <c r="Z2369">
        <v>0.1531473069</v>
      </c>
      <c r="AA2369">
        <v>0.8468526931</v>
      </c>
      <c r="AB2369">
        <v>6.1258278100000001E-2</v>
      </c>
      <c r="AC2369">
        <v>6.1258278100000001E-2</v>
      </c>
      <c r="AD2369">
        <v>0.2422737307</v>
      </c>
      <c r="AE2369">
        <v>0.2422737307</v>
      </c>
      <c r="AF2369">
        <v>0.14403973510000001</v>
      </c>
      <c r="AG2369">
        <v>0.14403973510000001</v>
      </c>
      <c r="AH2369">
        <v>0.55242825610000001</v>
      </c>
      <c r="AI2369">
        <v>0.55242825610000001</v>
      </c>
      <c r="AJ2369">
        <v>6.1258278100000001E-2</v>
      </c>
      <c r="AK2369">
        <v>0.2422737307</v>
      </c>
      <c r="AL2369">
        <v>0.14403973510000001</v>
      </c>
      <c r="AM2369">
        <v>0.55242825610000001</v>
      </c>
      <c r="AN2369">
        <v>0.88079470199999998</v>
      </c>
      <c r="AO2369">
        <v>0.88079470199999998</v>
      </c>
      <c r="AP2369">
        <v>6.4017660000000004E-2</v>
      </c>
      <c r="AQ2369">
        <v>6.4017660000000004E-2</v>
      </c>
      <c r="AR2369">
        <v>3.8631347000000001E-3</v>
      </c>
      <c r="AS2369">
        <v>3.8631347000000001E-3</v>
      </c>
      <c r="AT2369">
        <v>7.1743928999999998E-3</v>
      </c>
      <c r="AU2369">
        <v>7.1743928999999998E-3</v>
      </c>
      <c r="AV2369">
        <v>4.4150110399999998E-2</v>
      </c>
      <c r="AW2369">
        <v>4.4150110399999998E-2</v>
      </c>
      <c r="AX2369">
        <v>0.88079470199999998</v>
      </c>
      <c r="AY2369">
        <v>6.4017660000000004E-2</v>
      </c>
      <c r="AZ2369">
        <v>3.8631347000000001E-3</v>
      </c>
      <c r="BA2369">
        <v>7.1743928999999998E-3</v>
      </c>
      <c r="BB2369">
        <v>4.4150110399999998E-2</v>
      </c>
      <c r="BC2369">
        <v>5.9616381500000003E-2</v>
      </c>
      <c r="BD2369">
        <v>8.2944530799999999E-2</v>
      </c>
      <c r="BE2369">
        <v>5.9616381500000003E-2</v>
      </c>
      <c r="BF2369">
        <v>8.2944530799999999E-2</v>
      </c>
      <c r="BG2369">
        <v>5.9616381500000003E-2</v>
      </c>
      <c r="BH2369">
        <v>8.2944530799999999E-2</v>
      </c>
      <c r="BI2369">
        <v>5.9616381500000003E-2</v>
      </c>
      <c r="BJ2369">
        <v>8.2944530799999999E-2</v>
      </c>
      <c r="BK2369">
        <v>5.9616381500000003E-2</v>
      </c>
      <c r="BL2369">
        <v>8.2944530799999999E-2</v>
      </c>
      <c r="BM2369">
        <v>0.94145199059999995</v>
      </c>
      <c r="BN2369">
        <v>0.94145199059999995</v>
      </c>
      <c r="BO2369">
        <v>5.8548009400000003E-2</v>
      </c>
      <c r="BP2369">
        <v>5.8548009400000003E-2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8.0278299999999995E-4</v>
      </c>
      <c r="BX2369">
        <v>8.0278299999999995E-4</v>
      </c>
      <c r="BY2369">
        <v>1.8731602999999999E-3</v>
      </c>
      <c r="BZ2369">
        <v>1.8731602999999999E-3</v>
      </c>
      <c r="CA2369">
        <v>3.9603960399999999E-2</v>
      </c>
      <c r="CB2369">
        <v>3.9603960399999999E-2</v>
      </c>
      <c r="CC2369">
        <v>0.9256087771</v>
      </c>
      <c r="CD2369">
        <v>0.9256087771</v>
      </c>
      <c r="CE2369">
        <v>8.0278299999999995E-4</v>
      </c>
      <c r="CF2369">
        <v>1.8731602999999999E-3</v>
      </c>
      <c r="CG2369">
        <v>3.9603960399999999E-2</v>
      </c>
      <c r="CH2369">
        <v>0.9256087771</v>
      </c>
      <c r="CI2369">
        <v>0.1875405581</v>
      </c>
      <c r="CJ2369">
        <v>0.1875405581</v>
      </c>
      <c r="CK2369">
        <v>0.30824140169999997</v>
      </c>
      <c r="CL2369">
        <v>0.30824140169999997</v>
      </c>
      <c r="CM2369">
        <v>0.1875405581</v>
      </c>
      <c r="CN2369">
        <v>0.30824140169999997</v>
      </c>
      <c r="CO2369">
        <v>0.1021995708</v>
      </c>
      <c r="CP2369">
        <v>0.1021995708</v>
      </c>
      <c r="CQ2369">
        <v>0.1021995708</v>
      </c>
      <c r="CR2369">
        <v>0.1330304997</v>
      </c>
      <c r="CS2369">
        <v>0.1330304997</v>
      </c>
      <c r="CT2369">
        <v>0.24724205060000001</v>
      </c>
      <c r="CU2369">
        <v>0.24724205060000001</v>
      </c>
      <c r="CV2369">
        <v>0.22517845550000001</v>
      </c>
      <c r="CW2369">
        <v>0.22517845550000001</v>
      </c>
      <c r="CX2369">
        <v>0.3945489942</v>
      </c>
      <c r="CY2369">
        <v>0.3945489942</v>
      </c>
      <c r="CZ2369">
        <v>0.1330304997</v>
      </c>
      <c r="DA2369">
        <v>0.24724205060000001</v>
      </c>
      <c r="DB2369">
        <v>0.22517845550000001</v>
      </c>
      <c r="DC2369">
        <v>0.3945489942</v>
      </c>
    </row>
    <row r="2370" spans="1:107" x14ac:dyDescent="0.2">
      <c r="A2370" t="s">
        <v>638</v>
      </c>
      <c r="B2370" t="s">
        <v>3007</v>
      </c>
      <c r="C2370" t="s">
        <v>3007</v>
      </c>
      <c r="D2370" t="s">
        <v>467</v>
      </c>
      <c r="E2370">
        <v>4788</v>
      </c>
      <c r="F2370">
        <v>2046</v>
      </c>
      <c r="G2370">
        <v>0</v>
      </c>
      <c r="H2370">
        <v>0</v>
      </c>
      <c r="P2370">
        <v>0</v>
      </c>
      <c r="V2370">
        <v>0</v>
      </c>
      <c r="X2370">
        <v>0</v>
      </c>
      <c r="Z2370">
        <v>0.12804878049999999</v>
      </c>
      <c r="AA2370">
        <v>0.87195121949999999</v>
      </c>
      <c r="AJ2370">
        <v>1.8084066499999999E-2</v>
      </c>
      <c r="AK2370">
        <v>0.12512218959999999</v>
      </c>
      <c r="AL2370">
        <v>0.21163245359999999</v>
      </c>
      <c r="AM2370">
        <v>0.64516129030000002</v>
      </c>
      <c r="AX2370">
        <v>0.88269794720000005</v>
      </c>
      <c r="AY2370">
        <v>6.7448680400000002E-2</v>
      </c>
      <c r="AZ2370">
        <v>2.8347996100000002E-2</v>
      </c>
      <c r="BA2370">
        <v>1.31964809E-2</v>
      </c>
      <c r="BB2370">
        <v>8.3088954000000003E-3</v>
      </c>
      <c r="BC2370">
        <v>0</v>
      </c>
      <c r="BE2370">
        <v>0</v>
      </c>
      <c r="BG2370">
        <v>0</v>
      </c>
      <c r="BI2370">
        <v>0</v>
      </c>
      <c r="BK2370">
        <v>0</v>
      </c>
      <c r="CE2370">
        <v>5.2213868E-3</v>
      </c>
      <c r="CF2370">
        <v>1.8170426100000001E-2</v>
      </c>
      <c r="CG2370">
        <v>2.0885550000000001E-4</v>
      </c>
      <c r="CH2370">
        <v>0.96198830410000002</v>
      </c>
      <c r="CM2370">
        <v>0.26981707319999998</v>
      </c>
      <c r="CN2370">
        <v>0.33231707319999998</v>
      </c>
      <c r="CQ2370">
        <v>4.4807370200000002E-2</v>
      </c>
      <c r="CZ2370">
        <v>0.18495934959999999</v>
      </c>
      <c r="DA2370">
        <v>0.28404471539999998</v>
      </c>
      <c r="DB2370">
        <v>0.1255081301</v>
      </c>
      <c r="DC2370">
        <v>0.40548780490000003</v>
      </c>
    </row>
    <row r="2371" spans="1:107" x14ac:dyDescent="0.2">
      <c r="A2371" t="s">
        <v>638</v>
      </c>
      <c r="B2371" t="s">
        <v>3008</v>
      </c>
      <c r="C2371" t="s">
        <v>3008</v>
      </c>
      <c r="D2371" t="s">
        <v>467</v>
      </c>
      <c r="E2371">
        <v>1023</v>
      </c>
      <c r="F2371">
        <v>451</v>
      </c>
      <c r="G2371">
        <v>0</v>
      </c>
      <c r="H2371">
        <v>0</v>
      </c>
      <c r="P2371">
        <v>0</v>
      </c>
      <c r="V2371">
        <v>0</v>
      </c>
      <c r="X2371">
        <v>0</v>
      </c>
      <c r="Z2371">
        <v>8.0310880799999998E-2</v>
      </c>
      <c r="AA2371">
        <v>0.91968911919999996</v>
      </c>
      <c r="AJ2371">
        <v>5.98669623E-2</v>
      </c>
      <c r="AK2371">
        <v>0.2106430155</v>
      </c>
      <c r="AL2371">
        <v>9.0909090900000003E-2</v>
      </c>
      <c r="AM2371">
        <v>0.63858093130000004</v>
      </c>
      <c r="AX2371">
        <v>0.71618625280000003</v>
      </c>
      <c r="AY2371">
        <v>8.8691796000000007E-3</v>
      </c>
      <c r="AZ2371">
        <v>1.33037694E-2</v>
      </c>
      <c r="BA2371">
        <v>0</v>
      </c>
      <c r="BB2371">
        <v>0.26164079820000002</v>
      </c>
      <c r="BC2371">
        <v>0</v>
      </c>
      <c r="BE2371">
        <v>0</v>
      </c>
      <c r="BG2371">
        <v>0</v>
      </c>
      <c r="BK2371">
        <v>0</v>
      </c>
      <c r="CE2371">
        <v>7.8201368499999993E-2</v>
      </c>
      <c r="CF2371">
        <v>0</v>
      </c>
      <c r="CG2371">
        <v>2.6392961900000001E-2</v>
      </c>
      <c r="CH2371">
        <v>8.9931573799999998E-2</v>
      </c>
      <c r="CM2371">
        <v>0.34715025910000002</v>
      </c>
      <c r="CN2371">
        <v>0.32642487050000002</v>
      </c>
      <c r="CQ2371">
        <v>0.31078431369999998</v>
      </c>
      <c r="CZ2371">
        <v>0.39378238339999999</v>
      </c>
      <c r="DA2371">
        <v>0.24093264249999999</v>
      </c>
      <c r="DB2371">
        <v>0.1088082902</v>
      </c>
      <c r="DC2371">
        <v>0.2564766839</v>
      </c>
    </row>
    <row r="2372" spans="1:107" x14ac:dyDescent="0.2">
      <c r="A2372" t="s">
        <v>638</v>
      </c>
      <c r="B2372" t="s">
        <v>3009</v>
      </c>
      <c r="C2372" t="s">
        <v>3009</v>
      </c>
      <c r="D2372" t="s">
        <v>467</v>
      </c>
      <c r="E2372">
        <v>1148</v>
      </c>
      <c r="F2372">
        <v>685</v>
      </c>
      <c r="G2372">
        <v>0</v>
      </c>
      <c r="H2372">
        <v>0</v>
      </c>
      <c r="I2372">
        <v>0</v>
      </c>
      <c r="J2372">
        <v>0</v>
      </c>
      <c r="P2372">
        <v>0</v>
      </c>
      <c r="Q2372">
        <v>0</v>
      </c>
      <c r="V2372">
        <v>0</v>
      </c>
      <c r="W2372">
        <v>0</v>
      </c>
      <c r="X2372">
        <v>0</v>
      </c>
      <c r="Y2372">
        <v>0</v>
      </c>
      <c r="Z2372">
        <v>0.71005917159999998</v>
      </c>
      <c r="AA2372">
        <v>0.28994082840000002</v>
      </c>
      <c r="AJ2372">
        <v>5.8394160999999997E-3</v>
      </c>
      <c r="AK2372">
        <v>5.1094890499999997E-2</v>
      </c>
      <c r="AL2372">
        <v>9.0510948899999999E-2</v>
      </c>
      <c r="AM2372">
        <v>0.85255474450000002</v>
      </c>
      <c r="AX2372">
        <v>0.27883211679999997</v>
      </c>
      <c r="AY2372">
        <v>0.43941605839999998</v>
      </c>
      <c r="AZ2372">
        <v>7.7372262799999994E-2</v>
      </c>
      <c r="BA2372">
        <v>0.20437956199999999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CE2372">
        <v>7.8397212999999997E-3</v>
      </c>
      <c r="CF2372">
        <v>0.19947735189999999</v>
      </c>
      <c r="CG2372">
        <v>0.13763066199999999</v>
      </c>
      <c r="CH2372">
        <v>0.56271777000000001</v>
      </c>
      <c r="CM2372">
        <v>0.27021696249999999</v>
      </c>
      <c r="CN2372">
        <v>0.1420118343</v>
      </c>
      <c r="CQ2372">
        <v>0.43412908929999999</v>
      </c>
      <c r="CZ2372">
        <v>0.56410256410000004</v>
      </c>
      <c r="DA2372">
        <v>0.2307692308</v>
      </c>
      <c r="DB2372">
        <v>9.8619329399999997E-2</v>
      </c>
      <c r="DC2372">
        <v>0.10650887570000001</v>
      </c>
    </row>
    <row r="2373" spans="1:107" x14ac:dyDescent="0.2">
      <c r="A2373" t="s">
        <v>638</v>
      </c>
      <c r="B2373" t="s">
        <v>3010</v>
      </c>
      <c r="C2373" t="s">
        <v>3010</v>
      </c>
      <c r="D2373" t="s">
        <v>467</v>
      </c>
      <c r="E2373">
        <v>1075</v>
      </c>
      <c r="F2373">
        <v>866</v>
      </c>
      <c r="G2373">
        <v>0</v>
      </c>
      <c r="H2373">
        <v>0</v>
      </c>
      <c r="P2373">
        <v>0</v>
      </c>
      <c r="V2373">
        <v>0</v>
      </c>
      <c r="X2373">
        <v>0</v>
      </c>
      <c r="Z2373">
        <v>0.90964777949999998</v>
      </c>
      <c r="AA2373">
        <v>9.0352220499999997E-2</v>
      </c>
      <c r="AJ2373">
        <v>2.88683603E-2</v>
      </c>
      <c r="AK2373">
        <v>0.1027713626</v>
      </c>
      <c r="AL2373">
        <v>0.47690531180000001</v>
      </c>
      <c r="AM2373">
        <v>0.39145496540000002</v>
      </c>
      <c r="AX2373">
        <v>8.6605080799999998E-2</v>
      </c>
      <c r="AY2373">
        <v>0.22748267899999999</v>
      </c>
      <c r="AZ2373">
        <v>0.10854503460000001</v>
      </c>
      <c r="BA2373">
        <v>0.57736720549999998</v>
      </c>
      <c r="BB2373">
        <v>0</v>
      </c>
      <c r="BC2373">
        <v>0</v>
      </c>
      <c r="BE2373">
        <v>0</v>
      </c>
      <c r="BG2373">
        <v>0</v>
      </c>
      <c r="BI2373">
        <v>0</v>
      </c>
      <c r="CE2373">
        <v>8.4651162799999999E-2</v>
      </c>
      <c r="CF2373">
        <v>0.24372093019999999</v>
      </c>
      <c r="CG2373">
        <v>0.1153488372</v>
      </c>
      <c r="CH2373">
        <v>0.50232558140000005</v>
      </c>
      <c r="CM2373">
        <v>0.14854517610000001</v>
      </c>
      <c r="CN2373">
        <v>0.1883614089</v>
      </c>
      <c r="CQ2373">
        <v>0.61085126290000002</v>
      </c>
      <c r="CZ2373">
        <v>0.86523736600000001</v>
      </c>
      <c r="DA2373">
        <v>0.1071975498</v>
      </c>
      <c r="DB2373">
        <v>2.7565084199999999E-2</v>
      </c>
      <c r="DC2373">
        <v>0</v>
      </c>
    </row>
    <row r="2374" spans="1:107" x14ac:dyDescent="0.2">
      <c r="A2374" t="s">
        <v>638</v>
      </c>
      <c r="B2374" t="s">
        <v>3011</v>
      </c>
      <c r="C2374" t="s">
        <v>3011</v>
      </c>
      <c r="D2374" t="s">
        <v>467</v>
      </c>
      <c r="E2374">
        <v>2283</v>
      </c>
      <c r="F2374">
        <v>865</v>
      </c>
      <c r="G2374">
        <v>0</v>
      </c>
      <c r="H2374">
        <v>0</v>
      </c>
      <c r="P2374">
        <v>0</v>
      </c>
      <c r="V2374">
        <v>0</v>
      </c>
      <c r="X2374">
        <v>0</v>
      </c>
      <c r="Z2374">
        <v>0.44743276279999999</v>
      </c>
      <c r="AA2374">
        <v>0.55256723720000001</v>
      </c>
      <c r="AJ2374">
        <v>6.9364162E-3</v>
      </c>
      <c r="AK2374">
        <v>3.8150288999999997E-2</v>
      </c>
      <c r="AL2374">
        <v>0.1063583815</v>
      </c>
      <c r="AM2374">
        <v>0.84855491329999999</v>
      </c>
      <c r="AX2374">
        <v>0.52716763010000001</v>
      </c>
      <c r="AY2374">
        <v>0.41849710979999999</v>
      </c>
      <c r="AZ2374">
        <v>4.7398843900000001E-2</v>
      </c>
      <c r="BA2374">
        <v>6.9364162E-3</v>
      </c>
      <c r="BB2374">
        <v>0</v>
      </c>
      <c r="BC2374">
        <v>0</v>
      </c>
      <c r="BE2374">
        <v>0</v>
      </c>
      <c r="BG2374">
        <v>0</v>
      </c>
      <c r="BI2374">
        <v>0</v>
      </c>
      <c r="CE2374">
        <v>3.8107753000000001E-2</v>
      </c>
      <c r="CF2374">
        <v>0.1165133596</v>
      </c>
      <c r="CG2374">
        <v>4.2049934300000001E-2</v>
      </c>
      <c r="CH2374">
        <v>0.75295663599999996</v>
      </c>
      <c r="CM2374">
        <v>0.28117359409999998</v>
      </c>
      <c r="CN2374">
        <v>0.2432762836</v>
      </c>
      <c r="CQ2374">
        <v>0.17175925929999999</v>
      </c>
      <c r="CZ2374">
        <v>0.2017114914</v>
      </c>
      <c r="DA2374">
        <v>0.22982885089999999</v>
      </c>
      <c r="DB2374">
        <v>0.24449877749999999</v>
      </c>
      <c r="DC2374">
        <v>0.32396088020000002</v>
      </c>
    </row>
    <row r="2375" spans="1:107" x14ac:dyDescent="0.2">
      <c r="A2375" t="s">
        <v>638</v>
      </c>
      <c r="B2375" t="s">
        <v>3012</v>
      </c>
      <c r="C2375" t="s">
        <v>3012</v>
      </c>
      <c r="D2375" t="s">
        <v>467</v>
      </c>
      <c r="E2375">
        <v>3911</v>
      </c>
      <c r="F2375">
        <v>1785</v>
      </c>
      <c r="G2375">
        <v>0</v>
      </c>
      <c r="H2375">
        <v>0</v>
      </c>
      <c r="I2375">
        <v>0</v>
      </c>
      <c r="J2375">
        <v>0</v>
      </c>
      <c r="P2375">
        <v>0</v>
      </c>
      <c r="Q2375">
        <v>0</v>
      </c>
      <c r="V2375">
        <v>0</v>
      </c>
      <c r="W2375">
        <v>0</v>
      </c>
      <c r="X2375">
        <v>0</v>
      </c>
      <c r="Y2375">
        <v>0</v>
      </c>
      <c r="Z2375">
        <v>0.67154811719999996</v>
      </c>
      <c r="AA2375">
        <v>0.32845188279999998</v>
      </c>
      <c r="AJ2375">
        <v>1.4565826299999999E-2</v>
      </c>
      <c r="AK2375">
        <v>7.2829132000000003E-3</v>
      </c>
      <c r="AL2375">
        <v>6.8907563000000005E-2</v>
      </c>
      <c r="AM2375">
        <v>0.9092436975</v>
      </c>
      <c r="AX2375">
        <v>0.1675070028</v>
      </c>
      <c r="AY2375">
        <v>0.71876750700000003</v>
      </c>
      <c r="AZ2375">
        <v>0.1025210084</v>
      </c>
      <c r="BA2375">
        <v>1.1204481800000001E-2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CE2375">
        <v>6.9803119400000002E-2</v>
      </c>
      <c r="CF2375">
        <v>0.15315776019999999</v>
      </c>
      <c r="CG2375">
        <v>0.2160572744</v>
      </c>
      <c r="CH2375">
        <v>0.54794170289999999</v>
      </c>
      <c r="CM2375">
        <v>0.46094839609999999</v>
      </c>
      <c r="CN2375">
        <v>0.18479776849999999</v>
      </c>
      <c r="CQ2375">
        <v>0.31066223469999998</v>
      </c>
      <c r="CZ2375">
        <v>0.47838214779999999</v>
      </c>
      <c r="DA2375">
        <v>0.31241283120000002</v>
      </c>
      <c r="DB2375">
        <v>0.14295676430000001</v>
      </c>
      <c r="DC2375">
        <v>6.6248256599999999E-2</v>
      </c>
    </row>
    <row r="2376" spans="1:107" x14ac:dyDescent="0.2">
      <c r="A2376" t="s">
        <v>638</v>
      </c>
      <c r="B2376" t="s">
        <v>3013</v>
      </c>
      <c r="C2376" t="s">
        <v>3013</v>
      </c>
      <c r="D2376" t="s">
        <v>467</v>
      </c>
      <c r="E2376">
        <v>2671</v>
      </c>
      <c r="F2376">
        <v>1127</v>
      </c>
      <c r="G2376">
        <v>0</v>
      </c>
      <c r="H2376">
        <v>0</v>
      </c>
      <c r="I2376">
        <v>0</v>
      </c>
      <c r="J2376">
        <v>0</v>
      </c>
      <c r="P2376">
        <v>0</v>
      </c>
      <c r="Q2376">
        <v>0</v>
      </c>
      <c r="V2376">
        <v>0</v>
      </c>
      <c r="W2376">
        <v>0</v>
      </c>
      <c r="X2376">
        <v>0</v>
      </c>
      <c r="Y2376">
        <v>0</v>
      </c>
      <c r="Z2376">
        <v>0.75751072959999999</v>
      </c>
      <c r="AA2376">
        <v>0.24248927040000001</v>
      </c>
      <c r="AJ2376">
        <v>1.24223602E-2</v>
      </c>
      <c r="AK2376">
        <v>5.4125998199999997E-2</v>
      </c>
      <c r="AL2376">
        <v>9.4055013300000004E-2</v>
      </c>
      <c r="AM2376">
        <v>0.83939662820000005</v>
      </c>
      <c r="AX2376">
        <v>0.1668145519</v>
      </c>
      <c r="AY2376">
        <v>0.64862466730000001</v>
      </c>
      <c r="AZ2376">
        <v>0.1082519965</v>
      </c>
      <c r="BA2376">
        <v>6.6548358500000002E-2</v>
      </c>
      <c r="BB2376">
        <v>9.7604258999999995E-3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CE2376">
        <v>0.1669786597</v>
      </c>
      <c r="CF2376">
        <v>4.3429427200000002E-2</v>
      </c>
      <c r="CG2376">
        <v>0.27293148630000003</v>
      </c>
      <c r="CH2376">
        <v>0.4642456009</v>
      </c>
      <c r="CM2376">
        <v>0.46137339059999999</v>
      </c>
      <c r="CN2376">
        <v>0.19313304719999999</v>
      </c>
      <c r="CQ2376">
        <v>0.50455927050000005</v>
      </c>
      <c r="CZ2376">
        <v>0.59120171669999999</v>
      </c>
      <c r="DA2376">
        <v>0.2746781116</v>
      </c>
      <c r="DB2376">
        <v>0.1051502146</v>
      </c>
      <c r="DC2376">
        <v>2.8969957099999999E-2</v>
      </c>
    </row>
    <row r="2377" spans="1:107" x14ac:dyDescent="0.2">
      <c r="A2377" t="s">
        <v>638</v>
      </c>
      <c r="B2377" t="s">
        <v>3014</v>
      </c>
      <c r="C2377" t="s">
        <v>3014</v>
      </c>
      <c r="D2377" t="s">
        <v>467</v>
      </c>
      <c r="E2377">
        <v>2154</v>
      </c>
      <c r="F2377">
        <v>1103</v>
      </c>
      <c r="G2377">
        <v>0</v>
      </c>
      <c r="H2377">
        <v>0</v>
      </c>
      <c r="L2377">
        <v>9</v>
      </c>
      <c r="P2377">
        <v>0</v>
      </c>
      <c r="V2377">
        <v>0</v>
      </c>
      <c r="X2377">
        <v>0</v>
      </c>
      <c r="Z2377">
        <v>0.73222748820000005</v>
      </c>
      <c r="AA2377">
        <v>0.2677725118</v>
      </c>
      <c r="AJ2377">
        <v>8.1595647999999996E-3</v>
      </c>
      <c r="AK2377">
        <v>7.2529465000000003E-3</v>
      </c>
      <c r="AL2377">
        <v>2.9918404400000001E-2</v>
      </c>
      <c r="AM2377">
        <v>0.95466908429999997</v>
      </c>
      <c r="AX2377">
        <v>0.26382592929999998</v>
      </c>
      <c r="AY2377">
        <v>0.68359020849999996</v>
      </c>
      <c r="AZ2377">
        <v>4.5330915700000002E-2</v>
      </c>
      <c r="BA2377">
        <v>4.5330915999999997E-3</v>
      </c>
      <c r="BB2377">
        <v>2.7198549000000002E-3</v>
      </c>
      <c r="BC2377">
        <v>0</v>
      </c>
      <c r="BE2377">
        <v>0</v>
      </c>
      <c r="BG2377">
        <v>0</v>
      </c>
      <c r="BI2377">
        <v>0</v>
      </c>
      <c r="BK2377">
        <v>0</v>
      </c>
      <c r="CE2377">
        <v>4.73537604E-2</v>
      </c>
      <c r="CF2377">
        <v>0.16202414109999999</v>
      </c>
      <c r="CG2377">
        <v>6.7780872800000003E-2</v>
      </c>
      <c r="CH2377">
        <v>0.67316620240000002</v>
      </c>
      <c r="CM2377">
        <v>0.34478672989999998</v>
      </c>
      <c r="CN2377">
        <v>0.14336492889999999</v>
      </c>
      <c r="CQ2377">
        <v>0.52274837510000005</v>
      </c>
      <c r="CZ2377">
        <v>0.62322274879999995</v>
      </c>
      <c r="DA2377">
        <v>0.24052132700000001</v>
      </c>
      <c r="DB2377">
        <v>0.1113744076</v>
      </c>
      <c r="DC2377">
        <v>2.48815166E-2</v>
      </c>
    </row>
    <row r="2378" spans="1:107" x14ac:dyDescent="0.2">
      <c r="A2378" t="s">
        <v>638</v>
      </c>
      <c r="B2378" t="s">
        <v>3015</v>
      </c>
      <c r="C2378" t="s">
        <v>3015</v>
      </c>
      <c r="D2378" t="s">
        <v>467</v>
      </c>
      <c r="E2378">
        <v>1438</v>
      </c>
      <c r="F2378">
        <v>963</v>
      </c>
      <c r="G2378">
        <v>0</v>
      </c>
      <c r="H2378">
        <v>0</v>
      </c>
      <c r="L2378">
        <v>163</v>
      </c>
      <c r="P2378">
        <v>0</v>
      </c>
      <c r="V2378">
        <v>0</v>
      </c>
      <c r="X2378">
        <v>0</v>
      </c>
      <c r="Z2378">
        <v>0.891959799</v>
      </c>
      <c r="AA2378">
        <v>0.108040201</v>
      </c>
      <c r="AJ2378">
        <v>9.3457943999999994E-3</v>
      </c>
      <c r="AK2378">
        <v>0.15368639670000001</v>
      </c>
      <c r="AL2378">
        <v>0.2959501558</v>
      </c>
      <c r="AM2378">
        <v>0.54101765319999995</v>
      </c>
      <c r="AX2378">
        <v>9.3457943900000007E-2</v>
      </c>
      <c r="AY2378">
        <v>0.3676012461</v>
      </c>
      <c r="AZ2378">
        <v>0.21287642779999999</v>
      </c>
      <c r="BA2378">
        <v>0.32606438209999999</v>
      </c>
      <c r="BB2378">
        <v>0</v>
      </c>
      <c r="BC2378">
        <v>0</v>
      </c>
      <c r="BE2378">
        <v>0</v>
      </c>
      <c r="BG2378">
        <v>0</v>
      </c>
      <c r="BI2378">
        <v>0</v>
      </c>
      <c r="CE2378">
        <v>0.14534075099999999</v>
      </c>
      <c r="CF2378">
        <v>0.2079276773</v>
      </c>
      <c r="CG2378">
        <v>0.19123783029999999</v>
      </c>
      <c r="CH2378">
        <v>0.38734353269999999</v>
      </c>
      <c r="CM2378">
        <v>0.28768844220000001</v>
      </c>
      <c r="CN2378">
        <v>0.31909547739999999</v>
      </c>
      <c r="CQ2378">
        <v>0.50983146069999996</v>
      </c>
      <c r="CZ2378">
        <v>0.76633165830000005</v>
      </c>
      <c r="DA2378">
        <v>0.1444723618</v>
      </c>
      <c r="DB2378">
        <v>5.6532663300000001E-2</v>
      </c>
      <c r="DC2378">
        <v>3.2663316599999999E-2</v>
      </c>
    </row>
    <row r="2379" spans="1:107" x14ac:dyDescent="0.2">
      <c r="A2379" t="s">
        <v>638</v>
      </c>
      <c r="B2379" t="s">
        <v>3016</v>
      </c>
      <c r="C2379" t="s">
        <v>3016</v>
      </c>
      <c r="D2379" t="s">
        <v>467</v>
      </c>
      <c r="E2379">
        <v>1064</v>
      </c>
      <c r="F2379">
        <v>578</v>
      </c>
      <c r="G2379">
        <v>0</v>
      </c>
      <c r="H2379">
        <v>0</v>
      </c>
      <c r="P2379">
        <v>0</v>
      </c>
      <c r="V2379">
        <v>0</v>
      </c>
      <c r="X2379">
        <v>0</v>
      </c>
      <c r="Z2379">
        <v>0.77215189870000001</v>
      </c>
      <c r="AA2379">
        <v>0.22784810129999999</v>
      </c>
      <c r="AJ2379">
        <v>1.21107266E-2</v>
      </c>
      <c r="AK2379">
        <v>3.9792387499999998E-2</v>
      </c>
      <c r="AL2379">
        <v>8.6505190000000006E-3</v>
      </c>
      <c r="AM2379">
        <v>0.93944636680000004</v>
      </c>
      <c r="AX2379">
        <v>0.2577854671</v>
      </c>
      <c r="AY2379">
        <v>0.52249134949999998</v>
      </c>
      <c r="AZ2379">
        <v>0.17474048440000001</v>
      </c>
      <c r="BA2379">
        <v>4.4982699000000001E-2</v>
      </c>
      <c r="BB2379">
        <v>0</v>
      </c>
      <c r="BC2379">
        <v>0</v>
      </c>
      <c r="BE2379">
        <v>0</v>
      </c>
      <c r="BG2379">
        <v>0</v>
      </c>
      <c r="BI2379">
        <v>0</v>
      </c>
      <c r="CE2379">
        <v>8.5526315800000002E-2</v>
      </c>
      <c r="CF2379">
        <v>0.17199248119999999</v>
      </c>
      <c r="CG2379">
        <v>0.24436090229999999</v>
      </c>
      <c r="CH2379">
        <v>0.38627819549999998</v>
      </c>
      <c r="CM2379">
        <v>0.42784810130000001</v>
      </c>
      <c r="CN2379">
        <v>9.8734177199999995E-2</v>
      </c>
      <c r="CQ2379">
        <v>0.36528758830000002</v>
      </c>
      <c r="CZ2379">
        <v>0.64556962029999998</v>
      </c>
      <c r="DA2379">
        <v>0.21265822779999999</v>
      </c>
      <c r="DB2379">
        <v>6.07594937E-2</v>
      </c>
      <c r="DC2379">
        <v>8.1012658200000004E-2</v>
      </c>
    </row>
    <row r="2380" spans="1:107" x14ac:dyDescent="0.2">
      <c r="A2380" t="s">
        <v>638</v>
      </c>
      <c r="B2380" t="s">
        <v>3017</v>
      </c>
      <c r="C2380" t="s">
        <v>3017</v>
      </c>
      <c r="D2380" t="s">
        <v>467</v>
      </c>
      <c r="E2380">
        <v>2719</v>
      </c>
      <c r="F2380">
        <v>1180</v>
      </c>
      <c r="G2380">
        <v>0</v>
      </c>
      <c r="H2380">
        <v>0</v>
      </c>
      <c r="P2380">
        <v>0</v>
      </c>
      <c r="V2380">
        <v>0</v>
      </c>
      <c r="X2380">
        <v>0</v>
      </c>
      <c r="Z2380">
        <v>0.74562427070000004</v>
      </c>
      <c r="AA2380">
        <v>0.25437572930000002</v>
      </c>
      <c r="AJ2380">
        <v>0</v>
      </c>
      <c r="AK2380">
        <v>2.2881355900000001E-2</v>
      </c>
      <c r="AL2380">
        <v>2.4576271199999999E-2</v>
      </c>
      <c r="AM2380">
        <v>0.95254237289999999</v>
      </c>
      <c r="AX2380">
        <v>0.2686440678</v>
      </c>
      <c r="AY2380">
        <v>0.47966101690000001</v>
      </c>
      <c r="AZ2380">
        <v>0.1618644068</v>
      </c>
      <c r="BA2380">
        <v>8.9830508500000003E-2</v>
      </c>
      <c r="BB2380">
        <v>0</v>
      </c>
      <c r="BC2380">
        <v>0</v>
      </c>
      <c r="BE2380">
        <v>0</v>
      </c>
      <c r="BG2380">
        <v>0</v>
      </c>
      <c r="BI2380">
        <v>0</v>
      </c>
      <c r="CE2380">
        <v>0.17800662010000001</v>
      </c>
      <c r="CF2380">
        <v>0.22066936370000001</v>
      </c>
      <c r="CG2380">
        <v>0.1040823832</v>
      </c>
      <c r="CH2380">
        <v>0.43876425159999999</v>
      </c>
      <c r="CM2380">
        <v>0.42940490079999999</v>
      </c>
      <c r="CN2380">
        <v>0.1435239207</v>
      </c>
      <c r="CQ2380">
        <v>0.49543106869999998</v>
      </c>
      <c r="CZ2380">
        <v>0.51225204199999996</v>
      </c>
      <c r="DA2380">
        <v>0.27771295219999997</v>
      </c>
      <c r="DB2380">
        <v>0.12485414240000001</v>
      </c>
      <c r="DC2380">
        <v>8.5180863499999995E-2</v>
      </c>
    </row>
    <row r="2381" spans="1:107" x14ac:dyDescent="0.2">
      <c r="A2381" t="s">
        <v>638</v>
      </c>
      <c r="B2381" t="s">
        <v>3018</v>
      </c>
      <c r="C2381" t="s">
        <v>3018</v>
      </c>
      <c r="D2381" t="s">
        <v>467</v>
      </c>
      <c r="E2381">
        <v>1301</v>
      </c>
      <c r="F2381">
        <v>661</v>
      </c>
      <c r="G2381">
        <v>108.91477273</v>
      </c>
      <c r="H2381">
        <v>214.36931817999999</v>
      </c>
      <c r="I2381">
        <v>119.24289773</v>
      </c>
      <c r="J2381">
        <v>234.69744317999999</v>
      </c>
      <c r="L2381">
        <v>210</v>
      </c>
      <c r="P2381">
        <v>0.1647727273</v>
      </c>
      <c r="Q2381">
        <v>0.1803977273</v>
      </c>
      <c r="R2381">
        <v>0.5505804312</v>
      </c>
      <c r="S2381">
        <v>0.5505804312</v>
      </c>
      <c r="T2381">
        <v>0.4494195688</v>
      </c>
      <c r="U2381">
        <v>0.4494195688</v>
      </c>
      <c r="V2381">
        <v>0.1647727273</v>
      </c>
      <c r="W2381">
        <v>0.1803977273</v>
      </c>
      <c r="X2381">
        <v>0.1647727273</v>
      </c>
      <c r="Y2381">
        <v>0.1803977273</v>
      </c>
      <c r="Z2381">
        <v>0.5505804312</v>
      </c>
      <c r="AA2381">
        <v>0.4494195688</v>
      </c>
      <c r="AB2381">
        <v>0</v>
      </c>
      <c r="AC2381">
        <v>0</v>
      </c>
      <c r="AD2381">
        <v>2.11800303E-2</v>
      </c>
      <c r="AE2381">
        <v>2.11800303E-2</v>
      </c>
      <c r="AF2381">
        <v>0.1119515885</v>
      </c>
      <c r="AG2381">
        <v>0.1119515885</v>
      </c>
      <c r="AH2381">
        <v>0.86686838119999998</v>
      </c>
      <c r="AI2381">
        <v>0.86686838119999998</v>
      </c>
      <c r="AJ2381">
        <v>0</v>
      </c>
      <c r="AK2381">
        <v>2.11800303E-2</v>
      </c>
      <c r="AL2381">
        <v>0.1119515885</v>
      </c>
      <c r="AM2381">
        <v>0.86686838119999998</v>
      </c>
      <c r="AN2381">
        <v>0.42360060510000003</v>
      </c>
      <c r="AO2381">
        <v>0.42360060510000003</v>
      </c>
      <c r="AP2381">
        <v>0.33888048409999999</v>
      </c>
      <c r="AQ2381">
        <v>0.33888048409999999</v>
      </c>
      <c r="AR2381">
        <v>4.9924357000000003E-2</v>
      </c>
      <c r="AS2381">
        <v>4.9924357000000003E-2</v>
      </c>
      <c r="AT2381">
        <v>0.1875945537</v>
      </c>
      <c r="AU2381">
        <v>0.1875945537</v>
      </c>
      <c r="AV2381">
        <v>0</v>
      </c>
      <c r="AW2381">
        <v>0</v>
      </c>
      <c r="AX2381">
        <v>0.42360060510000003</v>
      </c>
      <c r="AY2381">
        <v>0.33888048409999999</v>
      </c>
      <c r="AZ2381">
        <v>4.9924357000000003E-2</v>
      </c>
      <c r="BA2381">
        <v>0.1875945537</v>
      </c>
      <c r="BB2381">
        <v>0</v>
      </c>
      <c r="BC2381">
        <v>0.1647727273</v>
      </c>
      <c r="BD2381">
        <v>0.1803977273</v>
      </c>
      <c r="BE2381">
        <v>0.1647727273</v>
      </c>
      <c r="BF2381">
        <v>0.1803977273</v>
      </c>
      <c r="BG2381">
        <v>0.1647727273</v>
      </c>
      <c r="BH2381">
        <v>0.1803977273</v>
      </c>
      <c r="BI2381">
        <v>0.1647727273</v>
      </c>
      <c r="BJ2381">
        <v>0.1803977273</v>
      </c>
      <c r="BM2381">
        <v>0.41941747569999999</v>
      </c>
      <c r="BN2381">
        <v>0.41941747569999999</v>
      </c>
      <c r="BO2381">
        <v>0.3436893204</v>
      </c>
      <c r="BP2381">
        <v>0.3436893204</v>
      </c>
      <c r="BQ2381">
        <v>4.4660194200000003E-2</v>
      </c>
      <c r="BR2381">
        <v>4.4660194200000003E-2</v>
      </c>
      <c r="BS2381">
        <v>0.19223300970000001</v>
      </c>
      <c r="BT2381">
        <v>0.19223300970000001</v>
      </c>
      <c r="BU2381">
        <v>0</v>
      </c>
      <c r="BV2381">
        <v>0</v>
      </c>
      <c r="BW2381">
        <v>3.4588777899999999E-2</v>
      </c>
      <c r="BX2381">
        <v>3.4588777899999999E-2</v>
      </c>
      <c r="BY2381">
        <v>0.12605687930000001</v>
      </c>
      <c r="BZ2381">
        <v>0.12605687930000001</v>
      </c>
      <c r="CA2381">
        <v>0.15219062259999999</v>
      </c>
      <c r="CB2381">
        <v>0.15219062259999999</v>
      </c>
      <c r="CC2381">
        <v>0.66948501149999995</v>
      </c>
      <c r="CD2381">
        <v>0.66948501149999995</v>
      </c>
      <c r="CE2381">
        <v>3.4588777899999999E-2</v>
      </c>
      <c r="CF2381">
        <v>0.12605687930000001</v>
      </c>
      <c r="CG2381">
        <v>0.15219062259999999</v>
      </c>
      <c r="CH2381">
        <v>0.66948501149999995</v>
      </c>
      <c r="CI2381">
        <v>0.2918739635</v>
      </c>
      <c r="CJ2381">
        <v>0.2918739635</v>
      </c>
      <c r="CK2381">
        <v>0.3084577114</v>
      </c>
      <c r="CL2381">
        <v>0.3084577114</v>
      </c>
      <c r="CM2381">
        <v>0.2918739635</v>
      </c>
      <c r="CN2381">
        <v>0.3084577114</v>
      </c>
      <c r="CO2381">
        <v>0.2651806303</v>
      </c>
      <c r="CP2381">
        <v>0.2651806303</v>
      </c>
      <c r="CQ2381">
        <v>0.2651806303</v>
      </c>
      <c r="CR2381">
        <v>0.47927031510000001</v>
      </c>
      <c r="CS2381">
        <v>0.47927031510000001</v>
      </c>
      <c r="CT2381">
        <v>0.23217247099999999</v>
      </c>
      <c r="CU2381">
        <v>0.23217247099999999</v>
      </c>
      <c r="CV2381">
        <v>0.1393034826</v>
      </c>
      <c r="CW2381">
        <v>0.1393034826</v>
      </c>
      <c r="CX2381">
        <v>0.1492537313</v>
      </c>
      <c r="CY2381">
        <v>0.1492537313</v>
      </c>
      <c r="CZ2381">
        <v>0.47927031510000001</v>
      </c>
      <c r="DA2381">
        <v>0.23217247099999999</v>
      </c>
      <c r="DB2381">
        <v>0.1393034826</v>
      </c>
      <c r="DC2381">
        <v>0.1492537313</v>
      </c>
    </row>
    <row r="2382" spans="1:107" x14ac:dyDescent="0.2">
      <c r="A2382" t="s">
        <v>638</v>
      </c>
      <c r="B2382" t="s">
        <v>3019</v>
      </c>
      <c r="C2382" t="s">
        <v>3019</v>
      </c>
      <c r="D2382" t="s">
        <v>467</v>
      </c>
      <c r="E2382">
        <v>2058</v>
      </c>
      <c r="F2382">
        <v>824</v>
      </c>
      <c r="G2382">
        <v>0</v>
      </c>
      <c r="H2382">
        <v>0</v>
      </c>
      <c r="P2382">
        <v>0</v>
      </c>
      <c r="V2382">
        <v>0</v>
      </c>
      <c r="X2382">
        <v>0</v>
      </c>
      <c r="Z2382">
        <v>0.63277693469999996</v>
      </c>
      <c r="AA2382">
        <v>0.36722306529999998</v>
      </c>
      <c r="AJ2382">
        <v>0</v>
      </c>
      <c r="AK2382">
        <v>1.6990291300000002E-2</v>
      </c>
      <c r="AL2382">
        <v>0.1104368932</v>
      </c>
      <c r="AM2382">
        <v>0.87257281549999999</v>
      </c>
      <c r="AX2382">
        <v>0.3191747573</v>
      </c>
      <c r="AY2382">
        <v>0.61771844659999997</v>
      </c>
      <c r="AZ2382">
        <v>2.30582524E-2</v>
      </c>
      <c r="BA2382">
        <v>2.30582524E-2</v>
      </c>
      <c r="BB2382">
        <v>1.6990291300000002E-2</v>
      </c>
      <c r="BC2382">
        <v>0</v>
      </c>
      <c r="BE2382">
        <v>0</v>
      </c>
      <c r="BG2382">
        <v>0</v>
      </c>
      <c r="BI2382">
        <v>0</v>
      </c>
      <c r="BK2382">
        <v>0</v>
      </c>
      <c r="CE2382">
        <v>0.1598639456</v>
      </c>
      <c r="CF2382">
        <v>0.25218658890000001</v>
      </c>
      <c r="CG2382">
        <v>0.14625850339999999</v>
      </c>
      <c r="CH2382">
        <v>0.38678328470000001</v>
      </c>
      <c r="CM2382">
        <v>0.3763277693</v>
      </c>
      <c r="CN2382">
        <v>0.21851289830000001</v>
      </c>
      <c r="CQ2382">
        <v>0.4213346322</v>
      </c>
      <c r="CZ2382">
        <v>0.54931714720000002</v>
      </c>
      <c r="DA2382">
        <v>0.2716236722</v>
      </c>
      <c r="DB2382">
        <v>6.8285280700000006E-2</v>
      </c>
      <c r="DC2382">
        <v>0.11077389980000001</v>
      </c>
    </row>
    <row r="2383" spans="1:107" x14ac:dyDescent="0.2">
      <c r="A2383" t="s">
        <v>638</v>
      </c>
      <c r="B2383" t="s">
        <v>3020</v>
      </c>
      <c r="C2383" t="s">
        <v>3020</v>
      </c>
      <c r="D2383" t="s">
        <v>467</v>
      </c>
      <c r="E2383">
        <v>2953</v>
      </c>
      <c r="F2383">
        <v>1117</v>
      </c>
      <c r="G2383">
        <v>0</v>
      </c>
      <c r="H2383">
        <v>0</v>
      </c>
      <c r="P2383">
        <v>0</v>
      </c>
      <c r="V2383">
        <v>0</v>
      </c>
      <c r="X2383">
        <v>0</v>
      </c>
      <c r="Z2383">
        <v>0.3642105263</v>
      </c>
      <c r="AA2383">
        <v>0.63578947370000005</v>
      </c>
      <c r="AJ2383">
        <v>4.4762756999999999E-3</v>
      </c>
      <c r="AK2383">
        <v>2.05908684E-2</v>
      </c>
      <c r="AL2383">
        <v>5.72963295E-2</v>
      </c>
      <c r="AM2383">
        <v>0.91763652640000004</v>
      </c>
      <c r="AX2383">
        <v>0.41002685770000002</v>
      </c>
      <c r="AY2383">
        <v>0.56669650849999997</v>
      </c>
      <c r="AZ2383">
        <v>1.2533572099999999E-2</v>
      </c>
      <c r="BA2383">
        <v>0</v>
      </c>
      <c r="BB2383">
        <v>1.07430618E-2</v>
      </c>
      <c r="BC2383">
        <v>0</v>
      </c>
      <c r="BE2383">
        <v>0</v>
      </c>
      <c r="BG2383">
        <v>0</v>
      </c>
      <c r="BK2383">
        <v>0</v>
      </c>
      <c r="CE2383">
        <v>0.32678631899999999</v>
      </c>
      <c r="CF2383">
        <v>0.11649170339999999</v>
      </c>
      <c r="CG2383">
        <v>0.13037588889999999</v>
      </c>
      <c r="CH2383">
        <v>0.37487301049999999</v>
      </c>
      <c r="CM2383">
        <v>0.44736842110000002</v>
      </c>
      <c r="CN2383">
        <v>0.2389473684</v>
      </c>
      <c r="CQ2383">
        <v>0.48933288180000001</v>
      </c>
      <c r="CZ2383">
        <v>0.42210526320000002</v>
      </c>
      <c r="DA2383">
        <v>0.28000000000000003</v>
      </c>
      <c r="DB2383">
        <v>0.17157894739999999</v>
      </c>
      <c r="DC2383">
        <v>0.1263157895</v>
      </c>
    </row>
    <row r="2384" spans="1:107" x14ac:dyDescent="0.2">
      <c r="A2384" t="s">
        <v>638</v>
      </c>
      <c r="B2384" t="s">
        <v>3021</v>
      </c>
      <c r="C2384" t="s">
        <v>3021</v>
      </c>
      <c r="D2384" t="s">
        <v>467</v>
      </c>
      <c r="E2384">
        <v>3245</v>
      </c>
      <c r="F2384">
        <v>1268</v>
      </c>
      <c r="G2384">
        <v>0</v>
      </c>
      <c r="H2384">
        <v>0</v>
      </c>
      <c r="L2384">
        <v>350</v>
      </c>
      <c r="P2384">
        <v>0</v>
      </c>
      <c r="V2384">
        <v>0</v>
      </c>
      <c r="X2384">
        <v>0</v>
      </c>
      <c r="Z2384">
        <v>0.44812925170000001</v>
      </c>
      <c r="AA2384">
        <v>0.55187074830000005</v>
      </c>
      <c r="AJ2384">
        <v>6.23028391E-2</v>
      </c>
      <c r="AK2384">
        <v>0.18533123030000001</v>
      </c>
      <c r="AL2384">
        <v>0.37697160880000002</v>
      </c>
      <c r="AM2384">
        <v>0.37539432179999999</v>
      </c>
      <c r="AX2384">
        <v>0.5260252366</v>
      </c>
      <c r="AY2384">
        <v>0.1246056782</v>
      </c>
      <c r="AZ2384">
        <v>0.18217665620000001</v>
      </c>
      <c r="BA2384">
        <v>0.16167192429999999</v>
      </c>
      <c r="BB2384">
        <v>5.5205046999999997E-3</v>
      </c>
      <c r="BC2384">
        <v>0</v>
      </c>
      <c r="BE2384">
        <v>0</v>
      </c>
      <c r="BG2384">
        <v>0</v>
      </c>
      <c r="BI2384">
        <v>0</v>
      </c>
      <c r="BK2384">
        <v>0</v>
      </c>
      <c r="CE2384">
        <v>0</v>
      </c>
      <c r="CF2384">
        <v>0.1118644068</v>
      </c>
      <c r="CG2384">
        <v>9.6456086299999994E-2</v>
      </c>
      <c r="CH2384">
        <v>0.782742681</v>
      </c>
      <c r="CM2384">
        <v>0.30357142860000003</v>
      </c>
      <c r="CN2384">
        <v>0.38095238100000001</v>
      </c>
      <c r="CQ2384">
        <v>0.33252511260000001</v>
      </c>
      <c r="CZ2384">
        <v>0.3486394558</v>
      </c>
      <c r="DA2384">
        <v>0.2108843537</v>
      </c>
      <c r="DB2384">
        <v>0.2006802721</v>
      </c>
      <c r="DC2384">
        <v>0.2397959184</v>
      </c>
    </row>
    <row r="2385" spans="1:107" x14ac:dyDescent="0.2">
      <c r="A2385" t="s">
        <v>638</v>
      </c>
      <c r="B2385" t="s">
        <v>3022</v>
      </c>
      <c r="C2385" t="s">
        <v>3022</v>
      </c>
      <c r="D2385" t="s">
        <v>467</v>
      </c>
      <c r="E2385">
        <v>3891</v>
      </c>
      <c r="F2385">
        <v>1600</v>
      </c>
      <c r="G2385">
        <v>0</v>
      </c>
      <c r="H2385">
        <v>0</v>
      </c>
      <c r="P2385">
        <v>0</v>
      </c>
      <c r="V2385">
        <v>0</v>
      </c>
      <c r="X2385">
        <v>0</v>
      </c>
      <c r="Z2385">
        <v>0.55202702699999995</v>
      </c>
      <c r="AA2385">
        <v>0.447972973</v>
      </c>
      <c r="AJ2385">
        <v>5.0000000000000001E-3</v>
      </c>
      <c r="AK2385">
        <v>0.03</v>
      </c>
      <c r="AL2385">
        <v>0.12562499999999999</v>
      </c>
      <c r="AM2385">
        <v>0.83937499999999998</v>
      </c>
      <c r="AX2385">
        <v>0.35375000000000001</v>
      </c>
      <c r="AY2385">
        <v>0.51812499999999995</v>
      </c>
      <c r="AZ2385">
        <v>1.2500000000000001E-2</v>
      </c>
      <c r="BA2385">
        <v>0.11562500000000001</v>
      </c>
      <c r="BB2385">
        <v>0</v>
      </c>
      <c r="BC2385">
        <v>0</v>
      </c>
      <c r="BE2385">
        <v>0</v>
      </c>
      <c r="BG2385">
        <v>0</v>
      </c>
      <c r="BI2385">
        <v>0</v>
      </c>
      <c r="CE2385">
        <v>5.2685684900000002E-2</v>
      </c>
      <c r="CF2385">
        <v>5.3970701599999997E-2</v>
      </c>
      <c r="CG2385">
        <v>0.15497301459999999</v>
      </c>
      <c r="CH2385">
        <v>0.72809046519999998</v>
      </c>
      <c r="CM2385">
        <v>0.32905405409999999</v>
      </c>
      <c r="CN2385">
        <v>0.29391891889999999</v>
      </c>
      <c r="CQ2385">
        <v>0.2639424313</v>
      </c>
      <c r="CZ2385">
        <v>0.36824324320000001</v>
      </c>
      <c r="DA2385">
        <v>0.33243243239999998</v>
      </c>
      <c r="DB2385">
        <v>0.1817567568</v>
      </c>
      <c r="DC2385">
        <v>0.11756756760000001</v>
      </c>
    </row>
    <row r="2386" spans="1:107" x14ac:dyDescent="0.2">
      <c r="A2386" t="s">
        <v>638</v>
      </c>
      <c r="B2386" t="s">
        <v>3023</v>
      </c>
      <c r="C2386" t="s">
        <v>3023</v>
      </c>
      <c r="D2386" t="s">
        <v>467</v>
      </c>
      <c r="E2386">
        <v>3018</v>
      </c>
      <c r="F2386">
        <v>1113</v>
      </c>
      <c r="G2386">
        <v>0</v>
      </c>
      <c r="H2386">
        <v>0</v>
      </c>
      <c r="P2386">
        <v>0</v>
      </c>
      <c r="V2386">
        <v>0</v>
      </c>
      <c r="X2386">
        <v>0</v>
      </c>
      <c r="Z2386">
        <v>0.15196998119999999</v>
      </c>
      <c r="AA2386">
        <v>0.84803001879999995</v>
      </c>
      <c r="AJ2386">
        <v>7.1877807999999998E-3</v>
      </c>
      <c r="AK2386">
        <v>2.6055705299999999E-2</v>
      </c>
      <c r="AL2386">
        <v>0.13746630730000001</v>
      </c>
      <c r="AM2386">
        <v>0.82929020659999997</v>
      </c>
      <c r="AX2386">
        <v>0.77807726860000004</v>
      </c>
      <c r="AY2386">
        <v>0.20754716979999999</v>
      </c>
      <c r="AZ2386">
        <v>0</v>
      </c>
      <c r="BA2386">
        <v>0</v>
      </c>
      <c r="BB2386">
        <v>1.43755615E-2</v>
      </c>
      <c r="BC2386">
        <v>0</v>
      </c>
      <c r="BE2386">
        <v>0</v>
      </c>
      <c r="BK2386">
        <v>0</v>
      </c>
      <c r="CE2386">
        <v>3.5785288300000002E-2</v>
      </c>
      <c r="CF2386">
        <v>2.2200132500000001E-2</v>
      </c>
      <c r="CG2386">
        <v>2.94897283E-2</v>
      </c>
      <c r="CH2386">
        <v>0.89363817099999998</v>
      </c>
      <c r="CM2386">
        <v>0.20075046899999999</v>
      </c>
      <c r="CN2386">
        <v>0.38367729830000002</v>
      </c>
      <c r="CQ2386">
        <v>5.0887573999999998E-2</v>
      </c>
      <c r="CZ2386">
        <v>0.15666041280000001</v>
      </c>
      <c r="DA2386">
        <v>0.25234521580000002</v>
      </c>
      <c r="DB2386">
        <v>0.19606003750000001</v>
      </c>
      <c r="DC2386">
        <v>0.394934334</v>
      </c>
    </row>
    <row r="2387" spans="1:107" x14ac:dyDescent="0.2">
      <c r="A2387" t="s">
        <v>638</v>
      </c>
      <c r="B2387" t="s">
        <v>3024</v>
      </c>
      <c r="C2387" t="s">
        <v>3024</v>
      </c>
      <c r="D2387" t="s">
        <v>467</v>
      </c>
      <c r="E2387">
        <v>2691</v>
      </c>
      <c r="F2387">
        <v>1330</v>
      </c>
      <c r="G2387">
        <v>0</v>
      </c>
      <c r="H2387">
        <v>0</v>
      </c>
      <c r="P2387">
        <v>0</v>
      </c>
      <c r="V2387">
        <v>0</v>
      </c>
      <c r="X2387">
        <v>0</v>
      </c>
      <c r="Z2387">
        <v>0.50683760680000001</v>
      </c>
      <c r="AA2387">
        <v>0.49316239319999999</v>
      </c>
      <c r="AJ2387">
        <v>2.10526316E-2</v>
      </c>
      <c r="AK2387">
        <v>2.85714286E-2</v>
      </c>
      <c r="AL2387">
        <v>0.1345864662</v>
      </c>
      <c r="AM2387">
        <v>0.81578947369999999</v>
      </c>
      <c r="AX2387">
        <v>0.4210526316</v>
      </c>
      <c r="AY2387">
        <v>0.47293233080000002</v>
      </c>
      <c r="AZ2387">
        <v>1.20300752E-2</v>
      </c>
      <c r="BA2387">
        <v>9.3984962399999997E-2</v>
      </c>
      <c r="BB2387">
        <v>0</v>
      </c>
      <c r="BC2387">
        <v>0</v>
      </c>
      <c r="BE2387">
        <v>0</v>
      </c>
      <c r="BG2387">
        <v>0</v>
      </c>
      <c r="BI2387">
        <v>0</v>
      </c>
      <c r="CE2387">
        <v>3.4188034200000002E-2</v>
      </c>
      <c r="CF2387">
        <v>0.2081010777</v>
      </c>
      <c r="CG2387">
        <v>8.2125603899999997E-2</v>
      </c>
      <c r="CH2387">
        <v>0.59457450759999997</v>
      </c>
      <c r="CM2387">
        <v>0.26324786319999999</v>
      </c>
      <c r="CN2387">
        <v>0.27863247860000001</v>
      </c>
      <c r="CQ2387">
        <v>0.35443986509999997</v>
      </c>
      <c r="CZ2387">
        <v>0.50769230769999996</v>
      </c>
      <c r="DA2387">
        <v>0.28547008550000003</v>
      </c>
      <c r="DB2387">
        <v>0.1239316239</v>
      </c>
      <c r="DC2387">
        <v>8.2905982899999994E-2</v>
      </c>
    </row>
    <row r="2388" spans="1:107" x14ac:dyDescent="0.2">
      <c r="A2388" t="s">
        <v>638</v>
      </c>
      <c r="B2388" t="s">
        <v>3025</v>
      </c>
      <c r="C2388" t="s">
        <v>3025</v>
      </c>
      <c r="D2388" t="s">
        <v>467</v>
      </c>
      <c r="E2388">
        <v>1942</v>
      </c>
      <c r="F2388">
        <v>861</v>
      </c>
      <c r="G2388">
        <v>0</v>
      </c>
      <c r="H2388">
        <v>0</v>
      </c>
      <c r="P2388">
        <v>0</v>
      </c>
      <c r="V2388">
        <v>0</v>
      </c>
      <c r="X2388">
        <v>0</v>
      </c>
      <c r="Z2388">
        <v>0.51851851849999997</v>
      </c>
      <c r="AA2388">
        <v>0.48148148149999997</v>
      </c>
      <c r="AJ2388">
        <v>0</v>
      </c>
      <c r="AK2388">
        <v>9.2915215000000002E-3</v>
      </c>
      <c r="AL2388">
        <v>3.6004645799999999E-2</v>
      </c>
      <c r="AM2388">
        <v>0.95470383280000004</v>
      </c>
      <c r="AX2388">
        <v>0.4274099884</v>
      </c>
      <c r="AY2388">
        <v>0.45644599299999999</v>
      </c>
      <c r="AZ2388">
        <v>8.0139372799999997E-2</v>
      </c>
      <c r="BA2388">
        <v>3.1358885000000003E-2</v>
      </c>
      <c r="BB2388">
        <v>4.6457607000000003E-3</v>
      </c>
      <c r="BC2388">
        <v>0</v>
      </c>
      <c r="BE2388">
        <v>0</v>
      </c>
      <c r="BG2388">
        <v>0</v>
      </c>
      <c r="BI2388">
        <v>0</v>
      </c>
      <c r="BK2388">
        <v>0</v>
      </c>
      <c r="CE2388">
        <v>4.6343974999999999E-3</v>
      </c>
      <c r="CF2388">
        <v>0.27600411949999998</v>
      </c>
      <c r="CG2388">
        <v>6.3336766200000005E-2</v>
      </c>
      <c r="CH2388">
        <v>0.61380020599999996</v>
      </c>
      <c r="CM2388">
        <v>0.3108465608</v>
      </c>
      <c r="CN2388">
        <v>0.21031746030000001</v>
      </c>
      <c r="CQ2388">
        <v>0.47574819400000001</v>
      </c>
      <c r="CZ2388">
        <v>0.53174603170000001</v>
      </c>
      <c r="DA2388">
        <v>0.21825396829999999</v>
      </c>
      <c r="DB2388">
        <v>8.0687830700000004E-2</v>
      </c>
      <c r="DC2388">
        <v>0.16931216930000001</v>
      </c>
    </row>
    <row r="2389" spans="1:107" x14ac:dyDescent="0.2">
      <c r="A2389" t="s">
        <v>638</v>
      </c>
      <c r="B2389" t="s">
        <v>3026</v>
      </c>
      <c r="C2389" t="s">
        <v>3026</v>
      </c>
      <c r="D2389" t="s">
        <v>467</v>
      </c>
      <c r="E2389">
        <v>2741</v>
      </c>
      <c r="F2389">
        <v>1020</v>
      </c>
      <c r="G2389">
        <v>0</v>
      </c>
      <c r="H2389">
        <v>0</v>
      </c>
      <c r="P2389">
        <v>0</v>
      </c>
      <c r="V2389">
        <v>0</v>
      </c>
      <c r="X2389">
        <v>0</v>
      </c>
      <c r="Z2389">
        <v>0.67551963049999997</v>
      </c>
      <c r="AA2389">
        <v>0.32448036949999998</v>
      </c>
      <c r="AJ2389">
        <v>0.11568627450000001</v>
      </c>
      <c r="AK2389">
        <v>1.2745098E-2</v>
      </c>
      <c r="AL2389">
        <v>8.82352941E-2</v>
      </c>
      <c r="AM2389">
        <v>0.78333333329999999</v>
      </c>
      <c r="AX2389">
        <v>0.25294117649999998</v>
      </c>
      <c r="AY2389">
        <v>0.61176470589999998</v>
      </c>
      <c r="AZ2389">
        <v>7.4509803900000005E-2</v>
      </c>
      <c r="BA2389">
        <v>3.4313725500000003E-2</v>
      </c>
      <c r="BB2389">
        <v>2.6470588199999999E-2</v>
      </c>
      <c r="BC2389">
        <v>0</v>
      </c>
      <c r="BE2389">
        <v>0</v>
      </c>
      <c r="BG2389">
        <v>0</v>
      </c>
      <c r="BI2389">
        <v>0</v>
      </c>
      <c r="BK2389">
        <v>0</v>
      </c>
      <c r="CE2389">
        <v>0.19554906969999999</v>
      </c>
      <c r="CF2389">
        <v>0.38599051439999998</v>
      </c>
      <c r="CG2389">
        <v>0.15578256109999999</v>
      </c>
      <c r="CH2389">
        <v>0.2116016053</v>
      </c>
      <c r="CM2389">
        <v>0.4792147806</v>
      </c>
      <c r="CN2389">
        <v>0.22863741339999999</v>
      </c>
      <c r="CQ2389">
        <v>0.4160852001</v>
      </c>
      <c r="CZ2389">
        <v>0.4896073903</v>
      </c>
      <c r="DA2389">
        <v>0.30023094690000002</v>
      </c>
      <c r="DB2389">
        <v>9.3533487299999996E-2</v>
      </c>
      <c r="DC2389">
        <v>0.1166281755</v>
      </c>
    </row>
    <row r="2390" spans="1:107" x14ac:dyDescent="0.2">
      <c r="A2390" t="s">
        <v>638</v>
      </c>
      <c r="B2390" t="s">
        <v>3027</v>
      </c>
      <c r="C2390" t="s">
        <v>3027</v>
      </c>
      <c r="D2390" t="s">
        <v>467</v>
      </c>
      <c r="E2390">
        <v>5212</v>
      </c>
      <c r="F2390">
        <v>2312</v>
      </c>
      <c r="G2390">
        <v>110.976</v>
      </c>
      <c r="H2390">
        <v>250.17599999999999</v>
      </c>
      <c r="I2390">
        <v>110.976</v>
      </c>
      <c r="J2390">
        <v>250.17599999999999</v>
      </c>
      <c r="L2390">
        <v>108</v>
      </c>
      <c r="P2390">
        <v>4.8000000000000001E-2</v>
      </c>
      <c r="Q2390">
        <v>4.8000000000000001E-2</v>
      </c>
      <c r="R2390">
        <v>0.26131779469999999</v>
      </c>
      <c r="S2390">
        <v>0.26131779469999999</v>
      </c>
      <c r="T2390">
        <v>0.73868220529999995</v>
      </c>
      <c r="U2390">
        <v>0.73868220529999995</v>
      </c>
      <c r="V2390">
        <v>4.8000000000000001E-2</v>
      </c>
      <c r="W2390">
        <v>4.8000000000000001E-2</v>
      </c>
      <c r="X2390">
        <v>4.8000000000000001E-2</v>
      </c>
      <c r="Y2390">
        <v>4.8000000000000001E-2</v>
      </c>
      <c r="Z2390">
        <v>0.26131779469999999</v>
      </c>
      <c r="AA2390">
        <v>0.73868220529999995</v>
      </c>
      <c r="AB2390">
        <v>0</v>
      </c>
      <c r="AC2390">
        <v>0</v>
      </c>
      <c r="AD2390">
        <v>7.6124567500000004E-2</v>
      </c>
      <c r="AE2390">
        <v>7.6124567500000004E-2</v>
      </c>
      <c r="AF2390">
        <v>0.45847750869999998</v>
      </c>
      <c r="AG2390">
        <v>0.45847750869999998</v>
      </c>
      <c r="AH2390">
        <v>0.46539792390000001</v>
      </c>
      <c r="AI2390">
        <v>0.46539792390000001</v>
      </c>
      <c r="AJ2390">
        <v>0</v>
      </c>
      <c r="AK2390">
        <v>7.6124567500000004E-2</v>
      </c>
      <c r="AL2390">
        <v>0.45847750869999998</v>
      </c>
      <c r="AM2390">
        <v>0.46539792390000001</v>
      </c>
      <c r="AN2390">
        <v>0.82525951559999999</v>
      </c>
      <c r="AO2390">
        <v>0.82525951559999999</v>
      </c>
      <c r="AP2390">
        <v>1.4273356399999999E-2</v>
      </c>
      <c r="AQ2390">
        <v>1.4273356399999999E-2</v>
      </c>
      <c r="AR2390">
        <v>5.1903114200000003E-2</v>
      </c>
      <c r="AS2390">
        <v>5.1903114200000003E-2</v>
      </c>
      <c r="AT2390">
        <v>0.1020761246</v>
      </c>
      <c r="AU2390">
        <v>0.1020761246</v>
      </c>
      <c r="AV2390">
        <v>6.4878892999999998E-3</v>
      </c>
      <c r="AW2390">
        <v>6.4878892999999998E-3</v>
      </c>
      <c r="AX2390">
        <v>0.82525951559999999</v>
      </c>
      <c r="AY2390">
        <v>1.4273356399999999E-2</v>
      </c>
      <c r="AZ2390">
        <v>5.1903114200000003E-2</v>
      </c>
      <c r="BA2390">
        <v>0.1020761246</v>
      </c>
      <c r="BB2390">
        <v>6.4878892999999998E-3</v>
      </c>
      <c r="BC2390">
        <v>4.8000000000000001E-2</v>
      </c>
      <c r="BD2390">
        <v>4.8000000000000001E-2</v>
      </c>
      <c r="BE2390">
        <v>4.8000000000000001E-2</v>
      </c>
      <c r="BF2390">
        <v>4.8000000000000001E-2</v>
      </c>
      <c r="BG2390">
        <v>4.8000000000000001E-2</v>
      </c>
      <c r="BH2390">
        <v>4.8000000000000001E-2</v>
      </c>
      <c r="BI2390">
        <v>4.8000000000000001E-2</v>
      </c>
      <c r="BJ2390">
        <v>4.8000000000000001E-2</v>
      </c>
      <c r="BK2390">
        <v>4.8000000000000001E-2</v>
      </c>
      <c r="BL2390">
        <v>4.8000000000000001E-2</v>
      </c>
      <c r="BM2390">
        <v>0.87738693469999995</v>
      </c>
      <c r="BN2390">
        <v>0.87738693469999995</v>
      </c>
      <c r="BO2390">
        <v>1.7085427100000002E-2</v>
      </c>
      <c r="BP2390">
        <v>1.7085427100000002E-2</v>
      </c>
      <c r="BQ2390">
        <v>9.0452261300000003E-2</v>
      </c>
      <c r="BR2390">
        <v>9.0452261300000003E-2</v>
      </c>
      <c r="BS2390">
        <v>1.50753769E-2</v>
      </c>
      <c r="BT2390">
        <v>1.50753769E-2</v>
      </c>
      <c r="BU2390">
        <v>0</v>
      </c>
      <c r="BV2390">
        <v>0</v>
      </c>
      <c r="BW2390">
        <v>4.7966231999999999E-3</v>
      </c>
      <c r="BX2390">
        <v>4.7966231999999999E-3</v>
      </c>
      <c r="BY2390">
        <v>0.1091711435</v>
      </c>
      <c r="BZ2390">
        <v>0.1091711435</v>
      </c>
      <c r="CA2390">
        <v>8.0391404499999999E-2</v>
      </c>
      <c r="CB2390">
        <v>8.0391404499999999E-2</v>
      </c>
      <c r="CC2390">
        <v>0.7912509593</v>
      </c>
      <c r="CD2390">
        <v>0.7912509593</v>
      </c>
      <c r="CE2390">
        <v>4.7966231999999999E-3</v>
      </c>
      <c r="CF2390">
        <v>0.1091711435</v>
      </c>
      <c r="CG2390">
        <v>8.0391404499999999E-2</v>
      </c>
      <c r="CH2390">
        <v>0.7912509593</v>
      </c>
      <c r="CI2390">
        <v>0.243388615</v>
      </c>
      <c r="CJ2390">
        <v>0.243388615</v>
      </c>
      <c r="CK2390">
        <v>0.35723890629999999</v>
      </c>
      <c r="CL2390">
        <v>0.35723890629999999</v>
      </c>
      <c r="CM2390">
        <v>0.243388615</v>
      </c>
      <c r="CN2390">
        <v>0.35723890629999999</v>
      </c>
      <c r="CO2390">
        <v>0.10360706059999999</v>
      </c>
      <c r="CP2390">
        <v>0.10360706059999999</v>
      </c>
      <c r="CQ2390">
        <v>0.10360706059999999</v>
      </c>
      <c r="CR2390">
        <v>0.26535186020000001</v>
      </c>
      <c r="CS2390">
        <v>0.26535186020000001</v>
      </c>
      <c r="CT2390">
        <v>0.25369789329999998</v>
      </c>
      <c r="CU2390">
        <v>0.25369789329999998</v>
      </c>
      <c r="CV2390">
        <v>0.25369789329999998</v>
      </c>
      <c r="CW2390">
        <v>0.25369789329999998</v>
      </c>
      <c r="CX2390">
        <v>0.22725235320000001</v>
      </c>
      <c r="CY2390">
        <v>0.22725235320000001</v>
      </c>
      <c r="CZ2390">
        <v>0.26535186020000001</v>
      </c>
      <c r="DA2390">
        <v>0.25369789329999998</v>
      </c>
      <c r="DB2390">
        <v>0.25369789329999998</v>
      </c>
      <c r="DC2390">
        <v>0.22725235320000001</v>
      </c>
    </row>
    <row r="2391" spans="1:107" x14ac:dyDescent="0.2">
      <c r="A2391" t="s">
        <v>638</v>
      </c>
      <c r="B2391" t="s">
        <v>3028</v>
      </c>
      <c r="C2391" t="s">
        <v>3028</v>
      </c>
      <c r="D2391" t="s">
        <v>467</v>
      </c>
      <c r="E2391">
        <v>2101</v>
      </c>
      <c r="F2391">
        <v>1147</v>
      </c>
      <c r="G2391">
        <v>3.1920222635000002</v>
      </c>
      <c r="H2391">
        <v>5.8469387755</v>
      </c>
      <c r="I2391">
        <v>3.1920222635000002</v>
      </c>
      <c r="J2391">
        <v>5.8469387755</v>
      </c>
      <c r="P2391">
        <v>2.7829313999999999E-3</v>
      </c>
      <c r="Q2391">
        <v>2.7829313999999999E-3</v>
      </c>
      <c r="R2391">
        <v>0.20361083250000001</v>
      </c>
      <c r="S2391">
        <v>0.20361083250000001</v>
      </c>
      <c r="T2391">
        <v>0.79638916749999999</v>
      </c>
      <c r="U2391">
        <v>0.79638916749999999</v>
      </c>
      <c r="V2391">
        <v>2.7829313999999999E-3</v>
      </c>
      <c r="W2391">
        <v>2.7829313999999999E-3</v>
      </c>
      <c r="X2391">
        <v>2.7829313999999999E-3</v>
      </c>
      <c r="Y2391">
        <v>2.7829313999999999E-3</v>
      </c>
      <c r="Z2391">
        <v>0.20361083250000001</v>
      </c>
      <c r="AA2391">
        <v>0.79638916749999999</v>
      </c>
      <c r="AB2391">
        <v>0.14559721010000001</v>
      </c>
      <c r="AC2391">
        <v>0.14559721010000001</v>
      </c>
      <c r="AD2391">
        <v>7.9337401900000007E-2</v>
      </c>
      <c r="AE2391">
        <v>7.9337401900000007E-2</v>
      </c>
      <c r="AF2391">
        <v>0.17000871840000001</v>
      </c>
      <c r="AG2391">
        <v>0.17000871840000001</v>
      </c>
      <c r="AH2391">
        <v>0.60505666960000004</v>
      </c>
      <c r="AI2391">
        <v>0.60505666960000004</v>
      </c>
      <c r="AJ2391">
        <v>0.14559721010000001</v>
      </c>
      <c r="AK2391">
        <v>7.9337401900000007E-2</v>
      </c>
      <c r="AL2391">
        <v>0.17000871840000001</v>
      </c>
      <c r="AM2391">
        <v>0.60505666960000004</v>
      </c>
      <c r="AN2391">
        <v>0.79511769830000001</v>
      </c>
      <c r="AO2391">
        <v>0.79511769830000001</v>
      </c>
      <c r="AP2391">
        <v>8.02092415E-2</v>
      </c>
      <c r="AQ2391">
        <v>8.02092415E-2</v>
      </c>
      <c r="AR2391">
        <v>2.1795989500000001E-2</v>
      </c>
      <c r="AS2391">
        <v>2.1795989500000001E-2</v>
      </c>
      <c r="AT2391">
        <v>0.1028770706</v>
      </c>
      <c r="AU2391">
        <v>0.1028770706</v>
      </c>
      <c r="AV2391">
        <v>0</v>
      </c>
      <c r="AW2391">
        <v>0</v>
      </c>
      <c r="AX2391">
        <v>0.79511769830000001</v>
      </c>
      <c r="AY2391">
        <v>8.02092415E-2</v>
      </c>
      <c r="AZ2391">
        <v>2.1795989500000001E-2</v>
      </c>
      <c r="BA2391">
        <v>0.1028770706</v>
      </c>
      <c r="BB2391">
        <v>0</v>
      </c>
      <c r="BC2391">
        <v>2.7829313999999999E-3</v>
      </c>
      <c r="BD2391">
        <v>2.7829313999999999E-3</v>
      </c>
      <c r="BE2391">
        <v>2.7829313999999999E-3</v>
      </c>
      <c r="BF2391">
        <v>2.7829313999999999E-3</v>
      </c>
      <c r="BG2391">
        <v>2.7829313999999999E-3</v>
      </c>
      <c r="BH2391">
        <v>2.7829313999999999E-3</v>
      </c>
      <c r="BI2391">
        <v>2.7829313999999999E-3</v>
      </c>
      <c r="BJ2391">
        <v>2.7829313999999999E-3</v>
      </c>
      <c r="BM2391">
        <v>0.90205371249999999</v>
      </c>
      <c r="BN2391">
        <v>0.90205371249999999</v>
      </c>
      <c r="BO2391">
        <v>5.6872037899999998E-2</v>
      </c>
      <c r="BP2391">
        <v>5.6872037899999998E-2</v>
      </c>
      <c r="BQ2391">
        <v>2.8436019E-2</v>
      </c>
      <c r="BR2391">
        <v>2.8436019E-2</v>
      </c>
      <c r="BS2391">
        <v>1.26382306E-2</v>
      </c>
      <c r="BT2391">
        <v>1.26382306E-2</v>
      </c>
      <c r="BU2391">
        <v>0</v>
      </c>
      <c r="BV2391">
        <v>0</v>
      </c>
      <c r="BW2391">
        <v>0</v>
      </c>
      <c r="BX2391">
        <v>0</v>
      </c>
      <c r="BY2391">
        <v>1.9514516900000001E-2</v>
      </c>
      <c r="BZ2391">
        <v>1.9514516900000001E-2</v>
      </c>
      <c r="CA2391">
        <v>2.9509757300000002E-2</v>
      </c>
      <c r="CB2391">
        <v>2.9509757300000002E-2</v>
      </c>
      <c r="CC2391">
        <v>0.90813898140000004</v>
      </c>
      <c r="CD2391">
        <v>0.90813898140000004</v>
      </c>
      <c r="CE2391">
        <v>0</v>
      </c>
      <c r="CF2391">
        <v>1.9514516900000001E-2</v>
      </c>
      <c r="CG2391">
        <v>2.9509757300000002E-2</v>
      </c>
      <c r="CH2391">
        <v>0.90813898140000004</v>
      </c>
      <c r="CI2391">
        <v>0.1424272818</v>
      </c>
      <c r="CJ2391">
        <v>0.1424272818</v>
      </c>
      <c r="CK2391">
        <v>0.40220661990000001</v>
      </c>
      <c r="CL2391">
        <v>0.40220661990000001</v>
      </c>
      <c r="CM2391">
        <v>0.1424272818</v>
      </c>
      <c r="CN2391">
        <v>0.40220661990000001</v>
      </c>
      <c r="CO2391">
        <v>4.9976201800000002E-2</v>
      </c>
      <c r="CP2391">
        <v>4.9976201800000002E-2</v>
      </c>
      <c r="CQ2391">
        <v>4.9976201800000002E-2</v>
      </c>
      <c r="CR2391">
        <v>0.1374122367</v>
      </c>
      <c r="CS2391">
        <v>0.1374122367</v>
      </c>
      <c r="CT2391">
        <v>0.2357071214</v>
      </c>
      <c r="CU2391">
        <v>0.2357071214</v>
      </c>
      <c r="CV2391">
        <v>0.3219658977</v>
      </c>
      <c r="CW2391">
        <v>0.3219658977</v>
      </c>
      <c r="CX2391">
        <v>0.30491474419999998</v>
      </c>
      <c r="CY2391">
        <v>0.30491474419999998</v>
      </c>
      <c r="CZ2391">
        <v>0.1374122367</v>
      </c>
      <c r="DA2391">
        <v>0.2357071214</v>
      </c>
      <c r="DB2391">
        <v>0.3219658977</v>
      </c>
      <c r="DC2391">
        <v>0.30491474419999998</v>
      </c>
    </row>
    <row r="2392" spans="1:107" x14ac:dyDescent="0.2">
      <c r="A2392" t="s">
        <v>638</v>
      </c>
      <c r="B2392" t="s">
        <v>3029</v>
      </c>
      <c r="C2392" t="s">
        <v>3029</v>
      </c>
      <c r="D2392" t="s">
        <v>467</v>
      </c>
      <c r="E2392">
        <v>3148</v>
      </c>
      <c r="F2392">
        <v>1576</v>
      </c>
      <c r="G2392">
        <v>0</v>
      </c>
      <c r="H2392">
        <v>0</v>
      </c>
      <c r="I2392">
        <v>32.123533045000002</v>
      </c>
      <c r="J2392">
        <v>64.165534280000003</v>
      </c>
      <c r="O2392">
        <v>98</v>
      </c>
      <c r="P2392">
        <v>0</v>
      </c>
      <c r="Q2392">
        <v>2.0382952400000001E-2</v>
      </c>
      <c r="S2392">
        <v>0.32651715040000001</v>
      </c>
      <c r="U2392">
        <v>0.67348284960000004</v>
      </c>
      <c r="V2392">
        <v>0</v>
      </c>
      <c r="W2392">
        <v>2.0382952400000001E-2</v>
      </c>
      <c r="X2392">
        <v>0</v>
      </c>
      <c r="Y2392">
        <v>2.0382952400000001E-2</v>
      </c>
      <c r="Z2392">
        <v>0.32651715040000001</v>
      </c>
      <c r="AA2392">
        <v>0.67348284960000004</v>
      </c>
      <c r="AC2392">
        <v>0</v>
      </c>
      <c r="AE2392">
        <v>9.3274111699999995E-2</v>
      </c>
      <c r="AG2392">
        <v>0.1211928934</v>
      </c>
      <c r="AI2392">
        <v>0.78553299489999995</v>
      </c>
      <c r="AJ2392">
        <v>0</v>
      </c>
      <c r="AK2392">
        <v>9.3274111699999995E-2</v>
      </c>
      <c r="AL2392">
        <v>0.1211928934</v>
      </c>
      <c r="AM2392">
        <v>0.78553299489999995</v>
      </c>
      <c r="AO2392">
        <v>0.72906091370000004</v>
      </c>
      <c r="AQ2392">
        <v>0.13515228430000001</v>
      </c>
      <c r="AS2392">
        <v>5.2664974599999997E-2</v>
      </c>
      <c r="AU2392">
        <v>8.3121827400000001E-2</v>
      </c>
      <c r="AW2392">
        <v>0</v>
      </c>
      <c r="AX2392">
        <v>0.72906091370000004</v>
      </c>
      <c r="AY2392">
        <v>0.13515228430000001</v>
      </c>
      <c r="AZ2392">
        <v>5.2664974599999997E-2</v>
      </c>
      <c r="BA2392">
        <v>8.3121827400000001E-2</v>
      </c>
      <c r="BB2392">
        <v>0</v>
      </c>
      <c r="BC2392">
        <v>0</v>
      </c>
      <c r="BD2392">
        <v>2.0382952400000001E-2</v>
      </c>
      <c r="BE2392">
        <v>0</v>
      </c>
      <c r="BF2392">
        <v>2.0382952400000001E-2</v>
      </c>
      <c r="BG2392">
        <v>0</v>
      </c>
      <c r="BH2392">
        <v>2.0382952400000001E-2</v>
      </c>
      <c r="BI2392">
        <v>0</v>
      </c>
      <c r="BJ2392">
        <v>2.0382952400000001E-2</v>
      </c>
      <c r="BN2392">
        <v>0.78947368419999997</v>
      </c>
      <c r="BP2392">
        <v>0.13582342950000001</v>
      </c>
      <c r="BR2392">
        <v>6.1969439699999997E-2</v>
      </c>
      <c r="BT2392">
        <v>1.27334465E-2</v>
      </c>
      <c r="BV2392">
        <v>0</v>
      </c>
      <c r="BX2392">
        <v>2.3189326600000001E-2</v>
      </c>
      <c r="BZ2392">
        <v>2.38246506E-2</v>
      </c>
      <c r="CB2392">
        <v>2.41423126E-2</v>
      </c>
      <c r="CD2392">
        <v>0.92217280810000002</v>
      </c>
      <c r="CE2392">
        <v>2.3189326600000001E-2</v>
      </c>
      <c r="CF2392">
        <v>2.38246506E-2</v>
      </c>
      <c r="CG2392">
        <v>2.41423126E-2</v>
      </c>
      <c r="CH2392">
        <v>0.92217280810000002</v>
      </c>
      <c r="CJ2392">
        <v>0.19854881269999999</v>
      </c>
      <c r="CL2392">
        <v>0.38324538260000002</v>
      </c>
      <c r="CM2392">
        <v>0.19854881269999999</v>
      </c>
      <c r="CN2392">
        <v>0.38324538260000002</v>
      </c>
      <c r="CP2392">
        <v>5.5482166399999998E-2</v>
      </c>
      <c r="CQ2392">
        <v>5.5482166399999998E-2</v>
      </c>
      <c r="CS2392">
        <v>0.15633245379999999</v>
      </c>
      <c r="CU2392">
        <v>0.22427440630000001</v>
      </c>
      <c r="CW2392">
        <v>0.27374670179999999</v>
      </c>
      <c r="CY2392">
        <v>0.345646438</v>
      </c>
      <c r="CZ2392">
        <v>0.15633245379999999</v>
      </c>
      <c r="DA2392">
        <v>0.22427440630000001</v>
      </c>
      <c r="DB2392">
        <v>0.27374670179999999</v>
      </c>
      <c r="DC2392">
        <v>0.345646438</v>
      </c>
    </row>
    <row r="2393" spans="1:107" x14ac:dyDescent="0.2">
      <c r="A2393" t="s">
        <v>638</v>
      </c>
      <c r="B2393" t="s">
        <v>3030</v>
      </c>
      <c r="C2393" t="s">
        <v>3030</v>
      </c>
      <c r="D2393" t="s">
        <v>467</v>
      </c>
      <c r="E2393">
        <v>2644</v>
      </c>
      <c r="F2393">
        <v>1249</v>
      </c>
      <c r="G2393">
        <v>0</v>
      </c>
      <c r="H2393">
        <v>0</v>
      </c>
      <c r="I2393">
        <v>0</v>
      </c>
      <c r="J2393">
        <v>0</v>
      </c>
      <c r="P2393">
        <v>0</v>
      </c>
      <c r="Q2393">
        <v>0</v>
      </c>
      <c r="V2393">
        <v>0</v>
      </c>
      <c r="W2393">
        <v>0</v>
      </c>
      <c r="X2393">
        <v>0</v>
      </c>
      <c r="Y2393">
        <v>0</v>
      </c>
      <c r="Z2393">
        <v>0.50618374560000001</v>
      </c>
      <c r="AA2393">
        <v>0.49381625439999999</v>
      </c>
      <c r="AJ2393">
        <v>3.1224979999999999E-2</v>
      </c>
      <c r="AK2393">
        <v>5.6845476399999997E-2</v>
      </c>
      <c r="AL2393">
        <v>5.84467574E-2</v>
      </c>
      <c r="AM2393">
        <v>0.85348278619999995</v>
      </c>
      <c r="AX2393">
        <v>0.59487590069999996</v>
      </c>
      <c r="AY2393">
        <v>0.33466773420000001</v>
      </c>
      <c r="AZ2393">
        <v>5.6845476399999997E-2</v>
      </c>
      <c r="BA2393">
        <v>0</v>
      </c>
      <c r="BB2393">
        <v>1.36108887E-2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K2393">
        <v>0</v>
      </c>
      <c r="BL2393">
        <v>0</v>
      </c>
      <c r="CE2393">
        <v>9.1527987899999996E-2</v>
      </c>
      <c r="CF2393">
        <v>2.9122541599999999E-2</v>
      </c>
      <c r="CG2393">
        <v>3.9712556699999998E-2</v>
      </c>
      <c r="CH2393">
        <v>0.76248108930000003</v>
      </c>
      <c r="CM2393">
        <v>0.2835689046</v>
      </c>
      <c r="CN2393">
        <v>0.30565371019999998</v>
      </c>
      <c r="CQ2393">
        <v>0.17216533940000001</v>
      </c>
      <c r="CZ2393">
        <v>0.25530035340000001</v>
      </c>
      <c r="DA2393">
        <v>0.44876325090000002</v>
      </c>
      <c r="DB2393">
        <v>9.9823321600000001E-2</v>
      </c>
      <c r="DC2393">
        <v>0.19611307419999999</v>
      </c>
    </row>
    <row r="2394" spans="1:107" x14ac:dyDescent="0.2">
      <c r="A2394" t="s">
        <v>638</v>
      </c>
      <c r="B2394" t="s">
        <v>3031</v>
      </c>
      <c r="C2394" t="s">
        <v>3031</v>
      </c>
      <c r="D2394" t="s">
        <v>467</v>
      </c>
      <c r="E2394">
        <v>2201</v>
      </c>
      <c r="F2394">
        <v>907</v>
      </c>
      <c r="G2394">
        <v>0</v>
      </c>
      <c r="H2394">
        <v>0</v>
      </c>
      <c r="I2394">
        <v>0</v>
      </c>
      <c r="J2394">
        <v>0</v>
      </c>
      <c r="P2394">
        <v>0</v>
      </c>
      <c r="Q2394">
        <v>0</v>
      </c>
      <c r="V2394">
        <v>0</v>
      </c>
      <c r="W2394">
        <v>0</v>
      </c>
      <c r="X2394">
        <v>0</v>
      </c>
      <c r="Y2394">
        <v>0</v>
      </c>
      <c r="Z2394">
        <v>0.53435114500000003</v>
      </c>
      <c r="AA2394">
        <v>0.46564885499999997</v>
      </c>
      <c r="AJ2394">
        <v>9.9228224999999993E-3</v>
      </c>
      <c r="AK2394">
        <v>0.1499448732</v>
      </c>
      <c r="AL2394">
        <v>0.1786108049</v>
      </c>
      <c r="AM2394">
        <v>0.66152149940000005</v>
      </c>
      <c r="AX2394">
        <v>0.41565600879999998</v>
      </c>
      <c r="AY2394">
        <v>0.48952590959999998</v>
      </c>
      <c r="AZ2394">
        <v>6.6152149999999998E-3</v>
      </c>
      <c r="BA2394">
        <v>1.2127894199999999E-2</v>
      </c>
      <c r="BB2394">
        <v>7.6074972399999996E-2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CE2394">
        <v>7.7237618999999999E-3</v>
      </c>
      <c r="CF2394">
        <v>3.7710131799999998E-2</v>
      </c>
      <c r="CG2394">
        <v>4.9977283099999999E-2</v>
      </c>
      <c r="CH2394">
        <v>0.80508859610000005</v>
      </c>
      <c r="CM2394">
        <v>0.38040712469999999</v>
      </c>
      <c r="CN2394">
        <v>0.23155216279999999</v>
      </c>
      <c r="CQ2394">
        <v>0.31218621629999999</v>
      </c>
      <c r="CZ2394">
        <v>0.41221374049999998</v>
      </c>
      <c r="DA2394">
        <v>0.29389312979999999</v>
      </c>
      <c r="DB2394">
        <v>0.1692111959</v>
      </c>
      <c r="DC2394">
        <v>0.12468193380000001</v>
      </c>
    </row>
    <row r="2395" spans="1:107" x14ac:dyDescent="0.2">
      <c r="A2395" t="s">
        <v>638</v>
      </c>
      <c r="B2395" t="s">
        <v>3032</v>
      </c>
      <c r="C2395" t="s">
        <v>3032</v>
      </c>
      <c r="D2395" t="s">
        <v>467</v>
      </c>
      <c r="E2395">
        <v>3557</v>
      </c>
      <c r="F2395">
        <v>1605</v>
      </c>
      <c r="G2395">
        <v>25.507334963000002</v>
      </c>
      <c r="H2395">
        <v>56.529339853000003</v>
      </c>
      <c r="I2395">
        <v>25.507334963000002</v>
      </c>
      <c r="J2395">
        <v>56.529339853000003</v>
      </c>
      <c r="P2395">
        <v>1.5892420500000001E-2</v>
      </c>
      <c r="Q2395">
        <v>1.5892420500000001E-2</v>
      </c>
      <c r="R2395">
        <v>0.63696612669999997</v>
      </c>
      <c r="S2395">
        <v>0.63696612669999997</v>
      </c>
      <c r="T2395">
        <v>0.36303387329999998</v>
      </c>
      <c r="U2395">
        <v>0.36303387329999998</v>
      </c>
      <c r="V2395">
        <v>1.5892420500000001E-2</v>
      </c>
      <c r="W2395">
        <v>1.5892420500000001E-2</v>
      </c>
      <c r="X2395">
        <v>1.5892420500000001E-2</v>
      </c>
      <c r="Y2395">
        <v>1.5892420500000001E-2</v>
      </c>
      <c r="Z2395">
        <v>0.63696612669999997</v>
      </c>
      <c r="AA2395">
        <v>0.36303387329999998</v>
      </c>
      <c r="AB2395">
        <v>2.1806853599999999E-2</v>
      </c>
      <c r="AC2395">
        <v>2.1806853599999999E-2</v>
      </c>
      <c r="AD2395">
        <v>5.48286604E-2</v>
      </c>
      <c r="AE2395">
        <v>5.48286604E-2</v>
      </c>
      <c r="AF2395">
        <v>0.14579439250000001</v>
      </c>
      <c r="AG2395">
        <v>0.14579439250000001</v>
      </c>
      <c r="AH2395">
        <v>0.77757009349999995</v>
      </c>
      <c r="AI2395">
        <v>0.77757009349999995</v>
      </c>
      <c r="AJ2395">
        <v>2.1806853599999999E-2</v>
      </c>
      <c r="AK2395">
        <v>5.48286604E-2</v>
      </c>
      <c r="AL2395">
        <v>0.14579439250000001</v>
      </c>
      <c r="AM2395">
        <v>0.77757009349999995</v>
      </c>
      <c r="AN2395">
        <v>0.43800623049999998</v>
      </c>
      <c r="AO2395">
        <v>0.43800623049999998</v>
      </c>
      <c r="AP2395">
        <v>0.34454828659999998</v>
      </c>
      <c r="AQ2395">
        <v>0.34454828659999998</v>
      </c>
      <c r="AR2395">
        <v>0.17258566980000001</v>
      </c>
      <c r="AS2395">
        <v>0.17258566980000001</v>
      </c>
      <c r="AT2395">
        <v>4.48598131E-2</v>
      </c>
      <c r="AU2395">
        <v>4.48598131E-2</v>
      </c>
      <c r="AV2395">
        <v>0</v>
      </c>
      <c r="AW2395">
        <v>0</v>
      </c>
      <c r="AX2395">
        <v>0.43800623049999998</v>
      </c>
      <c r="AY2395">
        <v>0.34454828659999998</v>
      </c>
      <c r="AZ2395">
        <v>0.17258566980000001</v>
      </c>
      <c r="BA2395">
        <v>4.48598131E-2</v>
      </c>
      <c r="BB2395">
        <v>0</v>
      </c>
      <c r="BC2395">
        <v>1.5892420500000001E-2</v>
      </c>
      <c r="BD2395">
        <v>1.5892420500000001E-2</v>
      </c>
      <c r="BE2395">
        <v>1.5892420500000001E-2</v>
      </c>
      <c r="BF2395">
        <v>1.5892420500000001E-2</v>
      </c>
      <c r="BG2395">
        <v>1.5892420500000001E-2</v>
      </c>
      <c r="BH2395">
        <v>1.5892420500000001E-2</v>
      </c>
      <c r="BI2395">
        <v>1.5892420500000001E-2</v>
      </c>
      <c r="BJ2395">
        <v>1.5892420500000001E-2</v>
      </c>
      <c r="BM2395">
        <v>0.46221786059999997</v>
      </c>
      <c r="BN2395">
        <v>0.46221786059999997</v>
      </c>
      <c r="BO2395">
        <v>0.4367026497</v>
      </c>
      <c r="BP2395">
        <v>0.4367026497</v>
      </c>
      <c r="BQ2395">
        <v>6.4769381700000003E-2</v>
      </c>
      <c r="BR2395">
        <v>6.4769381700000003E-2</v>
      </c>
      <c r="BS2395">
        <v>3.6310107899999999E-2</v>
      </c>
      <c r="BT2395">
        <v>3.6310107899999999E-2</v>
      </c>
      <c r="BU2395">
        <v>0</v>
      </c>
      <c r="BV2395">
        <v>0</v>
      </c>
      <c r="BW2395">
        <v>0</v>
      </c>
      <c r="BX2395">
        <v>0</v>
      </c>
      <c r="BY2395">
        <v>5.1447849300000001E-2</v>
      </c>
      <c r="BZ2395">
        <v>5.1447849300000001E-2</v>
      </c>
      <c r="CA2395">
        <v>9.2774810200000002E-2</v>
      </c>
      <c r="CB2395">
        <v>9.2774810200000002E-2</v>
      </c>
      <c r="CC2395">
        <v>0.84200168679999998</v>
      </c>
      <c r="CD2395">
        <v>0.84200168679999998</v>
      </c>
      <c r="CE2395">
        <v>0</v>
      </c>
      <c r="CF2395">
        <v>5.1447849300000001E-2</v>
      </c>
      <c r="CG2395">
        <v>9.2774810200000002E-2</v>
      </c>
      <c r="CH2395">
        <v>0.84200168679999998</v>
      </c>
      <c r="CI2395">
        <v>0.39837997050000001</v>
      </c>
      <c r="CJ2395">
        <v>0.39837997050000001</v>
      </c>
      <c r="CK2395">
        <v>0.23416789399999999</v>
      </c>
      <c r="CL2395">
        <v>0.23416789399999999</v>
      </c>
      <c r="CM2395">
        <v>0.39837997050000001</v>
      </c>
      <c r="CN2395">
        <v>0.23416789399999999</v>
      </c>
      <c r="CO2395">
        <v>0.3971962617</v>
      </c>
      <c r="CP2395">
        <v>0.3971962617</v>
      </c>
      <c r="CQ2395">
        <v>0.3971962617</v>
      </c>
      <c r="CR2395">
        <v>0.3777614138</v>
      </c>
      <c r="CS2395">
        <v>0.3777614138</v>
      </c>
      <c r="CT2395">
        <v>0.32989690719999998</v>
      </c>
      <c r="CU2395">
        <v>0.32989690719999998</v>
      </c>
      <c r="CV2395">
        <v>0.16126656850000001</v>
      </c>
      <c r="CW2395">
        <v>0.16126656850000001</v>
      </c>
      <c r="CX2395">
        <v>0.13107511050000001</v>
      </c>
      <c r="CY2395">
        <v>0.13107511050000001</v>
      </c>
      <c r="CZ2395">
        <v>0.3777614138</v>
      </c>
      <c r="DA2395">
        <v>0.32989690719999998</v>
      </c>
      <c r="DB2395">
        <v>0.16126656850000001</v>
      </c>
      <c r="DC2395">
        <v>0.13107511050000001</v>
      </c>
    </row>
    <row r="2396" spans="1:107" x14ac:dyDescent="0.2">
      <c r="A2396" t="s">
        <v>638</v>
      </c>
      <c r="B2396" t="s">
        <v>3033</v>
      </c>
      <c r="C2396" t="s">
        <v>3033</v>
      </c>
      <c r="D2396" t="s">
        <v>467</v>
      </c>
      <c r="E2396">
        <v>2797</v>
      </c>
      <c r="F2396">
        <v>1188</v>
      </c>
      <c r="G2396">
        <v>57.253012048000002</v>
      </c>
      <c r="H2396">
        <v>134.79518071999999</v>
      </c>
      <c r="I2396">
        <v>67.476764200000005</v>
      </c>
      <c r="J2396">
        <v>158.86574870999999</v>
      </c>
      <c r="P2396">
        <v>4.8192771099999997E-2</v>
      </c>
      <c r="Q2396">
        <v>5.6798623100000001E-2</v>
      </c>
      <c r="R2396">
        <v>0.23002887390000001</v>
      </c>
      <c r="S2396">
        <v>0.23002887390000001</v>
      </c>
      <c r="T2396">
        <v>0.76997112609999996</v>
      </c>
      <c r="U2396">
        <v>0.76997112609999996</v>
      </c>
      <c r="V2396">
        <v>4.8192771099999997E-2</v>
      </c>
      <c r="W2396">
        <v>5.6798623100000001E-2</v>
      </c>
      <c r="X2396">
        <v>4.8192771099999997E-2</v>
      </c>
      <c r="Y2396">
        <v>5.6798623100000001E-2</v>
      </c>
      <c r="Z2396">
        <v>0.23002887390000001</v>
      </c>
      <c r="AA2396">
        <v>0.76997112609999996</v>
      </c>
      <c r="AB2396">
        <v>0</v>
      </c>
      <c r="AC2396">
        <v>0</v>
      </c>
      <c r="AD2396">
        <v>3.3670033699999997E-2</v>
      </c>
      <c r="AE2396">
        <v>3.3670033699999997E-2</v>
      </c>
      <c r="AF2396">
        <v>9.4276094300000002E-2</v>
      </c>
      <c r="AG2396">
        <v>9.4276094300000002E-2</v>
      </c>
      <c r="AH2396">
        <v>0.87205387209999996</v>
      </c>
      <c r="AI2396">
        <v>0.87205387209999996</v>
      </c>
      <c r="AJ2396">
        <v>0</v>
      </c>
      <c r="AK2396">
        <v>3.3670033699999997E-2</v>
      </c>
      <c r="AL2396">
        <v>9.4276094300000002E-2</v>
      </c>
      <c r="AM2396">
        <v>0.87205387209999996</v>
      </c>
      <c r="AN2396">
        <v>0.77525252529999999</v>
      </c>
      <c r="AO2396">
        <v>0.77525252529999999</v>
      </c>
      <c r="AP2396">
        <v>0.21296296300000001</v>
      </c>
      <c r="AQ2396">
        <v>0.21296296300000001</v>
      </c>
      <c r="AR2396">
        <v>5.8922558999999998E-3</v>
      </c>
      <c r="AS2396">
        <v>5.8922558999999998E-3</v>
      </c>
      <c r="AT2396">
        <v>5.8922558999999998E-3</v>
      </c>
      <c r="AU2396">
        <v>5.8922558999999998E-3</v>
      </c>
      <c r="AV2396">
        <v>0</v>
      </c>
      <c r="AW2396">
        <v>0</v>
      </c>
      <c r="AX2396">
        <v>0.77525252529999999</v>
      </c>
      <c r="AY2396">
        <v>0.21296296300000001</v>
      </c>
      <c r="AZ2396">
        <v>5.8922558999999998E-3</v>
      </c>
      <c r="BA2396">
        <v>5.8922558999999998E-3</v>
      </c>
      <c r="BB2396">
        <v>0</v>
      </c>
      <c r="BC2396">
        <v>4.8192771099999997E-2</v>
      </c>
      <c r="BD2396">
        <v>5.6798623100000001E-2</v>
      </c>
      <c r="BE2396">
        <v>4.8192771099999997E-2</v>
      </c>
      <c r="BF2396">
        <v>5.6798623100000001E-2</v>
      </c>
      <c r="BG2396">
        <v>4.8192771099999997E-2</v>
      </c>
      <c r="BH2396">
        <v>5.6798623100000001E-2</v>
      </c>
      <c r="BI2396">
        <v>4.8192771099999997E-2</v>
      </c>
      <c r="BJ2396">
        <v>5.6798623100000001E-2</v>
      </c>
      <c r="BM2396">
        <v>0.84302963779999995</v>
      </c>
      <c r="BN2396">
        <v>0.84302963779999995</v>
      </c>
      <c r="BO2396">
        <v>0.1492864984</v>
      </c>
      <c r="BP2396">
        <v>0.1492864984</v>
      </c>
      <c r="BQ2396">
        <v>0</v>
      </c>
      <c r="BR2396">
        <v>0</v>
      </c>
      <c r="BS2396">
        <v>7.6838638999999999E-3</v>
      </c>
      <c r="BT2396">
        <v>7.6838638999999999E-3</v>
      </c>
      <c r="BU2396">
        <v>0</v>
      </c>
      <c r="BV2396">
        <v>0</v>
      </c>
      <c r="BW2396">
        <v>9.6531998999999993E-3</v>
      </c>
      <c r="BX2396">
        <v>9.6531998999999993E-3</v>
      </c>
      <c r="BY2396">
        <v>2.717197E-2</v>
      </c>
      <c r="BZ2396">
        <v>2.717197E-2</v>
      </c>
      <c r="CA2396">
        <v>3.0032177300000001E-2</v>
      </c>
      <c r="CB2396">
        <v>3.0032177300000001E-2</v>
      </c>
      <c r="CC2396">
        <v>0.91705398640000002</v>
      </c>
      <c r="CD2396">
        <v>0.91705398640000002</v>
      </c>
      <c r="CE2396">
        <v>9.6531998999999993E-3</v>
      </c>
      <c r="CF2396">
        <v>2.717197E-2</v>
      </c>
      <c r="CG2396">
        <v>3.0032177300000001E-2</v>
      </c>
      <c r="CH2396">
        <v>0.91705398640000002</v>
      </c>
      <c r="CI2396">
        <v>0.31665062560000001</v>
      </c>
      <c r="CJ2396">
        <v>0.31665062560000001</v>
      </c>
      <c r="CK2396">
        <v>0.29066410009999999</v>
      </c>
      <c r="CL2396">
        <v>0.29066410009999999</v>
      </c>
      <c r="CM2396">
        <v>0.31665062560000001</v>
      </c>
      <c r="CN2396">
        <v>0.29066410009999999</v>
      </c>
      <c r="CO2396">
        <v>0.14588144729999999</v>
      </c>
      <c r="CP2396">
        <v>0.14588144729999999</v>
      </c>
      <c r="CQ2396">
        <v>0.14588144729999999</v>
      </c>
      <c r="CR2396">
        <v>0.20019249280000001</v>
      </c>
      <c r="CS2396">
        <v>0.20019249280000001</v>
      </c>
      <c r="CT2396">
        <v>0.31568816170000003</v>
      </c>
      <c r="CU2396">
        <v>0.31568816170000003</v>
      </c>
      <c r="CV2396">
        <v>0.1636188643</v>
      </c>
      <c r="CW2396">
        <v>0.1636188643</v>
      </c>
      <c r="CX2396">
        <v>0.32050048120000002</v>
      </c>
      <c r="CY2396">
        <v>0.32050048120000002</v>
      </c>
      <c r="CZ2396">
        <v>0.20019249280000001</v>
      </c>
      <c r="DA2396">
        <v>0.31568816170000003</v>
      </c>
      <c r="DB2396">
        <v>0.1636188643</v>
      </c>
      <c r="DC2396">
        <v>0.32050048120000002</v>
      </c>
    </row>
    <row r="2397" spans="1:107" x14ac:dyDescent="0.2">
      <c r="A2397" t="s">
        <v>638</v>
      </c>
      <c r="B2397" t="s">
        <v>3034</v>
      </c>
      <c r="C2397" t="s">
        <v>3034</v>
      </c>
      <c r="D2397" t="s">
        <v>467</v>
      </c>
      <c r="E2397">
        <v>2604</v>
      </c>
      <c r="F2397">
        <v>1146</v>
      </c>
      <c r="G2397">
        <v>0</v>
      </c>
      <c r="H2397">
        <v>0</v>
      </c>
      <c r="P2397">
        <v>0</v>
      </c>
      <c r="V2397">
        <v>0</v>
      </c>
      <c r="X2397">
        <v>0</v>
      </c>
      <c r="Z2397">
        <v>0.30648148149999999</v>
      </c>
      <c r="AA2397">
        <v>0.69351851850000001</v>
      </c>
      <c r="AJ2397">
        <v>1.83246073E-2</v>
      </c>
      <c r="AK2397">
        <v>6.7190226899999997E-2</v>
      </c>
      <c r="AL2397">
        <v>0.1605584642</v>
      </c>
      <c r="AM2397">
        <v>0.75392670159999997</v>
      </c>
      <c r="AX2397">
        <v>0.69633507849999998</v>
      </c>
      <c r="AY2397">
        <v>0.1151832461</v>
      </c>
      <c r="AZ2397">
        <v>3.0541012199999999E-2</v>
      </c>
      <c r="BA2397">
        <v>0.1579406632</v>
      </c>
      <c r="BB2397">
        <v>0</v>
      </c>
      <c r="BC2397">
        <v>0</v>
      </c>
      <c r="BE2397">
        <v>0</v>
      </c>
      <c r="BG2397">
        <v>0</v>
      </c>
      <c r="BI2397">
        <v>0</v>
      </c>
      <c r="CE2397">
        <v>2.3041475E-3</v>
      </c>
      <c r="CF2397">
        <v>2.0737327199999999E-2</v>
      </c>
      <c r="CG2397">
        <v>0</v>
      </c>
      <c r="CH2397">
        <v>0.97503840249999996</v>
      </c>
      <c r="CM2397">
        <v>0.27129629630000002</v>
      </c>
      <c r="CN2397">
        <v>0.38888888890000001</v>
      </c>
      <c r="CQ2397">
        <v>2.4545069799999999E-2</v>
      </c>
      <c r="CZ2397">
        <v>0.13611111109999999</v>
      </c>
      <c r="DA2397">
        <v>0.24537037040000001</v>
      </c>
      <c r="DB2397">
        <v>0.17314814810000001</v>
      </c>
      <c r="DC2397">
        <v>0.44537037039999999</v>
      </c>
    </row>
    <row r="2398" spans="1:107" x14ac:dyDescent="0.2">
      <c r="A2398" t="s">
        <v>638</v>
      </c>
      <c r="B2398" t="s">
        <v>3035</v>
      </c>
      <c r="C2398" t="s">
        <v>3035</v>
      </c>
      <c r="D2398" t="s">
        <v>467</v>
      </c>
      <c r="E2398">
        <v>3407</v>
      </c>
      <c r="F2398">
        <v>1882</v>
      </c>
      <c r="G2398">
        <v>32.091309131000003</v>
      </c>
      <c r="H2398">
        <v>58.095159516000002</v>
      </c>
      <c r="I2398">
        <v>32.091309131000003</v>
      </c>
      <c r="J2398">
        <v>58.095159516000002</v>
      </c>
      <c r="P2398">
        <v>1.70517052E-2</v>
      </c>
      <c r="Q2398">
        <v>1.70517052E-2</v>
      </c>
      <c r="R2398">
        <v>0.41011904760000001</v>
      </c>
      <c r="S2398">
        <v>0.41011904760000001</v>
      </c>
      <c r="T2398">
        <v>0.58988095240000005</v>
      </c>
      <c r="U2398">
        <v>0.58988095240000005</v>
      </c>
      <c r="V2398">
        <v>1.70517052E-2</v>
      </c>
      <c r="W2398">
        <v>1.70517052E-2</v>
      </c>
      <c r="X2398">
        <v>1.70517052E-2</v>
      </c>
      <c r="Y2398">
        <v>1.70517052E-2</v>
      </c>
      <c r="Z2398">
        <v>0.41011904760000001</v>
      </c>
      <c r="AA2398">
        <v>0.58988095240000005</v>
      </c>
      <c r="AB2398">
        <v>2.1253984999999999E-3</v>
      </c>
      <c r="AC2398">
        <v>2.1253984999999999E-3</v>
      </c>
      <c r="AD2398">
        <v>5.1540913899999999E-2</v>
      </c>
      <c r="AE2398">
        <v>5.1540913899999999E-2</v>
      </c>
      <c r="AF2398">
        <v>0.1062699256</v>
      </c>
      <c r="AG2398">
        <v>0.1062699256</v>
      </c>
      <c r="AH2398">
        <v>0.84006376199999999</v>
      </c>
      <c r="AI2398">
        <v>0.84006376199999999</v>
      </c>
      <c r="AJ2398">
        <v>2.1253984999999999E-3</v>
      </c>
      <c r="AK2398">
        <v>5.1540913899999999E-2</v>
      </c>
      <c r="AL2398">
        <v>0.1062699256</v>
      </c>
      <c r="AM2398">
        <v>0.84006376199999999</v>
      </c>
      <c r="AN2398">
        <v>0.59829968119999999</v>
      </c>
      <c r="AO2398">
        <v>0.59829968119999999</v>
      </c>
      <c r="AP2398">
        <v>0.20510095640000001</v>
      </c>
      <c r="AQ2398">
        <v>0.20510095640000001</v>
      </c>
      <c r="AR2398">
        <v>0.12752391069999999</v>
      </c>
      <c r="AS2398">
        <v>0.12752391069999999</v>
      </c>
      <c r="AT2398">
        <v>6.16365569E-2</v>
      </c>
      <c r="AU2398">
        <v>6.16365569E-2</v>
      </c>
      <c r="AV2398">
        <v>7.4388948E-3</v>
      </c>
      <c r="AW2398">
        <v>7.4388948E-3</v>
      </c>
      <c r="AX2398">
        <v>0.59829968119999999</v>
      </c>
      <c r="AY2398">
        <v>0.20510095640000001</v>
      </c>
      <c r="AZ2398">
        <v>0.12752391069999999</v>
      </c>
      <c r="BA2398">
        <v>6.16365569E-2</v>
      </c>
      <c r="BB2398">
        <v>7.4388948E-3</v>
      </c>
      <c r="BC2398">
        <v>1.70517052E-2</v>
      </c>
      <c r="BD2398">
        <v>1.70517052E-2</v>
      </c>
      <c r="BE2398">
        <v>1.70517052E-2</v>
      </c>
      <c r="BF2398">
        <v>1.70517052E-2</v>
      </c>
      <c r="BG2398">
        <v>1.70517052E-2</v>
      </c>
      <c r="BH2398">
        <v>1.70517052E-2</v>
      </c>
      <c r="BI2398">
        <v>1.70517052E-2</v>
      </c>
      <c r="BJ2398">
        <v>1.70517052E-2</v>
      </c>
      <c r="BK2398">
        <v>1.70517052E-2</v>
      </c>
      <c r="BL2398">
        <v>1.70517052E-2</v>
      </c>
      <c r="BM2398">
        <v>0.62436548219999999</v>
      </c>
      <c r="BN2398">
        <v>0.62436548219999999</v>
      </c>
      <c r="BO2398">
        <v>0.22335025380000001</v>
      </c>
      <c r="BP2398">
        <v>0.22335025380000001</v>
      </c>
      <c r="BQ2398">
        <v>0.1000725163</v>
      </c>
      <c r="BR2398">
        <v>0.1000725163</v>
      </c>
      <c r="BS2398">
        <v>4.7135605499999997E-2</v>
      </c>
      <c r="BT2398">
        <v>4.7135605499999997E-2</v>
      </c>
      <c r="BU2398">
        <v>5.0761421000000001E-3</v>
      </c>
      <c r="BV2398">
        <v>5.0761421000000001E-3</v>
      </c>
      <c r="BW2398">
        <v>1.17405342E-2</v>
      </c>
      <c r="BX2398">
        <v>1.17405342E-2</v>
      </c>
      <c r="BY2398">
        <v>1.52626945E-2</v>
      </c>
      <c r="BZ2398">
        <v>1.52626945E-2</v>
      </c>
      <c r="CA2398">
        <v>7.9248605999999999E-3</v>
      </c>
      <c r="CB2398">
        <v>7.9248605999999999E-3</v>
      </c>
      <c r="CC2398">
        <v>0.92339301439999999</v>
      </c>
      <c r="CD2398">
        <v>0.92339301439999999</v>
      </c>
      <c r="CE2398">
        <v>1.17405342E-2</v>
      </c>
      <c r="CF2398">
        <v>1.52626945E-2</v>
      </c>
      <c r="CG2398">
        <v>7.9248605999999999E-3</v>
      </c>
      <c r="CH2398">
        <v>0.92339301439999999</v>
      </c>
      <c r="CI2398">
        <v>0.1928571429</v>
      </c>
      <c r="CJ2398">
        <v>0.1928571429</v>
      </c>
      <c r="CK2398">
        <v>0.40476190480000002</v>
      </c>
      <c r="CL2398">
        <v>0.40476190480000002</v>
      </c>
      <c r="CM2398">
        <v>0.1928571429</v>
      </c>
      <c r="CN2398">
        <v>0.40476190480000002</v>
      </c>
      <c r="CO2398">
        <v>7.7194012300000003E-2</v>
      </c>
      <c r="CP2398">
        <v>7.7194012300000003E-2</v>
      </c>
      <c r="CQ2398">
        <v>7.7194012300000003E-2</v>
      </c>
      <c r="CR2398">
        <v>0.2011904762</v>
      </c>
      <c r="CS2398">
        <v>0.2011904762</v>
      </c>
      <c r="CT2398">
        <v>0.34345238099999997</v>
      </c>
      <c r="CU2398">
        <v>0.34345238099999997</v>
      </c>
      <c r="CV2398">
        <v>0.19761904759999999</v>
      </c>
      <c r="CW2398">
        <v>0.19761904759999999</v>
      </c>
      <c r="CX2398">
        <v>0.25773809520000002</v>
      </c>
      <c r="CY2398">
        <v>0.25773809520000002</v>
      </c>
      <c r="CZ2398">
        <v>0.2011904762</v>
      </c>
      <c r="DA2398">
        <v>0.34345238099999997</v>
      </c>
      <c r="DB2398">
        <v>0.19761904759999999</v>
      </c>
      <c r="DC2398">
        <v>0.25773809520000002</v>
      </c>
    </row>
    <row r="2399" spans="1:107" x14ac:dyDescent="0.2">
      <c r="A2399" t="s">
        <v>638</v>
      </c>
      <c r="B2399" t="s">
        <v>3036</v>
      </c>
      <c r="C2399" t="s">
        <v>3036</v>
      </c>
      <c r="D2399" t="s">
        <v>467</v>
      </c>
      <c r="E2399">
        <v>3742</v>
      </c>
      <c r="F2399">
        <v>2456</v>
      </c>
      <c r="G2399">
        <v>362.88907705000003</v>
      </c>
      <c r="H2399">
        <v>552.90347163000001</v>
      </c>
      <c r="I2399">
        <v>367.04826417999999</v>
      </c>
      <c r="J2399">
        <v>559.24047416999997</v>
      </c>
      <c r="L2399">
        <v>198</v>
      </c>
      <c r="P2399">
        <v>0.1477561389</v>
      </c>
      <c r="Q2399">
        <v>0.14944961900000001</v>
      </c>
      <c r="R2399">
        <v>0.71559139780000003</v>
      </c>
      <c r="S2399">
        <v>0.71559139780000003</v>
      </c>
      <c r="T2399">
        <v>0.28440860220000003</v>
      </c>
      <c r="U2399">
        <v>0.28440860220000003</v>
      </c>
      <c r="V2399">
        <v>0.1477561389</v>
      </c>
      <c r="W2399">
        <v>0.14944961900000001</v>
      </c>
      <c r="X2399">
        <v>0.1477561389</v>
      </c>
      <c r="Y2399">
        <v>0.14944961900000001</v>
      </c>
      <c r="Z2399">
        <v>0.71559139780000003</v>
      </c>
      <c r="AA2399">
        <v>0.28440860220000003</v>
      </c>
      <c r="AB2399">
        <v>0</v>
      </c>
      <c r="AC2399">
        <v>0</v>
      </c>
      <c r="AD2399">
        <v>0.13436482080000001</v>
      </c>
      <c r="AE2399">
        <v>0.13436482080000001</v>
      </c>
      <c r="AF2399">
        <v>0.20887622149999999</v>
      </c>
      <c r="AG2399">
        <v>0.20887622149999999</v>
      </c>
      <c r="AH2399">
        <v>0.65675895770000003</v>
      </c>
      <c r="AI2399">
        <v>0.65675895770000003</v>
      </c>
      <c r="AJ2399">
        <v>0</v>
      </c>
      <c r="AK2399">
        <v>0.13436482080000001</v>
      </c>
      <c r="AL2399">
        <v>0.20887622149999999</v>
      </c>
      <c r="AM2399">
        <v>0.65675895770000003</v>
      </c>
      <c r="AN2399">
        <v>0.27768729640000001</v>
      </c>
      <c r="AO2399">
        <v>0.27768729640000001</v>
      </c>
      <c r="AP2399">
        <v>0.45276872959999998</v>
      </c>
      <c r="AQ2399">
        <v>0.45276872959999998</v>
      </c>
      <c r="AR2399">
        <v>0.1021986971</v>
      </c>
      <c r="AS2399">
        <v>0.1021986971</v>
      </c>
      <c r="AT2399">
        <v>6.9625407200000003E-2</v>
      </c>
      <c r="AU2399">
        <v>6.9625407200000003E-2</v>
      </c>
      <c r="AV2399">
        <v>9.7719869700000003E-2</v>
      </c>
      <c r="AW2399">
        <v>9.7719869700000003E-2</v>
      </c>
      <c r="AX2399">
        <v>0.27768729640000001</v>
      </c>
      <c r="AY2399">
        <v>0.45276872959999998</v>
      </c>
      <c r="AZ2399">
        <v>0.1021986971</v>
      </c>
      <c r="BA2399">
        <v>6.9625407200000003E-2</v>
      </c>
      <c r="BB2399">
        <v>9.7719869700000003E-2</v>
      </c>
      <c r="BC2399">
        <v>0.1477561389</v>
      </c>
      <c r="BD2399">
        <v>0.14944961900000001</v>
      </c>
      <c r="BE2399">
        <v>0.1477561389</v>
      </c>
      <c r="BF2399">
        <v>0.14944961900000001</v>
      </c>
      <c r="BG2399">
        <v>0.1477561389</v>
      </c>
      <c r="BH2399">
        <v>0.14944961900000001</v>
      </c>
      <c r="BI2399">
        <v>0.1477561389</v>
      </c>
      <c r="BJ2399">
        <v>0.14944961900000001</v>
      </c>
      <c r="BK2399">
        <v>0.1477561389</v>
      </c>
      <c r="BL2399">
        <v>0.14944961900000001</v>
      </c>
      <c r="BM2399">
        <v>0.38468158349999998</v>
      </c>
      <c r="BN2399">
        <v>0.38468158349999998</v>
      </c>
      <c r="BO2399">
        <v>0.48709122199999999</v>
      </c>
      <c r="BP2399">
        <v>0.48709122199999999</v>
      </c>
      <c r="BQ2399">
        <v>9.3803786599999994E-2</v>
      </c>
      <c r="BR2399">
        <v>9.3803786599999994E-2</v>
      </c>
      <c r="BS2399">
        <v>3.4423407900000001E-2</v>
      </c>
      <c r="BT2399">
        <v>3.4423407900000001E-2</v>
      </c>
      <c r="BU2399">
        <v>0</v>
      </c>
      <c r="BV2399">
        <v>0</v>
      </c>
      <c r="BW2399">
        <v>9.0860501999999992E-3</v>
      </c>
      <c r="BX2399">
        <v>9.0860501999999992E-3</v>
      </c>
      <c r="BY2399">
        <v>5.9593800099999997E-2</v>
      </c>
      <c r="BZ2399">
        <v>5.9593800099999997E-2</v>
      </c>
      <c r="CA2399">
        <v>8.0171031500000003E-2</v>
      </c>
      <c r="CB2399">
        <v>8.0171031500000003E-2</v>
      </c>
      <c r="CC2399">
        <v>0.8356493854</v>
      </c>
      <c r="CD2399">
        <v>0.8356493854</v>
      </c>
      <c r="CE2399">
        <v>9.0860501999999992E-3</v>
      </c>
      <c r="CF2399">
        <v>5.9593800099999997E-2</v>
      </c>
      <c r="CG2399">
        <v>8.0171031500000003E-2</v>
      </c>
      <c r="CH2399">
        <v>0.8356493854</v>
      </c>
      <c r="CI2399">
        <v>0.24354838710000001</v>
      </c>
      <c r="CJ2399">
        <v>0.24354838710000001</v>
      </c>
      <c r="CK2399">
        <v>0.2016129032</v>
      </c>
      <c r="CL2399">
        <v>0.2016129032</v>
      </c>
      <c r="CM2399">
        <v>0.24354838710000001</v>
      </c>
      <c r="CN2399">
        <v>0.2016129032</v>
      </c>
      <c r="CO2399">
        <v>0.39480097479999998</v>
      </c>
      <c r="CP2399">
        <v>0.39480097479999998</v>
      </c>
      <c r="CQ2399">
        <v>0.39480097479999998</v>
      </c>
      <c r="CR2399">
        <v>0.48924731179999997</v>
      </c>
      <c r="CS2399">
        <v>0.48924731179999997</v>
      </c>
      <c r="CT2399">
        <v>0.28602150539999999</v>
      </c>
      <c r="CU2399">
        <v>0.28602150539999999</v>
      </c>
      <c r="CV2399">
        <v>0.13010752689999999</v>
      </c>
      <c r="CW2399">
        <v>0.13010752689999999</v>
      </c>
      <c r="CX2399">
        <v>9.4623655900000006E-2</v>
      </c>
      <c r="CY2399">
        <v>9.4623655900000006E-2</v>
      </c>
      <c r="CZ2399">
        <v>0.48924731179999997</v>
      </c>
      <c r="DA2399">
        <v>0.28602150539999999</v>
      </c>
      <c r="DB2399">
        <v>0.13010752689999999</v>
      </c>
      <c r="DC2399">
        <v>9.4623655900000006E-2</v>
      </c>
    </row>
    <row r="2400" spans="1:107" x14ac:dyDescent="0.2">
      <c r="A2400" t="s">
        <v>638</v>
      </c>
      <c r="B2400" t="s">
        <v>3037</v>
      </c>
      <c r="C2400" t="s">
        <v>3037</v>
      </c>
      <c r="D2400" t="s">
        <v>467</v>
      </c>
      <c r="E2400">
        <v>2153</v>
      </c>
      <c r="F2400">
        <v>1036</v>
      </c>
      <c r="G2400">
        <v>27.429735233999999</v>
      </c>
      <c r="H2400">
        <v>57.004073320000003</v>
      </c>
      <c r="I2400">
        <v>37.979633401000001</v>
      </c>
      <c r="J2400">
        <v>78.928716903999998</v>
      </c>
      <c r="P2400">
        <v>2.6476578399999999E-2</v>
      </c>
      <c r="Q2400">
        <v>3.6659877799999997E-2</v>
      </c>
      <c r="R2400">
        <v>0.35584677419999999</v>
      </c>
      <c r="S2400">
        <v>0.35584677419999999</v>
      </c>
      <c r="T2400">
        <v>0.64415322580000001</v>
      </c>
      <c r="U2400">
        <v>0.64415322580000001</v>
      </c>
      <c r="V2400">
        <v>2.6476578399999999E-2</v>
      </c>
      <c r="W2400">
        <v>3.6659877799999997E-2</v>
      </c>
      <c r="X2400">
        <v>2.6476578399999999E-2</v>
      </c>
      <c r="Y2400">
        <v>3.6659877799999997E-2</v>
      </c>
      <c r="Z2400">
        <v>0.35584677419999999</v>
      </c>
      <c r="AA2400">
        <v>0.64415322580000001</v>
      </c>
      <c r="AB2400">
        <v>1.44787645E-2</v>
      </c>
      <c r="AC2400">
        <v>1.44787645E-2</v>
      </c>
      <c r="AD2400">
        <v>0.2075289575</v>
      </c>
      <c r="AE2400">
        <v>0.2075289575</v>
      </c>
      <c r="AF2400">
        <v>0.3523166023</v>
      </c>
      <c r="AG2400">
        <v>0.3523166023</v>
      </c>
      <c r="AH2400">
        <v>0.42567567569999998</v>
      </c>
      <c r="AI2400">
        <v>0.42567567569999998</v>
      </c>
      <c r="AJ2400">
        <v>1.44787645E-2</v>
      </c>
      <c r="AK2400">
        <v>0.2075289575</v>
      </c>
      <c r="AL2400">
        <v>0.3523166023</v>
      </c>
      <c r="AM2400">
        <v>0.42567567569999998</v>
      </c>
      <c r="AN2400">
        <v>0.72007722009999997</v>
      </c>
      <c r="AO2400">
        <v>0.72007722009999997</v>
      </c>
      <c r="AP2400">
        <v>5.3088803099999998E-2</v>
      </c>
      <c r="AQ2400">
        <v>5.3088803099999998E-2</v>
      </c>
      <c r="AR2400">
        <v>0.2268339768</v>
      </c>
      <c r="AS2400">
        <v>0.2268339768</v>
      </c>
      <c r="AT2400">
        <v>0</v>
      </c>
      <c r="AU2400">
        <v>0</v>
      </c>
      <c r="AV2400">
        <v>0</v>
      </c>
      <c r="AW2400">
        <v>0</v>
      </c>
      <c r="AX2400">
        <v>0.72007722009999997</v>
      </c>
      <c r="AY2400">
        <v>5.3088803099999998E-2</v>
      </c>
      <c r="AZ2400">
        <v>0.2268339768</v>
      </c>
      <c r="BA2400">
        <v>0</v>
      </c>
      <c r="BB2400">
        <v>0</v>
      </c>
      <c r="BC2400">
        <v>2.6476578399999999E-2</v>
      </c>
      <c r="BD2400">
        <v>3.6659877799999997E-2</v>
      </c>
      <c r="BE2400">
        <v>2.6476578399999999E-2</v>
      </c>
      <c r="BF2400">
        <v>3.6659877799999997E-2</v>
      </c>
      <c r="BG2400">
        <v>2.6476578399999999E-2</v>
      </c>
      <c r="BH2400">
        <v>3.6659877799999997E-2</v>
      </c>
      <c r="BM2400">
        <v>0.92682926830000001</v>
      </c>
      <c r="BN2400">
        <v>0.92682926830000001</v>
      </c>
      <c r="BO2400">
        <v>5.85365854E-2</v>
      </c>
      <c r="BP2400">
        <v>5.85365854E-2</v>
      </c>
      <c r="BQ2400">
        <v>1.4634146299999999E-2</v>
      </c>
      <c r="BR2400">
        <v>1.4634146299999999E-2</v>
      </c>
      <c r="BS2400">
        <v>0</v>
      </c>
      <c r="BT2400">
        <v>0</v>
      </c>
      <c r="BU2400">
        <v>0</v>
      </c>
      <c r="BV2400">
        <v>0</v>
      </c>
      <c r="BW2400">
        <v>3.1119368299999998E-2</v>
      </c>
      <c r="BX2400">
        <v>3.1119368299999998E-2</v>
      </c>
      <c r="BY2400">
        <v>1.62563864E-2</v>
      </c>
      <c r="BZ2400">
        <v>1.62563864E-2</v>
      </c>
      <c r="CA2400">
        <v>3.2048304700000002E-2</v>
      </c>
      <c r="CB2400">
        <v>3.2048304700000002E-2</v>
      </c>
      <c r="CC2400">
        <v>0.90617742680000002</v>
      </c>
      <c r="CD2400">
        <v>0.90617742680000002</v>
      </c>
      <c r="CE2400">
        <v>3.1119368299999998E-2</v>
      </c>
      <c r="CF2400">
        <v>1.62563864E-2</v>
      </c>
      <c r="CG2400">
        <v>3.2048304700000002E-2</v>
      </c>
      <c r="CH2400">
        <v>0.90617742680000002</v>
      </c>
      <c r="CI2400">
        <v>0.1955645161</v>
      </c>
      <c r="CJ2400">
        <v>0.1955645161</v>
      </c>
      <c r="CK2400">
        <v>0.42540322580000001</v>
      </c>
      <c r="CL2400">
        <v>0.42540322580000001</v>
      </c>
      <c r="CM2400">
        <v>0.1955645161</v>
      </c>
      <c r="CN2400">
        <v>0.42540322580000001</v>
      </c>
      <c r="CO2400">
        <v>3.1080414399999999E-2</v>
      </c>
      <c r="CP2400">
        <v>3.1080414399999999E-2</v>
      </c>
      <c r="CQ2400">
        <v>3.1080414399999999E-2</v>
      </c>
      <c r="CR2400">
        <v>0.12802419349999999</v>
      </c>
      <c r="CS2400">
        <v>0.12802419349999999</v>
      </c>
      <c r="CT2400">
        <v>0.2106854839</v>
      </c>
      <c r="CU2400">
        <v>0.2106854839</v>
      </c>
      <c r="CV2400">
        <v>0.16633064519999999</v>
      </c>
      <c r="CW2400">
        <v>0.16633064519999999</v>
      </c>
      <c r="CX2400">
        <v>0.49495967740000002</v>
      </c>
      <c r="CY2400">
        <v>0.49495967740000002</v>
      </c>
      <c r="CZ2400">
        <v>0.12802419349999999</v>
      </c>
      <c r="DA2400">
        <v>0.2106854839</v>
      </c>
      <c r="DB2400">
        <v>0.16633064519999999</v>
      </c>
      <c r="DC2400">
        <v>0.49495967740000002</v>
      </c>
    </row>
    <row r="2401" spans="1:107" x14ac:dyDescent="0.2">
      <c r="A2401" t="s">
        <v>638</v>
      </c>
      <c r="B2401" t="s">
        <v>3038</v>
      </c>
      <c r="C2401" t="s">
        <v>3038</v>
      </c>
      <c r="D2401" t="s">
        <v>467</v>
      </c>
      <c r="E2401">
        <v>3973</v>
      </c>
      <c r="F2401">
        <v>1801</v>
      </c>
      <c r="G2401">
        <v>58.399536769000001</v>
      </c>
      <c r="H2401">
        <v>128.82918355999999</v>
      </c>
      <c r="I2401">
        <v>58.399536769000001</v>
      </c>
      <c r="J2401">
        <v>128.82918355999999</v>
      </c>
      <c r="P2401">
        <v>3.2426172599999997E-2</v>
      </c>
      <c r="Q2401">
        <v>3.2426172599999997E-2</v>
      </c>
      <c r="R2401">
        <v>0.223566879</v>
      </c>
      <c r="S2401">
        <v>0.223566879</v>
      </c>
      <c r="T2401">
        <v>0.77643312099999995</v>
      </c>
      <c r="U2401">
        <v>0.77643312099999995</v>
      </c>
      <c r="V2401">
        <v>3.2426172599999997E-2</v>
      </c>
      <c r="W2401">
        <v>3.2426172599999997E-2</v>
      </c>
      <c r="X2401">
        <v>3.2426172599999997E-2</v>
      </c>
      <c r="Y2401">
        <v>3.2426172599999997E-2</v>
      </c>
      <c r="Z2401">
        <v>0.223566879</v>
      </c>
      <c r="AA2401">
        <v>0.77643312099999995</v>
      </c>
      <c r="AB2401">
        <v>5.4414214299999999E-2</v>
      </c>
      <c r="AC2401">
        <v>5.4414214299999999E-2</v>
      </c>
      <c r="AD2401">
        <v>0.21599111600000001</v>
      </c>
      <c r="AE2401">
        <v>0.21599111600000001</v>
      </c>
      <c r="AF2401">
        <v>0.1793448084</v>
      </c>
      <c r="AG2401">
        <v>0.1793448084</v>
      </c>
      <c r="AH2401">
        <v>0.55024986119999997</v>
      </c>
      <c r="AI2401">
        <v>0.55024986119999997</v>
      </c>
      <c r="AJ2401">
        <v>5.4414214299999999E-2</v>
      </c>
      <c r="AK2401">
        <v>0.21599111600000001</v>
      </c>
      <c r="AL2401">
        <v>0.1793448084</v>
      </c>
      <c r="AM2401">
        <v>0.55024986119999997</v>
      </c>
      <c r="AN2401">
        <v>0.89783453639999999</v>
      </c>
      <c r="AO2401">
        <v>0.89783453639999999</v>
      </c>
      <c r="AP2401">
        <v>7.8845086100000003E-2</v>
      </c>
      <c r="AQ2401">
        <v>7.8845086100000003E-2</v>
      </c>
      <c r="AR2401">
        <v>1.4436424200000001E-2</v>
      </c>
      <c r="AS2401">
        <v>1.4436424200000001E-2</v>
      </c>
      <c r="AT2401">
        <v>8.8839534000000001E-3</v>
      </c>
      <c r="AU2401">
        <v>8.8839534000000001E-3</v>
      </c>
      <c r="AV2401">
        <v>0</v>
      </c>
      <c r="AW2401">
        <v>0</v>
      </c>
      <c r="AX2401">
        <v>0.89783453639999999</v>
      </c>
      <c r="AY2401">
        <v>7.8845086100000003E-2</v>
      </c>
      <c r="AZ2401">
        <v>1.4436424200000001E-2</v>
      </c>
      <c r="BA2401">
        <v>8.8839534000000001E-3</v>
      </c>
      <c r="BB2401">
        <v>0</v>
      </c>
      <c r="BC2401">
        <v>3.2426172599999997E-2</v>
      </c>
      <c r="BD2401">
        <v>3.2426172599999997E-2</v>
      </c>
      <c r="BE2401">
        <v>3.2426172599999997E-2</v>
      </c>
      <c r="BF2401">
        <v>3.2426172599999997E-2</v>
      </c>
      <c r="BG2401">
        <v>3.2426172599999997E-2</v>
      </c>
      <c r="BH2401">
        <v>3.2426172599999997E-2</v>
      </c>
      <c r="BI2401">
        <v>3.2426172599999997E-2</v>
      </c>
      <c r="BJ2401">
        <v>3.2426172599999997E-2</v>
      </c>
      <c r="BM2401">
        <v>0.94868421049999996</v>
      </c>
      <c r="BN2401">
        <v>0.94868421049999996</v>
      </c>
      <c r="BO2401">
        <v>3.81578947E-2</v>
      </c>
      <c r="BP2401">
        <v>3.81578947E-2</v>
      </c>
      <c r="BQ2401">
        <v>1.3157894700000001E-2</v>
      </c>
      <c r="BR2401">
        <v>1.3157894700000001E-2</v>
      </c>
      <c r="BS2401">
        <v>0</v>
      </c>
      <c r="BT2401">
        <v>0</v>
      </c>
      <c r="BU2401">
        <v>0</v>
      </c>
      <c r="BV2401">
        <v>0</v>
      </c>
      <c r="BW2401">
        <v>2.31563051E-2</v>
      </c>
      <c r="BX2401">
        <v>2.31563051E-2</v>
      </c>
      <c r="BY2401">
        <v>2.0135917400000002E-2</v>
      </c>
      <c r="BZ2401">
        <v>2.0135917400000002E-2</v>
      </c>
      <c r="CA2401">
        <v>3.0707274100000001E-2</v>
      </c>
      <c r="CB2401">
        <v>3.0707274100000001E-2</v>
      </c>
      <c r="CC2401">
        <v>0.9179461364</v>
      </c>
      <c r="CD2401">
        <v>0.9179461364</v>
      </c>
      <c r="CE2401">
        <v>2.31563051E-2</v>
      </c>
      <c r="CF2401">
        <v>2.0135917400000002E-2</v>
      </c>
      <c r="CG2401">
        <v>3.0707274100000001E-2</v>
      </c>
      <c r="CH2401">
        <v>0.9179461364</v>
      </c>
      <c r="CI2401">
        <v>0.22929936309999999</v>
      </c>
      <c r="CJ2401">
        <v>0.22929936309999999</v>
      </c>
      <c r="CK2401">
        <v>0.31910828029999999</v>
      </c>
      <c r="CL2401">
        <v>0.31910828029999999</v>
      </c>
      <c r="CM2401">
        <v>0.22929936309999999</v>
      </c>
      <c r="CN2401">
        <v>0.31910828029999999</v>
      </c>
      <c r="CO2401">
        <v>9.0379746799999994E-2</v>
      </c>
      <c r="CP2401">
        <v>9.0379746799999994E-2</v>
      </c>
      <c r="CQ2401">
        <v>9.0379746799999994E-2</v>
      </c>
      <c r="CR2401">
        <v>0.1458598726</v>
      </c>
      <c r="CS2401">
        <v>0.1458598726</v>
      </c>
      <c r="CT2401">
        <v>0.2363057325</v>
      </c>
      <c r="CU2401">
        <v>0.2363057325</v>
      </c>
      <c r="CV2401">
        <v>0.2152866242</v>
      </c>
      <c r="CW2401">
        <v>0.2152866242</v>
      </c>
      <c r="CX2401">
        <v>0.40254777069999997</v>
      </c>
      <c r="CY2401">
        <v>0.40254777069999997</v>
      </c>
      <c r="CZ2401">
        <v>0.1458598726</v>
      </c>
      <c r="DA2401">
        <v>0.2363057325</v>
      </c>
      <c r="DB2401">
        <v>0.2152866242</v>
      </c>
      <c r="DC2401">
        <v>0.40254777069999997</v>
      </c>
    </row>
    <row r="2402" spans="1:107" x14ac:dyDescent="0.2">
      <c r="A2402" t="s">
        <v>638</v>
      </c>
      <c r="B2402" t="s">
        <v>3039</v>
      </c>
      <c r="C2402" t="s">
        <v>3039</v>
      </c>
      <c r="D2402" t="s">
        <v>467</v>
      </c>
      <c r="E2402">
        <v>2918</v>
      </c>
      <c r="F2402">
        <v>1184</v>
      </c>
      <c r="G2402">
        <v>164.88590604000001</v>
      </c>
      <c r="H2402">
        <v>406.36577181000001</v>
      </c>
      <c r="I2402">
        <v>164.88590604000001</v>
      </c>
      <c r="J2402">
        <v>406.36577181000001</v>
      </c>
      <c r="P2402">
        <v>0.13926174499999999</v>
      </c>
      <c r="Q2402">
        <v>0.13926174499999999</v>
      </c>
      <c r="R2402">
        <v>0.19426456980000001</v>
      </c>
      <c r="S2402">
        <v>0.19426456980000001</v>
      </c>
      <c r="T2402">
        <v>0.80573543020000005</v>
      </c>
      <c r="U2402">
        <v>0.80573543020000005</v>
      </c>
      <c r="V2402">
        <v>0.13926174499999999</v>
      </c>
      <c r="W2402">
        <v>0.13926174499999999</v>
      </c>
      <c r="X2402">
        <v>0.13926174499999999</v>
      </c>
      <c r="Y2402">
        <v>0.13926174499999999</v>
      </c>
      <c r="Z2402">
        <v>0.19426456980000001</v>
      </c>
      <c r="AA2402">
        <v>0.80573543020000005</v>
      </c>
      <c r="AB2402">
        <v>1.6891891900000001E-2</v>
      </c>
      <c r="AC2402">
        <v>1.6891891900000001E-2</v>
      </c>
      <c r="AD2402">
        <v>0.19172297299999999</v>
      </c>
      <c r="AE2402">
        <v>0.19172297299999999</v>
      </c>
      <c r="AF2402">
        <v>0.19256756759999999</v>
      </c>
      <c r="AG2402">
        <v>0.19256756759999999</v>
      </c>
      <c r="AH2402">
        <v>0.59881756760000004</v>
      </c>
      <c r="AI2402">
        <v>0.59881756760000004</v>
      </c>
      <c r="AJ2402">
        <v>1.6891891900000001E-2</v>
      </c>
      <c r="AK2402">
        <v>0.19172297299999999</v>
      </c>
      <c r="AL2402">
        <v>0.19256756759999999</v>
      </c>
      <c r="AM2402">
        <v>0.59881756760000004</v>
      </c>
      <c r="AN2402">
        <v>0.76604729729999999</v>
      </c>
      <c r="AO2402">
        <v>0.76604729729999999</v>
      </c>
      <c r="AP2402">
        <v>0.10557432429999999</v>
      </c>
      <c r="AQ2402">
        <v>0.10557432429999999</v>
      </c>
      <c r="AR2402">
        <v>7.6013514000000003E-3</v>
      </c>
      <c r="AS2402">
        <v>7.6013514000000003E-3</v>
      </c>
      <c r="AT2402">
        <v>0</v>
      </c>
      <c r="AU2402">
        <v>0</v>
      </c>
      <c r="AV2402">
        <v>0.120777027</v>
      </c>
      <c r="AW2402">
        <v>0.120777027</v>
      </c>
      <c r="AX2402">
        <v>0.76604729729999999</v>
      </c>
      <c r="AY2402">
        <v>0.10557432429999999</v>
      </c>
      <c r="AZ2402">
        <v>7.6013514000000003E-3</v>
      </c>
      <c r="BA2402">
        <v>0</v>
      </c>
      <c r="BB2402">
        <v>0.120777027</v>
      </c>
      <c r="BC2402">
        <v>0.13926174499999999</v>
      </c>
      <c r="BD2402">
        <v>0.13926174499999999</v>
      </c>
      <c r="BE2402">
        <v>0.13926174499999999</v>
      </c>
      <c r="BF2402">
        <v>0.13926174499999999</v>
      </c>
      <c r="BG2402">
        <v>0.13926174499999999</v>
      </c>
      <c r="BH2402">
        <v>0.13926174499999999</v>
      </c>
      <c r="BK2402">
        <v>0.13926174499999999</v>
      </c>
      <c r="BL2402">
        <v>0.13926174499999999</v>
      </c>
      <c r="BM2402">
        <v>0.84698608959999999</v>
      </c>
      <c r="BN2402">
        <v>0.84698608959999999</v>
      </c>
      <c r="BO2402">
        <v>0.15301391040000001</v>
      </c>
      <c r="BP2402">
        <v>0.15301391040000001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4.72926662E-2</v>
      </c>
      <c r="BZ2402">
        <v>4.72926662E-2</v>
      </c>
      <c r="CA2402">
        <v>9.9383139000000006E-3</v>
      </c>
      <c r="CB2402">
        <v>9.9383139000000006E-3</v>
      </c>
      <c r="CC2402">
        <v>0.92734749829999996</v>
      </c>
      <c r="CD2402">
        <v>0.92734749829999996</v>
      </c>
      <c r="CE2402">
        <v>0</v>
      </c>
      <c r="CF2402">
        <v>4.72926662E-2</v>
      </c>
      <c r="CG2402">
        <v>9.9383139000000006E-3</v>
      </c>
      <c r="CH2402">
        <v>0.92734749829999996</v>
      </c>
      <c r="CI2402">
        <v>0.29509713230000001</v>
      </c>
      <c r="CJ2402">
        <v>0.29509713230000001</v>
      </c>
      <c r="CK2402">
        <v>0.28029602219999999</v>
      </c>
      <c r="CL2402">
        <v>0.28029602219999999</v>
      </c>
      <c r="CM2402">
        <v>0.29509713230000001</v>
      </c>
      <c r="CN2402">
        <v>0.28029602219999999</v>
      </c>
      <c r="CO2402">
        <v>9.0403338E-2</v>
      </c>
      <c r="CP2402">
        <v>9.0403338E-2</v>
      </c>
      <c r="CQ2402">
        <v>9.0403338E-2</v>
      </c>
      <c r="CR2402">
        <v>9.3432007400000003E-2</v>
      </c>
      <c r="CS2402">
        <v>9.3432007400000003E-2</v>
      </c>
      <c r="CT2402">
        <v>0.31914893620000001</v>
      </c>
      <c r="CU2402">
        <v>0.31914893620000001</v>
      </c>
      <c r="CV2402">
        <v>0.28399629970000001</v>
      </c>
      <c r="CW2402">
        <v>0.28399629970000001</v>
      </c>
      <c r="CX2402">
        <v>0.30342275670000002</v>
      </c>
      <c r="CY2402">
        <v>0.30342275670000002</v>
      </c>
      <c r="CZ2402">
        <v>9.3432007400000003E-2</v>
      </c>
      <c r="DA2402">
        <v>0.31914893620000001</v>
      </c>
      <c r="DB2402">
        <v>0.28399629970000001</v>
      </c>
      <c r="DC2402">
        <v>0.30342275670000002</v>
      </c>
    </row>
    <row r="2403" spans="1:107" x14ac:dyDescent="0.2">
      <c r="A2403" t="s">
        <v>638</v>
      </c>
      <c r="B2403" t="s">
        <v>3040</v>
      </c>
      <c r="C2403" t="s">
        <v>3040</v>
      </c>
      <c r="D2403" t="s">
        <v>467</v>
      </c>
      <c r="E2403">
        <v>6135</v>
      </c>
      <c r="F2403">
        <v>2561</v>
      </c>
      <c r="G2403">
        <v>53.014331210000002</v>
      </c>
      <c r="H2403">
        <v>126.99840764</v>
      </c>
      <c r="I2403">
        <v>53.014331210000002</v>
      </c>
      <c r="J2403">
        <v>126.99840764</v>
      </c>
      <c r="P2403">
        <v>2.07006369E-2</v>
      </c>
      <c r="Q2403">
        <v>2.07006369E-2</v>
      </c>
      <c r="R2403">
        <v>0.13273978149999999</v>
      </c>
      <c r="S2403">
        <v>0.13273978149999999</v>
      </c>
      <c r="T2403">
        <v>0.86726021850000001</v>
      </c>
      <c r="U2403">
        <v>0.86726021850000001</v>
      </c>
      <c r="V2403">
        <v>2.07006369E-2</v>
      </c>
      <c r="W2403">
        <v>2.07006369E-2</v>
      </c>
      <c r="X2403">
        <v>2.07006369E-2</v>
      </c>
      <c r="Y2403">
        <v>2.07006369E-2</v>
      </c>
      <c r="Z2403">
        <v>0.13273978149999999</v>
      </c>
      <c r="AA2403">
        <v>0.86726021850000001</v>
      </c>
      <c r="AB2403">
        <v>0.15189379150000001</v>
      </c>
      <c r="AC2403">
        <v>0.15189379150000001</v>
      </c>
      <c r="AD2403">
        <v>0.27606403750000003</v>
      </c>
      <c r="AE2403">
        <v>0.27606403750000003</v>
      </c>
      <c r="AF2403">
        <v>0.2631784459</v>
      </c>
      <c r="AG2403">
        <v>0.2631784459</v>
      </c>
      <c r="AH2403">
        <v>0.30886372509999999</v>
      </c>
      <c r="AI2403">
        <v>0.30886372509999999</v>
      </c>
      <c r="AJ2403">
        <v>0.15189379150000001</v>
      </c>
      <c r="AK2403">
        <v>0.27606403750000003</v>
      </c>
      <c r="AL2403">
        <v>0.2631784459</v>
      </c>
      <c r="AM2403">
        <v>0.30886372509999999</v>
      </c>
      <c r="AN2403">
        <v>0.87309644669999997</v>
      </c>
      <c r="AO2403">
        <v>0.87309644669999997</v>
      </c>
      <c r="AP2403">
        <v>8.5903943999999996E-3</v>
      </c>
      <c r="AQ2403">
        <v>8.5903943999999996E-3</v>
      </c>
      <c r="AR2403">
        <v>1.9133151099999999E-2</v>
      </c>
      <c r="AS2403">
        <v>1.9133151099999999E-2</v>
      </c>
      <c r="AT2403">
        <v>8.5903943999999996E-3</v>
      </c>
      <c r="AU2403">
        <v>8.5903943999999996E-3</v>
      </c>
      <c r="AV2403">
        <v>9.0589613400000005E-2</v>
      </c>
      <c r="AW2403">
        <v>9.0589613400000005E-2</v>
      </c>
      <c r="AX2403">
        <v>0.87309644669999997</v>
      </c>
      <c r="AY2403">
        <v>8.5903943999999996E-3</v>
      </c>
      <c r="AZ2403">
        <v>1.9133151099999999E-2</v>
      </c>
      <c r="BA2403">
        <v>8.5903943999999996E-3</v>
      </c>
      <c r="BB2403">
        <v>9.0589613400000005E-2</v>
      </c>
      <c r="BC2403">
        <v>2.07006369E-2</v>
      </c>
      <c r="BD2403">
        <v>2.07006369E-2</v>
      </c>
      <c r="BE2403">
        <v>2.07006369E-2</v>
      </c>
      <c r="BF2403">
        <v>2.07006369E-2</v>
      </c>
      <c r="BG2403">
        <v>2.07006369E-2</v>
      </c>
      <c r="BH2403">
        <v>2.07006369E-2</v>
      </c>
      <c r="BI2403">
        <v>2.07006369E-2</v>
      </c>
      <c r="BJ2403">
        <v>2.07006369E-2</v>
      </c>
      <c r="BK2403">
        <v>2.07006369E-2</v>
      </c>
      <c r="BL2403">
        <v>2.07006369E-2</v>
      </c>
      <c r="BM2403">
        <v>0.98414795239999997</v>
      </c>
      <c r="BN2403">
        <v>0.98414795239999997</v>
      </c>
      <c r="BO2403">
        <v>0</v>
      </c>
      <c r="BP2403">
        <v>0</v>
      </c>
      <c r="BQ2403">
        <v>0</v>
      </c>
      <c r="BR2403">
        <v>0</v>
      </c>
      <c r="BS2403">
        <v>1.5852047599999999E-2</v>
      </c>
      <c r="BT2403">
        <v>1.5852047599999999E-2</v>
      </c>
      <c r="BU2403">
        <v>0</v>
      </c>
      <c r="BV2403">
        <v>0</v>
      </c>
      <c r="BW2403">
        <v>3.3740831300000003E-2</v>
      </c>
      <c r="BX2403">
        <v>3.3740831300000003E-2</v>
      </c>
      <c r="BY2403">
        <v>1.9559902E-3</v>
      </c>
      <c r="BZ2403">
        <v>1.9559902E-3</v>
      </c>
      <c r="CA2403">
        <v>2.2330888300000001E-2</v>
      </c>
      <c r="CB2403">
        <v>2.2330888300000001E-2</v>
      </c>
      <c r="CC2403">
        <v>0.90953545229999999</v>
      </c>
      <c r="CD2403">
        <v>0.90953545229999999</v>
      </c>
      <c r="CE2403">
        <v>3.3740831300000003E-2</v>
      </c>
      <c r="CF2403">
        <v>1.9559902E-3</v>
      </c>
      <c r="CG2403">
        <v>2.2330888300000001E-2</v>
      </c>
      <c r="CH2403">
        <v>0.90953545229999999</v>
      </c>
      <c r="CI2403">
        <v>0.31606636989999998</v>
      </c>
      <c r="CJ2403">
        <v>0.31606636989999998</v>
      </c>
      <c r="CK2403">
        <v>0.29461756369999997</v>
      </c>
      <c r="CL2403">
        <v>0.29461756369999997</v>
      </c>
      <c r="CM2403">
        <v>0.31606636989999998</v>
      </c>
      <c r="CN2403">
        <v>0.29461756369999997</v>
      </c>
      <c r="CO2403">
        <v>8.84141331E-2</v>
      </c>
      <c r="CP2403">
        <v>8.84141331E-2</v>
      </c>
      <c r="CQ2403">
        <v>8.84141331E-2</v>
      </c>
      <c r="CR2403">
        <v>0.19708619990000001</v>
      </c>
      <c r="CS2403">
        <v>0.19708619990000001</v>
      </c>
      <c r="CT2403">
        <v>0.15742614329999999</v>
      </c>
      <c r="CU2403">
        <v>0.15742614329999999</v>
      </c>
      <c r="CV2403">
        <v>0.15580736540000001</v>
      </c>
      <c r="CW2403">
        <v>0.15580736540000001</v>
      </c>
      <c r="CX2403">
        <v>0.48968029140000002</v>
      </c>
      <c r="CY2403">
        <v>0.48968029140000002</v>
      </c>
      <c r="CZ2403">
        <v>0.19708619990000001</v>
      </c>
      <c r="DA2403">
        <v>0.15742614329999999</v>
      </c>
      <c r="DB2403">
        <v>0.15580736540000001</v>
      </c>
      <c r="DC2403">
        <v>0.48968029140000002</v>
      </c>
    </row>
    <row r="2404" spans="1:107" x14ac:dyDescent="0.2">
      <c r="A2404" t="s">
        <v>638</v>
      </c>
      <c r="B2404" t="s">
        <v>3041</v>
      </c>
      <c r="C2404" t="s">
        <v>3041</v>
      </c>
      <c r="D2404" t="s">
        <v>467</v>
      </c>
      <c r="E2404">
        <v>4531</v>
      </c>
      <c r="F2404">
        <v>2300</v>
      </c>
      <c r="G2404">
        <v>384.89371325000002</v>
      </c>
      <c r="H2404">
        <v>758.24061511000002</v>
      </c>
      <c r="I2404">
        <v>414.02080506999999</v>
      </c>
      <c r="J2404">
        <v>815.62098598</v>
      </c>
      <c r="P2404">
        <v>0.1673450927</v>
      </c>
      <c r="Q2404">
        <v>0.18000904570000001</v>
      </c>
      <c r="R2404">
        <v>0.41837244130000001</v>
      </c>
      <c r="S2404">
        <v>0.41837244130000001</v>
      </c>
      <c r="T2404">
        <v>0.58162755870000005</v>
      </c>
      <c r="U2404">
        <v>0.58162755870000005</v>
      </c>
      <c r="V2404">
        <v>0.1673450927</v>
      </c>
      <c r="W2404">
        <v>0.18000904570000001</v>
      </c>
      <c r="X2404">
        <v>0.1673450927</v>
      </c>
      <c r="Y2404">
        <v>0.18000904570000001</v>
      </c>
      <c r="Z2404">
        <v>0.41837244130000001</v>
      </c>
      <c r="AA2404">
        <v>0.58162755870000005</v>
      </c>
      <c r="AB2404">
        <v>6.9565217E-3</v>
      </c>
      <c r="AC2404">
        <v>6.9565217E-3</v>
      </c>
      <c r="AD2404">
        <v>7.9565217399999999E-2</v>
      </c>
      <c r="AE2404">
        <v>7.9565217399999999E-2</v>
      </c>
      <c r="AF2404">
        <v>0.26782608699999999</v>
      </c>
      <c r="AG2404">
        <v>0.26782608699999999</v>
      </c>
      <c r="AH2404">
        <v>0.64565217389999996</v>
      </c>
      <c r="AI2404">
        <v>0.64565217389999996</v>
      </c>
      <c r="AJ2404">
        <v>6.9565217E-3</v>
      </c>
      <c r="AK2404">
        <v>7.9565217399999999E-2</v>
      </c>
      <c r="AL2404">
        <v>0.26782608699999999</v>
      </c>
      <c r="AM2404">
        <v>0.64565217389999996</v>
      </c>
      <c r="AN2404">
        <v>0.57739130429999996</v>
      </c>
      <c r="AO2404">
        <v>0.57739130429999996</v>
      </c>
      <c r="AP2404">
        <v>0.25608695650000002</v>
      </c>
      <c r="AQ2404">
        <v>0.25608695650000002</v>
      </c>
      <c r="AR2404">
        <v>5.9130434799999999E-2</v>
      </c>
      <c r="AS2404">
        <v>5.9130434799999999E-2</v>
      </c>
      <c r="AT2404">
        <v>8.73913043E-2</v>
      </c>
      <c r="AU2404">
        <v>8.73913043E-2</v>
      </c>
      <c r="AV2404">
        <v>0.02</v>
      </c>
      <c r="AW2404">
        <v>0.02</v>
      </c>
      <c r="AX2404">
        <v>0.57739130429999996</v>
      </c>
      <c r="AY2404">
        <v>0.25608695650000002</v>
      </c>
      <c r="AZ2404">
        <v>5.9130434799999999E-2</v>
      </c>
      <c r="BA2404">
        <v>8.73913043E-2</v>
      </c>
      <c r="BB2404">
        <v>0.02</v>
      </c>
      <c r="BC2404">
        <v>0.1673450927</v>
      </c>
      <c r="BD2404">
        <v>0.18000904570000001</v>
      </c>
      <c r="BE2404">
        <v>0.1673450927</v>
      </c>
      <c r="BF2404">
        <v>0.18000904570000001</v>
      </c>
      <c r="BG2404">
        <v>0.1673450927</v>
      </c>
      <c r="BH2404">
        <v>0.18000904570000001</v>
      </c>
      <c r="BI2404">
        <v>0.1673450927</v>
      </c>
      <c r="BJ2404">
        <v>0.18000904570000001</v>
      </c>
      <c r="BK2404">
        <v>0.1673450927</v>
      </c>
      <c r="BL2404">
        <v>0.18000904570000001</v>
      </c>
      <c r="BM2404">
        <v>0.68745414530000004</v>
      </c>
      <c r="BN2404">
        <v>0.68745414530000004</v>
      </c>
      <c r="BO2404">
        <v>0.26559060899999998</v>
      </c>
      <c r="BP2404">
        <v>0.26559060899999998</v>
      </c>
      <c r="BQ2404">
        <v>1.9075568599999999E-2</v>
      </c>
      <c r="BR2404">
        <v>1.9075568599999999E-2</v>
      </c>
      <c r="BS2404">
        <v>2.7879677200000001E-2</v>
      </c>
      <c r="BT2404">
        <v>2.7879677200000001E-2</v>
      </c>
      <c r="BU2404">
        <v>0</v>
      </c>
      <c r="BV2404">
        <v>0</v>
      </c>
      <c r="BW2404">
        <v>0</v>
      </c>
      <c r="BX2404">
        <v>0</v>
      </c>
      <c r="BY2404">
        <v>5.5175457999999998E-3</v>
      </c>
      <c r="BZ2404">
        <v>5.5175457999999998E-3</v>
      </c>
      <c r="CA2404">
        <v>4.4140370000000001E-4</v>
      </c>
      <c r="CB2404">
        <v>4.4140370000000001E-4</v>
      </c>
      <c r="CC2404">
        <v>0.9927168395</v>
      </c>
      <c r="CD2404">
        <v>0.9927168395</v>
      </c>
      <c r="CE2404">
        <v>0</v>
      </c>
      <c r="CF2404">
        <v>5.5175457999999998E-3</v>
      </c>
      <c r="CG2404">
        <v>4.4140370000000001E-4</v>
      </c>
      <c r="CH2404">
        <v>0.9927168395</v>
      </c>
      <c r="CI2404">
        <v>0.30054917619999999</v>
      </c>
      <c r="CJ2404">
        <v>0.30054917619999999</v>
      </c>
      <c r="CK2404">
        <v>0.31103344979999997</v>
      </c>
      <c r="CL2404">
        <v>0.31103344979999997</v>
      </c>
      <c r="CM2404">
        <v>0.30054917619999999</v>
      </c>
      <c r="CN2404">
        <v>0.31103344979999997</v>
      </c>
      <c r="CO2404">
        <v>0.12602074599999999</v>
      </c>
      <c r="CP2404">
        <v>0.12602074599999999</v>
      </c>
      <c r="CQ2404">
        <v>0.12602074599999999</v>
      </c>
      <c r="CR2404">
        <v>0.24413379930000001</v>
      </c>
      <c r="CS2404">
        <v>0.24413379930000001</v>
      </c>
      <c r="CT2404">
        <v>0.25262106839999998</v>
      </c>
      <c r="CU2404">
        <v>0.25262106839999998</v>
      </c>
      <c r="CV2404">
        <v>0.2436345482</v>
      </c>
      <c r="CW2404">
        <v>0.2436345482</v>
      </c>
      <c r="CX2404">
        <v>0.25961058409999999</v>
      </c>
      <c r="CY2404">
        <v>0.25961058409999999</v>
      </c>
      <c r="CZ2404">
        <v>0.24413379930000001</v>
      </c>
      <c r="DA2404">
        <v>0.25262106839999998</v>
      </c>
      <c r="DB2404">
        <v>0.2436345482</v>
      </c>
      <c r="DC2404">
        <v>0.25961058409999999</v>
      </c>
    </row>
    <row r="2405" spans="1:107" x14ac:dyDescent="0.2">
      <c r="A2405" t="s">
        <v>638</v>
      </c>
      <c r="B2405" t="s">
        <v>3042</v>
      </c>
      <c r="C2405" t="s">
        <v>3042</v>
      </c>
      <c r="D2405" t="s">
        <v>467</v>
      </c>
      <c r="E2405">
        <v>2642</v>
      </c>
      <c r="F2405">
        <v>1119</v>
      </c>
      <c r="G2405">
        <v>7.8618266978999998</v>
      </c>
      <c r="H2405">
        <v>18.562060890000001</v>
      </c>
      <c r="I2405">
        <v>7.8618266978999998</v>
      </c>
      <c r="J2405">
        <v>18.562060890000001</v>
      </c>
      <c r="P2405">
        <v>7.0257610999999998E-3</v>
      </c>
      <c r="Q2405">
        <v>7.0257610999999998E-3</v>
      </c>
      <c r="R2405">
        <v>0.29846708750000001</v>
      </c>
      <c r="S2405">
        <v>0.29846708750000001</v>
      </c>
      <c r="T2405">
        <v>0.70153291250000005</v>
      </c>
      <c r="U2405">
        <v>0.70153291250000005</v>
      </c>
      <c r="V2405">
        <v>7.0257610999999998E-3</v>
      </c>
      <c r="W2405">
        <v>7.0257610999999998E-3</v>
      </c>
      <c r="X2405">
        <v>7.0257610999999998E-3</v>
      </c>
      <c r="Y2405">
        <v>7.0257610999999998E-3</v>
      </c>
      <c r="Z2405">
        <v>0.29846708750000001</v>
      </c>
      <c r="AA2405">
        <v>0.70153291250000005</v>
      </c>
      <c r="AB2405">
        <v>1.7873100999999999E-2</v>
      </c>
      <c r="AC2405">
        <v>1.7873100999999999E-2</v>
      </c>
      <c r="AD2405">
        <v>7.1492404000000004E-3</v>
      </c>
      <c r="AE2405">
        <v>7.1492404000000004E-3</v>
      </c>
      <c r="AF2405">
        <v>0.14030384269999999</v>
      </c>
      <c r="AG2405">
        <v>0.14030384269999999</v>
      </c>
      <c r="AH2405">
        <v>0.8346738159</v>
      </c>
      <c r="AI2405">
        <v>0.8346738159</v>
      </c>
      <c r="AJ2405">
        <v>1.7873100999999999E-2</v>
      </c>
      <c r="AK2405">
        <v>7.1492404000000004E-3</v>
      </c>
      <c r="AL2405">
        <v>0.14030384269999999</v>
      </c>
      <c r="AM2405">
        <v>0.8346738159</v>
      </c>
      <c r="AN2405">
        <v>0.70688114390000001</v>
      </c>
      <c r="AO2405">
        <v>0.70688114390000001</v>
      </c>
      <c r="AP2405">
        <v>0.2448614835</v>
      </c>
      <c r="AQ2405">
        <v>0.2448614835</v>
      </c>
      <c r="AR2405">
        <v>4.8257372700000002E-2</v>
      </c>
      <c r="AS2405">
        <v>4.8257372700000002E-2</v>
      </c>
      <c r="AT2405">
        <v>0</v>
      </c>
      <c r="AU2405">
        <v>0</v>
      </c>
      <c r="AV2405">
        <v>0</v>
      </c>
      <c r="AW2405">
        <v>0</v>
      </c>
      <c r="AX2405">
        <v>0.70688114390000001</v>
      </c>
      <c r="AY2405">
        <v>0.2448614835</v>
      </c>
      <c r="AZ2405">
        <v>4.8257372700000002E-2</v>
      </c>
      <c r="BA2405">
        <v>0</v>
      </c>
      <c r="BB2405">
        <v>0</v>
      </c>
      <c r="BC2405">
        <v>7.0257610999999998E-3</v>
      </c>
      <c r="BD2405">
        <v>7.0257610999999998E-3</v>
      </c>
      <c r="BE2405">
        <v>7.0257610999999998E-3</v>
      </c>
      <c r="BF2405">
        <v>7.0257610999999998E-3</v>
      </c>
      <c r="BG2405">
        <v>7.0257610999999998E-3</v>
      </c>
      <c r="BH2405">
        <v>7.0257610999999998E-3</v>
      </c>
      <c r="BM2405">
        <v>0.6883116883</v>
      </c>
      <c r="BN2405">
        <v>0.6883116883</v>
      </c>
      <c r="BO2405">
        <v>0.25324675320000001</v>
      </c>
      <c r="BP2405">
        <v>0.25324675320000001</v>
      </c>
      <c r="BQ2405">
        <v>5.8441558400000003E-2</v>
      </c>
      <c r="BR2405">
        <v>5.8441558400000003E-2</v>
      </c>
      <c r="BS2405">
        <v>0</v>
      </c>
      <c r="BT2405">
        <v>0</v>
      </c>
      <c r="BU2405">
        <v>0</v>
      </c>
      <c r="BV2405">
        <v>0</v>
      </c>
      <c r="BW2405">
        <v>9.0840273000000003E-3</v>
      </c>
      <c r="BX2405">
        <v>9.0840273000000003E-3</v>
      </c>
      <c r="BY2405">
        <v>0</v>
      </c>
      <c r="BZ2405">
        <v>0</v>
      </c>
      <c r="CA2405">
        <v>1.9682058999999998E-2</v>
      </c>
      <c r="CB2405">
        <v>1.9682058999999998E-2</v>
      </c>
      <c r="CC2405">
        <v>0.96896290689999998</v>
      </c>
      <c r="CD2405">
        <v>0.96896290689999998</v>
      </c>
      <c r="CE2405">
        <v>9.0840273000000003E-3</v>
      </c>
      <c r="CF2405">
        <v>0</v>
      </c>
      <c r="CG2405">
        <v>1.9682058999999998E-2</v>
      </c>
      <c r="CH2405">
        <v>0.96896290689999998</v>
      </c>
      <c r="CI2405">
        <v>0.23985572590000001</v>
      </c>
      <c r="CJ2405">
        <v>0.23985572590000001</v>
      </c>
      <c r="CK2405">
        <v>0.2741208296</v>
      </c>
      <c r="CL2405">
        <v>0.2741208296</v>
      </c>
      <c r="CM2405">
        <v>0.23985572590000001</v>
      </c>
      <c r="CN2405">
        <v>0.2741208296</v>
      </c>
      <c r="CO2405">
        <v>0.11960635880000001</v>
      </c>
      <c r="CP2405">
        <v>0.11960635880000001</v>
      </c>
      <c r="CQ2405">
        <v>0.11960635880000001</v>
      </c>
      <c r="CR2405">
        <v>0.25788999099999999</v>
      </c>
      <c r="CS2405">
        <v>0.25788999099999999</v>
      </c>
      <c r="CT2405">
        <v>0.22452660050000001</v>
      </c>
      <c r="CU2405">
        <v>0.22452660050000001</v>
      </c>
      <c r="CV2405">
        <v>0.27051397659999998</v>
      </c>
      <c r="CW2405">
        <v>0.27051397659999998</v>
      </c>
      <c r="CX2405">
        <v>0.2470694319</v>
      </c>
      <c r="CY2405">
        <v>0.2470694319</v>
      </c>
      <c r="CZ2405">
        <v>0.25788999099999999</v>
      </c>
      <c r="DA2405">
        <v>0.22452660050000001</v>
      </c>
      <c r="DB2405">
        <v>0.27051397659999998</v>
      </c>
      <c r="DC2405">
        <v>0.2470694319</v>
      </c>
    </row>
    <row r="2406" spans="1:107" x14ac:dyDescent="0.2">
      <c r="A2406" t="s">
        <v>638</v>
      </c>
      <c r="B2406" t="s">
        <v>3043</v>
      </c>
      <c r="C2406" t="s">
        <v>3043</v>
      </c>
      <c r="D2406" t="s">
        <v>467</v>
      </c>
      <c r="E2406">
        <v>4654</v>
      </c>
      <c r="F2406">
        <v>2478</v>
      </c>
      <c r="G2406">
        <v>60.066557107999998</v>
      </c>
      <c r="H2406">
        <v>112.81265406999999</v>
      </c>
      <c r="I2406">
        <v>163.91043550000001</v>
      </c>
      <c r="J2406">
        <v>307.84470008</v>
      </c>
      <c r="P2406">
        <v>2.4239934300000002E-2</v>
      </c>
      <c r="Q2406">
        <v>6.6146261299999995E-2</v>
      </c>
      <c r="R2406">
        <v>0.51428571430000003</v>
      </c>
      <c r="S2406">
        <v>0.51428571430000003</v>
      </c>
      <c r="T2406">
        <v>0.48571428570000003</v>
      </c>
      <c r="U2406">
        <v>0.48571428570000003</v>
      </c>
      <c r="V2406">
        <v>2.4239934300000002E-2</v>
      </c>
      <c r="W2406">
        <v>6.6146261299999995E-2</v>
      </c>
      <c r="X2406">
        <v>2.4239934300000002E-2</v>
      </c>
      <c r="Y2406">
        <v>6.6146261299999995E-2</v>
      </c>
      <c r="Z2406">
        <v>0.51428571430000003</v>
      </c>
      <c r="AA2406">
        <v>0.48571428570000003</v>
      </c>
      <c r="AB2406">
        <v>1.3720742500000001E-2</v>
      </c>
      <c r="AC2406">
        <v>1.3720742500000001E-2</v>
      </c>
      <c r="AD2406">
        <v>9.28167877E-2</v>
      </c>
      <c r="AE2406">
        <v>9.28167877E-2</v>
      </c>
      <c r="AF2406">
        <v>0.24979822439999999</v>
      </c>
      <c r="AG2406">
        <v>0.24979822439999999</v>
      </c>
      <c r="AH2406">
        <v>0.6436642454</v>
      </c>
      <c r="AI2406">
        <v>0.6436642454</v>
      </c>
      <c r="AJ2406">
        <v>1.3720742500000001E-2</v>
      </c>
      <c r="AK2406">
        <v>9.28167877E-2</v>
      </c>
      <c r="AL2406">
        <v>0.24979822439999999</v>
      </c>
      <c r="AM2406">
        <v>0.6436642454</v>
      </c>
      <c r="AN2406">
        <v>0.5492332526</v>
      </c>
      <c r="AO2406">
        <v>0.5492332526</v>
      </c>
      <c r="AP2406">
        <v>0.24172719940000001</v>
      </c>
      <c r="AQ2406">
        <v>0.24172719940000001</v>
      </c>
      <c r="AR2406">
        <v>0.17150928169999999</v>
      </c>
      <c r="AS2406">
        <v>0.17150928169999999</v>
      </c>
      <c r="AT2406">
        <v>3.7530266299999997E-2</v>
      </c>
      <c r="AU2406">
        <v>3.7530266299999997E-2</v>
      </c>
      <c r="AV2406">
        <v>0</v>
      </c>
      <c r="AW2406">
        <v>0</v>
      </c>
      <c r="AX2406">
        <v>0.5492332526</v>
      </c>
      <c r="AY2406">
        <v>0.24172719940000001</v>
      </c>
      <c r="AZ2406">
        <v>0.17150928169999999</v>
      </c>
      <c r="BA2406">
        <v>3.7530266299999997E-2</v>
      </c>
      <c r="BB2406">
        <v>0</v>
      </c>
      <c r="BC2406">
        <v>2.4239934300000002E-2</v>
      </c>
      <c r="BD2406">
        <v>6.6146261299999995E-2</v>
      </c>
      <c r="BE2406">
        <v>2.4239934300000002E-2</v>
      </c>
      <c r="BF2406">
        <v>6.6146261299999995E-2</v>
      </c>
      <c r="BG2406">
        <v>2.4239934300000002E-2</v>
      </c>
      <c r="BH2406">
        <v>6.6146261299999995E-2</v>
      </c>
      <c r="BI2406">
        <v>2.4239934300000002E-2</v>
      </c>
      <c r="BJ2406">
        <v>6.6146261299999995E-2</v>
      </c>
      <c r="BM2406">
        <v>0.64014598540000001</v>
      </c>
      <c r="BN2406">
        <v>0.64014598540000001</v>
      </c>
      <c r="BO2406">
        <v>0.28905109490000003</v>
      </c>
      <c r="BP2406">
        <v>0.28905109490000003</v>
      </c>
      <c r="BQ2406">
        <v>4.96350365E-2</v>
      </c>
      <c r="BR2406">
        <v>4.96350365E-2</v>
      </c>
      <c r="BS2406">
        <v>2.1167883200000001E-2</v>
      </c>
      <c r="BT2406">
        <v>2.1167883200000001E-2</v>
      </c>
      <c r="BU2406">
        <v>0</v>
      </c>
      <c r="BV2406">
        <v>0</v>
      </c>
      <c r="BW2406">
        <v>1.2892135799999999E-2</v>
      </c>
      <c r="BX2406">
        <v>1.2892135799999999E-2</v>
      </c>
      <c r="BY2406">
        <v>4.8775247100000002E-2</v>
      </c>
      <c r="BZ2406">
        <v>4.8775247100000002E-2</v>
      </c>
      <c r="CA2406">
        <v>1.4396218299999999E-2</v>
      </c>
      <c r="CB2406">
        <v>1.4396218299999999E-2</v>
      </c>
      <c r="CC2406">
        <v>0.91211860759999996</v>
      </c>
      <c r="CD2406">
        <v>0.91211860759999996</v>
      </c>
      <c r="CE2406">
        <v>1.2892135799999999E-2</v>
      </c>
      <c r="CF2406">
        <v>4.8775247100000002E-2</v>
      </c>
      <c r="CG2406">
        <v>1.4396218299999999E-2</v>
      </c>
      <c r="CH2406">
        <v>0.91211860759999996</v>
      </c>
      <c r="CI2406">
        <v>0.24838709680000001</v>
      </c>
      <c r="CJ2406">
        <v>0.24838709680000001</v>
      </c>
      <c r="CK2406">
        <v>0.39170506910000003</v>
      </c>
      <c r="CL2406">
        <v>0.39170506910000003</v>
      </c>
      <c r="CM2406">
        <v>0.24838709680000001</v>
      </c>
      <c r="CN2406">
        <v>0.39170506910000003</v>
      </c>
      <c r="CO2406">
        <v>0.1708333333</v>
      </c>
      <c r="CP2406">
        <v>0.1708333333</v>
      </c>
      <c r="CQ2406">
        <v>0.1708333333</v>
      </c>
      <c r="CR2406">
        <v>0.3543778802</v>
      </c>
      <c r="CS2406">
        <v>0.3543778802</v>
      </c>
      <c r="CT2406">
        <v>0.34285714290000002</v>
      </c>
      <c r="CU2406">
        <v>0.34285714290000002</v>
      </c>
      <c r="CV2406">
        <v>0.1566820276</v>
      </c>
      <c r="CW2406">
        <v>0.1566820276</v>
      </c>
      <c r="CX2406">
        <v>0.14608294929999999</v>
      </c>
      <c r="CY2406">
        <v>0.14608294929999999</v>
      </c>
      <c r="CZ2406">
        <v>0.3543778802</v>
      </c>
      <c r="DA2406">
        <v>0.34285714290000002</v>
      </c>
      <c r="DB2406">
        <v>0.1566820276</v>
      </c>
      <c r="DC2406">
        <v>0.14608294929999999</v>
      </c>
    </row>
    <row r="2407" spans="1:107" x14ac:dyDescent="0.2">
      <c r="A2407" t="s">
        <v>638</v>
      </c>
      <c r="B2407" t="s">
        <v>3044</v>
      </c>
      <c r="C2407" t="s">
        <v>3044</v>
      </c>
      <c r="D2407" t="s">
        <v>467</v>
      </c>
      <c r="E2407">
        <v>2377</v>
      </c>
      <c r="F2407">
        <v>1019</v>
      </c>
      <c r="G2407">
        <v>0</v>
      </c>
      <c r="H2407">
        <v>0</v>
      </c>
      <c r="I2407">
        <v>40.800800801000001</v>
      </c>
      <c r="J2407">
        <v>95.175175175000007</v>
      </c>
      <c r="P2407">
        <v>0</v>
      </c>
      <c r="Q2407">
        <v>4.0040039999999999E-2</v>
      </c>
      <c r="S2407">
        <v>5.4192229000000001E-2</v>
      </c>
      <c r="U2407">
        <v>0.94580777100000002</v>
      </c>
      <c r="V2407">
        <v>0</v>
      </c>
      <c r="W2407">
        <v>4.0040039999999999E-2</v>
      </c>
      <c r="X2407">
        <v>0</v>
      </c>
      <c r="Y2407">
        <v>4.0040039999999999E-2</v>
      </c>
      <c r="Z2407">
        <v>5.4192229000000001E-2</v>
      </c>
      <c r="AA2407">
        <v>0.94580777100000002</v>
      </c>
      <c r="AC2407">
        <v>1.4720314E-2</v>
      </c>
      <c r="AE2407">
        <v>0.102060844</v>
      </c>
      <c r="AG2407">
        <v>0.34052993129999998</v>
      </c>
      <c r="AI2407">
        <v>0.54268891070000003</v>
      </c>
      <c r="AJ2407">
        <v>1.4720314E-2</v>
      </c>
      <c r="AK2407">
        <v>0.102060844</v>
      </c>
      <c r="AL2407">
        <v>0.34052993129999998</v>
      </c>
      <c r="AM2407">
        <v>0.54268891070000003</v>
      </c>
      <c r="AO2407">
        <v>0.96859666339999995</v>
      </c>
      <c r="AQ2407">
        <v>1.27576055E-2</v>
      </c>
      <c r="AS2407">
        <v>0</v>
      </c>
      <c r="AU2407">
        <v>0</v>
      </c>
      <c r="AW2407">
        <v>1.86457311E-2</v>
      </c>
      <c r="AX2407">
        <v>0.96859666339999995</v>
      </c>
      <c r="AY2407">
        <v>1.27576055E-2</v>
      </c>
      <c r="AZ2407">
        <v>0</v>
      </c>
      <c r="BA2407">
        <v>0</v>
      </c>
      <c r="BB2407">
        <v>1.86457311E-2</v>
      </c>
      <c r="BC2407">
        <v>0</v>
      </c>
      <c r="BD2407">
        <v>4.0040039999999999E-2</v>
      </c>
      <c r="BE2407">
        <v>0</v>
      </c>
      <c r="BF2407">
        <v>4.0040039999999999E-2</v>
      </c>
      <c r="BK2407">
        <v>0</v>
      </c>
      <c r="BL2407">
        <v>4.0040039999999999E-2</v>
      </c>
      <c r="BN2407">
        <v>0.97610294119999996</v>
      </c>
      <c r="BP2407">
        <v>2.3897058799999999E-2</v>
      </c>
      <c r="BR2407">
        <v>0</v>
      </c>
      <c r="BT2407">
        <v>0</v>
      </c>
      <c r="BV2407">
        <v>0</v>
      </c>
      <c r="BX2407">
        <v>2.1034918000000001E-3</v>
      </c>
      <c r="BZ2407">
        <v>4.6276820000000001E-3</v>
      </c>
      <c r="CB2407">
        <v>1.0517459E-2</v>
      </c>
      <c r="CD2407">
        <v>0.9739167017</v>
      </c>
      <c r="CE2407">
        <v>2.1034918000000001E-3</v>
      </c>
      <c r="CF2407">
        <v>4.6276820000000001E-3</v>
      </c>
      <c r="CG2407">
        <v>1.0517459E-2</v>
      </c>
      <c r="CH2407">
        <v>0.9739167017</v>
      </c>
      <c r="CJ2407">
        <v>0.28936605319999997</v>
      </c>
      <c r="CL2407">
        <v>0.35685071569999999</v>
      </c>
      <c r="CM2407">
        <v>0.28936605319999997</v>
      </c>
      <c r="CN2407">
        <v>0.35685071569999999</v>
      </c>
      <c r="CP2407">
        <v>2.5327142300000001E-2</v>
      </c>
      <c r="CQ2407">
        <v>2.5327142300000001E-2</v>
      </c>
      <c r="CS2407">
        <v>8.0777096100000001E-2</v>
      </c>
      <c r="CU2407">
        <v>0.21881390589999999</v>
      </c>
      <c r="CW2407">
        <v>0.2310838446</v>
      </c>
      <c r="CY2407">
        <v>0.46932515339999997</v>
      </c>
      <c r="CZ2407">
        <v>8.0777096100000001E-2</v>
      </c>
      <c r="DA2407">
        <v>0.21881390589999999</v>
      </c>
      <c r="DB2407">
        <v>0.2310838446</v>
      </c>
      <c r="DC2407">
        <v>0.46932515339999997</v>
      </c>
    </row>
    <row r="2408" spans="1:107" x14ac:dyDescent="0.2">
      <c r="A2408" t="s">
        <v>638</v>
      </c>
      <c r="B2408" t="s">
        <v>3045</v>
      </c>
      <c r="C2408" t="s">
        <v>3045</v>
      </c>
      <c r="D2408" t="s">
        <v>467</v>
      </c>
      <c r="E2408">
        <v>4421</v>
      </c>
      <c r="F2408">
        <v>1825</v>
      </c>
      <c r="G2408">
        <v>229.91321389000001</v>
      </c>
      <c r="H2408">
        <v>556.95688689999997</v>
      </c>
      <c r="I2408">
        <v>239.10974243999999</v>
      </c>
      <c r="J2408">
        <v>579.23516237000001</v>
      </c>
      <c r="P2408">
        <v>0.1259798432</v>
      </c>
      <c r="Q2408">
        <v>0.131019037</v>
      </c>
      <c r="R2408">
        <v>0.104638009</v>
      </c>
      <c r="S2408">
        <v>0.104638009</v>
      </c>
      <c r="T2408">
        <v>0.89536199100000002</v>
      </c>
      <c r="U2408">
        <v>0.89536199100000002</v>
      </c>
      <c r="V2408">
        <v>0.1259798432</v>
      </c>
      <c r="W2408">
        <v>0.131019037</v>
      </c>
      <c r="X2408">
        <v>0.1259798432</v>
      </c>
      <c r="Y2408">
        <v>0.131019037</v>
      </c>
      <c r="Z2408">
        <v>0.104638009</v>
      </c>
      <c r="AA2408">
        <v>0.89536199100000002</v>
      </c>
      <c r="AB2408">
        <v>0.11397260269999999</v>
      </c>
      <c r="AC2408">
        <v>0.11397260269999999</v>
      </c>
      <c r="AD2408">
        <v>0.1846575342</v>
      </c>
      <c r="AE2408">
        <v>0.1846575342</v>
      </c>
      <c r="AF2408">
        <v>0.34410958899999999</v>
      </c>
      <c r="AG2408">
        <v>0.34410958899999999</v>
      </c>
      <c r="AH2408">
        <v>0.35726027399999999</v>
      </c>
      <c r="AI2408">
        <v>0.35726027399999999</v>
      </c>
      <c r="AJ2408">
        <v>0.11397260269999999</v>
      </c>
      <c r="AK2408">
        <v>0.1846575342</v>
      </c>
      <c r="AL2408">
        <v>0.34410958899999999</v>
      </c>
      <c r="AM2408">
        <v>0.35726027399999999</v>
      </c>
      <c r="AN2408">
        <v>0.91561643839999995</v>
      </c>
      <c r="AO2408">
        <v>0.91561643839999995</v>
      </c>
      <c r="AP2408">
        <v>7.0136986299999995E-2</v>
      </c>
      <c r="AQ2408">
        <v>7.0136986299999995E-2</v>
      </c>
      <c r="AR2408">
        <v>9.3150685000000007E-3</v>
      </c>
      <c r="AS2408">
        <v>9.3150685000000007E-3</v>
      </c>
      <c r="AT2408">
        <v>0</v>
      </c>
      <c r="AU2408">
        <v>0</v>
      </c>
      <c r="AV2408">
        <v>4.9315067999999998E-3</v>
      </c>
      <c r="AW2408">
        <v>4.9315067999999998E-3</v>
      </c>
      <c r="AX2408">
        <v>0.91561643839999995</v>
      </c>
      <c r="AY2408">
        <v>7.0136986299999995E-2</v>
      </c>
      <c r="AZ2408">
        <v>9.3150685000000007E-3</v>
      </c>
      <c r="BA2408">
        <v>0</v>
      </c>
      <c r="BB2408">
        <v>4.9315067999999998E-3</v>
      </c>
      <c r="BC2408">
        <v>0.1259798432</v>
      </c>
      <c r="BD2408">
        <v>0.131019037</v>
      </c>
      <c r="BE2408">
        <v>0.1259798432</v>
      </c>
      <c r="BF2408">
        <v>0.131019037</v>
      </c>
      <c r="BG2408">
        <v>0.1259798432</v>
      </c>
      <c r="BH2408">
        <v>0.131019037</v>
      </c>
      <c r="BK2408">
        <v>0.1259798432</v>
      </c>
      <c r="BL2408">
        <v>0.131019037</v>
      </c>
      <c r="BM2408">
        <v>0.88723051409999998</v>
      </c>
      <c r="BN2408">
        <v>0.88723051409999998</v>
      </c>
      <c r="BO2408">
        <v>9.9502487599999995E-2</v>
      </c>
      <c r="BP2408">
        <v>9.9502487599999995E-2</v>
      </c>
      <c r="BQ2408">
        <v>1.3266998299999999E-2</v>
      </c>
      <c r="BR2408">
        <v>1.3266998299999999E-2</v>
      </c>
      <c r="BS2408">
        <v>0</v>
      </c>
      <c r="BT2408">
        <v>0</v>
      </c>
      <c r="BU2408">
        <v>0</v>
      </c>
      <c r="BV2408">
        <v>0</v>
      </c>
      <c r="BW2408">
        <v>1.51549423E-2</v>
      </c>
      <c r="BX2408">
        <v>1.51549423E-2</v>
      </c>
      <c r="BY2408">
        <v>3.1667043999999999E-3</v>
      </c>
      <c r="BZ2408">
        <v>3.1667043999999999E-3</v>
      </c>
      <c r="CA2408">
        <v>2.4881248999999999E-3</v>
      </c>
      <c r="CB2408">
        <v>2.4881248999999999E-3</v>
      </c>
      <c r="CC2408">
        <v>0.97919022850000004</v>
      </c>
      <c r="CD2408">
        <v>0.97919022850000004</v>
      </c>
      <c r="CE2408">
        <v>1.51549423E-2</v>
      </c>
      <c r="CF2408">
        <v>3.1667043999999999E-3</v>
      </c>
      <c r="CG2408">
        <v>2.4881248999999999E-3</v>
      </c>
      <c r="CH2408">
        <v>0.97919022850000004</v>
      </c>
      <c r="CI2408">
        <v>0.28450226239999998</v>
      </c>
      <c r="CJ2408">
        <v>0.28450226239999998</v>
      </c>
      <c r="CK2408">
        <v>0.34671945700000001</v>
      </c>
      <c r="CL2408">
        <v>0.34671945700000001</v>
      </c>
      <c r="CM2408">
        <v>0.28450226239999998</v>
      </c>
      <c r="CN2408">
        <v>0.34671945700000001</v>
      </c>
      <c r="CO2408">
        <v>6.5369825800000003E-2</v>
      </c>
      <c r="CP2408">
        <v>6.5369825800000003E-2</v>
      </c>
      <c r="CQ2408">
        <v>6.5369825800000003E-2</v>
      </c>
      <c r="CR2408">
        <v>0.12895927600000001</v>
      </c>
      <c r="CS2408">
        <v>0.12895927600000001</v>
      </c>
      <c r="CT2408">
        <v>0.1617647059</v>
      </c>
      <c r="CU2408">
        <v>0.1617647059</v>
      </c>
      <c r="CV2408">
        <v>0.1713800905</v>
      </c>
      <c r="CW2408">
        <v>0.1713800905</v>
      </c>
      <c r="CX2408">
        <v>0.53789592760000005</v>
      </c>
      <c r="CY2408">
        <v>0.53789592760000005</v>
      </c>
      <c r="CZ2408">
        <v>0.12895927600000001</v>
      </c>
      <c r="DA2408">
        <v>0.1617647059</v>
      </c>
      <c r="DB2408">
        <v>0.1713800905</v>
      </c>
      <c r="DC2408">
        <v>0.53789592760000005</v>
      </c>
    </row>
    <row r="2409" spans="1:107" x14ac:dyDescent="0.2">
      <c r="A2409" t="s">
        <v>638</v>
      </c>
      <c r="B2409" t="s">
        <v>3046</v>
      </c>
      <c r="C2409" t="s">
        <v>3046</v>
      </c>
      <c r="D2409" t="s">
        <v>467</v>
      </c>
      <c r="E2409">
        <v>3803</v>
      </c>
      <c r="F2409">
        <v>1513</v>
      </c>
      <c r="G2409">
        <v>5.8871595331000002</v>
      </c>
      <c r="H2409">
        <v>14.797665370000001</v>
      </c>
      <c r="I2409">
        <v>5.8871595331000002</v>
      </c>
      <c r="J2409">
        <v>14.797665370000001</v>
      </c>
      <c r="P2409">
        <v>3.8910505999999998E-3</v>
      </c>
      <c r="Q2409">
        <v>3.8910505999999998E-3</v>
      </c>
      <c r="R2409">
        <v>8.6926286500000005E-2</v>
      </c>
      <c r="S2409">
        <v>8.6926286500000005E-2</v>
      </c>
      <c r="T2409">
        <v>0.91307371349999999</v>
      </c>
      <c r="U2409">
        <v>0.91307371349999999</v>
      </c>
      <c r="V2409">
        <v>3.8910505999999998E-3</v>
      </c>
      <c r="W2409">
        <v>3.8910505999999998E-3</v>
      </c>
      <c r="X2409">
        <v>3.8910505999999998E-3</v>
      </c>
      <c r="Y2409">
        <v>3.8910505999999998E-3</v>
      </c>
      <c r="Z2409">
        <v>8.6926286500000005E-2</v>
      </c>
      <c r="AA2409">
        <v>0.91307371349999999</v>
      </c>
      <c r="AB2409">
        <v>4.0978188999999998E-2</v>
      </c>
      <c r="AC2409">
        <v>4.0978188999999998E-2</v>
      </c>
      <c r="AD2409">
        <v>0.39722405820000001</v>
      </c>
      <c r="AE2409">
        <v>0.39722405820000001</v>
      </c>
      <c r="AF2409">
        <v>0.312623926</v>
      </c>
      <c r="AG2409">
        <v>0.312623926</v>
      </c>
      <c r="AH2409">
        <v>0.2491738268</v>
      </c>
      <c r="AI2409">
        <v>0.2491738268</v>
      </c>
      <c r="AJ2409">
        <v>4.0978188999999998E-2</v>
      </c>
      <c r="AK2409">
        <v>0.39722405820000001</v>
      </c>
      <c r="AL2409">
        <v>0.312623926</v>
      </c>
      <c r="AM2409">
        <v>0.2491738268</v>
      </c>
      <c r="AN2409">
        <v>0.72637144750000004</v>
      </c>
      <c r="AO2409">
        <v>0.72637144750000004</v>
      </c>
      <c r="AP2409">
        <v>5.4196959699999998E-2</v>
      </c>
      <c r="AQ2409">
        <v>5.4196959699999998E-2</v>
      </c>
      <c r="AR2409">
        <v>0</v>
      </c>
      <c r="AS2409">
        <v>0</v>
      </c>
      <c r="AT2409">
        <v>0</v>
      </c>
      <c r="AU2409">
        <v>0</v>
      </c>
      <c r="AV2409">
        <v>0.2194315929</v>
      </c>
      <c r="AW2409">
        <v>0.2194315929</v>
      </c>
      <c r="AX2409">
        <v>0.72637144750000004</v>
      </c>
      <c r="AY2409">
        <v>5.4196959699999998E-2</v>
      </c>
      <c r="AZ2409">
        <v>0</v>
      </c>
      <c r="BA2409">
        <v>0</v>
      </c>
      <c r="BB2409">
        <v>0.2194315929</v>
      </c>
      <c r="BC2409">
        <v>3.8910505999999998E-3</v>
      </c>
      <c r="BD2409">
        <v>3.8910505999999998E-3</v>
      </c>
      <c r="BE2409">
        <v>3.8910505999999998E-3</v>
      </c>
      <c r="BF2409">
        <v>3.8910505999999998E-3</v>
      </c>
      <c r="BK2409">
        <v>3.8910505999999998E-3</v>
      </c>
      <c r="BL2409">
        <v>3.8910505999999998E-3</v>
      </c>
      <c r="BM2409">
        <v>0.92838196289999997</v>
      </c>
      <c r="BN2409">
        <v>0.92838196289999997</v>
      </c>
      <c r="BO2409">
        <v>7.1618037100000004E-2</v>
      </c>
      <c r="BP2409">
        <v>7.1618037100000004E-2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2.629503E-3</v>
      </c>
      <c r="BX2409">
        <v>2.629503E-3</v>
      </c>
      <c r="BY2409">
        <v>5.2590060000000001E-3</v>
      </c>
      <c r="BZ2409">
        <v>5.2590060000000001E-3</v>
      </c>
      <c r="CA2409">
        <v>1.7354720000000001E-2</v>
      </c>
      <c r="CB2409">
        <v>1.7354720000000001E-2</v>
      </c>
      <c r="CC2409">
        <v>0.94688403889999995</v>
      </c>
      <c r="CD2409">
        <v>0.94688403889999995</v>
      </c>
      <c r="CE2409">
        <v>2.629503E-3</v>
      </c>
      <c r="CF2409">
        <v>5.2590060000000001E-3</v>
      </c>
      <c r="CG2409">
        <v>1.7354720000000001E-2</v>
      </c>
      <c r="CH2409">
        <v>0.94688403889999995</v>
      </c>
      <c r="CI2409">
        <v>0.30458970790000001</v>
      </c>
      <c r="CJ2409">
        <v>0.30458970790000001</v>
      </c>
      <c r="CK2409">
        <v>0.30458970790000001</v>
      </c>
      <c r="CL2409">
        <v>0.30458970790000001</v>
      </c>
      <c r="CM2409">
        <v>0.30458970790000001</v>
      </c>
      <c r="CN2409">
        <v>0.30458970790000001</v>
      </c>
      <c r="CO2409">
        <v>0.113739038</v>
      </c>
      <c r="CP2409">
        <v>0.113739038</v>
      </c>
      <c r="CQ2409">
        <v>0.113739038</v>
      </c>
      <c r="CR2409">
        <v>0.23087621699999999</v>
      </c>
      <c r="CS2409">
        <v>0.23087621699999999</v>
      </c>
      <c r="CT2409">
        <v>0.1627260083</v>
      </c>
      <c r="CU2409">
        <v>0.1627260083</v>
      </c>
      <c r="CV2409">
        <v>0.18428372740000001</v>
      </c>
      <c r="CW2409">
        <v>0.18428372740000001</v>
      </c>
      <c r="CX2409">
        <v>0.42211404730000002</v>
      </c>
      <c r="CY2409">
        <v>0.42211404730000002</v>
      </c>
      <c r="CZ2409">
        <v>0.23087621699999999</v>
      </c>
      <c r="DA2409">
        <v>0.1627260083</v>
      </c>
      <c r="DB2409">
        <v>0.18428372740000001</v>
      </c>
      <c r="DC2409">
        <v>0.42211404730000002</v>
      </c>
    </row>
    <row r="2410" spans="1:107" x14ac:dyDescent="0.2">
      <c r="A2410" t="s">
        <v>638</v>
      </c>
      <c r="B2410" t="s">
        <v>3047</v>
      </c>
      <c r="C2410" t="s">
        <v>3047</v>
      </c>
      <c r="D2410" t="s">
        <v>467</v>
      </c>
      <c r="E2410">
        <v>2252</v>
      </c>
      <c r="F2410">
        <v>883</v>
      </c>
      <c r="G2410">
        <v>0</v>
      </c>
      <c r="H2410">
        <v>0</v>
      </c>
      <c r="P2410">
        <v>0</v>
      </c>
      <c r="V2410">
        <v>0</v>
      </c>
      <c r="X2410">
        <v>0</v>
      </c>
      <c r="Z2410">
        <v>9.1013824899999998E-2</v>
      </c>
      <c r="AA2410">
        <v>0.90898617510000002</v>
      </c>
      <c r="AJ2410">
        <v>4.4167610400000001E-2</v>
      </c>
      <c r="AK2410">
        <v>0.1189127973</v>
      </c>
      <c r="AL2410">
        <v>0.21064552659999999</v>
      </c>
      <c r="AM2410">
        <v>0.62627406569999999</v>
      </c>
      <c r="AX2410">
        <v>0.97848244620000002</v>
      </c>
      <c r="AY2410">
        <v>2.1517553799999999E-2</v>
      </c>
      <c r="AZ2410">
        <v>0</v>
      </c>
      <c r="BA2410">
        <v>0</v>
      </c>
      <c r="BB2410">
        <v>0</v>
      </c>
      <c r="BC2410">
        <v>0</v>
      </c>
      <c r="BE2410">
        <v>0</v>
      </c>
      <c r="CE2410">
        <v>8.8809947000000004E-3</v>
      </c>
      <c r="CF2410">
        <v>1.37655417E-2</v>
      </c>
      <c r="CG2410">
        <v>7.9928952000000008E-3</v>
      </c>
      <c r="CH2410">
        <v>0.95470692720000006</v>
      </c>
      <c r="CM2410">
        <v>0.33640553000000001</v>
      </c>
      <c r="CN2410">
        <v>0.33179723500000002</v>
      </c>
      <c r="CQ2410">
        <v>3.5666518100000003E-2</v>
      </c>
      <c r="CZ2410">
        <v>0.10944700459999999</v>
      </c>
      <c r="DA2410">
        <v>0.27304147470000001</v>
      </c>
      <c r="DB2410">
        <v>0.22119815670000001</v>
      </c>
      <c r="DC2410">
        <v>0.39631336410000001</v>
      </c>
    </row>
    <row r="2411" spans="1:107" x14ac:dyDescent="0.2">
      <c r="A2411" t="s">
        <v>638</v>
      </c>
      <c r="B2411" t="s">
        <v>3048</v>
      </c>
      <c r="C2411" t="s">
        <v>3048</v>
      </c>
      <c r="D2411" t="s">
        <v>467</v>
      </c>
      <c r="E2411">
        <v>2029</v>
      </c>
      <c r="F2411">
        <v>780</v>
      </c>
      <c r="G2411">
        <v>0</v>
      </c>
      <c r="H2411">
        <v>0</v>
      </c>
      <c r="I2411">
        <v>29.545454544999998</v>
      </c>
      <c r="J2411">
        <v>76.856060606</v>
      </c>
      <c r="P2411">
        <v>0</v>
      </c>
      <c r="Q2411">
        <v>3.7878787900000002E-2</v>
      </c>
      <c r="S2411">
        <v>0.125698324</v>
      </c>
      <c r="U2411">
        <v>0.87430167599999997</v>
      </c>
      <c r="V2411">
        <v>0</v>
      </c>
      <c r="W2411">
        <v>3.7878787900000002E-2</v>
      </c>
      <c r="X2411">
        <v>0</v>
      </c>
      <c r="Y2411">
        <v>3.7878787900000002E-2</v>
      </c>
      <c r="Z2411">
        <v>0.125698324</v>
      </c>
      <c r="AA2411">
        <v>0.87430167599999997</v>
      </c>
      <c r="AC2411">
        <v>0.1769230769</v>
      </c>
      <c r="AE2411">
        <v>0.31923076919999999</v>
      </c>
      <c r="AG2411">
        <v>0.2461538462</v>
      </c>
      <c r="AI2411">
        <v>0.25769230770000001</v>
      </c>
      <c r="AJ2411">
        <v>0.1769230769</v>
      </c>
      <c r="AK2411">
        <v>0.31923076919999999</v>
      </c>
      <c r="AL2411">
        <v>0.2461538462</v>
      </c>
      <c r="AM2411">
        <v>0.25769230770000001</v>
      </c>
      <c r="AO2411">
        <v>0.75641025640000004</v>
      </c>
      <c r="AQ2411">
        <v>2.43589744E-2</v>
      </c>
      <c r="AS2411">
        <v>4.2307692299999998E-2</v>
      </c>
      <c r="AU2411">
        <v>0</v>
      </c>
      <c r="AW2411">
        <v>0.1769230769</v>
      </c>
      <c r="AX2411">
        <v>0.75641025640000004</v>
      </c>
      <c r="AY2411">
        <v>2.43589744E-2</v>
      </c>
      <c r="AZ2411">
        <v>4.2307692299999998E-2</v>
      </c>
      <c r="BA2411">
        <v>0</v>
      </c>
      <c r="BB2411">
        <v>0.1769230769</v>
      </c>
      <c r="BC2411">
        <v>0</v>
      </c>
      <c r="BD2411">
        <v>3.7878787900000002E-2</v>
      </c>
      <c r="BE2411">
        <v>0</v>
      </c>
      <c r="BF2411">
        <v>3.7878787900000002E-2</v>
      </c>
      <c r="BG2411">
        <v>0</v>
      </c>
      <c r="BH2411">
        <v>3.7878787900000002E-2</v>
      </c>
      <c r="BK2411">
        <v>0</v>
      </c>
      <c r="BL2411">
        <v>3.7878787900000002E-2</v>
      </c>
      <c r="BN2411">
        <v>0.84079601989999997</v>
      </c>
      <c r="BP2411">
        <v>5.9701492500000002E-2</v>
      </c>
      <c r="BR2411">
        <v>9.9502487599999995E-2</v>
      </c>
      <c r="BT2411">
        <v>0</v>
      </c>
      <c r="BV2411">
        <v>0</v>
      </c>
      <c r="BX2411">
        <v>5.9142435000000002E-3</v>
      </c>
      <c r="BZ2411">
        <v>6.8999507E-3</v>
      </c>
      <c r="CB2411">
        <v>4.4356826E-3</v>
      </c>
      <c r="CD2411">
        <v>0.98127156230000001</v>
      </c>
      <c r="CE2411">
        <v>5.9142435000000002E-3</v>
      </c>
      <c r="CF2411">
        <v>6.8999507E-3</v>
      </c>
      <c r="CG2411">
        <v>4.4356826E-3</v>
      </c>
      <c r="CH2411">
        <v>0.98127156230000001</v>
      </c>
      <c r="CJ2411">
        <v>0.38687150840000001</v>
      </c>
      <c r="CL2411">
        <v>0.2122905028</v>
      </c>
      <c r="CM2411">
        <v>0.38687150840000001</v>
      </c>
      <c r="CN2411">
        <v>0.2122905028</v>
      </c>
      <c r="CP2411">
        <v>0.11483489400000001</v>
      </c>
      <c r="CQ2411">
        <v>0.11483489400000001</v>
      </c>
      <c r="CS2411">
        <v>0.1340782123</v>
      </c>
      <c r="CU2411">
        <v>0.10335195530000001</v>
      </c>
      <c r="CW2411">
        <v>0.2220670391</v>
      </c>
      <c r="CY2411">
        <v>0.54050279329999995</v>
      </c>
      <c r="CZ2411">
        <v>0.1340782123</v>
      </c>
      <c r="DA2411">
        <v>0.10335195530000001</v>
      </c>
      <c r="DB2411">
        <v>0.2220670391</v>
      </c>
      <c r="DC2411">
        <v>0.54050279329999995</v>
      </c>
    </row>
    <row r="2412" spans="1:107" x14ac:dyDescent="0.2">
      <c r="A2412" t="s">
        <v>638</v>
      </c>
      <c r="B2412" t="s">
        <v>3049</v>
      </c>
      <c r="C2412" t="s">
        <v>3049</v>
      </c>
      <c r="D2412" t="s">
        <v>467</v>
      </c>
      <c r="E2412">
        <v>4466</v>
      </c>
      <c r="F2412">
        <v>1942</v>
      </c>
      <c r="G2412">
        <v>88.720812183000007</v>
      </c>
      <c r="H2412">
        <v>204.03045685000001</v>
      </c>
      <c r="I2412">
        <v>88.720812183000007</v>
      </c>
      <c r="J2412">
        <v>204.03045685000001</v>
      </c>
      <c r="P2412">
        <v>4.5685279199999998E-2</v>
      </c>
      <c r="Q2412">
        <v>4.5685279199999998E-2</v>
      </c>
      <c r="R2412">
        <v>0.16445470279999999</v>
      </c>
      <c r="S2412">
        <v>0.16445470279999999</v>
      </c>
      <c r="T2412">
        <v>0.83554529720000004</v>
      </c>
      <c r="U2412">
        <v>0.83554529720000004</v>
      </c>
      <c r="V2412">
        <v>4.5685279199999998E-2</v>
      </c>
      <c r="W2412">
        <v>4.5685279199999998E-2</v>
      </c>
      <c r="X2412">
        <v>4.5685279199999998E-2</v>
      </c>
      <c r="Y2412">
        <v>4.5685279199999998E-2</v>
      </c>
      <c r="Z2412">
        <v>0.16445470279999999</v>
      </c>
      <c r="AA2412">
        <v>0.83554529720000004</v>
      </c>
      <c r="AB2412">
        <v>5.9732234799999999E-2</v>
      </c>
      <c r="AC2412">
        <v>5.9732234799999999E-2</v>
      </c>
      <c r="AD2412">
        <v>0.2353244078</v>
      </c>
      <c r="AE2412">
        <v>0.2353244078</v>
      </c>
      <c r="AF2412">
        <v>0.12564366630000001</v>
      </c>
      <c r="AG2412">
        <v>0.12564366630000001</v>
      </c>
      <c r="AH2412">
        <v>0.57929969100000001</v>
      </c>
      <c r="AI2412">
        <v>0.57929969100000001</v>
      </c>
      <c r="AJ2412">
        <v>5.9732234799999999E-2</v>
      </c>
      <c r="AK2412">
        <v>0.2353244078</v>
      </c>
      <c r="AL2412">
        <v>0.12564366630000001</v>
      </c>
      <c r="AM2412">
        <v>0.57929969100000001</v>
      </c>
      <c r="AN2412">
        <v>0.80072090630000003</v>
      </c>
      <c r="AO2412">
        <v>0.80072090630000003</v>
      </c>
      <c r="AP2412">
        <v>7.4665293499999993E-2</v>
      </c>
      <c r="AQ2412">
        <v>7.4665293499999993E-2</v>
      </c>
      <c r="AR2412">
        <v>1.7507723999999999E-2</v>
      </c>
      <c r="AS2412">
        <v>1.7507723999999999E-2</v>
      </c>
      <c r="AT2412">
        <v>0</v>
      </c>
      <c r="AU2412">
        <v>0</v>
      </c>
      <c r="AV2412">
        <v>0.1071060762</v>
      </c>
      <c r="AW2412">
        <v>0.1071060762</v>
      </c>
      <c r="AX2412">
        <v>0.80072090630000003</v>
      </c>
      <c r="AY2412">
        <v>7.4665293499999993E-2</v>
      </c>
      <c r="AZ2412">
        <v>1.7507723999999999E-2</v>
      </c>
      <c r="BA2412">
        <v>0</v>
      </c>
      <c r="BB2412">
        <v>0.1071060762</v>
      </c>
      <c r="BC2412">
        <v>4.5685279199999998E-2</v>
      </c>
      <c r="BD2412">
        <v>4.5685279199999998E-2</v>
      </c>
      <c r="BE2412">
        <v>4.5685279199999998E-2</v>
      </c>
      <c r="BF2412">
        <v>4.5685279199999998E-2</v>
      </c>
      <c r="BG2412">
        <v>4.5685279199999998E-2</v>
      </c>
      <c r="BH2412">
        <v>4.5685279199999998E-2</v>
      </c>
      <c r="BK2412">
        <v>4.5685279199999998E-2</v>
      </c>
      <c r="BL2412">
        <v>4.5685279199999998E-2</v>
      </c>
      <c r="BM2412">
        <v>0.84763948499999997</v>
      </c>
      <c r="BN2412">
        <v>0.84763948499999997</v>
      </c>
      <c r="BO2412">
        <v>0.12553648070000001</v>
      </c>
      <c r="BP2412">
        <v>0.12553648070000001</v>
      </c>
      <c r="BQ2412">
        <v>2.6824034300000001E-2</v>
      </c>
      <c r="BR2412">
        <v>2.6824034300000001E-2</v>
      </c>
      <c r="BS2412">
        <v>0</v>
      </c>
      <c r="BT2412">
        <v>0</v>
      </c>
      <c r="BU2412">
        <v>0</v>
      </c>
      <c r="BV2412">
        <v>0</v>
      </c>
      <c r="BW2412">
        <v>6.4935065000000002E-3</v>
      </c>
      <c r="BX2412">
        <v>6.4935065000000002E-3</v>
      </c>
      <c r="BY2412">
        <v>4.47828E-4</v>
      </c>
      <c r="BZ2412">
        <v>4.47828E-4</v>
      </c>
      <c r="CA2412">
        <v>4.9261084000000004E-3</v>
      </c>
      <c r="CB2412">
        <v>4.9261084000000004E-3</v>
      </c>
      <c r="CC2412">
        <v>0.97156291979999998</v>
      </c>
      <c r="CD2412">
        <v>0.97156291979999998</v>
      </c>
      <c r="CE2412">
        <v>6.4935065000000002E-3</v>
      </c>
      <c r="CF2412">
        <v>4.47828E-4</v>
      </c>
      <c r="CG2412">
        <v>4.9261084000000004E-3</v>
      </c>
      <c r="CH2412">
        <v>0.97156291979999998</v>
      </c>
      <c r="CI2412">
        <v>0.3173687248</v>
      </c>
      <c r="CJ2412">
        <v>0.3173687248</v>
      </c>
      <c r="CK2412">
        <v>0.3029428736</v>
      </c>
      <c r="CL2412">
        <v>0.3029428736</v>
      </c>
      <c r="CM2412">
        <v>0.3173687248</v>
      </c>
      <c r="CN2412">
        <v>0.3029428736</v>
      </c>
      <c r="CO2412">
        <v>8.5772174699999995E-2</v>
      </c>
      <c r="CP2412">
        <v>8.5772174699999995E-2</v>
      </c>
      <c r="CQ2412">
        <v>8.5772174699999995E-2</v>
      </c>
      <c r="CR2412">
        <v>0.1754183497</v>
      </c>
      <c r="CS2412">
        <v>0.1754183497</v>
      </c>
      <c r="CT2412">
        <v>0.15983843049999999</v>
      </c>
      <c r="CU2412">
        <v>0.15983843049999999</v>
      </c>
      <c r="CV2412">
        <v>0.2412002308</v>
      </c>
      <c r="CW2412">
        <v>0.2412002308</v>
      </c>
      <c r="CX2412">
        <v>0.42354298899999998</v>
      </c>
      <c r="CY2412">
        <v>0.42354298899999998</v>
      </c>
      <c r="CZ2412">
        <v>0.1754183497</v>
      </c>
      <c r="DA2412">
        <v>0.15983843049999999</v>
      </c>
      <c r="DB2412">
        <v>0.2412002308</v>
      </c>
      <c r="DC2412">
        <v>0.42354298899999998</v>
      </c>
    </row>
    <row r="2413" spans="1:107" x14ac:dyDescent="0.2">
      <c r="A2413" t="s">
        <v>638</v>
      </c>
      <c r="B2413" t="s">
        <v>3050</v>
      </c>
      <c r="C2413" t="s">
        <v>3050</v>
      </c>
      <c r="D2413" t="s">
        <v>467</v>
      </c>
      <c r="E2413">
        <v>1509</v>
      </c>
      <c r="F2413">
        <v>2055</v>
      </c>
      <c r="G2413">
        <v>239.28082191999999</v>
      </c>
      <c r="H2413">
        <v>175.70547945000001</v>
      </c>
      <c r="I2413">
        <v>239.28082191999999</v>
      </c>
      <c r="J2413">
        <v>175.70547945000001</v>
      </c>
      <c r="P2413">
        <v>0.1164383562</v>
      </c>
      <c r="Q2413">
        <v>0.1164383562</v>
      </c>
      <c r="R2413">
        <v>0.19322990130000001</v>
      </c>
      <c r="S2413">
        <v>0.19322990130000001</v>
      </c>
      <c r="T2413">
        <v>0.80677009870000005</v>
      </c>
      <c r="U2413">
        <v>0.80677009870000005</v>
      </c>
      <c r="V2413">
        <v>0.1164383562</v>
      </c>
      <c r="W2413">
        <v>0.1164383562</v>
      </c>
      <c r="X2413">
        <v>0.1164383562</v>
      </c>
      <c r="Y2413">
        <v>0.1164383562</v>
      </c>
      <c r="Z2413">
        <v>0.19322990130000001</v>
      </c>
      <c r="AA2413">
        <v>0.80677009870000005</v>
      </c>
      <c r="AB2413">
        <v>7.6399026800000006E-2</v>
      </c>
      <c r="AC2413">
        <v>7.6399026800000006E-2</v>
      </c>
      <c r="AD2413">
        <v>0.26277372259999998</v>
      </c>
      <c r="AE2413">
        <v>0.26277372259999998</v>
      </c>
      <c r="AF2413">
        <v>0.2364963504</v>
      </c>
      <c r="AG2413">
        <v>0.2364963504</v>
      </c>
      <c r="AH2413">
        <v>0.42433090020000003</v>
      </c>
      <c r="AI2413">
        <v>0.42433090020000003</v>
      </c>
      <c r="AJ2413">
        <v>7.6399026800000006E-2</v>
      </c>
      <c r="AK2413">
        <v>0.26277372259999998</v>
      </c>
      <c r="AL2413">
        <v>0.2364963504</v>
      </c>
      <c r="AM2413">
        <v>0.42433090020000003</v>
      </c>
      <c r="AN2413">
        <v>0.88856447689999996</v>
      </c>
      <c r="AO2413">
        <v>0.88856447689999996</v>
      </c>
      <c r="AP2413">
        <v>1.8978102199999999E-2</v>
      </c>
      <c r="AQ2413">
        <v>1.8978102199999999E-2</v>
      </c>
      <c r="AR2413">
        <v>0</v>
      </c>
      <c r="AS2413">
        <v>0</v>
      </c>
      <c r="AT2413">
        <v>0</v>
      </c>
      <c r="AU2413">
        <v>0</v>
      </c>
      <c r="AV2413">
        <v>9.2457420900000004E-2</v>
      </c>
      <c r="AW2413">
        <v>9.2457420900000004E-2</v>
      </c>
      <c r="AX2413">
        <v>0.88856447689999996</v>
      </c>
      <c r="AY2413">
        <v>1.8978102199999999E-2</v>
      </c>
      <c r="AZ2413">
        <v>0</v>
      </c>
      <c r="BA2413">
        <v>0</v>
      </c>
      <c r="BB2413">
        <v>9.2457420900000004E-2</v>
      </c>
      <c r="BC2413">
        <v>0.1164383562</v>
      </c>
      <c r="BD2413">
        <v>0.1164383562</v>
      </c>
      <c r="BE2413">
        <v>0.1164383562</v>
      </c>
      <c r="BF2413">
        <v>0.1164383562</v>
      </c>
      <c r="BK2413">
        <v>0.1164383562</v>
      </c>
      <c r="BL2413">
        <v>0.1164383562</v>
      </c>
      <c r="BM2413">
        <v>0.92647058819999994</v>
      </c>
      <c r="BN2413">
        <v>0.92647058819999994</v>
      </c>
      <c r="BO2413">
        <v>7.35294118E-2</v>
      </c>
      <c r="BP2413">
        <v>7.35294118E-2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0.99536116630000004</v>
      </c>
      <c r="CD2413">
        <v>0.99536116630000004</v>
      </c>
      <c r="CE2413">
        <v>0</v>
      </c>
      <c r="CF2413">
        <v>0</v>
      </c>
      <c r="CG2413">
        <v>0</v>
      </c>
      <c r="CH2413">
        <v>0.99536116630000004</v>
      </c>
      <c r="CI2413">
        <v>0.14527503529999999</v>
      </c>
      <c r="CJ2413">
        <v>0.14527503529999999</v>
      </c>
      <c r="CK2413">
        <v>0.39492242599999999</v>
      </c>
      <c r="CL2413">
        <v>0.39492242599999999</v>
      </c>
      <c r="CM2413">
        <v>0.14527503529999999</v>
      </c>
      <c r="CN2413">
        <v>0.39492242599999999</v>
      </c>
      <c r="CO2413">
        <v>0.14247491640000001</v>
      </c>
      <c r="CP2413">
        <v>0.14247491640000001</v>
      </c>
      <c r="CQ2413">
        <v>0.14247491640000001</v>
      </c>
      <c r="CR2413">
        <v>0.24118476729999999</v>
      </c>
      <c r="CS2413">
        <v>0.24118476729999999</v>
      </c>
      <c r="CT2413">
        <v>0.28913963329999998</v>
      </c>
      <c r="CU2413">
        <v>0.28913963329999998</v>
      </c>
      <c r="CV2413">
        <v>0.20874471089999999</v>
      </c>
      <c r="CW2413">
        <v>0.20874471089999999</v>
      </c>
      <c r="CX2413">
        <v>0.26093088860000002</v>
      </c>
      <c r="CY2413">
        <v>0.26093088860000002</v>
      </c>
      <c r="CZ2413">
        <v>0.24118476729999999</v>
      </c>
      <c r="DA2413">
        <v>0.28913963329999998</v>
      </c>
      <c r="DB2413">
        <v>0.20874471089999999</v>
      </c>
      <c r="DC2413">
        <v>0.26093088860000002</v>
      </c>
    </row>
    <row r="2414" spans="1:107" x14ac:dyDescent="0.2">
      <c r="A2414" t="s">
        <v>638</v>
      </c>
      <c r="B2414" t="s">
        <v>3051</v>
      </c>
      <c r="C2414" t="s">
        <v>3051</v>
      </c>
      <c r="D2414" t="s">
        <v>467</v>
      </c>
      <c r="E2414">
        <v>2972</v>
      </c>
      <c r="F2414">
        <v>1600</v>
      </c>
      <c r="G2414">
        <v>14.276609304999999</v>
      </c>
      <c r="H2414">
        <v>26.518801785000001</v>
      </c>
      <c r="I2414">
        <v>14.276609304999999</v>
      </c>
      <c r="J2414">
        <v>26.518801785000001</v>
      </c>
      <c r="P2414">
        <v>8.9228807999999996E-3</v>
      </c>
      <c r="Q2414">
        <v>8.9228807999999996E-3</v>
      </c>
      <c r="R2414">
        <v>0.12270916329999999</v>
      </c>
      <c r="S2414">
        <v>0.12270916329999999</v>
      </c>
      <c r="T2414">
        <v>0.87729083669999997</v>
      </c>
      <c r="U2414">
        <v>0.87729083669999997</v>
      </c>
      <c r="V2414">
        <v>8.9228807999999996E-3</v>
      </c>
      <c r="W2414">
        <v>8.9228807999999996E-3</v>
      </c>
      <c r="X2414">
        <v>8.9228807999999996E-3</v>
      </c>
      <c r="Y2414">
        <v>8.9228807999999996E-3</v>
      </c>
      <c r="Z2414">
        <v>0.12270916329999999</v>
      </c>
      <c r="AA2414">
        <v>0.87729083669999997</v>
      </c>
      <c r="AB2414">
        <v>0.12375</v>
      </c>
      <c r="AC2414">
        <v>0.12375</v>
      </c>
      <c r="AD2414">
        <v>0.31624999999999998</v>
      </c>
      <c r="AE2414">
        <v>0.31624999999999998</v>
      </c>
      <c r="AF2414">
        <v>0.18562500000000001</v>
      </c>
      <c r="AG2414">
        <v>0.18562500000000001</v>
      </c>
      <c r="AH2414">
        <v>0.37437500000000001</v>
      </c>
      <c r="AI2414">
        <v>0.37437500000000001</v>
      </c>
      <c r="AJ2414">
        <v>0.12375</v>
      </c>
      <c r="AK2414">
        <v>0.31624999999999998</v>
      </c>
      <c r="AL2414">
        <v>0.18562500000000001</v>
      </c>
      <c r="AM2414">
        <v>0.37437500000000001</v>
      </c>
      <c r="AN2414">
        <v>0.75</v>
      </c>
      <c r="AO2414">
        <v>0.75</v>
      </c>
      <c r="AP2414">
        <v>3.875E-2</v>
      </c>
      <c r="AQ2414">
        <v>3.875E-2</v>
      </c>
      <c r="AR2414">
        <v>3.6249999999999998E-2</v>
      </c>
      <c r="AS2414">
        <v>3.6249999999999998E-2</v>
      </c>
      <c r="AT2414">
        <v>0</v>
      </c>
      <c r="AU2414">
        <v>0</v>
      </c>
      <c r="AV2414">
        <v>0.17499999999999999</v>
      </c>
      <c r="AW2414">
        <v>0.17499999999999999</v>
      </c>
      <c r="AX2414">
        <v>0.75</v>
      </c>
      <c r="AY2414">
        <v>3.875E-2</v>
      </c>
      <c r="AZ2414">
        <v>3.6249999999999998E-2</v>
      </c>
      <c r="BA2414">
        <v>0</v>
      </c>
      <c r="BB2414">
        <v>0.17499999999999999</v>
      </c>
      <c r="BC2414">
        <v>8.9228807999999996E-3</v>
      </c>
      <c r="BD2414">
        <v>8.9228807999999996E-3</v>
      </c>
      <c r="BE2414">
        <v>8.9228807999999996E-3</v>
      </c>
      <c r="BF2414">
        <v>8.9228807999999996E-3</v>
      </c>
      <c r="BG2414">
        <v>8.9228807999999996E-3</v>
      </c>
      <c r="BH2414">
        <v>8.9228807999999996E-3</v>
      </c>
      <c r="BK2414">
        <v>8.9228807999999996E-3</v>
      </c>
      <c r="BL2414">
        <v>8.9228807999999996E-3</v>
      </c>
      <c r="BM2414">
        <v>0.85438972160000004</v>
      </c>
      <c r="BN2414">
        <v>0.85438972160000004</v>
      </c>
      <c r="BO2414">
        <v>8.13704497E-2</v>
      </c>
      <c r="BP2414">
        <v>8.13704497E-2</v>
      </c>
      <c r="BQ2414">
        <v>4.0685224800000003E-2</v>
      </c>
      <c r="BR2414">
        <v>4.0685224800000003E-2</v>
      </c>
      <c r="BS2414">
        <v>0</v>
      </c>
      <c r="BT2414">
        <v>0</v>
      </c>
      <c r="BU2414">
        <v>2.3554603899999998E-2</v>
      </c>
      <c r="BV2414">
        <v>2.3554603899999998E-2</v>
      </c>
      <c r="BW2414">
        <v>3.7012112999999999E-3</v>
      </c>
      <c r="BX2414">
        <v>3.7012112999999999E-3</v>
      </c>
      <c r="BY2414">
        <v>3.0282638000000001E-3</v>
      </c>
      <c r="BZ2414">
        <v>3.0282638000000001E-3</v>
      </c>
      <c r="CA2414">
        <v>1.34589502E-2</v>
      </c>
      <c r="CB2414">
        <v>1.34589502E-2</v>
      </c>
      <c r="CC2414">
        <v>0.97106325709999997</v>
      </c>
      <c r="CD2414">
        <v>0.97106325709999997</v>
      </c>
      <c r="CE2414">
        <v>3.7012112999999999E-3</v>
      </c>
      <c r="CF2414">
        <v>3.0282638000000001E-3</v>
      </c>
      <c r="CG2414">
        <v>1.34589502E-2</v>
      </c>
      <c r="CH2414">
        <v>0.97106325709999997</v>
      </c>
      <c r="CI2414">
        <v>0.23426294819999999</v>
      </c>
      <c r="CJ2414">
        <v>0.23426294819999999</v>
      </c>
      <c r="CK2414">
        <v>0.2597609562</v>
      </c>
      <c r="CL2414">
        <v>0.2597609562</v>
      </c>
      <c r="CM2414">
        <v>0.23426294819999999</v>
      </c>
      <c r="CN2414">
        <v>0.2597609562</v>
      </c>
      <c r="CO2414">
        <v>0.1044421838</v>
      </c>
      <c r="CP2414">
        <v>0.1044421838</v>
      </c>
      <c r="CQ2414">
        <v>0.1044421838</v>
      </c>
      <c r="CR2414">
        <v>0.17848605579999999</v>
      </c>
      <c r="CS2414">
        <v>0.17848605579999999</v>
      </c>
      <c r="CT2414">
        <v>0.2892430279</v>
      </c>
      <c r="CU2414">
        <v>0.2892430279</v>
      </c>
      <c r="CV2414">
        <v>0.2334661355</v>
      </c>
      <c r="CW2414">
        <v>0.2334661355</v>
      </c>
      <c r="CX2414">
        <v>0.29880478090000001</v>
      </c>
      <c r="CY2414">
        <v>0.29880478090000001</v>
      </c>
      <c r="CZ2414">
        <v>0.17848605579999999</v>
      </c>
      <c r="DA2414">
        <v>0.2892430279</v>
      </c>
      <c r="DB2414">
        <v>0.2334661355</v>
      </c>
      <c r="DC2414">
        <v>0.29880478090000001</v>
      </c>
    </row>
    <row r="2415" spans="1:107" x14ac:dyDescent="0.2">
      <c r="A2415" t="s">
        <v>638</v>
      </c>
      <c r="B2415" t="s">
        <v>3052</v>
      </c>
      <c r="C2415" t="s">
        <v>3052</v>
      </c>
      <c r="D2415" t="s">
        <v>467</v>
      </c>
      <c r="E2415">
        <v>4551</v>
      </c>
      <c r="F2415">
        <v>2054</v>
      </c>
      <c r="G2415">
        <v>104.98820446000001</v>
      </c>
      <c r="H2415">
        <v>232.61992136000001</v>
      </c>
      <c r="I2415">
        <v>104.98820446000001</v>
      </c>
      <c r="J2415">
        <v>232.61992136000001</v>
      </c>
      <c r="P2415">
        <v>5.1114023600000003E-2</v>
      </c>
      <c r="Q2415">
        <v>5.1114023600000003E-2</v>
      </c>
      <c r="R2415">
        <v>0.27440785670000001</v>
      </c>
      <c r="S2415">
        <v>0.27440785670000001</v>
      </c>
      <c r="T2415">
        <v>0.72559214329999999</v>
      </c>
      <c r="U2415">
        <v>0.72559214329999999</v>
      </c>
      <c r="V2415">
        <v>5.1114023600000003E-2</v>
      </c>
      <c r="W2415">
        <v>5.1114023600000003E-2</v>
      </c>
      <c r="X2415">
        <v>5.1114023600000003E-2</v>
      </c>
      <c r="Y2415">
        <v>5.1114023600000003E-2</v>
      </c>
      <c r="Z2415">
        <v>0.27440785670000001</v>
      </c>
      <c r="AA2415">
        <v>0.72559214329999999</v>
      </c>
      <c r="AB2415">
        <v>6.5725413799999993E-2</v>
      </c>
      <c r="AC2415">
        <v>6.5725413799999993E-2</v>
      </c>
      <c r="AD2415">
        <v>0.22200584230000001</v>
      </c>
      <c r="AE2415">
        <v>0.22200584230000001</v>
      </c>
      <c r="AF2415">
        <v>0.1927945472</v>
      </c>
      <c r="AG2415">
        <v>0.1927945472</v>
      </c>
      <c r="AH2415">
        <v>0.51947419669999995</v>
      </c>
      <c r="AI2415">
        <v>0.51947419669999995</v>
      </c>
      <c r="AJ2415">
        <v>6.5725413799999993E-2</v>
      </c>
      <c r="AK2415">
        <v>0.22200584230000001</v>
      </c>
      <c r="AL2415">
        <v>0.1927945472</v>
      </c>
      <c r="AM2415">
        <v>0.51947419669999995</v>
      </c>
      <c r="AN2415">
        <v>0.77020447910000001</v>
      </c>
      <c r="AO2415">
        <v>0.77020447910000001</v>
      </c>
      <c r="AP2415">
        <v>0.1226874391</v>
      </c>
      <c r="AQ2415">
        <v>0.1226874391</v>
      </c>
      <c r="AR2415">
        <v>1.8987341800000002E-2</v>
      </c>
      <c r="AS2415">
        <v>1.8987341800000002E-2</v>
      </c>
      <c r="AT2415">
        <v>2.8724440100000002E-2</v>
      </c>
      <c r="AU2415">
        <v>2.8724440100000002E-2</v>
      </c>
      <c r="AV2415">
        <v>5.9396299899999998E-2</v>
      </c>
      <c r="AW2415">
        <v>5.9396299899999998E-2</v>
      </c>
      <c r="AX2415">
        <v>0.77020447910000001</v>
      </c>
      <c r="AY2415">
        <v>0.1226874391</v>
      </c>
      <c r="AZ2415">
        <v>1.8987341800000002E-2</v>
      </c>
      <c r="BA2415">
        <v>2.8724440100000002E-2</v>
      </c>
      <c r="BB2415">
        <v>5.9396299899999998E-2</v>
      </c>
      <c r="BC2415">
        <v>5.1114023600000003E-2</v>
      </c>
      <c r="BD2415">
        <v>5.1114023600000003E-2</v>
      </c>
      <c r="BE2415">
        <v>5.1114023600000003E-2</v>
      </c>
      <c r="BF2415">
        <v>5.1114023600000003E-2</v>
      </c>
      <c r="BG2415">
        <v>5.1114023600000003E-2</v>
      </c>
      <c r="BH2415">
        <v>5.1114023600000003E-2</v>
      </c>
      <c r="BI2415">
        <v>5.1114023600000003E-2</v>
      </c>
      <c r="BJ2415">
        <v>5.1114023600000003E-2</v>
      </c>
      <c r="BK2415">
        <v>5.1114023600000003E-2</v>
      </c>
      <c r="BL2415">
        <v>5.1114023600000003E-2</v>
      </c>
      <c r="BM2415">
        <v>0.72228571429999999</v>
      </c>
      <c r="BN2415">
        <v>0.72228571429999999</v>
      </c>
      <c r="BO2415">
        <v>0.22857142859999999</v>
      </c>
      <c r="BP2415">
        <v>0.22857142859999999</v>
      </c>
      <c r="BQ2415">
        <v>1.48571429E-2</v>
      </c>
      <c r="BR2415">
        <v>1.48571429E-2</v>
      </c>
      <c r="BS2415">
        <v>3.4285714299999999E-2</v>
      </c>
      <c r="BT2415">
        <v>3.4285714299999999E-2</v>
      </c>
      <c r="BU2415">
        <v>0</v>
      </c>
      <c r="BV2415">
        <v>0</v>
      </c>
      <c r="BW2415">
        <v>1.2085256000000001E-2</v>
      </c>
      <c r="BX2415">
        <v>1.2085256000000001E-2</v>
      </c>
      <c r="BY2415">
        <v>0</v>
      </c>
      <c r="BZ2415">
        <v>0</v>
      </c>
      <c r="CA2415">
        <v>9.2287409000000008E-3</v>
      </c>
      <c r="CB2415">
        <v>9.2287409000000008E-3</v>
      </c>
      <c r="CC2415">
        <v>0.97363216880000003</v>
      </c>
      <c r="CD2415">
        <v>0.97363216880000003</v>
      </c>
      <c r="CE2415">
        <v>1.2085256000000001E-2</v>
      </c>
      <c r="CF2415">
        <v>0</v>
      </c>
      <c r="CG2415">
        <v>9.2287409000000008E-3</v>
      </c>
      <c r="CH2415">
        <v>0.97363216880000003</v>
      </c>
      <c r="CI2415">
        <v>0.28885037549999998</v>
      </c>
      <c r="CJ2415">
        <v>0.28885037549999998</v>
      </c>
      <c r="CK2415">
        <v>0.3200462161</v>
      </c>
      <c r="CL2415">
        <v>0.3200462161</v>
      </c>
      <c r="CM2415">
        <v>0.28885037549999998</v>
      </c>
      <c r="CN2415">
        <v>0.3200462161</v>
      </c>
      <c r="CO2415">
        <v>0.14689265539999999</v>
      </c>
      <c r="CP2415">
        <v>0.14689265539999999</v>
      </c>
      <c r="CQ2415">
        <v>0.14689265539999999</v>
      </c>
      <c r="CR2415">
        <v>0.27094165219999999</v>
      </c>
      <c r="CS2415">
        <v>0.27094165219999999</v>
      </c>
      <c r="CT2415">
        <v>0.17562102830000001</v>
      </c>
      <c r="CU2415">
        <v>0.17562102830000001</v>
      </c>
      <c r="CV2415">
        <v>0.22299248990000001</v>
      </c>
      <c r="CW2415">
        <v>0.22299248990000001</v>
      </c>
      <c r="CX2415">
        <v>0.33044482959999999</v>
      </c>
      <c r="CY2415">
        <v>0.33044482959999999</v>
      </c>
      <c r="CZ2415">
        <v>0.27094165219999999</v>
      </c>
      <c r="DA2415">
        <v>0.17562102830000001</v>
      </c>
      <c r="DB2415">
        <v>0.22299248990000001</v>
      </c>
      <c r="DC2415">
        <v>0.33044482959999999</v>
      </c>
    </row>
    <row r="2416" spans="1:107" x14ac:dyDescent="0.2">
      <c r="A2416" t="s">
        <v>638</v>
      </c>
      <c r="B2416" t="s">
        <v>3053</v>
      </c>
      <c r="C2416" t="s">
        <v>3053</v>
      </c>
      <c r="D2416" t="s">
        <v>467</v>
      </c>
      <c r="E2416">
        <v>3039</v>
      </c>
      <c r="F2416">
        <v>1366</v>
      </c>
      <c r="G2416">
        <v>96.197183099</v>
      </c>
      <c r="H2416">
        <v>214.01408451</v>
      </c>
      <c r="I2416">
        <v>96.197183099</v>
      </c>
      <c r="J2416">
        <v>214.01408451</v>
      </c>
      <c r="P2416">
        <v>7.0422535199999997E-2</v>
      </c>
      <c r="Q2416">
        <v>7.0422535199999997E-2</v>
      </c>
      <c r="R2416">
        <v>6.4440993799999999E-2</v>
      </c>
      <c r="S2416">
        <v>6.4440993799999999E-2</v>
      </c>
      <c r="T2416">
        <v>0.93555900619999999</v>
      </c>
      <c r="U2416">
        <v>0.93555900619999999</v>
      </c>
      <c r="V2416">
        <v>7.0422535199999997E-2</v>
      </c>
      <c r="W2416">
        <v>7.0422535199999997E-2</v>
      </c>
      <c r="X2416">
        <v>7.0422535199999997E-2</v>
      </c>
      <c r="Y2416">
        <v>7.0422535199999997E-2</v>
      </c>
      <c r="Z2416">
        <v>6.4440993799999999E-2</v>
      </c>
      <c r="AA2416">
        <v>0.93555900619999999</v>
      </c>
      <c r="AB2416">
        <v>7.9062957500000003E-2</v>
      </c>
      <c r="AC2416">
        <v>7.9062957500000003E-2</v>
      </c>
      <c r="AD2416">
        <v>0.22108345530000001</v>
      </c>
      <c r="AE2416">
        <v>0.22108345530000001</v>
      </c>
      <c r="AF2416">
        <v>0.3147877013</v>
      </c>
      <c r="AG2416">
        <v>0.3147877013</v>
      </c>
      <c r="AH2416">
        <v>0.38506588580000001</v>
      </c>
      <c r="AI2416">
        <v>0.38506588580000001</v>
      </c>
      <c r="AJ2416">
        <v>7.9062957500000003E-2</v>
      </c>
      <c r="AK2416">
        <v>0.22108345530000001</v>
      </c>
      <c r="AL2416">
        <v>0.3147877013</v>
      </c>
      <c r="AM2416">
        <v>0.38506588580000001</v>
      </c>
      <c r="AN2416">
        <v>0.90043923869999998</v>
      </c>
      <c r="AO2416">
        <v>0.90043923869999998</v>
      </c>
      <c r="AP2416">
        <v>0</v>
      </c>
      <c r="AQ2416">
        <v>0</v>
      </c>
      <c r="AR2416">
        <v>0</v>
      </c>
      <c r="AS2416">
        <v>0</v>
      </c>
      <c r="AT2416">
        <v>1.2445095200000001E-2</v>
      </c>
      <c r="AU2416">
        <v>1.2445095200000001E-2</v>
      </c>
      <c r="AV2416">
        <v>8.7115666199999997E-2</v>
      </c>
      <c r="AW2416">
        <v>8.7115666199999997E-2</v>
      </c>
      <c r="AX2416">
        <v>0.90043923869999998</v>
      </c>
      <c r="AY2416">
        <v>0</v>
      </c>
      <c r="AZ2416">
        <v>0</v>
      </c>
      <c r="BA2416">
        <v>1.2445095200000001E-2</v>
      </c>
      <c r="BB2416">
        <v>8.7115666199999997E-2</v>
      </c>
      <c r="BC2416">
        <v>7.0422535199999997E-2</v>
      </c>
      <c r="BD2416">
        <v>7.0422535199999997E-2</v>
      </c>
      <c r="BI2416">
        <v>7.0422535199999997E-2</v>
      </c>
      <c r="BJ2416">
        <v>7.0422535199999997E-2</v>
      </c>
      <c r="BK2416">
        <v>7.0422535199999997E-2</v>
      </c>
      <c r="BL2416">
        <v>7.0422535199999997E-2</v>
      </c>
      <c r="BM2416">
        <v>1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1.64527805E-2</v>
      </c>
      <c r="BX2416">
        <v>1.64527805E-2</v>
      </c>
      <c r="BY2416">
        <v>4.3106285000000001E-2</v>
      </c>
      <c r="BZ2416">
        <v>4.3106285000000001E-2</v>
      </c>
      <c r="CA2416">
        <v>9.2135571000000003E-3</v>
      </c>
      <c r="CB2416">
        <v>9.2135571000000003E-3</v>
      </c>
      <c r="CC2416">
        <v>0.92234287589999997</v>
      </c>
      <c r="CD2416">
        <v>0.92234287589999997</v>
      </c>
      <c r="CE2416">
        <v>1.64527805E-2</v>
      </c>
      <c r="CF2416">
        <v>4.3106285000000001E-2</v>
      </c>
      <c r="CG2416">
        <v>9.2135571000000003E-3</v>
      </c>
      <c r="CH2416">
        <v>0.92234287589999997</v>
      </c>
      <c r="CI2416">
        <v>0.23990683230000001</v>
      </c>
      <c r="CJ2416">
        <v>0.23990683230000001</v>
      </c>
      <c r="CK2416">
        <v>0.41381987580000001</v>
      </c>
      <c r="CL2416">
        <v>0.41381987580000001</v>
      </c>
      <c r="CM2416">
        <v>0.23990683230000001</v>
      </c>
      <c r="CN2416">
        <v>0.41381987580000001</v>
      </c>
      <c r="CO2416">
        <v>1.5794669300000001E-2</v>
      </c>
      <c r="CP2416">
        <v>1.5794669300000001E-2</v>
      </c>
      <c r="CQ2416">
        <v>1.5794669300000001E-2</v>
      </c>
      <c r="CR2416">
        <v>8.3074534199999994E-2</v>
      </c>
      <c r="CS2416">
        <v>8.3074534199999994E-2</v>
      </c>
      <c r="CT2416">
        <v>0.20186335399999999</v>
      </c>
      <c r="CU2416">
        <v>0.20186335399999999</v>
      </c>
      <c r="CV2416">
        <v>0.2453416149</v>
      </c>
      <c r="CW2416">
        <v>0.2453416149</v>
      </c>
      <c r="CX2416">
        <v>0.46972049690000001</v>
      </c>
      <c r="CY2416">
        <v>0.46972049690000001</v>
      </c>
      <c r="CZ2416">
        <v>8.3074534199999994E-2</v>
      </c>
      <c r="DA2416">
        <v>0.20186335399999999</v>
      </c>
      <c r="DB2416">
        <v>0.2453416149</v>
      </c>
      <c r="DC2416">
        <v>0.46972049690000001</v>
      </c>
    </row>
    <row r="2417" spans="1:107" x14ac:dyDescent="0.2">
      <c r="A2417" t="s">
        <v>638</v>
      </c>
      <c r="B2417" t="s">
        <v>3054</v>
      </c>
      <c r="C2417" t="s">
        <v>3054</v>
      </c>
      <c r="D2417" t="s">
        <v>467</v>
      </c>
      <c r="E2417">
        <v>3449</v>
      </c>
      <c r="F2417">
        <v>1502</v>
      </c>
      <c r="G2417">
        <v>42.366689053000002</v>
      </c>
      <c r="H2417">
        <v>97.285426461</v>
      </c>
      <c r="I2417">
        <v>43.375419745000002</v>
      </c>
      <c r="J2417">
        <v>99.601746137999996</v>
      </c>
      <c r="P2417">
        <v>2.8206850200000001E-2</v>
      </c>
      <c r="Q2417">
        <v>2.8878441899999999E-2</v>
      </c>
      <c r="R2417">
        <v>0.21158301160000001</v>
      </c>
      <c r="S2417">
        <v>0.21158301160000001</v>
      </c>
      <c r="T2417">
        <v>0.78841698839999996</v>
      </c>
      <c r="U2417">
        <v>0.78841698839999996</v>
      </c>
      <c r="V2417">
        <v>2.8206850200000001E-2</v>
      </c>
      <c r="W2417">
        <v>2.8878441899999999E-2</v>
      </c>
      <c r="X2417">
        <v>2.8206850200000001E-2</v>
      </c>
      <c r="Y2417">
        <v>2.8878441899999999E-2</v>
      </c>
      <c r="Z2417">
        <v>0.21158301160000001</v>
      </c>
      <c r="AA2417">
        <v>0.78841698839999996</v>
      </c>
      <c r="AB2417">
        <v>6.4580559300000007E-2</v>
      </c>
      <c r="AC2417">
        <v>6.4580559300000007E-2</v>
      </c>
      <c r="AD2417">
        <v>0.27696404790000001</v>
      </c>
      <c r="AE2417">
        <v>0.27696404790000001</v>
      </c>
      <c r="AF2417">
        <v>0.28229027960000003</v>
      </c>
      <c r="AG2417">
        <v>0.28229027960000003</v>
      </c>
      <c r="AH2417">
        <v>0.37616511320000001</v>
      </c>
      <c r="AI2417">
        <v>0.37616511320000001</v>
      </c>
      <c r="AJ2417">
        <v>6.4580559300000007E-2</v>
      </c>
      <c r="AK2417">
        <v>0.27696404790000001</v>
      </c>
      <c r="AL2417">
        <v>0.28229027960000003</v>
      </c>
      <c r="AM2417">
        <v>0.37616511320000001</v>
      </c>
      <c r="AN2417">
        <v>0.6984021305</v>
      </c>
      <c r="AO2417">
        <v>0.6984021305</v>
      </c>
      <c r="AP2417">
        <v>4.3941411499999999E-2</v>
      </c>
      <c r="AQ2417">
        <v>4.3941411499999999E-2</v>
      </c>
      <c r="AR2417">
        <v>1.39813582E-2</v>
      </c>
      <c r="AS2417">
        <v>1.39813582E-2</v>
      </c>
      <c r="AT2417">
        <v>0</v>
      </c>
      <c r="AU2417">
        <v>0</v>
      </c>
      <c r="AV2417">
        <v>0.2436750999</v>
      </c>
      <c r="AW2417">
        <v>0.2436750999</v>
      </c>
      <c r="AX2417">
        <v>0.6984021305</v>
      </c>
      <c r="AY2417">
        <v>4.3941411499999999E-2</v>
      </c>
      <c r="AZ2417">
        <v>1.39813582E-2</v>
      </c>
      <c r="BA2417">
        <v>0</v>
      </c>
      <c r="BB2417">
        <v>0.2436750999</v>
      </c>
      <c r="BC2417">
        <v>2.8206850200000001E-2</v>
      </c>
      <c r="BD2417">
        <v>2.8878441899999999E-2</v>
      </c>
      <c r="BE2417">
        <v>2.8206850200000001E-2</v>
      </c>
      <c r="BF2417">
        <v>2.8878441899999999E-2</v>
      </c>
      <c r="BG2417">
        <v>2.8206850200000001E-2</v>
      </c>
      <c r="BH2417">
        <v>2.8878441899999999E-2</v>
      </c>
      <c r="BK2417">
        <v>2.8206850200000001E-2</v>
      </c>
      <c r="BL2417">
        <v>2.8878441899999999E-2</v>
      </c>
      <c r="BM2417">
        <v>0.93461538460000004</v>
      </c>
      <c r="BN2417">
        <v>0.93461538460000004</v>
      </c>
      <c r="BO2417">
        <v>4.8076923100000002E-2</v>
      </c>
      <c r="BP2417">
        <v>4.8076923100000002E-2</v>
      </c>
      <c r="BQ2417">
        <v>0</v>
      </c>
      <c r="BR2417">
        <v>0</v>
      </c>
      <c r="BS2417">
        <v>0</v>
      </c>
      <c r="BT2417">
        <v>0</v>
      </c>
      <c r="BU2417">
        <v>1.73076923E-2</v>
      </c>
      <c r="BV2417">
        <v>1.73076923E-2</v>
      </c>
      <c r="BW2417">
        <v>0</v>
      </c>
      <c r="BX2417">
        <v>0</v>
      </c>
      <c r="BY2417">
        <v>4.6390258E-3</v>
      </c>
      <c r="BZ2417">
        <v>4.6390258E-3</v>
      </c>
      <c r="CA2417">
        <v>5.3638735899999998E-2</v>
      </c>
      <c r="CB2417">
        <v>5.3638735899999998E-2</v>
      </c>
      <c r="CC2417">
        <v>0.93360394319999995</v>
      </c>
      <c r="CD2417">
        <v>0.93360394319999995</v>
      </c>
      <c r="CE2417">
        <v>0</v>
      </c>
      <c r="CF2417">
        <v>4.6390258E-3</v>
      </c>
      <c r="CG2417">
        <v>5.3638735899999998E-2</v>
      </c>
      <c r="CH2417">
        <v>0.93360394319999995</v>
      </c>
      <c r="CI2417">
        <v>0.35444015439999998</v>
      </c>
      <c r="CJ2417">
        <v>0.35444015439999998</v>
      </c>
      <c r="CK2417">
        <v>0.31660231659999999</v>
      </c>
      <c r="CL2417">
        <v>0.31660231659999999</v>
      </c>
      <c r="CM2417">
        <v>0.35444015439999998</v>
      </c>
      <c r="CN2417">
        <v>0.31660231659999999</v>
      </c>
      <c r="CO2417">
        <v>8.8459285299999996E-2</v>
      </c>
      <c r="CP2417">
        <v>8.8459285299999996E-2</v>
      </c>
      <c r="CQ2417">
        <v>8.8459285299999996E-2</v>
      </c>
      <c r="CR2417">
        <v>0.12509652509999999</v>
      </c>
      <c r="CS2417">
        <v>0.12509652509999999</v>
      </c>
      <c r="CT2417">
        <v>0.27799227799999998</v>
      </c>
      <c r="CU2417">
        <v>0.27799227799999998</v>
      </c>
      <c r="CV2417">
        <v>0.2795366795</v>
      </c>
      <c r="CW2417">
        <v>0.2795366795</v>
      </c>
      <c r="CX2417">
        <v>0.3173745174</v>
      </c>
      <c r="CY2417">
        <v>0.3173745174</v>
      </c>
      <c r="CZ2417">
        <v>0.12509652509999999</v>
      </c>
      <c r="DA2417">
        <v>0.27799227799999998</v>
      </c>
      <c r="DB2417">
        <v>0.2795366795</v>
      </c>
      <c r="DC2417">
        <v>0.3173745174</v>
      </c>
    </row>
    <row r="2418" spans="1:107" x14ac:dyDescent="0.2">
      <c r="A2418" t="s">
        <v>638</v>
      </c>
      <c r="B2418" t="s">
        <v>3055</v>
      </c>
      <c r="C2418" t="s">
        <v>3055</v>
      </c>
      <c r="D2418" t="s">
        <v>467</v>
      </c>
      <c r="E2418">
        <v>2633</v>
      </c>
      <c r="F2418">
        <v>1219</v>
      </c>
      <c r="G2418">
        <v>54.039215685999999</v>
      </c>
      <c r="H2418">
        <v>116.72293265</v>
      </c>
      <c r="I2418">
        <v>71.705882353000007</v>
      </c>
      <c r="J2418">
        <v>154.88235294</v>
      </c>
      <c r="P2418">
        <v>4.43307758E-2</v>
      </c>
      <c r="Q2418">
        <v>5.8823529399999998E-2</v>
      </c>
      <c r="R2418">
        <v>0.17286245350000001</v>
      </c>
      <c r="S2418">
        <v>0.17286245350000001</v>
      </c>
      <c r="T2418">
        <v>0.82713754650000004</v>
      </c>
      <c r="U2418">
        <v>0.82713754650000004</v>
      </c>
      <c r="V2418">
        <v>4.43307758E-2</v>
      </c>
      <c r="W2418">
        <v>5.8823529399999998E-2</v>
      </c>
      <c r="X2418">
        <v>4.43307758E-2</v>
      </c>
      <c r="Y2418">
        <v>5.8823529399999998E-2</v>
      </c>
      <c r="Z2418">
        <v>0.17286245350000001</v>
      </c>
      <c r="AA2418">
        <v>0.82713754650000004</v>
      </c>
      <c r="AB2418">
        <v>8.6956521699999997E-2</v>
      </c>
      <c r="AC2418">
        <v>8.6956521699999997E-2</v>
      </c>
      <c r="AD2418">
        <v>0.20016406889999999</v>
      </c>
      <c r="AE2418">
        <v>0.20016406889999999</v>
      </c>
      <c r="AF2418">
        <v>0.27071369979999999</v>
      </c>
      <c r="AG2418">
        <v>0.27071369979999999</v>
      </c>
      <c r="AH2418">
        <v>0.44216570960000001</v>
      </c>
      <c r="AI2418">
        <v>0.44216570960000001</v>
      </c>
      <c r="AJ2418">
        <v>8.6956521699999997E-2</v>
      </c>
      <c r="AK2418">
        <v>0.20016406889999999</v>
      </c>
      <c r="AL2418">
        <v>0.27071369979999999</v>
      </c>
      <c r="AM2418">
        <v>0.44216570960000001</v>
      </c>
      <c r="AN2418">
        <v>0.80557834289999997</v>
      </c>
      <c r="AO2418">
        <v>0.80557834289999997</v>
      </c>
      <c r="AP2418">
        <v>7.9573420800000003E-2</v>
      </c>
      <c r="AQ2418">
        <v>7.9573420800000003E-2</v>
      </c>
      <c r="AR2418">
        <v>1.0664479100000001E-2</v>
      </c>
      <c r="AS2418">
        <v>1.0664479100000001E-2</v>
      </c>
      <c r="AT2418">
        <v>1.6406890999999999E-3</v>
      </c>
      <c r="AU2418">
        <v>1.6406890999999999E-3</v>
      </c>
      <c r="AV2418">
        <v>0.1025430681</v>
      </c>
      <c r="AW2418">
        <v>0.1025430681</v>
      </c>
      <c r="AX2418">
        <v>0.80557834289999997</v>
      </c>
      <c r="AY2418">
        <v>7.9573420800000003E-2</v>
      </c>
      <c r="AZ2418">
        <v>1.0664479100000001E-2</v>
      </c>
      <c r="BA2418">
        <v>1.6406890999999999E-3</v>
      </c>
      <c r="BB2418">
        <v>0.1025430681</v>
      </c>
      <c r="BC2418">
        <v>4.43307758E-2</v>
      </c>
      <c r="BD2418">
        <v>5.8823529399999998E-2</v>
      </c>
      <c r="BE2418">
        <v>4.43307758E-2</v>
      </c>
      <c r="BF2418">
        <v>5.8823529399999998E-2</v>
      </c>
      <c r="BG2418">
        <v>4.43307758E-2</v>
      </c>
      <c r="BH2418">
        <v>5.8823529399999998E-2</v>
      </c>
      <c r="BI2418">
        <v>4.43307758E-2</v>
      </c>
      <c r="BJ2418">
        <v>5.8823529399999998E-2</v>
      </c>
      <c r="BK2418">
        <v>4.43307758E-2</v>
      </c>
      <c r="BL2418">
        <v>5.8823529399999998E-2</v>
      </c>
      <c r="BM2418">
        <v>0.85840707959999996</v>
      </c>
      <c r="BN2418">
        <v>0.85840707959999996</v>
      </c>
      <c r="BO2418">
        <v>0.14159292039999999</v>
      </c>
      <c r="BP2418">
        <v>0.14159292039999999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5.3171288000000002E-3</v>
      </c>
      <c r="BX2418">
        <v>5.3171288000000002E-3</v>
      </c>
      <c r="BY2418">
        <v>1.67109761E-2</v>
      </c>
      <c r="BZ2418">
        <v>1.67109761E-2</v>
      </c>
      <c r="CA2418">
        <v>1.55715913E-2</v>
      </c>
      <c r="CB2418">
        <v>1.55715913E-2</v>
      </c>
      <c r="CC2418">
        <v>0.94796809719999997</v>
      </c>
      <c r="CD2418">
        <v>0.94796809719999997</v>
      </c>
      <c r="CE2418">
        <v>5.3171288000000002E-3</v>
      </c>
      <c r="CF2418">
        <v>1.67109761E-2</v>
      </c>
      <c r="CG2418">
        <v>1.55715913E-2</v>
      </c>
      <c r="CH2418">
        <v>0.94796809719999997</v>
      </c>
      <c r="CI2418">
        <v>0.24907063199999999</v>
      </c>
      <c r="CJ2418">
        <v>0.24907063199999999</v>
      </c>
      <c r="CK2418">
        <v>0.26579925650000003</v>
      </c>
      <c r="CL2418">
        <v>0.26579925650000003</v>
      </c>
      <c r="CM2418">
        <v>0.24907063199999999</v>
      </c>
      <c r="CN2418">
        <v>0.26579925650000003</v>
      </c>
      <c r="CO2418">
        <v>8.7374903800000001E-2</v>
      </c>
      <c r="CP2418">
        <v>8.7374903800000001E-2</v>
      </c>
      <c r="CQ2418">
        <v>8.7374903800000001E-2</v>
      </c>
      <c r="CR2418">
        <v>0.1403345725</v>
      </c>
      <c r="CS2418">
        <v>0.1403345725</v>
      </c>
      <c r="CT2418">
        <v>0.2342007435</v>
      </c>
      <c r="CU2418">
        <v>0.2342007435</v>
      </c>
      <c r="CV2418">
        <v>0.25557620819999999</v>
      </c>
      <c r="CW2418">
        <v>0.25557620819999999</v>
      </c>
      <c r="CX2418">
        <v>0.36988847580000001</v>
      </c>
      <c r="CY2418">
        <v>0.36988847580000001</v>
      </c>
      <c r="CZ2418">
        <v>0.1403345725</v>
      </c>
      <c r="DA2418">
        <v>0.2342007435</v>
      </c>
      <c r="DB2418">
        <v>0.25557620819999999</v>
      </c>
      <c r="DC2418">
        <v>0.36988847580000001</v>
      </c>
    </row>
    <row r="2419" spans="1:107" x14ac:dyDescent="0.2">
      <c r="A2419" t="s">
        <v>638</v>
      </c>
      <c r="B2419" t="s">
        <v>3056</v>
      </c>
      <c r="C2419" t="s">
        <v>3056</v>
      </c>
      <c r="D2419" t="s">
        <v>467</v>
      </c>
      <c r="E2419">
        <v>4005</v>
      </c>
      <c r="F2419">
        <v>1725</v>
      </c>
      <c r="G2419">
        <v>39.204545455000002</v>
      </c>
      <c r="H2419">
        <v>91.022727273000001</v>
      </c>
      <c r="I2419">
        <v>39.204545455000002</v>
      </c>
      <c r="J2419">
        <v>91.022727273000001</v>
      </c>
      <c r="P2419">
        <v>2.2727272699999999E-2</v>
      </c>
      <c r="Q2419">
        <v>2.2727272699999999E-2</v>
      </c>
      <c r="R2419">
        <v>0.2472752044</v>
      </c>
      <c r="S2419">
        <v>0.2472752044</v>
      </c>
      <c r="T2419">
        <v>0.75272479560000005</v>
      </c>
      <c r="U2419">
        <v>0.75272479560000005</v>
      </c>
      <c r="V2419">
        <v>2.2727272699999999E-2</v>
      </c>
      <c r="W2419">
        <v>2.2727272699999999E-2</v>
      </c>
      <c r="X2419">
        <v>2.2727272699999999E-2</v>
      </c>
      <c r="Y2419">
        <v>2.2727272699999999E-2</v>
      </c>
      <c r="Z2419">
        <v>0.2472752044</v>
      </c>
      <c r="AA2419">
        <v>0.75272479560000005</v>
      </c>
      <c r="AB2419">
        <v>0.1089855072</v>
      </c>
      <c r="AC2419">
        <v>0.1089855072</v>
      </c>
      <c r="AD2419">
        <v>0.41275362319999997</v>
      </c>
      <c r="AE2419">
        <v>0.41275362319999997</v>
      </c>
      <c r="AF2419">
        <v>0.20985507249999999</v>
      </c>
      <c r="AG2419">
        <v>0.20985507249999999</v>
      </c>
      <c r="AH2419">
        <v>0.26840579710000001</v>
      </c>
      <c r="AI2419">
        <v>0.26840579710000001</v>
      </c>
      <c r="AJ2419">
        <v>0.1089855072</v>
      </c>
      <c r="AK2419">
        <v>0.41275362319999997</v>
      </c>
      <c r="AL2419">
        <v>0.20985507249999999</v>
      </c>
      <c r="AM2419">
        <v>0.26840579710000001</v>
      </c>
      <c r="AN2419">
        <v>0.6005797101</v>
      </c>
      <c r="AO2419">
        <v>0.6005797101</v>
      </c>
      <c r="AP2419">
        <v>4.4637681200000001E-2</v>
      </c>
      <c r="AQ2419">
        <v>4.4637681200000001E-2</v>
      </c>
      <c r="AR2419">
        <v>2.0869565199999999E-2</v>
      </c>
      <c r="AS2419">
        <v>2.0869565199999999E-2</v>
      </c>
      <c r="AT2419">
        <v>5.2173912999999997E-3</v>
      </c>
      <c r="AU2419">
        <v>5.2173912999999997E-3</v>
      </c>
      <c r="AV2419">
        <v>0.32869565220000002</v>
      </c>
      <c r="AW2419">
        <v>0.32869565220000002</v>
      </c>
      <c r="AX2419">
        <v>0.6005797101</v>
      </c>
      <c r="AY2419">
        <v>4.4637681200000001E-2</v>
      </c>
      <c r="AZ2419">
        <v>2.0869565199999999E-2</v>
      </c>
      <c r="BA2419">
        <v>5.2173912999999997E-3</v>
      </c>
      <c r="BB2419">
        <v>0.32869565220000002</v>
      </c>
      <c r="BC2419">
        <v>2.2727272699999999E-2</v>
      </c>
      <c r="BD2419">
        <v>2.2727272699999999E-2</v>
      </c>
      <c r="BE2419">
        <v>2.2727272699999999E-2</v>
      </c>
      <c r="BF2419">
        <v>2.2727272699999999E-2</v>
      </c>
      <c r="BG2419">
        <v>2.2727272699999999E-2</v>
      </c>
      <c r="BH2419">
        <v>2.2727272699999999E-2</v>
      </c>
      <c r="BI2419">
        <v>2.2727272699999999E-2</v>
      </c>
      <c r="BJ2419">
        <v>2.2727272699999999E-2</v>
      </c>
      <c r="BK2419">
        <v>2.2727272699999999E-2</v>
      </c>
      <c r="BL2419">
        <v>2.2727272699999999E-2</v>
      </c>
      <c r="BM2419">
        <v>0.8918269231</v>
      </c>
      <c r="BN2419">
        <v>0.8918269231</v>
      </c>
      <c r="BO2419">
        <v>2.1634615400000001E-2</v>
      </c>
      <c r="BP2419">
        <v>2.1634615400000001E-2</v>
      </c>
      <c r="BQ2419">
        <v>3.6057692299999999E-2</v>
      </c>
      <c r="BR2419">
        <v>3.6057692299999999E-2</v>
      </c>
      <c r="BS2419">
        <v>2.1634615400000001E-2</v>
      </c>
      <c r="BT2419">
        <v>2.1634615400000001E-2</v>
      </c>
      <c r="BU2419">
        <v>2.88461538E-2</v>
      </c>
      <c r="BV2419">
        <v>2.88461538E-2</v>
      </c>
      <c r="BW2419">
        <v>4.2446940999999998E-3</v>
      </c>
      <c r="BX2419">
        <v>4.2446940999999998E-3</v>
      </c>
      <c r="BY2419">
        <v>1.9975030999999999E-3</v>
      </c>
      <c r="BZ2419">
        <v>1.9975030999999999E-3</v>
      </c>
      <c r="CA2419">
        <v>1.99750312E-2</v>
      </c>
      <c r="CB2419">
        <v>1.99750312E-2</v>
      </c>
      <c r="CC2419">
        <v>0.96354556800000002</v>
      </c>
      <c r="CD2419">
        <v>0.96354556800000002</v>
      </c>
      <c r="CE2419">
        <v>4.2446940999999998E-3</v>
      </c>
      <c r="CF2419">
        <v>1.9975030999999999E-3</v>
      </c>
      <c r="CG2419">
        <v>1.99750312E-2</v>
      </c>
      <c r="CH2419">
        <v>0.96354556800000002</v>
      </c>
      <c r="CI2419">
        <v>0.32152588560000001</v>
      </c>
      <c r="CJ2419">
        <v>0.32152588560000001</v>
      </c>
      <c r="CK2419">
        <v>0.25408719349999997</v>
      </c>
      <c r="CL2419">
        <v>0.25408719349999997</v>
      </c>
      <c r="CM2419">
        <v>0.32152588560000001</v>
      </c>
      <c r="CN2419">
        <v>0.25408719349999997</v>
      </c>
      <c r="CO2419">
        <v>0.17702020199999999</v>
      </c>
      <c r="CP2419">
        <v>0.17702020199999999</v>
      </c>
      <c r="CQ2419">
        <v>0.17702020199999999</v>
      </c>
      <c r="CR2419">
        <v>0.2581743869</v>
      </c>
      <c r="CS2419">
        <v>0.2581743869</v>
      </c>
      <c r="CT2419">
        <v>0.30449591279999999</v>
      </c>
      <c r="CU2419">
        <v>0.30449591279999999</v>
      </c>
      <c r="CV2419">
        <v>0.1689373297</v>
      </c>
      <c r="CW2419">
        <v>0.1689373297</v>
      </c>
      <c r="CX2419">
        <v>0.26839237059999999</v>
      </c>
      <c r="CY2419">
        <v>0.26839237059999999</v>
      </c>
      <c r="CZ2419">
        <v>0.2581743869</v>
      </c>
      <c r="DA2419">
        <v>0.30449591279999999</v>
      </c>
      <c r="DB2419">
        <v>0.1689373297</v>
      </c>
      <c r="DC2419">
        <v>0.26839237059999999</v>
      </c>
    </row>
    <row r="2420" spans="1:107" x14ac:dyDescent="0.2">
      <c r="A2420" t="s">
        <v>638</v>
      </c>
      <c r="B2420" t="s">
        <v>3057</v>
      </c>
      <c r="C2420" t="s">
        <v>3057</v>
      </c>
      <c r="D2420" t="s">
        <v>467</v>
      </c>
      <c r="E2420">
        <v>4925</v>
      </c>
      <c r="F2420">
        <v>2146</v>
      </c>
      <c r="G2420">
        <v>167.51685911999999</v>
      </c>
      <c r="H2420">
        <v>384.44572748000002</v>
      </c>
      <c r="I2420">
        <v>203.20092378999999</v>
      </c>
      <c r="J2420">
        <v>466.33949192</v>
      </c>
      <c r="P2420">
        <v>7.8060046199999997E-2</v>
      </c>
      <c r="Q2420">
        <v>9.4688221700000005E-2</v>
      </c>
      <c r="R2420">
        <v>0.29473684210000001</v>
      </c>
      <c r="S2420">
        <v>0.29473684210000001</v>
      </c>
      <c r="T2420">
        <v>0.70526315790000005</v>
      </c>
      <c r="U2420">
        <v>0.70526315790000005</v>
      </c>
      <c r="V2420">
        <v>7.8060046199999997E-2</v>
      </c>
      <c r="W2420">
        <v>9.4688221700000005E-2</v>
      </c>
      <c r="X2420">
        <v>7.8060046199999997E-2</v>
      </c>
      <c r="Y2420">
        <v>9.4688221700000005E-2</v>
      </c>
      <c r="Z2420">
        <v>0.29473684210000001</v>
      </c>
      <c r="AA2420">
        <v>0.70526315790000005</v>
      </c>
      <c r="AB2420">
        <v>5.7315936599999999E-2</v>
      </c>
      <c r="AC2420">
        <v>5.7315936599999999E-2</v>
      </c>
      <c r="AD2420">
        <v>0.27586206899999999</v>
      </c>
      <c r="AE2420">
        <v>0.27586206899999999</v>
      </c>
      <c r="AF2420">
        <v>0.19058713890000001</v>
      </c>
      <c r="AG2420">
        <v>0.19058713890000001</v>
      </c>
      <c r="AH2420">
        <v>0.4762348555</v>
      </c>
      <c r="AI2420">
        <v>0.4762348555</v>
      </c>
      <c r="AJ2420">
        <v>5.7315936599999999E-2</v>
      </c>
      <c r="AK2420">
        <v>0.27586206899999999</v>
      </c>
      <c r="AL2420">
        <v>0.19058713890000001</v>
      </c>
      <c r="AM2420">
        <v>0.4762348555</v>
      </c>
      <c r="AN2420">
        <v>0.67847157499999999</v>
      </c>
      <c r="AO2420">
        <v>0.67847157499999999</v>
      </c>
      <c r="AP2420">
        <v>0.14212488349999999</v>
      </c>
      <c r="AQ2420">
        <v>0.14212488349999999</v>
      </c>
      <c r="AR2420">
        <v>4.1472506999999999E-2</v>
      </c>
      <c r="AS2420">
        <v>4.1472506999999999E-2</v>
      </c>
      <c r="AT2420">
        <v>4.7530288900000002E-2</v>
      </c>
      <c r="AU2420">
        <v>4.7530288900000002E-2</v>
      </c>
      <c r="AV2420">
        <v>9.0400745599999999E-2</v>
      </c>
      <c r="AW2420">
        <v>9.0400745599999999E-2</v>
      </c>
      <c r="AX2420">
        <v>0.67847157499999999</v>
      </c>
      <c r="AY2420">
        <v>0.14212488349999999</v>
      </c>
      <c r="AZ2420">
        <v>4.1472506999999999E-2</v>
      </c>
      <c r="BA2420">
        <v>4.7530288900000002E-2</v>
      </c>
      <c r="BB2420">
        <v>9.0400745599999999E-2</v>
      </c>
      <c r="BC2420">
        <v>7.8060046199999997E-2</v>
      </c>
      <c r="BD2420">
        <v>9.4688221700000005E-2</v>
      </c>
      <c r="BE2420">
        <v>7.8060046199999997E-2</v>
      </c>
      <c r="BF2420">
        <v>9.4688221700000005E-2</v>
      </c>
      <c r="BG2420">
        <v>7.8060046199999997E-2</v>
      </c>
      <c r="BH2420">
        <v>9.4688221700000005E-2</v>
      </c>
      <c r="BI2420">
        <v>7.8060046199999997E-2</v>
      </c>
      <c r="BJ2420">
        <v>9.4688221700000005E-2</v>
      </c>
      <c r="BK2420">
        <v>7.8060046199999997E-2</v>
      </c>
      <c r="BL2420">
        <v>9.4688221700000005E-2</v>
      </c>
      <c r="BM2420">
        <v>0.763215859</v>
      </c>
      <c r="BN2420">
        <v>0.763215859</v>
      </c>
      <c r="BO2420">
        <v>0.17400881060000001</v>
      </c>
      <c r="BP2420">
        <v>0.17400881060000001</v>
      </c>
      <c r="BQ2420">
        <v>5.1762114499999998E-2</v>
      </c>
      <c r="BR2420">
        <v>5.1762114499999998E-2</v>
      </c>
      <c r="BS2420">
        <v>1.10132159E-2</v>
      </c>
      <c r="BT2420">
        <v>1.10132159E-2</v>
      </c>
      <c r="BU2420">
        <v>0</v>
      </c>
      <c r="BV2420">
        <v>0</v>
      </c>
      <c r="BW2420">
        <v>6.2944161999999998E-3</v>
      </c>
      <c r="BX2420">
        <v>6.2944161999999998E-3</v>
      </c>
      <c r="BY2420">
        <v>5.4822335000000002E-3</v>
      </c>
      <c r="BZ2420">
        <v>5.4822335000000002E-3</v>
      </c>
      <c r="CA2420">
        <v>1.7055837599999998E-2</v>
      </c>
      <c r="CB2420">
        <v>1.7055837599999998E-2</v>
      </c>
      <c r="CC2420">
        <v>0.95411167509999995</v>
      </c>
      <c r="CD2420">
        <v>0.95411167509999995</v>
      </c>
      <c r="CE2420">
        <v>6.2944161999999998E-3</v>
      </c>
      <c r="CF2420">
        <v>5.4822335000000002E-3</v>
      </c>
      <c r="CG2420">
        <v>1.7055837599999998E-2</v>
      </c>
      <c r="CH2420">
        <v>0.95411167509999995</v>
      </c>
      <c r="CI2420">
        <v>0.36789473680000001</v>
      </c>
      <c r="CJ2420">
        <v>0.36789473680000001</v>
      </c>
      <c r="CK2420">
        <v>0.2721052632</v>
      </c>
      <c r="CL2420">
        <v>0.2721052632</v>
      </c>
      <c r="CM2420">
        <v>0.36789473680000001</v>
      </c>
      <c r="CN2420">
        <v>0.2721052632</v>
      </c>
      <c r="CO2420">
        <v>0.16120442439999999</v>
      </c>
      <c r="CP2420">
        <v>0.16120442439999999</v>
      </c>
      <c r="CQ2420">
        <v>0.16120442439999999</v>
      </c>
      <c r="CR2420">
        <v>0.25736842110000002</v>
      </c>
      <c r="CS2420">
        <v>0.25736842110000002</v>
      </c>
      <c r="CT2420">
        <v>0.28421052629999999</v>
      </c>
      <c r="CU2420">
        <v>0.28421052629999999</v>
      </c>
      <c r="CV2420">
        <v>0.18578947370000001</v>
      </c>
      <c r="CW2420">
        <v>0.18578947370000001</v>
      </c>
      <c r="CX2420">
        <v>0.2726315789</v>
      </c>
      <c r="CY2420">
        <v>0.2726315789</v>
      </c>
      <c r="CZ2420">
        <v>0.25736842110000002</v>
      </c>
      <c r="DA2420">
        <v>0.28421052629999999</v>
      </c>
      <c r="DB2420">
        <v>0.18578947370000001</v>
      </c>
      <c r="DC2420">
        <v>0.2726315789</v>
      </c>
    </row>
    <row r="2421" spans="1:107" x14ac:dyDescent="0.2">
      <c r="A2421" t="s">
        <v>638</v>
      </c>
      <c r="B2421" t="s">
        <v>3058</v>
      </c>
      <c r="C2421" t="s">
        <v>3058</v>
      </c>
      <c r="D2421" t="s">
        <v>467</v>
      </c>
      <c r="E2421">
        <v>6299</v>
      </c>
      <c r="F2421">
        <v>2585</v>
      </c>
      <c r="G2421">
        <v>359.98250524999997</v>
      </c>
      <c r="H2421">
        <v>877.18754374000002</v>
      </c>
      <c r="I2421">
        <v>359.98250524999997</v>
      </c>
      <c r="J2421">
        <v>877.18754374000002</v>
      </c>
      <c r="P2421">
        <v>0.1392582225</v>
      </c>
      <c r="Q2421">
        <v>0.1392582225</v>
      </c>
      <c r="R2421">
        <v>0.25241090150000001</v>
      </c>
      <c r="S2421">
        <v>0.25241090150000001</v>
      </c>
      <c r="T2421">
        <v>0.74758909849999999</v>
      </c>
      <c r="U2421">
        <v>0.74758909849999999</v>
      </c>
      <c r="V2421">
        <v>0.1392582225</v>
      </c>
      <c r="W2421">
        <v>0.1392582225</v>
      </c>
      <c r="X2421">
        <v>0.1392582225</v>
      </c>
      <c r="Y2421">
        <v>0.1392582225</v>
      </c>
      <c r="Z2421">
        <v>0.25241090150000001</v>
      </c>
      <c r="AA2421">
        <v>0.74758909849999999</v>
      </c>
      <c r="AB2421">
        <v>8.1237910999999996E-2</v>
      </c>
      <c r="AC2421">
        <v>8.1237910999999996E-2</v>
      </c>
      <c r="AD2421">
        <v>0.20580270789999999</v>
      </c>
      <c r="AE2421">
        <v>0.20580270789999999</v>
      </c>
      <c r="AF2421">
        <v>0.2042553191</v>
      </c>
      <c r="AG2421">
        <v>0.2042553191</v>
      </c>
      <c r="AH2421">
        <v>0.50870406189999995</v>
      </c>
      <c r="AI2421">
        <v>0.50870406189999995</v>
      </c>
      <c r="AJ2421">
        <v>8.1237910999999996E-2</v>
      </c>
      <c r="AK2421">
        <v>0.20580270789999999</v>
      </c>
      <c r="AL2421">
        <v>0.2042553191</v>
      </c>
      <c r="AM2421">
        <v>0.50870406189999995</v>
      </c>
      <c r="AN2421">
        <v>0.75435203090000003</v>
      </c>
      <c r="AO2421">
        <v>0.75435203090000003</v>
      </c>
      <c r="AP2421">
        <v>5.2224371399999997E-2</v>
      </c>
      <c r="AQ2421">
        <v>5.2224371399999997E-2</v>
      </c>
      <c r="AR2421">
        <v>2.32108317E-2</v>
      </c>
      <c r="AS2421">
        <v>2.32108317E-2</v>
      </c>
      <c r="AT2421">
        <v>1.00580271E-2</v>
      </c>
      <c r="AU2421">
        <v>1.00580271E-2</v>
      </c>
      <c r="AV2421">
        <v>0.16015473890000001</v>
      </c>
      <c r="AW2421">
        <v>0.16015473890000001</v>
      </c>
      <c r="AX2421">
        <v>0.75435203090000003</v>
      </c>
      <c r="AY2421">
        <v>5.2224371399999997E-2</v>
      </c>
      <c r="AZ2421">
        <v>2.32108317E-2</v>
      </c>
      <c r="BA2421">
        <v>1.00580271E-2</v>
      </c>
      <c r="BB2421">
        <v>0.16015473890000001</v>
      </c>
      <c r="BC2421">
        <v>0.1392582225</v>
      </c>
      <c r="BD2421">
        <v>0.1392582225</v>
      </c>
      <c r="BE2421">
        <v>0.1392582225</v>
      </c>
      <c r="BF2421">
        <v>0.1392582225</v>
      </c>
      <c r="BG2421">
        <v>0.1392582225</v>
      </c>
      <c r="BH2421">
        <v>0.1392582225</v>
      </c>
      <c r="BI2421">
        <v>0.1392582225</v>
      </c>
      <c r="BJ2421">
        <v>0.1392582225</v>
      </c>
      <c r="BK2421">
        <v>0.1392582225</v>
      </c>
      <c r="BL2421">
        <v>0.1392582225</v>
      </c>
      <c r="BM2421">
        <v>0.88800000000000001</v>
      </c>
      <c r="BN2421">
        <v>0.88800000000000001</v>
      </c>
      <c r="BO2421">
        <v>6.4000000000000001E-2</v>
      </c>
      <c r="BP2421">
        <v>6.4000000000000001E-2</v>
      </c>
      <c r="BQ2421">
        <v>4.8000000000000001E-2</v>
      </c>
      <c r="BR2421">
        <v>4.8000000000000001E-2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2.5400856999999999E-3</v>
      </c>
      <c r="BZ2421">
        <v>2.5400856999999999E-3</v>
      </c>
      <c r="CA2421">
        <v>4.2863946999999996E-3</v>
      </c>
      <c r="CB2421">
        <v>4.2863946999999996E-3</v>
      </c>
      <c r="CC2421">
        <v>0.98094935699999997</v>
      </c>
      <c r="CD2421">
        <v>0.98094935699999997</v>
      </c>
      <c r="CE2421">
        <v>0</v>
      </c>
      <c r="CF2421">
        <v>2.5400856999999999E-3</v>
      </c>
      <c r="CG2421">
        <v>4.2863946999999996E-3</v>
      </c>
      <c r="CH2421">
        <v>0.98094935699999997</v>
      </c>
      <c r="CI2421">
        <v>0.3547169811</v>
      </c>
      <c r="CJ2421">
        <v>0.3547169811</v>
      </c>
      <c r="CK2421">
        <v>0.26247379450000002</v>
      </c>
      <c r="CL2421">
        <v>0.26247379450000002</v>
      </c>
      <c r="CM2421">
        <v>0.3547169811</v>
      </c>
      <c r="CN2421">
        <v>0.26247379450000002</v>
      </c>
      <c r="CO2421">
        <v>0.16663988430000001</v>
      </c>
      <c r="CP2421">
        <v>0.16663988430000001</v>
      </c>
      <c r="CQ2421">
        <v>0.16663988430000001</v>
      </c>
      <c r="CR2421">
        <v>0.1865828092</v>
      </c>
      <c r="CS2421">
        <v>0.1865828092</v>
      </c>
      <c r="CT2421">
        <v>0.2184486373</v>
      </c>
      <c r="CU2421">
        <v>0.2184486373</v>
      </c>
      <c r="CV2421">
        <v>0.25115303979999998</v>
      </c>
      <c r="CW2421">
        <v>0.25115303979999998</v>
      </c>
      <c r="CX2421">
        <v>0.34381551360000001</v>
      </c>
      <c r="CY2421">
        <v>0.34381551360000001</v>
      </c>
      <c r="CZ2421">
        <v>0.1865828092</v>
      </c>
      <c r="DA2421">
        <v>0.2184486373</v>
      </c>
      <c r="DB2421">
        <v>0.25115303979999998</v>
      </c>
      <c r="DC2421">
        <v>0.34381551360000001</v>
      </c>
    </row>
    <row r="2422" spans="1:107" x14ac:dyDescent="0.2">
      <c r="A2422" t="s">
        <v>638</v>
      </c>
      <c r="B2422" t="s">
        <v>3059</v>
      </c>
      <c r="C2422" t="s">
        <v>3059</v>
      </c>
      <c r="D2422" t="s">
        <v>467</v>
      </c>
      <c r="E2422">
        <v>3073</v>
      </c>
      <c r="F2422">
        <v>1296</v>
      </c>
      <c r="G2422">
        <v>133.05954825000001</v>
      </c>
      <c r="H2422">
        <v>315.50308008000002</v>
      </c>
      <c r="I2422">
        <v>162.99794661000001</v>
      </c>
      <c r="J2422">
        <v>386.4912731</v>
      </c>
      <c r="P2422">
        <v>0.10266940450000001</v>
      </c>
      <c r="Q2422">
        <v>0.1257700205</v>
      </c>
      <c r="R2422">
        <v>0.26851851850000003</v>
      </c>
      <c r="S2422">
        <v>0.26851851850000003</v>
      </c>
      <c r="T2422">
        <v>0.73148148150000003</v>
      </c>
      <c r="U2422">
        <v>0.73148148150000003</v>
      </c>
      <c r="V2422">
        <v>0.10266940450000001</v>
      </c>
      <c r="W2422">
        <v>0.1257700205</v>
      </c>
      <c r="X2422">
        <v>0.10266940450000001</v>
      </c>
      <c r="Y2422">
        <v>0.1257700205</v>
      </c>
      <c r="Z2422">
        <v>0.26851851850000003</v>
      </c>
      <c r="AA2422">
        <v>0.73148148150000003</v>
      </c>
      <c r="AB2422">
        <v>3.1635802499999997E-2</v>
      </c>
      <c r="AC2422">
        <v>3.1635802499999997E-2</v>
      </c>
      <c r="AD2422">
        <v>0.16512345680000001</v>
      </c>
      <c r="AE2422">
        <v>0.16512345680000001</v>
      </c>
      <c r="AF2422">
        <v>0.17824074070000001</v>
      </c>
      <c r="AG2422">
        <v>0.17824074070000001</v>
      </c>
      <c r="AH2422">
        <v>0.625</v>
      </c>
      <c r="AI2422">
        <v>0.625</v>
      </c>
      <c r="AJ2422">
        <v>3.1635802499999997E-2</v>
      </c>
      <c r="AK2422">
        <v>0.16512345680000001</v>
      </c>
      <c r="AL2422">
        <v>0.17824074070000001</v>
      </c>
      <c r="AM2422">
        <v>0.625</v>
      </c>
      <c r="AN2422">
        <v>0.74768518520000005</v>
      </c>
      <c r="AO2422">
        <v>0.74768518520000005</v>
      </c>
      <c r="AP2422">
        <v>0.1319444444</v>
      </c>
      <c r="AQ2422">
        <v>0.1319444444</v>
      </c>
      <c r="AR2422">
        <v>5.8641975300000003E-2</v>
      </c>
      <c r="AS2422">
        <v>5.8641975300000003E-2</v>
      </c>
      <c r="AT2422">
        <v>6.17283951E-2</v>
      </c>
      <c r="AU2422">
        <v>6.17283951E-2</v>
      </c>
      <c r="AV2422">
        <v>0</v>
      </c>
      <c r="AW2422">
        <v>0</v>
      </c>
      <c r="AX2422">
        <v>0.74768518520000005</v>
      </c>
      <c r="AY2422">
        <v>0.1319444444</v>
      </c>
      <c r="AZ2422">
        <v>5.8641975300000003E-2</v>
      </c>
      <c r="BA2422">
        <v>6.17283951E-2</v>
      </c>
      <c r="BB2422">
        <v>0</v>
      </c>
      <c r="BC2422">
        <v>0.10266940450000001</v>
      </c>
      <c r="BD2422">
        <v>0.1257700205</v>
      </c>
      <c r="BE2422">
        <v>0.10266940450000001</v>
      </c>
      <c r="BF2422">
        <v>0.1257700205</v>
      </c>
      <c r="BG2422">
        <v>0.10266940450000001</v>
      </c>
      <c r="BH2422">
        <v>0.1257700205</v>
      </c>
      <c r="BI2422">
        <v>0.10266940450000001</v>
      </c>
      <c r="BJ2422">
        <v>0.1257700205</v>
      </c>
      <c r="BM2422">
        <v>0.82098765429999998</v>
      </c>
      <c r="BN2422">
        <v>0.82098765429999998</v>
      </c>
      <c r="BO2422">
        <v>0.13580246909999999</v>
      </c>
      <c r="BP2422">
        <v>0.13580246909999999</v>
      </c>
      <c r="BQ2422">
        <v>3.3333333299999997E-2</v>
      </c>
      <c r="BR2422">
        <v>3.3333333299999997E-2</v>
      </c>
      <c r="BS2422">
        <v>9.8765432000000007E-3</v>
      </c>
      <c r="BT2422">
        <v>9.8765432000000007E-3</v>
      </c>
      <c r="BU2422">
        <v>0</v>
      </c>
      <c r="BV2422">
        <v>0</v>
      </c>
      <c r="BW2422">
        <v>3.254149E-3</v>
      </c>
      <c r="BX2422">
        <v>3.254149E-3</v>
      </c>
      <c r="BY2422">
        <v>2.8961926499999999E-2</v>
      </c>
      <c r="BZ2422">
        <v>2.8961926499999999E-2</v>
      </c>
      <c r="CA2422">
        <v>3.7748128899999997E-2</v>
      </c>
      <c r="CB2422">
        <v>3.7748128899999997E-2</v>
      </c>
      <c r="CC2422">
        <v>0.92971038070000001</v>
      </c>
      <c r="CD2422">
        <v>0.92971038070000001</v>
      </c>
      <c r="CE2422">
        <v>3.254149E-3</v>
      </c>
      <c r="CF2422">
        <v>2.8961926499999999E-2</v>
      </c>
      <c r="CG2422">
        <v>3.7748128899999997E-2</v>
      </c>
      <c r="CH2422">
        <v>0.92971038070000001</v>
      </c>
      <c r="CI2422">
        <v>0.25771604939999998</v>
      </c>
      <c r="CJ2422">
        <v>0.25771604939999998</v>
      </c>
      <c r="CK2422">
        <v>0.35725308639999998</v>
      </c>
      <c r="CL2422">
        <v>0.35725308639999998</v>
      </c>
      <c r="CM2422">
        <v>0.25771604939999998</v>
      </c>
      <c r="CN2422">
        <v>0.35725308639999998</v>
      </c>
      <c r="CO2422">
        <v>7.9075821700000007E-2</v>
      </c>
      <c r="CP2422">
        <v>7.9075821700000007E-2</v>
      </c>
      <c r="CQ2422">
        <v>7.9075821700000007E-2</v>
      </c>
      <c r="CR2422">
        <v>0.25308641980000002</v>
      </c>
      <c r="CS2422">
        <v>0.25308641980000002</v>
      </c>
      <c r="CT2422">
        <v>0.20061728400000001</v>
      </c>
      <c r="CU2422">
        <v>0.20061728400000001</v>
      </c>
      <c r="CV2422">
        <v>0.1882716049</v>
      </c>
      <c r="CW2422">
        <v>0.1882716049</v>
      </c>
      <c r="CX2422">
        <v>0.35802469139999998</v>
      </c>
      <c r="CY2422">
        <v>0.35802469139999998</v>
      </c>
      <c r="CZ2422">
        <v>0.25308641980000002</v>
      </c>
      <c r="DA2422">
        <v>0.20061728400000001</v>
      </c>
      <c r="DB2422">
        <v>0.1882716049</v>
      </c>
      <c r="DC2422">
        <v>0.35802469139999998</v>
      </c>
    </row>
    <row r="2423" spans="1:107" x14ac:dyDescent="0.2">
      <c r="A2423" t="s">
        <v>638</v>
      </c>
      <c r="B2423" t="s">
        <v>3060</v>
      </c>
      <c r="C2423" t="s">
        <v>3060</v>
      </c>
      <c r="D2423" t="s">
        <v>467</v>
      </c>
      <c r="E2423">
        <v>5412</v>
      </c>
      <c r="F2423">
        <v>2410</v>
      </c>
      <c r="G2423">
        <v>24.802744425</v>
      </c>
      <c r="H2423">
        <v>55.698113208000002</v>
      </c>
      <c r="I2423">
        <v>95.077186964000006</v>
      </c>
      <c r="J2423">
        <v>213.50943396</v>
      </c>
      <c r="P2423">
        <v>1.02915952E-2</v>
      </c>
      <c r="Q2423">
        <v>3.9451114900000001E-2</v>
      </c>
      <c r="R2423">
        <v>0.2502343018</v>
      </c>
      <c r="S2423">
        <v>0.2502343018</v>
      </c>
      <c r="T2423">
        <v>0.74976569820000005</v>
      </c>
      <c r="U2423">
        <v>0.74976569820000005</v>
      </c>
      <c r="V2423">
        <v>1.02915952E-2</v>
      </c>
      <c r="W2423">
        <v>3.9451114900000001E-2</v>
      </c>
      <c r="X2423">
        <v>1.02915952E-2</v>
      </c>
      <c r="Y2423">
        <v>3.9451114900000001E-2</v>
      </c>
      <c r="Z2423">
        <v>0.2502343018</v>
      </c>
      <c r="AA2423">
        <v>0.74976569820000005</v>
      </c>
      <c r="AB2423">
        <v>0.1203319502</v>
      </c>
      <c r="AC2423">
        <v>0.1203319502</v>
      </c>
      <c r="AD2423">
        <v>0.18298755189999999</v>
      </c>
      <c r="AE2423">
        <v>0.18298755189999999</v>
      </c>
      <c r="AF2423">
        <v>0.15892116179999999</v>
      </c>
      <c r="AG2423">
        <v>0.15892116179999999</v>
      </c>
      <c r="AH2423">
        <v>0.53775933610000004</v>
      </c>
      <c r="AI2423">
        <v>0.53775933610000004</v>
      </c>
      <c r="AJ2423">
        <v>0.1203319502</v>
      </c>
      <c r="AK2423">
        <v>0.18298755189999999</v>
      </c>
      <c r="AL2423">
        <v>0.15892116179999999</v>
      </c>
      <c r="AM2423">
        <v>0.53775933610000004</v>
      </c>
      <c r="AN2423">
        <v>0.65892116180000004</v>
      </c>
      <c r="AO2423">
        <v>0.65892116180000004</v>
      </c>
      <c r="AP2423">
        <v>0.13775933609999999</v>
      </c>
      <c r="AQ2423">
        <v>0.13775933609999999</v>
      </c>
      <c r="AR2423">
        <v>7.5933609999999999E-2</v>
      </c>
      <c r="AS2423">
        <v>7.5933609999999999E-2</v>
      </c>
      <c r="AT2423">
        <v>5.8091286000000004E-3</v>
      </c>
      <c r="AU2423">
        <v>5.8091286000000004E-3</v>
      </c>
      <c r="AV2423">
        <v>0.1215767635</v>
      </c>
      <c r="AW2423">
        <v>0.1215767635</v>
      </c>
      <c r="AX2423">
        <v>0.65892116180000004</v>
      </c>
      <c r="AY2423">
        <v>0.13775933609999999</v>
      </c>
      <c r="AZ2423">
        <v>7.5933609999999999E-2</v>
      </c>
      <c r="BA2423">
        <v>5.8091286000000004E-3</v>
      </c>
      <c r="BB2423">
        <v>0.1215767635</v>
      </c>
      <c r="BC2423">
        <v>1.02915952E-2</v>
      </c>
      <c r="BD2423">
        <v>3.9451114900000001E-2</v>
      </c>
      <c r="BE2423">
        <v>1.02915952E-2</v>
      </c>
      <c r="BF2423">
        <v>3.9451114900000001E-2</v>
      </c>
      <c r="BG2423">
        <v>1.02915952E-2</v>
      </c>
      <c r="BH2423">
        <v>3.9451114900000001E-2</v>
      </c>
      <c r="BI2423">
        <v>1.02915952E-2</v>
      </c>
      <c r="BJ2423">
        <v>3.9451114900000001E-2</v>
      </c>
      <c r="BK2423">
        <v>1.02915952E-2</v>
      </c>
      <c r="BL2423">
        <v>3.9451114900000001E-2</v>
      </c>
      <c r="BM2423">
        <v>0.73084112150000002</v>
      </c>
      <c r="BN2423">
        <v>0.73084112150000002</v>
      </c>
      <c r="BO2423">
        <v>0.2289719626</v>
      </c>
      <c r="BP2423">
        <v>0.2289719626</v>
      </c>
      <c r="BQ2423">
        <v>4.0186915900000002E-2</v>
      </c>
      <c r="BR2423">
        <v>4.0186915900000002E-2</v>
      </c>
      <c r="BS2423">
        <v>0</v>
      </c>
      <c r="BT2423">
        <v>0</v>
      </c>
      <c r="BU2423">
        <v>0</v>
      </c>
      <c r="BV2423">
        <v>0</v>
      </c>
      <c r="BW2423">
        <v>2.4020694999999999E-3</v>
      </c>
      <c r="BX2423">
        <v>2.4020694999999999E-3</v>
      </c>
      <c r="BY2423">
        <v>9.6082779E-3</v>
      </c>
      <c r="BZ2423">
        <v>9.6082779E-3</v>
      </c>
      <c r="CA2423">
        <v>2.3651145599999999E-2</v>
      </c>
      <c r="CB2423">
        <v>2.3651145599999999E-2</v>
      </c>
      <c r="CC2423">
        <v>0.95214338509999996</v>
      </c>
      <c r="CD2423">
        <v>0.95214338509999996</v>
      </c>
      <c r="CE2423">
        <v>2.4020694999999999E-3</v>
      </c>
      <c r="CF2423">
        <v>9.6082779E-3</v>
      </c>
      <c r="CG2423">
        <v>2.3651145599999999E-2</v>
      </c>
      <c r="CH2423">
        <v>0.95214338509999996</v>
      </c>
      <c r="CI2423">
        <v>0.28350515459999998</v>
      </c>
      <c r="CJ2423">
        <v>0.28350515459999998</v>
      </c>
      <c r="CK2423">
        <v>0.27179006560000002</v>
      </c>
      <c r="CL2423">
        <v>0.27179006560000002</v>
      </c>
      <c r="CM2423">
        <v>0.28350515459999998</v>
      </c>
      <c r="CN2423">
        <v>0.27179006560000002</v>
      </c>
      <c r="CO2423">
        <v>7.5780089199999998E-2</v>
      </c>
      <c r="CP2423">
        <v>7.5780089199999998E-2</v>
      </c>
      <c r="CQ2423">
        <v>7.5780089199999998E-2</v>
      </c>
      <c r="CR2423">
        <v>0.17057169629999999</v>
      </c>
      <c r="CS2423">
        <v>0.17057169629999999</v>
      </c>
      <c r="CT2423">
        <v>0.31115276479999998</v>
      </c>
      <c r="CU2423">
        <v>0.31115276479999998</v>
      </c>
      <c r="CV2423">
        <v>0.19306466729999999</v>
      </c>
      <c r="CW2423">
        <v>0.19306466729999999</v>
      </c>
      <c r="CX2423">
        <v>0.32521087160000001</v>
      </c>
      <c r="CY2423">
        <v>0.32521087160000001</v>
      </c>
      <c r="CZ2423">
        <v>0.17057169629999999</v>
      </c>
      <c r="DA2423">
        <v>0.31115276479999998</v>
      </c>
      <c r="DB2423">
        <v>0.19306466729999999</v>
      </c>
      <c r="DC2423">
        <v>0.32521087160000001</v>
      </c>
    </row>
    <row r="2424" spans="1:107" x14ac:dyDescent="0.2">
      <c r="A2424" t="s">
        <v>638</v>
      </c>
      <c r="B2424" t="s">
        <v>3061</v>
      </c>
      <c r="C2424" t="s">
        <v>3061</v>
      </c>
      <c r="D2424" t="s">
        <v>467</v>
      </c>
      <c r="E2424">
        <v>3283</v>
      </c>
      <c r="F2424">
        <v>1506</v>
      </c>
      <c r="G2424">
        <v>0</v>
      </c>
      <c r="H2424">
        <v>0</v>
      </c>
      <c r="I2424">
        <v>0</v>
      </c>
      <c r="J2424">
        <v>0</v>
      </c>
      <c r="P2424">
        <v>0</v>
      </c>
      <c r="Q2424">
        <v>0</v>
      </c>
      <c r="V2424">
        <v>0</v>
      </c>
      <c r="W2424">
        <v>0</v>
      </c>
      <c r="X2424">
        <v>0</v>
      </c>
      <c r="Y2424">
        <v>0</v>
      </c>
      <c r="Z2424">
        <v>0.4404255319</v>
      </c>
      <c r="AA2424">
        <v>0.5595744681</v>
      </c>
      <c r="AJ2424">
        <v>0.1580345286</v>
      </c>
      <c r="AK2424">
        <v>0.16401062420000001</v>
      </c>
      <c r="AL2424">
        <v>0.23439575030000001</v>
      </c>
      <c r="AM2424">
        <v>0.44355909690000001</v>
      </c>
      <c r="AX2424">
        <v>0.473439575</v>
      </c>
      <c r="AY2424">
        <v>0.22642762280000001</v>
      </c>
      <c r="AZ2424">
        <v>0.1347941567</v>
      </c>
      <c r="BA2424">
        <v>4.9800796799999998E-2</v>
      </c>
      <c r="BB2424">
        <v>0.11553784860000001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CE2424">
        <v>1.4011574799999999E-2</v>
      </c>
      <c r="CF2424">
        <v>3.6551933999999999E-3</v>
      </c>
      <c r="CG2424">
        <v>1.7057569299999999E-2</v>
      </c>
      <c r="CH2424">
        <v>0.96527566249999996</v>
      </c>
      <c r="CM2424">
        <v>0.204964539</v>
      </c>
      <c r="CN2424">
        <v>0.30638297869999997</v>
      </c>
      <c r="CQ2424">
        <v>7.3999999999999996E-2</v>
      </c>
      <c r="CZ2424">
        <v>0.14468085110000001</v>
      </c>
      <c r="DA2424">
        <v>0.19716312059999999</v>
      </c>
      <c r="DB2424">
        <v>0.32907801419999999</v>
      </c>
      <c r="DC2424">
        <v>0.32907801419999999</v>
      </c>
    </row>
    <row r="2425" spans="1:107" x14ac:dyDescent="0.2">
      <c r="A2425" t="s">
        <v>638</v>
      </c>
      <c r="B2425" t="s">
        <v>3062</v>
      </c>
      <c r="C2425" t="s">
        <v>3062</v>
      </c>
      <c r="D2425" t="s">
        <v>467</v>
      </c>
      <c r="E2425">
        <v>3758</v>
      </c>
      <c r="F2425">
        <v>1847</v>
      </c>
      <c r="G2425">
        <v>94.348917748999995</v>
      </c>
      <c r="H2425">
        <v>191.96709956999999</v>
      </c>
      <c r="I2425">
        <v>94.348917748999995</v>
      </c>
      <c r="J2425">
        <v>191.96709956999999</v>
      </c>
      <c r="P2425">
        <v>5.1082251100000003E-2</v>
      </c>
      <c r="Q2425">
        <v>5.1082251100000003E-2</v>
      </c>
      <c r="R2425">
        <v>0.40024479800000001</v>
      </c>
      <c r="S2425">
        <v>0.40024479800000001</v>
      </c>
      <c r="T2425">
        <v>0.59975520199999999</v>
      </c>
      <c r="U2425">
        <v>0.59975520199999999</v>
      </c>
      <c r="V2425">
        <v>5.1082251100000003E-2</v>
      </c>
      <c r="W2425">
        <v>5.1082251100000003E-2</v>
      </c>
      <c r="X2425">
        <v>5.1082251100000003E-2</v>
      </c>
      <c r="Y2425">
        <v>5.1082251100000003E-2</v>
      </c>
      <c r="Z2425">
        <v>0.40024479800000001</v>
      </c>
      <c r="AA2425">
        <v>0.59975520199999999</v>
      </c>
      <c r="AB2425">
        <v>6.4970221999999994E-2</v>
      </c>
      <c r="AC2425">
        <v>6.4970221999999994E-2</v>
      </c>
      <c r="AD2425">
        <v>0.23118570660000001</v>
      </c>
      <c r="AE2425">
        <v>0.23118570660000001</v>
      </c>
      <c r="AF2425">
        <v>0.16513264750000001</v>
      </c>
      <c r="AG2425">
        <v>0.16513264750000001</v>
      </c>
      <c r="AH2425">
        <v>0.53871142390000004</v>
      </c>
      <c r="AI2425">
        <v>0.53871142390000004</v>
      </c>
      <c r="AJ2425">
        <v>6.4970221999999994E-2</v>
      </c>
      <c r="AK2425">
        <v>0.23118570660000001</v>
      </c>
      <c r="AL2425">
        <v>0.16513264750000001</v>
      </c>
      <c r="AM2425">
        <v>0.53871142390000004</v>
      </c>
      <c r="AN2425">
        <v>0.64103952360000005</v>
      </c>
      <c r="AO2425">
        <v>0.64103952360000005</v>
      </c>
      <c r="AP2425">
        <v>0.11965349209999999</v>
      </c>
      <c r="AQ2425">
        <v>0.11965349209999999</v>
      </c>
      <c r="AR2425">
        <v>7.7422847899999994E-2</v>
      </c>
      <c r="AS2425">
        <v>7.7422847899999994E-2</v>
      </c>
      <c r="AT2425">
        <v>0.14510016240000001</v>
      </c>
      <c r="AU2425">
        <v>0.14510016240000001</v>
      </c>
      <c r="AV2425">
        <v>1.6783974E-2</v>
      </c>
      <c r="AW2425">
        <v>1.6783974E-2</v>
      </c>
      <c r="AX2425">
        <v>0.64103952360000005</v>
      </c>
      <c r="AY2425">
        <v>0.11965349209999999</v>
      </c>
      <c r="AZ2425">
        <v>7.7422847899999994E-2</v>
      </c>
      <c r="BA2425">
        <v>0.14510016240000001</v>
      </c>
      <c r="BB2425">
        <v>1.6783974E-2</v>
      </c>
      <c r="BC2425">
        <v>5.1082251100000003E-2</v>
      </c>
      <c r="BD2425">
        <v>5.1082251100000003E-2</v>
      </c>
      <c r="BE2425">
        <v>5.1082251100000003E-2</v>
      </c>
      <c r="BF2425">
        <v>5.1082251100000003E-2</v>
      </c>
      <c r="BG2425">
        <v>5.1082251100000003E-2</v>
      </c>
      <c r="BH2425">
        <v>5.1082251100000003E-2</v>
      </c>
      <c r="BI2425">
        <v>5.1082251100000003E-2</v>
      </c>
      <c r="BJ2425">
        <v>5.1082251100000003E-2</v>
      </c>
      <c r="BK2425">
        <v>5.1082251100000003E-2</v>
      </c>
      <c r="BL2425">
        <v>5.1082251100000003E-2</v>
      </c>
      <c r="BM2425">
        <v>0.80045351470000004</v>
      </c>
      <c r="BN2425">
        <v>0.80045351470000004</v>
      </c>
      <c r="BO2425">
        <v>0.1179138322</v>
      </c>
      <c r="BP2425">
        <v>0.1179138322</v>
      </c>
      <c r="BQ2425">
        <v>6.1224489799999997E-2</v>
      </c>
      <c r="BR2425">
        <v>6.1224489799999997E-2</v>
      </c>
      <c r="BS2425">
        <v>2.0408163300000001E-2</v>
      </c>
      <c r="BT2425">
        <v>2.0408163300000001E-2</v>
      </c>
      <c r="BU2425">
        <v>0</v>
      </c>
      <c r="BV2425">
        <v>0</v>
      </c>
      <c r="BW2425">
        <v>1.1442256499999999E-2</v>
      </c>
      <c r="BX2425">
        <v>1.1442256499999999E-2</v>
      </c>
      <c r="BY2425">
        <v>1.64981373E-2</v>
      </c>
      <c r="BZ2425">
        <v>1.64981373E-2</v>
      </c>
      <c r="CA2425">
        <v>2.2884512999999999E-2</v>
      </c>
      <c r="CB2425">
        <v>2.2884512999999999E-2</v>
      </c>
      <c r="CC2425">
        <v>0.92203299630000002</v>
      </c>
      <c r="CD2425">
        <v>0.92203299630000002</v>
      </c>
      <c r="CE2425">
        <v>1.1442256499999999E-2</v>
      </c>
      <c r="CF2425">
        <v>1.64981373E-2</v>
      </c>
      <c r="CG2425">
        <v>2.2884512999999999E-2</v>
      </c>
      <c r="CH2425">
        <v>0.92203299630000002</v>
      </c>
      <c r="CI2425">
        <v>0.2454100367</v>
      </c>
      <c r="CJ2425">
        <v>0.2454100367</v>
      </c>
      <c r="CK2425">
        <v>0.335373317</v>
      </c>
      <c r="CL2425">
        <v>0.335373317</v>
      </c>
      <c r="CM2425">
        <v>0.2454100367</v>
      </c>
      <c r="CN2425">
        <v>0.335373317</v>
      </c>
      <c r="CO2425">
        <v>8.80469584E-2</v>
      </c>
      <c r="CP2425">
        <v>8.80469584E-2</v>
      </c>
      <c r="CQ2425">
        <v>8.80469584E-2</v>
      </c>
      <c r="CR2425">
        <v>0.1982864137</v>
      </c>
      <c r="CS2425">
        <v>0.1982864137</v>
      </c>
      <c r="CT2425">
        <v>0.2276621787</v>
      </c>
      <c r="CU2425">
        <v>0.2276621787</v>
      </c>
      <c r="CV2425">
        <v>0.16829865359999999</v>
      </c>
      <c r="CW2425">
        <v>0.16829865359999999</v>
      </c>
      <c r="CX2425">
        <v>0.40575275399999999</v>
      </c>
      <c r="CY2425">
        <v>0.40575275399999999</v>
      </c>
      <c r="CZ2425">
        <v>0.1982864137</v>
      </c>
      <c r="DA2425">
        <v>0.2276621787</v>
      </c>
      <c r="DB2425">
        <v>0.16829865359999999</v>
      </c>
      <c r="DC2425">
        <v>0.40575275399999999</v>
      </c>
    </row>
    <row r="2426" spans="1:107" x14ac:dyDescent="0.2">
      <c r="A2426" t="s">
        <v>638</v>
      </c>
      <c r="B2426" t="s">
        <v>3063</v>
      </c>
      <c r="C2426" t="s">
        <v>3063</v>
      </c>
      <c r="D2426" t="s">
        <v>467</v>
      </c>
      <c r="E2426">
        <v>3190</v>
      </c>
      <c r="F2426">
        <v>565</v>
      </c>
      <c r="G2426">
        <v>0.17885406770000001</v>
      </c>
      <c r="H2426">
        <v>1.0098132319999999</v>
      </c>
      <c r="I2426">
        <v>16.812282368000002</v>
      </c>
      <c r="J2426">
        <v>94.922443810999994</v>
      </c>
      <c r="P2426">
        <v>3.1655589999999998E-4</v>
      </c>
      <c r="Q2426">
        <v>2.9756252E-2</v>
      </c>
      <c r="R2426">
        <v>0.174573055</v>
      </c>
      <c r="S2426">
        <v>0.174573055</v>
      </c>
      <c r="T2426">
        <v>0.82542694500000002</v>
      </c>
      <c r="U2426">
        <v>0.82542694500000002</v>
      </c>
      <c r="V2426">
        <v>3.1655589999999998E-4</v>
      </c>
      <c r="W2426">
        <v>2.9756252E-2</v>
      </c>
      <c r="X2426">
        <v>3.1655589999999998E-4</v>
      </c>
      <c r="Y2426">
        <v>2.9756252E-2</v>
      </c>
      <c r="Z2426">
        <v>0.174573055</v>
      </c>
      <c r="AA2426">
        <v>0.82542694500000002</v>
      </c>
      <c r="AB2426">
        <v>2.8318584099999999E-2</v>
      </c>
      <c r="AC2426">
        <v>2.8318584099999999E-2</v>
      </c>
      <c r="AD2426">
        <v>0.2336283186</v>
      </c>
      <c r="AE2426">
        <v>0.2336283186</v>
      </c>
      <c r="AF2426">
        <v>0.1805309735</v>
      </c>
      <c r="AG2426">
        <v>0.1805309735</v>
      </c>
      <c r="AH2426">
        <v>0.5575221239</v>
      </c>
      <c r="AI2426">
        <v>0.5575221239</v>
      </c>
      <c r="AJ2426">
        <v>2.8318584099999999E-2</v>
      </c>
      <c r="AK2426">
        <v>0.2336283186</v>
      </c>
      <c r="AL2426">
        <v>0.1805309735</v>
      </c>
      <c r="AM2426">
        <v>0.5575221239</v>
      </c>
      <c r="AN2426">
        <v>0.90796460180000005</v>
      </c>
      <c r="AO2426">
        <v>0.90796460180000005</v>
      </c>
      <c r="AP2426">
        <v>3.0088495600000001E-2</v>
      </c>
      <c r="AQ2426">
        <v>3.0088495600000001E-2</v>
      </c>
      <c r="AR2426">
        <v>6.1946902700000001E-2</v>
      </c>
      <c r="AS2426">
        <v>6.1946902700000001E-2</v>
      </c>
      <c r="AT2426">
        <v>0</v>
      </c>
      <c r="AU2426">
        <v>0</v>
      </c>
      <c r="AV2426">
        <v>0</v>
      </c>
      <c r="AW2426">
        <v>0</v>
      </c>
      <c r="AX2426">
        <v>0.90796460180000005</v>
      </c>
      <c r="AY2426">
        <v>3.0088495600000001E-2</v>
      </c>
      <c r="AZ2426">
        <v>6.1946902700000001E-2</v>
      </c>
      <c r="BA2426">
        <v>0</v>
      </c>
      <c r="BB2426">
        <v>0</v>
      </c>
      <c r="BC2426">
        <v>3.1655589999999998E-4</v>
      </c>
      <c r="BD2426">
        <v>2.9756252E-2</v>
      </c>
      <c r="BE2426">
        <v>3.1655589999999998E-4</v>
      </c>
      <c r="BF2426">
        <v>2.9756252E-2</v>
      </c>
      <c r="BG2426">
        <v>3.1655589999999998E-4</v>
      </c>
      <c r="BH2426">
        <v>2.9756252E-2</v>
      </c>
      <c r="BM2426">
        <v>0.87279151939999999</v>
      </c>
      <c r="BN2426">
        <v>0.87279151939999999</v>
      </c>
      <c r="BO2426">
        <v>6.0070671399999997E-2</v>
      </c>
      <c r="BP2426">
        <v>6.0070671399999997E-2</v>
      </c>
      <c r="BQ2426">
        <v>6.7137809199999995E-2</v>
      </c>
      <c r="BR2426">
        <v>6.7137809199999995E-2</v>
      </c>
      <c r="BS2426">
        <v>0</v>
      </c>
      <c r="BT2426">
        <v>0</v>
      </c>
      <c r="BU2426">
        <v>0</v>
      </c>
      <c r="BV2426">
        <v>0</v>
      </c>
      <c r="BW2426">
        <v>6.77115987E-2</v>
      </c>
      <c r="BX2426">
        <v>6.77115987E-2</v>
      </c>
      <c r="BY2426">
        <v>5.5799372999999999E-2</v>
      </c>
      <c r="BZ2426">
        <v>5.5799372999999999E-2</v>
      </c>
      <c r="CA2426">
        <v>4.6081504699999998E-2</v>
      </c>
      <c r="CB2426">
        <v>4.6081504699999998E-2</v>
      </c>
      <c r="CC2426">
        <v>0.8150470219</v>
      </c>
      <c r="CD2426">
        <v>0.8150470219</v>
      </c>
      <c r="CE2426">
        <v>6.77115987E-2</v>
      </c>
      <c r="CF2426">
        <v>5.5799372999999999E-2</v>
      </c>
      <c r="CG2426">
        <v>4.6081504699999998E-2</v>
      </c>
      <c r="CH2426">
        <v>0.8150470219</v>
      </c>
      <c r="CI2426">
        <v>0.30740037949999999</v>
      </c>
      <c r="CJ2426">
        <v>0.30740037949999999</v>
      </c>
      <c r="CK2426">
        <v>0.27514231500000003</v>
      </c>
      <c r="CL2426">
        <v>0.27514231500000003</v>
      </c>
      <c r="CM2426">
        <v>0.30740037949999999</v>
      </c>
      <c r="CN2426">
        <v>0.27514231500000003</v>
      </c>
      <c r="CO2426">
        <v>2.8464419500000001E-2</v>
      </c>
      <c r="CP2426">
        <v>2.8464419500000001E-2</v>
      </c>
      <c r="CQ2426">
        <v>2.8464419500000001E-2</v>
      </c>
      <c r="CR2426">
        <v>4.9335863399999999E-2</v>
      </c>
      <c r="CS2426">
        <v>4.9335863399999999E-2</v>
      </c>
      <c r="CT2426">
        <v>0.17267552180000001</v>
      </c>
      <c r="CU2426">
        <v>0.17267552180000001</v>
      </c>
      <c r="CV2426">
        <v>0.13092979129999999</v>
      </c>
      <c r="CW2426">
        <v>0.13092979129999999</v>
      </c>
      <c r="CX2426">
        <v>0.64705882349999999</v>
      </c>
      <c r="CY2426">
        <v>0.64705882349999999</v>
      </c>
      <c r="CZ2426">
        <v>4.9335863399999999E-2</v>
      </c>
      <c r="DA2426">
        <v>0.17267552180000001</v>
      </c>
      <c r="DB2426">
        <v>0.13092979129999999</v>
      </c>
      <c r="DC2426">
        <v>0.64705882349999999</v>
      </c>
    </row>
    <row r="2427" spans="1:107" x14ac:dyDescent="0.2">
      <c r="A2427" t="s">
        <v>638</v>
      </c>
      <c r="B2427" t="s">
        <v>3064</v>
      </c>
      <c r="C2427" t="s">
        <v>3064</v>
      </c>
      <c r="D2427" t="s">
        <v>467</v>
      </c>
      <c r="E2427">
        <v>1813</v>
      </c>
      <c r="F2427">
        <v>913</v>
      </c>
      <c r="G2427">
        <v>22.958927074999998</v>
      </c>
      <c r="H2427">
        <v>45.590947192000002</v>
      </c>
      <c r="I2427">
        <v>22.958927074999998</v>
      </c>
      <c r="J2427">
        <v>45.590947192000002</v>
      </c>
      <c r="P2427">
        <v>2.5146689E-2</v>
      </c>
      <c r="Q2427">
        <v>2.5146689E-2</v>
      </c>
      <c r="R2427">
        <v>0.34093637449999997</v>
      </c>
      <c r="S2427">
        <v>0.34093637449999997</v>
      </c>
      <c r="T2427">
        <v>0.65906362549999997</v>
      </c>
      <c r="U2427">
        <v>0.65906362549999997</v>
      </c>
      <c r="V2427">
        <v>2.5146689E-2</v>
      </c>
      <c r="W2427">
        <v>2.5146689E-2</v>
      </c>
      <c r="X2427">
        <v>2.5146689E-2</v>
      </c>
      <c r="Y2427">
        <v>2.5146689E-2</v>
      </c>
      <c r="Z2427">
        <v>0.34093637449999997</v>
      </c>
      <c r="AA2427">
        <v>0.65906362549999997</v>
      </c>
      <c r="AB2427">
        <v>2.4096385500000001E-2</v>
      </c>
      <c r="AC2427">
        <v>2.4096385500000001E-2</v>
      </c>
      <c r="AD2427">
        <v>9.30996714E-2</v>
      </c>
      <c r="AE2427">
        <v>9.30996714E-2</v>
      </c>
      <c r="AF2427">
        <v>0.1763417306</v>
      </c>
      <c r="AG2427">
        <v>0.1763417306</v>
      </c>
      <c r="AH2427">
        <v>0.70646221249999996</v>
      </c>
      <c r="AI2427">
        <v>0.70646221249999996</v>
      </c>
      <c r="AJ2427">
        <v>2.4096385500000001E-2</v>
      </c>
      <c r="AK2427">
        <v>9.30996714E-2</v>
      </c>
      <c r="AL2427">
        <v>0.1763417306</v>
      </c>
      <c r="AM2427">
        <v>0.70646221249999996</v>
      </c>
      <c r="AN2427">
        <v>0.59474260680000002</v>
      </c>
      <c r="AO2427">
        <v>0.59474260680000002</v>
      </c>
      <c r="AP2427">
        <v>0.25739320919999997</v>
      </c>
      <c r="AQ2427">
        <v>0.25739320919999997</v>
      </c>
      <c r="AR2427">
        <v>1.09529025E-2</v>
      </c>
      <c r="AS2427">
        <v>1.09529025E-2</v>
      </c>
      <c r="AT2427">
        <v>0.121577218</v>
      </c>
      <c r="AU2427">
        <v>0.121577218</v>
      </c>
      <c r="AV2427">
        <v>1.53340635E-2</v>
      </c>
      <c r="AW2427">
        <v>1.53340635E-2</v>
      </c>
      <c r="AX2427">
        <v>0.59474260680000002</v>
      </c>
      <c r="AY2427">
        <v>0.25739320919999997</v>
      </c>
      <c r="AZ2427">
        <v>1.09529025E-2</v>
      </c>
      <c r="BA2427">
        <v>0.121577218</v>
      </c>
      <c r="BB2427">
        <v>1.53340635E-2</v>
      </c>
      <c r="BC2427">
        <v>2.5146689E-2</v>
      </c>
      <c r="BD2427">
        <v>2.5146689E-2</v>
      </c>
      <c r="BE2427">
        <v>2.5146689E-2</v>
      </c>
      <c r="BF2427">
        <v>2.5146689E-2</v>
      </c>
      <c r="BG2427">
        <v>2.5146689E-2</v>
      </c>
      <c r="BH2427">
        <v>2.5146689E-2</v>
      </c>
      <c r="BI2427">
        <v>2.5146689E-2</v>
      </c>
      <c r="BJ2427">
        <v>2.5146689E-2</v>
      </c>
      <c r="BK2427">
        <v>2.5146689E-2</v>
      </c>
      <c r="BL2427">
        <v>2.5146689E-2</v>
      </c>
      <c r="BM2427">
        <v>0.69026548669999999</v>
      </c>
      <c r="BN2427">
        <v>0.69026548669999999</v>
      </c>
      <c r="BO2427">
        <v>0.2318584071</v>
      </c>
      <c r="BP2427">
        <v>0.2318584071</v>
      </c>
      <c r="BQ2427">
        <v>1.7699115000000001E-2</v>
      </c>
      <c r="BR2427">
        <v>1.7699115000000001E-2</v>
      </c>
      <c r="BS2427">
        <v>6.0176991200000002E-2</v>
      </c>
      <c r="BT2427">
        <v>6.0176991200000002E-2</v>
      </c>
      <c r="BU2427">
        <v>0</v>
      </c>
      <c r="BV2427">
        <v>0</v>
      </c>
      <c r="BW2427">
        <v>0</v>
      </c>
      <c r="BX2427">
        <v>0</v>
      </c>
      <c r="BY2427">
        <v>1.98565913E-2</v>
      </c>
      <c r="BZ2427">
        <v>1.98565913E-2</v>
      </c>
      <c r="CA2427">
        <v>3.1439602900000002E-2</v>
      </c>
      <c r="CB2427">
        <v>3.1439602900000002E-2</v>
      </c>
      <c r="CC2427">
        <v>0.93932708220000005</v>
      </c>
      <c r="CD2427">
        <v>0.93932708220000005</v>
      </c>
      <c r="CE2427">
        <v>0</v>
      </c>
      <c r="CF2427">
        <v>1.98565913E-2</v>
      </c>
      <c r="CG2427">
        <v>3.1439602900000002E-2</v>
      </c>
      <c r="CH2427">
        <v>0.93932708220000005</v>
      </c>
      <c r="CI2427">
        <v>0.25690276109999999</v>
      </c>
      <c r="CJ2427">
        <v>0.25690276109999999</v>
      </c>
      <c r="CK2427">
        <v>0.35654261700000001</v>
      </c>
      <c r="CL2427">
        <v>0.35654261700000001</v>
      </c>
      <c r="CM2427">
        <v>0.25690276109999999</v>
      </c>
      <c r="CN2427">
        <v>0.35654261700000001</v>
      </c>
      <c r="CO2427">
        <v>0.1075565361</v>
      </c>
      <c r="CP2427">
        <v>0.1075565361</v>
      </c>
      <c r="CQ2427">
        <v>0.1075565361</v>
      </c>
      <c r="CR2427">
        <v>0.19567827130000001</v>
      </c>
      <c r="CS2427">
        <v>0.19567827130000001</v>
      </c>
      <c r="CT2427">
        <v>0.23169267709999999</v>
      </c>
      <c r="CU2427">
        <v>0.23169267709999999</v>
      </c>
      <c r="CV2427">
        <v>0.15846338539999999</v>
      </c>
      <c r="CW2427">
        <v>0.15846338539999999</v>
      </c>
      <c r="CX2427">
        <v>0.41416566630000001</v>
      </c>
      <c r="CY2427">
        <v>0.41416566630000001</v>
      </c>
      <c r="CZ2427">
        <v>0.19567827130000001</v>
      </c>
      <c r="DA2427">
        <v>0.23169267709999999</v>
      </c>
      <c r="DB2427">
        <v>0.15846338539999999</v>
      </c>
      <c r="DC2427">
        <v>0.41416566630000001</v>
      </c>
    </row>
    <row r="2428" spans="1:107" x14ac:dyDescent="0.2">
      <c r="A2428" t="s">
        <v>638</v>
      </c>
      <c r="B2428" t="s">
        <v>3065</v>
      </c>
      <c r="C2428" t="s">
        <v>3065</v>
      </c>
      <c r="D2428" t="s">
        <v>467</v>
      </c>
      <c r="E2428">
        <v>4349</v>
      </c>
      <c r="F2428">
        <v>2333</v>
      </c>
      <c r="G2428">
        <v>36.277211796000003</v>
      </c>
      <c r="H2428">
        <v>67.625201071999996</v>
      </c>
      <c r="I2428">
        <v>57.543163538999998</v>
      </c>
      <c r="J2428">
        <v>107.26756032</v>
      </c>
      <c r="P2428">
        <v>1.55495979E-2</v>
      </c>
      <c r="Q2428">
        <v>2.4664879399999999E-2</v>
      </c>
      <c r="R2428">
        <v>0.22992351820000001</v>
      </c>
      <c r="S2428">
        <v>0.22992351820000001</v>
      </c>
      <c r="T2428">
        <v>0.77007648179999999</v>
      </c>
      <c r="U2428">
        <v>0.77007648179999999</v>
      </c>
      <c r="V2428">
        <v>1.55495979E-2</v>
      </c>
      <c r="W2428">
        <v>2.4664879399999999E-2</v>
      </c>
      <c r="X2428">
        <v>1.55495979E-2</v>
      </c>
      <c r="Y2428">
        <v>2.4664879399999999E-2</v>
      </c>
      <c r="Z2428">
        <v>0.22992351820000001</v>
      </c>
      <c r="AA2428">
        <v>0.77007648179999999</v>
      </c>
      <c r="AB2428">
        <v>0.20617231029999999</v>
      </c>
      <c r="AC2428">
        <v>0.20617231029999999</v>
      </c>
      <c r="AD2428">
        <v>0.27003857689999999</v>
      </c>
      <c r="AE2428">
        <v>0.27003857689999999</v>
      </c>
      <c r="AF2428">
        <v>0.18088298329999999</v>
      </c>
      <c r="AG2428">
        <v>0.18088298329999999</v>
      </c>
      <c r="AH2428">
        <v>0.34290612939999998</v>
      </c>
      <c r="AI2428">
        <v>0.34290612939999998</v>
      </c>
      <c r="AJ2428">
        <v>0.20617231029999999</v>
      </c>
      <c r="AK2428">
        <v>0.27003857689999999</v>
      </c>
      <c r="AL2428">
        <v>0.18088298329999999</v>
      </c>
      <c r="AM2428">
        <v>0.34290612939999998</v>
      </c>
      <c r="AN2428">
        <v>0.52593227600000003</v>
      </c>
      <c r="AO2428">
        <v>0.52593227600000003</v>
      </c>
      <c r="AP2428">
        <v>4.28632662E-2</v>
      </c>
      <c r="AQ2428">
        <v>4.28632662E-2</v>
      </c>
      <c r="AR2428">
        <v>3.4290612900000003E-2</v>
      </c>
      <c r="AS2428">
        <v>3.4290612900000003E-2</v>
      </c>
      <c r="AT2428">
        <v>9.9442777499999996E-2</v>
      </c>
      <c r="AU2428">
        <v>9.9442777499999996E-2</v>
      </c>
      <c r="AV2428">
        <v>0.2974710673</v>
      </c>
      <c r="AW2428">
        <v>0.2974710673</v>
      </c>
      <c r="AX2428">
        <v>0.52593227600000003</v>
      </c>
      <c r="AY2428">
        <v>4.28632662E-2</v>
      </c>
      <c r="AZ2428">
        <v>3.4290612900000003E-2</v>
      </c>
      <c r="BA2428">
        <v>9.9442777499999996E-2</v>
      </c>
      <c r="BB2428">
        <v>0.2974710673</v>
      </c>
      <c r="BC2428">
        <v>1.55495979E-2</v>
      </c>
      <c r="BD2428">
        <v>2.4664879399999999E-2</v>
      </c>
      <c r="BE2428">
        <v>1.55495979E-2</v>
      </c>
      <c r="BF2428">
        <v>2.4664879399999999E-2</v>
      </c>
      <c r="BG2428">
        <v>1.55495979E-2</v>
      </c>
      <c r="BH2428">
        <v>2.4664879399999999E-2</v>
      </c>
      <c r="BI2428">
        <v>1.55495979E-2</v>
      </c>
      <c r="BJ2428">
        <v>2.4664879399999999E-2</v>
      </c>
      <c r="BK2428">
        <v>1.55495979E-2</v>
      </c>
      <c r="BL2428">
        <v>2.4664879399999999E-2</v>
      </c>
      <c r="BM2428">
        <v>0.92207792209999995</v>
      </c>
      <c r="BN2428">
        <v>0.92207792209999995</v>
      </c>
      <c r="BO2428">
        <v>3.1746031700000003E-2</v>
      </c>
      <c r="BP2428">
        <v>3.1746031700000003E-2</v>
      </c>
      <c r="BQ2428">
        <v>4.6176046200000001E-2</v>
      </c>
      <c r="BR2428">
        <v>4.6176046200000001E-2</v>
      </c>
      <c r="BS2428">
        <v>0</v>
      </c>
      <c r="BT2428">
        <v>0</v>
      </c>
      <c r="BU2428">
        <v>0</v>
      </c>
      <c r="BV2428">
        <v>0</v>
      </c>
      <c r="BW2428">
        <v>1.8165095400000001E-2</v>
      </c>
      <c r="BX2428">
        <v>1.8165095400000001E-2</v>
      </c>
      <c r="BY2428">
        <v>7.3580132999999997E-3</v>
      </c>
      <c r="BZ2428">
        <v>7.3580132999999997E-3</v>
      </c>
      <c r="CA2428">
        <v>2.299379E-4</v>
      </c>
      <c r="CB2428">
        <v>2.299379E-4</v>
      </c>
      <c r="CC2428">
        <v>0.95493216830000005</v>
      </c>
      <c r="CD2428">
        <v>0.95493216830000005</v>
      </c>
      <c r="CE2428">
        <v>1.8165095400000001E-2</v>
      </c>
      <c r="CF2428">
        <v>7.3580132999999997E-3</v>
      </c>
      <c r="CG2428">
        <v>2.299379E-4</v>
      </c>
      <c r="CH2428">
        <v>0.95493216830000005</v>
      </c>
      <c r="CI2428">
        <v>0.14196940729999999</v>
      </c>
      <c r="CJ2428">
        <v>0.14196940729999999</v>
      </c>
      <c r="CK2428">
        <v>0.53871892929999998</v>
      </c>
      <c r="CL2428">
        <v>0.53871892929999998</v>
      </c>
      <c r="CM2428">
        <v>0.14196940729999999</v>
      </c>
      <c r="CN2428">
        <v>0.53871892929999998</v>
      </c>
      <c r="CO2428">
        <v>5.6410256399999997E-2</v>
      </c>
      <c r="CP2428">
        <v>5.6410256399999997E-2</v>
      </c>
      <c r="CQ2428">
        <v>5.6410256399999997E-2</v>
      </c>
      <c r="CR2428">
        <v>0.1878585086</v>
      </c>
      <c r="CS2428">
        <v>0.1878585086</v>
      </c>
      <c r="CT2428">
        <v>0.34321223709999998</v>
      </c>
      <c r="CU2428">
        <v>0.34321223709999998</v>
      </c>
      <c r="CV2428">
        <v>0.2069789675</v>
      </c>
      <c r="CW2428">
        <v>0.2069789675</v>
      </c>
      <c r="CX2428">
        <v>0.26195028679999999</v>
      </c>
      <c r="CY2428">
        <v>0.26195028679999999</v>
      </c>
      <c r="CZ2428">
        <v>0.1878585086</v>
      </c>
      <c r="DA2428">
        <v>0.34321223709999998</v>
      </c>
      <c r="DB2428">
        <v>0.2069789675</v>
      </c>
      <c r="DC2428">
        <v>0.26195028679999999</v>
      </c>
    </row>
    <row r="2429" spans="1:107" x14ac:dyDescent="0.2">
      <c r="A2429" t="s">
        <v>638</v>
      </c>
      <c r="B2429" t="s">
        <v>3066</v>
      </c>
      <c r="C2429" t="s">
        <v>3066</v>
      </c>
      <c r="D2429" t="s">
        <v>467</v>
      </c>
      <c r="E2429">
        <v>7474</v>
      </c>
      <c r="F2429">
        <v>3151</v>
      </c>
      <c r="G2429">
        <v>135.58519792999999</v>
      </c>
      <c r="H2429">
        <v>321.60068847000002</v>
      </c>
      <c r="I2429">
        <v>137.39300057</v>
      </c>
      <c r="J2429">
        <v>325.88869764999998</v>
      </c>
      <c r="P2429">
        <v>4.3029259899999998E-2</v>
      </c>
      <c r="Q2429">
        <v>4.3602983400000003E-2</v>
      </c>
      <c r="R2429">
        <v>0.28837052060000001</v>
      </c>
      <c r="S2429">
        <v>0.28837052060000001</v>
      </c>
      <c r="T2429">
        <v>0.71162947939999999</v>
      </c>
      <c r="U2429">
        <v>0.71162947939999999</v>
      </c>
      <c r="V2429">
        <v>4.3029259899999998E-2</v>
      </c>
      <c r="W2429">
        <v>4.3602983400000003E-2</v>
      </c>
      <c r="X2429">
        <v>4.3029259899999998E-2</v>
      </c>
      <c r="Y2429">
        <v>4.3602983400000003E-2</v>
      </c>
      <c r="Z2429">
        <v>0.28837052060000001</v>
      </c>
      <c r="AA2429">
        <v>0.71162947939999999</v>
      </c>
      <c r="AB2429">
        <v>3.5861631200000001E-2</v>
      </c>
      <c r="AC2429">
        <v>3.5861631200000001E-2</v>
      </c>
      <c r="AD2429">
        <v>0.17200888610000001</v>
      </c>
      <c r="AE2429">
        <v>0.17200888610000001</v>
      </c>
      <c r="AF2429">
        <v>0.44715963190000002</v>
      </c>
      <c r="AG2429">
        <v>0.44715963190000002</v>
      </c>
      <c r="AH2429">
        <v>0.34496985079999998</v>
      </c>
      <c r="AI2429">
        <v>0.34496985079999998</v>
      </c>
      <c r="AJ2429">
        <v>3.5861631200000001E-2</v>
      </c>
      <c r="AK2429">
        <v>0.17200888610000001</v>
      </c>
      <c r="AL2429">
        <v>0.44715963190000002</v>
      </c>
      <c r="AM2429">
        <v>0.34496985079999998</v>
      </c>
      <c r="AN2429">
        <v>0.71374166930000005</v>
      </c>
      <c r="AO2429">
        <v>0.71374166930000005</v>
      </c>
      <c r="AP2429">
        <v>0.1085369724</v>
      </c>
      <c r="AQ2429">
        <v>0.1085369724</v>
      </c>
      <c r="AR2429">
        <v>0.1520152333</v>
      </c>
      <c r="AS2429">
        <v>0.1520152333</v>
      </c>
      <c r="AT2429">
        <v>6.0298317999999997E-3</v>
      </c>
      <c r="AU2429">
        <v>6.0298317999999997E-3</v>
      </c>
      <c r="AV2429">
        <v>1.96762932E-2</v>
      </c>
      <c r="AW2429">
        <v>1.96762932E-2</v>
      </c>
      <c r="AX2429">
        <v>0.71374166930000005</v>
      </c>
      <c r="AY2429">
        <v>0.1085369724</v>
      </c>
      <c r="AZ2429">
        <v>0.1520152333</v>
      </c>
      <c r="BA2429">
        <v>6.0298317999999997E-3</v>
      </c>
      <c r="BB2429">
        <v>1.96762932E-2</v>
      </c>
      <c r="BC2429">
        <v>4.3029259899999998E-2</v>
      </c>
      <c r="BD2429">
        <v>4.3602983400000003E-2</v>
      </c>
      <c r="BE2429">
        <v>4.3029259899999998E-2</v>
      </c>
      <c r="BF2429">
        <v>4.3602983400000003E-2</v>
      </c>
      <c r="BG2429">
        <v>4.3029259899999998E-2</v>
      </c>
      <c r="BH2429">
        <v>4.3602983400000003E-2</v>
      </c>
      <c r="BI2429">
        <v>4.3029259899999998E-2</v>
      </c>
      <c r="BJ2429">
        <v>4.3602983400000003E-2</v>
      </c>
      <c r="BK2429">
        <v>4.3029259899999998E-2</v>
      </c>
      <c r="BL2429">
        <v>4.3602983400000003E-2</v>
      </c>
      <c r="BM2429">
        <v>0.94112235509999997</v>
      </c>
      <c r="BN2429">
        <v>0.94112235509999997</v>
      </c>
      <c r="BO2429">
        <v>4.1398344099999998E-2</v>
      </c>
      <c r="BP2429">
        <v>4.1398344099999998E-2</v>
      </c>
      <c r="BQ2429">
        <v>0</v>
      </c>
      <c r="BR2429">
        <v>0</v>
      </c>
      <c r="BS2429">
        <v>1.74793008E-2</v>
      </c>
      <c r="BT2429">
        <v>1.74793008E-2</v>
      </c>
      <c r="BU2429">
        <v>0</v>
      </c>
      <c r="BV2429">
        <v>0</v>
      </c>
      <c r="BW2429">
        <v>2.4752475199999999E-2</v>
      </c>
      <c r="BX2429">
        <v>2.4752475199999999E-2</v>
      </c>
      <c r="BY2429">
        <v>1.28445277E-2</v>
      </c>
      <c r="BZ2429">
        <v>1.28445277E-2</v>
      </c>
      <c r="CA2429">
        <v>2.02033717E-2</v>
      </c>
      <c r="CB2429">
        <v>2.02033717E-2</v>
      </c>
      <c r="CC2429">
        <v>0.93069306929999995</v>
      </c>
      <c r="CD2429">
        <v>0.93069306929999995</v>
      </c>
      <c r="CE2429">
        <v>2.4752475199999999E-2</v>
      </c>
      <c r="CF2429">
        <v>1.28445277E-2</v>
      </c>
      <c r="CG2429">
        <v>2.02033717E-2</v>
      </c>
      <c r="CH2429">
        <v>0.93069306929999995</v>
      </c>
      <c r="CI2429">
        <v>0.30290736979999999</v>
      </c>
      <c r="CJ2429">
        <v>0.30290736979999999</v>
      </c>
      <c r="CK2429">
        <v>0.3438133874</v>
      </c>
      <c r="CL2429">
        <v>0.3438133874</v>
      </c>
      <c r="CM2429">
        <v>0.30290736979999999</v>
      </c>
      <c r="CN2429">
        <v>0.3438133874</v>
      </c>
      <c r="CO2429">
        <v>4.9123276700000003E-2</v>
      </c>
      <c r="CP2429">
        <v>4.9123276700000003E-2</v>
      </c>
      <c r="CQ2429">
        <v>4.9123276700000003E-2</v>
      </c>
      <c r="CR2429">
        <v>0.1189993239</v>
      </c>
      <c r="CS2429">
        <v>0.1189993239</v>
      </c>
      <c r="CT2429">
        <v>0.22616632859999999</v>
      </c>
      <c r="CU2429">
        <v>0.22616632859999999</v>
      </c>
      <c r="CV2429">
        <v>0.22853279239999999</v>
      </c>
      <c r="CW2429">
        <v>0.22853279239999999</v>
      </c>
      <c r="CX2429">
        <v>0.42630155510000001</v>
      </c>
      <c r="CY2429">
        <v>0.42630155510000001</v>
      </c>
      <c r="CZ2429">
        <v>0.1189993239</v>
      </c>
      <c r="DA2429">
        <v>0.22616632859999999</v>
      </c>
      <c r="DB2429">
        <v>0.22853279239999999</v>
      </c>
      <c r="DC2429">
        <v>0.42630155510000001</v>
      </c>
    </row>
    <row r="2430" spans="1:107" x14ac:dyDescent="0.2">
      <c r="A2430" t="s">
        <v>638</v>
      </c>
      <c r="B2430" t="s">
        <v>3067</v>
      </c>
      <c r="C2430" t="s">
        <v>3067</v>
      </c>
      <c r="D2430" t="s">
        <v>467</v>
      </c>
      <c r="E2430">
        <v>5886</v>
      </c>
      <c r="F2430">
        <v>2348</v>
      </c>
      <c r="G2430">
        <v>66.412408759000002</v>
      </c>
      <c r="H2430">
        <v>166.48357664</v>
      </c>
      <c r="I2430">
        <v>156.39051094999999</v>
      </c>
      <c r="J2430">
        <v>392.0419708</v>
      </c>
      <c r="P2430">
        <v>2.8284671500000001E-2</v>
      </c>
      <c r="Q2430">
        <v>6.6605839400000005E-2</v>
      </c>
      <c r="R2430">
        <v>0.1246035342</v>
      </c>
      <c r="S2430">
        <v>0.1246035342</v>
      </c>
      <c r="T2430">
        <v>0.87539646579999997</v>
      </c>
      <c r="U2430">
        <v>0.87539646579999997</v>
      </c>
      <c r="V2430">
        <v>2.8284671500000001E-2</v>
      </c>
      <c r="W2430">
        <v>6.6605839400000005E-2</v>
      </c>
      <c r="X2430">
        <v>2.8284671500000001E-2</v>
      </c>
      <c r="Y2430">
        <v>6.6605839400000005E-2</v>
      </c>
      <c r="Z2430">
        <v>0.1246035342</v>
      </c>
      <c r="AA2430">
        <v>0.87539646579999997</v>
      </c>
      <c r="AB2430">
        <v>0.14310051109999999</v>
      </c>
      <c r="AC2430">
        <v>0.14310051109999999</v>
      </c>
      <c r="AD2430">
        <v>0.1618398637</v>
      </c>
      <c r="AE2430">
        <v>0.1618398637</v>
      </c>
      <c r="AF2430">
        <v>0.26192504259999999</v>
      </c>
      <c r="AG2430">
        <v>0.26192504259999999</v>
      </c>
      <c r="AH2430">
        <v>0.43313458259999998</v>
      </c>
      <c r="AI2430">
        <v>0.43313458259999998</v>
      </c>
      <c r="AJ2430">
        <v>0.14310051109999999</v>
      </c>
      <c r="AK2430">
        <v>0.1618398637</v>
      </c>
      <c r="AL2430">
        <v>0.26192504259999999</v>
      </c>
      <c r="AM2430">
        <v>0.43313458259999998</v>
      </c>
      <c r="AN2430">
        <v>0.88458262350000005</v>
      </c>
      <c r="AO2430">
        <v>0.88458262350000005</v>
      </c>
      <c r="AP2430">
        <v>7.8790460000000007E-2</v>
      </c>
      <c r="AQ2430">
        <v>7.8790460000000007E-2</v>
      </c>
      <c r="AR2430">
        <v>2.29982964E-2</v>
      </c>
      <c r="AS2430">
        <v>2.29982964E-2</v>
      </c>
      <c r="AT2430">
        <v>8.0919931999999997E-3</v>
      </c>
      <c r="AU2430">
        <v>8.0919931999999997E-3</v>
      </c>
      <c r="AV2430">
        <v>5.5366269000000001E-3</v>
      </c>
      <c r="AW2430">
        <v>5.5366269000000001E-3</v>
      </c>
      <c r="AX2430">
        <v>0.88458262350000005</v>
      </c>
      <c r="AY2430">
        <v>7.8790460000000007E-2</v>
      </c>
      <c r="AZ2430">
        <v>2.29982964E-2</v>
      </c>
      <c r="BA2430">
        <v>8.0919931999999997E-3</v>
      </c>
      <c r="BB2430">
        <v>5.5366269000000001E-3</v>
      </c>
      <c r="BC2430">
        <v>2.8284671500000001E-2</v>
      </c>
      <c r="BD2430">
        <v>6.6605839400000005E-2</v>
      </c>
      <c r="BE2430">
        <v>2.8284671500000001E-2</v>
      </c>
      <c r="BF2430">
        <v>6.6605839400000005E-2</v>
      </c>
      <c r="BG2430">
        <v>2.8284671500000001E-2</v>
      </c>
      <c r="BH2430">
        <v>6.6605839400000005E-2</v>
      </c>
      <c r="BI2430">
        <v>2.8284671500000001E-2</v>
      </c>
      <c r="BJ2430">
        <v>6.6605839400000005E-2</v>
      </c>
      <c r="BK2430">
        <v>2.8284671500000001E-2</v>
      </c>
      <c r="BL2430">
        <v>6.6605839400000005E-2</v>
      </c>
      <c r="BM2430">
        <v>0.90658800390000005</v>
      </c>
      <c r="BN2430">
        <v>0.90658800390000005</v>
      </c>
      <c r="BO2430">
        <v>9.3411996100000005E-2</v>
      </c>
      <c r="BP2430">
        <v>9.3411996100000005E-2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6.7787971500000002E-2</v>
      </c>
      <c r="BX2430">
        <v>6.7787971500000002E-2</v>
      </c>
      <c r="BY2430">
        <v>2.8882093000000002E-3</v>
      </c>
      <c r="BZ2430">
        <v>2.8882093000000002E-3</v>
      </c>
      <c r="CA2430">
        <v>7.4753653E-3</v>
      </c>
      <c r="CB2430">
        <v>7.4753653E-3</v>
      </c>
      <c r="CC2430">
        <v>0.90757730209999998</v>
      </c>
      <c r="CD2430">
        <v>0.90757730209999998</v>
      </c>
      <c r="CE2430">
        <v>6.7787971500000002E-2</v>
      </c>
      <c r="CF2430">
        <v>2.8882093000000002E-3</v>
      </c>
      <c r="CG2430">
        <v>7.4753653E-3</v>
      </c>
      <c r="CH2430">
        <v>0.90757730209999998</v>
      </c>
      <c r="CI2430">
        <v>0.2958767558</v>
      </c>
      <c r="CJ2430">
        <v>0.2958767558</v>
      </c>
      <c r="CK2430">
        <v>0.31400090619999999</v>
      </c>
      <c r="CL2430">
        <v>0.31400090619999999</v>
      </c>
      <c r="CM2430">
        <v>0.2958767558</v>
      </c>
      <c r="CN2430">
        <v>0.31400090619999999</v>
      </c>
      <c r="CO2430">
        <v>2.50626566E-2</v>
      </c>
      <c r="CP2430">
        <v>2.50626566E-2</v>
      </c>
      <c r="CQ2430">
        <v>2.50626566E-2</v>
      </c>
      <c r="CR2430">
        <v>0.1091980063</v>
      </c>
      <c r="CS2430">
        <v>0.1091980063</v>
      </c>
      <c r="CT2430">
        <v>0.1699139103</v>
      </c>
      <c r="CU2430">
        <v>0.1699139103</v>
      </c>
      <c r="CV2430">
        <v>0.15813321250000001</v>
      </c>
      <c r="CW2430">
        <v>0.15813321250000001</v>
      </c>
      <c r="CX2430">
        <v>0.56275487089999998</v>
      </c>
      <c r="CY2430">
        <v>0.56275487089999998</v>
      </c>
      <c r="CZ2430">
        <v>0.1091980063</v>
      </c>
      <c r="DA2430">
        <v>0.1699139103</v>
      </c>
      <c r="DB2430">
        <v>0.15813321250000001</v>
      </c>
      <c r="DC2430">
        <v>0.56275487089999998</v>
      </c>
    </row>
    <row r="2431" spans="1:107" x14ac:dyDescent="0.2">
      <c r="A2431" t="s">
        <v>638</v>
      </c>
      <c r="B2431" t="s">
        <v>3068</v>
      </c>
      <c r="C2431" t="s">
        <v>3068</v>
      </c>
      <c r="D2431" t="s">
        <v>467</v>
      </c>
      <c r="E2431">
        <v>4387</v>
      </c>
      <c r="F2431">
        <v>1933</v>
      </c>
      <c r="G2431">
        <v>15.220472441</v>
      </c>
      <c r="H2431">
        <v>34.543307087000002</v>
      </c>
      <c r="I2431">
        <v>15.220472441</v>
      </c>
      <c r="J2431">
        <v>34.543307087000002</v>
      </c>
      <c r="P2431">
        <v>7.8740157000000005E-3</v>
      </c>
      <c r="Q2431">
        <v>7.8740157000000005E-3</v>
      </c>
      <c r="R2431">
        <v>0.1552616446</v>
      </c>
      <c r="S2431">
        <v>0.1552616446</v>
      </c>
      <c r="T2431">
        <v>0.84473835539999997</v>
      </c>
      <c r="U2431">
        <v>0.84473835539999997</v>
      </c>
      <c r="V2431">
        <v>7.8740157000000005E-3</v>
      </c>
      <c r="W2431">
        <v>7.8740157000000005E-3</v>
      </c>
      <c r="X2431">
        <v>7.8740157000000005E-3</v>
      </c>
      <c r="Y2431">
        <v>7.8740157000000005E-3</v>
      </c>
      <c r="Z2431">
        <v>0.1552616446</v>
      </c>
      <c r="AA2431">
        <v>0.84473835539999997</v>
      </c>
      <c r="AB2431">
        <v>6.3114330100000005E-2</v>
      </c>
      <c r="AC2431">
        <v>6.3114330100000005E-2</v>
      </c>
      <c r="AD2431">
        <v>0.2374547336</v>
      </c>
      <c r="AE2431">
        <v>0.2374547336</v>
      </c>
      <c r="AF2431">
        <v>0.16244180029999999</v>
      </c>
      <c r="AG2431">
        <v>0.16244180029999999</v>
      </c>
      <c r="AH2431">
        <v>0.53698913609999999</v>
      </c>
      <c r="AI2431">
        <v>0.53698913609999999</v>
      </c>
      <c r="AJ2431">
        <v>6.3114330100000005E-2</v>
      </c>
      <c r="AK2431">
        <v>0.2374547336</v>
      </c>
      <c r="AL2431">
        <v>0.16244180029999999</v>
      </c>
      <c r="AM2431">
        <v>0.53698913609999999</v>
      </c>
      <c r="AN2431">
        <v>0.79306777029999997</v>
      </c>
      <c r="AO2431">
        <v>0.79306777029999997</v>
      </c>
      <c r="AP2431">
        <v>0.1107087429</v>
      </c>
      <c r="AQ2431">
        <v>0.1107087429</v>
      </c>
      <c r="AR2431">
        <v>0</v>
      </c>
      <c r="AS2431">
        <v>0</v>
      </c>
      <c r="AT2431">
        <v>0</v>
      </c>
      <c r="AU2431">
        <v>0</v>
      </c>
      <c r="AV2431">
        <v>9.6223486799999994E-2</v>
      </c>
      <c r="AW2431">
        <v>9.6223486799999994E-2</v>
      </c>
      <c r="AX2431">
        <v>0.79306777029999997</v>
      </c>
      <c r="AY2431">
        <v>0.1107087429</v>
      </c>
      <c r="AZ2431">
        <v>0</v>
      </c>
      <c r="BA2431">
        <v>0</v>
      </c>
      <c r="BB2431">
        <v>9.6223486799999994E-2</v>
      </c>
      <c r="BC2431">
        <v>7.8740157000000005E-3</v>
      </c>
      <c r="BD2431">
        <v>7.8740157000000005E-3</v>
      </c>
      <c r="BE2431">
        <v>7.8740157000000005E-3</v>
      </c>
      <c r="BF2431">
        <v>7.8740157000000005E-3</v>
      </c>
      <c r="BK2431">
        <v>7.8740157000000005E-3</v>
      </c>
      <c r="BL2431">
        <v>7.8740157000000005E-3</v>
      </c>
      <c r="BM2431">
        <v>0.80156075810000005</v>
      </c>
      <c r="BN2431">
        <v>0.80156075810000005</v>
      </c>
      <c r="BO2431">
        <v>0.17948717950000001</v>
      </c>
      <c r="BP2431">
        <v>0.17948717950000001</v>
      </c>
      <c r="BQ2431">
        <v>0</v>
      </c>
      <c r="BR2431">
        <v>0</v>
      </c>
      <c r="BS2431">
        <v>0</v>
      </c>
      <c r="BT2431">
        <v>0</v>
      </c>
      <c r="BU2431">
        <v>1.8952062400000001E-2</v>
      </c>
      <c r="BV2431">
        <v>1.8952062400000001E-2</v>
      </c>
      <c r="BW2431">
        <v>1.09414178E-2</v>
      </c>
      <c r="BX2431">
        <v>1.09414178E-2</v>
      </c>
      <c r="BY2431">
        <v>1.2537041299999999E-2</v>
      </c>
      <c r="BZ2431">
        <v>1.2537041299999999E-2</v>
      </c>
      <c r="CA2431">
        <v>2.4162297700000002E-2</v>
      </c>
      <c r="CB2431">
        <v>2.4162297700000002E-2</v>
      </c>
      <c r="CC2431">
        <v>0.93366765439999999</v>
      </c>
      <c r="CD2431">
        <v>0.93366765439999999</v>
      </c>
      <c r="CE2431">
        <v>1.09414178E-2</v>
      </c>
      <c r="CF2431">
        <v>1.2537041299999999E-2</v>
      </c>
      <c r="CG2431">
        <v>2.4162297700000002E-2</v>
      </c>
      <c r="CH2431">
        <v>0.93366765439999999</v>
      </c>
      <c r="CI2431">
        <v>0.2702702703</v>
      </c>
      <c r="CJ2431">
        <v>0.2702702703</v>
      </c>
      <c r="CK2431">
        <v>0.26912018399999998</v>
      </c>
      <c r="CL2431">
        <v>0.26912018399999998</v>
      </c>
      <c r="CM2431">
        <v>0.2702702703</v>
      </c>
      <c r="CN2431">
        <v>0.26912018399999998</v>
      </c>
      <c r="CO2431">
        <v>6.1089582900000002E-2</v>
      </c>
      <c r="CP2431">
        <v>6.1089582900000002E-2</v>
      </c>
      <c r="CQ2431">
        <v>6.1089582900000002E-2</v>
      </c>
      <c r="CR2431">
        <v>0.179413456</v>
      </c>
      <c r="CS2431">
        <v>0.179413456</v>
      </c>
      <c r="CT2431">
        <v>0.22714203569999999</v>
      </c>
      <c r="CU2431">
        <v>0.22714203569999999</v>
      </c>
      <c r="CV2431">
        <v>0.201840138</v>
      </c>
      <c r="CW2431">
        <v>0.201840138</v>
      </c>
      <c r="CX2431">
        <v>0.3916043703</v>
      </c>
      <c r="CY2431">
        <v>0.3916043703</v>
      </c>
      <c r="CZ2431">
        <v>0.179413456</v>
      </c>
      <c r="DA2431">
        <v>0.22714203569999999</v>
      </c>
      <c r="DB2431">
        <v>0.201840138</v>
      </c>
      <c r="DC2431">
        <v>0.3916043703</v>
      </c>
    </row>
    <row r="2432" spans="1:107" x14ac:dyDescent="0.2">
      <c r="A2432" t="s">
        <v>638</v>
      </c>
      <c r="B2432" t="s">
        <v>3069</v>
      </c>
      <c r="C2432" t="s">
        <v>3069</v>
      </c>
      <c r="D2432" t="s">
        <v>467</v>
      </c>
      <c r="E2432">
        <v>4443</v>
      </c>
      <c r="F2432">
        <v>1865</v>
      </c>
      <c r="G2432">
        <v>0</v>
      </c>
      <c r="H2432">
        <v>0</v>
      </c>
      <c r="P2432">
        <v>0</v>
      </c>
      <c r="V2432">
        <v>0</v>
      </c>
      <c r="X2432">
        <v>0</v>
      </c>
      <c r="Z2432">
        <v>0.2112756264</v>
      </c>
      <c r="AA2432">
        <v>0.78872437360000003</v>
      </c>
      <c r="AJ2432">
        <v>9.8123324400000003E-2</v>
      </c>
      <c r="AK2432">
        <v>0.2155495979</v>
      </c>
      <c r="AL2432">
        <v>0.15388739949999999</v>
      </c>
      <c r="AM2432">
        <v>0.53243967830000005</v>
      </c>
      <c r="AX2432">
        <v>0.7512064343</v>
      </c>
      <c r="AY2432">
        <v>0.10187667559999999</v>
      </c>
      <c r="AZ2432">
        <v>6.4343164E-3</v>
      </c>
      <c r="BA2432">
        <v>2.0375335099999999E-2</v>
      </c>
      <c r="BB2432">
        <v>0.1201072386</v>
      </c>
      <c r="BC2432">
        <v>0</v>
      </c>
      <c r="BE2432">
        <v>0</v>
      </c>
      <c r="BG2432">
        <v>0</v>
      </c>
      <c r="BI2432">
        <v>0</v>
      </c>
      <c r="BK2432">
        <v>0</v>
      </c>
      <c r="CE2432">
        <v>1.3504388999999999E-3</v>
      </c>
      <c r="CF2432">
        <v>4.0513166999999999E-3</v>
      </c>
      <c r="CG2432">
        <v>1.30542426E-2</v>
      </c>
      <c r="CH2432">
        <v>0.97816790460000003</v>
      </c>
      <c r="CM2432">
        <v>0.3069476082</v>
      </c>
      <c r="CN2432">
        <v>0.26879271069999999</v>
      </c>
      <c r="CQ2432">
        <v>0.1518786781</v>
      </c>
      <c r="CZ2432">
        <v>0.21867881550000001</v>
      </c>
      <c r="DA2432">
        <v>0.26993166289999998</v>
      </c>
      <c r="DB2432">
        <v>0.20159453299999999</v>
      </c>
      <c r="DC2432">
        <v>0.30979498859999999</v>
      </c>
    </row>
    <row r="2433" spans="1:107" x14ac:dyDescent="0.2">
      <c r="A2433" t="s">
        <v>638</v>
      </c>
      <c r="B2433" t="s">
        <v>3070</v>
      </c>
      <c r="C2433" t="s">
        <v>3070</v>
      </c>
      <c r="D2433" t="s">
        <v>467</v>
      </c>
      <c r="E2433">
        <v>2529</v>
      </c>
      <c r="F2433">
        <v>1139</v>
      </c>
      <c r="G2433">
        <v>52.088414634000003</v>
      </c>
      <c r="H2433">
        <v>115.6554878</v>
      </c>
      <c r="I2433">
        <v>78.711382114000003</v>
      </c>
      <c r="J2433">
        <v>174.76829268</v>
      </c>
      <c r="P2433">
        <v>4.57317073E-2</v>
      </c>
      <c r="Q2433">
        <v>6.9105691100000005E-2</v>
      </c>
      <c r="R2433">
        <v>0.36049856180000001</v>
      </c>
      <c r="S2433">
        <v>0.36049856180000001</v>
      </c>
      <c r="T2433">
        <v>0.63950143820000005</v>
      </c>
      <c r="U2433">
        <v>0.63950143820000005</v>
      </c>
      <c r="V2433">
        <v>4.57317073E-2</v>
      </c>
      <c r="W2433">
        <v>6.9105691100000005E-2</v>
      </c>
      <c r="X2433">
        <v>4.57317073E-2</v>
      </c>
      <c r="Y2433">
        <v>6.9105691100000005E-2</v>
      </c>
      <c r="Z2433">
        <v>0.36049856180000001</v>
      </c>
      <c r="AA2433">
        <v>0.63950143820000005</v>
      </c>
      <c r="AB2433">
        <v>2.7216856899999999E-2</v>
      </c>
      <c r="AC2433">
        <v>2.7216856899999999E-2</v>
      </c>
      <c r="AD2433">
        <v>0.2317822651</v>
      </c>
      <c r="AE2433">
        <v>0.2317822651</v>
      </c>
      <c r="AF2433">
        <v>0.1044776119</v>
      </c>
      <c r="AG2433">
        <v>0.1044776119</v>
      </c>
      <c r="AH2433">
        <v>0.63652326599999998</v>
      </c>
      <c r="AI2433">
        <v>0.63652326599999998</v>
      </c>
      <c r="AJ2433">
        <v>2.7216856899999999E-2</v>
      </c>
      <c r="AK2433">
        <v>0.2317822651</v>
      </c>
      <c r="AL2433">
        <v>0.1044776119</v>
      </c>
      <c r="AM2433">
        <v>0.63652326599999998</v>
      </c>
      <c r="AN2433">
        <v>0.59964881469999998</v>
      </c>
      <c r="AO2433">
        <v>0.59964881469999998</v>
      </c>
      <c r="AP2433">
        <v>0.15891132569999999</v>
      </c>
      <c r="AQ2433">
        <v>0.15891132569999999</v>
      </c>
      <c r="AR2433">
        <v>7.8138718199999999E-2</v>
      </c>
      <c r="AS2433">
        <v>7.8138718199999999E-2</v>
      </c>
      <c r="AT2433">
        <v>4.8287971899999997E-2</v>
      </c>
      <c r="AU2433">
        <v>4.8287971899999997E-2</v>
      </c>
      <c r="AV2433">
        <v>0.1150131694</v>
      </c>
      <c r="AW2433">
        <v>0.1150131694</v>
      </c>
      <c r="AX2433">
        <v>0.59964881469999998</v>
      </c>
      <c r="AY2433">
        <v>0.15891132569999999</v>
      </c>
      <c r="AZ2433">
        <v>7.8138718199999999E-2</v>
      </c>
      <c r="BA2433">
        <v>4.8287971899999997E-2</v>
      </c>
      <c r="BB2433">
        <v>0.1150131694</v>
      </c>
      <c r="BC2433">
        <v>4.57317073E-2</v>
      </c>
      <c r="BD2433">
        <v>6.9105691100000005E-2</v>
      </c>
      <c r="BE2433">
        <v>4.57317073E-2</v>
      </c>
      <c r="BF2433">
        <v>6.9105691100000005E-2</v>
      </c>
      <c r="BG2433">
        <v>4.57317073E-2</v>
      </c>
      <c r="BH2433">
        <v>6.9105691100000005E-2</v>
      </c>
      <c r="BI2433">
        <v>4.57317073E-2</v>
      </c>
      <c r="BJ2433">
        <v>6.9105691100000005E-2</v>
      </c>
      <c r="BK2433">
        <v>4.57317073E-2</v>
      </c>
      <c r="BL2433">
        <v>6.9105691100000005E-2</v>
      </c>
      <c r="BM2433">
        <v>0.66104294480000003</v>
      </c>
      <c r="BN2433">
        <v>0.66104294480000003</v>
      </c>
      <c r="BO2433">
        <v>0.19478527609999999</v>
      </c>
      <c r="BP2433">
        <v>0.19478527609999999</v>
      </c>
      <c r="BQ2433">
        <v>6.7484662599999995E-2</v>
      </c>
      <c r="BR2433">
        <v>6.7484662599999995E-2</v>
      </c>
      <c r="BS2433">
        <v>7.6687116599999994E-2</v>
      </c>
      <c r="BT2433">
        <v>7.6687116599999994E-2</v>
      </c>
      <c r="BU2433">
        <v>0</v>
      </c>
      <c r="BV2433">
        <v>0</v>
      </c>
      <c r="BW2433">
        <v>0</v>
      </c>
      <c r="BX2433">
        <v>0</v>
      </c>
      <c r="BY2433">
        <v>3.5587189000000001E-3</v>
      </c>
      <c r="BZ2433">
        <v>3.5587189000000001E-3</v>
      </c>
      <c r="CA2433">
        <v>6.7220244999999998E-3</v>
      </c>
      <c r="CB2433">
        <v>6.7220244999999998E-3</v>
      </c>
      <c r="CC2433">
        <v>0.98497429810000003</v>
      </c>
      <c r="CD2433">
        <v>0.98497429810000003</v>
      </c>
      <c r="CE2433">
        <v>0</v>
      </c>
      <c r="CF2433">
        <v>3.5587189000000001E-3</v>
      </c>
      <c r="CG2433">
        <v>6.7220244999999998E-3</v>
      </c>
      <c r="CH2433">
        <v>0.98497429810000003</v>
      </c>
      <c r="CI2433">
        <v>0.24065196550000001</v>
      </c>
      <c r="CJ2433">
        <v>0.24065196550000001</v>
      </c>
      <c r="CK2433">
        <v>0.2722914669</v>
      </c>
      <c r="CL2433">
        <v>0.2722914669</v>
      </c>
      <c r="CM2433">
        <v>0.24065196550000001</v>
      </c>
      <c r="CN2433">
        <v>0.2722914669</v>
      </c>
      <c r="CO2433">
        <v>0.15204678360000001</v>
      </c>
      <c r="CP2433">
        <v>0.15204678360000001</v>
      </c>
      <c r="CQ2433">
        <v>0.15204678360000001</v>
      </c>
      <c r="CR2433">
        <v>0.27516778520000001</v>
      </c>
      <c r="CS2433">
        <v>0.27516778520000001</v>
      </c>
      <c r="CT2433">
        <v>0.28379674020000001</v>
      </c>
      <c r="CU2433">
        <v>0.28379674020000001</v>
      </c>
      <c r="CV2433">
        <v>0.2128475551</v>
      </c>
      <c r="CW2433">
        <v>0.2128475551</v>
      </c>
      <c r="CX2433">
        <v>0.2281879195</v>
      </c>
      <c r="CY2433">
        <v>0.2281879195</v>
      </c>
      <c r="CZ2433">
        <v>0.27516778520000001</v>
      </c>
      <c r="DA2433">
        <v>0.28379674020000001</v>
      </c>
      <c r="DB2433">
        <v>0.2128475551</v>
      </c>
      <c r="DC2433">
        <v>0.2281879195</v>
      </c>
    </row>
    <row r="2434" spans="1:107" x14ac:dyDescent="0.2">
      <c r="A2434" t="s">
        <v>638</v>
      </c>
      <c r="B2434" t="s">
        <v>3071</v>
      </c>
      <c r="C2434" t="s">
        <v>3071</v>
      </c>
      <c r="D2434" t="s">
        <v>467</v>
      </c>
      <c r="E2434">
        <v>1395</v>
      </c>
      <c r="F2434">
        <v>610</v>
      </c>
      <c r="G2434">
        <v>5.6556291391000002</v>
      </c>
      <c r="H2434">
        <v>12.933774833999999</v>
      </c>
      <c r="I2434">
        <v>5.6556291391000002</v>
      </c>
      <c r="J2434">
        <v>12.933774833999999</v>
      </c>
      <c r="P2434">
        <v>9.2715231999999995E-3</v>
      </c>
      <c r="Q2434">
        <v>9.2715231999999995E-3</v>
      </c>
      <c r="R2434">
        <v>0.20306513409999999</v>
      </c>
      <c r="S2434">
        <v>0.20306513409999999</v>
      </c>
      <c r="T2434">
        <v>0.79693486589999996</v>
      </c>
      <c r="U2434">
        <v>0.79693486589999996</v>
      </c>
      <c r="V2434">
        <v>9.2715231999999995E-3</v>
      </c>
      <c r="W2434">
        <v>9.2715231999999995E-3</v>
      </c>
      <c r="X2434">
        <v>9.2715231999999995E-3</v>
      </c>
      <c r="Y2434">
        <v>9.2715231999999995E-3</v>
      </c>
      <c r="Z2434">
        <v>0.20306513409999999</v>
      </c>
      <c r="AA2434">
        <v>0.79693486589999996</v>
      </c>
      <c r="AB2434">
        <v>0.10655737699999999</v>
      </c>
      <c r="AC2434">
        <v>0.10655737699999999</v>
      </c>
      <c r="AD2434">
        <v>0.38360655739999999</v>
      </c>
      <c r="AE2434">
        <v>0.38360655739999999</v>
      </c>
      <c r="AF2434">
        <v>0.1770491803</v>
      </c>
      <c r="AG2434">
        <v>0.1770491803</v>
      </c>
      <c r="AH2434">
        <v>0.33278688519999999</v>
      </c>
      <c r="AI2434">
        <v>0.33278688519999999</v>
      </c>
      <c r="AJ2434">
        <v>0.10655737699999999</v>
      </c>
      <c r="AK2434">
        <v>0.38360655739999999</v>
      </c>
      <c r="AL2434">
        <v>0.1770491803</v>
      </c>
      <c r="AM2434">
        <v>0.33278688519999999</v>
      </c>
      <c r="AN2434">
        <v>0.53606557379999997</v>
      </c>
      <c r="AO2434">
        <v>0.53606557379999997</v>
      </c>
      <c r="AP2434">
        <v>7.2131147500000006E-2</v>
      </c>
      <c r="AQ2434">
        <v>7.2131147500000006E-2</v>
      </c>
      <c r="AR2434">
        <v>0</v>
      </c>
      <c r="AS2434">
        <v>0</v>
      </c>
      <c r="AT2434">
        <v>6.5573769999999997E-3</v>
      </c>
      <c r="AU2434">
        <v>6.5573769999999997E-3</v>
      </c>
      <c r="AV2434">
        <v>0.3852459016</v>
      </c>
      <c r="AW2434">
        <v>0.3852459016</v>
      </c>
      <c r="AX2434">
        <v>0.53606557379999997</v>
      </c>
      <c r="AY2434">
        <v>7.2131147500000006E-2</v>
      </c>
      <c r="AZ2434">
        <v>0</v>
      </c>
      <c r="BA2434">
        <v>6.5573769999999997E-3</v>
      </c>
      <c r="BB2434">
        <v>0.3852459016</v>
      </c>
      <c r="BC2434">
        <v>9.2715231999999995E-3</v>
      </c>
      <c r="BD2434">
        <v>9.2715231999999995E-3</v>
      </c>
      <c r="BE2434">
        <v>9.2715231999999995E-3</v>
      </c>
      <c r="BF2434">
        <v>9.2715231999999995E-3</v>
      </c>
      <c r="BI2434">
        <v>9.2715231999999995E-3</v>
      </c>
      <c r="BJ2434">
        <v>9.2715231999999995E-3</v>
      </c>
      <c r="BK2434">
        <v>9.2715231999999995E-3</v>
      </c>
      <c r="BL2434">
        <v>9.2715231999999995E-3</v>
      </c>
      <c r="BM2434">
        <v>0.75471698109999996</v>
      </c>
      <c r="BN2434">
        <v>0.75471698109999996</v>
      </c>
      <c r="BO2434">
        <v>0.24528301890000001</v>
      </c>
      <c r="BP2434">
        <v>0.24528301890000001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7.1684588000000002E-3</v>
      </c>
      <c r="BZ2434">
        <v>7.1684588000000002E-3</v>
      </c>
      <c r="CA2434">
        <v>2.50896057E-2</v>
      </c>
      <c r="CB2434">
        <v>2.50896057E-2</v>
      </c>
      <c r="CC2434">
        <v>0.95483870969999995</v>
      </c>
      <c r="CD2434">
        <v>0.95483870969999995</v>
      </c>
      <c r="CE2434">
        <v>0</v>
      </c>
      <c r="CF2434">
        <v>7.1684588000000002E-3</v>
      </c>
      <c r="CG2434">
        <v>2.50896057E-2</v>
      </c>
      <c r="CH2434">
        <v>0.95483870969999995</v>
      </c>
      <c r="CI2434">
        <v>0.33716475099999998</v>
      </c>
      <c r="CJ2434">
        <v>0.33716475099999998</v>
      </c>
      <c r="CK2434">
        <v>0.22988505749999999</v>
      </c>
      <c r="CL2434">
        <v>0.22988505749999999</v>
      </c>
      <c r="CM2434">
        <v>0.33716475099999998</v>
      </c>
      <c r="CN2434">
        <v>0.22988505749999999</v>
      </c>
      <c r="CO2434">
        <v>0.16341287060000001</v>
      </c>
      <c r="CP2434">
        <v>0.16341287060000001</v>
      </c>
      <c r="CQ2434">
        <v>0.16341287060000001</v>
      </c>
      <c r="CR2434">
        <v>0.20881226050000001</v>
      </c>
      <c r="CS2434">
        <v>0.20881226050000001</v>
      </c>
      <c r="CT2434">
        <v>0.36206896550000001</v>
      </c>
      <c r="CU2434">
        <v>0.36206896550000001</v>
      </c>
      <c r="CV2434">
        <v>0.19923371649999999</v>
      </c>
      <c r="CW2434">
        <v>0.19923371649999999</v>
      </c>
      <c r="CX2434">
        <v>0.22988505749999999</v>
      </c>
      <c r="CY2434">
        <v>0.22988505749999999</v>
      </c>
      <c r="CZ2434">
        <v>0.20881226050000001</v>
      </c>
      <c r="DA2434">
        <v>0.36206896550000001</v>
      </c>
      <c r="DB2434">
        <v>0.19923371649999999</v>
      </c>
      <c r="DC2434">
        <v>0.22988505749999999</v>
      </c>
    </row>
    <row r="2435" spans="1:107" x14ac:dyDescent="0.2">
      <c r="A2435" t="s">
        <v>638</v>
      </c>
      <c r="B2435" t="s">
        <v>3072</v>
      </c>
      <c r="C2435" t="s">
        <v>3072</v>
      </c>
      <c r="D2435" t="s">
        <v>467</v>
      </c>
      <c r="E2435">
        <v>2602</v>
      </c>
      <c r="F2435">
        <v>1007</v>
      </c>
      <c r="G2435">
        <v>0</v>
      </c>
      <c r="H2435">
        <v>0</v>
      </c>
      <c r="L2435">
        <v>82</v>
      </c>
      <c r="P2435">
        <v>0</v>
      </c>
      <c r="V2435">
        <v>0</v>
      </c>
      <c r="X2435">
        <v>0</v>
      </c>
      <c r="Z2435">
        <v>0.26564215149999998</v>
      </c>
      <c r="AA2435">
        <v>0.73435784849999997</v>
      </c>
      <c r="AJ2435">
        <v>3.4756703100000001E-2</v>
      </c>
      <c r="AK2435">
        <v>0.1122144985</v>
      </c>
      <c r="AL2435">
        <v>0.2999006951</v>
      </c>
      <c r="AM2435">
        <v>0.55312810329999995</v>
      </c>
      <c r="AX2435">
        <v>0.77557100300000004</v>
      </c>
      <c r="AY2435">
        <v>0.16484607749999999</v>
      </c>
      <c r="AZ2435">
        <v>0</v>
      </c>
      <c r="BA2435">
        <v>5.3624627600000002E-2</v>
      </c>
      <c r="BB2435">
        <v>5.9582919999999996E-3</v>
      </c>
      <c r="BC2435">
        <v>0</v>
      </c>
      <c r="BE2435">
        <v>0</v>
      </c>
      <c r="BI2435">
        <v>0</v>
      </c>
      <c r="BK2435">
        <v>0</v>
      </c>
      <c r="CE2435">
        <v>0</v>
      </c>
      <c r="CF2435">
        <v>4.688701E-2</v>
      </c>
      <c r="CG2435">
        <v>3.2667179099999999E-2</v>
      </c>
      <c r="CH2435">
        <v>0.90507302079999996</v>
      </c>
      <c r="CM2435">
        <v>0.2766190999</v>
      </c>
      <c r="CN2435">
        <v>0.34796926449999999</v>
      </c>
      <c r="CQ2435">
        <v>5.2224371399999997E-2</v>
      </c>
      <c r="CZ2435">
        <v>0.22941822170000001</v>
      </c>
      <c r="DA2435">
        <v>0.21405049400000001</v>
      </c>
      <c r="DB2435">
        <v>0.26673984630000003</v>
      </c>
      <c r="DC2435">
        <v>0.28979143800000001</v>
      </c>
    </row>
    <row r="2436" spans="1:107" x14ac:dyDescent="0.2">
      <c r="A2436" t="s">
        <v>638</v>
      </c>
      <c r="B2436" t="s">
        <v>3073</v>
      </c>
      <c r="C2436" t="s">
        <v>3073</v>
      </c>
      <c r="D2436" t="s">
        <v>467</v>
      </c>
      <c r="E2436">
        <v>6475</v>
      </c>
      <c r="F2436">
        <v>2261</v>
      </c>
      <c r="G2436">
        <v>0</v>
      </c>
      <c r="H2436">
        <v>0</v>
      </c>
      <c r="P2436">
        <v>0</v>
      </c>
      <c r="V2436">
        <v>0</v>
      </c>
      <c r="X2436">
        <v>0</v>
      </c>
      <c r="Z2436">
        <v>0.12746942620000001</v>
      </c>
      <c r="AA2436">
        <v>0.87253057379999999</v>
      </c>
      <c r="AJ2436">
        <v>0.1021671827</v>
      </c>
      <c r="AK2436">
        <v>0.29013710749999999</v>
      </c>
      <c r="AL2436">
        <v>0.1795665635</v>
      </c>
      <c r="AM2436">
        <v>0.42812914639999999</v>
      </c>
      <c r="AX2436">
        <v>0.86731534720000003</v>
      </c>
      <c r="AY2436">
        <v>7.6957098599999996E-2</v>
      </c>
      <c r="AZ2436">
        <v>3.3613445399999997E-2</v>
      </c>
      <c r="BA2436">
        <v>0</v>
      </c>
      <c r="BB2436">
        <v>2.2114108800000001E-2</v>
      </c>
      <c r="BC2436">
        <v>0</v>
      </c>
      <c r="BE2436">
        <v>0</v>
      </c>
      <c r="BG2436">
        <v>0</v>
      </c>
      <c r="BK2436">
        <v>0</v>
      </c>
      <c r="CE2436">
        <v>3.5830115799999999E-2</v>
      </c>
      <c r="CF2436">
        <v>1.0501930499999999E-2</v>
      </c>
      <c r="CG2436">
        <v>7.2586873000000003E-3</v>
      </c>
      <c r="CH2436">
        <v>0.89683397679999999</v>
      </c>
      <c r="CM2436">
        <v>0.33772342430000002</v>
      </c>
      <c r="CN2436">
        <v>0.27563499530000002</v>
      </c>
      <c r="CQ2436">
        <v>4.2695893999999998E-2</v>
      </c>
      <c r="CZ2436">
        <v>7.8551270000000006E-2</v>
      </c>
      <c r="DA2436">
        <v>0.2328316087</v>
      </c>
      <c r="DB2436">
        <v>0.17215428029999999</v>
      </c>
      <c r="DC2436">
        <v>0.51646284099999995</v>
      </c>
    </row>
    <row r="2437" spans="1:107" x14ac:dyDescent="0.2">
      <c r="A2437" t="s">
        <v>638</v>
      </c>
      <c r="B2437" t="s">
        <v>3074</v>
      </c>
      <c r="C2437" t="s">
        <v>3074</v>
      </c>
      <c r="D2437" t="s">
        <v>467</v>
      </c>
      <c r="E2437">
        <v>3879</v>
      </c>
      <c r="F2437">
        <v>2018</v>
      </c>
      <c r="G2437">
        <v>0</v>
      </c>
      <c r="H2437">
        <v>0</v>
      </c>
      <c r="P2437">
        <v>0</v>
      </c>
      <c r="V2437">
        <v>0</v>
      </c>
      <c r="X2437">
        <v>0</v>
      </c>
      <c r="Z2437">
        <v>0.69183445190000004</v>
      </c>
      <c r="AA2437">
        <v>0.30816554810000002</v>
      </c>
      <c r="AJ2437">
        <v>0</v>
      </c>
      <c r="AK2437">
        <v>2.8741328E-2</v>
      </c>
      <c r="AL2437">
        <v>0.14370664020000001</v>
      </c>
      <c r="AM2437">
        <v>0.82755203170000002</v>
      </c>
      <c r="AX2437">
        <v>0.33548067390000003</v>
      </c>
      <c r="AY2437">
        <v>0.44747274529999997</v>
      </c>
      <c r="AZ2437">
        <v>7.4826561E-2</v>
      </c>
      <c r="BA2437">
        <v>0.14222001980000001</v>
      </c>
      <c r="BB2437">
        <v>0</v>
      </c>
      <c r="BC2437">
        <v>0</v>
      </c>
      <c r="BE2437">
        <v>0</v>
      </c>
      <c r="BG2437">
        <v>0</v>
      </c>
      <c r="BI2437">
        <v>0</v>
      </c>
      <c r="CE2437">
        <v>2.6811033799999998E-2</v>
      </c>
      <c r="CF2437">
        <v>5.05284867E-2</v>
      </c>
      <c r="CG2437">
        <v>0.14746068570000001</v>
      </c>
      <c r="CH2437">
        <v>0.74684196960000004</v>
      </c>
      <c r="CM2437">
        <v>0.2220357942</v>
      </c>
      <c r="CN2437">
        <v>0.27237136470000001</v>
      </c>
      <c r="CQ2437">
        <v>0.1981935484</v>
      </c>
      <c r="CZ2437">
        <v>0.37751677849999998</v>
      </c>
      <c r="DA2437">
        <v>0.28859060399999997</v>
      </c>
      <c r="DB2437">
        <v>0.17617449660000001</v>
      </c>
      <c r="DC2437">
        <v>0.1577181208</v>
      </c>
    </row>
    <row r="2438" spans="1:107" x14ac:dyDescent="0.2">
      <c r="A2438" t="s">
        <v>638</v>
      </c>
      <c r="B2438" t="s">
        <v>3075</v>
      </c>
      <c r="C2438" t="s">
        <v>3075</v>
      </c>
      <c r="D2438" t="s">
        <v>467</v>
      </c>
      <c r="E2438">
        <v>5247</v>
      </c>
      <c r="F2438">
        <v>2307</v>
      </c>
      <c r="G2438">
        <v>465.38904898999999</v>
      </c>
      <c r="H2438">
        <v>1058.4726224999999</v>
      </c>
      <c r="I2438">
        <v>638.24783862000004</v>
      </c>
      <c r="J2438">
        <v>1451.6195964999999</v>
      </c>
      <c r="P2438">
        <v>0.20172910660000001</v>
      </c>
      <c r="Q2438">
        <v>0.2766570605</v>
      </c>
      <c r="R2438">
        <v>0.76888387820000004</v>
      </c>
      <c r="S2438">
        <v>0.76888387820000004</v>
      </c>
      <c r="T2438">
        <v>0.23111612179999999</v>
      </c>
      <c r="U2438">
        <v>0.23111612179999999</v>
      </c>
      <c r="V2438">
        <v>0.20172910660000001</v>
      </c>
      <c r="W2438">
        <v>0.2766570605</v>
      </c>
      <c r="X2438">
        <v>0.20172910660000001</v>
      </c>
      <c r="Y2438">
        <v>0.2766570605</v>
      </c>
      <c r="Z2438">
        <v>0.76888387820000004</v>
      </c>
      <c r="AA2438">
        <v>0.23111612179999999</v>
      </c>
      <c r="AB2438">
        <v>3.8578240100000001E-2</v>
      </c>
      <c r="AC2438">
        <v>3.8578240100000001E-2</v>
      </c>
      <c r="AD2438">
        <v>8.0624187299999997E-2</v>
      </c>
      <c r="AE2438">
        <v>8.0624187299999997E-2</v>
      </c>
      <c r="AF2438">
        <v>4.8114434300000002E-2</v>
      </c>
      <c r="AG2438">
        <v>4.8114434300000002E-2</v>
      </c>
      <c r="AH2438">
        <v>0.83268313829999996</v>
      </c>
      <c r="AI2438">
        <v>0.83268313829999996</v>
      </c>
      <c r="AJ2438">
        <v>3.8578240100000001E-2</v>
      </c>
      <c r="AK2438">
        <v>8.0624187299999997E-2</v>
      </c>
      <c r="AL2438">
        <v>4.8114434300000002E-2</v>
      </c>
      <c r="AM2438">
        <v>0.83268313829999996</v>
      </c>
      <c r="AN2438">
        <v>0.22366710009999999</v>
      </c>
      <c r="AO2438">
        <v>0.22366710009999999</v>
      </c>
      <c r="AP2438">
        <v>0.51798873000000001</v>
      </c>
      <c r="AQ2438">
        <v>0.51798873000000001</v>
      </c>
      <c r="AR2438">
        <v>0.15344603379999999</v>
      </c>
      <c r="AS2438">
        <v>0.15344603379999999</v>
      </c>
      <c r="AT2438">
        <v>0.1022973559</v>
      </c>
      <c r="AU2438">
        <v>0.1022973559</v>
      </c>
      <c r="AV2438">
        <v>2.6007802000000001E-3</v>
      </c>
      <c r="AW2438">
        <v>2.6007802000000001E-3</v>
      </c>
      <c r="AX2438">
        <v>0.22366710009999999</v>
      </c>
      <c r="AY2438">
        <v>0.51798873000000001</v>
      </c>
      <c r="AZ2438">
        <v>0.15344603379999999</v>
      </c>
      <c r="BA2438">
        <v>0.1022973559</v>
      </c>
      <c r="BB2438">
        <v>2.6007802000000001E-3</v>
      </c>
      <c r="BC2438">
        <v>0.20172910660000001</v>
      </c>
      <c r="BD2438">
        <v>0.2766570605</v>
      </c>
      <c r="BE2438">
        <v>0.20172910660000001</v>
      </c>
      <c r="BF2438">
        <v>0.2766570605</v>
      </c>
      <c r="BG2438">
        <v>0.20172910660000001</v>
      </c>
      <c r="BH2438">
        <v>0.2766570605</v>
      </c>
      <c r="BI2438">
        <v>0.20172910660000001</v>
      </c>
      <c r="BJ2438">
        <v>0.2766570605</v>
      </c>
      <c r="BK2438">
        <v>0.20172910660000001</v>
      </c>
      <c r="BL2438">
        <v>0.2766570605</v>
      </c>
      <c r="BM2438">
        <v>0.24549237169999999</v>
      </c>
      <c r="BN2438">
        <v>0.24549237169999999</v>
      </c>
      <c r="BO2438">
        <v>0.51040221910000005</v>
      </c>
      <c r="BP2438">
        <v>0.51040221910000005</v>
      </c>
      <c r="BQ2438">
        <v>0.1539528433</v>
      </c>
      <c r="BR2438">
        <v>0.1539528433</v>
      </c>
      <c r="BS2438">
        <v>8.5991678200000005E-2</v>
      </c>
      <c r="BT2438">
        <v>8.5991678200000005E-2</v>
      </c>
      <c r="BU2438">
        <v>4.1608877000000001E-3</v>
      </c>
      <c r="BV2438">
        <v>4.1608877000000001E-3</v>
      </c>
      <c r="BW2438">
        <v>0.31446540880000001</v>
      </c>
      <c r="BX2438">
        <v>0.31446540880000001</v>
      </c>
      <c r="BY2438">
        <v>0.2740613684</v>
      </c>
      <c r="BZ2438">
        <v>0.2740613684</v>
      </c>
      <c r="CA2438">
        <v>0.12788259960000001</v>
      </c>
      <c r="CB2438">
        <v>0.12788259960000001</v>
      </c>
      <c r="CC2438">
        <v>0.22546216890000001</v>
      </c>
      <c r="CD2438">
        <v>0.22546216890000001</v>
      </c>
      <c r="CE2438">
        <v>0.31446540880000001</v>
      </c>
      <c r="CF2438">
        <v>0.2740613684</v>
      </c>
      <c r="CG2438">
        <v>0.12788259960000001</v>
      </c>
      <c r="CH2438">
        <v>0.22546216890000001</v>
      </c>
      <c r="CI2438">
        <v>0.4639233371</v>
      </c>
      <c r="CJ2438">
        <v>0.4639233371</v>
      </c>
      <c r="CK2438">
        <v>0.1612175874</v>
      </c>
      <c r="CL2438">
        <v>0.1612175874</v>
      </c>
      <c r="CM2438">
        <v>0.4639233371</v>
      </c>
      <c r="CN2438">
        <v>0.1612175874</v>
      </c>
      <c r="CO2438">
        <v>0.47874453709999998</v>
      </c>
      <c r="CP2438">
        <v>0.47874453709999998</v>
      </c>
      <c r="CQ2438">
        <v>0.47874453709999998</v>
      </c>
      <c r="CR2438">
        <v>0.56933483650000005</v>
      </c>
      <c r="CS2438">
        <v>0.56933483650000005</v>
      </c>
      <c r="CT2438">
        <v>0.24126268319999999</v>
      </c>
      <c r="CU2438">
        <v>0.24126268319999999</v>
      </c>
      <c r="CV2438">
        <v>0.1048478016</v>
      </c>
      <c r="CW2438">
        <v>0.1048478016</v>
      </c>
      <c r="CX2438">
        <v>8.4554678699999997E-2</v>
      </c>
      <c r="CY2438">
        <v>8.4554678699999997E-2</v>
      </c>
      <c r="CZ2438">
        <v>0.56933483650000005</v>
      </c>
      <c r="DA2438">
        <v>0.24126268319999999</v>
      </c>
      <c r="DB2438">
        <v>0.1048478016</v>
      </c>
      <c r="DC2438">
        <v>8.4554678699999997E-2</v>
      </c>
    </row>
    <row r="2439" spans="1:107" x14ac:dyDescent="0.2">
      <c r="A2439" t="s">
        <v>638</v>
      </c>
      <c r="B2439" t="s">
        <v>3076</v>
      </c>
      <c r="C2439" t="s">
        <v>3076</v>
      </c>
      <c r="D2439" t="s">
        <v>467</v>
      </c>
      <c r="E2439">
        <v>5470</v>
      </c>
      <c r="F2439">
        <v>3331</v>
      </c>
      <c r="G2439">
        <v>214.90322581000001</v>
      </c>
      <c r="H2439">
        <v>352.90322580999998</v>
      </c>
      <c r="I2439">
        <v>364.21910348</v>
      </c>
      <c r="J2439">
        <v>598.10222036000005</v>
      </c>
      <c r="P2439">
        <v>6.4516129000000005E-2</v>
      </c>
      <c r="Q2439">
        <v>0.1093422706</v>
      </c>
      <c r="R2439">
        <v>0.18088174700000001</v>
      </c>
      <c r="S2439">
        <v>0.18088174700000001</v>
      </c>
      <c r="T2439">
        <v>0.81911825299999996</v>
      </c>
      <c r="U2439">
        <v>0.81911825299999996</v>
      </c>
      <c r="V2439">
        <v>6.4516129000000005E-2</v>
      </c>
      <c r="W2439">
        <v>0.1093422706</v>
      </c>
      <c r="X2439">
        <v>6.4516129000000005E-2</v>
      </c>
      <c r="Y2439">
        <v>0.1093422706</v>
      </c>
      <c r="Z2439">
        <v>0.18088174700000001</v>
      </c>
      <c r="AA2439">
        <v>0.81911825299999996</v>
      </c>
      <c r="AB2439">
        <v>0.16871810270000001</v>
      </c>
      <c r="AC2439">
        <v>0.16871810270000001</v>
      </c>
      <c r="AD2439">
        <v>0.25547883519999998</v>
      </c>
      <c r="AE2439">
        <v>0.25547883519999998</v>
      </c>
      <c r="AF2439">
        <v>0.24046832779999999</v>
      </c>
      <c r="AG2439">
        <v>0.24046832779999999</v>
      </c>
      <c r="AH2439">
        <v>0.33533473429999999</v>
      </c>
      <c r="AI2439">
        <v>0.33533473429999999</v>
      </c>
      <c r="AJ2439">
        <v>0.16871810270000001</v>
      </c>
      <c r="AK2439">
        <v>0.25547883519999998</v>
      </c>
      <c r="AL2439">
        <v>0.24046832779999999</v>
      </c>
      <c r="AM2439">
        <v>0.33533473429999999</v>
      </c>
      <c r="AN2439">
        <v>0.757129991</v>
      </c>
      <c r="AO2439">
        <v>0.757129991</v>
      </c>
      <c r="AP2439">
        <v>4.2029420599999999E-2</v>
      </c>
      <c r="AQ2439">
        <v>4.2029420599999999E-2</v>
      </c>
      <c r="AR2439">
        <v>1.0207145000000001E-2</v>
      </c>
      <c r="AS2439">
        <v>1.0207145000000001E-2</v>
      </c>
      <c r="AT2439">
        <v>0</v>
      </c>
      <c r="AU2439">
        <v>0</v>
      </c>
      <c r="AV2439">
        <v>0.19063344339999999</v>
      </c>
      <c r="AW2439">
        <v>0.19063344339999999</v>
      </c>
      <c r="AX2439">
        <v>0.757129991</v>
      </c>
      <c r="AY2439">
        <v>4.2029420599999999E-2</v>
      </c>
      <c r="AZ2439">
        <v>1.0207145000000001E-2</v>
      </c>
      <c r="BA2439">
        <v>0</v>
      </c>
      <c r="BB2439">
        <v>0.19063344339999999</v>
      </c>
      <c r="BC2439">
        <v>6.4516129000000005E-2</v>
      </c>
      <c r="BD2439">
        <v>0.1093422706</v>
      </c>
      <c r="BE2439">
        <v>6.4516129000000005E-2</v>
      </c>
      <c r="BF2439">
        <v>0.1093422706</v>
      </c>
      <c r="BG2439">
        <v>6.4516129000000005E-2</v>
      </c>
      <c r="BH2439">
        <v>0.1093422706</v>
      </c>
      <c r="BK2439">
        <v>6.4516129000000005E-2</v>
      </c>
      <c r="BL2439">
        <v>0.1093422706</v>
      </c>
      <c r="BM2439">
        <v>0.98835274539999995</v>
      </c>
      <c r="BN2439">
        <v>0.98835274539999995</v>
      </c>
      <c r="BO2439">
        <v>4.9916804999999998E-3</v>
      </c>
      <c r="BP2439">
        <v>4.9916804999999998E-3</v>
      </c>
      <c r="BQ2439">
        <v>0</v>
      </c>
      <c r="BR2439">
        <v>0</v>
      </c>
      <c r="BS2439">
        <v>0</v>
      </c>
      <c r="BT2439">
        <v>0</v>
      </c>
      <c r="BU2439">
        <v>6.655574E-3</v>
      </c>
      <c r="BV2439">
        <v>6.655574E-3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0.98574040220000003</v>
      </c>
      <c r="CD2439">
        <v>0.98574040220000003</v>
      </c>
      <c r="CE2439">
        <v>0</v>
      </c>
      <c r="CF2439">
        <v>0</v>
      </c>
      <c r="CG2439">
        <v>0</v>
      </c>
      <c r="CH2439">
        <v>0.98574040220000003</v>
      </c>
      <c r="CI2439">
        <v>0.23980222500000001</v>
      </c>
      <c r="CJ2439">
        <v>0.23980222500000001</v>
      </c>
      <c r="CK2439">
        <v>0.28883395140000001</v>
      </c>
      <c r="CL2439">
        <v>0.28883395140000001</v>
      </c>
      <c r="CM2439">
        <v>0.23980222500000001</v>
      </c>
      <c r="CN2439">
        <v>0.28883395140000001</v>
      </c>
      <c r="CO2439">
        <v>0.16380255939999999</v>
      </c>
      <c r="CP2439">
        <v>0.16380255939999999</v>
      </c>
      <c r="CQ2439">
        <v>0.16380255939999999</v>
      </c>
      <c r="CR2439">
        <v>0.26988051089999998</v>
      </c>
      <c r="CS2439">
        <v>0.26988051089999998</v>
      </c>
      <c r="CT2439">
        <v>0.2925422332</v>
      </c>
      <c r="CU2439">
        <v>0.2925422332</v>
      </c>
      <c r="CV2439">
        <v>0.2455706634</v>
      </c>
      <c r="CW2439">
        <v>0.2455706634</v>
      </c>
      <c r="CX2439">
        <v>0.19200659249999999</v>
      </c>
      <c r="CY2439">
        <v>0.19200659249999999</v>
      </c>
      <c r="CZ2439">
        <v>0.26988051089999998</v>
      </c>
      <c r="DA2439">
        <v>0.2925422332</v>
      </c>
      <c r="DB2439">
        <v>0.2455706634</v>
      </c>
      <c r="DC2439">
        <v>0.19200659249999999</v>
      </c>
    </row>
    <row r="2440" spans="1:107" x14ac:dyDescent="0.2">
      <c r="A2440" t="s">
        <v>638</v>
      </c>
      <c r="B2440" t="s">
        <v>3077</v>
      </c>
      <c r="C2440" t="s">
        <v>3077</v>
      </c>
      <c r="D2440" t="s">
        <v>467</v>
      </c>
      <c r="E2440">
        <v>3512</v>
      </c>
      <c r="F2440">
        <v>1184</v>
      </c>
      <c r="G2440">
        <v>0</v>
      </c>
      <c r="H2440">
        <v>0</v>
      </c>
      <c r="I2440">
        <v>0</v>
      </c>
      <c r="J2440">
        <v>0</v>
      </c>
      <c r="P2440">
        <v>0</v>
      </c>
      <c r="Q2440">
        <v>0</v>
      </c>
      <c r="V2440">
        <v>0</v>
      </c>
      <c r="W2440">
        <v>0</v>
      </c>
      <c r="X2440">
        <v>0</v>
      </c>
      <c r="Y2440">
        <v>0</v>
      </c>
      <c r="Z2440">
        <v>0.52477249749999999</v>
      </c>
      <c r="AA2440">
        <v>0.47522750250000001</v>
      </c>
      <c r="AJ2440">
        <v>2.78716216E-2</v>
      </c>
      <c r="AK2440">
        <v>6.6722973000000005E-2</v>
      </c>
      <c r="AL2440">
        <v>0.38175675679999999</v>
      </c>
      <c r="AM2440">
        <v>0.52364864860000004</v>
      </c>
      <c r="AX2440">
        <v>0.4172297297</v>
      </c>
      <c r="AY2440">
        <v>0.25084459460000003</v>
      </c>
      <c r="AZ2440">
        <v>0.15625</v>
      </c>
      <c r="BA2440">
        <v>0.17567567570000001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CE2440">
        <v>9.3963554000000005E-3</v>
      </c>
      <c r="CF2440">
        <v>0.2087129841</v>
      </c>
      <c r="CG2440">
        <v>0.35022779040000002</v>
      </c>
      <c r="CH2440">
        <v>0.38069476079999998</v>
      </c>
      <c r="CM2440">
        <v>0.3458038423</v>
      </c>
      <c r="CN2440">
        <v>0.25379170880000002</v>
      </c>
      <c r="CQ2440">
        <v>0.20608986260000001</v>
      </c>
      <c r="CZ2440">
        <v>0.2790697674</v>
      </c>
      <c r="DA2440">
        <v>0.23458038419999999</v>
      </c>
      <c r="DB2440">
        <v>0.17087967640000001</v>
      </c>
      <c r="DC2440">
        <v>0.31547017189999998</v>
      </c>
    </row>
    <row r="2441" spans="1:107" x14ac:dyDescent="0.2">
      <c r="A2441" t="s">
        <v>638</v>
      </c>
      <c r="B2441" t="s">
        <v>3078</v>
      </c>
      <c r="C2441" t="s">
        <v>3078</v>
      </c>
      <c r="D2441" t="s">
        <v>467</v>
      </c>
      <c r="E2441">
        <v>2599</v>
      </c>
      <c r="F2441">
        <v>969</v>
      </c>
      <c r="G2441">
        <v>0</v>
      </c>
      <c r="H2441">
        <v>0</v>
      </c>
      <c r="I2441">
        <v>0</v>
      </c>
      <c r="J2441">
        <v>0</v>
      </c>
      <c r="P2441">
        <v>0</v>
      </c>
      <c r="Q2441">
        <v>0</v>
      </c>
      <c r="V2441">
        <v>0</v>
      </c>
      <c r="W2441">
        <v>0</v>
      </c>
      <c r="X2441">
        <v>0</v>
      </c>
      <c r="Y2441">
        <v>0</v>
      </c>
      <c r="Z2441">
        <v>0.35802469139999998</v>
      </c>
      <c r="AA2441">
        <v>0.64197530859999996</v>
      </c>
      <c r="AJ2441">
        <v>4.7471620200000002E-2</v>
      </c>
      <c r="AK2441">
        <v>0.124871001</v>
      </c>
      <c r="AL2441">
        <v>0.29618163050000001</v>
      </c>
      <c r="AM2441">
        <v>0.53147574819999999</v>
      </c>
      <c r="AX2441">
        <v>0.55108359129999995</v>
      </c>
      <c r="AY2441">
        <v>0.2033023736</v>
      </c>
      <c r="AZ2441">
        <v>0.1166150671</v>
      </c>
      <c r="BA2441">
        <v>0.12899896799999999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CE2441">
        <v>1.2697191199999999E-2</v>
      </c>
      <c r="CF2441">
        <v>0.20315505959999999</v>
      </c>
      <c r="CG2441">
        <v>0.43786071570000001</v>
      </c>
      <c r="CH2441">
        <v>0.34628703350000001</v>
      </c>
      <c r="CM2441">
        <v>0.39169472500000002</v>
      </c>
      <c r="CN2441">
        <v>0.27497194159999999</v>
      </c>
      <c r="CQ2441">
        <v>0.19315121199999999</v>
      </c>
      <c r="CZ2441">
        <v>0.1941638608</v>
      </c>
      <c r="DA2441">
        <v>0.28395061729999999</v>
      </c>
      <c r="DB2441">
        <v>0.15824915819999999</v>
      </c>
      <c r="DC2441">
        <v>0.36363636360000001</v>
      </c>
    </row>
    <row r="2442" spans="1:107" x14ac:dyDescent="0.2">
      <c r="A2442" t="s">
        <v>638</v>
      </c>
      <c r="B2442" t="s">
        <v>3079</v>
      </c>
      <c r="C2442" t="s">
        <v>3079</v>
      </c>
      <c r="D2442" t="s">
        <v>467</v>
      </c>
      <c r="E2442">
        <v>7189</v>
      </c>
      <c r="F2442">
        <v>2277</v>
      </c>
      <c r="G2442">
        <v>0</v>
      </c>
      <c r="H2442">
        <v>0</v>
      </c>
      <c r="P2442">
        <v>0</v>
      </c>
      <c r="V2442">
        <v>0</v>
      </c>
      <c r="X2442">
        <v>0</v>
      </c>
      <c r="Z2442">
        <v>0.6304231387</v>
      </c>
      <c r="AA2442">
        <v>0.3695768613</v>
      </c>
      <c r="AJ2442">
        <v>1.4931928000000001E-2</v>
      </c>
      <c r="AK2442">
        <v>2.45937637E-2</v>
      </c>
      <c r="AL2442">
        <v>0.10540184449999999</v>
      </c>
      <c r="AM2442">
        <v>0.85507246380000002</v>
      </c>
      <c r="AX2442">
        <v>0.33948177429999998</v>
      </c>
      <c r="AY2442">
        <v>0.61791831360000005</v>
      </c>
      <c r="AZ2442">
        <v>2.81071585E-2</v>
      </c>
      <c r="BA2442">
        <v>1.44927536E-2</v>
      </c>
      <c r="BB2442">
        <v>0</v>
      </c>
      <c r="BC2442">
        <v>0</v>
      </c>
      <c r="BE2442">
        <v>0</v>
      </c>
      <c r="BG2442">
        <v>0</v>
      </c>
      <c r="BI2442">
        <v>0</v>
      </c>
      <c r="CE2442">
        <v>8.6242870999999992E-3</v>
      </c>
      <c r="CF2442">
        <v>0.20322715259999999</v>
      </c>
      <c r="CG2442">
        <v>0.63152037839999997</v>
      </c>
      <c r="CH2442">
        <v>0.14522186670000001</v>
      </c>
      <c r="CM2442">
        <v>0.52115693630000004</v>
      </c>
      <c r="CN2442">
        <v>0.15104445629999999</v>
      </c>
      <c r="CQ2442">
        <v>0.30522200500000002</v>
      </c>
      <c r="CZ2442">
        <v>0.25388323509999999</v>
      </c>
      <c r="DA2442">
        <v>0.30905195499999999</v>
      </c>
      <c r="DB2442">
        <v>0.13604713439999999</v>
      </c>
      <c r="DC2442">
        <v>0.30101767540000002</v>
      </c>
    </row>
    <row r="2443" spans="1:107" x14ac:dyDescent="0.2">
      <c r="A2443" t="s">
        <v>638</v>
      </c>
      <c r="B2443" t="s">
        <v>3080</v>
      </c>
      <c r="C2443" t="s">
        <v>3080</v>
      </c>
      <c r="D2443" t="s">
        <v>467</v>
      </c>
      <c r="E2443">
        <v>4388</v>
      </c>
      <c r="F2443">
        <v>2410</v>
      </c>
      <c r="G2443">
        <v>2.0642398286999999</v>
      </c>
      <c r="H2443">
        <v>3.7584582440999998</v>
      </c>
      <c r="I2443">
        <v>2.0642398286999999</v>
      </c>
      <c r="J2443">
        <v>3.7584582440999998</v>
      </c>
      <c r="L2443">
        <v>65</v>
      </c>
      <c r="P2443">
        <v>8.56531E-4</v>
      </c>
      <c r="Q2443">
        <v>8.56531E-4</v>
      </c>
      <c r="R2443">
        <v>0.79461942259999996</v>
      </c>
      <c r="S2443">
        <v>0.79461942259999996</v>
      </c>
      <c r="T2443">
        <v>0.20538057739999999</v>
      </c>
      <c r="U2443">
        <v>0.20538057739999999</v>
      </c>
      <c r="V2443">
        <v>8.56531E-4</v>
      </c>
      <c r="W2443">
        <v>8.56531E-4</v>
      </c>
      <c r="X2443">
        <v>8.56531E-4</v>
      </c>
      <c r="Y2443">
        <v>8.56531E-4</v>
      </c>
      <c r="Z2443">
        <v>0.79461942259999996</v>
      </c>
      <c r="AA2443">
        <v>0.20538057739999999</v>
      </c>
      <c r="AB2443">
        <v>4.3153526999999997E-2</v>
      </c>
      <c r="AC2443">
        <v>4.3153526999999997E-2</v>
      </c>
      <c r="AD2443">
        <v>2.1991701200000002E-2</v>
      </c>
      <c r="AE2443">
        <v>2.1991701200000002E-2</v>
      </c>
      <c r="AF2443">
        <v>8.0497925299999995E-2</v>
      </c>
      <c r="AG2443">
        <v>8.0497925299999995E-2</v>
      </c>
      <c r="AH2443">
        <v>0.85435684649999999</v>
      </c>
      <c r="AI2443">
        <v>0.85435684649999999</v>
      </c>
      <c r="AJ2443">
        <v>4.3153526999999997E-2</v>
      </c>
      <c r="AK2443">
        <v>2.1991701200000002E-2</v>
      </c>
      <c r="AL2443">
        <v>8.0497925299999995E-2</v>
      </c>
      <c r="AM2443">
        <v>0.85435684649999999</v>
      </c>
      <c r="AN2443">
        <v>0.1784232365</v>
      </c>
      <c r="AO2443">
        <v>0.1784232365</v>
      </c>
      <c r="AP2443">
        <v>0.60539419090000002</v>
      </c>
      <c r="AQ2443">
        <v>0.60539419090000002</v>
      </c>
      <c r="AR2443">
        <v>9.4190871400000001E-2</v>
      </c>
      <c r="AS2443">
        <v>9.4190871400000001E-2</v>
      </c>
      <c r="AT2443">
        <v>0.1219917012</v>
      </c>
      <c r="AU2443">
        <v>0.1219917012</v>
      </c>
      <c r="AV2443">
        <v>0</v>
      </c>
      <c r="AW2443">
        <v>0</v>
      </c>
      <c r="AX2443">
        <v>0.1784232365</v>
      </c>
      <c r="AY2443">
        <v>0.60539419090000002</v>
      </c>
      <c r="AZ2443">
        <v>9.4190871400000001E-2</v>
      </c>
      <c r="BA2443">
        <v>0.1219917012</v>
      </c>
      <c r="BB2443">
        <v>0</v>
      </c>
      <c r="BC2443">
        <v>8.56531E-4</v>
      </c>
      <c r="BD2443">
        <v>8.56531E-4</v>
      </c>
      <c r="BE2443">
        <v>8.56531E-4</v>
      </c>
      <c r="BF2443">
        <v>8.56531E-4</v>
      </c>
      <c r="BG2443">
        <v>8.56531E-4</v>
      </c>
      <c r="BH2443">
        <v>8.56531E-4</v>
      </c>
      <c r="BI2443">
        <v>8.56531E-4</v>
      </c>
      <c r="BJ2443">
        <v>8.56531E-4</v>
      </c>
      <c r="BM2443">
        <v>0.15378289470000001</v>
      </c>
      <c r="BN2443">
        <v>0.15378289470000001</v>
      </c>
      <c r="BO2443">
        <v>0.55921052630000001</v>
      </c>
      <c r="BP2443">
        <v>0.55921052630000001</v>
      </c>
      <c r="BQ2443">
        <v>0.10690789470000001</v>
      </c>
      <c r="BR2443">
        <v>0.10690789470000001</v>
      </c>
      <c r="BS2443">
        <v>0.1800986842</v>
      </c>
      <c r="BT2443">
        <v>0.1800986842</v>
      </c>
      <c r="BU2443">
        <v>0</v>
      </c>
      <c r="BV2443">
        <v>0</v>
      </c>
      <c r="BW2443">
        <v>0</v>
      </c>
      <c r="BX2443">
        <v>0</v>
      </c>
      <c r="BY2443">
        <v>0.41020966269999998</v>
      </c>
      <c r="BZ2443">
        <v>0.41020966269999998</v>
      </c>
      <c r="CA2443">
        <v>0.38536918869999998</v>
      </c>
      <c r="CB2443">
        <v>0.38536918869999998</v>
      </c>
      <c r="CC2443">
        <v>0.1385597083</v>
      </c>
      <c r="CD2443">
        <v>0.1385597083</v>
      </c>
      <c r="CE2443">
        <v>0</v>
      </c>
      <c r="CF2443">
        <v>0.41020966269999998</v>
      </c>
      <c r="CG2443">
        <v>0.38536918869999998</v>
      </c>
      <c r="CH2443">
        <v>0.1385597083</v>
      </c>
      <c r="CI2443">
        <v>0.43832020999999999</v>
      </c>
      <c r="CJ2443">
        <v>0.43832020999999999</v>
      </c>
      <c r="CK2443">
        <v>0.23031496060000001</v>
      </c>
      <c r="CL2443">
        <v>0.23031496060000001</v>
      </c>
      <c r="CM2443">
        <v>0.43832020999999999</v>
      </c>
      <c r="CN2443">
        <v>0.23031496060000001</v>
      </c>
      <c r="CO2443">
        <v>0.45237010030000002</v>
      </c>
      <c r="CP2443">
        <v>0.45237010030000002</v>
      </c>
      <c r="CQ2443">
        <v>0.45237010030000002</v>
      </c>
      <c r="CR2443">
        <v>0.50328083990000005</v>
      </c>
      <c r="CS2443">
        <v>0.50328083990000005</v>
      </c>
      <c r="CT2443">
        <v>0.28215223099999998</v>
      </c>
      <c r="CU2443">
        <v>0.28215223099999998</v>
      </c>
      <c r="CV2443">
        <v>1.6404199500000001E-2</v>
      </c>
      <c r="CW2443">
        <v>1.6404199500000001E-2</v>
      </c>
      <c r="CX2443">
        <v>0.19816272970000001</v>
      </c>
      <c r="CY2443">
        <v>0.19816272970000001</v>
      </c>
      <c r="CZ2443">
        <v>0.50328083990000005</v>
      </c>
      <c r="DA2443">
        <v>0.28215223099999998</v>
      </c>
      <c r="DB2443">
        <v>1.6404199500000001E-2</v>
      </c>
      <c r="DC2443">
        <v>0.19816272970000001</v>
      </c>
    </row>
    <row r="2444" spans="1:107" x14ac:dyDescent="0.2">
      <c r="A2444" t="s">
        <v>638</v>
      </c>
      <c r="B2444" t="s">
        <v>3081</v>
      </c>
      <c r="C2444" t="s">
        <v>3081</v>
      </c>
      <c r="D2444" t="s">
        <v>467</v>
      </c>
      <c r="E2444">
        <v>3148</v>
      </c>
      <c r="F2444">
        <v>1213</v>
      </c>
      <c r="G2444">
        <v>0</v>
      </c>
      <c r="H2444">
        <v>0</v>
      </c>
      <c r="P2444">
        <v>0</v>
      </c>
      <c r="V2444">
        <v>0</v>
      </c>
      <c r="X2444">
        <v>0</v>
      </c>
      <c r="Z2444">
        <v>0.83527131779999997</v>
      </c>
      <c r="AA2444">
        <v>0.1647286822</v>
      </c>
      <c r="AJ2444">
        <v>2.72052762E-2</v>
      </c>
      <c r="AK2444">
        <v>2.8854080800000001E-2</v>
      </c>
      <c r="AL2444">
        <v>4.12201154E-2</v>
      </c>
      <c r="AM2444">
        <v>0.90272052759999999</v>
      </c>
      <c r="AX2444">
        <v>0.19950535859999999</v>
      </c>
      <c r="AY2444">
        <v>0.56306677660000004</v>
      </c>
      <c r="AZ2444">
        <v>5.27617477E-2</v>
      </c>
      <c r="BA2444">
        <v>0.1846661171</v>
      </c>
      <c r="BB2444">
        <v>0</v>
      </c>
      <c r="BC2444">
        <v>0</v>
      </c>
      <c r="BE2444">
        <v>0</v>
      </c>
      <c r="BG2444">
        <v>0</v>
      </c>
      <c r="BI2444">
        <v>0</v>
      </c>
      <c r="CE2444">
        <v>0</v>
      </c>
      <c r="CF2444">
        <v>0.1575603558</v>
      </c>
      <c r="CG2444">
        <v>0.68583227449999995</v>
      </c>
      <c r="CH2444">
        <v>0.12611181699999999</v>
      </c>
      <c r="CM2444">
        <v>0.55813953490000001</v>
      </c>
      <c r="CN2444">
        <v>7.5581395300000007E-2</v>
      </c>
      <c r="CQ2444">
        <v>0.40959644109999999</v>
      </c>
      <c r="CZ2444">
        <v>0.51162790700000005</v>
      </c>
      <c r="DA2444">
        <v>0.17829457360000001</v>
      </c>
      <c r="DB2444">
        <v>0.2151162791</v>
      </c>
      <c r="DC2444">
        <v>9.4961240299999999E-2</v>
      </c>
    </row>
    <row r="2445" spans="1:107" x14ac:dyDescent="0.2">
      <c r="A2445" t="s">
        <v>638</v>
      </c>
      <c r="B2445" t="s">
        <v>3082</v>
      </c>
      <c r="C2445" t="s">
        <v>3082</v>
      </c>
      <c r="D2445" t="s">
        <v>467</v>
      </c>
      <c r="E2445">
        <v>4015</v>
      </c>
      <c r="F2445">
        <v>1542</v>
      </c>
      <c r="G2445">
        <v>0</v>
      </c>
      <c r="H2445">
        <v>0</v>
      </c>
      <c r="I2445">
        <v>0</v>
      </c>
      <c r="J2445">
        <v>0</v>
      </c>
      <c r="P2445">
        <v>0</v>
      </c>
      <c r="Q2445">
        <v>0</v>
      </c>
      <c r="V2445">
        <v>0</v>
      </c>
      <c r="W2445">
        <v>0</v>
      </c>
      <c r="X2445">
        <v>0</v>
      </c>
      <c r="Y2445">
        <v>0</v>
      </c>
      <c r="Z2445">
        <v>0.8038321168</v>
      </c>
      <c r="AA2445">
        <v>0.1961678832</v>
      </c>
      <c r="AJ2445">
        <v>0</v>
      </c>
      <c r="AK2445">
        <v>1.8158236099999999E-2</v>
      </c>
      <c r="AL2445">
        <v>1.8158236099999999E-2</v>
      </c>
      <c r="AM2445">
        <v>0.9636835279</v>
      </c>
      <c r="AX2445">
        <v>0.21271076520000001</v>
      </c>
      <c r="AY2445">
        <v>0.69844357980000005</v>
      </c>
      <c r="AZ2445">
        <v>5.5123216599999997E-2</v>
      </c>
      <c r="BA2445">
        <v>2.2697795100000001E-2</v>
      </c>
      <c r="BB2445">
        <v>1.1024643299999999E-2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CE2445">
        <v>0</v>
      </c>
      <c r="CF2445">
        <v>0.3422166874</v>
      </c>
      <c r="CG2445">
        <v>0.49838107100000001</v>
      </c>
      <c r="CH2445">
        <v>0.1202988792</v>
      </c>
      <c r="CM2445">
        <v>0.64507299269999996</v>
      </c>
      <c r="CN2445">
        <v>0.1204379562</v>
      </c>
      <c r="CQ2445">
        <v>0.40499375780000002</v>
      </c>
      <c r="CZ2445">
        <v>0.42427007300000003</v>
      </c>
      <c r="DA2445">
        <v>0.20346715330000001</v>
      </c>
      <c r="DB2445">
        <v>0.26551094889999999</v>
      </c>
      <c r="DC2445">
        <v>0.10675182480000001</v>
      </c>
    </row>
    <row r="2446" spans="1:107" x14ac:dyDescent="0.2">
      <c r="A2446" t="s">
        <v>638</v>
      </c>
      <c r="B2446" t="s">
        <v>3083</v>
      </c>
      <c r="C2446" t="s">
        <v>3083</v>
      </c>
      <c r="D2446" t="s">
        <v>467</v>
      </c>
      <c r="E2446">
        <v>3742</v>
      </c>
      <c r="F2446">
        <v>1405</v>
      </c>
      <c r="G2446">
        <v>19.542459736000001</v>
      </c>
      <c r="H2446">
        <v>52.048316251999999</v>
      </c>
      <c r="I2446">
        <v>25.713762810999999</v>
      </c>
      <c r="J2446">
        <v>68.484626646999999</v>
      </c>
      <c r="L2446">
        <v>70</v>
      </c>
      <c r="P2446">
        <v>1.3909224E-2</v>
      </c>
      <c r="Q2446">
        <v>1.8301610499999999E-2</v>
      </c>
      <c r="R2446">
        <v>0.70843183610000005</v>
      </c>
      <c r="S2446">
        <v>0.70843183610000005</v>
      </c>
      <c r="T2446">
        <v>0.29156816390000001</v>
      </c>
      <c r="U2446">
        <v>0.29156816390000001</v>
      </c>
      <c r="V2446">
        <v>1.3909224E-2</v>
      </c>
      <c r="W2446">
        <v>1.8301610499999999E-2</v>
      </c>
      <c r="X2446">
        <v>1.3909224E-2</v>
      </c>
      <c r="Y2446">
        <v>1.8301610499999999E-2</v>
      </c>
      <c r="Z2446">
        <v>0.70843183610000005</v>
      </c>
      <c r="AA2446">
        <v>0.29156816390000001</v>
      </c>
      <c r="AB2446">
        <v>4.7686832700000001E-2</v>
      </c>
      <c r="AC2446">
        <v>4.7686832700000001E-2</v>
      </c>
      <c r="AD2446">
        <v>9.3950177900000001E-2</v>
      </c>
      <c r="AE2446">
        <v>9.3950177900000001E-2</v>
      </c>
      <c r="AF2446">
        <v>0.31886121000000001</v>
      </c>
      <c r="AG2446">
        <v>0.31886121000000001</v>
      </c>
      <c r="AH2446">
        <v>0.53950177939999999</v>
      </c>
      <c r="AI2446">
        <v>0.53950177939999999</v>
      </c>
      <c r="AJ2446">
        <v>4.7686832700000001E-2</v>
      </c>
      <c r="AK2446">
        <v>9.3950177900000001E-2</v>
      </c>
      <c r="AL2446">
        <v>0.31886121000000001</v>
      </c>
      <c r="AM2446">
        <v>0.53950177939999999</v>
      </c>
      <c r="AN2446">
        <v>0.49181494660000002</v>
      </c>
      <c r="AO2446">
        <v>0.49181494660000002</v>
      </c>
      <c r="AP2446">
        <v>0.17081850530000001</v>
      </c>
      <c r="AQ2446">
        <v>0.17081850530000001</v>
      </c>
      <c r="AR2446">
        <v>9.5373665499999996E-2</v>
      </c>
      <c r="AS2446">
        <v>9.5373665499999996E-2</v>
      </c>
      <c r="AT2446">
        <v>0.24199288259999999</v>
      </c>
      <c r="AU2446">
        <v>0.24199288259999999</v>
      </c>
      <c r="AV2446">
        <v>0</v>
      </c>
      <c r="AW2446">
        <v>0</v>
      </c>
      <c r="AX2446">
        <v>0.49181494660000002</v>
      </c>
      <c r="AY2446">
        <v>0.17081850530000001</v>
      </c>
      <c r="AZ2446">
        <v>9.5373665499999996E-2</v>
      </c>
      <c r="BA2446">
        <v>0.24199288259999999</v>
      </c>
      <c r="BB2446">
        <v>0</v>
      </c>
      <c r="BC2446">
        <v>1.3909224E-2</v>
      </c>
      <c r="BD2446">
        <v>1.8301610499999999E-2</v>
      </c>
      <c r="BE2446">
        <v>1.3909224E-2</v>
      </c>
      <c r="BF2446">
        <v>1.8301610499999999E-2</v>
      </c>
      <c r="BG2446">
        <v>1.3909224E-2</v>
      </c>
      <c r="BH2446">
        <v>1.8301610499999999E-2</v>
      </c>
      <c r="BI2446">
        <v>1.3909224E-2</v>
      </c>
      <c r="BJ2446">
        <v>1.8301610499999999E-2</v>
      </c>
      <c r="BM2446">
        <v>0.54545454550000005</v>
      </c>
      <c r="BN2446">
        <v>0.54545454550000005</v>
      </c>
      <c r="BO2446">
        <v>0.1803977273</v>
      </c>
      <c r="BP2446">
        <v>0.1803977273</v>
      </c>
      <c r="BQ2446">
        <v>4.9715909099999997E-2</v>
      </c>
      <c r="BR2446">
        <v>4.9715909099999997E-2</v>
      </c>
      <c r="BS2446">
        <v>0.22443181819999999</v>
      </c>
      <c r="BT2446">
        <v>0.22443181819999999</v>
      </c>
      <c r="BU2446">
        <v>0</v>
      </c>
      <c r="BV2446">
        <v>0</v>
      </c>
      <c r="BW2446">
        <v>2.9396044999999999E-3</v>
      </c>
      <c r="BX2446">
        <v>2.9396044999999999E-3</v>
      </c>
      <c r="BY2446">
        <v>0.26456440409999998</v>
      </c>
      <c r="BZ2446">
        <v>0.26456440409999998</v>
      </c>
      <c r="CA2446">
        <v>0.54168893640000004</v>
      </c>
      <c r="CB2446">
        <v>0.54168893640000004</v>
      </c>
      <c r="CC2446">
        <v>0.19080705510000001</v>
      </c>
      <c r="CD2446">
        <v>0.19080705510000001</v>
      </c>
      <c r="CE2446">
        <v>2.9396044999999999E-3</v>
      </c>
      <c r="CF2446">
        <v>0.26456440409999998</v>
      </c>
      <c r="CG2446">
        <v>0.54168893640000004</v>
      </c>
      <c r="CH2446">
        <v>0.19080705510000001</v>
      </c>
      <c r="CI2446">
        <v>0.39716312059999997</v>
      </c>
      <c r="CJ2446">
        <v>0.39716312059999997</v>
      </c>
      <c r="CK2446">
        <v>0.31993695820000001</v>
      </c>
      <c r="CL2446">
        <v>0.31993695820000001</v>
      </c>
      <c r="CM2446">
        <v>0.39716312059999997</v>
      </c>
      <c r="CN2446">
        <v>0.31993695820000001</v>
      </c>
      <c r="CO2446">
        <v>0.35153949130000001</v>
      </c>
      <c r="CP2446">
        <v>0.35153949130000001</v>
      </c>
      <c r="CQ2446">
        <v>0.35153949130000001</v>
      </c>
      <c r="CR2446">
        <v>0.44523246649999998</v>
      </c>
      <c r="CS2446">
        <v>0.44523246649999998</v>
      </c>
      <c r="CT2446">
        <v>0.23640661939999999</v>
      </c>
      <c r="CU2446">
        <v>0.23640661939999999</v>
      </c>
      <c r="CV2446">
        <v>0.1174152876</v>
      </c>
      <c r="CW2446">
        <v>0.1174152876</v>
      </c>
      <c r="CX2446">
        <v>0.2009456265</v>
      </c>
      <c r="CY2446">
        <v>0.2009456265</v>
      </c>
      <c r="CZ2446">
        <v>0.44523246649999998</v>
      </c>
      <c r="DA2446">
        <v>0.23640661939999999</v>
      </c>
      <c r="DB2446">
        <v>0.1174152876</v>
      </c>
      <c r="DC2446">
        <v>0.2009456265</v>
      </c>
    </row>
    <row r="2447" spans="1:107" x14ac:dyDescent="0.2">
      <c r="A2447" t="s">
        <v>638</v>
      </c>
      <c r="B2447" t="s">
        <v>3084</v>
      </c>
      <c r="C2447" t="s">
        <v>3084</v>
      </c>
      <c r="D2447" t="s">
        <v>467</v>
      </c>
      <c r="E2447">
        <v>4670</v>
      </c>
      <c r="F2447">
        <v>1712</v>
      </c>
      <c r="G2447">
        <v>0</v>
      </c>
      <c r="H2447">
        <v>0</v>
      </c>
      <c r="P2447">
        <v>0</v>
      </c>
      <c r="V2447">
        <v>0</v>
      </c>
      <c r="X2447">
        <v>0</v>
      </c>
      <c r="Z2447">
        <v>0.43790426910000002</v>
      </c>
      <c r="AA2447">
        <v>0.56209573089999998</v>
      </c>
      <c r="AJ2447">
        <v>1.1682243E-2</v>
      </c>
      <c r="AK2447">
        <v>8.8200934600000003E-2</v>
      </c>
      <c r="AL2447">
        <v>0.1022196262</v>
      </c>
      <c r="AM2447">
        <v>0.7978971963</v>
      </c>
      <c r="AX2447">
        <v>0.48598130839999998</v>
      </c>
      <c r="AY2447">
        <v>0.339953271</v>
      </c>
      <c r="AZ2447">
        <v>0.14077102799999999</v>
      </c>
      <c r="BA2447">
        <v>1.8691588799999999E-2</v>
      </c>
      <c r="BB2447">
        <v>1.46028037E-2</v>
      </c>
      <c r="BC2447">
        <v>0</v>
      </c>
      <c r="BE2447">
        <v>0</v>
      </c>
      <c r="BG2447">
        <v>0</v>
      </c>
      <c r="BI2447">
        <v>0</v>
      </c>
      <c r="BK2447">
        <v>0</v>
      </c>
      <c r="CE2447">
        <v>2.11991435E-2</v>
      </c>
      <c r="CF2447">
        <v>0.28972162740000001</v>
      </c>
      <c r="CG2447">
        <v>0.39336188439999997</v>
      </c>
      <c r="CH2447">
        <v>0.26873661669999999</v>
      </c>
      <c r="CM2447">
        <v>0.34087968950000003</v>
      </c>
      <c r="CN2447">
        <v>0.19469598969999999</v>
      </c>
      <c r="CQ2447">
        <v>0.16852248389999999</v>
      </c>
      <c r="CZ2447">
        <v>0.25032341530000002</v>
      </c>
      <c r="DA2447">
        <v>0.2186287193</v>
      </c>
      <c r="DB2447">
        <v>0.148771022</v>
      </c>
      <c r="DC2447">
        <v>0.38227684350000002</v>
      </c>
    </row>
    <row r="2448" spans="1:107" x14ac:dyDescent="0.2">
      <c r="A2448" t="s">
        <v>638</v>
      </c>
      <c r="B2448" t="s">
        <v>3085</v>
      </c>
      <c r="C2448" t="s">
        <v>3085</v>
      </c>
      <c r="D2448" t="s">
        <v>467</v>
      </c>
      <c r="E2448">
        <v>2815</v>
      </c>
      <c r="F2448">
        <v>907</v>
      </c>
      <c r="G2448">
        <v>0</v>
      </c>
      <c r="H2448">
        <v>0</v>
      </c>
      <c r="P2448">
        <v>0</v>
      </c>
      <c r="V2448">
        <v>0</v>
      </c>
      <c r="X2448">
        <v>0</v>
      </c>
      <c r="Z2448">
        <v>0.63124999999999998</v>
      </c>
      <c r="AA2448">
        <v>0.36875000000000002</v>
      </c>
      <c r="AJ2448">
        <v>5.07166483E-2</v>
      </c>
      <c r="AK2448">
        <v>0.1256890849</v>
      </c>
      <c r="AL2448">
        <v>2.7563395800000001E-2</v>
      </c>
      <c r="AM2448">
        <v>0.79603087100000003</v>
      </c>
      <c r="AX2448">
        <v>0.50275633959999999</v>
      </c>
      <c r="AY2448">
        <v>0.27783902980000003</v>
      </c>
      <c r="AZ2448">
        <v>0.1764057332</v>
      </c>
      <c r="BA2448">
        <v>4.2998897500000001E-2</v>
      </c>
      <c r="BB2448">
        <v>0</v>
      </c>
      <c r="BC2448">
        <v>0</v>
      </c>
      <c r="BE2448">
        <v>0</v>
      </c>
      <c r="BG2448">
        <v>0</v>
      </c>
      <c r="BI2448">
        <v>0</v>
      </c>
      <c r="CE2448">
        <v>3.9786856099999997E-2</v>
      </c>
      <c r="CF2448">
        <v>0.17939609240000001</v>
      </c>
      <c r="CG2448">
        <v>0.60248667850000004</v>
      </c>
      <c r="CH2448">
        <v>0.14493783299999999</v>
      </c>
      <c r="CM2448">
        <v>0.43874999999999997</v>
      </c>
      <c r="CN2448">
        <v>0.14874999999999999</v>
      </c>
      <c r="CQ2448">
        <v>0.33059621560000002</v>
      </c>
      <c r="CZ2448">
        <v>0.39750000000000002</v>
      </c>
      <c r="DA2448">
        <v>0.20749999999999999</v>
      </c>
      <c r="DB2448">
        <v>0.115</v>
      </c>
      <c r="DC2448">
        <v>0.28000000000000003</v>
      </c>
    </row>
    <row r="2449" spans="1:107" x14ac:dyDescent="0.2">
      <c r="A2449" t="s">
        <v>638</v>
      </c>
      <c r="B2449" t="s">
        <v>3086</v>
      </c>
      <c r="C2449" t="s">
        <v>3086</v>
      </c>
      <c r="D2449" t="s">
        <v>467</v>
      </c>
      <c r="E2449">
        <v>3524</v>
      </c>
      <c r="F2449">
        <v>1241</v>
      </c>
      <c r="G2449">
        <v>0</v>
      </c>
      <c r="H2449">
        <v>0</v>
      </c>
      <c r="P2449">
        <v>0</v>
      </c>
      <c r="V2449">
        <v>0</v>
      </c>
      <c r="X2449">
        <v>0</v>
      </c>
      <c r="Z2449">
        <v>0.1009933775</v>
      </c>
      <c r="AA2449">
        <v>0.89900662249999996</v>
      </c>
      <c r="AJ2449">
        <v>7.8162772000000005E-2</v>
      </c>
      <c r="AK2449">
        <v>0.1353746978</v>
      </c>
      <c r="AL2449">
        <v>0.2159548751</v>
      </c>
      <c r="AM2449">
        <v>0.57050765510000001</v>
      </c>
      <c r="AX2449">
        <v>0.86704270750000001</v>
      </c>
      <c r="AY2449">
        <v>9.6696212700000006E-2</v>
      </c>
      <c r="AZ2449">
        <v>2.8203062000000001E-2</v>
      </c>
      <c r="BA2449">
        <v>0</v>
      </c>
      <c r="BB2449">
        <v>8.0580176999999996E-3</v>
      </c>
      <c r="BC2449">
        <v>0</v>
      </c>
      <c r="BE2449">
        <v>0</v>
      </c>
      <c r="BG2449">
        <v>0</v>
      </c>
      <c r="BK2449">
        <v>0</v>
      </c>
      <c r="CE2449">
        <v>5.13620885E-2</v>
      </c>
      <c r="CF2449">
        <v>0.1719636776</v>
      </c>
      <c r="CG2449">
        <v>0.24772985240000001</v>
      </c>
      <c r="CH2449">
        <v>0.50766174799999997</v>
      </c>
      <c r="CM2449">
        <v>0.34602649009999997</v>
      </c>
      <c r="CN2449">
        <v>0.29139072849999997</v>
      </c>
      <c r="CQ2449">
        <v>1.3698630099999999E-2</v>
      </c>
      <c r="CZ2449">
        <v>7.2019867500000001E-2</v>
      </c>
      <c r="DA2449">
        <v>0.21937086089999999</v>
      </c>
      <c r="DB2449">
        <v>0.21937086089999999</v>
      </c>
      <c r="DC2449">
        <v>0.48923841060000001</v>
      </c>
    </row>
    <row r="2450" spans="1:107" x14ac:dyDescent="0.2">
      <c r="A2450" t="s">
        <v>638</v>
      </c>
      <c r="B2450" t="s">
        <v>3087</v>
      </c>
      <c r="C2450" t="s">
        <v>3087</v>
      </c>
      <c r="D2450" t="s">
        <v>467</v>
      </c>
      <c r="E2450">
        <v>4988</v>
      </c>
      <c r="F2450">
        <v>1971</v>
      </c>
      <c r="G2450">
        <v>247.83861386000001</v>
      </c>
      <c r="H2450">
        <v>627.20396040000003</v>
      </c>
      <c r="I2450">
        <v>411.76336634</v>
      </c>
      <c r="J2450">
        <v>1042.0475248</v>
      </c>
      <c r="P2450">
        <v>0.12574257429999999</v>
      </c>
      <c r="Q2450">
        <v>0.2089108911</v>
      </c>
      <c r="R2450">
        <v>0.55024986119999997</v>
      </c>
      <c r="S2450">
        <v>0.55024986119999997</v>
      </c>
      <c r="T2450">
        <v>0.44975013879999998</v>
      </c>
      <c r="U2450">
        <v>0.44975013879999998</v>
      </c>
      <c r="V2450">
        <v>0.12574257429999999</v>
      </c>
      <c r="W2450">
        <v>0.2089108911</v>
      </c>
      <c r="X2450">
        <v>0.12574257429999999</v>
      </c>
      <c r="Y2450">
        <v>0.2089108911</v>
      </c>
      <c r="Z2450">
        <v>0.55024986119999997</v>
      </c>
      <c r="AA2450">
        <v>0.44975013879999998</v>
      </c>
      <c r="AB2450">
        <v>0.1075596144</v>
      </c>
      <c r="AC2450">
        <v>0.1075596144</v>
      </c>
      <c r="AD2450">
        <v>0.2237442922</v>
      </c>
      <c r="AE2450">
        <v>0.2237442922</v>
      </c>
      <c r="AF2450">
        <v>5.7838660600000001E-2</v>
      </c>
      <c r="AG2450">
        <v>5.7838660600000001E-2</v>
      </c>
      <c r="AH2450">
        <v>0.61085743280000004</v>
      </c>
      <c r="AI2450">
        <v>0.61085743280000004</v>
      </c>
      <c r="AJ2450">
        <v>0.1075596144</v>
      </c>
      <c r="AK2450">
        <v>0.2237442922</v>
      </c>
      <c r="AL2450">
        <v>5.7838660600000001E-2</v>
      </c>
      <c r="AM2450">
        <v>0.61085743280000004</v>
      </c>
      <c r="AN2450">
        <v>0.50177574840000005</v>
      </c>
      <c r="AO2450">
        <v>0.50177574840000005</v>
      </c>
      <c r="AP2450">
        <v>0.28107559609999999</v>
      </c>
      <c r="AQ2450">
        <v>0.28107559609999999</v>
      </c>
      <c r="AR2450">
        <v>0.12683916789999999</v>
      </c>
      <c r="AS2450">
        <v>0.12683916789999999</v>
      </c>
      <c r="AT2450">
        <v>9.0309487600000002E-2</v>
      </c>
      <c r="AU2450">
        <v>9.0309487600000002E-2</v>
      </c>
      <c r="AV2450">
        <v>0</v>
      </c>
      <c r="AW2450">
        <v>0</v>
      </c>
      <c r="AX2450">
        <v>0.50177574840000005</v>
      </c>
      <c r="AY2450">
        <v>0.28107559609999999</v>
      </c>
      <c r="AZ2450">
        <v>0.12683916789999999</v>
      </c>
      <c r="BA2450">
        <v>9.0309487600000002E-2</v>
      </c>
      <c r="BB2450">
        <v>0</v>
      </c>
      <c r="BC2450">
        <v>0.12574257429999999</v>
      </c>
      <c r="BD2450">
        <v>0.2089108911</v>
      </c>
      <c r="BE2450">
        <v>0.12574257429999999</v>
      </c>
      <c r="BF2450">
        <v>0.2089108911</v>
      </c>
      <c r="BG2450">
        <v>0.12574257429999999</v>
      </c>
      <c r="BH2450">
        <v>0.2089108911</v>
      </c>
      <c r="BI2450">
        <v>0.12574257429999999</v>
      </c>
      <c r="BJ2450">
        <v>0.2089108911</v>
      </c>
      <c r="BM2450">
        <v>0.5151245552</v>
      </c>
      <c r="BN2450">
        <v>0.5151245552</v>
      </c>
      <c r="BO2450">
        <v>0.32829181489999998</v>
      </c>
      <c r="BP2450">
        <v>0.32829181489999998</v>
      </c>
      <c r="BQ2450">
        <v>0.11032028469999999</v>
      </c>
      <c r="BR2450">
        <v>0.11032028469999999</v>
      </c>
      <c r="BS2450">
        <v>4.62633452E-2</v>
      </c>
      <c r="BT2450">
        <v>4.62633452E-2</v>
      </c>
      <c r="BU2450">
        <v>0</v>
      </c>
      <c r="BV2450">
        <v>0</v>
      </c>
      <c r="BW2450">
        <v>1.24298316E-2</v>
      </c>
      <c r="BX2450">
        <v>1.24298316E-2</v>
      </c>
      <c r="BY2450">
        <v>0.21010425020000001</v>
      </c>
      <c r="BZ2450">
        <v>0.21010425020000001</v>
      </c>
      <c r="CA2450">
        <v>0.41599839620000001</v>
      </c>
      <c r="CB2450">
        <v>0.41599839620000001</v>
      </c>
      <c r="CC2450">
        <v>0.34482758619999998</v>
      </c>
      <c r="CD2450">
        <v>0.34482758619999998</v>
      </c>
      <c r="CE2450">
        <v>1.24298316E-2</v>
      </c>
      <c r="CF2450">
        <v>0.21010425020000001</v>
      </c>
      <c r="CG2450">
        <v>0.41599839620000001</v>
      </c>
      <c r="CH2450">
        <v>0.34482758619999998</v>
      </c>
      <c r="CI2450">
        <v>0.3897834536</v>
      </c>
      <c r="CJ2450">
        <v>0.3897834536</v>
      </c>
      <c r="CK2450">
        <v>0.16102165460000001</v>
      </c>
      <c r="CL2450">
        <v>0.16102165460000001</v>
      </c>
      <c r="CM2450">
        <v>0.3897834536</v>
      </c>
      <c r="CN2450">
        <v>0.16102165460000001</v>
      </c>
      <c r="CO2450">
        <v>0.23696872490000001</v>
      </c>
      <c r="CP2450">
        <v>0.23696872490000001</v>
      </c>
      <c r="CQ2450">
        <v>0.23696872490000001</v>
      </c>
      <c r="CR2450">
        <v>0.32759578010000001</v>
      </c>
      <c r="CS2450">
        <v>0.32759578010000001</v>
      </c>
      <c r="CT2450">
        <v>0.25596890620000001</v>
      </c>
      <c r="CU2450">
        <v>0.25596890620000001</v>
      </c>
      <c r="CV2450">
        <v>0.1360355358</v>
      </c>
      <c r="CW2450">
        <v>0.1360355358</v>
      </c>
      <c r="CX2450">
        <v>0.28039977789999998</v>
      </c>
      <c r="CY2450">
        <v>0.28039977789999998</v>
      </c>
      <c r="CZ2450">
        <v>0.32759578010000001</v>
      </c>
      <c r="DA2450">
        <v>0.25596890620000001</v>
      </c>
      <c r="DB2450">
        <v>0.1360355358</v>
      </c>
      <c r="DC2450">
        <v>0.28039977789999998</v>
      </c>
    </row>
    <row r="2451" spans="1:107" x14ac:dyDescent="0.2">
      <c r="A2451" t="s">
        <v>638</v>
      </c>
      <c r="B2451" t="s">
        <v>3088</v>
      </c>
      <c r="C2451" t="s">
        <v>3088</v>
      </c>
      <c r="D2451" t="s">
        <v>467</v>
      </c>
      <c r="E2451">
        <v>6845</v>
      </c>
      <c r="F2451">
        <v>2796</v>
      </c>
      <c r="G2451">
        <v>51.107387662000001</v>
      </c>
      <c r="H2451">
        <v>125.11805027</v>
      </c>
      <c r="I2451">
        <v>56.431073877000003</v>
      </c>
      <c r="J2451">
        <v>138.15118050000001</v>
      </c>
      <c r="P2451">
        <v>1.8278750999999999E-2</v>
      </c>
      <c r="Q2451">
        <v>2.01827875E-2</v>
      </c>
      <c r="R2451">
        <v>0.48846880910000001</v>
      </c>
      <c r="S2451">
        <v>0.48846880910000001</v>
      </c>
      <c r="T2451">
        <v>0.51153119089999999</v>
      </c>
      <c r="U2451">
        <v>0.51153119089999999</v>
      </c>
      <c r="V2451">
        <v>1.8278750999999999E-2</v>
      </c>
      <c r="W2451">
        <v>2.01827875E-2</v>
      </c>
      <c r="X2451">
        <v>1.8278750999999999E-2</v>
      </c>
      <c r="Y2451">
        <v>2.01827875E-2</v>
      </c>
      <c r="Z2451">
        <v>0.48846880910000001</v>
      </c>
      <c r="AA2451">
        <v>0.51153119089999999</v>
      </c>
      <c r="AB2451">
        <v>0.25751072959999999</v>
      </c>
      <c r="AC2451">
        <v>0.25751072959999999</v>
      </c>
      <c r="AD2451">
        <v>0.22174535049999999</v>
      </c>
      <c r="AE2451">
        <v>0.22174535049999999</v>
      </c>
      <c r="AF2451">
        <v>0.15343347639999999</v>
      </c>
      <c r="AG2451">
        <v>0.15343347639999999</v>
      </c>
      <c r="AH2451">
        <v>0.36731044349999997</v>
      </c>
      <c r="AI2451">
        <v>0.36731044349999997</v>
      </c>
      <c r="AJ2451">
        <v>0.25751072959999999</v>
      </c>
      <c r="AK2451">
        <v>0.22174535049999999</v>
      </c>
      <c r="AL2451">
        <v>0.15343347639999999</v>
      </c>
      <c r="AM2451">
        <v>0.36731044349999997</v>
      </c>
      <c r="AN2451">
        <v>0.48175965669999998</v>
      </c>
      <c r="AO2451">
        <v>0.48175965669999998</v>
      </c>
      <c r="AP2451">
        <v>0.1094420601</v>
      </c>
      <c r="AQ2451">
        <v>0.1094420601</v>
      </c>
      <c r="AR2451">
        <v>0.28004291850000002</v>
      </c>
      <c r="AS2451">
        <v>0.28004291850000002</v>
      </c>
      <c r="AT2451">
        <v>0.1169527897</v>
      </c>
      <c r="AU2451">
        <v>0.1169527897</v>
      </c>
      <c r="AV2451">
        <v>1.1802575100000001E-2</v>
      </c>
      <c r="AW2451">
        <v>1.1802575100000001E-2</v>
      </c>
      <c r="AX2451">
        <v>0.48175965669999998</v>
      </c>
      <c r="AY2451">
        <v>0.1094420601</v>
      </c>
      <c r="AZ2451">
        <v>0.28004291850000002</v>
      </c>
      <c r="BA2451">
        <v>0.1169527897</v>
      </c>
      <c r="BB2451">
        <v>1.1802575100000001E-2</v>
      </c>
      <c r="BC2451">
        <v>1.8278750999999999E-2</v>
      </c>
      <c r="BD2451">
        <v>2.01827875E-2</v>
      </c>
      <c r="BE2451">
        <v>1.8278750999999999E-2</v>
      </c>
      <c r="BF2451">
        <v>2.01827875E-2</v>
      </c>
      <c r="BG2451">
        <v>1.8278750999999999E-2</v>
      </c>
      <c r="BH2451">
        <v>2.01827875E-2</v>
      </c>
      <c r="BI2451">
        <v>1.8278750999999999E-2</v>
      </c>
      <c r="BJ2451">
        <v>2.01827875E-2</v>
      </c>
      <c r="BK2451">
        <v>1.8278750999999999E-2</v>
      </c>
      <c r="BL2451">
        <v>2.01827875E-2</v>
      </c>
      <c r="BM2451">
        <v>0.61971830989999999</v>
      </c>
      <c r="BN2451">
        <v>0.61971830989999999</v>
      </c>
      <c r="BO2451">
        <v>0.13480885309999999</v>
      </c>
      <c r="BP2451">
        <v>0.13480885309999999</v>
      </c>
      <c r="BQ2451">
        <v>0.245472837</v>
      </c>
      <c r="BR2451">
        <v>0.245472837</v>
      </c>
      <c r="BS2451">
        <v>0</v>
      </c>
      <c r="BT2451">
        <v>0</v>
      </c>
      <c r="BU2451">
        <v>0</v>
      </c>
      <c r="BV2451">
        <v>0</v>
      </c>
      <c r="BW2451">
        <v>5.3177501799999999E-2</v>
      </c>
      <c r="BX2451">
        <v>5.3177501799999999E-2</v>
      </c>
      <c r="BY2451">
        <v>0.2084733382</v>
      </c>
      <c r="BZ2451">
        <v>0.2084733382</v>
      </c>
      <c r="CA2451">
        <v>0.3088385683</v>
      </c>
      <c r="CB2451">
        <v>0.3088385683</v>
      </c>
      <c r="CC2451">
        <v>0.40511322129999999</v>
      </c>
      <c r="CD2451">
        <v>0.40511322129999999</v>
      </c>
      <c r="CE2451">
        <v>5.3177501799999999E-2</v>
      </c>
      <c r="CF2451">
        <v>0.2084733382</v>
      </c>
      <c r="CG2451">
        <v>0.3088385683</v>
      </c>
      <c r="CH2451">
        <v>0.40511322129999999</v>
      </c>
      <c r="CI2451">
        <v>0.2759924386</v>
      </c>
      <c r="CJ2451">
        <v>0.2759924386</v>
      </c>
      <c r="CK2451">
        <v>0.2918714556</v>
      </c>
      <c r="CL2451">
        <v>0.2918714556</v>
      </c>
      <c r="CM2451">
        <v>0.2759924386</v>
      </c>
      <c r="CN2451">
        <v>0.2918714556</v>
      </c>
      <c r="CO2451">
        <v>0.13144367749999999</v>
      </c>
      <c r="CP2451">
        <v>0.13144367749999999</v>
      </c>
      <c r="CQ2451">
        <v>0.13144367749999999</v>
      </c>
      <c r="CR2451">
        <v>0.19508506619999999</v>
      </c>
      <c r="CS2451">
        <v>0.19508506619999999</v>
      </c>
      <c r="CT2451">
        <v>0.17731569</v>
      </c>
      <c r="CU2451">
        <v>0.17731569</v>
      </c>
      <c r="CV2451">
        <v>0.25897920600000002</v>
      </c>
      <c r="CW2451">
        <v>0.25897920600000002</v>
      </c>
      <c r="CX2451">
        <v>0.36862003780000002</v>
      </c>
      <c r="CY2451">
        <v>0.36862003780000002</v>
      </c>
      <c r="CZ2451">
        <v>0.19508506619999999</v>
      </c>
      <c r="DA2451">
        <v>0.17731569</v>
      </c>
      <c r="DB2451">
        <v>0.25897920600000002</v>
      </c>
      <c r="DC2451">
        <v>0.36862003780000002</v>
      </c>
    </row>
    <row r="2452" spans="1:107" x14ac:dyDescent="0.2">
      <c r="A2452" t="s">
        <v>638</v>
      </c>
      <c r="B2452" t="s">
        <v>3089</v>
      </c>
      <c r="C2452" t="s">
        <v>3089</v>
      </c>
      <c r="D2452" t="s">
        <v>467</v>
      </c>
      <c r="E2452">
        <v>3179</v>
      </c>
      <c r="F2452">
        <v>1495</v>
      </c>
      <c r="G2452">
        <v>24.375</v>
      </c>
      <c r="H2452">
        <v>51.831521739000003</v>
      </c>
      <c r="I2452">
        <v>569.765625</v>
      </c>
      <c r="J2452">
        <v>1211.5618207</v>
      </c>
      <c r="P2452">
        <v>1.6304347800000001E-2</v>
      </c>
      <c r="Q2452">
        <v>0.38111413039999997</v>
      </c>
      <c r="R2452">
        <v>0.40661764709999998</v>
      </c>
      <c r="S2452">
        <v>0.40661764709999998</v>
      </c>
      <c r="T2452">
        <v>0.59338235289999997</v>
      </c>
      <c r="U2452">
        <v>0.59338235289999997</v>
      </c>
      <c r="V2452">
        <v>1.6304347800000001E-2</v>
      </c>
      <c r="W2452">
        <v>0.38111413039999997</v>
      </c>
      <c r="X2452">
        <v>1.6304347800000001E-2</v>
      </c>
      <c r="Y2452">
        <v>0.38111413039999997</v>
      </c>
      <c r="Z2452">
        <v>0.40661764709999998</v>
      </c>
      <c r="AA2452">
        <v>0.59338235289999997</v>
      </c>
      <c r="AB2452">
        <v>3.8127090299999999E-2</v>
      </c>
      <c r="AC2452">
        <v>3.8127090299999999E-2</v>
      </c>
      <c r="AD2452">
        <v>0.12575250839999999</v>
      </c>
      <c r="AE2452">
        <v>0.12575250839999999</v>
      </c>
      <c r="AF2452">
        <v>0.14247491640000001</v>
      </c>
      <c r="AG2452">
        <v>0.14247491640000001</v>
      </c>
      <c r="AH2452">
        <v>0.6936454849</v>
      </c>
      <c r="AI2452">
        <v>0.6936454849</v>
      </c>
      <c r="AJ2452">
        <v>3.8127090299999999E-2</v>
      </c>
      <c r="AK2452">
        <v>0.12575250839999999</v>
      </c>
      <c r="AL2452">
        <v>0.14247491640000001</v>
      </c>
      <c r="AM2452">
        <v>0.6936454849</v>
      </c>
      <c r="AN2452">
        <v>0.66688963209999996</v>
      </c>
      <c r="AO2452">
        <v>0.66688963209999996</v>
      </c>
      <c r="AP2452">
        <v>0.15852842810000001</v>
      </c>
      <c r="AQ2452">
        <v>0.15852842810000001</v>
      </c>
      <c r="AR2452">
        <v>0.16923076919999999</v>
      </c>
      <c r="AS2452">
        <v>0.16923076919999999</v>
      </c>
      <c r="AT2452">
        <v>5.3511705999999999E-3</v>
      </c>
      <c r="AU2452">
        <v>5.3511705999999999E-3</v>
      </c>
      <c r="AV2452">
        <v>0</v>
      </c>
      <c r="AW2452">
        <v>0</v>
      </c>
      <c r="AX2452">
        <v>0.66688963209999996</v>
      </c>
      <c r="AY2452">
        <v>0.15852842810000001</v>
      </c>
      <c r="AZ2452">
        <v>0.16923076919999999</v>
      </c>
      <c r="BA2452">
        <v>5.3511705999999999E-3</v>
      </c>
      <c r="BB2452">
        <v>0</v>
      </c>
      <c r="BC2452">
        <v>1.6304347800000001E-2</v>
      </c>
      <c r="BD2452">
        <v>0.38111413039999997</v>
      </c>
      <c r="BE2452">
        <v>1.6304347800000001E-2</v>
      </c>
      <c r="BF2452">
        <v>0.38111413039999997</v>
      </c>
      <c r="BG2452">
        <v>1.6304347800000001E-2</v>
      </c>
      <c r="BH2452">
        <v>0.38111413039999997</v>
      </c>
      <c r="BI2452">
        <v>1.6304347800000001E-2</v>
      </c>
      <c r="BJ2452">
        <v>0.38111413039999997</v>
      </c>
      <c r="BM2452">
        <v>0.82334384859999998</v>
      </c>
      <c r="BN2452">
        <v>0.82334384859999998</v>
      </c>
      <c r="BO2452">
        <v>0.11566771820000001</v>
      </c>
      <c r="BP2452">
        <v>0.11566771820000001</v>
      </c>
      <c r="BQ2452">
        <v>6.0988433199999997E-2</v>
      </c>
      <c r="BR2452">
        <v>6.0988433199999997E-2</v>
      </c>
      <c r="BS2452">
        <v>0</v>
      </c>
      <c r="BT2452">
        <v>0</v>
      </c>
      <c r="BU2452">
        <v>0</v>
      </c>
      <c r="BV2452">
        <v>0</v>
      </c>
      <c r="BW2452">
        <v>5.69361434E-2</v>
      </c>
      <c r="BX2452">
        <v>5.69361434E-2</v>
      </c>
      <c r="BY2452">
        <v>0.10097514940000001</v>
      </c>
      <c r="BZ2452">
        <v>0.10097514940000001</v>
      </c>
      <c r="CA2452">
        <v>0.10695187170000001</v>
      </c>
      <c r="CB2452">
        <v>0.10695187170000001</v>
      </c>
      <c r="CC2452">
        <v>0.66184334700000003</v>
      </c>
      <c r="CD2452">
        <v>0.66184334700000003</v>
      </c>
      <c r="CE2452">
        <v>5.69361434E-2</v>
      </c>
      <c r="CF2452">
        <v>0.10097514940000001</v>
      </c>
      <c r="CG2452">
        <v>0.10695187170000001</v>
      </c>
      <c r="CH2452">
        <v>0.66184334700000003</v>
      </c>
      <c r="CI2452">
        <v>0.24926470589999999</v>
      </c>
      <c r="CJ2452">
        <v>0.24926470589999999</v>
      </c>
      <c r="CK2452">
        <v>0.29852941179999998</v>
      </c>
      <c r="CL2452">
        <v>0.29852941179999998</v>
      </c>
      <c r="CM2452">
        <v>0.24926470589999999</v>
      </c>
      <c r="CN2452">
        <v>0.29852941179999998</v>
      </c>
      <c r="CO2452">
        <v>0.17718679909999999</v>
      </c>
      <c r="CP2452">
        <v>0.17718679909999999</v>
      </c>
      <c r="CQ2452">
        <v>0.17718679909999999</v>
      </c>
      <c r="CR2452">
        <v>0.31470588240000003</v>
      </c>
      <c r="CS2452">
        <v>0.31470588240000003</v>
      </c>
      <c r="CT2452">
        <v>0.25808823530000002</v>
      </c>
      <c r="CU2452">
        <v>0.25808823530000002</v>
      </c>
      <c r="CV2452">
        <v>0.13529411760000001</v>
      </c>
      <c r="CW2452">
        <v>0.13529411760000001</v>
      </c>
      <c r="CX2452">
        <v>0.29191176470000002</v>
      </c>
      <c r="CY2452">
        <v>0.29191176470000002</v>
      </c>
      <c r="CZ2452">
        <v>0.31470588240000003</v>
      </c>
      <c r="DA2452">
        <v>0.25808823530000002</v>
      </c>
      <c r="DB2452">
        <v>0.13529411760000001</v>
      </c>
      <c r="DC2452">
        <v>0.29191176470000002</v>
      </c>
    </row>
    <row r="2453" spans="1:107" x14ac:dyDescent="0.2">
      <c r="A2453" t="s">
        <v>638</v>
      </c>
      <c r="B2453" t="s">
        <v>3090</v>
      </c>
      <c r="C2453" t="s">
        <v>3090</v>
      </c>
      <c r="D2453" t="s">
        <v>467</v>
      </c>
      <c r="E2453">
        <v>3620</v>
      </c>
      <c r="F2453">
        <v>1658</v>
      </c>
      <c r="G2453">
        <v>25.136446330999998</v>
      </c>
      <c r="H2453">
        <v>54.881746513000003</v>
      </c>
      <c r="I2453">
        <v>208.12977562</v>
      </c>
      <c r="J2453">
        <v>454.42086112999999</v>
      </c>
      <c r="L2453">
        <v>75</v>
      </c>
      <c r="O2453">
        <v>100</v>
      </c>
      <c r="P2453">
        <v>1.5160703500000001E-2</v>
      </c>
      <c r="Q2453">
        <v>0.1255306246</v>
      </c>
      <c r="R2453">
        <v>0.65267727929999997</v>
      </c>
      <c r="S2453">
        <v>0.65267727929999997</v>
      </c>
      <c r="T2453">
        <v>0.34732272069999998</v>
      </c>
      <c r="U2453">
        <v>0.34732272069999998</v>
      </c>
      <c r="V2453">
        <v>1.5160703500000001E-2</v>
      </c>
      <c r="W2453">
        <v>0.1255306246</v>
      </c>
      <c r="X2453">
        <v>1.5160703500000001E-2</v>
      </c>
      <c r="Y2453">
        <v>0.1255306246</v>
      </c>
      <c r="Z2453">
        <v>0.65267727929999997</v>
      </c>
      <c r="AA2453">
        <v>0.34732272069999998</v>
      </c>
      <c r="AB2453">
        <v>0.1121833534</v>
      </c>
      <c r="AC2453">
        <v>0.1121833534</v>
      </c>
      <c r="AD2453">
        <v>7.1773220700000001E-2</v>
      </c>
      <c r="AE2453">
        <v>7.1773220700000001E-2</v>
      </c>
      <c r="AF2453">
        <v>4.9457177300000002E-2</v>
      </c>
      <c r="AG2453">
        <v>4.9457177300000002E-2</v>
      </c>
      <c r="AH2453">
        <v>0.76658624850000001</v>
      </c>
      <c r="AI2453">
        <v>0.76658624850000001</v>
      </c>
      <c r="AJ2453">
        <v>0.1121833534</v>
      </c>
      <c r="AK2453">
        <v>7.1773220700000001E-2</v>
      </c>
      <c r="AL2453">
        <v>4.9457177300000002E-2</v>
      </c>
      <c r="AM2453">
        <v>0.76658624850000001</v>
      </c>
      <c r="AN2453">
        <v>0.43968636909999997</v>
      </c>
      <c r="AO2453">
        <v>0.43968636909999997</v>
      </c>
      <c r="AP2453">
        <v>0.2442702051</v>
      </c>
      <c r="AQ2453">
        <v>0.2442702051</v>
      </c>
      <c r="AR2453">
        <v>0.130880579</v>
      </c>
      <c r="AS2453">
        <v>0.130880579</v>
      </c>
      <c r="AT2453">
        <v>0.1851628468</v>
      </c>
      <c r="AU2453">
        <v>0.1851628468</v>
      </c>
      <c r="AV2453">
        <v>0</v>
      </c>
      <c r="AW2453">
        <v>0</v>
      </c>
      <c r="AX2453">
        <v>0.43968636909999997</v>
      </c>
      <c r="AY2453">
        <v>0.2442702051</v>
      </c>
      <c r="AZ2453">
        <v>0.130880579</v>
      </c>
      <c r="BA2453">
        <v>0.1851628468</v>
      </c>
      <c r="BB2453">
        <v>0</v>
      </c>
      <c r="BC2453">
        <v>1.5160703500000001E-2</v>
      </c>
      <c r="BD2453">
        <v>0.1255306246</v>
      </c>
      <c r="BE2453">
        <v>1.5160703500000001E-2</v>
      </c>
      <c r="BF2453">
        <v>0.1255306246</v>
      </c>
      <c r="BG2453">
        <v>1.5160703500000001E-2</v>
      </c>
      <c r="BH2453">
        <v>0.1255306246</v>
      </c>
      <c r="BI2453">
        <v>1.5160703500000001E-2</v>
      </c>
      <c r="BJ2453">
        <v>0.1255306246</v>
      </c>
      <c r="BM2453">
        <v>0.54024051799999995</v>
      </c>
      <c r="BN2453">
        <v>0.54024051799999995</v>
      </c>
      <c r="BO2453">
        <v>0.26549491209999998</v>
      </c>
      <c r="BP2453">
        <v>0.26549491209999998</v>
      </c>
      <c r="BQ2453">
        <v>0.1221091582</v>
      </c>
      <c r="BR2453">
        <v>0.1221091582</v>
      </c>
      <c r="BS2453">
        <v>7.2155411700000005E-2</v>
      </c>
      <c r="BT2453">
        <v>7.2155411700000005E-2</v>
      </c>
      <c r="BU2453">
        <v>0</v>
      </c>
      <c r="BV2453">
        <v>0</v>
      </c>
      <c r="BW2453">
        <v>7.4585635000000003E-3</v>
      </c>
      <c r="BX2453">
        <v>7.4585635000000003E-3</v>
      </c>
      <c r="BY2453">
        <v>0.1627071823</v>
      </c>
      <c r="BZ2453">
        <v>0.1627071823</v>
      </c>
      <c r="CA2453">
        <v>7.9005524899999999E-2</v>
      </c>
      <c r="CB2453">
        <v>7.9005524899999999E-2</v>
      </c>
      <c r="CC2453">
        <v>0.70082872929999995</v>
      </c>
      <c r="CD2453">
        <v>0.70082872929999995</v>
      </c>
      <c r="CE2453">
        <v>7.4585635000000003E-3</v>
      </c>
      <c r="CF2453">
        <v>0.1627071823</v>
      </c>
      <c r="CG2453">
        <v>7.9005524899999999E-2</v>
      </c>
      <c r="CH2453">
        <v>0.70082872929999995</v>
      </c>
      <c r="CI2453">
        <v>0.2149059334</v>
      </c>
      <c r="CJ2453">
        <v>0.2149059334</v>
      </c>
      <c r="CK2453">
        <v>0.35238784369999998</v>
      </c>
      <c r="CL2453">
        <v>0.35238784369999998</v>
      </c>
      <c r="CM2453">
        <v>0.2149059334</v>
      </c>
      <c r="CN2453">
        <v>0.35238784369999998</v>
      </c>
      <c r="CO2453">
        <v>0.2072395689</v>
      </c>
      <c r="CP2453">
        <v>0.2072395689</v>
      </c>
      <c r="CQ2453">
        <v>0.2072395689</v>
      </c>
      <c r="CR2453">
        <v>0.42402315480000002</v>
      </c>
      <c r="CS2453">
        <v>0.42402315480000002</v>
      </c>
      <c r="CT2453">
        <v>0.2908827786</v>
      </c>
      <c r="CU2453">
        <v>0.2908827786</v>
      </c>
      <c r="CV2453">
        <v>0.1128798842</v>
      </c>
      <c r="CW2453">
        <v>0.1128798842</v>
      </c>
      <c r="CX2453">
        <v>0.17221418229999999</v>
      </c>
      <c r="CY2453">
        <v>0.17221418229999999</v>
      </c>
      <c r="CZ2453">
        <v>0.42402315480000002</v>
      </c>
      <c r="DA2453">
        <v>0.2908827786</v>
      </c>
      <c r="DB2453">
        <v>0.1128798842</v>
      </c>
      <c r="DC2453">
        <v>0.17221418229999999</v>
      </c>
    </row>
    <row r="2454" spans="1:107" x14ac:dyDescent="0.2">
      <c r="A2454" t="s">
        <v>638</v>
      </c>
      <c r="B2454" t="s">
        <v>3091</v>
      </c>
      <c r="C2454" t="s">
        <v>3091</v>
      </c>
      <c r="D2454" t="s">
        <v>467</v>
      </c>
      <c r="E2454">
        <v>1882</v>
      </c>
      <c r="F2454">
        <v>831</v>
      </c>
      <c r="G2454">
        <v>316.09808612</v>
      </c>
      <c r="H2454">
        <v>715.88038277999999</v>
      </c>
      <c r="I2454">
        <v>662.01674641</v>
      </c>
      <c r="J2454">
        <v>1499.2966507000001</v>
      </c>
      <c r="P2454">
        <v>0.38038277510000001</v>
      </c>
      <c r="Q2454">
        <v>0.79665071769999996</v>
      </c>
      <c r="R2454">
        <v>0.34218289089999998</v>
      </c>
      <c r="S2454">
        <v>0.34218289089999998</v>
      </c>
      <c r="T2454">
        <v>0.65781710910000002</v>
      </c>
      <c r="U2454">
        <v>0.65781710910000002</v>
      </c>
      <c r="V2454">
        <v>0.38038277510000001</v>
      </c>
      <c r="W2454">
        <v>0.79665071769999996</v>
      </c>
      <c r="X2454">
        <v>0.38038277510000001</v>
      </c>
      <c r="Y2454">
        <v>0.79665071769999996</v>
      </c>
      <c r="Z2454">
        <v>0.34218289089999998</v>
      </c>
      <c r="AA2454">
        <v>0.65781710910000002</v>
      </c>
      <c r="AB2454">
        <v>3.0084235899999999E-2</v>
      </c>
      <c r="AC2454">
        <v>3.0084235899999999E-2</v>
      </c>
      <c r="AD2454">
        <v>7.3405535499999994E-2</v>
      </c>
      <c r="AE2454">
        <v>7.3405535499999994E-2</v>
      </c>
      <c r="AF2454">
        <v>8.7845968699999999E-2</v>
      </c>
      <c r="AG2454">
        <v>8.7845968699999999E-2</v>
      </c>
      <c r="AH2454">
        <v>0.80866425990000002</v>
      </c>
      <c r="AI2454">
        <v>0.80866425990000002</v>
      </c>
      <c r="AJ2454">
        <v>3.0084235899999999E-2</v>
      </c>
      <c r="AK2454">
        <v>7.3405535499999994E-2</v>
      </c>
      <c r="AL2454">
        <v>8.7845968699999999E-2</v>
      </c>
      <c r="AM2454">
        <v>0.80866425990000002</v>
      </c>
      <c r="AN2454">
        <v>0.8110709988</v>
      </c>
      <c r="AO2454">
        <v>0.8110709988</v>
      </c>
      <c r="AP2454">
        <v>0.17448856800000001</v>
      </c>
      <c r="AQ2454">
        <v>0.17448856800000001</v>
      </c>
      <c r="AR2454">
        <v>4.8134776999999998E-3</v>
      </c>
      <c r="AS2454">
        <v>4.8134776999999998E-3</v>
      </c>
      <c r="AT2454">
        <v>3.6101083E-3</v>
      </c>
      <c r="AU2454">
        <v>3.6101083E-3</v>
      </c>
      <c r="AV2454">
        <v>6.0168471999999997E-3</v>
      </c>
      <c r="AW2454">
        <v>6.0168471999999997E-3</v>
      </c>
      <c r="AX2454">
        <v>0.8110709988</v>
      </c>
      <c r="AY2454">
        <v>0.17448856800000001</v>
      </c>
      <c r="AZ2454">
        <v>4.8134776999999998E-3</v>
      </c>
      <c r="BA2454">
        <v>3.6101083E-3</v>
      </c>
      <c r="BB2454">
        <v>6.0168471999999997E-3</v>
      </c>
      <c r="BC2454">
        <v>0.38038277510000001</v>
      </c>
      <c r="BD2454">
        <v>0.79665071769999996</v>
      </c>
      <c r="BE2454">
        <v>0.38038277510000001</v>
      </c>
      <c r="BF2454">
        <v>0.79665071769999996</v>
      </c>
      <c r="BG2454">
        <v>0.38038277510000001</v>
      </c>
      <c r="BH2454">
        <v>0.79665071769999996</v>
      </c>
      <c r="BI2454">
        <v>0.38038277510000001</v>
      </c>
      <c r="BJ2454">
        <v>0.79665071769999996</v>
      </c>
      <c r="BK2454">
        <v>0.38038277510000001</v>
      </c>
      <c r="BL2454">
        <v>0.79665071769999996</v>
      </c>
      <c r="BM2454">
        <v>0.77005347589999995</v>
      </c>
      <c r="BN2454">
        <v>0.77005347589999995</v>
      </c>
      <c r="BO2454">
        <v>0.22994652409999999</v>
      </c>
      <c r="BP2454">
        <v>0.22994652409999999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1.00956429E-2</v>
      </c>
      <c r="BX2454">
        <v>1.00956429E-2</v>
      </c>
      <c r="BY2454">
        <v>1.54091392E-2</v>
      </c>
      <c r="BZ2454">
        <v>1.54091392E-2</v>
      </c>
      <c r="CA2454">
        <v>9.2454835299999996E-2</v>
      </c>
      <c r="CB2454">
        <v>9.2454835299999996E-2</v>
      </c>
      <c r="CC2454">
        <v>0.81509032940000004</v>
      </c>
      <c r="CD2454">
        <v>0.81509032940000004</v>
      </c>
      <c r="CE2454">
        <v>1.00956429E-2</v>
      </c>
      <c r="CF2454">
        <v>1.54091392E-2</v>
      </c>
      <c r="CG2454">
        <v>9.2454835299999996E-2</v>
      </c>
      <c r="CH2454">
        <v>0.81509032940000004</v>
      </c>
      <c r="CI2454">
        <v>0.33775811210000001</v>
      </c>
      <c r="CJ2454">
        <v>0.33775811210000001</v>
      </c>
      <c r="CK2454">
        <v>0.20058997049999999</v>
      </c>
      <c r="CL2454">
        <v>0.20058997049999999</v>
      </c>
      <c r="CM2454">
        <v>0.33775811210000001</v>
      </c>
      <c r="CN2454">
        <v>0.20058997049999999</v>
      </c>
      <c r="CO2454">
        <v>9.7768331599999994E-2</v>
      </c>
      <c r="CP2454">
        <v>9.7768331599999994E-2</v>
      </c>
      <c r="CQ2454">
        <v>9.7768331599999994E-2</v>
      </c>
      <c r="CR2454">
        <v>0.2300884956</v>
      </c>
      <c r="CS2454">
        <v>0.2300884956</v>
      </c>
      <c r="CT2454">
        <v>0.22861356930000001</v>
      </c>
      <c r="CU2454">
        <v>0.22861356930000001</v>
      </c>
      <c r="CV2454">
        <v>0.22271386430000001</v>
      </c>
      <c r="CW2454">
        <v>0.22271386430000001</v>
      </c>
      <c r="CX2454">
        <v>0.31858407080000001</v>
      </c>
      <c r="CY2454">
        <v>0.31858407080000001</v>
      </c>
      <c r="CZ2454">
        <v>0.2300884956</v>
      </c>
      <c r="DA2454">
        <v>0.22861356930000001</v>
      </c>
      <c r="DB2454">
        <v>0.22271386430000001</v>
      </c>
      <c r="DC2454">
        <v>0.31858407080000001</v>
      </c>
    </row>
    <row r="2455" spans="1:107" x14ac:dyDescent="0.2">
      <c r="A2455" t="s">
        <v>638</v>
      </c>
      <c r="B2455" t="s">
        <v>3092</v>
      </c>
      <c r="C2455" t="s">
        <v>3092</v>
      </c>
      <c r="D2455" t="s">
        <v>467</v>
      </c>
      <c r="E2455">
        <v>4891</v>
      </c>
      <c r="F2455">
        <v>1570</v>
      </c>
      <c r="G2455">
        <v>40.752757948999999</v>
      </c>
      <c r="H2455">
        <v>126.95652174</v>
      </c>
      <c r="I2455">
        <v>40.752757948999999</v>
      </c>
      <c r="J2455">
        <v>126.95652174</v>
      </c>
      <c r="P2455">
        <v>2.5957170700000001E-2</v>
      </c>
      <c r="Q2455">
        <v>2.5957170700000001E-2</v>
      </c>
      <c r="R2455">
        <v>0.1145087833</v>
      </c>
      <c r="S2455">
        <v>0.1145087833</v>
      </c>
      <c r="T2455">
        <v>0.88549121669999997</v>
      </c>
      <c r="U2455">
        <v>0.88549121669999997</v>
      </c>
      <c r="V2455">
        <v>2.5957170700000001E-2</v>
      </c>
      <c r="W2455">
        <v>2.5957170700000001E-2</v>
      </c>
      <c r="X2455">
        <v>2.5957170700000001E-2</v>
      </c>
      <c r="Y2455">
        <v>2.5957170700000001E-2</v>
      </c>
      <c r="Z2455">
        <v>0.1145087833</v>
      </c>
      <c r="AA2455">
        <v>0.88549121669999997</v>
      </c>
      <c r="AB2455">
        <v>0.14904458600000001</v>
      </c>
      <c r="AC2455">
        <v>0.14904458600000001</v>
      </c>
      <c r="AD2455">
        <v>0.4127388535</v>
      </c>
      <c r="AE2455">
        <v>0.4127388535</v>
      </c>
      <c r="AF2455">
        <v>0.29617834389999997</v>
      </c>
      <c r="AG2455">
        <v>0.29617834389999997</v>
      </c>
      <c r="AH2455">
        <v>0.14203821659999999</v>
      </c>
      <c r="AI2455">
        <v>0.14203821659999999</v>
      </c>
      <c r="AJ2455">
        <v>0.14904458600000001</v>
      </c>
      <c r="AK2455">
        <v>0.4127388535</v>
      </c>
      <c r="AL2455">
        <v>0.29617834389999997</v>
      </c>
      <c r="AM2455">
        <v>0.14203821659999999</v>
      </c>
      <c r="AN2455">
        <v>0.89426751589999998</v>
      </c>
      <c r="AO2455">
        <v>0.89426751589999998</v>
      </c>
      <c r="AP2455">
        <v>7.3248407599999996E-2</v>
      </c>
      <c r="AQ2455">
        <v>7.3248407599999996E-2</v>
      </c>
      <c r="AR2455">
        <v>0</v>
      </c>
      <c r="AS2455">
        <v>0</v>
      </c>
      <c r="AT2455">
        <v>0</v>
      </c>
      <c r="AU2455">
        <v>0</v>
      </c>
      <c r="AV2455">
        <v>3.2484076399999999E-2</v>
      </c>
      <c r="AW2455">
        <v>3.2484076399999999E-2</v>
      </c>
      <c r="AX2455">
        <v>0.89426751589999998</v>
      </c>
      <c r="AY2455">
        <v>7.3248407599999996E-2</v>
      </c>
      <c r="AZ2455">
        <v>0</v>
      </c>
      <c r="BA2455">
        <v>0</v>
      </c>
      <c r="BB2455">
        <v>3.2484076399999999E-2</v>
      </c>
      <c r="BC2455">
        <v>2.5957170700000001E-2</v>
      </c>
      <c r="BD2455">
        <v>2.5957170700000001E-2</v>
      </c>
      <c r="BE2455">
        <v>2.5957170700000001E-2</v>
      </c>
      <c r="BF2455">
        <v>2.5957170700000001E-2</v>
      </c>
      <c r="BK2455">
        <v>2.5957170700000001E-2</v>
      </c>
      <c r="BL2455">
        <v>2.5957170700000001E-2</v>
      </c>
      <c r="BM2455">
        <v>0.83408071750000001</v>
      </c>
      <c r="BN2455">
        <v>0.83408071750000001</v>
      </c>
      <c r="BO2455">
        <v>8.9686098699999994E-2</v>
      </c>
      <c r="BP2455">
        <v>8.9686098699999994E-2</v>
      </c>
      <c r="BQ2455">
        <v>0</v>
      </c>
      <c r="BR2455">
        <v>0</v>
      </c>
      <c r="BS2455">
        <v>0</v>
      </c>
      <c r="BT2455">
        <v>0</v>
      </c>
      <c r="BU2455">
        <v>7.6233183900000001E-2</v>
      </c>
      <c r="BV2455">
        <v>7.6233183900000001E-2</v>
      </c>
      <c r="BW2455">
        <v>4.9069719999999999E-3</v>
      </c>
      <c r="BX2455">
        <v>4.9069719999999999E-3</v>
      </c>
      <c r="BY2455">
        <v>6.3381721500000002E-2</v>
      </c>
      <c r="BZ2455">
        <v>6.3381721500000002E-2</v>
      </c>
      <c r="CA2455">
        <v>0.14536904519999999</v>
      </c>
      <c r="CB2455">
        <v>0.14536904519999999</v>
      </c>
      <c r="CC2455">
        <v>0.77366591699999998</v>
      </c>
      <c r="CD2455">
        <v>0.77366591699999998</v>
      </c>
      <c r="CE2455">
        <v>4.9069719999999999E-3</v>
      </c>
      <c r="CF2455">
        <v>6.3381721500000002E-2</v>
      </c>
      <c r="CG2455">
        <v>0.14536904519999999</v>
      </c>
      <c r="CH2455">
        <v>0.77366591699999998</v>
      </c>
      <c r="CI2455">
        <v>0.41444372149999997</v>
      </c>
      <c r="CJ2455">
        <v>0.41444372149999997</v>
      </c>
      <c r="CK2455">
        <v>0.25634352640000002</v>
      </c>
      <c r="CL2455">
        <v>0.25634352640000002</v>
      </c>
      <c r="CM2455">
        <v>0.41444372149999997</v>
      </c>
      <c r="CN2455">
        <v>0.25634352640000002</v>
      </c>
      <c r="CO2455">
        <v>1.33169432E-2</v>
      </c>
      <c r="CP2455">
        <v>1.33169432E-2</v>
      </c>
      <c r="CQ2455">
        <v>1.33169432E-2</v>
      </c>
      <c r="CR2455">
        <v>5.1398828899999999E-2</v>
      </c>
      <c r="CS2455">
        <v>5.1398828899999999E-2</v>
      </c>
      <c r="CT2455">
        <v>0.15484710469999999</v>
      </c>
      <c r="CU2455">
        <v>0.15484710469999999</v>
      </c>
      <c r="CV2455">
        <v>0.1294729993</v>
      </c>
      <c r="CW2455">
        <v>0.1294729993</v>
      </c>
      <c r="CX2455">
        <v>0.664281067</v>
      </c>
      <c r="CY2455">
        <v>0.664281067</v>
      </c>
      <c r="CZ2455">
        <v>5.1398828899999999E-2</v>
      </c>
      <c r="DA2455">
        <v>0.15484710469999999</v>
      </c>
      <c r="DB2455">
        <v>0.1294729993</v>
      </c>
      <c r="DC2455">
        <v>0.664281067</v>
      </c>
    </row>
    <row r="2456" spans="1:107" x14ac:dyDescent="0.2">
      <c r="A2456" t="s">
        <v>638</v>
      </c>
      <c r="B2456" t="s">
        <v>3093</v>
      </c>
      <c r="C2456" t="s">
        <v>3093</v>
      </c>
      <c r="D2456" t="s">
        <v>467</v>
      </c>
      <c r="E2456">
        <v>4894</v>
      </c>
      <c r="F2456">
        <v>2029</v>
      </c>
      <c r="G2456">
        <v>98.051619989000002</v>
      </c>
      <c r="H2456">
        <v>236.50302031999999</v>
      </c>
      <c r="I2456">
        <v>98.051619989000002</v>
      </c>
      <c r="J2456">
        <v>236.50302031999999</v>
      </c>
      <c r="P2456">
        <v>4.8325096099999999E-2</v>
      </c>
      <c r="Q2456">
        <v>4.8325096099999999E-2</v>
      </c>
      <c r="R2456">
        <v>0.2357182474</v>
      </c>
      <c r="S2456">
        <v>0.2357182474</v>
      </c>
      <c r="T2456">
        <v>0.76428175259999998</v>
      </c>
      <c r="U2456">
        <v>0.76428175259999998</v>
      </c>
      <c r="V2456">
        <v>4.8325096099999999E-2</v>
      </c>
      <c r="W2456">
        <v>4.8325096099999999E-2</v>
      </c>
      <c r="X2456">
        <v>4.8325096099999999E-2</v>
      </c>
      <c r="Y2456">
        <v>4.8325096099999999E-2</v>
      </c>
      <c r="Z2456">
        <v>0.2357182474</v>
      </c>
      <c r="AA2456">
        <v>0.76428175259999998</v>
      </c>
      <c r="AB2456">
        <v>0.26022671269999997</v>
      </c>
      <c r="AC2456">
        <v>0.26022671269999997</v>
      </c>
      <c r="AD2456">
        <v>0.27156234600000001</v>
      </c>
      <c r="AE2456">
        <v>0.27156234600000001</v>
      </c>
      <c r="AF2456">
        <v>0.29571217350000001</v>
      </c>
      <c r="AG2456">
        <v>0.29571217350000001</v>
      </c>
      <c r="AH2456">
        <v>0.17249876789999999</v>
      </c>
      <c r="AI2456">
        <v>0.17249876789999999</v>
      </c>
      <c r="AJ2456">
        <v>0.26022671269999997</v>
      </c>
      <c r="AK2456">
        <v>0.27156234600000001</v>
      </c>
      <c r="AL2456">
        <v>0.29571217350000001</v>
      </c>
      <c r="AM2456">
        <v>0.17249876789999999</v>
      </c>
      <c r="AN2456">
        <v>0.67668802370000003</v>
      </c>
      <c r="AO2456">
        <v>0.67668802370000003</v>
      </c>
      <c r="AP2456">
        <v>9.7585017199999999E-2</v>
      </c>
      <c r="AQ2456">
        <v>9.7585017199999999E-2</v>
      </c>
      <c r="AR2456">
        <v>0.15032035490000001</v>
      </c>
      <c r="AS2456">
        <v>0.15032035490000001</v>
      </c>
      <c r="AT2456">
        <v>4.4356826E-3</v>
      </c>
      <c r="AU2456">
        <v>4.4356826E-3</v>
      </c>
      <c r="AV2456">
        <v>7.09709216E-2</v>
      </c>
      <c r="AW2456">
        <v>7.09709216E-2</v>
      </c>
      <c r="AX2456">
        <v>0.67668802370000003</v>
      </c>
      <c r="AY2456">
        <v>9.7585017199999999E-2</v>
      </c>
      <c r="AZ2456">
        <v>0.15032035490000001</v>
      </c>
      <c r="BA2456">
        <v>4.4356826E-3</v>
      </c>
      <c r="BB2456">
        <v>7.09709216E-2</v>
      </c>
      <c r="BC2456">
        <v>4.8325096099999999E-2</v>
      </c>
      <c r="BD2456">
        <v>4.8325096099999999E-2</v>
      </c>
      <c r="BE2456">
        <v>4.8325096099999999E-2</v>
      </c>
      <c r="BF2456">
        <v>4.8325096099999999E-2</v>
      </c>
      <c r="BG2456">
        <v>4.8325096099999999E-2</v>
      </c>
      <c r="BH2456">
        <v>4.8325096099999999E-2</v>
      </c>
      <c r="BI2456">
        <v>4.8325096099999999E-2</v>
      </c>
      <c r="BJ2456">
        <v>4.8325096099999999E-2</v>
      </c>
      <c r="BK2456">
        <v>4.8325096099999999E-2</v>
      </c>
      <c r="BL2456">
        <v>4.8325096099999999E-2</v>
      </c>
      <c r="BM2456">
        <v>0.95428571429999998</v>
      </c>
      <c r="BN2456">
        <v>0.95428571429999998</v>
      </c>
      <c r="BO2456">
        <v>4.5714285700000003E-2</v>
      </c>
      <c r="BP2456">
        <v>4.5714285700000003E-2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2.4724151999999999E-2</v>
      </c>
      <c r="BX2456">
        <v>2.4724151999999999E-2</v>
      </c>
      <c r="BY2456">
        <v>9.5831630599999995E-2</v>
      </c>
      <c r="BZ2456">
        <v>9.5831630599999995E-2</v>
      </c>
      <c r="CA2456">
        <v>0.13567633840000001</v>
      </c>
      <c r="CB2456">
        <v>0.13567633840000001</v>
      </c>
      <c r="CC2456">
        <v>0.68471597870000001</v>
      </c>
      <c r="CD2456">
        <v>0.68471597870000001</v>
      </c>
      <c r="CE2456">
        <v>2.4724151999999999E-2</v>
      </c>
      <c r="CF2456">
        <v>9.5831630599999995E-2</v>
      </c>
      <c r="CG2456">
        <v>0.13567633840000001</v>
      </c>
      <c r="CH2456">
        <v>0.68471597870000001</v>
      </c>
      <c r="CI2456">
        <v>0.31780366059999998</v>
      </c>
      <c r="CJ2456">
        <v>0.31780366059999998</v>
      </c>
      <c r="CK2456">
        <v>0.21020521349999999</v>
      </c>
      <c r="CL2456">
        <v>0.21020521349999999</v>
      </c>
      <c r="CM2456">
        <v>0.31780366059999998</v>
      </c>
      <c r="CN2456">
        <v>0.21020521349999999</v>
      </c>
      <c r="CO2456">
        <v>8.3470057400000006E-2</v>
      </c>
      <c r="CP2456">
        <v>8.3470057400000006E-2</v>
      </c>
      <c r="CQ2456">
        <v>8.3470057400000006E-2</v>
      </c>
      <c r="CR2456">
        <v>0.13255684970000001</v>
      </c>
      <c r="CS2456">
        <v>0.13255684970000001</v>
      </c>
      <c r="CT2456">
        <v>0.2107598447</v>
      </c>
      <c r="CU2456">
        <v>0.2107598447</v>
      </c>
      <c r="CV2456">
        <v>0.12922906270000001</v>
      </c>
      <c r="CW2456">
        <v>0.12922906270000001</v>
      </c>
      <c r="CX2456">
        <v>0.52745424289999998</v>
      </c>
      <c r="CY2456">
        <v>0.52745424289999998</v>
      </c>
      <c r="CZ2456">
        <v>0.13255684970000001</v>
      </c>
      <c r="DA2456">
        <v>0.2107598447</v>
      </c>
      <c r="DB2456">
        <v>0.12922906270000001</v>
      </c>
      <c r="DC2456">
        <v>0.52745424289999998</v>
      </c>
    </row>
    <row r="2457" spans="1:107" x14ac:dyDescent="0.2">
      <c r="A2457" t="s">
        <v>638</v>
      </c>
      <c r="B2457" t="s">
        <v>3094</v>
      </c>
      <c r="C2457" t="s">
        <v>3094</v>
      </c>
      <c r="D2457" t="s">
        <v>467</v>
      </c>
      <c r="E2457">
        <v>4565</v>
      </c>
      <c r="F2457">
        <v>1980</v>
      </c>
      <c r="G2457">
        <v>0.96632503660000002</v>
      </c>
      <c r="H2457">
        <v>2.2279160565999998</v>
      </c>
      <c r="I2457">
        <v>39.619326501000003</v>
      </c>
      <c r="J2457">
        <v>91.344558320999994</v>
      </c>
      <c r="P2457">
        <v>4.8804289999999998E-4</v>
      </c>
      <c r="Q2457">
        <v>2.00097609E-2</v>
      </c>
      <c r="R2457">
        <v>0.19719101119999999</v>
      </c>
      <c r="S2457">
        <v>0.19719101119999999</v>
      </c>
      <c r="T2457">
        <v>0.80280898879999996</v>
      </c>
      <c r="U2457">
        <v>0.80280898879999996</v>
      </c>
      <c r="V2457">
        <v>4.8804289999999998E-4</v>
      </c>
      <c r="W2457">
        <v>2.00097609E-2</v>
      </c>
      <c r="X2457">
        <v>4.8804289999999998E-4</v>
      </c>
      <c r="Y2457">
        <v>2.00097609E-2</v>
      </c>
      <c r="Z2457">
        <v>0.19719101119999999</v>
      </c>
      <c r="AA2457">
        <v>0.80280898879999996</v>
      </c>
      <c r="AB2457">
        <v>9.8989899000000006E-2</v>
      </c>
      <c r="AC2457">
        <v>9.8989899000000006E-2</v>
      </c>
      <c r="AD2457">
        <v>0.19949494949999999</v>
      </c>
      <c r="AE2457">
        <v>0.19949494949999999</v>
      </c>
      <c r="AF2457">
        <v>0.35404040399999998</v>
      </c>
      <c r="AG2457">
        <v>0.35404040399999998</v>
      </c>
      <c r="AH2457">
        <v>0.34747474750000001</v>
      </c>
      <c r="AI2457">
        <v>0.34747474750000001</v>
      </c>
      <c r="AJ2457">
        <v>9.8989899000000006E-2</v>
      </c>
      <c r="AK2457">
        <v>0.19949494949999999</v>
      </c>
      <c r="AL2457">
        <v>0.35404040399999998</v>
      </c>
      <c r="AM2457">
        <v>0.34747474750000001</v>
      </c>
      <c r="AN2457">
        <v>0.84393939389999995</v>
      </c>
      <c r="AO2457">
        <v>0.84393939389999995</v>
      </c>
      <c r="AP2457">
        <v>8.1313131299999994E-2</v>
      </c>
      <c r="AQ2457">
        <v>8.1313131299999994E-2</v>
      </c>
      <c r="AR2457">
        <v>5.9090909099999998E-2</v>
      </c>
      <c r="AS2457">
        <v>5.9090909099999998E-2</v>
      </c>
      <c r="AT2457">
        <v>1.56565657E-2</v>
      </c>
      <c r="AU2457">
        <v>1.56565657E-2</v>
      </c>
      <c r="AV2457">
        <v>0</v>
      </c>
      <c r="AW2457">
        <v>0</v>
      </c>
      <c r="AX2457">
        <v>0.84393939389999995</v>
      </c>
      <c r="AY2457">
        <v>8.1313131299999994E-2</v>
      </c>
      <c r="AZ2457">
        <v>5.9090909099999998E-2</v>
      </c>
      <c r="BA2457">
        <v>1.56565657E-2</v>
      </c>
      <c r="BB2457">
        <v>0</v>
      </c>
      <c r="BC2457">
        <v>4.8804289999999998E-4</v>
      </c>
      <c r="BD2457">
        <v>2.00097609E-2</v>
      </c>
      <c r="BE2457">
        <v>4.8804289999999998E-4</v>
      </c>
      <c r="BF2457">
        <v>2.00097609E-2</v>
      </c>
      <c r="BG2457">
        <v>4.8804289999999998E-4</v>
      </c>
      <c r="BH2457">
        <v>2.00097609E-2</v>
      </c>
      <c r="BI2457">
        <v>4.8804289999999998E-4</v>
      </c>
      <c r="BJ2457">
        <v>2.00097609E-2</v>
      </c>
      <c r="BM2457">
        <v>0.80451127820000001</v>
      </c>
      <c r="BN2457">
        <v>0.80451127820000001</v>
      </c>
      <c r="BO2457">
        <v>0.1109022556</v>
      </c>
      <c r="BP2457">
        <v>0.1109022556</v>
      </c>
      <c r="BQ2457">
        <v>8.4586466200000002E-2</v>
      </c>
      <c r="BR2457">
        <v>8.4586466200000002E-2</v>
      </c>
      <c r="BS2457">
        <v>0</v>
      </c>
      <c r="BT2457">
        <v>0</v>
      </c>
      <c r="BU2457">
        <v>0</v>
      </c>
      <c r="BV2457">
        <v>0</v>
      </c>
      <c r="BW2457">
        <v>7.6670317999999998E-3</v>
      </c>
      <c r="BX2457">
        <v>7.6670317999999998E-3</v>
      </c>
      <c r="BY2457">
        <v>0.1163198248</v>
      </c>
      <c r="BZ2457">
        <v>0.1163198248</v>
      </c>
      <c r="CA2457">
        <v>0.1158817087</v>
      </c>
      <c r="CB2457">
        <v>0.1158817087</v>
      </c>
      <c r="CC2457">
        <v>0.75618838990000004</v>
      </c>
      <c r="CD2457">
        <v>0.75618838990000004</v>
      </c>
      <c r="CE2457">
        <v>7.6670317999999998E-3</v>
      </c>
      <c r="CF2457">
        <v>0.1163198248</v>
      </c>
      <c r="CG2457">
        <v>0.1158817087</v>
      </c>
      <c r="CH2457">
        <v>0.75618838990000004</v>
      </c>
      <c r="CI2457">
        <v>0.26292134830000002</v>
      </c>
      <c r="CJ2457">
        <v>0.26292134830000002</v>
      </c>
      <c r="CK2457">
        <v>0.29719101120000002</v>
      </c>
      <c r="CL2457">
        <v>0.29719101120000002</v>
      </c>
      <c r="CM2457">
        <v>0.26292134830000002</v>
      </c>
      <c r="CN2457">
        <v>0.29719101120000002</v>
      </c>
      <c r="CO2457">
        <v>6.1555312199999997E-2</v>
      </c>
      <c r="CP2457">
        <v>6.1555312199999997E-2</v>
      </c>
      <c r="CQ2457">
        <v>6.1555312199999997E-2</v>
      </c>
      <c r="CR2457">
        <v>0.1831460674</v>
      </c>
      <c r="CS2457">
        <v>0.1831460674</v>
      </c>
      <c r="CT2457">
        <v>0.108988764</v>
      </c>
      <c r="CU2457">
        <v>0.108988764</v>
      </c>
      <c r="CV2457">
        <v>0.21292134830000001</v>
      </c>
      <c r="CW2457">
        <v>0.21292134830000001</v>
      </c>
      <c r="CX2457">
        <v>0.4949438202</v>
      </c>
      <c r="CY2457">
        <v>0.4949438202</v>
      </c>
      <c r="CZ2457">
        <v>0.1831460674</v>
      </c>
      <c r="DA2457">
        <v>0.108988764</v>
      </c>
      <c r="DB2457">
        <v>0.21292134830000001</v>
      </c>
      <c r="DC2457">
        <v>0.4949438202</v>
      </c>
    </row>
    <row r="2458" spans="1:107" x14ac:dyDescent="0.2">
      <c r="A2458" t="s">
        <v>638</v>
      </c>
      <c r="B2458" t="s">
        <v>3095</v>
      </c>
      <c r="C2458" t="s">
        <v>3095</v>
      </c>
      <c r="D2458" t="s">
        <v>467</v>
      </c>
      <c r="E2458">
        <v>3767</v>
      </c>
      <c r="F2458">
        <v>1289</v>
      </c>
      <c r="G2458">
        <v>13.416333066</v>
      </c>
      <c r="H2458">
        <v>39.208166533000004</v>
      </c>
      <c r="I2458">
        <v>13.416333066</v>
      </c>
      <c r="J2458">
        <v>39.208166533000004</v>
      </c>
      <c r="P2458">
        <v>1.04083267E-2</v>
      </c>
      <c r="Q2458">
        <v>1.04083267E-2</v>
      </c>
      <c r="R2458">
        <v>0.15963606289999999</v>
      </c>
      <c r="S2458">
        <v>0.15963606289999999</v>
      </c>
      <c r="T2458">
        <v>0.84036393710000001</v>
      </c>
      <c r="U2458">
        <v>0.84036393710000001</v>
      </c>
      <c r="V2458">
        <v>1.04083267E-2</v>
      </c>
      <c r="W2458">
        <v>1.04083267E-2</v>
      </c>
      <c r="X2458">
        <v>1.04083267E-2</v>
      </c>
      <c r="Y2458">
        <v>1.04083267E-2</v>
      </c>
      <c r="Z2458">
        <v>0.15963606289999999</v>
      </c>
      <c r="AA2458">
        <v>0.84036393710000001</v>
      </c>
      <c r="AB2458">
        <v>4.8875096999999999E-2</v>
      </c>
      <c r="AC2458">
        <v>4.8875096999999999E-2</v>
      </c>
      <c r="AD2458">
        <v>0.20248254460000001</v>
      </c>
      <c r="AE2458">
        <v>0.20248254460000001</v>
      </c>
      <c r="AF2458">
        <v>0.19084561680000001</v>
      </c>
      <c r="AG2458">
        <v>0.19084561680000001</v>
      </c>
      <c r="AH2458">
        <v>0.55779674170000004</v>
      </c>
      <c r="AI2458">
        <v>0.55779674170000004</v>
      </c>
      <c r="AJ2458">
        <v>4.8875096999999999E-2</v>
      </c>
      <c r="AK2458">
        <v>0.20248254460000001</v>
      </c>
      <c r="AL2458">
        <v>0.19084561680000001</v>
      </c>
      <c r="AM2458">
        <v>0.55779674170000004</v>
      </c>
      <c r="AN2458">
        <v>0.90612878200000002</v>
      </c>
      <c r="AO2458">
        <v>0.90612878200000002</v>
      </c>
      <c r="AP2458">
        <v>5.50814585E-2</v>
      </c>
      <c r="AQ2458">
        <v>5.50814585E-2</v>
      </c>
      <c r="AR2458">
        <v>2.40496509E-2</v>
      </c>
      <c r="AS2458">
        <v>2.40496509E-2</v>
      </c>
      <c r="AT2458">
        <v>8.5337471000000008E-3</v>
      </c>
      <c r="AU2458">
        <v>8.5337471000000008E-3</v>
      </c>
      <c r="AV2458">
        <v>6.2063615000000003E-3</v>
      </c>
      <c r="AW2458">
        <v>6.2063615000000003E-3</v>
      </c>
      <c r="AX2458">
        <v>0.90612878200000002</v>
      </c>
      <c r="AY2458">
        <v>5.50814585E-2</v>
      </c>
      <c r="AZ2458">
        <v>2.40496509E-2</v>
      </c>
      <c r="BA2458">
        <v>8.5337471000000008E-3</v>
      </c>
      <c r="BB2458">
        <v>6.2063615000000003E-3</v>
      </c>
      <c r="BC2458">
        <v>1.04083267E-2</v>
      </c>
      <c r="BD2458">
        <v>1.04083267E-2</v>
      </c>
      <c r="BE2458">
        <v>1.04083267E-2</v>
      </c>
      <c r="BF2458">
        <v>1.04083267E-2</v>
      </c>
      <c r="BG2458">
        <v>1.04083267E-2</v>
      </c>
      <c r="BH2458">
        <v>1.04083267E-2</v>
      </c>
      <c r="BI2458">
        <v>1.04083267E-2</v>
      </c>
      <c r="BJ2458">
        <v>1.04083267E-2</v>
      </c>
      <c r="BK2458">
        <v>1.04083267E-2</v>
      </c>
      <c r="BL2458">
        <v>1.04083267E-2</v>
      </c>
      <c r="BM2458">
        <v>0.91549295770000005</v>
      </c>
      <c r="BN2458">
        <v>0.91549295770000005</v>
      </c>
      <c r="BO2458">
        <v>5.6338028200000001E-2</v>
      </c>
      <c r="BP2458">
        <v>5.6338028200000001E-2</v>
      </c>
      <c r="BQ2458">
        <v>1.09546166E-2</v>
      </c>
      <c r="BR2458">
        <v>1.09546166E-2</v>
      </c>
      <c r="BS2458">
        <v>1.7214397499999999E-2</v>
      </c>
      <c r="BT2458">
        <v>1.7214397499999999E-2</v>
      </c>
      <c r="BU2458">
        <v>0</v>
      </c>
      <c r="BV2458">
        <v>0</v>
      </c>
      <c r="BW2458">
        <v>3.0528271799999999E-2</v>
      </c>
      <c r="BX2458">
        <v>3.0528271799999999E-2</v>
      </c>
      <c r="BY2458">
        <v>0.1356517122</v>
      </c>
      <c r="BZ2458">
        <v>0.1356517122</v>
      </c>
      <c r="CA2458">
        <v>0.21555614549999999</v>
      </c>
      <c r="CB2458">
        <v>0.21555614549999999</v>
      </c>
      <c r="CC2458">
        <v>0.60021237059999999</v>
      </c>
      <c r="CD2458">
        <v>0.60021237059999999</v>
      </c>
      <c r="CE2458">
        <v>3.0528271799999999E-2</v>
      </c>
      <c r="CF2458">
        <v>0.1356517122</v>
      </c>
      <c r="CG2458">
        <v>0.21555614549999999</v>
      </c>
      <c r="CH2458">
        <v>0.60021237059999999</v>
      </c>
      <c r="CI2458">
        <v>0.35401157979999998</v>
      </c>
      <c r="CJ2458">
        <v>0.35401157979999998</v>
      </c>
      <c r="CK2458">
        <v>0.27212572369999999</v>
      </c>
      <c r="CL2458">
        <v>0.27212572369999999</v>
      </c>
      <c r="CM2458">
        <v>0.35401157979999998</v>
      </c>
      <c r="CN2458">
        <v>0.27212572369999999</v>
      </c>
      <c r="CO2458">
        <v>3.07937351E-2</v>
      </c>
      <c r="CP2458">
        <v>3.07937351E-2</v>
      </c>
      <c r="CQ2458">
        <v>3.07937351E-2</v>
      </c>
      <c r="CR2458">
        <v>6.2861869299999998E-2</v>
      </c>
      <c r="CS2458">
        <v>6.2861869299999998E-2</v>
      </c>
      <c r="CT2458">
        <v>0.18610421839999999</v>
      </c>
      <c r="CU2458">
        <v>0.18610421839999999</v>
      </c>
      <c r="CV2458">
        <v>0.24152191889999999</v>
      </c>
      <c r="CW2458">
        <v>0.24152191889999999</v>
      </c>
      <c r="CX2458">
        <v>0.50951199339999997</v>
      </c>
      <c r="CY2458">
        <v>0.50951199339999997</v>
      </c>
      <c r="CZ2458">
        <v>6.2861869299999998E-2</v>
      </c>
      <c r="DA2458">
        <v>0.18610421839999999</v>
      </c>
      <c r="DB2458">
        <v>0.24152191889999999</v>
      </c>
      <c r="DC2458">
        <v>0.50951199339999997</v>
      </c>
    </row>
    <row r="2459" spans="1:107" x14ac:dyDescent="0.2">
      <c r="A2459" t="s">
        <v>638</v>
      </c>
      <c r="B2459" t="s">
        <v>3096</v>
      </c>
      <c r="C2459" t="s">
        <v>3096</v>
      </c>
      <c r="D2459" t="s">
        <v>467</v>
      </c>
      <c r="E2459">
        <v>3944</v>
      </c>
      <c r="F2459">
        <v>1543</v>
      </c>
      <c r="G2459">
        <v>63.607712765999999</v>
      </c>
      <c r="H2459">
        <v>162.58510638000001</v>
      </c>
      <c r="I2459">
        <v>67.711436169999999</v>
      </c>
      <c r="J2459">
        <v>173.07446809000001</v>
      </c>
      <c r="P2459">
        <v>4.1223404300000002E-2</v>
      </c>
      <c r="Q2459">
        <v>4.3882978699999999E-2</v>
      </c>
      <c r="R2459">
        <v>0.27083333329999998</v>
      </c>
      <c r="S2459">
        <v>0.27083333329999998</v>
      </c>
      <c r="T2459">
        <v>0.72916666669999997</v>
      </c>
      <c r="U2459">
        <v>0.72916666669999997</v>
      </c>
      <c r="V2459">
        <v>4.1223404300000002E-2</v>
      </c>
      <c r="W2459">
        <v>4.3882978699999999E-2</v>
      </c>
      <c r="X2459">
        <v>4.1223404300000002E-2</v>
      </c>
      <c r="Y2459">
        <v>4.3882978699999999E-2</v>
      </c>
      <c r="Z2459">
        <v>0.27083333329999998</v>
      </c>
      <c r="AA2459">
        <v>0.72916666669999997</v>
      </c>
      <c r="AB2459">
        <v>8.9436163299999996E-2</v>
      </c>
      <c r="AC2459">
        <v>8.9436163299999996E-2</v>
      </c>
      <c r="AD2459">
        <v>0.1801685029</v>
      </c>
      <c r="AE2459">
        <v>0.1801685029</v>
      </c>
      <c r="AF2459">
        <v>0.14970836030000001</v>
      </c>
      <c r="AG2459">
        <v>0.14970836030000001</v>
      </c>
      <c r="AH2459">
        <v>0.58068697339999997</v>
      </c>
      <c r="AI2459">
        <v>0.58068697339999997</v>
      </c>
      <c r="AJ2459">
        <v>8.9436163299999996E-2</v>
      </c>
      <c r="AK2459">
        <v>0.1801685029</v>
      </c>
      <c r="AL2459">
        <v>0.14970836030000001</v>
      </c>
      <c r="AM2459">
        <v>0.58068697339999997</v>
      </c>
      <c r="AN2459">
        <v>0.75955930009999995</v>
      </c>
      <c r="AO2459">
        <v>0.75955930009999995</v>
      </c>
      <c r="AP2459">
        <v>0.1224886585</v>
      </c>
      <c r="AQ2459">
        <v>0.1224886585</v>
      </c>
      <c r="AR2459">
        <v>3.5644847700000003E-2</v>
      </c>
      <c r="AS2459">
        <v>3.5644847700000003E-2</v>
      </c>
      <c r="AT2459">
        <v>5.6383668200000001E-2</v>
      </c>
      <c r="AU2459">
        <v>5.6383668200000001E-2</v>
      </c>
      <c r="AV2459">
        <v>2.59235256E-2</v>
      </c>
      <c r="AW2459">
        <v>2.59235256E-2</v>
      </c>
      <c r="AX2459">
        <v>0.75955930009999995</v>
      </c>
      <c r="AY2459">
        <v>0.1224886585</v>
      </c>
      <c r="AZ2459">
        <v>3.5644847700000003E-2</v>
      </c>
      <c r="BA2459">
        <v>5.6383668200000001E-2</v>
      </c>
      <c r="BB2459">
        <v>2.59235256E-2</v>
      </c>
      <c r="BC2459">
        <v>4.1223404300000002E-2</v>
      </c>
      <c r="BD2459">
        <v>4.3882978699999999E-2</v>
      </c>
      <c r="BE2459">
        <v>4.1223404300000002E-2</v>
      </c>
      <c r="BF2459">
        <v>4.3882978699999999E-2</v>
      </c>
      <c r="BG2459">
        <v>4.1223404300000002E-2</v>
      </c>
      <c r="BH2459">
        <v>4.3882978699999999E-2</v>
      </c>
      <c r="BI2459">
        <v>4.1223404300000002E-2</v>
      </c>
      <c r="BJ2459">
        <v>4.3882978699999999E-2</v>
      </c>
      <c r="BK2459">
        <v>4.1223404300000002E-2</v>
      </c>
      <c r="BL2459">
        <v>4.3882978699999999E-2</v>
      </c>
      <c r="BM2459">
        <v>0.879350348</v>
      </c>
      <c r="BN2459">
        <v>0.879350348</v>
      </c>
      <c r="BO2459">
        <v>7.3085846900000001E-2</v>
      </c>
      <c r="BP2459">
        <v>7.3085846900000001E-2</v>
      </c>
      <c r="BQ2459">
        <v>9.2807424999999995E-3</v>
      </c>
      <c r="BR2459">
        <v>9.2807424999999995E-3</v>
      </c>
      <c r="BS2459">
        <v>3.8283062600000001E-2</v>
      </c>
      <c r="BT2459">
        <v>3.8283062600000001E-2</v>
      </c>
      <c r="BU2459">
        <v>0</v>
      </c>
      <c r="BV2459">
        <v>0</v>
      </c>
      <c r="BW2459">
        <v>2.18052738E-2</v>
      </c>
      <c r="BX2459">
        <v>2.18052738E-2</v>
      </c>
      <c r="BY2459">
        <v>7.8346856000000006E-2</v>
      </c>
      <c r="BZ2459">
        <v>7.8346856000000006E-2</v>
      </c>
      <c r="CA2459">
        <v>0.24036511159999999</v>
      </c>
      <c r="CB2459">
        <v>0.24036511159999999</v>
      </c>
      <c r="CC2459">
        <v>0.63159229210000001</v>
      </c>
      <c r="CD2459">
        <v>0.63159229210000001</v>
      </c>
      <c r="CE2459">
        <v>2.18052738E-2</v>
      </c>
      <c r="CF2459">
        <v>7.8346856000000006E-2</v>
      </c>
      <c r="CG2459">
        <v>0.24036511159999999</v>
      </c>
      <c r="CH2459">
        <v>0.63159229210000001</v>
      </c>
      <c r="CI2459">
        <v>0.29771505380000002</v>
      </c>
      <c r="CJ2459">
        <v>0.29771505380000002</v>
      </c>
      <c r="CK2459">
        <v>0.29704301080000001</v>
      </c>
      <c r="CL2459">
        <v>0.29704301080000001</v>
      </c>
      <c r="CM2459">
        <v>0.29771505380000002</v>
      </c>
      <c r="CN2459">
        <v>0.29704301080000001</v>
      </c>
      <c r="CO2459">
        <v>4.4416243699999997E-2</v>
      </c>
      <c r="CP2459">
        <v>4.4416243699999997E-2</v>
      </c>
      <c r="CQ2459">
        <v>4.4416243699999997E-2</v>
      </c>
      <c r="CR2459">
        <v>0.12298387099999999</v>
      </c>
      <c r="CS2459">
        <v>0.12298387099999999</v>
      </c>
      <c r="CT2459">
        <v>0.22244623660000001</v>
      </c>
      <c r="CU2459">
        <v>0.22244623660000001</v>
      </c>
      <c r="CV2459">
        <v>0.23454301080000001</v>
      </c>
      <c r="CW2459">
        <v>0.23454301080000001</v>
      </c>
      <c r="CX2459">
        <v>0.42002688170000002</v>
      </c>
      <c r="CY2459">
        <v>0.42002688170000002</v>
      </c>
      <c r="CZ2459">
        <v>0.12298387099999999</v>
      </c>
      <c r="DA2459">
        <v>0.22244623660000001</v>
      </c>
      <c r="DB2459">
        <v>0.23454301080000001</v>
      </c>
      <c r="DC2459">
        <v>0.42002688170000002</v>
      </c>
    </row>
    <row r="2460" spans="1:107" x14ac:dyDescent="0.2">
      <c r="A2460" t="s">
        <v>638</v>
      </c>
      <c r="B2460" t="s">
        <v>3097</v>
      </c>
      <c r="C2460" t="s">
        <v>3097</v>
      </c>
      <c r="D2460" t="s">
        <v>467</v>
      </c>
      <c r="E2460">
        <v>8505</v>
      </c>
      <c r="F2460">
        <v>3185</v>
      </c>
      <c r="G2460">
        <v>227.2816</v>
      </c>
      <c r="H2460">
        <v>606.91679999999997</v>
      </c>
      <c r="I2460">
        <v>227.2816</v>
      </c>
      <c r="J2460">
        <v>606.91679999999997</v>
      </c>
      <c r="P2460">
        <v>7.1360000000000007E-2</v>
      </c>
      <c r="Q2460">
        <v>7.1360000000000007E-2</v>
      </c>
      <c r="R2460">
        <v>0.15058179329999999</v>
      </c>
      <c r="S2460">
        <v>0.15058179329999999</v>
      </c>
      <c r="T2460">
        <v>0.84941820670000001</v>
      </c>
      <c r="U2460">
        <v>0.84941820670000001</v>
      </c>
      <c r="V2460">
        <v>7.1360000000000007E-2</v>
      </c>
      <c r="W2460">
        <v>7.1360000000000007E-2</v>
      </c>
      <c r="X2460">
        <v>7.1360000000000007E-2</v>
      </c>
      <c r="Y2460">
        <v>7.1360000000000007E-2</v>
      </c>
      <c r="Z2460">
        <v>0.15058179329999999</v>
      </c>
      <c r="AA2460">
        <v>0.84941820670000001</v>
      </c>
      <c r="AB2460">
        <v>0.15541601259999999</v>
      </c>
      <c r="AC2460">
        <v>0.15541601259999999</v>
      </c>
      <c r="AD2460">
        <v>0.19905808480000001</v>
      </c>
      <c r="AE2460">
        <v>0.19905808480000001</v>
      </c>
      <c r="AF2460">
        <v>0.3124018838</v>
      </c>
      <c r="AG2460">
        <v>0.3124018838</v>
      </c>
      <c r="AH2460">
        <v>0.33312401879999998</v>
      </c>
      <c r="AI2460">
        <v>0.33312401879999998</v>
      </c>
      <c r="AJ2460">
        <v>0.15541601259999999</v>
      </c>
      <c r="AK2460">
        <v>0.19905808480000001</v>
      </c>
      <c r="AL2460">
        <v>0.3124018838</v>
      </c>
      <c r="AM2460">
        <v>0.33312401879999998</v>
      </c>
      <c r="AN2460">
        <v>0.86373626370000001</v>
      </c>
      <c r="AO2460">
        <v>0.86373626370000001</v>
      </c>
      <c r="AP2460">
        <v>3.0769230799999998E-2</v>
      </c>
      <c r="AQ2460">
        <v>3.0769230799999998E-2</v>
      </c>
      <c r="AR2460">
        <v>8.0376766099999997E-2</v>
      </c>
      <c r="AS2460">
        <v>8.0376766099999997E-2</v>
      </c>
      <c r="AT2460">
        <v>2.5117739399999998E-2</v>
      </c>
      <c r="AU2460">
        <v>2.5117739399999998E-2</v>
      </c>
      <c r="AV2460">
        <v>0</v>
      </c>
      <c r="AW2460">
        <v>0</v>
      </c>
      <c r="AX2460">
        <v>0.86373626370000001</v>
      </c>
      <c r="AY2460">
        <v>3.0769230799999998E-2</v>
      </c>
      <c r="AZ2460">
        <v>8.0376766099999997E-2</v>
      </c>
      <c r="BA2460">
        <v>2.5117739399999998E-2</v>
      </c>
      <c r="BB2460">
        <v>0</v>
      </c>
      <c r="BC2460">
        <v>7.1360000000000007E-2</v>
      </c>
      <c r="BD2460">
        <v>7.1360000000000007E-2</v>
      </c>
      <c r="BE2460">
        <v>7.1360000000000007E-2</v>
      </c>
      <c r="BF2460">
        <v>7.1360000000000007E-2</v>
      </c>
      <c r="BG2460">
        <v>7.1360000000000007E-2</v>
      </c>
      <c r="BH2460">
        <v>7.1360000000000007E-2</v>
      </c>
      <c r="BI2460">
        <v>7.1360000000000007E-2</v>
      </c>
      <c r="BJ2460">
        <v>7.1360000000000007E-2</v>
      </c>
      <c r="BM2460">
        <v>0.98751300730000002</v>
      </c>
      <c r="BN2460">
        <v>0.98751300730000002</v>
      </c>
      <c r="BO2460">
        <v>1.24869927E-2</v>
      </c>
      <c r="BP2460">
        <v>1.24869927E-2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3.9506172800000003E-2</v>
      </c>
      <c r="BX2460">
        <v>3.9506172800000003E-2</v>
      </c>
      <c r="BY2460">
        <v>9.3356848899999997E-2</v>
      </c>
      <c r="BZ2460">
        <v>9.3356848899999997E-2</v>
      </c>
      <c r="CA2460">
        <v>0.23198118749999999</v>
      </c>
      <c r="CB2460">
        <v>0.23198118749999999</v>
      </c>
      <c r="CC2460">
        <v>0.6148148148</v>
      </c>
      <c r="CD2460">
        <v>0.6148148148</v>
      </c>
      <c r="CE2460">
        <v>3.9506172800000003E-2</v>
      </c>
      <c r="CF2460">
        <v>9.3356848899999997E-2</v>
      </c>
      <c r="CG2460">
        <v>0.23198118749999999</v>
      </c>
      <c r="CH2460">
        <v>0.6148148148</v>
      </c>
      <c r="CI2460">
        <v>0.38158795350000002</v>
      </c>
      <c r="CJ2460">
        <v>0.38158795350000002</v>
      </c>
      <c r="CK2460">
        <v>0.3227241615</v>
      </c>
      <c r="CL2460">
        <v>0.3227241615</v>
      </c>
      <c r="CM2460">
        <v>0.38158795350000002</v>
      </c>
      <c r="CN2460">
        <v>0.3227241615</v>
      </c>
      <c r="CO2460">
        <v>0.10814403089999999</v>
      </c>
      <c r="CP2460">
        <v>0.10814403089999999</v>
      </c>
      <c r="CQ2460">
        <v>0.10814403089999999</v>
      </c>
      <c r="CR2460">
        <v>0.11978097190000001</v>
      </c>
      <c r="CS2460">
        <v>0.11978097190000001</v>
      </c>
      <c r="CT2460">
        <v>0.16290212179999999</v>
      </c>
      <c r="CU2460">
        <v>0.16290212179999999</v>
      </c>
      <c r="CV2460">
        <v>0.15331964410000001</v>
      </c>
      <c r="CW2460">
        <v>0.15331964410000001</v>
      </c>
      <c r="CX2460">
        <v>0.56399726210000001</v>
      </c>
      <c r="CY2460">
        <v>0.56399726210000001</v>
      </c>
      <c r="CZ2460">
        <v>0.11978097190000001</v>
      </c>
      <c r="DA2460">
        <v>0.16290212179999999</v>
      </c>
      <c r="DB2460">
        <v>0.15331964410000001</v>
      </c>
      <c r="DC2460">
        <v>0.56399726210000001</v>
      </c>
    </row>
    <row r="2461" spans="1:107" x14ac:dyDescent="0.2">
      <c r="A2461" t="s">
        <v>638</v>
      </c>
      <c r="B2461" t="s">
        <v>3098</v>
      </c>
      <c r="C2461" t="s">
        <v>3098</v>
      </c>
      <c r="D2461" t="s">
        <v>467</v>
      </c>
      <c r="E2461">
        <v>7540</v>
      </c>
      <c r="F2461">
        <v>2713</v>
      </c>
      <c r="G2461">
        <v>24.129543696999999</v>
      </c>
      <c r="H2461">
        <v>67.061098220999995</v>
      </c>
      <c r="I2461">
        <v>32.522428460999997</v>
      </c>
      <c r="J2461">
        <v>90.386697601999998</v>
      </c>
      <c r="P2461">
        <v>8.8940449000000001E-3</v>
      </c>
      <c r="Q2461">
        <v>1.1987625700000001E-2</v>
      </c>
      <c r="R2461">
        <v>0.1879404855</v>
      </c>
      <c r="S2461">
        <v>0.1879404855</v>
      </c>
      <c r="T2461">
        <v>0.81205951450000002</v>
      </c>
      <c r="U2461">
        <v>0.81205951450000002</v>
      </c>
      <c r="V2461">
        <v>8.8940449000000001E-3</v>
      </c>
      <c r="W2461">
        <v>1.1987625700000001E-2</v>
      </c>
      <c r="X2461">
        <v>8.8940449000000001E-3</v>
      </c>
      <c r="Y2461">
        <v>1.1987625700000001E-2</v>
      </c>
      <c r="Z2461">
        <v>0.1879404855</v>
      </c>
      <c r="AA2461">
        <v>0.81205951450000002</v>
      </c>
      <c r="AB2461">
        <v>0.1964614818</v>
      </c>
      <c r="AC2461">
        <v>0.1964614818</v>
      </c>
      <c r="AD2461">
        <v>0.29008477700000002</v>
      </c>
      <c r="AE2461">
        <v>0.29008477700000002</v>
      </c>
      <c r="AF2461">
        <v>0.1666052341</v>
      </c>
      <c r="AG2461">
        <v>0.1666052341</v>
      </c>
      <c r="AH2461">
        <v>0.34684850719999999</v>
      </c>
      <c r="AI2461">
        <v>0.34684850719999999</v>
      </c>
      <c r="AJ2461">
        <v>0.1964614818</v>
      </c>
      <c r="AK2461">
        <v>0.29008477700000002</v>
      </c>
      <c r="AL2461">
        <v>0.1666052341</v>
      </c>
      <c r="AM2461">
        <v>0.34684850719999999</v>
      </c>
      <c r="AN2461">
        <v>0.77847401400000005</v>
      </c>
      <c r="AO2461">
        <v>0.77847401400000005</v>
      </c>
      <c r="AP2461">
        <v>7.4456321399999997E-2</v>
      </c>
      <c r="AQ2461">
        <v>7.4456321399999997E-2</v>
      </c>
      <c r="AR2461">
        <v>0</v>
      </c>
      <c r="AS2461">
        <v>0</v>
      </c>
      <c r="AT2461">
        <v>8.8462955999999999E-3</v>
      </c>
      <c r="AU2461">
        <v>8.8462955999999999E-3</v>
      </c>
      <c r="AV2461">
        <v>0.13822336900000001</v>
      </c>
      <c r="AW2461">
        <v>0.13822336900000001</v>
      </c>
      <c r="AX2461">
        <v>0.77847401400000005</v>
      </c>
      <c r="AY2461">
        <v>7.4456321399999997E-2</v>
      </c>
      <c r="AZ2461">
        <v>0</v>
      </c>
      <c r="BA2461">
        <v>8.8462955999999999E-3</v>
      </c>
      <c r="BB2461">
        <v>0.13822336900000001</v>
      </c>
      <c r="BC2461">
        <v>8.8940449000000001E-3</v>
      </c>
      <c r="BD2461">
        <v>1.1987625700000001E-2</v>
      </c>
      <c r="BE2461">
        <v>8.8940449000000001E-3</v>
      </c>
      <c r="BF2461">
        <v>1.1987625700000001E-2</v>
      </c>
      <c r="BI2461">
        <v>8.8940449000000001E-3</v>
      </c>
      <c r="BJ2461">
        <v>1.1987625700000001E-2</v>
      </c>
      <c r="BK2461">
        <v>8.8940449000000001E-3</v>
      </c>
      <c r="BL2461">
        <v>1.1987625700000001E-2</v>
      </c>
      <c r="BM2461">
        <v>0.83675675679999995</v>
      </c>
      <c r="BN2461">
        <v>0.83675675679999995</v>
      </c>
      <c r="BO2461">
        <v>0.1632432432</v>
      </c>
      <c r="BP2461">
        <v>0.1632432432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2.1220159200000002E-2</v>
      </c>
      <c r="BX2461">
        <v>2.1220159200000002E-2</v>
      </c>
      <c r="BY2461">
        <v>3.0238726800000001E-2</v>
      </c>
      <c r="BZ2461">
        <v>3.0238726800000001E-2</v>
      </c>
      <c r="CA2461">
        <v>7.3342175100000004E-2</v>
      </c>
      <c r="CB2461">
        <v>7.3342175100000004E-2</v>
      </c>
      <c r="CC2461">
        <v>0.83687002649999997</v>
      </c>
      <c r="CD2461">
        <v>0.83687002649999997</v>
      </c>
      <c r="CE2461">
        <v>2.1220159200000002E-2</v>
      </c>
      <c r="CF2461">
        <v>3.0238726800000001E-2</v>
      </c>
      <c r="CG2461">
        <v>7.3342175100000004E-2</v>
      </c>
      <c r="CH2461">
        <v>0.83687002649999997</v>
      </c>
      <c r="CI2461">
        <v>0.34494909950000002</v>
      </c>
      <c r="CJ2461">
        <v>0.34494909950000002</v>
      </c>
      <c r="CK2461">
        <v>0.25293657009999998</v>
      </c>
      <c r="CL2461">
        <v>0.25293657009999998</v>
      </c>
      <c r="CM2461">
        <v>0.34494909950000002</v>
      </c>
      <c r="CN2461">
        <v>0.25293657009999998</v>
      </c>
      <c r="CO2461">
        <v>4.6574236099999999E-2</v>
      </c>
      <c r="CP2461">
        <v>4.6574236099999999E-2</v>
      </c>
      <c r="CQ2461">
        <v>4.6574236099999999E-2</v>
      </c>
      <c r="CR2461">
        <v>9.3970242800000006E-2</v>
      </c>
      <c r="CS2461">
        <v>9.3970242800000006E-2</v>
      </c>
      <c r="CT2461">
        <v>0.1769772905</v>
      </c>
      <c r="CU2461">
        <v>0.1769772905</v>
      </c>
      <c r="CV2461">
        <v>0.2118245889</v>
      </c>
      <c r="CW2461">
        <v>0.2118245889</v>
      </c>
      <c r="CX2461">
        <v>0.51722787780000001</v>
      </c>
      <c r="CY2461">
        <v>0.51722787780000001</v>
      </c>
      <c r="CZ2461">
        <v>9.3970242800000006E-2</v>
      </c>
      <c r="DA2461">
        <v>0.1769772905</v>
      </c>
      <c r="DB2461">
        <v>0.2118245889</v>
      </c>
      <c r="DC2461">
        <v>0.51722787780000001</v>
      </c>
    </row>
    <row r="2462" spans="1:107" x14ac:dyDescent="0.2">
      <c r="A2462" t="s">
        <v>638</v>
      </c>
      <c r="B2462" t="s">
        <v>3099</v>
      </c>
      <c r="C2462" t="s">
        <v>3099</v>
      </c>
      <c r="D2462" t="s">
        <v>467</v>
      </c>
      <c r="E2462">
        <v>6886</v>
      </c>
      <c r="F2462">
        <v>2447</v>
      </c>
      <c r="G2462">
        <v>94.746090840999997</v>
      </c>
      <c r="H2462">
        <v>266.62099776999997</v>
      </c>
      <c r="I2462">
        <v>94.746090840999997</v>
      </c>
      <c r="J2462">
        <v>266.62099776999997</v>
      </c>
      <c r="P2462">
        <v>3.8719285200000002E-2</v>
      </c>
      <c r="Q2462">
        <v>3.8719285200000002E-2</v>
      </c>
      <c r="R2462">
        <v>0.35922766049999999</v>
      </c>
      <c r="S2462">
        <v>0.35922766049999999</v>
      </c>
      <c r="T2462">
        <v>0.64077233950000001</v>
      </c>
      <c r="U2462">
        <v>0.64077233950000001</v>
      </c>
      <c r="V2462">
        <v>3.8719285200000002E-2</v>
      </c>
      <c r="W2462">
        <v>3.8719285200000002E-2</v>
      </c>
      <c r="X2462">
        <v>3.8719285200000002E-2</v>
      </c>
      <c r="Y2462">
        <v>3.8719285200000002E-2</v>
      </c>
      <c r="Z2462">
        <v>0.35922766049999999</v>
      </c>
      <c r="AA2462">
        <v>0.64077233950000001</v>
      </c>
      <c r="AB2462">
        <v>0.17163874130000001</v>
      </c>
      <c r="AC2462">
        <v>0.17163874130000001</v>
      </c>
      <c r="AD2462">
        <v>0.1340416837</v>
      </c>
      <c r="AE2462">
        <v>0.1340416837</v>
      </c>
      <c r="AF2462">
        <v>0.15570085819999999</v>
      </c>
      <c r="AG2462">
        <v>0.15570085819999999</v>
      </c>
      <c r="AH2462">
        <v>0.53861871679999995</v>
      </c>
      <c r="AI2462">
        <v>0.53861871679999995</v>
      </c>
      <c r="AJ2462">
        <v>0.17163874130000001</v>
      </c>
      <c r="AK2462">
        <v>0.1340416837</v>
      </c>
      <c r="AL2462">
        <v>0.15570085819999999</v>
      </c>
      <c r="AM2462">
        <v>0.53861871679999995</v>
      </c>
      <c r="AN2462">
        <v>0.70617082139999998</v>
      </c>
      <c r="AO2462">
        <v>0.70617082139999998</v>
      </c>
      <c r="AP2462">
        <v>0.1242337556</v>
      </c>
      <c r="AQ2462">
        <v>0.1242337556</v>
      </c>
      <c r="AR2462">
        <v>0.14180629340000001</v>
      </c>
      <c r="AS2462">
        <v>0.14180629340000001</v>
      </c>
      <c r="AT2462">
        <v>1.38945648E-2</v>
      </c>
      <c r="AU2462">
        <v>1.38945648E-2</v>
      </c>
      <c r="AV2462">
        <v>1.38945648E-2</v>
      </c>
      <c r="AW2462">
        <v>1.38945648E-2</v>
      </c>
      <c r="AX2462">
        <v>0.70617082139999998</v>
      </c>
      <c r="AY2462">
        <v>0.1242337556</v>
      </c>
      <c r="AZ2462">
        <v>0.14180629340000001</v>
      </c>
      <c r="BA2462">
        <v>1.38945648E-2</v>
      </c>
      <c r="BB2462">
        <v>1.38945648E-2</v>
      </c>
      <c r="BC2462">
        <v>3.8719285200000002E-2</v>
      </c>
      <c r="BD2462">
        <v>3.8719285200000002E-2</v>
      </c>
      <c r="BE2462">
        <v>3.8719285200000002E-2</v>
      </c>
      <c r="BF2462">
        <v>3.8719285200000002E-2</v>
      </c>
      <c r="BG2462">
        <v>3.8719285200000002E-2</v>
      </c>
      <c r="BH2462">
        <v>3.8719285200000002E-2</v>
      </c>
      <c r="BI2462">
        <v>3.8719285200000002E-2</v>
      </c>
      <c r="BJ2462">
        <v>3.8719285200000002E-2</v>
      </c>
      <c r="BK2462">
        <v>3.8719285200000002E-2</v>
      </c>
      <c r="BL2462">
        <v>3.8719285200000002E-2</v>
      </c>
      <c r="BM2462">
        <v>0.69540692989999997</v>
      </c>
      <c r="BN2462">
        <v>0.69540692989999997</v>
      </c>
      <c r="BO2462">
        <v>0.1974214343</v>
      </c>
      <c r="BP2462">
        <v>0.1974214343</v>
      </c>
      <c r="BQ2462">
        <v>9.8307816300000003E-2</v>
      </c>
      <c r="BR2462">
        <v>9.8307816300000003E-2</v>
      </c>
      <c r="BS2462">
        <v>8.8638194999999999E-3</v>
      </c>
      <c r="BT2462">
        <v>8.8638194999999999E-3</v>
      </c>
      <c r="BU2462">
        <v>0</v>
      </c>
      <c r="BV2462">
        <v>0</v>
      </c>
      <c r="BW2462">
        <v>8.7133313999999996E-3</v>
      </c>
      <c r="BX2462">
        <v>8.7133313999999996E-3</v>
      </c>
      <c r="BY2462">
        <v>4.6180656399999999E-2</v>
      </c>
      <c r="BZ2462">
        <v>4.6180656399999999E-2</v>
      </c>
      <c r="CA2462">
        <v>0.21492884109999999</v>
      </c>
      <c r="CB2462">
        <v>0.21492884109999999</v>
      </c>
      <c r="CC2462">
        <v>0.66177751959999997</v>
      </c>
      <c r="CD2462">
        <v>0.66177751959999997</v>
      </c>
      <c r="CE2462">
        <v>8.7133313999999996E-3</v>
      </c>
      <c r="CF2462">
        <v>4.6180656399999999E-2</v>
      </c>
      <c r="CG2462">
        <v>0.21492884109999999</v>
      </c>
      <c r="CH2462">
        <v>0.66177751959999997</v>
      </c>
      <c r="CI2462">
        <v>0.4643017512</v>
      </c>
      <c r="CJ2462">
        <v>0.4643017512</v>
      </c>
      <c r="CK2462">
        <v>0.22227211499999999</v>
      </c>
      <c r="CL2462">
        <v>0.22227211499999999</v>
      </c>
      <c r="CM2462">
        <v>0.4643017512</v>
      </c>
      <c r="CN2462">
        <v>0.22227211499999999</v>
      </c>
      <c r="CO2462">
        <v>0.12947859019999999</v>
      </c>
      <c r="CP2462">
        <v>0.12947859019999999</v>
      </c>
      <c r="CQ2462">
        <v>0.12947859019999999</v>
      </c>
      <c r="CR2462">
        <v>0.2047597665</v>
      </c>
      <c r="CS2462">
        <v>0.2047597665</v>
      </c>
      <c r="CT2462">
        <v>0.16838796589999999</v>
      </c>
      <c r="CU2462">
        <v>0.16838796589999999</v>
      </c>
      <c r="CV2462">
        <v>0.1782667265</v>
      </c>
      <c r="CW2462">
        <v>0.1782667265</v>
      </c>
      <c r="CX2462">
        <v>0.44858554109999998</v>
      </c>
      <c r="CY2462">
        <v>0.44858554109999998</v>
      </c>
      <c r="CZ2462">
        <v>0.2047597665</v>
      </c>
      <c r="DA2462">
        <v>0.16838796589999999</v>
      </c>
      <c r="DB2462">
        <v>0.1782667265</v>
      </c>
      <c r="DC2462">
        <v>0.44858554109999998</v>
      </c>
    </row>
    <row r="2463" spans="1:107" x14ac:dyDescent="0.2">
      <c r="A2463" t="s">
        <v>638</v>
      </c>
      <c r="B2463" t="s">
        <v>3100</v>
      </c>
      <c r="C2463" t="s">
        <v>3100</v>
      </c>
      <c r="D2463" t="s">
        <v>467</v>
      </c>
      <c r="E2463">
        <v>3643</v>
      </c>
      <c r="F2463">
        <v>1610</v>
      </c>
      <c r="G2463">
        <v>1.1354019745999999</v>
      </c>
      <c r="H2463">
        <v>2.5691114245</v>
      </c>
      <c r="I2463">
        <v>2.2708039491999998</v>
      </c>
      <c r="J2463">
        <v>5.1382228490999999</v>
      </c>
      <c r="P2463">
        <v>7.0521859999999996E-4</v>
      </c>
      <c r="Q2463">
        <v>1.4104371999999999E-3</v>
      </c>
      <c r="R2463">
        <v>0.36845683210000002</v>
      </c>
      <c r="S2463">
        <v>0.36845683210000002</v>
      </c>
      <c r="T2463">
        <v>0.63154316789999998</v>
      </c>
      <c r="U2463">
        <v>0.63154316789999998</v>
      </c>
      <c r="V2463">
        <v>7.0521859999999996E-4</v>
      </c>
      <c r="W2463">
        <v>1.4104371999999999E-3</v>
      </c>
      <c r="X2463">
        <v>7.0521859999999996E-4</v>
      </c>
      <c r="Y2463">
        <v>1.4104371999999999E-3</v>
      </c>
      <c r="Z2463">
        <v>0.36845683210000002</v>
      </c>
      <c r="AA2463">
        <v>0.63154316789999998</v>
      </c>
      <c r="AB2463">
        <v>0.1211180124</v>
      </c>
      <c r="AC2463">
        <v>0.1211180124</v>
      </c>
      <c r="AD2463">
        <v>0.2770186335</v>
      </c>
      <c r="AE2463">
        <v>0.2770186335</v>
      </c>
      <c r="AF2463">
        <v>0.2204968944</v>
      </c>
      <c r="AG2463">
        <v>0.2204968944</v>
      </c>
      <c r="AH2463">
        <v>0.38136645959999999</v>
      </c>
      <c r="AI2463">
        <v>0.38136645959999999</v>
      </c>
      <c r="AJ2463">
        <v>0.1211180124</v>
      </c>
      <c r="AK2463">
        <v>0.2770186335</v>
      </c>
      <c r="AL2463">
        <v>0.2204968944</v>
      </c>
      <c r="AM2463">
        <v>0.38136645959999999</v>
      </c>
      <c r="AN2463">
        <v>0.68881987580000004</v>
      </c>
      <c r="AO2463">
        <v>0.68881987580000004</v>
      </c>
      <c r="AP2463">
        <v>0.1664596273</v>
      </c>
      <c r="AQ2463">
        <v>0.1664596273</v>
      </c>
      <c r="AR2463">
        <v>0.1186335404</v>
      </c>
      <c r="AS2463">
        <v>0.1186335404</v>
      </c>
      <c r="AT2463">
        <v>2.6086956500000001E-2</v>
      </c>
      <c r="AU2463">
        <v>2.6086956500000001E-2</v>
      </c>
      <c r="AV2463">
        <v>0</v>
      </c>
      <c r="AW2463">
        <v>0</v>
      </c>
      <c r="AX2463">
        <v>0.68881987580000004</v>
      </c>
      <c r="AY2463">
        <v>0.1664596273</v>
      </c>
      <c r="AZ2463">
        <v>0.1186335404</v>
      </c>
      <c r="BA2463">
        <v>2.6086956500000001E-2</v>
      </c>
      <c r="BB2463">
        <v>0</v>
      </c>
      <c r="BC2463">
        <v>7.0521859999999996E-4</v>
      </c>
      <c r="BD2463">
        <v>1.4104371999999999E-3</v>
      </c>
      <c r="BE2463">
        <v>7.0521859999999996E-4</v>
      </c>
      <c r="BF2463">
        <v>1.4104371999999999E-3</v>
      </c>
      <c r="BG2463">
        <v>7.0521859999999996E-4</v>
      </c>
      <c r="BH2463">
        <v>1.4104371999999999E-3</v>
      </c>
      <c r="BI2463">
        <v>7.0521859999999996E-4</v>
      </c>
      <c r="BJ2463">
        <v>1.4104371999999999E-3</v>
      </c>
      <c r="BM2463">
        <v>0.66197183100000001</v>
      </c>
      <c r="BN2463">
        <v>0.66197183100000001</v>
      </c>
      <c r="BO2463">
        <v>0.21126760559999999</v>
      </c>
      <c r="BP2463">
        <v>0.21126760559999999</v>
      </c>
      <c r="BQ2463">
        <v>0.11267605629999999</v>
      </c>
      <c r="BR2463">
        <v>0.11267605629999999</v>
      </c>
      <c r="BS2463">
        <v>1.4084507E-2</v>
      </c>
      <c r="BT2463">
        <v>1.4084507E-2</v>
      </c>
      <c r="BU2463">
        <v>0</v>
      </c>
      <c r="BV2463">
        <v>0</v>
      </c>
      <c r="BW2463">
        <v>5.2154816999999999E-3</v>
      </c>
      <c r="BX2463">
        <v>5.2154816999999999E-3</v>
      </c>
      <c r="BY2463">
        <v>0.1169365907</v>
      </c>
      <c r="BZ2463">
        <v>0.1169365907</v>
      </c>
      <c r="CA2463">
        <v>0.14822948120000001</v>
      </c>
      <c r="CB2463">
        <v>0.14822948120000001</v>
      </c>
      <c r="CC2463">
        <v>0.66922865769999995</v>
      </c>
      <c r="CD2463">
        <v>0.66922865769999995</v>
      </c>
      <c r="CE2463">
        <v>5.2154816999999999E-3</v>
      </c>
      <c r="CF2463">
        <v>0.1169365907</v>
      </c>
      <c r="CG2463">
        <v>0.14822948120000001</v>
      </c>
      <c r="CH2463">
        <v>0.66922865769999995</v>
      </c>
      <c r="CI2463">
        <v>0.29095853160000001</v>
      </c>
      <c r="CJ2463">
        <v>0.29095853160000001</v>
      </c>
      <c r="CK2463">
        <v>0.24473147519999999</v>
      </c>
      <c r="CL2463">
        <v>0.24473147519999999</v>
      </c>
      <c r="CM2463">
        <v>0.29095853160000001</v>
      </c>
      <c r="CN2463">
        <v>0.24473147519999999</v>
      </c>
      <c r="CO2463">
        <v>0.1072017592</v>
      </c>
      <c r="CP2463">
        <v>0.1072017592</v>
      </c>
      <c r="CQ2463">
        <v>0.1072017592</v>
      </c>
      <c r="CR2463">
        <v>0.21278042150000001</v>
      </c>
      <c r="CS2463">
        <v>0.21278042150000001</v>
      </c>
      <c r="CT2463">
        <v>0.23113528210000001</v>
      </c>
      <c r="CU2463">
        <v>0.23113528210000001</v>
      </c>
      <c r="CV2463">
        <v>0.15703602990000001</v>
      </c>
      <c r="CW2463">
        <v>0.15703602990000001</v>
      </c>
      <c r="CX2463">
        <v>0.39904826650000003</v>
      </c>
      <c r="CY2463">
        <v>0.39904826650000003</v>
      </c>
      <c r="CZ2463">
        <v>0.21278042150000001</v>
      </c>
      <c r="DA2463">
        <v>0.23113528210000001</v>
      </c>
      <c r="DB2463">
        <v>0.15703602990000001</v>
      </c>
      <c r="DC2463">
        <v>0.39904826650000003</v>
      </c>
    </row>
    <row r="2464" spans="1:107" x14ac:dyDescent="0.2">
      <c r="A2464" t="s">
        <v>638</v>
      </c>
      <c r="B2464" t="s">
        <v>3101</v>
      </c>
      <c r="C2464" t="s">
        <v>3101</v>
      </c>
      <c r="D2464" t="s">
        <v>467</v>
      </c>
      <c r="E2464">
        <v>5175</v>
      </c>
      <c r="F2464">
        <v>2007</v>
      </c>
      <c r="G2464">
        <v>85.983188720000001</v>
      </c>
      <c r="H2464">
        <v>221.70553145</v>
      </c>
      <c r="I2464">
        <v>190.46908894000001</v>
      </c>
      <c r="J2464">
        <v>491.11984816</v>
      </c>
      <c r="P2464">
        <v>4.2841648599999997E-2</v>
      </c>
      <c r="Q2464">
        <v>9.49023861E-2</v>
      </c>
      <c r="R2464">
        <v>0.32284768209999998</v>
      </c>
      <c r="S2464">
        <v>0.32284768209999998</v>
      </c>
      <c r="T2464">
        <v>0.67715231789999997</v>
      </c>
      <c r="U2464">
        <v>0.67715231789999997</v>
      </c>
      <c r="V2464">
        <v>4.2841648599999997E-2</v>
      </c>
      <c r="W2464">
        <v>9.49023861E-2</v>
      </c>
      <c r="X2464">
        <v>4.2841648599999997E-2</v>
      </c>
      <c r="Y2464">
        <v>9.49023861E-2</v>
      </c>
      <c r="Z2464">
        <v>0.32284768209999998</v>
      </c>
      <c r="AA2464">
        <v>0.67715231789999997</v>
      </c>
      <c r="AB2464">
        <v>0.15844544099999999</v>
      </c>
      <c r="AC2464">
        <v>0.15844544099999999</v>
      </c>
      <c r="AD2464">
        <v>0.3442949676</v>
      </c>
      <c r="AE2464">
        <v>0.3442949676</v>
      </c>
      <c r="AF2464">
        <v>0.24464374689999999</v>
      </c>
      <c r="AG2464">
        <v>0.24464374689999999</v>
      </c>
      <c r="AH2464">
        <v>0.25261584450000002</v>
      </c>
      <c r="AI2464">
        <v>0.25261584450000002</v>
      </c>
      <c r="AJ2464">
        <v>0.15844544099999999</v>
      </c>
      <c r="AK2464">
        <v>0.3442949676</v>
      </c>
      <c r="AL2464">
        <v>0.24464374689999999</v>
      </c>
      <c r="AM2464">
        <v>0.25261584450000002</v>
      </c>
      <c r="AN2464">
        <v>0.70852017940000001</v>
      </c>
      <c r="AO2464">
        <v>0.70852017940000001</v>
      </c>
      <c r="AP2464">
        <v>0.12954658690000001</v>
      </c>
      <c r="AQ2464">
        <v>0.12954658690000001</v>
      </c>
      <c r="AR2464">
        <v>7.9222720499999996E-2</v>
      </c>
      <c r="AS2464">
        <v>7.9222720499999996E-2</v>
      </c>
      <c r="AT2464">
        <v>8.2710513200000002E-2</v>
      </c>
      <c r="AU2464">
        <v>8.2710513200000002E-2</v>
      </c>
      <c r="AV2464">
        <v>0</v>
      </c>
      <c r="AW2464">
        <v>0</v>
      </c>
      <c r="AX2464">
        <v>0.70852017940000001</v>
      </c>
      <c r="AY2464">
        <v>0.12954658690000001</v>
      </c>
      <c r="AZ2464">
        <v>7.9222720499999996E-2</v>
      </c>
      <c r="BA2464">
        <v>8.2710513200000002E-2</v>
      </c>
      <c r="BB2464">
        <v>0</v>
      </c>
      <c r="BC2464">
        <v>4.2841648599999997E-2</v>
      </c>
      <c r="BD2464">
        <v>9.49023861E-2</v>
      </c>
      <c r="BE2464">
        <v>4.2841648599999997E-2</v>
      </c>
      <c r="BF2464">
        <v>9.49023861E-2</v>
      </c>
      <c r="BG2464">
        <v>4.2841648599999997E-2</v>
      </c>
      <c r="BH2464">
        <v>9.49023861E-2</v>
      </c>
      <c r="BI2464">
        <v>4.2841648599999997E-2</v>
      </c>
      <c r="BJ2464">
        <v>9.49023861E-2</v>
      </c>
      <c r="BM2464">
        <v>0.78403755870000003</v>
      </c>
      <c r="BN2464">
        <v>0.78403755870000003</v>
      </c>
      <c r="BO2464">
        <v>0.2159624413</v>
      </c>
      <c r="BP2464">
        <v>0.2159624413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6.763285E-3</v>
      </c>
      <c r="BX2464">
        <v>6.763285E-3</v>
      </c>
      <c r="BY2464">
        <v>9.6618356999999995E-3</v>
      </c>
      <c r="BZ2464">
        <v>9.6618356999999995E-3</v>
      </c>
      <c r="CA2464">
        <v>0.15439613529999999</v>
      </c>
      <c r="CB2464">
        <v>0.15439613529999999</v>
      </c>
      <c r="CC2464">
        <v>0.8195169082</v>
      </c>
      <c r="CD2464">
        <v>0.8195169082</v>
      </c>
      <c r="CE2464">
        <v>6.763285E-3</v>
      </c>
      <c r="CF2464">
        <v>9.6618356999999995E-3</v>
      </c>
      <c r="CG2464">
        <v>0.15439613529999999</v>
      </c>
      <c r="CH2464">
        <v>0.8195169082</v>
      </c>
      <c r="CI2464">
        <v>0.38079470199999998</v>
      </c>
      <c r="CJ2464">
        <v>0.38079470199999998</v>
      </c>
      <c r="CK2464">
        <v>0.36147902869999998</v>
      </c>
      <c r="CL2464">
        <v>0.36147902869999998</v>
      </c>
      <c r="CM2464">
        <v>0.38079470199999998</v>
      </c>
      <c r="CN2464">
        <v>0.36147902869999998</v>
      </c>
      <c r="CO2464">
        <v>4.6411856500000001E-2</v>
      </c>
      <c r="CP2464">
        <v>4.6411856500000001E-2</v>
      </c>
      <c r="CQ2464">
        <v>4.6411856500000001E-2</v>
      </c>
      <c r="CR2464">
        <v>0.1274834437</v>
      </c>
      <c r="CS2464">
        <v>0.1274834437</v>
      </c>
      <c r="CT2464">
        <v>0.19150110379999999</v>
      </c>
      <c r="CU2464">
        <v>0.19150110379999999</v>
      </c>
      <c r="CV2464">
        <v>0.14900662249999999</v>
      </c>
      <c r="CW2464">
        <v>0.14900662249999999</v>
      </c>
      <c r="CX2464">
        <v>0.53200882999999999</v>
      </c>
      <c r="CY2464">
        <v>0.53200882999999999</v>
      </c>
      <c r="CZ2464">
        <v>0.1274834437</v>
      </c>
      <c r="DA2464">
        <v>0.19150110379999999</v>
      </c>
      <c r="DB2464">
        <v>0.14900662249999999</v>
      </c>
      <c r="DC2464">
        <v>0.53200882999999999</v>
      </c>
    </row>
    <row r="2465" spans="1:107" x14ac:dyDescent="0.2">
      <c r="A2465" t="s">
        <v>638</v>
      </c>
      <c r="B2465" t="s">
        <v>3102</v>
      </c>
      <c r="C2465" t="s">
        <v>3102</v>
      </c>
      <c r="D2465" t="s">
        <v>467</v>
      </c>
      <c r="E2465">
        <v>3123</v>
      </c>
      <c r="F2465">
        <v>1433</v>
      </c>
      <c r="G2465">
        <v>0</v>
      </c>
      <c r="H2465">
        <v>0</v>
      </c>
      <c r="I2465">
        <v>29.648275861999998</v>
      </c>
      <c r="J2465">
        <v>64.613793103000006</v>
      </c>
      <c r="P2465">
        <v>0</v>
      </c>
      <c r="Q2465">
        <v>2.06896552E-2</v>
      </c>
      <c r="S2465">
        <v>0.33520449079999998</v>
      </c>
      <c r="U2465">
        <v>0.66479550919999997</v>
      </c>
      <c r="V2465">
        <v>0</v>
      </c>
      <c r="W2465">
        <v>2.06896552E-2</v>
      </c>
      <c r="X2465">
        <v>0</v>
      </c>
      <c r="Y2465">
        <v>2.06896552E-2</v>
      </c>
      <c r="Z2465">
        <v>0.33520449079999998</v>
      </c>
      <c r="AA2465">
        <v>0.66479550919999997</v>
      </c>
      <c r="AC2465">
        <v>0.19190509419999999</v>
      </c>
      <c r="AE2465">
        <v>0.27424982549999999</v>
      </c>
      <c r="AG2465">
        <v>0.18841591069999999</v>
      </c>
      <c r="AI2465">
        <v>0.34542916959999997</v>
      </c>
      <c r="AJ2465">
        <v>0.19190509419999999</v>
      </c>
      <c r="AK2465">
        <v>0.27424982549999999</v>
      </c>
      <c r="AL2465">
        <v>0.18841591069999999</v>
      </c>
      <c r="AM2465">
        <v>0.34542916959999997</v>
      </c>
      <c r="AO2465">
        <v>0.69853454290000005</v>
      </c>
      <c r="AQ2465">
        <v>8.5833914900000002E-2</v>
      </c>
      <c r="AS2465">
        <v>6.8387997199999995E-2</v>
      </c>
      <c r="AU2465">
        <v>0.1193300768</v>
      </c>
      <c r="AW2465">
        <v>2.79134682E-2</v>
      </c>
      <c r="AX2465">
        <v>0.69853454290000005</v>
      </c>
      <c r="AY2465">
        <v>8.5833914900000002E-2</v>
      </c>
      <c r="AZ2465">
        <v>6.8387997199999995E-2</v>
      </c>
      <c r="BA2465">
        <v>0.1193300768</v>
      </c>
      <c r="BB2465">
        <v>2.79134682E-2</v>
      </c>
      <c r="BC2465">
        <v>0</v>
      </c>
      <c r="BD2465">
        <v>2.06896552E-2</v>
      </c>
      <c r="BE2465">
        <v>0</v>
      </c>
      <c r="BF2465">
        <v>2.06896552E-2</v>
      </c>
      <c r="BG2465">
        <v>0</v>
      </c>
      <c r="BH2465">
        <v>2.06896552E-2</v>
      </c>
      <c r="BI2465">
        <v>0</v>
      </c>
      <c r="BJ2465">
        <v>2.06896552E-2</v>
      </c>
      <c r="BK2465">
        <v>0</v>
      </c>
      <c r="BL2465">
        <v>2.06896552E-2</v>
      </c>
      <c r="BN2465">
        <v>0.77628635349999997</v>
      </c>
      <c r="BP2465">
        <v>0.1565995526</v>
      </c>
      <c r="BR2465">
        <v>0</v>
      </c>
      <c r="BT2465">
        <v>6.7114093999999999E-2</v>
      </c>
      <c r="BV2465">
        <v>0</v>
      </c>
      <c r="BX2465">
        <v>0</v>
      </c>
      <c r="BZ2465">
        <v>8.0371437700000006E-2</v>
      </c>
      <c r="CB2465">
        <v>7.5248158800000006E-2</v>
      </c>
      <c r="CD2465">
        <v>0.83829650980000003</v>
      </c>
      <c r="CE2465">
        <v>0</v>
      </c>
      <c r="CF2465">
        <v>8.0371437700000006E-2</v>
      </c>
      <c r="CG2465">
        <v>7.5248158800000006E-2</v>
      </c>
      <c r="CH2465">
        <v>0.83829650980000003</v>
      </c>
      <c r="CJ2465">
        <v>0.2614274258</v>
      </c>
      <c r="CL2465">
        <v>0.35284683239999998</v>
      </c>
      <c r="CM2465">
        <v>0.2614274258</v>
      </c>
      <c r="CN2465">
        <v>0.35284683239999998</v>
      </c>
      <c r="CP2465">
        <v>8.8717454200000004E-2</v>
      </c>
      <c r="CQ2465">
        <v>8.8717454200000004E-2</v>
      </c>
      <c r="CS2465">
        <v>0.26864474739999999</v>
      </c>
      <c r="CU2465">
        <v>0.16599839620000001</v>
      </c>
      <c r="CW2465">
        <v>0.1259021652</v>
      </c>
      <c r="CY2465">
        <v>0.43945469129999998</v>
      </c>
      <c r="CZ2465">
        <v>0.26864474739999999</v>
      </c>
      <c r="DA2465">
        <v>0.16599839620000001</v>
      </c>
      <c r="DB2465">
        <v>0.1259021652</v>
      </c>
      <c r="DC2465">
        <v>0.43945469129999998</v>
      </c>
    </row>
    <row r="2466" spans="1:107" x14ac:dyDescent="0.2">
      <c r="A2466" t="s">
        <v>638</v>
      </c>
      <c r="B2466" t="s">
        <v>3103</v>
      </c>
      <c r="C2466" t="s">
        <v>3103</v>
      </c>
      <c r="D2466" t="s">
        <v>467</v>
      </c>
      <c r="E2466">
        <v>6142</v>
      </c>
      <c r="F2466">
        <v>2127</v>
      </c>
      <c r="G2466">
        <v>10.503703703999999</v>
      </c>
      <c r="H2466">
        <v>30.330864198</v>
      </c>
      <c r="I2466">
        <v>10.503703703999999</v>
      </c>
      <c r="J2466">
        <v>30.330864198</v>
      </c>
      <c r="P2466">
        <v>4.9382716000000004E-3</v>
      </c>
      <c r="Q2466">
        <v>4.9382716000000004E-3</v>
      </c>
      <c r="R2466">
        <v>0.1012658228</v>
      </c>
      <c r="S2466">
        <v>0.1012658228</v>
      </c>
      <c r="T2466">
        <v>0.89873417720000004</v>
      </c>
      <c r="U2466">
        <v>0.89873417720000004</v>
      </c>
      <c r="V2466">
        <v>4.9382716000000004E-3</v>
      </c>
      <c r="W2466">
        <v>4.9382716000000004E-3</v>
      </c>
      <c r="X2466">
        <v>4.9382716000000004E-3</v>
      </c>
      <c r="Y2466">
        <v>4.9382716000000004E-3</v>
      </c>
      <c r="Z2466">
        <v>0.1012658228</v>
      </c>
      <c r="AA2466">
        <v>0.89873417720000004</v>
      </c>
      <c r="AB2466">
        <v>0.21767748000000001</v>
      </c>
      <c r="AC2466">
        <v>0.21767748000000001</v>
      </c>
      <c r="AD2466">
        <v>0.28819934180000001</v>
      </c>
      <c r="AE2466">
        <v>0.28819934180000001</v>
      </c>
      <c r="AF2466">
        <v>0.27127409499999999</v>
      </c>
      <c r="AG2466">
        <v>0.27127409499999999</v>
      </c>
      <c r="AH2466">
        <v>0.22284908319999999</v>
      </c>
      <c r="AI2466">
        <v>0.22284908319999999</v>
      </c>
      <c r="AJ2466">
        <v>0.21767748000000001</v>
      </c>
      <c r="AK2466">
        <v>0.28819934180000001</v>
      </c>
      <c r="AL2466">
        <v>0.27127409499999999</v>
      </c>
      <c r="AM2466">
        <v>0.22284908319999999</v>
      </c>
      <c r="AN2466">
        <v>0.92571697230000005</v>
      </c>
      <c r="AO2466">
        <v>0.92571697230000005</v>
      </c>
      <c r="AP2466">
        <v>2.7268453200000001E-2</v>
      </c>
      <c r="AQ2466">
        <v>2.7268453200000001E-2</v>
      </c>
      <c r="AR2466">
        <v>0</v>
      </c>
      <c r="AS2466">
        <v>0</v>
      </c>
      <c r="AT2466">
        <v>0</v>
      </c>
      <c r="AU2466">
        <v>0</v>
      </c>
      <c r="AV2466">
        <v>4.7014574500000003E-2</v>
      </c>
      <c r="AW2466">
        <v>4.7014574500000003E-2</v>
      </c>
      <c r="AX2466">
        <v>0.92571697230000005</v>
      </c>
      <c r="AY2466">
        <v>2.7268453200000001E-2</v>
      </c>
      <c r="AZ2466">
        <v>0</v>
      </c>
      <c r="BA2466">
        <v>0</v>
      </c>
      <c r="BB2466">
        <v>4.7014574500000003E-2</v>
      </c>
      <c r="BC2466">
        <v>4.9382716000000004E-3</v>
      </c>
      <c r="BD2466">
        <v>4.9382716000000004E-3</v>
      </c>
      <c r="BE2466">
        <v>4.9382716000000004E-3</v>
      </c>
      <c r="BF2466">
        <v>4.9382716000000004E-3</v>
      </c>
      <c r="BK2466">
        <v>4.9382716000000004E-3</v>
      </c>
      <c r="BL2466">
        <v>4.9382716000000004E-3</v>
      </c>
      <c r="BM2466">
        <v>1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8.3034842000000008E-3</v>
      </c>
      <c r="BX2466">
        <v>8.3034842000000008E-3</v>
      </c>
      <c r="BY2466">
        <v>6.3497231999999999E-3</v>
      </c>
      <c r="BZ2466">
        <v>6.3497231999999999E-3</v>
      </c>
      <c r="CA2466">
        <v>0.1141322045</v>
      </c>
      <c r="CB2466">
        <v>0.1141322045</v>
      </c>
      <c r="CC2466">
        <v>0.86209703680000005</v>
      </c>
      <c r="CD2466">
        <v>0.86209703680000005</v>
      </c>
      <c r="CE2466">
        <v>8.3034842000000008E-3</v>
      </c>
      <c r="CF2466">
        <v>6.3497231999999999E-3</v>
      </c>
      <c r="CG2466">
        <v>0.1141322045</v>
      </c>
      <c r="CH2466">
        <v>0.86209703680000005</v>
      </c>
      <c r="CI2466">
        <v>0.36911392409999999</v>
      </c>
      <c r="CJ2466">
        <v>0.36911392409999999</v>
      </c>
      <c r="CK2466">
        <v>0.2116455696</v>
      </c>
      <c r="CL2466">
        <v>0.2116455696</v>
      </c>
      <c r="CM2466">
        <v>0.36911392409999999</v>
      </c>
      <c r="CN2466">
        <v>0.2116455696</v>
      </c>
      <c r="CO2466">
        <v>8.2707993499999993E-2</v>
      </c>
      <c r="CP2466">
        <v>8.2707993499999993E-2</v>
      </c>
      <c r="CQ2466">
        <v>8.2707993499999993E-2</v>
      </c>
      <c r="CR2466">
        <v>8.3037974700000003E-2</v>
      </c>
      <c r="CS2466">
        <v>8.3037974700000003E-2</v>
      </c>
      <c r="CT2466">
        <v>0.1387341772</v>
      </c>
      <c r="CU2466">
        <v>0.1387341772</v>
      </c>
      <c r="CV2466">
        <v>0.21417721519999999</v>
      </c>
      <c r="CW2466">
        <v>0.21417721519999999</v>
      </c>
      <c r="CX2466">
        <v>0.56405063290000002</v>
      </c>
      <c r="CY2466">
        <v>0.56405063290000002</v>
      </c>
      <c r="CZ2466">
        <v>8.3037974700000003E-2</v>
      </c>
      <c r="DA2466">
        <v>0.1387341772</v>
      </c>
      <c r="DB2466">
        <v>0.21417721519999999</v>
      </c>
      <c r="DC2466">
        <v>0.56405063290000002</v>
      </c>
    </row>
    <row r="2467" spans="1:107" x14ac:dyDescent="0.2">
      <c r="A2467" t="s">
        <v>638</v>
      </c>
      <c r="B2467" t="s">
        <v>3104</v>
      </c>
      <c r="C2467" t="s">
        <v>3104</v>
      </c>
      <c r="D2467" t="s">
        <v>467</v>
      </c>
      <c r="E2467">
        <v>4910</v>
      </c>
      <c r="F2467">
        <v>1717</v>
      </c>
      <c r="G2467">
        <v>57.449541283999999</v>
      </c>
      <c r="H2467">
        <v>164.28494334000001</v>
      </c>
      <c r="I2467">
        <v>74.128440366999996</v>
      </c>
      <c r="J2467">
        <v>211.98057205000001</v>
      </c>
      <c r="P2467">
        <v>3.3459255299999997E-2</v>
      </c>
      <c r="Q2467">
        <v>4.31732326E-2</v>
      </c>
      <c r="R2467">
        <v>0.1434548715</v>
      </c>
      <c r="S2467">
        <v>0.1434548715</v>
      </c>
      <c r="T2467">
        <v>0.85654512849999997</v>
      </c>
      <c r="U2467">
        <v>0.85654512849999997</v>
      </c>
      <c r="V2467">
        <v>3.3459255299999997E-2</v>
      </c>
      <c r="W2467">
        <v>4.31732326E-2</v>
      </c>
      <c r="X2467">
        <v>3.3459255299999997E-2</v>
      </c>
      <c r="Y2467">
        <v>4.31732326E-2</v>
      </c>
      <c r="Z2467">
        <v>0.1434548715</v>
      </c>
      <c r="AA2467">
        <v>0.85654512849999997</v>
      </c>
      <c r="AB2467">
        <v>0.17530576589999999</v>
      </c>
      <c r="AC2467">
        <v>0.17530576589999999</v>
      </c>
      <c r="AD2467">
        <v>0.27781013399999999</v>
      </c>
      <c r="AE2467">
        <v>0.27781013399999999</v>
      </c>
      <c r="AF2467">
        <v>0.24868957480000001</v>
      </c>
      <c r="AG2467">
        <v>0.24868957480000001</v>
      </c>
      <c r="AH2467">
        <v>0.29819452530000001</v>
      </c>
      <c r="AI2467">
        <v>0.29819452530000001</v>
      </c>
      <c r="AJ2467">
        <v>0.17530576589999999</v>
      </c>
      <c r="AK2467">
        <v>0.27781013399999999</v>
      </c>
      <c r="AL2467">
        <v>0.24868957480000001</v>
      </c>
      <c r="AM2467">
        <v>0.29819452530000001</v>
      </c>
      <c r="AN2467">
        <v>0.78567268489999997</v>
      </c>
      <c r="AO2467">
        <v>0.78567268489999997</v>
      </c>
      <c r="AP2467">
        <v>6.7559697099999996E-2</v>
      </c>
      <c r="AQ2467">
        <v>6.7559697099999996E-2</v>
      </c>
      <c r="AR2467">
        <v>3.5527082100000003E-2</v>
      </c>
      <c r="AS2467">
        <v>3.5527082100000003E-2</v>
      </c>
      <c r="AT2467">
        <v>0</v>
      </c>
      <c r="AU2467">
        <v>0</v>
      </c>
      <c r="AV2467">
        <v>0.1112405358</v>
      </c>
      <c r="AW2467">
        <v>0.1112405358</v>
      </c>
      <c r="AX2467">
        <v>0.78567268489999997</v>
      </c>
      <c r="AY2467">
        <v>6.7559697099999996E-2</v>
      </c>
      <c r="AZ2467">
        <v>3.5527082100000003E-2</v>
      </c>
      <c r="BA2467">
        <v>0</v>
      </c>
      <c r="BB2467">
        <v>0.1112405358</v>
      </c>
      <c r="BC2467">
        <v>3.3459255299999997E-2</v>
      </c>
      <c r="BD2467">
        <v>4.31732326E-2</v>
      </c>
      <c r="BE2467">
        <v>3.3459255299999997E-2</v>
      </c>
      <c r="BF2467">
        <v>4.31732326E-2</v>
      </c>
      <c r="BG2467">
        <v>3.3459255299999997E-2</v>
      </c>
      <c r="BH2467">
        <v>4.31732326E-2</v>
      </c>
      <c r="BK2467">
        <v>3.3459255299999997E-2</v>
      </c>
      <c r="BL2467">
        <v>4.31732326E-2</v>
      </c>
      <c r="BM2467">
        <v>0.90263691680000002</v>
      </c>
      <c r="BN2467">
        <v>0.90263691680000002</v>
      </c>
      <c r="BO2467">
        <v>9.7363083200000006E-2</v>
      </c>
      <c r="BP2467">
        <v>9.7363083200000006E-2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2.8716904299999998E-2</v>
      </c>
      <c r="BX2467">
        <v>2.8716904299999998E-2</v>
      </c>
      <c r="BY2467">
        <v>3.9103869700000002E-2</v>
      </c>
      <c r="BZ2467">
        <v>3.9103869700000002E-2</v>
      </c>
      <c r="CA2467">
        <v>0.15560081470000001</v>
      </c>
      <c r="CB2467">
        <v>0.15560081470000001</v>
      </c>
      <c r="CC2467">
        <v>0.75600814660000004</v>
      </c>
      <c r="CD2467">
        <v>0.75600814660000004</v>
      </c>
      <c r="CE2467">
        <v>2.8716904299999998E-2</v>
      </c>
      <c r="CF2467">
        <v>3.9103869700000002E-2</v>
      </c>
      <c r="CG2467">
        <v>0.15560081470000001</v>
      </c>
      <c r="CH2467">
        <v>0.75600814660000004</v>
      </c>
      <c r="CI2467">
        <v>0.41183502690000001</v>
      </c>
      <c r="CJ2467">
        <v>0.41183502690000001</v>
      </c>
      <c r="CK2467">
        <v>0.23789599519999999</v>
      </c>
      <c r="CL2467">
        <v>0.23789599519999999</v>
      </c>
      <c r="CM2467">
        <v>0.41183502690000001</v>
      </c>
      <c r="CN2467">
        <v>0.23789599519999999</v>
      </c>
      <c r="CO2467">
        <v>0.1187372709</v>
      </c>
      <c r="CP2467">
        <v>0.1187372709</v>
      </c>
      <c r="CQ2467">
        <v>0.1187372709</v>
      </c>
      <c r="CR2467">
        <v>0.1870890616</v>
      </c>
      <c r="CS2467">
        <v>0.1870890616</v>
      </c>
      <c r="CT2467">
        <v>0.20143454869999999</v>
      </c>
      <c r="CU2467">
        <v>0.20143454869999999</v>
      </c>
      <c r="CV2467">
        <v>0.14584578600000001</v>
      </c>
      <c r="CW2467">
        <v>0.14584578600000001</v>
      </c>
      <c r="CX2467">
        <v>0.46563060369999998</v>
      </c>
      <c r="CY2467">
        <v>0.46563060369999998</v>
      </c>
      <c r="CZ2467">
        <v>0.1870890616</v>
      </c>
      <c r="DA2467">
        <v>0.20143454869999999</v>
      </c>
      <c r="DB2467">
        <v>0.14584578600000001</v>
      </c>
      <c r="DC2467">
        <v>0.46563060369999998</v>
      </c>
    </row>
    <row r="2468" spans="1:107" x14ac:dyDescent="0.2">
      <c r="A2468" t="s">
        <v>638</v>
      </c>
      <c r="B2468" t="s">
        <v>3105</v>
      </c>
      <c r="C2468" t="s">
        <v>3105</v>
      </c>
      <c r="D2468" t="s">
        <v>467</v>
      </c>
      <c r="E2468">
        <v>2975</v>
      </c>
      <c r="F2468">
        <v>982</v>
      </c>
      <c r="G2468">
        <v>12.236760125</v>
      </c>
      <c r="H2468">
        <v>37.071651090000003</v>
      </c>
      <c r="I2468">
        <v>12.236760125</v>
      </c>
      <c r="J2468">
        <v>37.071651090000003</v>
      </c>
      <c r="P2468">
        <v>1.2461059199999999E-2</v>
      </c>
      <c r="Q2468">
        <v>1.2461059199999999E-2</v>
      </c>
      <c r="R2468">
        <v>0.1284501062</v>
      </c>
      <c r="S2468">
        <v>0.1284501062</v>
      </c>
      <c r="T2468">
        <v>0.87154989380000003</v>
      </c>
      <c r="U2468">
        <v>0.87154989380000003</v>
      </c>
      <c r="V2468">
        <v>1.2461059199999999E-2</v>
      </c>
      <c r="W2468">
        <v>1.2461059199999999E-2</v>
      </c>
      <c r="X2468">
        <v>1.2461059199999999E-2</v>
      </c>
      <c r="Y2468">
        <v>1.2461059199999999E-2</v>
      </c>
      <c r="Z2468">
        <v>0.1284501062</v>
      </c>
      <c r="AA2468">
        <v>0.87154989380000003</v>
      </c>
      <c r="AB2468">
        <v>0.14663951119999999</v>
      </c>
      <c r="AC2468">
        <v>0.14663951119999999</v>
      </c>
      <c r="AD2468">
        <v>0.13747454179999999</v>
      </c>
      <c r="AE2468">
        <v>0.13747454179999999</v>
      </c>
      <c r="AF2468">
        <v>0.57942973519999996</v>
      </c>
      <c r="AG2468">
        <v>0.57942973519999996</v>
      </c>
      <c r="AH2468">
        <v>0.1364562118</v>
      </c>
      <c r="AI2468">
        <v>0.1364562118</v>
      </c>
      <c r="AJ2468">
        <v>0.14663951119999999</v>
      </c>
      <c r="AK2468">
        <v>0.13747454179999999</v>
      </c>
      <c r="AL2468">
        <v>0.57942973519999996</v>
      </c>
      <c r="AM2468">
        <v>0.1364562118</v>
      </c>
      <c r="AN2468">
        <v>0.90427698570000004</v>
      </c>
      <c r="AO2468">
        <v>0.90427698570000004</v>
      </c>
      <c r="AP2468">
        <v>0</v>
      </c>
      <c r="AQ2468">
        <v>0</v>
      </c>
      <c r="AR2468">
        <v>6.21181263E-2</v>
      </c>
      <c r="AS2468">
        <v>6.21181263E-2</v>
      </c>
      <c r="AT2468">
        <v>3.3604887999999999E-2</v>
      </c>
      <c r="AU2468">
        <v>3.3604887999999999E-2</v>
      </c>
      <c r="AV2468">
        <v>0</v>
      </c>
      <c r="AW2468">
        <v>0</v>
      </c>
      <c r="AX2468">
        <v>0.90427698570000004</v>
      </c>
      <c r="AY2468">
        <v>0</v>
      </c>
      <c r="AZ2468">
        <v>6.21181263E-2</v>
      </c>
      <c r="BA2468">
        <v>3.3604887999999999E-2</v>
      </c>
      <c r="BB2468">
        <v>0</v>
      </c>
      <c r="BC2468">
        <v>1.2461059199999999E-2</v>
      </c>
      <c r="BD2468">
        <v>1.2461059199999999E-2</v>
      </c>
      <c r="BG2468">
        <v>1.2461059199999999E-2</v>
      </c>
      <c r="BH2468">
        <v>1.2461059199999999E-2</v>
      </c>
      <c r="BI2468">
        <v>1.2461059199999999E-2</v>
      </c>
      <c r="BJ2468">
        <v>1.2461059199999999E-2</v>
      </c>
      <c r="BM2468">
        <v>1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0.10151260500000001</v>
      </c>
      <c r="BX2468">
        <v>0.10151260500000001</v>
      </c>
      <c r="BY2468">
        <v>0.2833613445</v>
      </c>
      <c r="BZ2468">
        <v>0.2833613445</v>
      </c>
      <c r="CA2468">
        <v>0.18588235289999999</v>
      </c>
      <c r="CB2468">
        <v>0.18588235289999999</v>
      </c>
      <c r="CC2468">
        <v>0.3902521008</v>
      </c>
      <c r="CD2468">
        <v>0.3902521008</v>
      </c>
      <c r="CE2468">
        <v>0.10151260500000001</v>
      </c>
      <c r="CF2468">
        <v>0.2833613445</v>
      </c>
      <c r="CG2468">
        <v>0.18588235289999999</v>
      </c>
      <c r="CH2468">
        <v>0.3902521008</v>
      </c>
      <c r="CI2468">
        <v>0.36518046710000002</v>
      </c>
      <c r="CJ2468">
        <v>0.36518046710000002</v>
      </c>
      <c r="CK2468">
        <v>0.3025477707</v>
      </c>
      <c r="CL2468">
        <v>0.3025477707</v>
      </c>
      <c r="CM2468">
        <v>0.36518046710000002</v>
      </c>
      <c r="CN2468">
        <v>0.3025477707</v>
      </c>
      <c r="CO2468">
        <v>5.0084033600000001E-2</v>
      </c>
      <c r="CP2468">
        <v>5.0084033600000001E-2</v>
      </c>
      <c r="CQ2468">
        <v>5.0084033600000001E-2</v>
      </c>
      <c r="CR2468">
        <v>0.14543524420000001</v>
      </c>
      <c r="CS2468">
        <v>0.14543524420000001</v>
      </c>
      <c r="CT2468">
        <v>9.2356687899999998E-2</v>
      </c>
      <c r="CU2468">
        <v>9.2356687899999998E-2</v>
      </c>
      <c r="CV2468">
        <v>0.15923566880000001</v>
      </c>
      <c r="CW2468">
        <v>0.15923566880000001</v>
      </c>
      <c r="CX2468">
        <v>0.60297239920000001</v>
      </c>
      <c r="CY2468">
        <v>0.60297239920000001</v>
      </c>
      <c r="CZ2468">
        <v>0.14543524420000001</v>
      </c>
      <c r="DA2468">
        <v>9.2356687899999998E-2</v>
      </c>
      <c r="DB2468">
        <v>0.15923566880000001</v>
      </c>
      <c r="DC2468">
        <v>0.60297239920000001</v>
      </c>
    </row>
    <row r="2469" spans="1:107" x14ac:dyDescent="0.2">
      <c r="A2469" t="s">
        <v>638</v>
      </c>
      <c r="B2469" t="s">
        <v>3106</v>
      </c>
      <c r="C2469" t="s">
        <v>3106</v>
      </c>
      <c r="D2469" t="s">
        <v>467</v>
      </c>
      <c r="E2469">
        <v>3801</v>
      </c>
      <c r="F2469">
        <v>1580</v>
      </c>
      <c r="G2469">
        <v>0</v>
      </c>
      <c r="H2469">
        <v>0</v>
      </c>
      <c r="P2469">
        <v>0</v>
      </c>
      <c r="V2469">
        <v>0</v>
      </c>
      <c r="X2469">
        <v>0</v>
      </c>
      <c r="Z2469">
        <v>0.46018893389999999</v>
      </c>
      <c r="AA2469">
        <v>0.53981106609999996</v>
      </c>
      <c r="AJ2469">
        <v>1.70886076E-2</v>
      </c>
      <c r="AK2469">
        <v>0.28164556959999998</v>
      </c>
      <c r="AL2469">
        <v>0.58607594939999996</v>
      </c>
      <c r="AM2469">
        <v>0.1151898734</v>
      </c>
      <c r="AX2469">
        <v>0.50063291139999999</v>
      </c>
      <c r="AY2469">
        <v>9.0506329100000005E-2</v>
      </c>
      <c r="AZ2469">
        <v>0.27848101269999997</v>
      </c>
      <c r="BA2469">
        <v>0.1303797468</v>
      </c>
      <c r="BB2469">
        <v>0</v>
      </c>
      <c r="BC2469">
        <v>0</v>
      </c>
      <c r="BE2469">
        <v>0</v>
      </c>
      <c r="BG2469">
        <v>0</v>
      </c>
      <c r="BI2469">
        <v>0</v>
      </c>
      <c r="CE2469">
        <v>2.3677979500000002E-2</v>
      </c>
      <c r="CF2469">
        <v>0.15180215729999999</v>
      </c>
      <c r="CG2469">
        <v>0.23151802160000001</v>
      </c>
      <c r="CH2469">
        <v>0.51249671139999997</v>
      </c>
      <c r="CM2469">
        <v>0.36504723350000001</v>
      </c>
      <c r="CN2469">
        <v>0.2375168691</v>
      </c>
      <c r="CQ2469">
        <v>3.2156035800000003E-2</v>
      </c>
      <c r="CZ2469">
        <v>0.1356275304</v>
      </c>
      <c r="DA2469">
        <v>0.1943319838</v>
      </c>
      <c r="DB2469">
        <v>0.27867746290000001</v>
      </c>
      <c r="DC2469">
        <v>0.39136302290000002</v>
      </c>
    </row>
    <row r="2470" spans="1:107" x14ac:dyDescent="0.2">
      <c r="A2470" t="s">
        <v>638</v>
      </c>
      <c r="B2470" t="s">
        <v>3107</v>
      </c>
      <c r="C2470" t="s">
        <v>3107</v>
      </c>
      <c r="D2470" t="s">
        <v>467</v>
      </c>
      <c r="E2470">
        <v>4545</v>
      </c>
      <c r="F2470">
        <v>1666</v>
      </c>
      <c r="G2470">
        <v>6.9375371801999997</v>
      </c>
      <c r="H2470">
        <v>18.926234384000001</v>
      </c>
      <c r="I2470">
        <v>10.90184414</v>
      </c>
      <c r="J2470">
        <v>29.741225460999999</v>
      </c>
      <c r="M2470">
        <v>11</v>
      </c>
      <c r="O2470">
        <v>11</v>
      </c>
      <c r="P2470">
        <v>4.1641880000000001E-3</v>
      </c>
      <c r="Q2470">
        <v>6.5437239999999999E-3</v>
      </c>
      <c r="R2470">
        <v>0.38142292490000002</v>
      </c>
      <c r="S2470">
        <v>0.38142292490000002</v>
      </c>
      <c r="T2470">
        <v>0.61857707510000004</v>
      </c>
      <c r="U2470">
        <v>0.61857707510000004</v>
      </c>
      <c r="V2470">
        <v>4.1641880000000001E-3</v>
      </c>
      <c r="W2470">
        <v>6.5437239999999999E-3</v>
      </c>
      <c r="X2470">
        <v>4.1641880000000001E-3</v>
      </c>
      <c r="Y2470">
        <v>6.5437239999999999E-3</v>
      </c>
      <c r="Z2470">
        <v>0.38142292490000002</v>
      </c>
      <c r="AA2470">
        <v>0.61857707510000004</v>
      </c>
      <c r="AB2470">
        <v>0.30972388960000002</v>
      </c>
      <c r="AC2470">
        <v>0.30972388960000002</v>
      </c>
      <c r="AD2470">
        <v>0.26290516209999998</v>
      </c>
      <c r="AE2470">
        <v>0.26290516209999998</v>
      </c>
      <c r="AF2470">
        <v>0.23409363750000001</v>
      </c>
      <c r="AG2470">
        <v>0.23409363750000001</v>
      </c>
      <c r="AH2470">
        <v>0.1932773109</v>
      </c>
      <c r="AI2470">
        <v>0.1932773109</v>
      </c>
      <c r="AJ2470">
        <v>0.30972388960000002</v>
      </c>
      <c r="AK2470">
        <v>0.26290516209999998</v>
      </c>
      <c r="AL2470">
        <v>0.23409363750000001</v>
      </c>
      <c r="AM2470">
        <v>0.1932773109</v>
      </c>
      <c r="AN2470">
        <v>0.66266506599999997</v>
      </c>
      <c r="AO2470">
        <v>0.66266506599999997</v>
      </c>
      <c r="AP2470">
        <v>0.1056422569</v>
      </c>
      <c r="AQ2470">
        <v>0.1056422569</v>
      </c>
      <c r="AR2470">
        <v>0.1764705882</v>
      </c>
      <c r="AS2470">
        <v>0.1764705882</v>
      </c>
      <c r="AT2470">
        <v>4.3817527000000002E-2</v>
      </c>
      <c r="AU2470">
        <v>4.3817527000000002E-2</v>
      </c>
      <c r="AV2470">
        <v>1.1404561800000001E-2</v>
      </c>
      <c r="AW2470">
        <v>1.1404561800000001E-2</v>
      </c>
      <c r="AX2470">
        <v>0.66266506599999997</v>
      </c>
      <c r="AY2470">
        <v>0.1056422569</v>
      </c>
      <c r="AZ2470">
        <v>0.1764705882</v>
      </c>
      <c r="BA2470">
        <v>4.3817527000000002E-2</v>
      </c>
      <c r="BB2470">
        <v>1.1404561800000001E-2</v>
      </c>
      <c r="BC2470">
        <v>4.1641880000000001E-3</v>
      </c>
      <c r="BD2470">
        <v>6.5437239999999999E-3</v>
      </c>
      <c r="BE2470">
        <v>4.1641880000000001E-3</v>
      </c>
      <c r="BF2470">
        <v>6.5437239999999999E-3</v>
      </c>
      <c r="BG2470">
        <v>4.1641880000000001E-3</v>
      </c>
      <c r="BH2470">
        <v>6.5437239999999999E-3</v>
      </c>
      <c r="BI2470">
        <v>4.1641880000000001E-3</v>
      </c>
      <c r="BJ2470">
        <v>6.5437239999999999E-3</v>
      </c>
      <c r="BK2470">
        <v>4.1641880000000001E-3</v>
      </c>
      <c r="BL2470">
        <v>6.5437239999999999E-3</v>
      </c>
      <c r="BM2470">
        <v>0.74662162160000001</v>
      </c>
      <c r="BN2470">
        <v>0.74662162160000001</v>
      </c>
      <c r="BO2470">
        <v>0.22635135140000001</v>
      </c>
      <c r="BP2470">
        <v>0.22635135140000001</v>
      </c>
      <c r="BQ2470">
        <v>0</v>
      </c>
      <c r="BR2470">
        <v>0</v>
      </c>
      <c r="BS2470">
        <v>0</v>
      </c>
      <c r="BT2470">
        <v>0</v>
      </c>
      <c r="BU2470">
        <v>2.7027026999999999E-2</v>
      </c>
      <c r="BV2470">
        <v>2.7027026999999999E-2</v>
      </c>
      <c r="BW2470">
        <v>1.78217822E-2</v>
      </c>
      <c r="BX2470">
        <v>1.78217822E-2</v>
      </c>
      <c r="BY2470">
        <v>0.23740374040000001</v>
      </c>
      <c r="BZ2470">
        <v>0.23740374040000001</v>
      </c>
      <c r="CA2470">
        <v>0.23806380639999999</v>
      </c>
      <c r="CB2470">
        <v>0.23806380639999999</v>
      </c>
      <c r="CC2470">
        <v>0.47106710670000002</v>
      </c>
      <c r="CD2470">
        <v>0.47106710670000002</v>
      </c>
      <c r="CE2470">
        <v>1.78217822E-2</v>
      </c>
      <c r="CF2470">
        <v>0.23740374040000001</v>
      </c>
      <c r="CG2470">
        <v>0.23806380639999999</v>
      </c>
      <c r="CH2470">
        <v>0.47106710670000002</v>
      </c>
      <c r="CI2470">
        <v>0.39196310940000001</v>
      </c>
      <c r="CJ2470">
        <v>0.39196310940000001</v>
      </c>
      <c r="CK2470">
        <v>0.2187088274</v>
      </c>
      <c r="CL2470">
        <v>0.2187088274</v>
      </c>
      <c r="CM2470">
        <v>0.39196310940000001</v>
      </c>
      <c r="CN2470">
        <v>0.2187088274</v>
      </c>
      <c r="CO2470">
        <v>7.6440520400000003E-2</v>
      </c>
      <c r="CP2470">
        <v>7.6440520400000003E-2</v>
      </c>
      <c r="CQ2470">
        <v>7.6440520400000003E-2</v>
      </c>
      <c r="CR2470">
        <v>0.12384716730000001</v>
      </c>
      <c r="CS2470">
        <v>0.12384716730000001</v>
      </c>
      <c r="CT2470">
        <v>0.2154150198</v>
      </c>
      <c r="CU2470">
        <v>0.2154150198</v>
      </c>
      <c r="CV2470">
        <v>0.17061923579999999</v>
      </c>
      <c r="CW2470">
        <v>0.17061923579999999</v>
      </c>
      <c r="CX2470">
        <v>0.49011857710000001</v>
      </c>
      <c r="CY2470">
        <v>0.49011857710000001</v>
      </c>
      <c r="CZ2470">
        <v>0.12384716730000001</v>
      </c>
      <c r="DA2470">
        <v>0.2154150198</v>
      </c>
      <c r="DB2470">
        <v>0.17061923579999999</v>
      </c>
      <c r="DC2470">
        <v>0.49011857710000001</v>
      </c>
    </row>
    <row r="2471" spans="1:107" x14ac:dyDescent="0.2">
      <c r="A2471" t="s">
        <v>638</v>
      </c>
      <c r="B2471" t="s">
        <v>3108</v>
      </c>
      <c r="C2471" t="s">
        <v>3108</v>
      </c>
      <c r="D2471" t="s">
        <v>467</v>
      </c>
      <c r="E2471">
        <v>7651</v>
      </c>
      <c r="F2471">
        <v>3359</v>
      </c>
      <c r="G2471">
        <v>250.11495754000001</v>
      </c>
      <c r="H2471">
        <v>569.70215544999996</v>
      </c>
      <c r="I2471">
        <v>250.11495754000001</v>
      </c>
      <c r="J2471">
        <v>569.70215544999996</v>
      </c>
      <c r="P2471">
        <v>7.4461136499999997E-2</v>
      </c>
      <c r="Q2471">
        <v>7.4461136499999997E-2</v>
      </c>
      <c r="R2471">
        <v>0.53596059110000005</v>
      </c>
      <c r="S2471">
        <v>0.53596059110000005</v>
      </c>
      <c r="T2471">
        <v>0.46403940890000001</v>
      </c>
      <c r="U2471">
        <v>0.46403940890000001</v>
      </c>
      <c r="V2471">
        <v>7.4461136499999997E-2</v>
      </c>
      <c r="W2471">
        <v>7.4461136499999997E-2</v>
      </c>
      <c r="X2471">
        <v>7.4461136499999997E-2</v>
      </c>
      <c r="Y2471">
        <v>7.4461136499999997E-2</v>
      </c>
      <c r="Z2471">
        <v>0.53596059110000005</v>
      </c>
      <c r="AA2471">
        <v>0.46403940890000001</v>
      </c>
      <c r="AB2471">
        <v>0.22119678479999999</v>
      </c>
      <c r="AC2471">
        <v>0.22119678479999999</v>
      </c>
      <c r="AD2471">
        <v>0.1863649896</v>
      </c>
      <c r="AE2471">
        <v>0.1863649896</v>
      </c>
      <c r="AF2471">
        <v>0.40369157490000002</v>
      </c>
      <c r="AG2471">
        <v>0.40369157490000002</v>
      </c>
      <c r="AH2471">
        <v>0.1887466508</v>
      </c>
      <c r="AI2471">
        <v>0.1887466508</v>
      </c>
      <c r="AJ2471">
        <v>0.22119678479999999</v>
      </c>
      <c r="AK2471">
        <v>0.1863649896</v>
      </c>
      <c r="AL2471">
        <v>0.40369157490000002</v>
      </c>
      <c r="AM2471">
        <v>0.1887466508</v>
      </c>
      <c r="AN2471">
        <v>0.54778207800000001</v>
      </c>
      <c r="AO2471">
        <v>0.54778207800000001</v>
      </c>
      <c r="AP2471">
        <v>0.1303959512</v>
      </c>
      <c r="AQ2471">
        <v>0.1303959512</v>
      </c>
      <c r="AR2471">
        <v>0.20005954149999999</v>
      </c>
      <c r="AS2471">
        <v>0.20005954149999999</v>
      </c>
      <c r="AT2471">
        <v>0.1217624293</v>
      </c>
      <c r="AU2471">
        <v>0.1217624293</v>
      </c>
      <c r="AV2471">
        <v>0</v>
      </c>
      <c r="AW2471">
        <v>0</v>
      </c>
      <c r="AX2471">
        <v>0.54778207800000001</v>
      </c>
      <c r="AY2471">
        <v>0.1303959512</v>
      </c>
      <c r="AZ2471">
        <v>0.20005954149999999</v>
      </c>
      <c r="BA2471">
        <v>0.1217624293</v>
      </c>
      <c r="BB2471">
        <v>0</v>
      </c>
      <c r="BC2471">
        <v>7.4461136499999997E-2</v>
      </c>
      <c r="BD2471">
        <v>7.4461136499999997E-2</v>
      </c>
      <c r="BE2471">
        <v>7.4461136499999997E-2</v>
      </c>
      <c r="BF2471">
        <v>7.4461136499999997E-2</v>
      </c>
      <c r="BG2471">
        <v>7.4461136499999997E-2</v>
      </c>
      <c r="BH2471">
        <v>7.4461136499999997E-2</v>
      </c>
      <c r="BI2471">
        <v>7.4461136499999997E-2</v>
      </c>
      <c r="BJ2471">
        <v>7.4461136499999997E-2</v>
      </c>
      <c r="BM2471">
        <v>0.55655296229999995</v>
      </c>
      <c r="BN2471">
        <v>0.55655296229999995</v>
      </c>
      <c r="BO2471">
        <v>0.12926391379999999</v>
      </c>
      <c r="BP2471">
        <v>0.12926391379999999</v>
      </c>
      <c r="BQ2471">
        <v>0.2190305206</v>
      </c>
      <c r="BR2471">
        <v>0.2190305206</v>
      </c>
      <c r="BS2471">
        <v>9.5152603200000005E-2</v>
      </c>
      <c r="BT2471">
        <v>9.5152603200000005E-2</v>
      </c>
      <c r="BU2471">
        <v>0</v>
      </c>
      <c r="BV2471">
        <v>0</v>
      </c>
      <c r="BW2471">
        <v>2.3134230799999999E-2</v>
      </c>
      <c r="BX2471">
        <v>2.3134230799999999E-2</v>
      </c>
      <c r="BY2471">
        <v>0.24415109139999999</v>
      </c>
      <c r="BZ2471">
        <v>0.24415109139999999</v>
      </c>
      <c r="CA2471">
        <v>0.29211867730000002</v>
      </c>
      <c r="CB2471">
        <v>0.29211867730000002</v>
      </c>
      <c r="CC2471">
        <v>0.40295386220000001</v>
      </c>
      <c r="CD2471">
        <v>0.40295386220000001</v>
      </c>
      <c r="CE2471">
        <v>2.3134230799999999E-2</v>
      </c>
      <c r="CF2471">
        <v>0.24415109139999999</v>
      </c>
      <c r="CG2471">
        <v>0.29211867730000002</v>
      </c>
      <c r="CH2471">
        <v>0.40295386220000001</v>
      </c>
      <c r="CI2471">
        <v>0.25155993430000001</v>
      </c>
      <c r="CJ2471">
        <v>0.25155993430000001</v>
      </c>
      <c r="CK2471">
        <v>0.2981937603</v>
      </c>
      <c r="CL2471">
        <v>0.2981937603</v>
      </c>
      <c r="CM2471">
        <v>0.25155993430000001</v>
      </c>
      <c r="CN2471">
        <v>0.2981937603</v>
      </c>
      <c r="CO2471">
        <v>9.6138691900000003E-2</v>
      </c>
      <c r="CP2471">
        <v>9.6138691900000003E-2</v>
      </c>
      <c r="CQ2471">
        <v>9.6138691900000003E-2</v>
      </c>
      <c r="CR2471">
        <v>0.25123152710000002</v>
      </c>
      <c r="CS2471">
        <v>0.25123152710000002</v>
      </c>
      <c r="CT2471">
        <v>0.2476190476</v>
      </c>
      <c r="CU2471">
        <v>0.2476190476</v>
      </c>
      <c r="CV2471">
        <v>0.16551724139999999</v>
      </c>
      <c r="CW2471">
        <v>0.16551724139999999</v>
      </c>
      <c r="CX2471">
        <v>0.33563218389999999</v>
      </c>
      <c r="CY2471">
        <v>0.33563218389999999</v>
      </c>
      <c r="CZ2471">
        <v>0.25123152710000002</v>
      </c>
      <c r="DA2471">
        <v>0.2476190476</v>
      </c>
      <c r="DB2471">
        <v>0.16551724139999999</v>
      </c>
      <c r="DC2471">
        <v>0.33563218389999999</v>
      </c>
    </row>
    <row r="2472" spans="1:107" x14ac:dyDescent="0.2">
      <c r="A2472" t="s">
        <v>638</v>
      </c>
      <c r="B2472" t="s">
        <v>3109</v>
      </c>
      <c r="C2472" t="s">
        <v>3109</v>
      </c>
      <c r="D2472" t="s">
        <v>467</v>
      </c>
      <c r="E2472">
        <v>3901</v>
      </c>
      <c r="F2472">
        <v>1490</v>
      </c>
      <c r="G2472">
        <v>73.628088426999994</v>
      </c>
      <c r="H2472">
        <v>192.76723017</v>
      </c>
      <c r="I2472">
        <v>73.628088426999994</v>
      </c>
      <c r="J2472">
        <v>192.76723017</v>
      </c>
      <c r="P2472">
        <v>4.9414824400000001E-2</v>
      </c>
      <c r="Q2472">
        <v>4.9414824400000001E-2</v>
      </c>
      <c r="R2472">
        <v>8.7218045100000002E-2</v>
      </c>
      <c r="S2472">
        <v>8.7218045100000002E-2</v>
      </c>
      <c r="T2472">
        <v>0.91278195490000003</v>
      </c>
      <c r="U2472">
        <v>0.91278195490000003</v>
      </c>
      <c r="V2472">
        <v>4.9414824400000001E-2</v>
      </c>
      <c r="W2472">
        <v>4.9414824400000001E-2</v>
      </c>
      <c r="X2472">
        <v>4.9414824400000001E-2</v>
      </c>
      <c r="Y2472">
        <v>4.9414824400000001E-2</v>
      </c>
      <c r="Z2472">
        <v>8.7218045100000002E-2</v>
      </c>
      <c r="AA2472">
        <v>0.91278195490000003</v>
      </c>
      <c r="AB2472">
        <v>0.20201342280000001</v>
      </c>
      <c r="AC2472">
        <v>0.20201342280000001</v>
      </c>
      <c r="AD2472">
        <v>0.26375838930000001</v>
      </c>
      <c r="AE2472">
        <v>0.26375838930000001</v>
      </c>
      <c r="AF2472">
        <v>0.23355704699999999</v>
      </c>
      <c r="AG2472">
        <v>0.23355704699999999</v>
      </c>
      <c r="AH2472">
        <v>0.30067114090000002</v>
      </c>
      <c r="AI2472">
        <v>0.30067114090000002</v>
      </c>
      <c r="AJ2472">
        <v>0.20201342280000001</v>
      </c>
      <c r="AK2472">
        <v>0.26375838930000001</v>
      </c>
      <c r="AL2472">
        <v>0.23355704699999999</v>
      </c>
      <c r="AM2472">
        <v>0.30067114090000002</v>
      </c>
      <c r="AN2472">
        <v>0.85503355700000006</v>
      </c>
      <c r="AO2472">
        <v>0.85503355700000006</v>
      </c>
      <c r="AP2472">
        <v>6.9127516799999997E-2</v>
      </c>
      <c r="AQ2472">
        <v>6.9127516799999997E-2</v>
      </c>
      <c r="AR2472">
        <v>1.5436241599999999E-2</v>
      </c>
      <c r="AS2472">
        <v>1.5436241599999999E-2</v>
      </c>
      <c r="AT2472">
        <v>0</v>
      </c>
      <c r="AU2472">
        <v>0</v>
      </c>
      <c r="AV2472">
        <v>6.0402684599999999E-2</v>
      </c>
      <c r="AW2472">
        <v>6.0402684599999999E-2</v>
      </c>
      <c r="AX2472">
        <v>0.85503355700000006</v>
      </c>
      <c r="AY2472">
        <v>6.9127516799999997E-2</v>
      </c>
      <c r="AZ2472">
        <v>1.5436241599999999E-2</v>
      </c>
      <c r="BA2472">
        <v>0</v>
      </c>
      <c r="BB2472">
        <v>6.0402684599999999E-2</v>
      </c>
      <c r="BC2472">
        <v>4.9414824400000001E-2</v>
      </c>
      <c r="BD2472">
        <v>4.9414824400000001E-2</v>
      </c>
      <c r="BE2472">
        <v>4.9414824400000001E-2</v>
      </c>
      <c r="BF2472">
        <v>4.9414824400000001E-2</v>
      </c>
      <c r="BG2472">
        <v>4.9414824400000001E-2</v>
      </c>
      <c r="BH2472">
        <v>4.9414824400000001E-2</v>
      </c>
      <c r="BK2472">
        <v>4.9414824400000001E-2</v>
      </c>
      <c r="BL2472">
        <v>4.9414824400000001E-2</v>
      </c>
      <c r="BM2472">
        <v>0.85316455700000005</v>
      </c>
      <c r="BN2472">
        <v>0.85316455700000005</v>
      </c>
      <c r="BO2472">
        <v>0.14683544300000001</v>
      </c>
      <c r="BP2472">
        <v>0.14683544300000001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1.3842604499999999E-2</v>
      </c>
      <c r="BX2472">
        <v>1.3842604499999999E-2</v>
      </c>
      <c r="BY2472">
        <v>2.4609074599999999E-2</v>
      </c>
      <c r="BZ2472">
        <v>2.4609074599999999E-2</v>
      </c>
      <c r="CA2472">
        <v>0.13253012049999999</v>
      </c>
      <c r="CB2472">
        <v>0.13253012049999999</v>
      </c>
      <c r="CC2472">
        <v>0.7887721097</v>
      </c>
      <c r="CD2472">
        <v>0.7887721097</v>
      </c>
      <c r="CE2472">
        <v>1.3842604499999999E-2</v>
      </c>
      <c r="CF2472">
        <v>2.4609074599999999E-2</v>
      </c>
      <c r="CG2472">
        <v>0.13253012049999999</v>
      </c>
      <c r="CH2472">
        <v>0.7887721097</v>
      </c>
      <c r="CI2472">
        <v>0.34661654139999998</v>
      </c>
      <c r="CJ2472">
        <v>0.34661654139999998</v>
      </c>
      <c r="CK2472">
        <v>0.23458646620000001</v>
      </c>
      <c r="CL2472">
        <v>0.23458646620000001</v>
      </c>
      <c r="CM2472">
        <v>0.34661654139999998</v>
      </c>
      <c r="CN2472">
        <v>0.23458646620000001</v>
      </c>
      <c r="CO2472">
        <v>8.0308880299999996E-2</v>
      </c>
      <c r="CP2472">
        <v>8.0308880299999996E-2</v>
      </c>
      <c r="CQ2472">
        <v>8.0308880299999996E-2</v>
      </c>
      <c r="CR2472">
        <v>0.1060150376</v>
      </c>
      <c r="CS2472">
        <v>0.1060150376</v>
      </c>
      <c r="CT2472">
        <v>0.20827067669999999</v>
      </c>
      <c r="CU2472">
        <v>0.20827067669999999</v>
      </c>
      <c r="CV2472">
        <v>0.215037594</v>
      </c>
      <c r="CW2472">
        <v>0.215037594</v>
      </c>
      <c r="CX2472">
        <v>0.47067669169999998</v>
      </c>
      <c r="CY2472">
        <v>0.47067669169999998</v>
      </c>
      <c r="CZ2472">
        <v>0.1060150376</v>
      </c>
      <c r="DA2472">
        <v>0.20827067669999999</v>
      </c>
      <c r="DB2472">
        <v>0.215037594</v>
      </c>
      <c r="DC2472">
        <v>0.47067669169999998</v>
      </c>
    </row>
    <row r="2473" spans="1:107" x14ac:dyDescent="0.2">
      <c r="A2473" t="s">
        <v>638</v>
      </c>
      <c r="B2473" t="s">
        <v>3110</v>
      </c>
      <c r="C2473" t="s">
        <v>3110</v>
      </c>
      <c r="D2473" t="s">
        <v>467</v>
      </c>
      <c r="E2473">
        <v>7000</v>
      </c>
      <c r="F2473">
        <v>1908</v>
      </c>
      <c r="G2473">
        <v>4.8797953963999996</v>
      </c>
      <c r="H2473">
        <v>17.902813299000002</v>
      </c>
      <c r="I2473">
        <v>4.8797953963999996</v>
      </c>
      <c r="J2473">
        <v>17.902813299000002</v>
      </c>
      <c r="P2473">
        <v>2.5575448E-3</v>
      </c>
      <c r="Q2473">
        <v>2.5575448E-3</v>
      </c>
      <c r="R2473">
        <v>0.13641686180000001</v>
      </c>
      <c r="S2473">
        <v>0.13641686180000001</v>
      </c>
      <c r="T2473">
        <v>0.86358313819999999</v>
      </c>
      <c r="U2473">
        <v>0.86358313819999999</v>
      </c>
      <c r="V2473">
        <v>2.5575448E-3</v>
      </c>
      <c r="W2473">
        <v>2.5575448E-3</v>
      </c>
      <c r="X2473">
        <v>2.5575448E-3</v>
      </c>
      <c r="Y2473">
        <v>2.5575448E-3</v>
      </c>
      <c r="Z2473">
        <v>0.13641686180000001</v>
      </c>
      <c r="AA2473">
        <v>0.86358313819999999</v>
      </c>
      <c r="AB2473">
        <v>0.15670859540000001</v>
      </c>
      <c r="AC2473">
        <v>0.15670859540000001</v>
      </c>
      <c r="AD2473">
        <v>0.20335429769999999</v>
      </c>
      <c r="AE2473">
        <v>0.20335429769999999</v>
      </c>
      <c r="AF2473">
        <v>0.27830188680000001</v>
      </c>
      <c r="AG2473">
        <v>0.27830188680000001</v>
      </c>
      <c r="AH2473">
        <v>0.36163522009999999</v>
      </c>
      <c r="AI2473">
        <v>0.36163522009999999</v>
      </c>
      <c r="AJ2473">
        <v>0.15670859540000001</v>
      </c>
      <c r="AK2473">
        <v>0.20335429769999999</v>
      </c>
      <c r="AL2473">
        <v>0.27830188680000001</v>
      </c>
      <c r="AM2473">
        <v>0.36163522009999999</v>
      </c>
      <c r="AN2473">
        <v>0.9261006289</v>
      </c>
      <c r="AO2473">
        <v>0.9261006289</v>
      </c>
      <c r="AP2473">
        <v>5.8700209599999997E-2</v>
      </c>
      <c r="AQ2473">
        <v>5.8700209599999997E-2</v>
      </c>
      <c r="AR2473">
        <v>2.6205451000000002E-3</v>
      </c>
      <c r="AS2473">
        <v>2.6205451000000002E-3</v>
      </c>
      <c r="AT2473">
        <v>0</v>
      </c>
      <c r="AU2473">
        <v>0</v>
      </c>
      <c r="AV2473">
        <v>1.2578616399999999E-2</v>
      </c>
      <c r="AW2473">
        <v>1.2578616399999999E-2</v>
      </c>
      <c r="AX2473">
        <v>0.9261006289</v>
      </c>
      <c r="AY2473">
        <v>5.8700209599999997E-2</v>
      </c>
      <c r="AZ2473">
        <v>2.6205451000000002E-3</v>
      </c>
      <c r="BA2473">
        <v>0</v>
      </c>
      <c r="BB2473">
        <v>1.2578616399999999E-2</v>
      </c>
      <c r="BC2473">
        <v>2.5575448E-3</v>
      </c>
      <c r="BD2473">
        <v>2.5575448E-3</v>
      </c>
      <c r="BE2473">
        <v>2.5575448E-3</v>
      </c>
      <c r="BF2473">
        <v>2.5575448E-3</v>
      </c>
      <c r="BG2473">
        <v>2.5575448E-3</v>
      </c>
      <c r="BH2473">
        <v>2.5575448E-3</v>
      </c>
      <c r="BK2473">
        <v>2.5575448E-3</v>
      </c>
      <c r="BL2473">
        <v>2.5575448E-3</v>
      </c>
      <c r="BM2473">
        <v>0.87785016289999995</v>
      </c>
      <c r="BN2473">
        <v>0.87785016289999995</v>
      </c>
      <c r="BO2473">
        <v>0.1172638436</v>
      </c>
      <c r="BP2473">
        <v>0.1172638436</v>
      </c>
      <c r="BQ2473">
        <v>4.8859934999999997E-3</v>
      </c>
      <c r="BR2473">
        <v>4.8859934999999997E-3</v>
      </c>
      <c r="BS2473">
        <v>0</v>
      </c>
      <c r="BT2473">
        <v>0</v>
      </c>
      <c r="BU2473">
        <v>0</v>
      </c>
      <c r="BV2473">
        <v>0</v>
      </c>
      <c r="BW2473">
        <v>1.54285714E-2</v>
      </c>
      <c r="BX2473">
        <v>1.54285714E-2</v>
      </c>
      <c r="BY2473">
        <v>0.17342857140000001</v>
      </c>
      <c r="BZ2473">
        <v>0.17342857140000001</v>
      </c>
      <c r="CA2473">
        <v>0.16</v>
      </c>
      <c r="CB2473">
        <v>0.16</v>
      </c>
      <c r="CC2473">
        <v>0.63057142860000004</v>
      </c>
      <c r="CD2473">
        <v>0.63057142860000004</v>
      </c>
      <c r="CE2473">
        <v>1.54285714E-2</v>
      </c>
      <c r="CF2473">
        <v>0.17342857140000001</v>
      </c>
      <c r="CG2473">
        <v>0.16</v>
      </c>
      <c r="CH2473">
        <v>0.63057142860000004</v>
      </c>
      <c r="CI2473">
        <v>0.36182669789999999</v>
      </c>
      <c r="CJ2473">
        <v>0.36182669789999999</v>
      </c>
      <c r="CK2473">
        <v>0.24882903980000001</v>
      </c>
      <c r="CL2473">
        <v>0.24882903980000001</v>
      </c>
      <c r="CM2473">
        <v>0.36182669789999999</v>
      </c>
      <c r="CN2473">
        <v>0.24882903980000001</v>
      </c>
      <c r="CO2473">
        <v>0.10999225410000001</v>
      </c>
      <c r="CP2473">
        <v>0.10999225410000001</v>
      </c>
      <c r="CQ2473">
        <v>0.10999225410000001</v>
      </c>
      <c r="CR2473">
        <v>0.15515222479999999</v>
      </c>
      <c r="CS2473">
        <v>0.15515222479999999</v>
      </c>
      <c r="CT2473">
        <v>0.14578454330000001</v>
      </c>
      <c r="CU2473">
        <v>0.14578454330000001</v>
      </c>
      <c r="CV2473">
        <v>0.1908665105</v>
      </c>
      <c r="CW2473">
        <v>0.1908665105</v>
      </c>
      <c r="CX2473">
        <v>0.50819672130000004</v>
      </c>
      <c r="CY2473">
        <v>0.50819672130000004</v>
      </c>
      <c r="CZ2473">
        <v>0.15515222479999999</v>
      </c>
      <c r="DA2473">
        <v>0.14578454330000001</v>
      </c>
      <c r="DB2473">
        <v>0.1908665105</v>
      </c>
      <c r="DC2473">
        <v>0.50819672130000004</v>
      </c>
    </row>
    <row r="2474" spans="1:107" x14ac:dyDescent="0.2">
      <c r="A2474" t="s">
        <v>638</v>
      </c>
      <c r="B2474" t="s">
        <v>3111</v>
      </c>
      <c r="C2474" t="s">
        <v>3111</v>
      </c>
      <c r="D2474" t="s">
        <v>467</v>
      </c>
      <c r="E2474">
        <v>4205</v>
      </c>
      <c r="F2474">
        <v>1913</v>
      </c>
      <c r="G2474">
        <v>425.47570039999999</v>
      </c>
      <c r="H2474">
        <v>935.24585477000005</v>
      </c>
      <c r="I2474">
        <v>552.35277300999996</v>
      </c>
      <c r="J2474">
        <v>1214.1366495</v>
      </c>
      <c r="P2474">
        <v>0.22241280729999999</v>
      </c>
      <c r="Q2474">
        <v>0.2887364208</v>
      </c>
      <c r="R2474">
        <v>0.21825876659999999</v>
      </c>
      <c r="S2474">
        <v>0.21825876659999999</v>
      </c>
      <c r="T2474">
        <v>0.78174123340000001</v>
      </c>
      <c r="U2474">
        <v>0.78174123340000001</v>
      </c>
      <c r="V2474">
        <v>0.22241280729999999</v>
      </c>
      <c r="W2474">
        <v>0.2887364208</v>
      </c>
      <c r="X2474">
        <v>0.22241280729999999</v>
      </c>
      <c r="Y2474">
        <v>0.2887364208</v>
      </c>
      <c r="Z2474">
        <v>0.21825876659999999</v>
      </c>
      <c r="AA2474">
        <v>0.78174123340000001</v>
      </c>
      <c r="AB2474">
        <v>0.15734448509999999</v>
      </c>
      <c r="AC2474">
        <v>0.15734448509999999</v>
      </c>
      <c r="AD2474">
        <v>0.27705175119999997</v>
      </c>
      <c r="AE2474">
        <v>0.27705175119999997</v>
      </c>
      <c r="AF2474">
        <v>0.18400418190000001</v>
      </c>
      <c r="AG2474">
        <v>0.18400418190000001</v>
      </c>
      <c r="AH2474">
        <v>0.38159958179999998</v>
      </c>
      <c r="AI2474">
        <v>0.38159958179999998</v>
      </c>
      <c r="AJ2474">
        <v>0.15734448509999999</v>
      </c>
      <c r="AK2474">
        <v>0.27705175119999997</v>
      </c>
      <c r="AL2474">
        <v>0.18400418190000001</v>
      </c>
      <c r="AM2474">
        <v>0.38159958179999998</v>
      </c>
      <c r="AN2474">
        <v>0.74647151069999995</v>
      </c>
      <c r="AO2474">
        <v>0.74647151069999995</v>
      </c>
      <c r="AP2474">
        <v>3.8682697299999999E-2</v>
      </c>
      <c r="AQ2474">
        <v>3.8682697299999999E-2</v>
      </c>
      <c r="AR2474">
        <v>2.0909566099999999E-2</v>
      </c>
      <c r="AS2474">
        <v>2.0909566099999999E-2</v>
      </c>
      <c r="AT2474">
        <v>0</v>
      </c>
      <c r="AU2474">
        <v>0</v>
      </c>
      <c r="AV2474">
        <v>0.1939362258</v>
      </c>
      <c r="AW2474">
        <v>0.1939362258</v>
      </c>
      <c r="AX2474">
        <v>0.74647151069999995</v>
      </c>
      <c r="AY2474">
        <v>3.8682697299999999E-2</v>
      </c>
      <c r="AZ2474">
        <v>2.0909566099999999E-2</v>
      </c>
      <c r="BA2474">
        <v>0</v>
      </c>
      <c r="BB2474">
        <v>0.1939362258</v>
      </c>
      <c r="BC2474">
        <v>0.22241280729999999</v>
      </c>
      <c r="BD2474">
        <v>0.2887364208</v>
      </c>
      <c r="BE2474">
        <v>0.22241280729999999</v>
      </c>
      <c r="BF2474">
        <v>0.2887364208</v>
      </c>
      <c r="BG2474">
        <v>0.22241280729999999</v>
      </c>
      <c r="BH2474">
        <v>0.2887364208</v>
      </c>
      <c r="BK2474">
        <v>0.22241280729999999</v>
      </c>
      <c r="BL2474">
        <v>0.2887364208</v>
      </c>
      <c r="BM2474">
        <v>0.92253521130000005</v>
      </c>
      <c r="BN2474">
        <v>0.92253521130000005</v>
      </c>
      <c r="BO2474">
        <v>5.8098591499999998E-2</v>
      </c>
      <c r="BP2474">
        <v>5.8098591499999998E-2</v>
      </c>
      <c r="BQ2474">
        <v>0</v>
      </c>
      <c r="BR2474">
        <v>0</v>
      </c>
      <c r="BS2474">
        <v>0</v>
      </c>
      <c r="BT2474">
        <v>0</v>
      </c>
      <c r="BU2474">
        <v>1.9366197200000001E-2</v>
      </c>
      <c r="BV2474">
        <v>1.9366197200000001E-2</v>
      </c>
      <c r="BW2474">
        <v>2.8537455000000002E-3</v>
      </c>
      <c r="BX2474">
        <v>2.8537455000000002E-3</v>
      </c>
      <c r="BY2474">
        <v>2.0214030899999999E-2</v>
      </c>
      <c r="BZ2474">
        <v>2.0214030899999999E-2</v>
      </c>
      <c r="CA2474">
        <v>7.0868014300000004E-2</v>
      </c>
      <c r="CB2474">
        <v>7.0868014300000004E-2</v>
      </c>
      <c r="CC2474">
        <v>0.88228299639999996</v>
      </c>
      <c r="CD2474">
        <v>0.88228299639999996</v>
      </c>
      <c r="CE2474">
        <v>2.8537455000000002E-3</v>
      </c>
      <c r="CF2474">
        <v>2.0214030899999999E-2</v>
      </c>
      <c r="CG2474">
        <v>7.0868014300000004E-2</v>
      </c>
      <c r="CH2474">
        <v>0.88228299639999996</v>
      </c>
      <c r="CI2474">
        <v>0.28657799270000001</v>
      </c>
      <c r="CJ2474">
        <v>0.28657799270000001</v>
      </c>
      <c r="CK2474">
        <v>0.36638452240000002</v>
      </c>
      <c r="CL2474">
        <v>0.36638452240000002</v>
      </c>
      <c r="CM2474">
        <v>0.28657799270000001</v>
      </c>
      <c r="CN2474">
        <v>0.36638452240000002</v>
      </c>
      <c r="CO2474">
        <v>0.1132211538</v>
      </c>
      <c r="CP2474">
        <v>0.1132211538</v>
      </c>
      <c r="CQ2474">
        <v>0.1132211538</v>
      </c>
      <c r="CR2474">
        <v>0.27811366380000002</v>
      </c>
      <c r="CS2474">
        <v>0.27811366380000002</v>
      </c>
      <c r="CT2474">
        <v>0.2436517533</v>
      </c>
      <c r="CU2474">
        <v>0.2436517533</v>
      </c>
      <c r="CV2474">
        <v>0.2043530834</v>
      </c>
      <c r="CW2474">
        <v>0.2043530834</v>
      </c>
      <c r="CX2474">
        <v>0.27388149940000001</v>
      </c>
      <c r="CY2474">
        <v>0.27388149940000001</v>
      </c>
      <c r="CZ2474">
        <v>0.27811366380000002</v>
      </c>
      <c r="DA2474">
        <v>0.2436517533</v>
      </c>
      <c r="DB2474">
        <v>0.2043530834</v>
      </c>
      <c r="DC2474">
        <v>0.27388149940000001</v>
      </c>
    </row>
    <row r="2475" spans="1:107" x14ac:dyDescent="0.2">
      <c r="A2475" t="s">
        <v>638</v>
      </c>
      <c r="B2475" t="s">
        <v>3112</v>
      </c>
      <c r="C2475" t="s">
        <v>3112</v>
      </c>
      <c r="D2475" t="s">
        <v>467</v>
      </c>
      <c r="E2475">
        <v>3621</v>
      </c>
      <c r="F2475">
        <v>1853</v>
      </c>
      <c r="G2475">
        <v>120.68530259000001</v>
      </c>
      <c r="H2475">
        <v>235.83458213</v>
      </c>
      <c r="I2475">
        <v>127.09337176</v>
      </c>
      <c r="J2475">
        <v>248.35677233000001</v>
      </c>
      <c r="P2475">
        <v>6.5129682999999994E-2</v>
      </c>
      <c r="Q2475">
        <v>6.8587896300000006E-2</v>
      </c>
      <c r="R2475">
        <v>0.21816976129999999</v>
      </c>
      <c r="S2475">
        <v>0.21816976129999999</v>
      </c>
      <c r="T2475">
        <v>0.78183023870000001</v>
      </c>
      <c r="U2475">
        <v>0.78183023870000001</v>
      </c>
      <c r="V2475">
        <v>6.5129682999999994E-2</v>
      </c>
      <c r="W2475">
        <v>6.8587896300000006E-2</v>
      </c>
      <c r="X2475">
        <v>6.5129682999999994E-2</v>
      </c>
      <c r="Y2475">
        <v>6.8587896300000006E-2</v>
      </c>
      <c r="Z2475">
        <v>0.21816976129999999</v>
      </c>
      <c r="AA2475">
        <v>0.78183023870000001</v>
      </c>
      <c r="AB2475">
        <v>0.1176470588</v>
      </c>
      <c r="AC2475">
        <v>0.1176470588</v>
      </c>
      <c r="AD2475">
        <v>0.24500809500000001</v>
      </c>
      <c r="AE2475">
        <v>0.24500809500000001</v>
      </c>
      <c r="AF2475">
        <v>0.23367512139999999</v>
      </c>
      <c r="AG2475">
        <v>0.23367512139999999</v>
      </c>
      <c r="AH2475">
        <v>0.40366972480000002</v>
      </c>
      <c r="AI2475">
        <v>0.40366972480000002</v>
      </c>
      <c r="AJ2475">
        <v>0.1176470588</v>
      </c>
      <c r="AK2475">
        <v>0.24500809500000001</v>
      </c>
      <c r="AL2475">
        <v>0.23367512139999999</v>
      </c>
      <c r="AM2475">
        <v>0.40366972480000002</v>
      </c>
      <c r="AN2475">
        <v>0.68807339450000005</v>
      </c>
      <c r="AO2475">
        <v>0.68807339450000005</v>
      </c>
      <c r="AP2475">
        <v>6.31408527E-2</v>
      </c>
      <c r="AQ2475">
        <v>6.31408527E-2</v>
      </c>
      <c r="AR2475">
        <v>3.99352402E-2</v>
      </c>
      <c r="AS2475">
        <v>3.99352402E-2</v>
      </c>
      <c r="AT2475">
        <v>0</v>
      </c>
      <c r="AU2475">
        <v>0</v>
      </c>
      <c r="AV2475">
        <v>0.20885051269999999</v>
      </c>
      <c r="AW2475">
        <v>0.20885051269999999</v>
      </c>
      <c r="AX2475">
        <v>0.68807339450000005</v>
      </c>
      <c r="AY2475">
        <v>6.31408527E-2</v>
      </c>
      <c r="AZ2475">
        <v>3.99352402E-2</v>
      </c>
      <c r="BA2475">
        <v>0</v>
      </c>
      <c r="BB2475">
        <v>0.20885051269999999</v>
      </c>
      <c r="BC2475">
        <v>6.5129682999999994E-2</v>
      </c>
      <c r="BD2475">
        <v>6.8587896300000006E-2</v>
      </c>
      <c r="BE2475">
        <v>6.5129682999999994E-2</v>
      </c>
      <c r="BF2475">
        <v>6.8587896300000006E-2</v>
      </c>
      <c r="BG2475">
        <v>6.5129682999999994E-2</v>
      </c>
      <c r="BH2475">
        <v>6.8587896300000006E-2</v>
      </c>
      <c r="BK2475">
        <v>6.5129682999999994E-2</v>
      </c>
      <c r="BL2475">
        <v>6.8587896300000006E-2</v>
      </c>
      <c r="BM2475">
        <v>0.90129449839999998</v>
      </c>
      <c r="BN2475">
        <v>0.90129449839999998</v>
      </c>
      <c r="BO2475">
        <v>4.5307443400000001E-2</v>
      </c>
      <c r="BP2475">
        <v>4.5307443400000001E-2</v>
      </c>
      <c r="BQ2475">
        <v>5.3398058300000002E-2</v>
      </c>
      <c r="BR2475">
        <v>5.3398058300000002E-2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3.1759182499999997E-2</v>
      </c>
      <c r="BZ2475">
        <v>3.1759182499999997E-2</v>
      </c>
      <c r="CA2475">
        <v>8.2021541000000003E-2</v>
      </c>
      <c r="CB2475">
        <v>8.2021541000000003E-2</v>
      </c>
      <c r="CC2475">
        <v>0.86219276440000003</v>
      </c>
      <c r="CD2475">
        <v>0.86219276440000003</v>
      </c>
      <c r="CE2475">
        <v>0</v>
      </c>
      <c r="CF2475">
        <v>3.1759182499999997E-2</v>
      </c>
      <c r="CG2475">
        <v>8.2021541000000003E-2</v>
      </c>
      <c r="CH2475">
        <v>0.86219276440000003</v>
      </c>
      <c r="CI2475">
        <v>0.24137931030000001</v>
      </c>
      <c r="CJ2475">
        <v>0.24137931030000001</v>
      </c>
      <c r="CK2475">
        <v>0.32625994689999999</v>
      </c>
      <c r="CL2475">
        <v>0.32625994689999999</v>
      </c>
      <c r="CM2475">
        <v>0.24137931030000001</v>
      </c>
      <c r="CN2475">
        <v>0.32625994689999999</v>
      </c>
      <c r="CO2475">
        <v>0.14995857500000001</v>
      </c>
      <c r="CP2475">
        <v>0.14995857500000001</v>
      </c>
      <c r="CQ2475">
        <v>0.14995857500000001</v>
      </c>
      <c r="CR2475">
        <v>0.34681697610000001</v>
      </c>
      <c r="CS2475">
        <v>0.34681697610000001</v>
      </c>
      <c r="CT2475">
        <v>0.20291777189999999</v>
      </c>
      <c r="CU2475">
        <v>0.20291777189999999</v>
      </c>
      <c r="CV2475">
        <v>0.19164456229999999</v>
      </c>
      <c r="CW2475">
        <v>0.19164456229999999</v>
      </c>
      <c r="CX2475">
        <v>0.25862068970000002</v>
      </c>
      <c r="CY2475">
        <v>0.25862068970000002</v>
      </c>
      <c r="CZ2475">
        <v>0.34681697610000001</v>
      </c>
      <c r="DA2475">
        <v>0.20291777189999999</v>
      </c>
      <c r="DB2475">
        <v>0.19164456229999999</v>
      </c>
      <c r="DC2475">
        <v>0.25862068970000002</v>
      </c>
    </row>
    <row r="2476" spans="1:107" x14ac:dyDescent="0.2">
      <c r="A2476" t="s">
        <v>638</v>
      </c>
      <c r="B2476" t="s">
        <v>3113</v>
      </c>
      <c r="C2476" t="s">
        <v>3113</v>
      </c>
      <c r="D2476" t="s">
        <v>467</v>
      </c>
      <c r="E2476">
        <v>4650</v>
      </c>
      <c r="F2476">
        <v>1692</v>
      </c>
      <c r="G2476">
        <v>38.896551723999998</v>
      </c>
      <c r="H2476">
        <v>106.89655172000001</v>
      </c>
      <c r="I2476">
        <v>38.896551723999998</v>
      </c>
      <c r="J2476">
        <v>106.89655172000001</v>
      </c>
      <c r="P2476">
        <v>2.2988505699999998E-2</v>
      </c>
      <c r="Q2476">
        <v>2.2988505699999998E-2</v>
      </c>
      <c r="R2476">
        <v>7.7026121899999994E-2</v>
      </c>
      <c r="S2476">
        <v>7.7026121899999994E-2</v>
      </c>
      <c r="T2476">
        <v>0.92297387809999998</v>
      </c>
      <c r="U2476">
        <v>0.92297387809999998</v>
      </c>
      <c r="V2476">
        <v>2.2988505699999998E-2</v>
      </c>
      <c r="W2476">
        <v>2.2988505699999998E-2</v>
      </c>
      <c r="X2476">
        <v>2.2988505699999998E-2</v>
      </c>
      <c r="Y2476">
        <v>2.2988505699999998E-2</v>
      </c>
      <c r="Z2476">
        <v>7.7026121899999994E-2</v>
      </c>
      <c r="AA2476">
        <v>0.92297387809999998</v>
      </c>
      <c r="AB2476">
        <v>0.24113475179999999</v>
      </c>
      <c r="AC2476">
        <v>0.24113475179999999</v>
      </c>
      <c r="AD2476">
        <v>0.48226950349999997</v>
      </c>
      <c r="AE2476">
        <v>0.48226950349999997</v>
      </c>
      <c r="AF2476">
        <v>0.16371158390000001</v>
      </c>
      <c r="AG2476">
        <v>0.16371158390000001</v>
      </c>
      <c r="AH2476">
        <v>0.11288416079999999</v>
      </c>
      <c r="AI2476">
        <v>0.11288416079999999</v>
      </c>
      <c r="AJ2476">
        <v>0.24113475179999999</v>
      </c>
      <c r="AK2476">
        <v>0.48226950349999997</v>
      </c>
      <c r="AL2476">
        <v>0.16371158390000001</v>
      </c>
      <c r="AM2476">
        <v>0.11288416079999999</v>
      </c>
      <c r="AN2476">
        <v>0.87884160759999996</v>
      </c>
      <c r="AO2476">
        <v>0.87884160759999996</v>
      </c>
      <c r="AP2476">
        <v>4.4326241099999997E-2</v>
      </c>
      <c r="AQ2476">
        <v>4.4326241099999997E-2</v>
      </c>
      <c r="AR2476">
        <v>0</v>
      </c>
      <c r="AS2476">
        <v>0</v>
      </c>
      <c r="AT2476">
        <v>0</v>
      </c>
      <c r="AU2476">
        <v>0</v>
      </c>
      <c r="AV2476">
        <v>7.6832151299999998E-2</v>
      </c>
      <c r="AW2476">
        <v>7.6832151299999998E-2</v>
      </c>
      <c r="AX2476">
        <v>0.87884160759999996</v>
      </c>
      <c r="AY2476">
        <v>4.4326241099999997E-2</v>
      </c>
      <c r="AZ2476">
        <v>0</v>
      </c>
      <c r="BA2476">
        <v>0</v>
      </c>
      <c r="BB2476">
        <v>7.6832151299999998E-2</v>
      </c>
      <c r="BC2476">
        <v>2.2988505699999998E-2</v>
      </c>
      <c r="BD2476">
        <v>2.2988505699999998E-2</v>
      </c>
      <c r="BE2476">
        <v>2.2988505699999998E-2</v>
      </c>
      <c r="BF2476">
        <v>2.2988505699999998E-2</v>
      </c>
      <c r="BK2476">
        <v>2.2988505699999998E-2</v>
      </c>
      <c r="BL2476">
        <v>2.2988505699999998E-2</v>
      </c>
      <c r="BM2476">
        <v>0.84210526320000001</v>
      </c>
      <c r="BN2476">
        <v>0.84210526320000001</v>
      </c>
      <c r="BO2476">
        <v>0.15789473679999999</v>
      </c>
      <c r="BP2476">
        <v>0.15789473679999999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4.5591397800000003E-2</v>
      </c>
      <c r="BX2476">
        <v>4.5591397800000003E-2</v>
      </c>
      <c r="BY2476">
        <v>3.4408602000000001E-3</v>
      </c>
      <c r="BZ2476">
        <v>3.4408602000000001E-3</v>
      </c>
      <c r="CA2476">
        <v>7.8924731200000001E-2</v>
      </c>
      <c r="CB2476">
        <v>7.8924731200000001E-2</v>
      </c>
      <c r="CC2476">
        <v>0.84129032260000003</v>
      </c>
      <c r="CD2476">
        <v>0.84129032260000003</v>
      </c>
      <c r="CE2476">
        <v>4.5591397800000003E-2</v>
      </c>
      <c r="CF2476">
        <v>3.4408602000000001E-3</v>
      </c>
      <c r="CG2476">
        <v>7.8924731200000001E-2</v>
      </c>
      <c r="CH2476">
        <v>0.84129032260000003</v>
      </c>
      <c r="CI2476">
        <v>0.45813797719999999</v>
      </c>
      <c r="CJ2476">
        <v>0.45813797719999999</v>
      </c>
      <c r="CK2476">
        <v>0.22705961150000001</v>
      </c>
      <c r="CL2476">
        <v>0.22705961150000001</v>
      </c>
      <c r="CM2476">
        <v>0.45813797719999999</v>
      </c>
      <c r="CN2476">
        <v>0.22705961150000001</v>
      </c>
      <c r="CO2476">
        <v>5.4462934900000003E-2</v>
      </c>
      <c r="CP2476">
        <v>5.4462934900000003E-2</v>
      </c>
      <c r="CQ2476">
        <v>5.4462934900000003E-2</v>
      </c>
      <c r="CR2476">
        <v>7.8365706600000001E-2</v>
      </c>
      <c r="CS2476">
        <v>7.8365706600000001E-2</v>
      </c>
      <c r="CT2476">
        <v>0.13529805759999999</v>
      </c>
      <c r="CU2476">
        <v>0.13529805759999999</v>
      </c>
      <c r="CV2476">
        <v>0.23375753520000001</v>
      </c>
      <c r="CW2476">
        <v>0.23375753520000001</v>
      </c>
      <c r="CX2476">
        <v>0.55257870060000003</v>
      </c>
      <c r="CY2476">
        <v>0.55257870060000003</v>
      </c>
      <c r="CZ2476">
        <v>7.8365706600000001E-2</v>
      </c>
      <c r="DA2476">
        <v>0.13529805759999999</v>
      </c>
      <c r="DB2476">
        <v>0.23375753520000001</v>
      </c>
      <c r="DC2476">
        <v>0.55257870060000003</v>
      </c>
    </row>
    <row r="2477" spans="1:107" x14ac:dyDescent="0.2">
      <c r="A2477" t="s">
        <v>638</v>
      </c>
      <c r="B2477" t="s">
        <v>3114</v>
      </c>
      <c r="C2477" t="s">
        <v>3114</v>
      </c>
      <c r="D2477" t="s">
        <v>467</v>
      </c>
      <c r="E2477">
        <v>4515</v>
      </c>
      <c r="F2477">
        <v>1526</v>
      </c>
      <c r="G2477">
        <v>47.901345290999998</v>
      </c>
      <c r="H2477">
        <v>141.72645739999999</v>
      </c>
      <c r="I2477">
        <v>47.901345290999998</v>
      </c>
      <c r="J2477">
        <v>141.72645739999999</v>
      </c>
      <c r="P2477">
        <v>3.13901345E-2</v>
      </c>
      <c r="Q2477">
        <v>3.13901345E-2</v>
      </c>
      <c r="R2477">
        <v>0.11994421199999999</v>
      </c>
      <c r="S2477">
        <v>0.11994421199999999</v>
      </c>
      <c r="T2477">
        <v>0.88005578799999995</v>
      </c>
      <c r="U2477">
        <v>0.88005578799999995</v>
      </c>
      <c r="V2477">
        <v>3.13901345E-2</v>
      </c>
      <c r="W2477">
        <v>3.13901345E-2</v>
      </c>
      <c r="X2477">
        <v>3.13901345E-2</v>
      </c>
      <c r="Y2477">
        <v>3.13901345E-2</v>
      </c>
      <c r="Z2477">
        <v>0.11994421199999999</v>
      </c>
      <c r="AA2477">
        <v>0.88005578799999995</v>
      </c>
      <c r="AB2477">
        <v>0.25032765400000001</v>
      </c>
      <c r="AC2477">
        <v>0.25032765400000001</v>
      </c>
      <c r="AD2477">
        <v>0.21231979030000001</v>
      </c>
      <c r="AE2477">
        <v>0.21231979030000001</v>
      </c>
      <c r="AF2477">
        <v>0.20838794229999999</v>
      </c>
      <c r="AG2477">
        <v>0.20838794229999999</v>
      </c>
      <c r="AH2477">
        <v>0.32896461339999999</v>
      </c>
      <c r="AI2477">
        <v>0.32896461339999999</v>
      </c>
      <c r="AJ2477">
        <v>0.25032765400000001</v>
      </c>
      <c r="AK2477">
        <v>0.21231979030000001</v>
      </c>
      <c r="AL2477">
        <v>0.20838794229999999</v>
      </c>
      <c r="AM2477">
        <v>0.32896461339999999</v>
      </c>
      <c r="AN2477">
        <v>0.88335517689999998</v>
      </c>
      <c r="AO2477">
        <v>0.88335517689999998</v>
      </c>
      <c r="AP2477">
        <v>7.5360419400000003E-2</v>
      </c>
      <c r="AQ2477">
        <v>7.5360419400000003E-2</v>
      </c>
      <c r="AR2477">
        <v>1.6382699899999999E-2</v>
      </c>
      <c r="AS2477">
        <v>1.6382699899999999E-2</v>
      </c>
      <c r="AT2477">
        <v>9.1743119000000008E-3</v>
      </c>
      <c r="AU2477">
        <v>9.1743119000000008E-3</v>
      </c>
      <c r="AV2477">
        <v>1.5727391899999998E-2</v>
      </c>
      <c r="AW2477">
        <v>1.5727391899999998E-2</v>
      </c>
      <c r="AX2477">
        <v>0.88335517689999998</v>
      </c>
      <c r="AY2477">
        <v>7.5360419400000003E-2</v>
      </c>
      <c r="AZ2477">
        <v>1.6382699899999999E-2</v>
      </c>
      <c r="BA2477">
        <v>9.1743119000000008E-3</v>
      </c>
      <c r="BB2477">
        <v>1.5727391899999998E-2</v>
      </c>
      <c r="BC2477">
        <v>3.13901345E-2</v>
      </c>
      <c r="BD2477">
        <v>3.13901345E-2</v>
      </c>
      <c r="BE2477">
        <v>3.13901345E-2</v>
      </c>
      <c r="BF2477">
        <v>3.13901345E-2</v>
      </c>
      <c r="BG2477">
        <v>3.13901345E-2</v>
      </c>
      <c r="BH2477">
        <v>3.13901345E-2</v>
      </c>
      <c r="BI2477">
        <v>3.13901345E-2</v>
      </c>
      <c r="BJ2477">
        <v>3.13901345E-2</v>
      </c>
      <c r="BK2477">
        <v>3.13901345E-2</v>
      </c>
      <c r="BL2477">
        <v>3.13901345E-2</v>
      </c>
      <c r="BM2477">
        <v>0.82135523610000005</v>
      </c>
      <c r="BN2477">
        <v>0.82135523610000005</v>
      </c>
      <c r="BO2477">
        <v>0.13141683779999999</v>
      </c>
      <c r="BP2477">
        <v>0.13141683779999999</v>
      </c>
      <c r="BQ2477">
        <v>1.8480492800000001E-2</v>
      </c>
      <c r="BR2477">
        <v>1.8480492800000001E-2</v>
      </c>
      <c r="BS2477">
        <v>2.87474333E-2</v>
      </c>
      <c r="BT2477">
        <v>2.87474333E-2</v>
      </c>
      <c r="BU2477">
        <v>0</v>
      </c>
      <c r="BV2477">
        <v>0</v>
      </c>
      <c r="BW2477">
        <v>6.6445179999999999E-4</v>
      </c>
      <c r="BX2477">
        <v>6.6445179999999999E-4</v>
      </c>
      <c r="BY2477">
        <v>2.1926910300000001E-2</v>
      </c>
      <c r="BZ2477">
        <v>2.1926910300000001E-2</v>
      </c>
      <c r="CA2477">
        <v>7.4197120699999994E-2</v>
      </c>
      <c r="CB2477">
        <v>7.4197120699999994E-2</v>
      </c>
      <c r="CC2477">
        <v>0.86777408639999998</v>
      </c>
      <c r="CD2477">
        <v>0.86777408639999998</v>
      </c>
      <c r="CE2477">
        <v>6.6445179999999999E-4</v>
      </c>
      <c r="CF2477">
        <v>2.1926910300000001E-2</v>
      </c>
      <c r="CG2477">
        <v>7.4197120699999994E-2</v>
      </c>
      <c r="CH2477">
        <v>0.86777408639999998</v>
      </c>
      <c r="CI2477">
        <v>0.53695955370000004</v>
      </c>
      <c r="CJ2477">
        <v>0.53695955370000004</v>
      </c>
      <c r="CK2477">
        <v>0.1854951185</v>
      </c>
      <c r="CL2477">
        <v>0.1854951185</v>
      </c>
      <c r="CM2477">
        <v>0.53695955370000004</v>
      </c>
      <c r="CN2477">
        <v>0.1854951185</v>
      </c>
      <c r="CO2477">
        <v>6.1572535999999997E-2</v>
      </c>
      <c r="CP2477">
        <v>6.1572535999999997E-2</v>
      </c>
      <c r="CQ2477">
        <v>6.1572535999999997E-2</v>
      </c>
      <c r="CR2477">
        <v>0.1108786611</v>
      </c>
      <c r="CS2477">
        <v>0.1108786611</v>
      </c>
      <c r="CT2477">
        <v>0.15620641560000001</v>
      </c>
      <c r="CU2477">
        <v>0.15620641560000001</v>
      </c>
      <c r="CV2477">
        <v>0.1129707113</v>
      </c>
      <c r="CW2477">
        <v>0.1129707113</v>
      </c>
      <c r="CX2477">
        <v>0.61994421200000005</v>
      </c>
      <c r="CY2477">
        <v>0.61994421200000005</v>
      </c>
      <c r="CZ2477">
        <v>0.1108786611</v>
      </c>
      <c r="DA2477">
        <v>0.15620641560000001</v>
      </c>
      <c r="DB2477">
        <v>0.1129707113</v>
      </c>
      <c r="DC2477">
        <v>0.61994421200000005</v>
      </c>
    </row>
    <row r="2478" spans="1:107" x14ac:dyDescent="0.2">
      <c r="A2478" t="s">
        <v>638</v>
      </c>
      <c r="B2478" t="s">
        <v>3115</v>
      </c>
      <c r="C2478" t="s">
        <v>3115</v>
      </c>
      <c r="D2478" t="s">
        <v>467</v>
      </c>
      <c r="E2478">
        <v>4658</v>
      </c>
      <c r="F2478">
        <v>1704</v>
      </c>
      <c r="G2478">
        <v>28.847635727</v>
      </c>
      <c r="H2478">
        <v>78.856976064999998</v>
      </c>
      <c r="I2478">
        <v>57.695271454</v>
      </c>
      <c r="J2478">
        <v>157.71395213</v>
      </c>
      <c r="P2478">
        <v>1.6929363699999998E-2</v>
      </c>
      <c r="Q2478">
        <v>3.3858727399999997E-2</v>
      </c>
      <c r="R2478">
        <v>0.29463722399999998</v>
      </c>
      <c r="S2478">
        <v>0.29463722399999998</v>
      </c>
      <c r="T2478">
        <v>0.70536277599999997</v>
      </c>
      <c r="U2478">
        <v>0.70536277599999997</v>
      </c>
      <c r="V2478">
        <v>1.6929363699999998E-2</v>
      </c>
      <c r="W2478">
        <v>3.3858727399999997E-2</v>
      </c>
      <c r="X2478">
        <v>1.6929363699999998E-2</v>
      </c>
      <c r="Y2478">
        <v>3.3858727399999997E-2</v>
      </c>
      <c r="Z2478">
        <v>0.29463722399999998</v>
      </c>
      <c r="AA2478">
        <v>0.70536277599999997</v>
      </c>
      <c r="AB2478">
        <v>0.20070422539999999</v>
      </c>
      <c r="AC2478">
        <v>0.20070422539999999</v>
      </c>
      <c r="AD2478">
        <v>0.2259389671</v>
      </c>
      <c r="AE2478">
        <v>0.2259389671</v>
      </c>
      <c r="AF2478">
        <v>0.1936619718</v>
      </c>
      <c r="AG2478">
        <v>0.1936619718</v>
      </c>
      <c r="AH2478">
        <v>0.37969483570000001</v>
      </c>
      <c r="AI2478">
        <v>0.37969483570000001</v>
      </c>
      <c r="AJ2478">
        <v>0.20070422539999999</v>
      </c>
      <c r="AK2478">
        <v>0.2259389671</v>
      </c>
      <c r="AL2478">
        <v>0.1936619718</v>
      </c>
      <c r="AM2478">
        <v>0.37969483570000001</v>
      </c>
      <c r="AN2478">
        <v>0.76349765260000002</v>
      </c>
      <c r="AO2478">
        <v>0.76349765260000002</v>
      </c>
      <c r="AP2478">
        <v>7.9812206600000005E-2</v>
      </c>
      <c r="AQ2478">
        <v>7.9812206600000005E-2</v>
      </c>
      <c r="AR2478">
        <v>9.2136150200000003E-2</v>
      </c>
      <c r="AS2478">
        <v>9.2136150200000003E-2</v>
      </c>
      <c r="AT2478">
        <v>6.4553991000000002E-3</v>
      </c>
      <c r="AU2478">
        <v>6.4553991000000002E-3</v>
      </c>
      <c r="AV2478">
        <v>5.8098591499999998E-2</v>
      </c>
      <c r="AW2478">
        <v>5.8098591499999998E-2</v>
      </c>
      <c r="AX2478">
        <v>0.76349765260000002</v>
      </c>
      <c r="AY2478">
        <v>7.9812206600000005E-2</v>
      </c>
      <c r="AZ2478">
        <v>9.2136150200000003E-2</v>
      </c>
      <c r="BA2478">
        <v>6.4553991000000002E-3</v>
      </c>
      <c r="BB2478">
        <v>5.8098591499999998E-2</v>
      </c>
      <c r="BC2478">
        <v>1.6929363699999998E-2</v>
      </c>
      <c r="BD2478">
        <v>3.3858727399999997E-2</v>
      </c>
      <c r="BE2478">
        <v>1.6929363699999998E-2</v>
      </c>
      <c r="BF2478">
        <v>3.3858727399999997E-2</v>
      </c>
      <c r="BG2478">
        <v>1.6929363699999998E-2</v>
      </c>
      <c r="BH2478">
        <v>3.3858727399999997E-2</v>
      </c>
      <c r="BI2478">
        <v>1.6929363699999998E-2</v>
      </c>
      <c r="BJ2478">
        <v>3.3858727399999997E-2</v>
      </c>
      <c r="BK2478">
        <v>1.6929363699999998E-2</v>
      </c>
      <c r="BL2478">
        <v>3.3858727399999997E-2</v>
      </c>
      <c r="BM2478">
        <v>0.82051282049999996</v>
      </c>
      <c r="BN2478">
        <v>0.82051282049999996</v>
      </c>
      <c r="BO2478">
        <v>9.4017093999999996E-2</v>
      </c>
      <c r="BP2478">
        <v>9.4017093999999996E-2</v>
      </c>
      <c r="BQ2478">
        <v>8.5470085500000001E-2</v>
      </c>
      <c r="BR2478">
        <v>8.5470085500000001E-2</v>
      </c>
      <c r="BS2478">
        <v>0</v>
      </c>
      <c r="BT2478">
        <v>0</v>
      </c>
      <c r="BU2478">
        <v>0</v>
      </c>
      <c r="BV2478">
        <v>0</v>
      </c>
      <c r="BW2478">
        <v>1.43838557E-2</v>
      </c>
      <c r="BX2478">
        <v>1.43838557E-2</v>
      </c>
      <c r="BY2478">
        <v>2.5118076400000001E-2</v>
      </c>
      <c r="BZ2478">
        <v>2.5118076400000001E-2</v>
      </c>
      <c r="CA2478">
        <v>0.19665092310000001</v>
      </c>
      <c r="CB2478">
        <v>0.19665092310000001</v>
      </c>
      <c r="CC2478">
        <v>0.740661228</v>
      </c>
      <c r="CD2478">
        <v>0.740661228</v>
      </c>
      <c r="CE2478">
        <v>1.43838557E-2</v>
      </c>
      <c r="CF2478">
        <v>2.5118076400000001E-2</v>
      </c>
      <c r="CG2478">
        <v>0.19665092310000001</v>
      </c>
      <c r="CH2478">
        <v>0.740661228</v>
      </c>
      <c r="CI2478">
        <v>0.36466876970000001</v>
      </c>
      <c r="CJ2478">
        <v>0.36466876970000001</v>
      </c>
      <c r="CK2478">
        <v>0.13880126179999999</v>
      </c>
      <c r="CL2478">
        <v>0.13880126179999999</v>
      </c>
      <c r="CM2478">
        <v>0.36466876970000001</v>
      </c>
      <c r="CN2478">
        <v>0.13880126179999999</v>
      </c>
      <c r="CO2478">
        <v>8.5873765599999999E-2</v>
      </c>
      <c r="CP2478">
        <v>8.5873765599999999E-2</v>
      </c>
      <c r="CQ2478">
        <v>8.5873765599999999E-2</v>
      </c>
      <c r="CR2478">
        <v>0.1640378549</v>
      </c>
      <c r="CS2478">
        <v>0.1640378549</v>
      </c>
      <c r="CT2478">
        <v>0.19621451100000001</v>
      </c>
      <c r="CU2478">
        <v>0.19621451100000001</v>
      </c>
      <c r="CV2478">
        <v>0.13123028389999999</v>
      </c>
      <c r="CW2478">
        <v>0.13123028389999999</v>
      </c>
      <c r="CX2478">
        <v>0.5085173502</v>
      </c>
      <c r="CY2478">
        <v>0.5085173502</v>
      </c>
      <c r="CZ2478">
        <v>0.1640378549</v>
      </c>
      <c r="DA2478">
        <v>0.19621451100000001</v>
      </c>
      <c r="DB2478">
        <v>0.13123028389999999</v>
      </c>
      <c r="DC2478">
        <v>0.5085173502</v>
      </c>
    </row>
    <row r="2479" spans="1:107" x14ac:dyDescent="0.2">
      <c r="A2479" t="s">
        <v>638</v>
      </c>
      <c r="B2479" t="s">
        <v>3116</v>
      </c>
      <c r="C2479" t="s">
        <v>3116</v>
      </c>
      <c r="D2479" t="s">
        <v>467</v>
      </c>
      <c r="E2479">
        <v>2614</v>
      </c>
      <c r="F2479">
        <v>894</v>
      </c>
      <c r="G2479">
        <v>59.470010905000002</v>
      </c>
      <c r="H2479">
        <v>173.88658670000001</v>
      </c>
      <c r="I2479">
        <v>59.470010905000002</v>
      </c>
      <c r="J2479">
        <v>173.88658670000001</v>
      </c>
      <c r="P2479">
        <v>6.6521264999999996E-2</v>
      </c>
      <c r="Q2479">
        <v>6.6521264999999996E-2</v>
      </c>
      <c r="R2479">
        <v>0.23464373459999999</v>
      </c>
      <c r="S2479">
        <v>0.23464373459999999</v>
      </c>
      <c r="T2479">
        <v>0.76535626540000001</v>
      </c>
      <c r="U2479">
        <v>0.76535626540000001</v>
      </c>
      <c r="V2479">
        <v>6.6521264999999996E-2</v>
      </c>
      <c r="W2479">
        <v>6.6521264999999996E-2</v>
      </c>
      <c r="X2479">
        <v>6.6521264999999996E-2</v>
      </c>
      <c r="Y2479">
        <v>6.6521264999999996E-2</v>
      </c>
      <c r="Z2479">
        <v>0.23464373459999999</v>
      </c>
      <c r="AA2479">
        <v>0.76535626540000001</v>
      </c>
      <c r="AB2479">
        <v>0.17673378079999999</v>
      </c>
      <c r="AC2479">
        <v>0.17673378079999999</v>
      </c>
      <c r="AD2479">
        <v>0.25615212529999998</v>
      </c>
      <c r="AE2479">
        <v>0.25615212529999998</v>
      </c>
      <c r="AF2479">
        <v>0.29753914990000002</v>
      </c>
      <c r="AG2479">
        <v>0.29753914990000002</v>
      </c>
      <c r="AH2479">
        <v>0.26957494409999999</v>
      </c>
      <c r="AI2479">
        <v>0.26957494409999999</v>
      </c>
      <c r="AJ2479">
        <v>0.17673378079999999</v>
      </c>
      <c r="AK2479">
        <v>0.25615212529999998</v>
      </c>
      <c r="AL2479">
        <v>0.29753914990000002</v>
      </c>
      <c r="AM2479">
        <v>0.26957494409999999</v>
      </c>
      <c r="AN2479">
        <v>0.88478747199999996</v>
      </c>
      <c r="AO2479">
        <v>0.88478747199999996</v>
      </c>
      <c r="AP2479">
        <v>5.5928411599999998E-2</v>
      </c>
      <c r="AQ2479">
        <v>5.5928411599999998E-2</v>
      </c>
      <c r="AR2479">
        <v>1.23042506E-2</v>
      </c>
      <c r="AS2479">
        <v>1.23042506E-2</v>
      </c>
      <c r="AT2479">
        <v>4.4742729000000004E-3</v>
      </c>
      <c r="AU2479">
        <v>4.4742729000000004E-3</v>
      </c>
      <c r="AV2479">
        <v>4.2505592799999999E-2</v>
      </c>
      <c r="AW2479">
        <v>4.2505592799999999E-2</v>
      </c>
      <c r="AX2479">
        <v>0.88478747199999996</v>
      </c>
      <c r="AY2479">
        <v>5.5928411599999998E-2</v>
      </c>
      <c r="AZ2479">
        <v>1.23042506E-2</v>
      </c>
      <c r="BA2479">
        <v>4.4742729000000004E-3</v>
      </c>
      <c r="BB2479">
        <v>4.2505592799999999E-2</v>
      </c>
      <c r="BC2479">
        <v>6.6521264999999996E-2</v>
      </c>
      <c r="BD2479">
        <v>6.6521264999999996E-2</v>
      </c>
      <c r="BE2479">
        <v>6.6521264999999996E-2</v>
      </c>
      <c r="BF2479">
        <v>6.6521264999999996E-2</v>
      </c>
      <c r="BG2479">
        <v>6.6521264999999996E-2</v>
      </c>
      <c r="BH2479">
        <v>6.6521264999999996E-2</v>
      </c>
      <c r="BI2479">
        <v>6.6521264999999996E-2</v>
      </c>
      <c r="BJ2479">
        <v>6.6521264999999996E-2</v>
      </c>
      <c r="BK2479">
        <v>6.6521264999999996E-2</v>
      </c>
      <c r="BL2479">
        <v>6.6521264999999996E-2</v>
      </c>
      <c r="BM2479">
        <v>0.90322580649999995</v>
      </c>
      <c r="BN2479">
        <v>0.90322580649999995</v>
      </c>
      <c r="BO2479">
        <v>3.7634408600000002E-2</v>
      </c>
      <c r="BP2479">
        <v>3.7634408600000002E-2</v>
      </c>
      <c r="BQ2479">
        <v>5.9139784899999999E-2</v>
      </c>
      <c r="BR2479">
        <v>5.9139784899999999E-2</v>
      </c>
      <c r="BS2479">
        <v>0</v>
      </c>
      <c r="BT2479">
        <v>0</v>
      </c>
      <c r="BU2479">
        <v>0</v>
      </c>
      <c r="BV2479">
        <v>0</v>
      </c>
      <c r="BW2479">
        <v>2.1423106399999999E-2</v>
      </c>
      <c r="BX2479">
        <v>2.1423106399999999E-2</v>
      </c>
      <c r="BY2479">
        <v>5.3940321300000003E-2</v>
      </c>
      <c r="BZ2479">
        <v>5.3940321300000003E-2</v>
      </c>
      <c r="CA2479">
        <v>8.2249426200000003E-2</v>
      </c>
      <c r="CB2479">
        <v>8.2249426200000003E-2</v>
      </c>
      <c r="CC2479">
        <v>0.84238714609999998</v>
      </c>
      <c r="CD2479">
        <v>0.84238714609999998</v>
      </c>
      <c r="CE2479">
        <v>2.1423106399999999E-2</v>
      </c>
      <c r="CF2479">
        <v>5.3940321300000003E-2</v>
      </c>
      <c r="CG2479">
        <v>8.2249426200000003E-2</v>
      </c>
      <c r="CH2479">
        <v>0.84238714609999998</v>
      </c>
      <c r="CI2479">
        <v>0.41891891889999999</v>
      </c>
      <c r="CJ2479">
        <v>0.41891891889999999</v>
      </c>
      <c r="CK2479">
        <v>0.2764127764</v>
      </c>
      <c r="CL2479">
        <v>0.2764127764</v>
      </c>
      <c r="CM2479">
        <v>0.41891891889999999</v>
      </c>
      <c r="CN2479">
        <v>0.2764127764</v>
      </c>
      <c r="CO2479">
        <v>4.47589901E-2</v>
      </c>
      <c r="CP2479">
        <v>4.47589901E-2</v>
      </c>
      <c r="CQ2479">
        <v>4.47589901E-2</v>
      </c>
      <c r="CR2479">
        <v>0.12162162159999999</v>
      </c>
      <c r="CS2479">
        <v>0.12162162159999999</v>
      </c>
      <c r="CT2479">
        <v>0.101965602</v>
      </c>
      <c r="CU2479">
        <v>0.101965602</v>
      </c>
      <c r="CV2479">
        <v>0.14987714990000001</v>
      </c>
      <c r="CW2479">
        <v>0.14987714990000001</v>
      </c>
      <c r="CX2479">
        <v>0.62653562650000005</v>
      </c>
      <c r="CY2479">
        <v>0.62653562650000005</v>
      </c>
      <c r="CZ2479">
        <v>0.12162162159999999</v>
      </c>
      <c r="DA2479">
        <v>0.101965602</v>
      </c>
      <c r="DB2479">
        <v>0.14987714990000001</v>
      </c>
      <c r="DC2479">
        <v>0.62653562650000005</v>
      </c>
    </row>
    <row r="2480" spans="1:107" x14ac:dyDescent="0.2">
      <c r="A2480" t="s">
        <v>638</v>
      </c>
      <c r="B2480" t="s">
        <v>3117</v>
      </c>
      <c r="C2480" t="s">
        <v>3117</v>
      </c>
      <c r="D2480" t="s">
        <v>467</v>
      </c>
      <c r="E2480">
        <v>6527</v>
      </c>
      <c r="F2480">
        <v>1931</v>
      </c>
      <c r="G2480">
        <v>196.69550931000001</v>
      </c>
      <c r="H2480">
        <v>664.85323111000002</v>
      </c>
      <c r="I2480">
        <v>203.04052573999999</v>
      </c>
      <c r="J2480">
        <v>686.30010952999999</v>
      </c>
      <c r="P2480">
        <v>0.1018619934</v>
      </c>
      <c r="Q2480">
        <v>0.1051478642</v>
      </c>
      <c r="R2480">
        <v>0.24333151880000001</v>
      </c>
      <c r="S2480">
        <v>0.24333151880000001</v>
      </c>
      <c r="T2480">
        <v>0.75666848119999996</v>
      </c>
      <c r="U2480">
        <v>0.75666848119999996</v>
      </c>
      <c r="V2480">
        <v>0.1018619934</v>
      </c>
      <c r="W2480">
        <v>0.1051478642</v>
      </c>
      <c r="X2480">
        <v>0.1018619934</v>
      </c>
      <c r="Y2480">
        <v>0.1051478642</v>
      </c>
      <c r="Z2480">
        <v>0.24333151880000001</v>
      </c>
      <c r="AA2480">
        <v>0.75666848119999996</v>
      </c>
      <c r="AB2480">
        <v>0.13412739509999999</v>
      </c>
      <c r="AC2480">
        <v>0.13412739509999999</v>
      </c>
      <c r="AD2480">
        <v>0.24029000519999999</v>
      </c>
      <c r="AE2480">
        <v>0.24029000519999999</v>
      </c>
      <c r="AF2480">
        <v>0.2004142931</v>
      </c>
      <c r="AG2480">
        <v>0.2004142931</v>
      </c>
      <c r="AH2480">
        <v>0.42516830659999999</v>
      </c>
      <c r="AI2480">
        <v>0.42516830659999999</v>
      </c>
      <c r="AJ2480">
        <v>0.13412739509999999</v>
      </c>
      <c r="AK2480">
        <v>0.24029000519999999</v>
      </c>
      <c r="AL2480">
        <v>0.2004142931</v>
      </c>
      <c r="AM2480">
        <v>0.42516830659999999</v>
      </c>
      <c r="AN2480">
        <v>0.84049715169999994</v>
      </c>
      <c r="AO2480">
        <v>0.84049715169999994</v>
      </c>
      <c r="AP2480">
        <v>0.10460901089999999</v>
      </c>
      <c r="AQ2480">
        <v>0.10460901089999999</v>
      </c>
      <c r="AR2480">
        <v>4.6607975000000001E-3</v>
      </c>
      <c r="AS2480">
        <v>4.6607975000000001E-3</v>
      </c>
      <c r="AT2480">
        <v>5.0233039899999998E-2</v>
      </c>
      <c r="AU2480">
        <v>5.0233039899999998E-2</v>
      </c>
      <c r="AV2480">
        <v>0</v>
      </c>
      <c r="AW2480">
        <v>0</v>
      </c>
      <c r="AX2480">
        <v>0.84049715169999994</v>
      </c>
      <c r="AY2480">
        <v>0.10460901089999999</v>
      </c>
      <c r="AZ2480">
        <v>4.6607975000000001E-3</v>
      </c>
      <c r="BA2480">
        <v>5.0233039899999998E-2</v>
      </c>
      <c r="BB2480">
        <v>0</v>
      </c>
      <c r="BC2480">
        <v>0.1018619934</v>
      </c>
      <c r="BD2480">
        <v>0.1051478642</v>
      </c>
      <c r="BE2480">
        <v>0.1018619934</v>
      </c>
      <c r="BF2480">
        <v>0.1051478642</v>
      </c>
      <c r="BG2480">
        <v>0.1018619934</v>
      </c>
      <c r="BH2480">
        <v>0.1051478642</v>
      </c>
      <c r="BI2480">
        <v>0.1018619934</v>
      </c>
      <c r="BJ2480">
        <v>0.1051478642</v>
      </c>
      <c r="BM2480">
        <v>0.67469879519999998</v>
      </c>
      <c r="BN2480">
        <v>0.67469879519999998</v>
      </c>
      <c r="BO2480">
        <v>0.2048192771</v>
      </c>
      <c r="BP2480">
        <v>0.2048192771</v>
      </c>
      <c r="BQ2480">
        <v>1.20481928E-2</v>
      </c>
      <c r="BR2480">
        <v>1.20481928E-2</v>
      </c>
      <c r="BS2480">
        <v>0.1084337349</v>
      </c>
      <c r="BT2480">
        <v>0.1084337349</v>
      </c>
      <c r="BU2480">
        <v>0</v>
      </c>
      <c r="BV2480">
        <v>0</v>
      </c>
      <c r="BW2480">
        <v>4.9946376600000002E-2</v>
      </c>
      <c r="BX2480">
        <v>4.9946376600000002E-2</v>
      </c>
      <c r="BY2480">
        <v>9.1925846500000005E-2</v>
      </c>
      <c r="BZ2480">
        <v>9.1925846500000005E-2</v>
      </c>
      <c r="CA2480">
        <v>0.1058679332</v>
      </c>
      <c r="CB2480">
        <v>0.1058679332</v>
      </c>
      <c r="CC2480">
        <v>0.74291404930000005</v>
      </c>
      <c r="CD2480">
        <v>0.74291404930000005</v>
      </c>
      <c r="CE2480">
        <v>4.9946376600000002E-2</v>
      </c>
      <c r="CF2480">
        <v>9.1925846500000005E-2</v>
      </c>
      <c r="CG2480">
        <v>0.1058679332</v>
      </c>
      <c r="CH2480">
        <v>0.74291404930000005</v>
      </c>
      <c r="CI2480">
        <v>0.30430048990000003</v>
      </c>
      <c r="CJ2480">
        <v>0.30430048990000003</v>
      </c>
      <c r="CK2480">
        <v>0.32770821989999999</v>
      </c>
      <c r="CL2480">
        <v>0.32770821989999999</v>
      </c>
      <c r="CM2480">
        <v>0.30430048990000003</v>
      </c>
      <c r="CN2480">
        <v>0.32770821989999999</v>
      </c>
      <c r="CO2480">
        <v>5.3744664300000002E-2</v>
      </c>
      <c r="CP2480">
        <v>5.3744664300000002E-2</v>
      </c>
      <c r="CQ2480">
        <v>5.3744664300000002E-2</v>
      </c>
      <c r="CR2480">
        <v>0.1121393576</v>
      </c>
      <c r="CS2480">
        <v>0.1121393576</v>
      </c>
      <c r="CT2480">
        <v>0.1175830158</v>
      </c>
      <c r="CU2480">
        <v>0.1175830158</v>
      </c>
      <c r="CV2480">
        <v>0.15296679369999999</v>
      </c>
      <c r="CW2480">
        <v>0.15296679369999999</v>
      </c>
      <c r="CX2480">
        <v>0.61731083289999999</v>
      </c>
      <c r="CY2480">
        <v>0.61731083289999999</v>
      </c>
      <c r="CZ2480">
        <v>0.1121393576</v>
      </c>
      <c r="DA2480">
        <v>0.1175830158</v>
      </c>
      <c r="DB2480">
        <v>0.15296679369999999</v>
      </c>
      <c r="DC2480">
        <v>0.61731083289999999</v>
      </c>
    </row>
    <row r="2481" spans="1:107" x14ac:dyDescent="0.2">
      <c r="A2481" t="s">
        <v>638</v>
      </c>
      <c r="B2481" t="s">
        <v>3118</v>
      </c>
      <c r="C2481" t="s">
        <v>3118</v>
      </c>
      <c r="D2481" t="s">
        <v>467</v>
      </c>
      <c r="E2481">
        <v>3605</v>
      </c>
      <c r="F2481">
        <v>1767</v>
      </c>
      <c r="G2481">
        <v>131.60681292999999</v>
      </c>
      <c r="H2481">
        <v>268.50173210000003</v>
      </c>
      <c r="I2481">
        <v>225.46593533000001</v>
      </c>
      <c r="J2481">
        <v>459.99133948999997</v>
      </c>
      <c r="P2481">
        <v>7.4480369500000004E-2</v>
      </c>
      <c r="Q2481">
        <v>0.1275981524</v>
      </c>
      <c r="R2481">
        <v>0.52432778489999998</v>
      </c>
      <c r="S2481">
        <v>0.52432778489999998</v>
      </c>
      <c r="T2481">
        <v>0.47567221510000002</v>
      </c>
      <c r="U2481">
        <v>0.47567221510000002</v>
      </c>
      <c r="V2481">
        <v>7.4480369500000004E-2</v>
      </c>
      <c r="W2481">
        <v>0.1275981524</v>
      </c>
      <c r="X2481">
        <v>7.4480369500000004E-2</v>
      </c>
      <c r="Y2481">
        <v>0.1275981524</v>
      </c>
      <c r="Z2481">
        <v>0.52432778489999998</v>
      </c>
      <c r="AA2481">
        <v>0.47567221510000002</v>
      </c>
      <c r="AB2481">
        <v>6.9609507599999995E-2</v>
      </c>
      <c r="AC2481">
        <v>6.9609507599999995E-2</v>
      </c>
      <c r="AD2481">
        <v>0.26372382570000003</v>
      </c>
      <c r="AE2481">
        <v>0.26372382570000003</v>
      </c>
      <c r="AF2481">
        <v>0.23033389930000001</v>
      </c>
      <c r="AG2481">
        <v>0.23033389930000001</v>
      </c>
      <c r="AH2481">
        <v>0.43633276739999999</v>
      </c>
      <c r="AI2481">
        <v>0.43633276739999999</v>
      </c>
      <c r="AJ2481">
        <v>6.9609507599999995E-2</v>
      </c>
      <c r="AK2481">
        <v>0.26372382570000003</v>
      </c>
      <c r="AL2481">
        <v>0.23033389930000001</v>
      </c>
      <c r="AM2481">
        <v>0.43633276739999999</v>
      </c>
      <c r="AN2481">
        <v>0.49066213920000001</v>
      </c>
      <c r="AO2481">
        <v>0.49066213920000001</v>
      </c>
      <c r="AP2481">
        <v>0.17317487270000001</v>
      </c>
      <c r="AQ2481">
        <v>0.17317487270000001</v>
      </c>
      <c r="AR2481">
        <v>0.13695529149999999</v>
      </c>
      <c r="AS2481">
        <v>0.13695529149999999</v>
      </c>
      <c r="AT2481">
        <v>0.19411431809999999</v>
      </c>
      <c r="AU2481">
        <v>0.19411431809999999</v>
      </c>
      <c r="AV2481">
        <v>5.0933786000000002E-3</v>
      </c>
      <c r="AW2481">
        <v>5.0933786000000002E-3</v>
      </c>
      <c r="AX2481">
        <v>0.49066213920000001</v>
      </c>
      <c r="AY2481">
        <v>0.17317487270000001</v>
      </c>
      <c r="AZ2481">
        <v>0.13695529149999999</v>
      </c>
      <c r="BA2481">
        <v>0.19411431809999999</v>
      </c>
      <c r="BB2481">
        <v>5.0933786000000002E-3</v>
      </c>
      <c r="BC2481">
        <v>7.4480369500000004E-2</v>
      </c>
      <c r="BD2481">
        <v>0.1275981524</v>
      </c>
      <c r="BE2481">
        <v>7.4480369500000004E-2</v>
      </c>
      <c r="BF2481">
        <v>0.1275981524</v>
      </c>
      <c r="BG2481">
        <v>7.4480369500000004E-2</v>
      </c>
      <c r="BH2481">
        <v>0.1275981524</v>
      </c>
      <c r="BI2481">
        <v>7.4480369500000004E-2</v>
      </c>
      <c r="BJ2481">
        <v>0.1275981524</v>
      </c>
      <c r="BK2481">
        <v>7.4480369500000004E-2</v>
      </c>
      <c r="BL2481">
        <v>0.1275981524</v>
      </c>
      <c r="BM2481">
        <v>0.60296096899999996</v>
      </c>
      <c r="BN2481">
        <v>0.60296096899999996</v>
      </c>
      <c r="BO2481">
        <v>0.2516823688</v>
      </c>
      <c r="BP2481">
        <v>0.2516823688</v>
      </c>
      <c r="BQ2481">
        <v>8.3445491299999994E-2</v>
      </c>
      <c r="BR2481">
        <v>8.3445491299999994E-2</v>
      </c>
      <c r="BS2481">
        <v>6.19111709E-2</v>
      </c>
      <c r="BT2481">
        <v>6.19111709E-2</v>
      </c>
      <c r="BU2481">
        <v>0</v>
      </c>
      <c r="BV2481">
        <v>0</v>
      </c>
      <c r="BW2481">
        <v>6.0471567300000001E-2</v>
      </c>
      <c r="BX2481">
        <v>6.0471567300000001E-2</v>
      </c>
      <c r="BY2481">
        <v>3.8280166400000003E-2</v>
      </c>
      <c r="BZ2481">
        <v>3.8280166400000003E-2</v>
      </c>
      <c r="CA2481">
        <v>0.1950069348</v>
      </c>
      <c r="CB2481">
        <v>0.1950069348</v>
      </c>
      <c r="CC2481">
        <v>0.6790568655</v>
      </c>
      <c r="CD2481">
        <v>0.6790568655</v>
      </c>
      <c r="CE2481">
        <v>6.0471567300000001E-2</v>
      </c>
      <c r="CF2481">
        <v>3.8280166400000003E-2</v>
      </c>
      <c r="CG2481">
        <v>0.1950069348</v>
      </c>
      <c r="CH2481">
        <v>0.6790568655</v>
      </c>
      <c r="CI2481">
        <v>0.22855313699999999</v>
      </c>
      <c r="CJ2481">
        <v>0.22855313699999999</v>
      </c>
      <c r="CK2481">
        <v>0.38348271449999999</v>
      </c>
      <c r="CL2481">
        <v>0.38348271449999999</v>
      </c>
      <c r="CM2481">
        <v>0.22855313699999999</v>
      </c>
      <c r="CN2481">
        <v>0.38348271449999999</v>
      </c>
      <c r="CO2481">
        <v>5.8960209100000001E-2</v>
      </c>
      <c r="CP2481">
        <v>5.8960209100000001E-2</v>
      </c>
      <c r="CQ2481">
        <v>5.8960209100000001E-2</v>
      </c>
      <c r="CR2481">
        <v>0.2253521127</v>
      </c>
      <c r="CS2481">
        <v>0.2253521127</v>
      </c>
      <c r="CT2481">
        <v>0.15300896289999999</v>
      </c>
      <c r="CU2481">
        <v>0.15300896289999999</v>
      </c>
      <c r="CV2481">
        <v>0.1491677337</v>
      </c>
      <c r="CW2481">
        <v>0.1491677337</v>
      </c>
      <c r="CX2481">
        <v>0.4724711908</v>
      </c>
      <c r="CY2481">
        <v>0.4724711908</v>
      </c>
      <c r="CZ2481">
        <v>0.2253521127</v>
      </c>
      <c r="DA2481">
        <v>0.15300896289999999</v>
      </c>
      <c r="DB2481">
        <v>0.1491677337</v>
      </c>
      <c r="DC2481">
        <v>0.4724711908</v>
      </c>
    </row>
    <row r="2482" spans="1:107" x14ac:dyDescent="0.2">
      <c r="A2482" t="s">
        <v>638</v>
      </c>
      <c r="B2482" t="s">
        <v>3119</v>
      </c>
      <c r="C2482" t="s">
        <v>3119</v>
      </c>
      <c r="D2482" t="s">
        <v>467</v>
      </c>
      <c r="E2482">
        <v>3568</v>
      </c>
      <c r="F2482">
        <v>1408</v>
      </c>
      <c r="G2482">
        <v>3.0990462216000001</v>
      </c>
      <c r="H2482">
        <v>7.8532648569000001</v>
      </c>
      <c r="I2482">
        <v>9.2971386647000003</v>
      </c>
      <c r="J2482">
        <v>23.559794571000001</v>
      </c>
      <c r="P2482">
        <v>2.2010271E-3</v>
      </c>
      <c r="Q2482">
        <v>6.6030814000000004E-3</v>
      </c>
      <c r="R2482">
        <v>0.21864951769999999</v>
      </c>
      <c r="S2482">
        <v>0.21864951769999999</v>
      </c>
      <c r="T2482">
        <v>0.78135048230000004</v>
      </c>
      <c r="U2482">
        <v>0.78135048230000004</v>
      </c>
      <c r="V2482">
        <v>2.2010271E-3</v>
      </c>
      <c r="W2482">
        <v>6.6030814000000004E-3</v>
      </c>
      <c r="X2482">
        <v>2.2010271E-3</v>
      </c>
      <c r="Y2482">
        <v>6.6030814000000004E-3</v>
      </c>
      <c r="Z2482">
        <v>0.21864951769999999</v>
      </c>
      <c r="AA2482">
        <v>0.78135048230000004</v>
      </c>
      <c r="AB2482">
        <v>0.1392045455</v>
      </c>
      <c r="AC2482">
        <v>0.1392045455</v>
      </c>
      <c r="AD2482">
        <v>0.16690340910000001</v>
      </c>
      <c r="AE2482">
        <v>0.16690340910000001</v>
      </c>
      <c r="AF2482">
        <v>0.34090909089999999</v>
      </c>
      <c r="AG2482">
        <v>0.34090909089999999</v>
      </c>
      <c r="AH2482">
        <v>0.3529829545</v>
      </c>
      <c r="AI2482">
        <v>0.3529829545</v>
      </c>
      <c r="AJ2482">
        <v>0.1392045455</v>
      </c>
      <c r="AK2482">
        <v>0.16690340910000001</v>
      </c>
      <c r="AL2482">
        <v>0.34090909089999999</v>
      </c>
      <c r="AM2482">
        <v>0.3529829545</v>
      </c>
      <c r="AN2482">
        <v>0.80113636359999996</v>
      </c>
      <c r="AO2482">
        <v>0.80113636359999996</v>
      </c>
      <c r="AP2482">
        <v>0.11150568180000001</v>
      </c>
      <c r="AQ2482">
        <v>0.11150568180000001</v>
      </c>
      <c r="AR2482">
        <v>5.3977272700000002E-2</v>
      </c>
      <c r="AS2482">
        <v>5.3977272700000002E-2</v>
      </c>
      <c r="AT2482">
        <v>3.3380681799999999E-2</v>
      </c>
      <c r="AU2482">
        <v>3.3380681799999999E-2</v>
      </c>
      <c r="AV2482">
        <v>0</v>
      </c>
      <c r="AW2482">
        <v>0</v>
      </c>
      <c r="AX2482">
        <v>0.80113636359999996</v>
      </c>
      <c r="AY2482">
        <v>0.11150568180000001</v>
      </c>
      <c r="AZ2482">
        <v>5.3977272700000002E-2</v>
      </c>
      <c r="BA2482">
        <v>3.3380681799999999E-2</v>
      </c>
      <c r="BB2482">
        <v>0</v>
      </c>
      <c r="BC2482">
        <v>2.2010271E-3</v>
      </c>
      <c r="BD2482">
        <v>6.6030814000000004E-3</v>
      </c>
      <c r="BE2482">
        <v>2.2010271E-3</v>
      </c>
      <c r="BF2482">
        <v>6.6030814000000004E-3</v>
      </c>
      <c r="BG2482">
        <v>2.2010271E-3</v>
      </c>
      <c r="BH2482">
        <v>6.6030814000000004E-3</v>
      </c>
      <c r="BI2482">
        <v>2.2010271E-3</v>
      </c>
      <c r="BJ2482">
        <v>6.6030814000000004E-3</v>
      </c>
      <c r="BM2482">
        <v>0.73426573429999997</v>
      </c>
      <c r="BN2482">
        <v>0.73426573429999997</v>
      </c>
      <c r="BO2482">
        <v>0.1561771562</v>
      </c>
      <c r="BP2482">
        <v>0.1561771562</v>
      </c>
      <c r="BQ2482">
        <v>7.2261072300000007E-2</v>
      </c>
      <c r="BR2482">
        <v>7.2261072300000007E-2</v>
      </c>
      <c r="BS2482">
        <v>3.7296037300000001E-2</v>
      </c>
      <c r="BT2482">
        <v>3.7296037300000001E-2</v>
      </c>
      <c r="BU2482">
        <v>0</v>
      </c>
      <c r="BV2482">
        <v>0</v>
      </c>
      <c r="BW2482">
        <v>2.46636771E-2</v>
      </c>
      <c r="BX2482">
        <v>2.46636771E-2</v>
      </c>
      <c r="BY2482">
        <v>1.6255605400000001E-2</v>
      </c>
      <c r="BZ2482">
        <v>1.6255605400000001E-2</v>
      </c>
      <c r="CA2482">
        <v>9.1367713000000003E-2</v>
      </c>
      <c r="CB2482">
        <v>9.1367713000000003E-2</v>
      </c>
      <c r="CC2482">
        <v>0.83660313900000005</v>
      </c>
      <c r="CD2482">
        <v>0.83660313900000005</v>
      </c>
      <c r="CE2482">
        <v>2.46636771E-2</v>
      </c>
      <c r="CF2482">
        <v>1.6255605400000001E-2</v>
      </c>
      <c r="CG2482">
        <v>9.1367713000000003E-2</v>
      </c>
      <c r="CH2482">
        <v>0.83660313900000005</v>
      </c>
      <c r="CI2482">
        <v>0.3440514469</v>
      </c>
      <c r="CJ2482">
        <v>0.3440514469</v>
      </c>
      <c r="CK2482">
        <v>0.25562700960000001</v>
      </c>
      <c r="CL2482">
        <v>0.25562700960000001</v>
      </c>
      <c r="CM2482">
        <v>0.3440514469</v>
      </c>
      <c r="CN2482">
        <v>0.25562700960000001</v>
      </c>
      <c r="CO2482">
        <v>4.8759864700000002E-2</v>
      </c>
      <c r="CP2482">
        <v>4.8759864700000002E-2</v>
      </c>
      <c r="CQ2482">
        <v>4.8759864700000002E-2</v>
      </c>
      <c r="CR2482">
        <v>0.1045016077</v>
      </c>
      <c r="CS2482">
        <v>0.1045016077</v>
      </c>
      <c r="CT2482">
        <v>0.152733119</v>
      </c>
      <c r="CU2482">
        <v>0.152733119</v>
      </c>
      <c r="CV2482">
        <v>9.7266880999999999E-2</v>
      </c>
      <c r="CW2482">
        <v>9.7266880999999999E-2</v>
      </c>
      <c r="CX2482">
        <v>0.64549839229999995</v>
      </c>
      <c r="CY2482">
        <v>0.64549839229999995</v>
      </c>
      <c r="CZ2482">
        <v>0.1045016077</v>
      </c>
      <c r="DA2482">
        <v>0.152733119</v>
      </c>
      <c r="DB2482">
        <v>9.7266880999999999E-2</v>
      </c>
      <c r="DC2482">
        <v>0.64549839229999995</v>
      </c>
    </row>
    <row r="2483" spans="1:107" x14ac:dyDescent="0.2">
      <c r="A2483" t="s">
        <v>638</v>
      </c>
      <c r="B2483" t="s">
        <v>3120</v>
      </c>
      <c r="C2483" t="s">
        <v>3120</v>
      </c>
      <c r="D2483" t="s">
        <v>467</v>
      </c>
      <c r="E2483">
        <v>5481</v>
      </c>
      <c r="F2483">
        <v>1660</v>
      </c>
      <c r="G2483">
        <v>83.829078800999994</v>
      </c>
      <c r="H2483">
        <v>276.78745837999998</v>
      </c>
      <c r="I2483">
        <v>88.435072141999996</v>
      </c>
      <c r="J2483">
        <v>291.99556049</v>
      </c>
      <c r="P2483">
        <v>5.0499445099999998E-2</v>
      </c>
      <c r="Q2483">
        <v>5.3274139800000002E-2</v>
      </c>
      <c r="R2483">
        <v>8.1683168299999998E-2</v>
      </c>
      <c r="S2483">
        <v>8.1683168299999998E-2</v>
      </c>
      <c r="T2483">
        <v>0.9183168317</v>
      </c>
      <c r="U2483">
        <v>0.9183168317</v>
      </c>
      <c r="V2483">
        <v>5.0499445099999998E-2</v>
      </c>
      <c r="W2483">
        <v>5.3274139800000002E-2</v>
      </c>
      <c r="X2483">
        <v>5.0499445099999998E-2</v>
      </c>
      <c r="Y2483">
        <v>5.3274139800000002E-2</v>
      </c>
      <c r="Z2483">
        <v>8.1683168299999998E-2</v>
      </c>
      <c r="AA2483">
        <v>0.9183168317</v>
      </c>
      <c r="AB2483">
        <v>0.17771084340000001</v>
      </c>
      <c r="AC2483">
        <v>0.17771084340000001</v>
      </c>
      <c r="AD2483">
        <v>0.34879518069999998</v>
      </c>
      <c r="AE2483">
        <v>0.34879518069999998</v>
      </c>
      <c r="AF2483">
        <v>0.22409638549999999</v>
      </c>
      <c r="AG2483">
        <v>0.22409638549999999</v>
      </c>
      <c r="AH2483">
        <v>0.24939759040000001</v>
      </c>
      <c r="AI2483">
        <v>0.24939759040000001</v>
      </c>
      <c r="AJ2483">
        <v>0.17771084340000001</v>
      </c>
      <c r="AK2483">
        <v>0.34879518069999998</v>
      </c>
      <c r="AL2483">
        <v>0.22409638549999999</v>
      </c>
      <c r="AM2483">
        <v>0.24939759040000001</v>
      </c>
      <c r="AN2483">
        <v>0.97409638549999999</v>
      </c>
      <c r="AO2483">
        <v>0.97409638549999999</v>
      </c>
      <c r="AP2483">
        <v>2.5903614500000002E-2</v>
      </c>
      <c r="AQ2483">
        <v>2.5903614500000002E-2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0.97409638549999999</v>
      </c>
      <c r="AY2483">
        <v>2.5903614500000002E-2</v>
      </c>
      <c r="AZ2483">
        <v>0</v>
      </c>
      <c r="BA2483">
        <v>0</v>
      </c>
      <c r="BB2483">
        <v>0</v>
      </c>
      <c r="BC2483">
        <v>5.0499445099999998E-2</v>
      </c>
      <c r="BD2483">
        <v>5.3274139800000002E-2</v>
      </c>
      <c r="BE2483">
        <v>5.0499445099999998E-2</v>
      </c>
      <c r="BF2483">
        <v>5.3274139800000002E-2</v>
      </c>
      <c r="BM2483">
        <v>0.8837837838</v>
      </c>
      <c r="BN2483">
        <v>0.8837837838</v>
      </c>
      <c r="BO2483">
        <v>0.1162162162</v>
      </c>
      <c r="BP2483">
        <v>0.1162162162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6.5134099599999995E-2</v>
      </c>
      <c r="BX2483">
        <v>6.5134099599999995E-2</v>
      </c>
      <c r="BY2483">
        <v>3.8496624700000003E-2</v>
      </c>
      <c r="BZ2483">
        <v>3.8496624700000003E-2</v>
      </c>
      <c r="CA2483">
        <v>8.1736909299999994E-2</v>
      </c>
      <c r="CB2483">
        <v>8.1736909299999994E-2</v>
      </c>
      <c r="CC2483">
        <v>0.7996715928</v>
      </c>
      <c r="CD2483">
        <v>0.7996715928</v>
      </c>
      <c r="CE2483">
        <v>6.5134099599999995E-2</v>
      </c>
      <c r="CF2483">
        <v>3.8496624700000003E-2</v>
      </c>
      <c r="CG2483">
        <v>8.1736909299999994E-2</v>
      </c>
      <c r="CH2483">
        <v>0.7996715928</v>
      </c>
      <c r="CI2483">
        <v>0.4065594059</v>
      </c>
      <c r="CJ2483">
        <v>0.4065594059</v>
      </c>
      <c r="CK2483">
        <v>0.23886138609999999</v>
      </c>
      <c r="CL2483">
        <v>0.23886138609999999</v>
      </c>
      <c r="CM2483">
        <v>0.4065594059</v>
      </c>
      <c r="CN2483">
        <v>0.23886138609999999</v>
      </c>
      <c r="CO2483">
        <v>6.0067365300000002E-2</v>
      </c>
      <c r="CP2483">
        <v>6.0067365300000002E-2</v>
      </c>
      <c r="CQ2483">
        <v>6.0067365300000002E-2</v>
      </c>
      <c r="CR2483">
        <v>0.1027227723</v>
      </c>
      <c r="CS2483">
        <v>0.1027227723</v>
      </c>
      <c r="CT2483">
        <v>8.9727722800000007E-2</v>
      </c>
      <c r="CU2483">
        <v>8.9727722800000007E-2</v>
      </c>
      <c r="CV2483">
        <v>0.17450495050000001</v>
      </c>
      <c r="CW2483">
        <v>0.17450495050000001</v>
      </c>
      <c r="CX2483">
        <v>0.63304455449999997</v>
      </c>
      <c r="CY2483">
        <v>0.63304455449999997</v>
      </c>
      <c r="CZ2483">
        <v>0.1027227723</v>
      </c>
      <c r="DA2483">
        <v>8.9727722800000007E-2</v>
      </c>
      <c r="DB2483">
        <v>0.17450495050000001</v>
      </c>
      <c r="DC2483">
        <v>0.63304455449999997</v>
      </c>
    </row>
    <row r="2484" spans="1:107" x14ac:dyDescent="0.2">
      <c r="A2484" t="s">
        <v>638</v>
      </c>
      <c r="B2484" t="s">
        <v>3121</v>
      </c>
      <c r="C2484" t="s">
        <v>3121</v>
      </c>
      <c r="D2484" t="s">
        <v>467</v>
      </c>
      <c r="E2484">
        <v>3690</v>
      </c>
      <c r="F2484">
        <v>1361</v>
      </c>
      <c r="G2484">
        <v>0</v>
      </c>
      <c r="H2484">
        <v>0</v>
      </c>
      <c r="P2484">
        <v>0</v>
      </c>
      <c r="V2484">
        <v>0</v>
      </c>
      <c r="X2484">
        <v>0</v>
      </c>
      <c r="Z2484">
        <v>8.5918854399999994E-2</v>
      </c>
      <c r="AA2484">
        <v>0.91408114559999998</v>
      </c>
      <c r="AJ2484">
        <v>0.1726671565</v>
      </c>
      <c r="AK2484">
        <v>0.32623071269999998</v>
      </c>
      <c r="AL2484">
        <v>0.40191036000000002</v>
      </c>
      <c r="AM2484">
        <v>9.9191770799999995E-2</v>
      </c>
      <c r="AX2484">
        <v>0.74871418069999995</v>
      </c>
      <c r="AY2484">
        <v>5.8045554700000002E-2</v>
      </c>
      <c r="AZ2484">
        <v>0.1726671565</v>
      </c>
      <c r="BA2484">
        <v>2.0573108E-2</v>
      </c>
      <c r="BB2484">
        <v>0</v>
      </c>
      <c r="BC2484">
        <v>0</v>
      </c>
      <c r="BE2484">
        <v>0</v>
      </c>
      <c r="BG2484">
        <v>0</v>
      </c>
      <c r="BI2484">
        <v>0</v>
      </c>
      <c r="CE2484">
        <v>2.68292683E-2</v>
      </c>
      <c r="CF2484">
        <v>0.1677506775</v>
      </c>
      <c r="CG2484">
        <v>0.20704607050000001</v>
      </c>
      <c r="CH2484">
        <v>0.55799457990000001</v>
      </c>
      <c r="CM2484">
        <v>0.26968973750000003</v>
      </c>
      <c r="CN2484">
        <v>0.31821797930000001</v>
      </c>
      <c r="CQ2484">
        <v>3.5694672999999999E-3</v>
      </c>
      <c r="CZ2484">
        <v>4.3754972199999999E-2</v>
      </c>
      <c r="DA2484">
        <v>0.19331742239999999</v>
      </c>
      <c r="DB2484">
        <v>0.13922036600000001</v>
      </c>
      <c r="DC2484">
        <v>0.62370723949999995</v>
      </c>
    </row>
    <row r="2485" spans="1:107" x14ac:dyDescent="0.2">
      <c r="A2485" t="s">
        <v>638</v>
      </c>
      <c r="B2485" t="s">
        <v>3122</v>
      </c>
      <c r="C2485" t="s">
        <v>3122</v>
      </c>
      <c r="D2485" t="s">
        <v>467</v>
      </c>
      <c r="E2485">
        <v>3509</v>
      </c>
      <c r="F2485">
        <v>1594</v>
      </c>
      <c r="G2485">
        <v>0</v>
      </c>
      <c r="H2485">
        <v>0</v>
      </c>
      <c r="P2485">
        <v>0</v>
      </c>
      <c r="V2485">
        <v>0</v>
      </c>
      <c r="X2485">
        <v>0</v>
      </c>
      <c r="Z2485">
        <v>0.55732273030000001</v>
      </c>
      <c r="AA2485">
        <v>0.44267726969999999</v>
      </c>
      <c r="AJ2485">
        <v>6.46173149E-2</v>
      </c>
      <c r="AK2485">
        <v>0.2409033877</v>
      </c>
      <c r="AL2485">
        <v>0.51380175660000005</v>
      </c>
      <c r="AM2485">
        <v>0.18067754080000001</v>
      </c>
      <c r="AX2485">
        <v>0.36135508160000002</v>
      </c>
      <c r="AY2485">
        <v>0.1317440402</v>
      </c>
      <c r="AZ2485">
        <v>0.31618569639999999</v>
      </c>
      <c r="BA2485">
        <v>0.1712672522</v>
      </c>
      <c r="BB2485">
        <v>1.9447929700000002E-2</v>
      </c>
      <c r="BC2485">
        <v>0</v>
      </c>
      <c r="BE2485">
        <v>0</v>
      </c>
      <c r="BG2485">
        <v>0</v>
      </c>
      <c r="BI2485">
        <v>0</v>
      </c>
      <c r="BK2485">
        <v>0</v>
      </c>
      <c r="CE2485">
        <v>0.1100028498</v>
      </c>
      <c r="CF2485">
        <v>0.21088629240000001</v>
      </c>
      <c r="CG2485">
        <v>0.22428042179999999</v>
      </c>
      <c r="CH2485">
        <v>0.45055571389999999</v>
      </c>
      <c r="CM2485">
        <v>0.2140490391</v>
      </c>
      <c r="CN2485">
        <v>0.31212723660000002</v>
      </c>
      <c r="CQ2485">
        <v>0.1114277572</v>
      </c>
      <c r="CZ2485">
        <v>0.31941683230000001</v>
      </c>
      <c r="DA2485">
        <v>0.3061630219</v>
      </c>
      <c r="DB2485">
        <v>0.15904572559999999</v>
      </c>
      <c r="DC2485">
        <v>0.21537442009999999</v>
      </c>
    </row>
    <row r="2486" spans="1:107" x14ac:dyDescent="0.2">
      <c r="A2486" t="s">
        <v>638</v>
      </c>
      <c r="B2486" t="s">
        <v>3123</v>
      </c>
      <c r="C2486" t="s">
        <v>3123</v>
      </c>
      <c r="D2486" t="s">
        <v>467</v>
      </c>
      <c r="E2486">
        <v>4067</v>
      </c>
      <c r="F2486">
        <v>1866</v>
      </c>
      <c r="G2486">
        <v>0</v>
      </c>
      <c r="H2486">
        <v>0</v>
      </c>
      <c r="P2486">
        <v>0</v>
      </c>
      <c r="V2486">
        <v>0</v>
      </c>
      <c r="X2486">
        <v>0</v>
      </c>
      <c r="Z2486">
        <v>0.33175635720000002</v>
      </c>
      <c r="AA2486">
        <v>0.66824364280000004</v>
      </c>
      <c r="AJ2486">
        <v>2.4651661299999999E-2</v>
      </c>
      <c r="AK2486">
        <v>7.2347266899999998E-2</v>
      </c>
      <c r="AL2486">
        <v>0.25830653799999997</v>
      </c>
      <c r="AM2486">
        <v>0.64469453379999997</v>
      </c>
      <c r="AX2486">
        <v>0.61789924969999999</v>
      </c>
      <c r="AY2486">
        <v>0.23633440510000001</v>
      </c>
      <c r="AZ2486">
        <v>7.0203644199999998E-2</v>
      </c>
      <c r="BA2486">
        <v>1.98285102E-2</v>
      </c>
      <c r="BB2486">
        <v>5.57341908E-2</v>
      </c>
      <c r="BC2486">
        <v>0</v>
      </c>
      <c r="BE2486">
        <v>0</v>
      </c>
      <c r="BG2486">
        <v>0</v>
      </c>
      <c r="BI2486">
        <v>0</v>
      </c>
      <c r="BK2486">
        <v>0</v>
      </c>
      <c r="CE2486">
        <v>1.08187853E-2</v>
      </c>
      <c r="CF2486">
        <v>8.1140890100000002E-2</v>
      </c>
      <c r="CG2486">
        <v>0.29825424150000002</v>
      </c>
      <c r="CH2486">
        <v>0.55716744529999995</v>
      </c>
      <c r="CM2486">
        <v>0.26197516259999998</v>
      </c>
      <c r="CN2486">
        <v>0.27084565350000001</v>
      </c>
      <c r="CQ2486">
        <v>8.3107942000000004E-2</v>
      </c>
      <c r="CZ2486">
        <v>0.14725014780000001</v>
      </c>
      <c r="DA2486">
        <v>0.29036073330000001</v>
      </c>
      <c r="DB2486">
        <v>0.2560615021</v>
      </c>
      <c r="DC2486">
        <v>0.30632761679999998</v>
      </c>
    </row>
    <row r="2487" spans="1:107" x14ac:dyDescent="0.2">
      <c r="A2487" t="s">
        <v>638</v>
      </c>
      <c r="B2487" t="s">
        <v>3124</v>
      </c>
      <c r="C2487" t="s">
        <v>3124</v>
      </c>
      <c r="D2487" t="s">
        <v>467</v>
      </c>
      <c r="E2487">
        <v>4686</v>
      </c>
      <c r="F2487">
        <v>2068</v>
      </c>
      <c r="G2487">
        <v>128.39491093999999</v>
      </c>
      <c r="H2487">
        <v>290.93740458000002</v>
      </c>
      <c r="I2487">
        <v>243.10839695000001</v>
      </c>
      <c r="J2487">
        <v>550.87328244000003</v>
      </c>
      <c r="P2487">
        <v>6.2086514000000002E-2</v>
      </c>
      <c r="Q2487">
        <v>0.11755725190000001</v>
      </c>
      <c r="R2487">
        <v>0.28712871290000003</v>
      </c>
      <c r="S2487">
        <v>0.28712871290000003</v>
      </c>
      <c r="T2487">
        <v>0.71287128710000003</v>
      </c>
      <c r="U2487">
        <v>0.71287128710000003</v>
      </c>
      <c r="V2487">
        <v>6.2086514000000002E-2</v>
      </c>
      <c r="W2487">
        <v>0.11755725190000001</v>
      </c>
      <c r="X2487">
        <v>6.2086514000000002E-2</v>
      </c>
      <c r="Y2487">
        <v>0.11755725190000001</v>
      </c>
      <c r="Z2487">
        <v>0.28712871290000003</v>
      </c>
      <c r="AA2487">
        <v>0.71287128710000003</v>
      </c>
      <c r="AB2487">
        <v>8.6073500999999997E-2</v>
      </c>
      <c r="AC2487">
        <v>8.6073500999999997E-2</v>
      </c>
      <c r="AD2487">
        <v>0.27659574469999998</v>
      </c>
      <c r="AE2487">
        <v>0.27659574469999998</v>
      </c>
      <c r="AF2487">
        <v>0.3853965184</v>
      </c>
      <c r="AG2487">
        <v>0.3853965184</v>
      </c>
      <c r="AH2487">
        <v>0.25193423599999998</v>
      </c>
      <c r="AI2487">
        <v>0.25193423599999998</v>
      </c>
      <c r="AJ2487">
        <v>8.6073500999999997E-2</v>
      </c>
      <c r="AK2487">
        <v>0.27659574469999998</v>
      </c>
      <c r="AL2487">
        <v>0.3853965184</v>
      </c>
      <c r="AM2487">
        <v>0.25193423599999998</v>
      </c>
      <c r="AN2487">
        <v>0.75967117989999999</v>
      </c>
      <c r="AO2487">
        <v>0.75967117989999999</v>
      </c>
      <c r="AP2487">
        <v>7.01160542E-2</v>
      </c>
      <c r="AQ2487">
        <v>7.01160542E-2</v>
      </c>
      <c r="AR2487">
        <v>5.9961315299999998E-2</v>
      </c>
      <c r="AS2487">
        <v>5.9961315299999998E-2</v>
      </c>
      <c r="AT2487">
        <v>6.1895551299999997E-2</v>
      </c>
      <c r="AU2487">
        <v>6.1895551299999997E-2</v>
      </c>
      <c r="AV2487">
        <v>4.8355899399999999E-2</v>
      </c>
      <c r="AW2487">
        <v>4.8355899399999999E-2</v>
      </c>
      <c r="AX2487">
        <v>0.75967117989999999</v>
      </c>
      <c r="AY2487">
        <v>7.01160542E-2</v>
      </c>
      <c r="AZ2487">
        <v>5.9961315299999998E-2</v>
      </c>
      <c r="BA2487">
        <v>6.1895551299999997E-2</v>
      </c>
      <c r="BB2487">
        <v>4.8355899399999999E-2</v>
      </c>
      <c r="BC2487">
        <v>6.2086514000000002E-2</v>
      </c>
      <c r="BD2487">
        <v>0.11755725190000001</v>
      </c>
      <c r="BE2487">
        <v>6.2086514000000002E-2</v>
      </c>
      <c r="BF2487">
        <v>0.11755725190000001</v>
      </c>
      <c r="BG2487">
        <v>6.2086514000000002E-2</v>
      </c>
      <c r="BH2487">
        <v>0.11755725190000001</v>
      </c>
      <c r="BI2487">
        <v>6.2086514000000002E-2</v>
      </c>
      <c r="BJ2487">
        <v>0.11755725190000001</v>
      </c>
      <c r="BK2487">
        <v>6.2086514000000002E-2</v>
      </c>
      <c r="BL2487">
        <v>0.11755725190000001</v>
      </c>
      <c r="BM2487">
        <v>0.87745098040000002</v>
      </c>
      <c r="BN2487">
        <v>0.87745098040000002</v>
      </c>
      <c r="BO2487">
        <v>0.1029411765</v>
      </c>
      <c r="BP2487">
        <v>0.1029411765</v>
      </c>
      <c r="BQ2487">
        <v>1.9607843100000001E-2</v>
      </c>
      <c r="BR2487">
        <v>1.9607843100000001E-2</v>
      </c>
      <c r="BS2487">
        <v>0</v>
      </c>
      <c r="BT2487">
        <v>0</v>
      </c>
      <c r="BU2487">
        <v>0</v>
      </c>
      <c r="BV2487">
        <v>0</v>
      </c>
      <c r="BW2487">
        <v>1.04566795E-2</v>
      </c>
      <c r="BX2487">
        <v>1.04566795E-2</v>
      </c>
      <c r="BY2487">
        <v>0.1355100299</v>
      </c>
      <c r="BZ2487">
        <v>0.1355100299</v>
      </c>
      <c r="CA2487">
        <v>0.27336747760000002</v>
      </c>
      <c r="CB2487">
        <v>0.27336747760000002</v>
      </c>
      <c r="CC2487">
        <v>0.56444728980000003</v>
      </c>
      <c r="CD2487">
        <v>0.56444728980000003</v>
      </c>
      <c r="CE2487">
        <v>1.04566795E-2</v>
      </c>
      <c r="CF2487">
        <v>0.1355100299</v>
      </c>
      <c r="CG2487">
        <v>0.27336747760000002</v>
      </c>
      <c r="CH2487">
        <v>0.56444728980000003</v>
      </c>
      <c r="CI2487">
        <v>0.2898789879</v>
      </c>
      <c r="CJ2487">
        <v>0.2898789879</v>
      </c>
      <c r="CK2487">
        <v>0.27612761279999998</v>
      </c>
      <c r="CL2487">
        <v>0.27612761279999998</v>
      </c>
      <c r="CM2487">
        <v>0.2898789879</v>
      </c>
      <c r="CN2487">
        <v>0.27612761279999998</v>
      </c>
      <c r="CO2487">
        <v>2.6507054299999999E-2</v>
      </c>
      <c r="CP2487">
        <v>2.6507054299999999E-2</v>
      </c>
      <c r="CQ2487">
        <v>2.6507054299999999E-2</v>
      </c>
      <c r="CR2487">
        <v>0.1199119912</v>
      </c>
      <c r="CS2487">
        <v>0.1199119912</v>
      </c>
      <c r="CT2487">
        <v>0.18096809680000001</v>
      </c>
      <c r="CU2487">
        <v>0.18096809680000001</v>
      </c>
      <c r="CV2487">
        <v>0.1732673267</v>
      </c>
      <c r="CW2487">
        <v>0.1732673267</v>
      </c>
      <c r="CX2487">
        <v>0.52585258530000001</v>
      </c>
      <c r="CY2487">
        <v>0.52585258530000001</v>
      </c>
      <c r="CZ2487">
        <v>0.1199119912</v>
      </c>
      <c r="DA2487">
        <v>0.18096809680000001</v>
      </c>
      <c r="DB2487">
        <v>0.1732673267</v>
      </c>
      <c r="DC2487">
        <v>0.52585258530000001</v>
      </c>
    </row>
    <row r="2488" spans="1:107" x14ac:dyDescent="0.2">
      <c r="A2488" t="s">
        <v>638</v>
      </c>
      <c r="B2488" t="s">
        <v>3125</v>
      </c>
      <c r="C2488" t="s">
        <v>3125</v>
      </c>
      <c r="D2488" t="s">
        <v>467</v>
      </c>
      <c r="E2488">
        <v>2865</v>
      </c>
      <c r="F2488">
        <v>1195</v>
      </c>
      <c r="G2488">
        <v>0.92492260059999998</v>
      </c>
      <c r="H2488">
        <v>2.2174922600999998</v>
      </c>
      <c r="I2488">
        <v>0.92492260059999998</v>
      </c>
      <c r="J2488">
        <v>2.2174922600999998</v>
      </c>
      <c r="P2488">
        <v>7.739938E-4</v>
      </c>
      <c r="Q2488">
        <v>7.739938E-4</v>
      </c>
      <c r="R2488">
        <v>0.31233362910000001</v>
      </c>
      <c r="S2488">
        <v>0.31233362910000001</v>
      </c>
      <c r="T2488">
        <v>0.68766637090000005</v>
      </c>
      <c r="U2488">
        <v>0.68766637090000005</v>
      </c>
      <c r="V2488">
        <v>7.739938E-4</v>
      </c>
      <c r="W2488">
        <v>7.739938E-4</v>
      </c>
      <c r="X2488">
        <v>7.739938E-4</v>
      </c>
      <c r="Y2488">
        <v>7.739938E-4</v>
      </c>
      <c r="Z2488">
        <v>0.31233362910000001</v>
      </c>
      <c r="AA2488">
        <v>0.68766637090000005</v>
      </c>
      <c r="AB2488">
        <v>5.2719665300000003E-2</v>
      </c>
      <c r="AC2488">
        <v>5.2719665300000003E-2</v>
      </c>
      <c r="AD2488">
        <v>7.3640167399999998E-2</v>
      </c>
      <c r="AE2488">
        <v>7.3640167399999998E-2</v>
      </c>
      <c r="AF2488">
        <v>0.14728033469999999</v>
      </c>
      <c r="AG2488">
        <v>0.14728033469999999</v>
      </c>
      <c r="AH2488">
        <v>0.72635983260000003</v>
      </c>
      <c r="AI2488">
        <v>0.72635983260000003</v>
      </c>
      <c r="AJ2488">
        <v>5.2719665300000003E-2</v>
      </c>
      <c r="AK2488">
        <v>7.3640167399999998E-2</v>
      </c>
      <c r="AL2488">
        <v>0.14728033469999999</v>
      </c>
      <c r="AM2488">
        <v>0.72635983260000003</v>
      </c>
      <c r="AN2488">
        <v>0.74393305440000002</v>
      </c>
      <c r="AO2488">
        <v>0.74393305440000002</v>
      </c>
      <c r="AP2488">
        <v>0.1221757322</v>
      </c>
      <c r="AQ2488">
        <v>0.1221757322</v>
      </c>
      <c r="AR2488">
        <v>0.13054393310000001</v>
      </c>
      <c r="AS2488">
        <v>0.13054393310000001</v>
      </c>
      <c r="AT2488">
        <v>3.3472802999999999E-3</v>
      </c>
      <c r="AU2488">
        <v>3.3472802999999999E-3</v>
      </c>
      <c r="AV2488">
        <v>0</v>
      </c>
      <c r="AW2488">
        <v>0</v>
      </c>
      <c r="AX2488">
        <v>0.74393305440000002</v>
      </c>
      <c r="AY2488">
        <v>0.1221757322</v>
      </c>
      <c r="AZ2488">
        <v>0.13054393310000001</v>
      </c>
      <c r="BA2488">
        <v>3.3472802999999999E-3</v>
      </c>
      <c r="BB2488">
        <v>0</v>
      </c>
      <c r="BC2488">
        <v>7.739938E-4</v>
      </c>
      <c r="BD2488">
        <v>7.739938E-4</v>
      </c>
      <c r="BE2488">
        <v>7.739938E-4</v>
      </c>
      <c r="BF2488">
        <v>7.739938E-4</v>
      </c>
      <c r="BG2488">
        <v>7.739938E-4</v>
      </c>
      <c r="BH2488">
        <v>7.739938E-4</v>
      </c>
      <c r="BI2488">
        <v>7.739938E-4</v>
      </c>
      <c r="BJ2488">
        <v>7.739938E-4</v>
      </c>
      <c r="BM2488">
        <v>0.70900123299999995</v>
      </c>
      <c r="BN2488">
        <v>0.70900123299999995</v>
      </c>
      <c r="BO2488">
        <v>0.13933415539999999</v>
      </c>
      <c r="BP2488">
        <v>0.13933415539999999</v>
      </c>
      <c r="BQ2488">
        <v>0.1516646116</v>
      </c>
      <c r="BR2488">
        <v>0.1516646116</v>
      </c>
      <c r="BS2488">
        <v>0</v>
      </c>
      <c r="BT2488">
        <v>0</v>
      </c>
      <c r="BU2488">
        <v>0</v>
      </c>
      <c r="BV2488">
        <v>0</v>
      </c>
      <c r="BW2488">
        <v>1.7102966800000001E-2</v>
      </c>
      <c r="BX2488">
        <v>1.7102966800000001E-2</v>
      </c>
      <c r="BY2488">
        <v>0</v>
      </c>
      <c r="BZ2488">
        <v>0</v>
      </c>
      <c r="CA2488">
        <v>5.4101221599999999E-2</v>
      </c>
      <c r="CB2488">
        <v>5.4101221599999999E-2</v>
      </c>
      <c r="CC2488">
        <v>0.88411867359999996</v>
      </c>
      <c r="CD2488">
        <v>0.88411867359999996</v>
      </c>
      <c r="CE2488">
        <v>1.7102966800000001E-2</v>
      </c>
      <c r="CF2488">
        <v>0</v>
      </c>
      <c r="CG2488">
        <v>5.4101221599999999E-2</v>
      </c>
      <c r="CH2488">
        <v>0.88411867359999996</v>
      </c>
      <c r="CI2488">
        <v>0.3132209406</v>
      </c>
      <c r="CJ2488">
        <v>0.3132209406</v>
      </c>
      <c r="CK2488">
        <v>0.29103815440000003</v>
      </c>
      <c r="CL2488">
        <v>0.29103815440000003</v>
      </c>
      <c r="CM2488">
        <v>0.3132209406</v>
      </c>
      <c r="CN2488">
        <v>0.29103815440000003</v>
      </c>
      <c r="CO2488">
        <v>3.2314717200000002E-2</v>
      </c>
      <c r="CP2488">
        <v>3.2314717200000002E-2</v>
      </c>
      <c r="CQ2488">
        <v>3.2314717200000002E-2</v>
      </c>
      <c r="CR2488">
        <v>6.3886424100000005E-2</v>
      </c>
      <c r="CS2488">
        <v>6.3886424100000005E-2</v>
      </c>
      <c r="CT2488">
        <v>0.17213842060000001</v>
      </c>
      <c r="CU2488">
        <v>0.17213842060000001</v>
      </c>
      <c r="CV2488">
        <v>0.16415261759999999</v>
      </c>
      <c r="CW2488">
        <v>0.16415261759999999</v>
      </c>
      <c r="CX2488">
        <v>0.59982253770000005</v>
      </c>
      <c r="CY2488">
        <v>0.59982253770000005</v>
      </c>
      <c r="CZ2488">
        <v>6.3886424100000005E-2</v>
      </c>
      <c r="DA2488">
        <v>0.17213842060000001</v>
      </c>
      <c r="DB2488">
        <v>0.16415261759999999</v>
      </c>
      <c r="DC2488">
        <v>0.59982253770000005</v>
      </c>
    </row>
    <row r="2489" spans="1:107" x14ac:dyDescent="0.2">
      <c r="A2489" t="s">
        <v>638</v>
      </c>
      <c r="B2489" t="s">
        <v>3126</v>
      </c>
      <c r="C2489" t="s">
        <v>3126</v>
      </c>
      <c r="D2489" t="s">
        <v>467</v>
      </c>
      <c r="E2489">
        <v>4747</v>
      </c>
      <c r="F2489">
        <v>1788</v>
      </c>
      <c r="G2489">
        <v>53.610216545999997</v>
      </c>
      <c r="H2489">
        <v>142.33092726000001</v>
      </c>
      <c r="I2489">
        <v>53.610216545999997</v>
      </c>
      <c r="J2489">
        <v>142.33092726000001</v>
      </c>
      <c r="P2489">
        <v>2.9983342600000001E-2</v>
      </c>
      <c r="Q2489">
        <v>2.9983342600000001E-2</v>
      </c>
      <c r="R2489">
        <v>0.35510204080000002</v>
      </c>
      <c r="S2489">
        <v>0.35510204080000002</v>
      </c>
      <c r="T2489">
        <v>0.64489795920000004</v>
      </c>
      <c r="U2489">
        <v>0.64489795920000004</v>
      </c>
      <c r="V2489">
        <v>2.9983342600000001E-2</v>
      </c>
      <c r="W2489">
        <v>2.9983342600000001E-2</v>
      </c>
      <c r="X2489">
        <v>2.9983342600000001E-2</v>
      </c>
      <c r="Y2489">
        <v>2.9983342600000001E-2</v>
      </c>
      <c r="Z2489">
        <v>0.35510204080000002</v>
      </c>
      <c r="AA2489">
        <v>0.64489795920000004</v>
      </c>
      <c r="AB2489">
        <v>5.1454138699999999E-2</v>
      </c>
      <c r="AC2489">
        <v>5.1454138699999999E-2</v>
      </c>
      <c r="AD2489">
        <v>0.1359060403</v>
      </c>
      <c r="AE2489">
        <v>0.1359060403</v>
      </c>
      <c r="AF2489">
        <v>0.29865771810000002</v>
      </c>
      <c r="AG2489">
        <v>0.29865771810000002</v>
      </c>
      <c r="AH2489">
        <v>0.51398210290000002</v>
      </c>
      <c r="AI2489">
        <v>0.51398210290000002</v>
      </c>
      <c r="AJ2489">
        <v>5.1454138699999999E-2</v>
      </c>
      <c r="AK2489">
        <v>0.1359060403</v>
      </c>
      <c r="AL2489">
        <v>0.29865771810000002</v>
      </c>
      <c r="AM2489">
        <v>0.51398210290000002</v>
      </c>
      <c r="AN2489">
        <v>0.68456375840000006</v>
      </c>
      <c r="AO2489">
        <v>0.68456375840000006</v>
      </c>
      <c r="AP2489">
        <v>0.1744966443</v>
      </c>
      <c r="AQ2489">
        <v>0.1744966443</v>
      </c>
      <c r="AR2489">
        <v>0.11521252799999999</v>
      </c>
      <c r="AS2489">
        <v>0.11521252799999999</v>
      </c>
      <c r="AT2489">
        <v>1.9574944100000002E-2</v>
      </c>
      <c r="AU2489">
        <v>1.9574944100000002E-2</v>
      </c>
      <c r="AV2489">
        <v>6.1521253000000001E-3</v>
      </c>
      <c r="AW2489">
        <v>6.1521253000000001E-3</v>
      </c>
      <c r="AX2489">
        <v>0.68456375840000006</v>
      </c>
      <c r="AY2489">
        <v>0.1744966443</v>
      </c>
      <c r="AZ2489">
        <v>0.11521252799999999</v>
      </c>
      <c r="BA2489">
        <v>1.9574944100000002E-2</v>
      </c>
      <c r="BB2489">
        <v>6.1521253000000001E-3</v>
      </c>
      <c r="BC2489">
        <v>2.9983342600000001E-2</v>
      </c>
      <c r="BD2489">
        <v>2.9983342600000001E-2</v>
      </c>
      <c r="BE2489">
        <v>2.9983342600000001E-2</v>
      </c>
      <c r="BF2489">
        <v>2.9983342600000001E-2</v>
      </c>
      <c r="BG2489">
        <v>2.9983342600000001E-2</v>
      </c>
      <c r="BH2489">
        <v>2.9983342600000001E-2</v>
      </c>
      <c r="BI2489">
        <v>2.9983342600000001E-2</v>
      </c>
      <c r="BJ2489">
        <v>2.9983342600000001E-2</v>
      </c>
      <c r="BK2489">
        <v>2.9983342600000001E-2</v>
      </c>
      <c r="BL2489">
        <v>2.9983342600000001E-2</v>
      </c>
      <c r="BM2489">
        <v>0.79232505639999995</v>
      </c>
      <c r="BN2489">
        <v>0.79232505639999995</v>
      </c>
      <c r="BO2489">
        <v>8.3521444700000003E-2</v>
      </c>
      <c r="BP2489">
        <v>8.3521444700000003E-2</v>
      </c>
      <c r="BQ2489">
        <v>0.12415349890000001</v>
      </c>
      <c r="BR2489">
        <v>0.12415349890000001</v>
      </c>
      <c r="BS2489">
        <v>0</v>
      </c>
      <c r="BT2489">
        <v>0</v>
      </c>
      <c r="BU2489">
        <v>0</v>
      </c>
      <c r="BV2489">
        <v>0</v>
      </c>
      <c r="BW2489">
        <v>3.4758795000000002E-2</v>
      </c>
      <c r="BX2489">
        <v>3.4758795000000002E-2</v>
      </c>
      <c r="BY2489">
        <v>0</v>
      </c>
      <c r="BZ2489">
        <v>0</v>
      </c>
      <c r="CA2489">
        <v>0.18769749320000001</v>
      </c>
      <c r="CB2489">
        <v>0.18769749320000001</v>
      </c>
      <c r="CC2489">
        <v>0.71476722140000004</v>
      </c>
      <c r="CD2489">
        <v>0.71476722140000004</v>
      </c>
      <c r="CE2489">
        <v>3.4758795000000002E-2</v>
      </c>
      <c r="CF2489">
        <v>0</v>
      </c>
      <c r="CG2489">
        <v>0.18769749320000001</v>
      </c>
      <c r="CH2489">
        <v>0.71476722140000004</v>
      </c>
      <c r="CI2489">
        <v>0.37784256560000001</v>
      </c>
      <c r="CJ2489">
        <v>0.37784256560000001</v>
      </c>
      <c r="CK2489">
        <v>0.19650145769999999</v>
      </c>
      <c r="CL2489">
        <v>0.19650145769999999</v>
      </c>
      <c r="CM2489">
        <v>0.37784256560000001</v>
      </c>
      <c r="CN2489">
        <v>0.19650145769999999</v>
      </c>
      <c r="CO2489">
        <v>8.02950474E-2</v>
      </c>
      <c r="CP2489">
        <v>8.02950474E-2</v>
      </c>
      <c r="CQ2489">
        <v>8.02950474E-2</v>
      </c>
      <c r="CR2489">
        <v>9.8542274099999994E-2</v>
      </c>
      <c r="CS2489">
        <v>9.8542274099999994E-2</v>
      </c>
      <c r="CT2489">
        <v>0.17084548099999999</v>
      </c>
      <c r="CU2489">
        <v>0.17084548099999999</v>
      </c>
      <c r="CV2489">
        <v>0.16268221569999999</v>
      </c>
      <c r="CW2489">
        <v>0.16268221569999999</v>
      </c>
      <c r="CX2489">
        <v>0.56793002920000002</v>
      </c>
      <c r="CY2489">
        <v>0.56793002920000002</v>
      </c>
      <c r="CZ2489">
        <v>9.8542274099999994E-2</v>
      </c>
      <c r="DA2489">
        <v>0.17084548099999999</v>
      </c>
      <c r="DB2489">
        <v>0.16268221569999999</v>
      </c>
      <c r="DC2489">
        <v>0.56793002920000002</v>
      </c>
    </row>
    <row r="2490" spans="1:107" x14ac:dyDescent="0.2">
      <c r="A2490" t="s">
        <v>638</v>
      </c>
      <c r="B2490" t="s">
        <v>3127</v>
      </c>
      <c r="C2490" t="s">
        <v>3127</v>
      </c>
      <c r="D2490" t="s">
        <v>467</v>
      </c>
      <c r="E2490">
        <v>4936</v>
      </c>
      <c r="F2490">
        <v>1992</v>
      </c>
      <c r="G2490">
        <v>1.9500734214</v>
      </c>
      <c r="H2490">
        <v>4.8321096426999999</v>
      </c>
      <c r="I2490">
        <v>8.7753303964999994</v>
      </c>
      <c r="J2490">
        <v>21.744493391999999</v>
      </c>
      <c r="P2490">
        <v>9.789524999999999E-4</v>
      </c>
      <c r="Q2490">
        <v>4.4052863000000001E-3</v>
      </c>
      <c r="R2490">
        <v>0.22814733370000001</v>
      </c>
      <c r="S2490">
        <v>0.22814733370000001</v>
      </c>
      <c r="T2490">
        <v>0.77185266630000005</v>
      </c>
      <c r="U2490">
        <v>0.77185266630000005</v>
      </c>
      <c r="V2490">
        <v>9.789524999999999E-4</v>
      </c>
      <c r="W2490">
        <v>4.4052863000000001E-3</v>
      </c>
      <c r="X2490">
        <v>9.789524999999999E-4</v>
      </c>
      <c r="Y2490">
        <v>4.4052863000000001E-3</v>
      </c>
      <c r="Z2490">
        <v>0.22814733370000001</v>
      </c>
      <c r="AA2490">
        <v>0.77185266630000005</v>
      </c>
      <c r="AB2490">
        <v>0.1420682731</v>
      </c>
      <c r="AC2490">
        <v>0.1420682731</v>
      </c>
      <c r="AD2490">
        <v>0.32831325300000003</v>
      </c>
      <c r="AE2490">
        <v>0.32831325300000003</v>
      </c>
      <c r="AF2490">
        <v>0.19377510040000001</v>
      </c>
      <c r="AG2490">
        <v>0.19377510040000001</v>
      </c>
      <c r="AH2490">
        <v>0.33584337349999999</v>
      </c>
      <c r="AI2490">
        <v>0.33584337349999999</v>
      </c>
      <c r="AJ2490">
        <v>0.1420682731</v>
      </c>
      <c r="AK2490">
        <v>0.32831325300000003</v>
      </c>
      <c r="AL2490">
        <v>0.19377510040000001</v>
      </c>
      <c r="AM2490">
        <v>0.33584337349999999</v>
      </c>
      <c r="AN2490">
        <v>0.84889558229999995</v>
      </c>
      <c r="AO2490">
        <v>0.84889558229999995</v>
      </c>
      <c r="AP2490">
        <v>4.91967871E-2</v>
      </c>
      <c r="AQ2490">
        <v>4.91967871E-2</v>
      </c>
      <c r="AR2490">
        <v>1.20481928E-2</v>
      </c>
      <c r="AS2490">
        <v>1.20481928E-2</v>
      </c>
      <c r="AT2490">
        <v>8.9859437799999997E-2</v>
      </c>
      <c r="AU2490">
        <v>8.9859437799999997E-2</v>
      </c>
      <c r="AV2490">
        <v>0</v>
      </c>
      <c r="AW2490">
        <v>0</v>
      </c>
      <c r="AX2490">
        <v>0.84889558229999995</v>
      </c>
      <c r="AY2490">
        <v>4.91967871E-2</v>
      </c>
      <c r="AZ2490">
        <v>1.20481928E-2</v>
      </c>
      <c r="BA2490">
        <v>8.9859437799999997E-2</v>
      </c>
      <c r="BB2490">
        <v>0</v>
      </c>
      <c r="BC2490">
        <v>9.789524999999999E-4</v>
      </c>
      <c r="BD2490">
        <v>4.4052863000000001E-3</v>
      </c>
      <c r="BE2490">
        <v>9.789524999999999E-4</v>
      </c>
      <c r="BF2490">
        <v>4.4052863000000001E-3</v>
      </c>
      <c r="BG2490">
        <v>9.789524999999999E-4</v>
      </c>
      <c r="BH2490">
        <v>4.4052863000000001E-3</v>
      </c>
      <c r="BI2490">
        <v>9.789524999999999E-4</v>
      </c>
      <c r="BJ2490">
        <v>4.4052863000000001E-3</v>
      </c>
      <c r="BM2490">
        <v>0.92833333330000001</v>
      </c>
      <c r="BN2490">
        <v>0.92833333330000001</v>
      </c>
      <c r="BO2490">
        <v>3.1666666699999999E-2</v>
      </c>
      <c r="BP2490">
        <v>3.1666666699999999E-2</v>
      </c>
      <c r="BQ2490">
        <v>0.04</v>
      </c>
      <c r="BR2490">
        <v>0.04</v>
      </c>
      <c r="BS2490">
        <v>0</v>
      </c>
      <c r="BT2490">
        <v>0</v>
      </c>
      <c r="BU2490">
        <v>0</v>
      </c>
      <c r="BV2490">
        <v>0</v>
      </c>
      <c r="BW2490">
        <v>1.8233387399999999E-2</v>
      </c>
      <c r="BX2490">
        <v>1.8233387399999999E-2</v>
      </c>
      <c r="BY2490">
        <v>5.0648298000000001E-3</v>
      </c>
      <c r="BZ2490">
        <v>5.0648298000000001E-3</v>
      </c>
      <c r="CA2490">
        <v>9.0153970799999997E-2</v>
      </c>
      <c r="CB2490">
        <v>9.0153970799999997E-2</v>
      </c>
      <c r="CC2490">
        <v>0.87965964340000002</v>
      </c>
      <c r="CD2490">
        <v>0.87965964340000002</v>
      </c>
      <c r="CE2490">
        <v>1.8233387399999999E-2</v>
      </c>
      <c r="CF2490">
        <v>5.0648298000000001E-3</v>
      </c>
      <c r="CG2490">
        <v>9.0153970799999997E-2</v>
      </c>
      <c r="CH2490">
        <v>0.87965964340000002</v>
      </c>
      <c r="CI2490">
        <v>0.34799340299999998</v>
      </c>
      <c r="CJ2490">
        <v>0.34799340299999998</v>
      </c>
      <c r="CK2490">
        <v>0.3298515668</v>
      </c>
      <c r="CL2490">
        <v>0.3298515668</v>
      </c>
      <c r="CM2490">
        <v>0.34799340299999998</v>
      </c>
      <c r="CN2490">
        <v>0.3298515668</v>
      </c>
      <c r="CO2490">
        <v>4.4354018299999999E-2</v>
      </c>
      <c r="CP2490">
        <v>4.4354018299999999E-2</v>
      </c>
      <c r="CQ2490">
        <v>4.4354018299999999E-2</v>
      </c>
      <c r="CR2490">
        <v>0.1143485432</v>
      </c>
      <c r="CS2490">
        <v>0.1143485432</v>
      </c>
      <c r="CT2490">
        <v>0.12039582190000001</v>
      </c>
      <c r="CU2490">
        <v>0.12039582190000001</v>
      </c>
      <c r="CV2490">
        <v>0.14623419460000001</v>
      </c>
      <c r="CW2490">
        <v>0.14623419460000001</v>
      </c>
      <c r="CX2490">
        <v>0.61902144039999996</v>
      </c>
      <c r="CY2490">
        <v>0.61902144039999996</v>
      </c>
      <c r="CZ2490">
        <v>0.1143485432</v>
      </c>
      <c r="DA2490">
        <v>0.12039582190000001</v>
      </c>
      <c r="DB2490">
        <v>0.14623419460000001</v>
      </c>
      <c r="DC2490">
        <v>0.61902144039999996</v>
      </c>
    </row>
    <row r="2491" spans="1:107" x14ac:dyDescent="0.2">
      <c r="A2491" t="s">
        <v>638</v>
      </c>
      <c r="B2491" t="s">
        <v>3128</v>
      </c>
      <c r="C2491" t="s">
        <v>3128</v>
      </c>
      <c r="D2491" t="s">
        <v>467</v>
      </c>
      <c r="E2491">
        <v>5235</v>
      </c>
      <c r="F2491">
        <v>1932</v>
      </c>
      <c r="G2491">
        <v>32.745762712000001</v>
      </c>
      <c r="H2491">
        <v>88.728813559000002</v>
      </c>
      <c r="I2491">
        <v>108.47033897999999</v>
      </c>
      <c r="J2491">
        <v>293.91419492</v>
      </c>
      <c r="P2491">
        <v>1.6949152499999998E-2</v>
      </c>
      <c r="Q2491">
        <v>5.6144067800000003E-2</v>
      </c>
      <c r="R2491">
        <v>0.22327923890000001</v>
      </c>
      <c r="S2491">
        <v>0.22327923890000001</v>
      </c>
      <c r="T2491">
        <v>0.77672076109999999</v>
      </c>
      <c r="U2491">
        <v>0.77672076109999999</v>
      </c>
      <c r="V2491">
        <v>1.6949152499999998E-2</v>
      </c>
      <c r="W2491">
        <v>5.6144067800000003E-2</v>
      </c>
      <c r="X2491">
        <v>1.6949152499999998E-2</v>
      </c>
      <c r="Y2491">
        <v>5.6144067800000003E-2</v>
      </c>
      <c r="Z2491">
        <v>0.22327923890000001</v>
      </c>
      <c r="AA2491">
        <v>0.77672076109999999</v>
      </c>
      <c r="AB2491">
        <v>9.7826087000000006E-2</v>
      </c>
      <c r="AC2491">
        <v>9.7826087000000006E-2</v>
      </c>
      <c r="AD2491">
        <v>0.50569358180000001</v>
      </c>
      <c r="AE2491">
        <v>0.50569358180000001</v>
      </c>
      <c r="AF2491">
        <v>0.2282608696</v>
      </c>
      <c r="AG2491">
        <v>0.2282608696</v>
      </c>
      <c r="AH2491">
        <v>0.16821946169999999</v>
      </c>
      <c r="AI2491">
        <v>0.16821946169999999</v>
      </c>
      <c r="AJ2491">
        <v>9.7826087000000006E-2</v>
      </c>
      <c r="AK2491">
        <v>0.50569358180000001</v>
      </c>
      <c r="AL2491">
        <v>0.2282608696</v>
      </c>
      <c r="AM2491">
        <v>0.16821946169999999</v>
      </c>
      <c r="AN2491">
        <v>0.73757763980000002</v>
      </c>
      <c r="AO2491">
        <v>0.73757763980000002</v>
      </c>
      <c r="AP2491">
        <v>0.14803312630000001</v>
      </c>
      <c r="AQ2491">
        <v>0.14803312630000001</v>
      </c>
      <c r="AR2491">
        <v>9.6790890300000001E-2</v>
      </c>
      <c r="AS2491">
        <v>9.6790890300000001E-2</v>
      </c>
      <c r="AT2491">
        <v>1.7598343700000001E-2</v>
      </c>
      <c r="AU2491">
        <v>1.7598343700000001E-2</v>
      </c>
      <c r="AV2491">
        <v>0</v>
      </c>
      <c r="AW2491">
        <v>0</v>
      </c>
      <c r="AX2491">
        <v>0.73757763980000002</v>
      </c>
      <c r="AY2491">
        <v>0.14803312630000001</v>
      </c>
      <c r="AZ2491">
        <v>9.6790890300000001E-2</v>
      </c>
      <c r="BA2491">
        <v>1.7598343700000001E-2</v>
      </c>
      <c r="BB2491">
        <v>0</v>
      </c>
      <c r="BC2491">
        <v>1.6949152499999998E-2</v>
      </c>
      <c r="BD2491">
        <v>5.6144067800000003E-2</v>
      </c>
      <c r="BE2491">
        <v>1.6949152499999998E-2</v>
      </c>
      <c r="BF2491">
        <v>5.6144067800000003E-2</v>
      </c>
      <c r="BG2491">
        <v>1.6949152499999998E-2</v>
      </c>
      <c r="BH2491">
        <v>5.6144067800000003E-2</v>
      </c>
      <c r="BI2491">
        <v>1.6949152499999998E-2</v>
      </c>
      <c r="BJ2491">
        <v>5.6144067800000003E-2</v>
      </c>
      <c r="BM2491">
        <v>0.75986842109999997</v>
      </c>
      <c r="BN2491">
        <v>0.75986842109999997</v>
      </c>
      <c r="BO2491">
        <v>0.1480263158</v>
      </c>
      <c r="BP2491">
        <v>0.1480263158</v>
      </c>
      <c r="BQ2491">
        <v>2.6315789499999999E-2</v>
      </c>
      <c r="BR2491">
        <v>2.6315789499999999E-2</v>
      </c>
      <c r="BS2491">
        <v>6.5789473700000003E-2</v>
      </c>
      <c r="BT2491">
        <v>6.5789473700000003E-2</v>
      </c>
      <c r="BU2491">
        <v>0</v>
      </c>
      <c r="BV2491">
        <v>0</v>
      </c>
      <c r="BW2491">
        <v>1.37535817E-2</v>
      </c>
      <c r="BX2491">
        <v>1.37535817E-2</v>
      </c>
      <c r="BY2491">
        <v>3.6676217800000001E-2</v>
      </c>
      <c r="BZ2491">
        <v>3.6676217800000001E-2</v>
      </c>
      <c r="CA2491">
        <v>0.23037249279999999</v>
      </c>
      <c r="CB2491">
        <v>0.23037249279999999</v>
      </c>
      <c r="CC2491">
        <v>0.70525310409999997</v>
      </c>
      <c r="CD2491">
        <v>0.70525310409999997</v>
      </c>
      <c r="CE2491">
        <v>1.37535817E-2</v>
      </c>
      <c r="CF2491">
        <v>3.6676217800000001E-2</v>
      </c>
      <c r="CG2491">
        <v>0.23037249279999999</v>
      </c>
      <c r="CH2491">
        <v>0.70525310409999997</v>
      </c>
      <c r="CI2491">
        <v>0.34415221039999999</v>
      </c>
      <c r="CJ2491">
        <v>0.34415221039999999</v>
      </c>
      <c r="CK2491">
        <v>0.3033016228</v>
      </c>
      <c r="CL2491">
        <v>0.3033016228</v>
      </c>
      <c r="CM2491">
        <v>0.34415221039999999</v>
      </c>
      <c r="CN2491">
        <v>0.3033016228</v>
      </c>
      <c r="CO2491">
        <v>5.0909090900000002E-2</v>
      </c>
      <c r="CP2491">
        <v>5.0909090900000002E-2</v>
      </c>
      <c r="CQ2491">
        <v>5.0909090900000002E-2</v>
      </c>
      <c r="CR2491">
        <v>0.16004476779999999</v>
      </c>
      <c r="CS2491">
        <v>0.16004476779999999</v>
      </c>
      <c r="CT2491">
        <v>0.1236709569</v>
      </c>
      <c r="CU2491">
        <v>0.1236709569</v>
      </c>
      <c r="CV2491">
        <v>0.15332960270000001</v>
      </c>
      <c r="CW2491">
        <v>0.15332960270000001</v>
      </c>
      <c r="CX2491">
        <v>0.56295467259999998</v>
      </c>
      <c r="CY2491">
        <v>0.56295467259999998</v>
      </c>
      <c r="CZ2491">
        <v>0.16004476779999999</v>
      </c>
      <c r="DA2491">
        <v>0.1236709569</v>
      </c>
      <c r="DB2491">
        <v>0.15332960270000001</v>
      </c>
      <c r="DC2491">
        <v>0.56295467259999998</v>
      </c>
    </row>
    <row r="2492" spans="1:107" x14ac:dyDescent="0.2">
      <c r="A2492" t="s">
        <v>638</v>
      </c>
      <c r="B2492" t="s">
        <v>3129</v>
      </c>
      <c r="C2492" t="s">
        <v>3129</v>
      </c>
      <c r="D2492" t="s">
        <v>467</v>
      </c>
      <c r="E2492">
        <v>1977</v>
      </c>
      <c r="F2492">
        <v>925</v>
      </c>
      <c r="G2492">
        <v>128.21782178000001</v>
      </c>
      <c r="H2492">
        <v>274.03960396000002</v>
      </c>
      <c r="I2492">
        <v>396.86468646999998</v>
      </c>
      <c r="J2492">
        <v>848.21782178000001</v>
      </c>
      <c r="P2492">
        <v>0.13861386140000001</v>
      </c>
      <c r="Q2492">
        <v>0.42904290430000003</v>
      </c>
      <c r="R2492">
        <v>0.20997375330000001</v>
      </c>
      <c r="S2492">
        <v>0.20997375330000001</v>
      </c>
      <c r="T2492">
        <v>0.79002624669999999</v>
      </c>
      <c r="U2492">
        <v>0.79002624669999999</v>
      </c>
      <c r="V2492">
        <v>0.13861386140000001</v>
      </c>
      <c r="W2492">
        <v>0.42904290430000003</v>
      </c>
      <c r="X2492">
        <v>0.13861386140000001</v>
      </c>
      <c r="Y2492">
        <v>0.42904290430000003</v>
      </c>
      <c r="Z2492">
        <v>0.20997375330000001</v>
      </c>
      <c r="AA2492">
        <v>0.79002624669999999</v>
      </c>
      <c r="AB2492">
        <v>0.2043243243</v>
      </c>
      <c r="AC2492">
        <v>0.2043243243</v>
      </c>
      <c r="AD2492">
        <v>0.172972973</v>
      </c>
      <c r="AE2492">
        <v>0.172972973</v>
      </c>
      <c r="AF2492">
        <v>0.19027027029999999</v>
      </c>
      <c r="AG2492">
        <v>0.19027027029999999</v>
      </c>
      <c r="AH2492">
        <v>0.43243243240000001</v>
      </c>
      <c r="AI2492">
        <v>0.43243243240000001</v>
      </c>
      <c r="AJ2492">
        <v>0.2043243243</v>
      </c>
      <c r="AK2492">
        <v>0.172972973</v>
      </c>
      <c r="AL2492">
        <v>0.19027027029999999</v>
      </c>
      <c r="AM2492">
        <v>0.43243243240000001</v>
      </c>
      <c r="AN2492">
        <v>0.65837837840000002</v>
      </c>
      <c r="AO2492">
        <v>0.65837837840000002</v>
      </c>
      <c r="AP2492">
        <v>0.1254054054</v>
      </c>
      <c r="AQ2492">
        <v>0.1254054054</v>
      </c>
      <c r="AR2492">
        <v>1.0810810800000001E-2</v>
      </c>
      <c r="AS2492">
        <v>1.0810810800000001E-2</v>
      </c>
      <c r="AT2492">
        <v>7.5675676000000001E-3</v>
      </c>
      <c r="AU2492">
        <v>7.5675676000000001E-3</v>
      </c>
      <c r="AV2492">
        <v>0.1978378378</v>
      </c>
      <c r="AW2492">
        <v>0.1978378378</v>
      </c>
      <c r="AX2492">
        <v>0.65837837840000002</v>
      </c>
      <c r="AY2492">
        <v>0.1254054054</v>
      </c>
      <c r="AZ2492">
        <v>1.0810810800000001E-2</v>
      </c>
      <c r="BA2492">
        <v>7.5675676000000001E-3</v>
      </c>
      <c r="BB2492">
        <v>0.1978378378</v>
      </c>
      <c r="BC2492">
        <v>0.13861386140000001</v>
      </c>
      <c r="BD2492">
        <v>0.42904290430000003</v>
      </c>
      <c r="BE2492">
        <v>0.13861386140000001</v>
      </c>
      <c r="BF2492">
        <v>0.42904290430000003</v>
      </c>
      <c r="BG2492">
        <v>0.13861386140000001</v>
      </c>
      <c r="BH2492">
        <v>0.42904290430000003</v>
      </c>
      <c r="BI2492">
        <v>0.13861386140000001</v>
      </c>
      <c r="BJ2492">
        <v>0.42904290430000003</v>
      </c>
      <c r="BK2492">
        <v>0.13861386140000001</v>
      </c>
      <c r="BL2492">
        <v>0.42904290430000003</v>
      </c>
      <c r="BM2492">
        <v>0.70469798660000005</v>
      </c>
      <c r="BN2492">
        <v>0.70469798660000005</v>
      </c>
      <c r="BO2492">
        <v>0.2382550336</v>
      </c>
      <c r="BP2492">
        <v>0.2382550336</v>
      </c>
      <c r="BQ2492">
        <v>3.3557047E-2</v>
      </c>
      <c r="BR2492">
        <v>3.3557047E-2</v>
      </c>
      <c r="BS2492">
        <v>2.34899329E-2</v>
      </c>
      <c r="BT2492">
        <v>2.34899329E-2</v>
      </c>
      <c r="BU2492">
        <v>0</v>
      </c>
      <c r="BV2492">
        <v>0</v>
      </c>
      <c r="BW2492">
        <v>1.66919575E-2</v>
      </c>
      <c r="BX2492">
        <v>1.66919575E-2</v>
      </c>
      <c r="BY2492">
        <v>6.8285280700000006E-2</v>
      </c>
      <c r="BZ2492">
        <v>6.8285280700000006E-2</v>
      </c>
      <c r="CA2492">
        <v>0.18866970159999999</v>
      </c>
      <c r="CB2492">
        <v>0.18866970159999999</v>
      </c>
      <c r="CC2492">
        <v>0.70055639859999996</v>
      </c>
      <c r="CD2492">
        <v>0.70055639859999996</v>
      </c>
      <c r="CE2492">
        <v>1.66919575E-2</v>
      </c>
      <c r="CF2492">
        <v>6.8285280700000006E-2</v>
      </c>
      <c r="CG2492">
        <v>0.18866970159999999</v>
      </c>
      <c r="CH2492">
        <v>0.70055639859999996</v>
      </c>
      <c r="CI2492">
        <v>0.32414698159999999</v>
      </c>
      <c r="CJ2492">
        <v>0.32414698159999999</v>
      </c>
      <c r="CK2492">
        <v>0.26902887139999998</v>
      </c>
      <c r="CL2492">
        <v>0.26902887139999998</v>
      </c>
      <c r="CM2492">
        <v>0.32414698159999999</v>
      </c>
      <c r="CN2492">
        <v>0.26902887139999998</v>
      </c>
      <c r="CO2492">
        <v>0.13606474460000001</v>
      </c>
      <c r="CP2492">
        <v>0.13606474460000001</v>
      </c>
      <c r="CQ2492">
        <v>0.13606474460000001</v>
      </c>
      <c r="CR2492">
        <v>0.21391076119999999</v>
      </c>
      <c r="CS2492">
        <v>0.21391076119999999</v>
      </c>
      <c r="CT2492">
        <v>0.2007874016</v>
      </c>
      <c r="CU2492">
        <v>0.2007874016</v>
      </c>
      <c r="CV2492">
        <v>0.2007874016</v>
      </c>
      <c r="CW2492">
        <v>0.2007874016</v>
      </c>
      <c r="CX2492">
        <v>0.38451443569999999</v>
      </c>
      <c r="CY2492">
        <v>0.38451443569999999</v>
      </c>
      <c r="CZ2492">
        <v>0.21391076119999999</v>
      </c>
      <c r="DA2492">
        <v>0.2007874016</v>
      </c>
      <c r="DB2492">
        <v>0.2007874016</v>
      </c>
      <c r="DC2492">
        <v>0.38451443569999999</v>
      </c>
    </row>
    <row r="2493" spans="1:107" x14ac:dyDescent="0.2">
      <c r="A2493" t="s">
        <v>638</v>
      </c>
      <c r="B2493" t="s">
        <v>3130</v>
      </c>
      <c r="C2493" t="s">
        <v>3130</v>
      </c>
      <c r="D2493" t="s">
        <v>467</v>
      </c>
      <c r="E2493">
        <v>7497</v>
      </c>
      <c r="F2493">
        <v>2838</v>
      </c>
      <c r="G2493">
        <v>32.965153115</v>
      </c>
      <c r="H2493">
        <v>87.082365363999997</v>
      </c>
      <c r="I2493">
        <v>96.897571278000001</v>
      </c>
      <c r="J2493">
        <v>255.96937697999999</v>
      </c>
      <c r="P2493">
        <v>1.16156283E-2</v>
      </c>
      <c r="Q2493">
        <v>3.4142907399999999E-2</v>
      </c>
      <c r="R2493">
        <v>0.1166180758</v>
      </c>
      <c r="S2493">
        <v>0.1166180758</v>
      </c>
      <c r="T2493">
        <v>0.88338192419999995</v>
      </c>
      <c r="U2493">
        <v>0.88338192419999995</v>
      </c>
      <c r="V2493">
        <v>1.16156283E-2</v>
      </c>
      <c r="W2493">
        <v>3.4142907399999999E-2</v>
      </c>
      <c r="X2493">
        <v>1.16156283E-2</v>
      </c>
      <c r="Y2493">
        <v>3.4142907399999999E-2</v>
      </c>
      <c r="Z2493">
        <v>0.1166180758</v>
      </c>
      <c r="AA2493">
        <v>0.88338192419999995</v>
      </c>
      <c r="AB2493">
        <v>4.6863988699999998E-2</v>
      </c>
      <c r="AC2493">
        <v>4.6863988699999998E-2</v>
      </c>
      <c r="AD2493">
        <v>0.1610288936</v>
      </c>
      <c r="AE2493">
        <v>0.1610288936</v>
      </c>
      <c r="AF2493">
        <v>0.26568005639999998</v>
      </c>
      <c r="AG2493">
        <v>0.26568005639999998</v>
      </c>
      <c r="AH2493">
        <v>0.52642706130000005</v>
      </c>
      <c r="AI2493">
        <v>0.52642706130000005</v>
      </c>
      <c r="AJ2493">
        <v>4.6863988699999998E-2</v>
      </c>
      <c r="AK2493">
        <v>0.1610288936</v>
      </c>
      <c r="AL2493">
        <v>0.26568005639999998</v>
      </c>
      <c r="AM2493">
        <v>0.52642706130000005</v>
      </c>
      <c r="AN2493">
        <v>0.92212825929999997</v>
      </c>
      <c r="AO2493">
        <v>0.92212825929999997</v>
      </c>
      <c r="AP2493">
        <v>2.7131782900000002E-2</v>
      </c>
      <c r="AQ2493">
        <v>2.7131782900000002E-2</v>
      </c>
      <c r="AR2493">
        <v>2.6427061299999999E-2</v>
      </c>
      <c r="AS2493">
        <v>2.6427061299999999E-2</v>
      </c>
      <c r="AT2493">
        <v>0</v>
      </c>
      <c r="AU2493">
        <v>0</v>
      </c>
      <c r="AV2493">
        <v>2.4312896399999999E-2</v>
      </c>
      <c r="AW2493">
        <v>2.4312896399999999E-2</v>
      </c>
      <c r="AX2493">
        <v>0.92212825929999997</v>
      </c>
      <c r="AY2493">
        <v>2.7131782900000002E-2</v>
      </c>
      <c r="AZ2493">
        <v>2.6427061299999999E-2</v>
      </c>
      <c r="BA2493">
        <v>0</v>
      </c>
      <c r="BB2493">
        <v>2.4312896399999999E-2</v>
      </c>
      <c r="BC2493">
        <v>1.16156283E-2</v>
      </c>
      <c r="BD2493">
        <v>3.4142907399999999E-2</v>
      </c>
      <c r="BE2493">
        <v>1.16156283E-2</v>
      </c>
      <c r="BF2493">
        <v>3.4142907399999999E-2</v>
      </c>
      <c r="BG2493">
        <v>1.16156283E-2</v>
      </c>
      <c r="BH2493">
        <v>3.4142907399999999E-2</v>
      </c>
      <c r="BK2493">
        <v>1.16156283E-2</v>
      </c>
      <c r="BL2493">
        <v>3.4142907399999999E-2</v>
      </c>
      <c r="BM2493">
        <v>0.87375415280000002</v>
      </c>
      <c r="BN2493">
        <v>0.87375415280000002</v>
      </c>
      <c r="BO2493">
        <v>5.3156146199999997E-2</v>
      </c>
      <c r="BP2493">
        <v>5.3156146199999997E-2</v>
      </c>
      <c r="BQ2493">
        <v>6.2292358800000003E-2</v>
      </c>
      <c r="BR2493">
        <v>6.2292358800000003E-2</v>
      </c>
      <c r="BS2493">
        <v>0</v>
      </c>
      <c r="BT2493">
        <v>0</v>
      </c>
      <c r="BU2493">
        <v>1.0797342200000001E-2</v>
      </c>
      <c r="BV2493">
        <v>1.0797342200000001E-2</v>
      </c>
      <c r="BW2493">
        <v>0</v>
      </c>
      <c r="BX2493">
        <v>0</v>
      </c>
      <c r="BY2493">
        <v>2.60104042E-2</v>
      </c>
      <c r="BZ2493">
        <v>2.60104042E-2</v>
      </c>
      <c r="CA2493">
        <v>0.1353874883</v>
      </c>
      <c r="CB2493">
        <v>0.1353874883</v>
      </c>
      <c r="CC2493">
        <v>0.82806455919999999</v>
      </c>
      <c r="CD2493">
        <v>0.82806455919999999</v>
      </c>
      <c r="CE2493">
        <v>0</v>
      </c>
      <c r="CF2493">
        <v>2.60104042E-2</v>
      </c>
      <c r="CG2493">
        <v>0.1353874883</v>
      </c>
      <c r="CH2493">
        <v>0.82806455919999999</v>
      </c>
      <c r="CI2493">
        <v>0.37067888380000003</v>
      </c>
      <c r="CJ2493">
        <v>0.37067888380000003</v>
      </c>
      <c r="CK2493">
        <v>0.23198667219999999</v>
      </c>
      <c r="CL2493">
        <v>0.23198667219999999</v>
      </c>
      <c r="CM2493">
        <v>0.37067888380000003</v>
      </c>
      <c r="CN2493">
        <v>0.23198667219999999</v>
      </c>
      <c r="CO2493">
        <v>6.0820745900000001E-2</v>
      </c>
      <c r="CP2493">
        <v>6.0820745900000001E-2</v>
      </c>
      <c r="CQ2493">
        <v>6.0820745900000001E-2</v>
      </c>
      <c r="CR2493">
        <v>2.49895877E-2</v>
      </c>
      <c r="CS2493">
        <v>2.49895877E-2</v>
      </c>
      <c r="CT2493">
        <v>0.2007496876</v>
      </c>
      <c r="CU2493">
        <v>0.2007496876</v>
      </c>
      <c r="CV2493">
        <v>0.12286547270000001</v>
      </c>
      <c r="CW2493">
        <v>0.12286547270000001</v>
      </c>
      <c r="CX2493">
        <v>0.65139525200000004</v>
      </c>
      <c r="CY2493">
        <v>0.65139525200000004</v>
      </c>
      <c r="CZ2493">
        <v>2.49895877E-2</v>
      </c>
      <c r="DA2493">
        <v>0.2007496876</v>
      </c>
      <c r="DB2493">
        <v>0.12286547270000001</v>
      </c>
      <c r="DC2493">
        <v>0.65139525200000004</v>
      </c>
    </row>
    <row r="2494" spans="1:107" x14ac:dyDescent="0.2">
      <c r="A2494" t="s">
        <v>638</v>
      </c>
      <c r="B2494" t="s">
        <v>3131</v>
      </c>
      <c r="C2494" t="s">
        <v>3131</v>
      </c>
      <c r="D2494" t="s">
        <v>467</v>
      </c>
      <c r="E2494">
        <v>3117</v>
      </c>
      <c r="F2494">
        <v>1294</v>
      </c>
      <c r="G2494">
        <v>53.097264438000003</v>
      </c>
      <c r="H2494">
        <v>127.90121581</v>
      </c>
      <c r="I2494">
        <v>87.512158055</v>
      </c>
      <c r="J2494">
        <v>210.80015198000001</v>
      </c>
      <c r="P2494">
        <v>4.1033434700000003E-2</v>
      </c>
      <c r="Q2494">
        <v>6.7629179299999995E-2</v>
      </c>
      <c r="R2494">
        <v>0.16306306309999999</v>
      </c>
      <c r="S2494">
        <v>0.16306306309999999</v>
      </c>
      <c r="T2494">
        <v>0.83693693690000004</v>
      </c>
      <c r="U2494">
        <v>0.83693693690000004</v>
      </c>
      <c r="V2494">
        <v>4.1033434700000003E-2</v>
      </c>
      <c r="W2494">
        <v>6.7629179299999995E-2</v>
      </c>
      <c r="X2494">
        <v>4.1033434700000003E-2</v>
      </c>
      <c r="Y2494">
        <v>6.7629179299999995E-2</v>
      </c>
      <c r="Z2494">
        <v>0.16306306309999999</v>
      </c>
      <c r="AA2494">
        <v>0.83693693690000004</v>
      </c>
      <c r="AB2494">
        <v>0</v>
      </c>
      <c r="AC2494">
        <v>0</v>
      </c>
      <c r="AD2494">
        <v>0.1166924266</v>
      </c>
      <c r="AE2494">
        <v>0.1166924266</v>
      </c>
      <c r="AF2494">
        <v>0.63214837710000005</v>
      </c>
      <c r="AG2494">
        <v>0.63214837710000005</v>
      </c>
      <c r="AH2494">
        <v>0.2511591963</v>
      </c>
      <c r="AI2494">
        <v>0.2511591963</v>
      </c>
      <c r="AJ2494">
        <v>0</v>
      </c>
      <c r="AK2494">
        <v>0.1166924266</v>
      </c>
      <c r="AL2494">
        <v>0.63214837710000005</v>
      </c>
      <c r="AM2494">
        <v>0.2511591963</v>
      </c>
      <c r="AN2494">
        <v>0.74343122100000003</v>
      </c>
      <c r="AO2494">
        <v>0.74343122100000003</v>
      </c>
      <c r="AP2494">
        <v>4.4049458999999999E-2</v>
      </c>
      <c r="AQ2494">
        <v>4.4049458999999999E-2</v>
      </c>
      <c r="AR2494">
        <v>0.17310664610000001</v>
      </c>
      <c r="AS2494">
        <v>0.17310664610000001</v>
      </c>
      <c r="AT2494">
        <v>1.7774343099999999E-2</v>
      </c>
      <c r="AU2494">
        <v>1.7774343099999999E-2</v>
      </c>
      <c r="AV2494">
        <v>2.1638330800000001E-2</v>
      </c>
      <c r="AW2494">
        <v>2.1638330800000001E-2</v>
      </c>
      <c r="AX2494">
        <v>0.74343122100000003</v>
      </c>
      <c r="AY2494">
        <v>4.4049458999999999E-2</v>
      </c>
      <c r="AZ2494">
        <v>0.17310664610000001</v>
      </c>
      <c r="BA2494">
        <v>1.7774343099999999E-2</v>
      </c>
      <c r="BB2494">
        <v>2.1638330800000001E-2</v>
      </c>
      <c r="BC2494">
        <v>4.1033434700000003E-2</v>
      </c>
      <c r="BD2494">
        <v>6.7629179299999995E-2</v>
      </c>
      <c r="BE2494">
        <v>4.1033434700000003E-2</v>
      </c>
      <c r="BF2494">
        <v>6.7629179299999995E-2</v>
      </c>
      <c r="BG2494">
        <v>4.1033434700000003E-2</v>
      </c>
      <c r="BH2494">
        <v>6.7629179299999995E-2</v>
      </c>
      <c r="BI2494">
        <v>4.1033434700000003E-2</v>
      </c>
      <c r="BJ2494">
        <v>6.7629179299999995E-2</v>
      </c>
      <c r="BK2494">
        <v>4.1033434700000003E-2</v>
      </c>
      <c r="BL2494">
        <v>6.7629179299999995E-2</v>
      </c>
      <c r="BM2494">
        <v>0.77848101270000003</v>
      </c>
      <c r="BN2494">
        <v>0.77848101270000003</v>
      </c>
      <c r="BO2494">
        <v>0.1518987342</v>
      </c>
      <c r="BP2494">
        <v>0.1518987342</v>
      </c>
      <c r="BQ2494">
        <v>6.9620253199999996E-2</v>
      </c>
      <c r="BR2494">
        <v>6.9620253199999996E-2</v>
      </c>
      <c r="BS2494">
        <v>0</v>
      </c>
      <c r="BT2494">
        <v>0</v>
      </c>
      <c r="BU2494">
        <v>0</v>
      </c>
      <c r="BV2494">
        <v>0</v>
      </c>
      <c r="BW2494">
        <v>4.1385947999999999E-2</v>
      </c>
      <c r="BX2494">
        <v>4.1385947999999999E-2</v>
      </c>
      <c r="BY2494">
        <v>4.2669233199999997E-2</v>
      </c>
      <c r="BZ2494">
        <v>4.2669233199999997E-2</v>
      </c>
      <c r="CA2494">
        <v>0.17613089509999999</v>
      </c>
      <c r="CB2494">
        <v>0.17613089509999999</v>
      </c>
      <c r="CC2494">
        <v>0.71511068330000005</v>
      </c>
      <c r="CD2494">
        <v>0.71511068330000005</v>
      </c>
      <c r="CE2494">
        <v>4.1385947999999999E-2</v>
      </c>
      <c r="CF2494">
        <v>4.2669233199999997E-2</v>
      </c>
      <c r="CG2494">
        <v>0.17613089509999999</v>
      </c>
      <c r="CH2494">
        <v>0.71511068330000005</v>
      </c>
      <c r="CI2494">
        <v>0.31891891890000001</v>
      </c>
      <c r="CJ2494">
        <v>0.31891891890000001</v>
      </c>
      <c r="CK2494">
        <v>0.28198198200000002</v>
      </c>
      <c r="CL2494">
        <v>0.28198198200000002</v>
      </c>
      <c r="CM2494">
        <v>0.31891891890000001</v>
      </c>
      <c r="CN2494">
        <v>0.28198198200000002</v>
      </c>
      <c r="CO2494">
        <v>5.8615136900000003E-2</v>
      </c>
      <c r="CP2494">
        <v>5.8615136900000003E-2</v>
      </c>
      <c r="CQ2494">
        <v>5.8615136900000003E-2</v>
      </c>
      <c r="CR2494">
        <v>0.13243243239999999</v>
      </c>
      <c r="CS2494">
        <v>0.13243243239999999</v>
      </c>
      <c r="CT2494">
        <v>0.1540540541</v>
      </c>
      <c r="CU2494">
        <v>0.1540540541</v>
      </c>
      <c r="CV2494">
        <v>0.18018018020000001</v>
      </c>
      <c r="CW2494">
        <v>0.18018018020000001</v>
      </c>
      <c r="CX2494">
        <v>0.53333333329999999</v>
      </c>
      <c r="CY2494">
        <v>0.53333333329999999</v>
      </c>
      <c r="CZ2494">
        <v>0.13243243239999999</v>
      </c>
      <c r="DA2494">
        <v>0.1540540541</v>
      </c>
      <c r="DB2494">
        <v>0.18018018020000001</v>
      </c>
      <c r="DC2494">
        <v>0.53333333329999999</v>
      </c>
    </row>
    <row r="2495" spans="1:107" x14ac:dyDescent="0.2">
      <c r="A2495" t="s">
        <v>638</v>
      </c>
      <c r="B2495" t="s">
        <v>3132</v>
      </c>
      <c r="C2495" t="s">
        <v>3132</v>
      </c>
      <c r="D2495" t="s">
        <v>467</v>
      </c>
      <c r="E2495">
        <v>6376</v>
      </c>
      <c r="F2495">
        <v>2217</v>
      </c>
      <c r="G2495">
        <v>14.03164557</v>
      </c>
      <c r="H2495">
        <v>40.354430379999997</v>
      </c>
      <c r="I2495">
        <v>21.047468353999999</v>
      </c>
      <c r="J2495">
        <v>60.531645570000002</v>
      </c>
      <c r="P2495">
        <v>6.3291138999999998E-3</v>
      </c>
      <c r="Q2495">
        <v>9.4936709000000008E-3</v>
      </c>
      <c r="R2495">
        <v>0.1283341721</v>
      </c>
      <c r="S2495">
        <v>0.1283341721</v>
      </c>
      <c r="T2495">
        <v>0.87166582790000002</v>
      </c>
      <c r="U2495">
        <v>0.87166582790000002</v>
      </c>
      <c r="V2495">
        <v>6.3291138999999998E-3</v>
      </c>
      <c r="W2495">
        <v>9.4936709000000008E-3</v>
      </c>
      <c r="X2495">
        <v>6.3291138999999998E-3</v>
      </c>
      <c r="Y2495">
        <v>9.4936709000000008E-3</v>
      </c>
      <c r="Z2495">
        <v>0.1283341721</v>
      </c>
      <c r="AA2495">
        <v>0.87166582790000002</v>
      </c>
      <c r="AB2495">
        <v>0.19034731620000001</v>
      </c>
      <c r="AC2495">
        <v>0.19034731620000001</v>
      </c>
      <c r="AD2495">
        <v>0.36220117280000003</v>
      </c>
      <c r="AE2495">
        <v>0.36220117280000003</v>
      </c>
      <c r="AF2495">
        <v>0.27063599459999998</v>
      </c>
      <c r="AG2495">
        <v>0.27063599459999998</v>
      </c>
      <c r="AH2495">
        <v>0.17681551649999999</v>
      </c>
      <c r="AI2495">
        <v>0.17681551649999999</v>
      </c>
      <c r="AJ2495">
        <v>0.19034731620000001</v>
      </c>
      <c r="AK2495">
        <v>0.36220117280000003</v>
      </c>
      <c r="AL2495">
        <v>0.27063599459999998</v>
      </c>
      <c r="AM2495">
        <v>0.17681551649999999</v>
      </c>
      <c r="AN2495">
        <v>0.84122688320000005</v>
      </c>
      <c r="AO2495">
        <v>0.84122688320000005</v>
      </c>
      <c r="AP2495">
        <v>3.2927379299999997E-2</v>
      </c>
      <c r="AQ2495">
        <v>3.2927379299999997E-2</v>
      </c>
      <c r="AR2495">
        <v>0.1123139378</v>
      </c>
      <c r="AS2495">
        <v>0.1123139378</v>
      </c>
      <c r="AT2495">
        <v>0</v>
      </c>
      <c r="AU2495">
        <v>0</v>
      </c>
      <c r="AV2495">
        <v>1.35317997E-2</v>
      </c>
      <c r="AW2495">
        <v>1.35317997E-2</v>
      </c>
      <c r="AX2495">
        <v>0.84122688320000005</v>
      </c>
      <c r="AY2495">
        <v>3.2927379299999997E-2</v>
      </c>
      <c r="AZ2495">
        <v>0.1123139378</v>
      </c>
      <c r="BA2495">
        <v>0</v>
      </c>
      <c r="BB2495">
        <v>1.35317997E-2</v>
      </c>
      <c r="BC2495">
        <v>6.3291138999999998E-3</v>
      </c>
      <c r="BD2495">
        <v>9.4936709000000008E-3</v>
      </c>
      <c r="BE2495">
        <v>6.3291138999999998E-3</v>
      </c>
      <c r="BF2495">
        <v>9.4936709000000008E-3</v>
      </c>
      <c r="BG2495">
        <v>6.3291138999999998E-3</v>
      </c>
      <c r="BH2495">
        <v>9.4936709000000008E-3</v>
      </c>
      <c r="BK2495">
        <v>6.3291138999999998E-3</v>
      </c>
      <c r="BL2495">
        <v>9.4936709000000008E-3</v>
      </c>
      <c r="BM2495">
        <v>0.70844686649999999</v>
      </c>
      <c r="BN2495">
        <v>0.70844686649999999</v>
      </c>
      <c r="BO2495">
        <v>0.14713896460000001</v>
      </c>
      <c r="BP2495">
        <v>0.14713896460000001</v>
      </c>
      <c r="BQ2495">
        <v>0.1444141689</v>
      </c>
      <c r="BR2495">
        <v>0.1444141689</v>
      </c>
      <c r="BS2495">
        <v>0</v>
      </c>
      <c r="BT2495">
        <v>0</v>
      </c>
      <c r="BU2495">
        <v>0</v>
      </c>
      <c r="BV2495">
        <v>0</v>
      </c>
      <c r="BW2495">
        <v>4.9404015099999997E-2</v>
      </c>
      <c r="BX2495">
        <v>4.9404015099999997E-2</v>
      </c>
      <c r="BY2495">
        <v>4.2973651199999997E-2</v>
      </c>
      <c r="BZ2495">
        <v>4.2973651199999997E-2</v>
      </c>
      <c r="CA2495">
        <v>0.13880175659999999</v>
      </c>
      <c r="CB2495">
        <v>0.13880175659999999</v>
      </c>
      <c r="CC2495">
        <v>0.76333124220000004</v>
      </c>
      <c r="CD2495">
        <v>0.76333124220000004</v>
      </c>
      <c r="CE2495">
        <v>4.9404015099999997E-2</v>
      </c>
      <c r="CF2495">
        <v>4.2973651199999997E-2</v>
      </c>
      <c r="CG2495">
        <v>0.13880175659999999</v>
      </c>
      <c r="CH2495">
        <v>0.76333124220000004</v>
      </c>
      <c r="CI2495">
        <v>0.42425767489999999</v>
      </c>
      <c r="CJ2495">
        <v>0.42425767489999999</v>
      </c>
      <c r="CK2495">
        <v>0.27780573730000002</v>
      </c>
      <c r="CL2495">
        <v>0.27780573730000002</v>
      </c>
      <c r="CM2495">
        <v>0.42425767489999999</v>
      </c>
      <c r="CN2495">
        <v>0.27780573730000002</v>
      </c>
      <c r="CO2495">
        <v>6.4303638600000004E-2</v>
      </c>
      <c r="CP2495">
        <v>6.4303638600000004E-2</v>
      </c>
      <c r="CQ2495">
        <v>6.4303638600000004E-2</v>
      </c>
      <c r="CR2495">
        <v>8.5052843500000003E-2</v>
      </c>
      <c r="CS2495">
        <v>8.5052843500000003E-2</v>
      </c>
      <c r="CT2495">
        <v>0.10065425259999999</v>
      </c>
      <c r="CU2495">
        <v>0.10065425259999999</v>
      </c>
      <c r="CV2495">
        <v>0.10518369399999999</v>
      </c>
      <c r="CW2495">
        <v>0.10518369399999999</v>
      </c>
      <c r="CX2495">
        <v>0.70910920990000004</v>
      </c>
      <c r="CY2495">
        <v>0.70910920990000004</v>
      </c>
      <c r="CZ2495">
        <v>8.5052843500000003E-2</v>
      </c>
      <c r="DA2495">
        <v>0.10065425259999999</v>
      </c>
      <c r="DB2495">
        <v>0.10518369399999999</v>
      </c>
      <c r="DC2495">
        <v>0.70910920990000004</v>
      </c>
    </row>
    <row r="2496" spans="1:107" x14ac:dyDescent="0.2">
      <c r="A2496" t="s">
        <v>638</v>
      </c>
      <c r="B2496" t="s">
        <v>3133</v>
      </c>
      <c r="C2496" t="s">
        <v>3133</v>
      </c>
      <c r="D2496" t="s">
        <v>467</v>
      </c>
      <c r="E2496">
        <v>6830</v>
      </c>
      <c r="F2496">
        <v>881</v>
      </c>
      <c r="G2496">
        <v>0</v>
      </c>
      <c r="H2496">
        <v>0</v>
      </c>
      <c r="I2496">
        <v>0</v>
      </c>
      <c r="J2496">
        <v>0</v>
      </c>
      <c r="P2496">
        <v>0</v>
      </c>
      <c r="Q2496">
        <v>0</v>
      </c>
      <c r="V2496">
        <v>0</v>
      </c>
      <c r="W2496">
        <v>0</v>
      </c>
      <c r="X2496">
        <v>0</v>
      </c>
      <c r="Y2496">
        <v>0</v>
      </c>
      <c r="Z2496">
        <v>0.99508599509999995</v>
      </c>
      <c r="AA2496">
        <v>4.9140049000000003E-3</v>
      </c>
      <c r="AJ2496">
        <v>0.29965947790000003</v>
      </c>
      <c r="AK2496">
        <v>0.16231555049999999</v>
      </c>
      <c r="AL2496">
        <v>0.14415437</v>
      </c>
      <c r="AM2496">
        <v>0.39387060159999998</v>
      </c>
      <c r="AX2496">
        <v>0.71169125990000004</v>
      </c>
      <c r="AY2496">
        <v>0.20544835410000001</v>
      </c>
      <c r="AZ2496">
        <v>7.4914869499999995E-2</v>
      </c>
      <c r="BA2496">
        <v>7.9455164999999994E-3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CE2496">
        <v>3.7628111300000003E-2</v>
      </c>
      <c r="CF2496">
        <v>3.9385065900000002E-2</v>
      </c>
      <c r="CG2496">
        <v>0.13850658860000001</v>
      </c>
      <c r="CH2496">
        <v>0.72562225479999998</v>
      </c>
      <c r="CM2496">
        <v>0.80958230959999999</v>
      </c>
      <c r="CN2496">
        <v>2.7027026999999999E-2</v>
      </c>
      <c r="CQ2496">
        <v>3.8944723600000002E-2</v>
      </c>
      <c r="CZ2496">
        <v>2.45700246E-2</v>
      </c>
      <c r="DA2496">
        <v>9.4594594599999998E-2</v>
      </c>
      <c r="DB2496">
        <v>0.17567567570000001</v>
      </c>
      <c r="DC2496">
        <v>0.70515970520000004</v>
      </c>
    </row>
    <row r="2497" spans="1:107" x14ac:dyDescent="0.2">
      <c r="A2497" t="s">
        <v>638</v>
      </c>
      <c r="B2497" t="s">
        <v>3134</v>
      </c>
      <c r="C2497" t="s">
        <v>3134</v>
      </c>
      <c r="D2497" t="s">
        <v>467</v>
      </c>
      <c r="E2497">
        <v>2715</v>
      </c>
      <c r="F2497">
        <v>1291</v>
      </c>
      <c r="G2497">
        <v>0</v>
      </c>
      <c r="H2497">
        <v>0</v>
      </c>
      <c r="P2497">
        <v>0</v>
      </c>
      <c r="V2497">
        <v>0</v>
      </c>
      <c r="X2497">
        <v>0</v>
      </c>
      <c r="Z2497">
        <v>0.59433198379999996</v>
      </c>
      <c r="AA2497">
        <v>0.40566801619999998</v>
      </c>
      <c r="AJ2497">
        <v>1.7815646800000001E-2</v>
      </c>
      <c r="AK2497">
        <v>5.8094500399999999E-2</v>
      </c>
      <c r="AL2497">
        <v>8.8303640599999997E-2</v>
      </c>
      <c r="AM2497">
        <v>0.83578621220000004</v>
      </c>
      <c r="AX2497">
        <v>0.44461657630000001</v>
      </c>
      <c r="AY2497">
        <v>0.33927188229999999</v>
      </c>
      <c r="AZ2497">
        <v>0.15879163439999999</v>
      </c>
      <c r="BA2497">
        <v>4.5701007000000002E-2</v>
      </c>
      <c r="BB2497">
        <v>1.1618900099999999E-2</v>
      </c>
      <c r="BC2497">
        <v>0</v>
      </c>
      <c r="BE2497">
        <v>0</v>
      </c>
      <c r="BG2497">
        <v>0</v>
      </c>
      <c r="BI2497">
        <v>0</v>
      </c>
      <c r="BK2497">
        <v>0</v>
      </c>
      <c r="CE2497">
        <v>8.3977900600000002E-2</v>
      </c>
      <c r="CF2497">
        <v>0.13996316759999999</v>
      </c>
      <c r="CG2497">
        <v>0.1716390424</v>
      </c>
      <c r="CH2497">
        <v>0.55064456719999999</v>
      </c>
      <c r="CM2497">
        <v>0.2307692308</v>
      </c>
      <c r="CN2497">
        <v>0.21781376520000001</v>
      </c>
      <c r="CQ2497">
        <v>3.7200736599999999E-2</v>
      </c>
      <c r="CZ2497">
        <v>0.1165991903</v>
      </c>
      <c r="DA2497">
        <v>0.2396761134</v>
      </c>
      <c r="DB2497">
        <v>0.1425101215</v>
      </c>
      <c r="DC2497">
        <v>0.50121457489999999</v>
      </c>
    </row>
    <row r="2498" spans="1:107" x14ac:dyDescent="0.2">
      <c r="A2498" t="s">
        <v>638</v>
      </c>
      <c r="B2498" t="s">
        <v>3135</v>
      </c>
      <c r="C2498" t="s">
        <v>3135</v>
      </c>
      <c r="D2498" t="s">
        <v>467</v>
      </c>
      <c r="E2498">
        <v>2698</v>
      </c>
      <c r="F2498">
        <v>1428</v>
      </c>
      <c r="G2498">
        <v>0</v>
      </c>
      <c r="H2498">
        <v>0</v>
      </c>
      <c r="I2498">
        <v>2.0284090908999999</v>
      </c>
      <c r="J2498">
        <v>3.8323863636</v>
      </c>
      <c r="P2498">
        <v>0</v>
      </c>
      <c r="Q2498">
        <v>1.4204545E-3</v>
      </c>
      <c r="S2498">
        <v>0.3460236887</v>
      </c>
      <c r="U2498">
        <v>0.6539763113</v>
      </c>
      <c r="V2498">
        <v>0</v>
      </c>
      <c r="W2498">
        <v>1.4204545E-3</v>
      </c>
      <c r="X2498">
        <v>0</v>
      </c>
      <c r="Y2498">
        <v>1.4204545E-3</v>
      </c>
      <c r="Z2498">
        <v>0.3460236887</v>
      </c>
      <c r="AA2498">
        <v>0.6539763113</v>
      </c>
      <c r="AC2498">
        <v>0.16246498600000001</v>
      </c>
      <c r="AE2498">
        <v>0.1386554622</v>
      </c>
      <c r="AG2498">
        <v>0.1988795518</v>
      </c>
      <c r="AI2498">
        <v>0.5</v>
      </c>
      <c r="AJ2498">
        <v>0.16246498600000001</v>
      </c>
      <c r="AK2498">
        <v>0.1386554622</v>
      </c>
      <c r="AL2498">
        <v>0.1988795518</v>
      </c>
      <c r="AM2498">
        <v>0.5</v>
      </c>
      <c r="AO2498">
        <v>0.69887955180000005</v>
      </c>
      <c r="AQ2498">
        <v>8.4733893599999999E-2</v>
      </c>
      <c r="AS2498">
        <v>3.8515406199999998E-2</v>
      </c>
      <c r="AU2498">
        <v>3.0112044800000001E-2</v>
      </c>
      <c r="AW2498">
        <v>0.1477591036</v>
      </c>
      <c r="AX2498">
        <v>0.69887955180000005</v>
      </c>
      <c r="AY2498">
        <v>8.4733893599999999E-2</v>
      </c>
      <c r="AZ2498">
        <v>3.8515406199999998E-2</v>
      </c>
      <c r="BA2498">
        <v>3.0112044800000001E-2</v>
      </c>
      <c r="BB2498">
        <v>0.1477591036</v>
      </c>
      <c r="BC2498">
        <v>0</v>
      </c>
      <c r="BD2498">
        <v>1.4204545E-3</v>
      </c>
      <c r="BE2498">
        <v>0</v>
      </c>
      <c r="BF2498">
        <v>1.4204545E-3</v>
      </c>
      <c r="BG2498">
        <v>0</v>
      </c>
      <c r="BH2498">
        <v>1.4204545E-3</v>
      </c>
      <c r="BI2498">
        <v>0</v>
      </c>
      <c r="BJ2498">
        <v>1.4204545E-3</v>
      </c>
      <c r="BK2498">
        <v>0</v>
      </c>
      <c r="BL2498">
        <v>1.4204545E-3</v>
      </c>
      <c r="BN2498">
        <v>0.83012259190000004</v>
      </c>
      <c r="BP2498">
        <v>7.0052539400000002E-2</v>
      </c>
      <c r="BR2498">
        <v>5.0788091100000002E-2</v>
      </c>
      <c r="BT2498">
        <v>3.5026269700000001E-2</v>
      </c>
      <c r="BV2498">
        <v>1.40105079E-2</v>
      </c>
      <c r="BX2498">
        <v>2.66864344E-2</v>
      </c>
      <c r="BZ2498">
        <v>7.26464047E-2</v>
      </c>
      <c r="CB2498">
        <v>6.1527057099999997E-2</v>
      </c>
      <c r="CD2498">
        <v>0.77575982210000005</v>
      </c>
      <c r="CE2498">
        <v>2.66864344E-2</v>
      </c>
      <c r="CF2498">
        <v>7.26464047E-2</v>
      </c>
      <c r="CG2498">
        <v>6.1527057099999997E-2</v>
      </c>
      <c r="CH2498">
        <v>0.77575982210000005</v>
      </c>
      <c r="CJ2498">
        <v>0.203891709</v>
      </c>
      <c r="CL2498">
        <v>0.24957698819999999</v>
      </c>
      <c r="CM2498">
        <v>0.203891709</v>
      </c>
      <c r="CN2498">
        <v>0.24957698819999999</v>
      </c>
      <c r="CP2498">
        <v>8.2283172700000004E-2</v>
      </c>
      <c r="CQ2498">
        <v>8.2283172700000004E-2</v>
      </c>
      <c r="CS2498">
        <v>0.10406091369999999</v>
      </c>
      <c r="CU2498">
        <v>0.13028764809999999</v>
      </c>
      <c r="CW2498">
        <v>0.21658206429999999</v>
      </c>
      <c r="CY2498">
        <v>0.54906937389999999</v>
      </c>
      <c r="CZ2498">
        <v>0.10406091369999999</v>
      </c>
      <c r="DA2498">
        <v>0.13028764809999999</v>
      </c>
      <c r="DB2498">
        <v>0.21658206429999999</v>
      </c>
      <c r="DC2498">
        <v>0.54906937389999999</v>
      </c>
    </row>
    <row r="2499" spans="1:107" x14ac:dyDescent="0.2">
      <c r="A2499" t="s">
        <v>638</v>
      </c>
      <c r="B2499" t="s">
        <v>3136</v>
      </c>
      <c r="C2499" t="s">
        <v>3136</v>
      </c>
      <c r="D2499" t="s">
        <v>467</v>
      </c>
      <c r="E2499">
        <v>4497</v>
      </c>
      <c r="F2499">
        <v>1504</v>
      </c>
      <c r="G2499">
        <v>90.939534883999997</v>
      </c>
      <c r="H2499">
        <v>271.91162790999999</v>
      </c>
      <c r="I2499">
        <v>99.933554817000001</v>
      </c>
      <c r="J2499">
        <v>298.80398671</v>
      </c>
      <c r="P2499">
        <v>6.0465116300000003E-2</v>
      </c>
      <c r="Q2499">
        <v>6.6445182699999994E-2</v>
      </c>
      <c r="R2499">
        <v>0.1148359486</v>
      </c>
      <c r="S2499">
        <v>0.1148359486</v>
      </c>
      <c r="T2499">
        <v>0.88516405139999998</v>
      </c>
      <c r="U2499">
        <v>0.88516405139999998</v>
      </c>
      <c r="V2499">
        <v>6.0465116300000003E-2</v>
      </c>
      <c r="W2499">
        <v>6.6445182699999994E-2</v>
      </c>
      <c r="X2499">
        <v>6.0465116300000003E-2</v>
      </c>
      <c r="Y2499">
        <v>6.6445182699999994E-2</v>
      </c>
      <c r="Z2499">
        <v>0.1148359486</v>
      </c>
      <c r="AA2499">
        <v>0.88516405139999998</v>
      </c>
      <c r="AB2499">
        <v>0.12832446810000001</v>
      </c>
      <c r="AC2499">
        <v>0.12832446810000001</v>
      </c>
      <c r="AD2499">
        <v>0.14627659570000001</v>
      </c>
      <c r="AE2499">
        <v>0.14627659570000001</v>
      </c>
      <c r="AF2499">
        <v>0.4215425532</v>
      </c>
      <c r="AG2499">
        <v>0.4215425532</v>
      </c>
      <c r="AH2499">
        <v>0.30385638300000001</v>
      </c>
      <c r="AI2499">
        <v>0.30385638300000001</v>
      </c>
      <c r="AJ2499">
        <v>0.12832446810000001</v>
      </c>
      <c r="AK2499">
        <v>0.14627659570000001</v>
      </c>
      <c r="AL2499">
        <v>0.4215425532</v>
      </c>
      <c r="AM2499">
        <v>0.30385638300000001</v>
      </c>
      <c r="AN2499">
        <v>0.86170212769999999</v>
      </c>
      <c r="AO2499">
        <v>0.86170212769999999</v>
      </c>
      <c r="AP2499">
        <v>7.2473404300000002E-2</v>
      </c>
      <c r="AQ2499">
        <v>7.2473404300000002E-2</v>
      </c>
      <c r="AR2499">
        <v>6.1170212799999998E-2</v>
      </c>
      <c r="AS2499">
        <v>6.1170212799999998E-2</v>
      </c>
      <c r="AT2499">
        <v>4.6542553E-3</v>
      </c>
      <c r="AU2499">
        <v>4.6542553E-3</v>
      </c>
      <c r="AV2499">
        <v>0</v>
      </c>
      <c r="AW2499">
        <v>0</v>
      </c>
      <c r="AX2499">
        <v>0.86170212769999999</v>
      </c>
      <c r="AY2499">
        <v>7.2473404300000002E-2</v>
      </c>
      <c r="AZ2499">
        <v>6.1170212799999998E-2</v>
      </c>
      <c r="BA2499">
        <v>4.6542553E-3</v>
      </c>
      <c r="BB2499">
        <v>0</v>
      </c>
      <c r="BC2499">
        <v>6.0465116300000003E-2</v>
      </c>
      <c r="BD2499">
        <v>6.6445182699999994E-2</v>
      </c>
      <c r="BE2499">
        <v>6.0465116300000003E-2</v>
      </c>
      <c r="BF2499">
        <v>6.6445182699999994E-2</v>
      </c>
      <c r="BG2499">
        <v>6.0465116300000003E-2</v>
      </c>
      <c r="BH2499">
        <v>6.6445182699999994E-2</v>
      </c>
      <c r="BI2499">
        <v>6.0465116300000003E-2</v>
      </c>
      <c r="BJ2499">
        <v>6.6445182699999994E-2</v>
      </c>
      <c r="BM2499">
        <v>0.65776699029999997</v>
      </c>
      <c r="BN2499">
        <v>0.65776699029999997</v>
      </c>
      <c r="BO2499">
        <v>0.1796116505</v>
      </c>
      <c r="BP2499">
        <v>0.1796116505</v>
      </c>
      <c r="BQ2499">
        <v>0.145631068</v>
      </c>
      <c r="BR2499">
        <v>0.145631068</v>
      </c>
      <c r="BS2499">
        <v>1.6990291300000002E-2</v>
      </c>
      <c r="BT2499">
        <v>1.6990291300000002E-2</v>
      </c>
      <c r="BU2499">
        <v>0</v>
      </c>
      <c r="BV2499">
        <v>0</v>
      </c>
      <c r="BW2499">
        <v>2.9797642900000001E-2</v>
      </c>
      <c r="BX2499">
        <v>2.9797642900000001E-2</v>
      </c>
      <c r="BY2499">
        <v>9.5619302000000007E-3</v>
      </c>
      <c r="BZ2499">
        <v>9.5619302000000007E-3</v>
      </c>
      <c r="CA2499">
        <v>0.2119190571</v>
      </c>
      <c r="CB2499">
        <v>0.2119190571</v>
      </c>
      <c r="CC2499">
        <v>0.72136980210000001</v>
      </c>
      <c r="CD2499">
        <v>0.72136980210000001</v>
      </c>
      <c r="CE2499">
        <v>2.9797642900000001E-2</v>
      </c>
      <c r="CF2499">
        <v>9.5619302000000007E-3</v>
      </c>
      <c r="CG2499">
        <v>0.2119190571</v>
      </c>
      <c r="CH2499">
        <v>0.72136980210000001</v>
      </c>
      <c r="CI2499">
        <v>0.4115549215</v>
      </c>
      <c r="CJ2499">
        <v>0.4115549215</v>
      </c>
      <c r="CK2499">
        <v>0.26319543509999999</v>
      </c>
      <c r="CL2499">
        <v>0.26319543509999999</v>
      </c>
      <c r="CM2499">
        <v>0.4115549215</v>
      </c>
      <c r="CN2499">
        <v>0.26319543509999999</v>
      </c>
      <c r="CO2499">
        <v>3.7358238799999999E-2</v>
      </c>
      <c r="CP2499">
        <v>3.7358238799999999E-2</v>
      </c>
      <c r="CQ2499">
        <v>3.7358238799999999E-2</v>
      </c>
      <c r="CR2499">
        <v>9.9857346599999994E-2</v>
      </c>
      <c r="CS2499">
        <v>9.9857346599999994E-2</v>
      </c>
      <c r="CT2499">
        <v>5.3495007099999999E-2</v>
      </c>
      <c r="CU2499">
        <v>5.3495007099999999E-2</v>
      </c>
      <c r="CV2499">
        <v>0.15834522109999999</v>
      </c>
      <c r="CW2499">
        <v>0.15834522109999999</v>
      </c>
      <c r="CX2499">
        <v>0.68830242509999995</v>
      </c>
      <c r="CY2499">
        <v>0.68830242509999995</v>
      </c>
      <c r="CZ2499">
        <v>9.9857346599999994E-2</v>
      </c>
      <c r="DA2499">
        <v>5.3495007099999999E-2</v>
      </c>
      <c r="DB2499">
        <v>0.15834522109999999</v>
      </c>
      <c r="DC2499">
        <v>0.68830242509999995</v>
      </c>
    </row>
    <row r="2500" spans="1:107" x14ac:dyDescent="0.2">
      <c r="A2500" t="s">
        <v>638</v>
      </c>
      <c r="B2500" t="s">
        <v>3137</v>
      </c>
      <c r="C2500" t="s">
        <v>3137</v>
      </c>
      <c r="D2500" t="s">
        <v>467</v>
      </c>
      <c r="E2500">
        <v>3938</v>
      </c>
      <c r="F2500">
        <v>1381</v>
      </c>
      <c r="G2500">
        <v>64.532710280000003</v>
      </c>
      <c r="H2500">
        <v>184.01869159</v>
      </c>
      <c r="I2500">
        <v>64.532710280000003</v>
      </c>
      <c r="J2500">
        <v>184.01869159</v>
      </c>
      <c r="P2500">
        <v>4.6728972000000001E-2</v>
      </c>
      <c r="Q2500">
        <v>4.6728972000000001E-2</v>
      </c>
      <c r="R2500">
        <v>0.30604437639999998</v>
      </c>
      <c r="S2500">
        <v>0.30604437639999998</v>
      </c>
      <c r="T2500">
        <v>0.69395562359999996</v>
      </c>
      <c r="U2500">
        <v>0.69395562359999996</v>
      </c>
      <c r="V2500">
        <v>4.6728972000000001E-2</v>
      </c>
      <c r="W2500">
        <v>4.6728972000000001E-2</v>
      </c>
      <c r="X2500">
        <v>4.6728972000000001E-2</v>
      </c>
      <c r="Y2500">
        <v>4.6728972000000001E-2</v>
      </c>
      <c r="Z2500">
        <v>0.30604437639999998</v>
      </c>
      <c r="AA2500">
        <v>0.69395562359999996</v>
      </c>
      <c r="AB2500">
        <v>6.6618392499999998E-2</v>
      </c>
      <c r="AC2500">
        <v>6.6618392499999998E-2</v>
      </c>
      <c r="AD2500">
        <v>0.39898624189999998</v>
      </c>
      <c r="AE2500">
        <v>0.39898624189999998</v>
      </c>
      <c r="AF2500">
        <v>0.14627081820000001</v>
      </c>
      <c r="AG2500">
        <v>0.14627081820000001</v>
      </c>
      <c r="AH2500">
        <v>0.38812454740000002</v>
      </c>
      <c r="AI2500">
        <v>0.38812454740000002</v>
      </c>
      <c r="AJ2500">
        <v>6.6618392499999998E-2</v>
      </c>
      <c r="AK2500">
        <v>0.39898624189999998</v>
      </c>
      <c r="AL2500">
        <v>0.14627081820000001</v>
      </c>
      <c r="AM2500">
        <v>0.38812454740000002</v>
      </c>
      <c r="AN2500">
        <v>0.69732078200000003</v>
      </c>
      <c r="AO2500">
        <v>0.69732078200000003</v>
      </c>
      <c r="AP2500">
        <v>0.17595944969999999</v>
      </c>
      <c r="AQ2500">
        <v>0.17595944969999999</v>
      </c>
      <c r="AR2500">
        <v>0.1173062998</v>
      </c>
      <c r="AS2500">
        <v>0.1173062998</v>
      </c>
      <c r="AT2500">
        <v>9.4134684999999992E-3</v>
      </c>
      <c r="AU2500">
        <v>9.4134684999999992E-3</v>
      </c>
      <c r="AV2500">
        <v>0</v>
      </c>
      <c r="AW2500">
        <v>0</v>
      </c>
      <c r="AX2500">
        <v>0.69732078200000003</v>
      </c>
      <c r="AY2500">
        <v>0.17595944969999999</v>
      </c>
      <c r="AZ2500">
        <v>0.1173062998</v>
      </c>
      <c r="BA2500">
        <v>9.4134684999999992E-3</v>
      </c>
      <c r="BB2500">
        <v>0</v>
      </c>
      <c r="BC2500">
        <v>4.6728972000000001E-2</v>
      </c>
      <c r="BD2500">
        <v>4.6728972000000001E-2</v>
      </c>
      <c r="BE2500">
        <v>4.6728972000000001E-2</v>
      </c>
      <c r="BF2500">
        <v>4.6728972000000001E-2</v>
      </c>
      <c r="BG2500">
        <v>4.6728972000000001E-2</v>
      </c>
      <c r="BH2500">
        <v>4.6728972000000001E-2</v>
      </c>
      <c r="BI2500">
        <v>4.6728972000000001E-2</v>
      </c>
      <c r="BJ2500">
        <v>4.6728972000000001E-2</v>
      </c>
      <c r="BM2500">
        <v>0.5</v>
      </c>
      <c r="BN2500">
        <v>0.5</v>
      </c>
      <c r="BO2500">
        <v>0.25416666669999999</v>
      </c>
      <c r="BP2500">
        <v>0.25416666669999999</v>
      </c>
      <c r="BQ2500">
        <v>0.24583333330000001</v>
      </c>
      <c r="BR2500">
        <v>0.24583333330000001</v>
      </c>
      <c r="BS2500">
        <v>0</v>
      </c>
      <c r="BT2500">
        <v>0</v>
      </c>
      <c r="BU2500">
        <v>0</v>
      </c>
      <c r="BV2500">
        <v>0</v>
      </c>
      <c r="BW2500">
        <v>6.8562722199999995E-2</v>
      </c>
      <c r="BX2500">
        <v>6.8562722199999995E-2</v>
      </c>
      <c r="BY2500">
        <v>3.7582529199999999E-2</v>
      </c>
      <c r="BZ2500">
        <v>3.7582529199999999E-2</v>
      </c>
      <c r="CA2500">
        <v>0.2115286948</v>
      </c>
      <c r="CB2500">
        <v>0.2115286948</v>
      </c>
      <c r="CC2500">
        <v>0.67851701369999995</v>
      </c>
      <c r="CD2500">
        <v>0.67851701369999995</v>
      </c>
      <c r="CE2500">
        <v>6.8562722199999995E-2</v>
      </c>
      <c r="CF2500">
        <v>3.7582529199999999E-2</v>
      </c>
      <c r="CG2500">
        <v>0.2115286948</v>
      </c>
      <c r="CH2500">
        <v>0.67851701369999995</v>
      </c>
      <c r="CI2500">
        <v>0.3565416985</v>
      </c>
      <c r="CJ2500">
        <v>0.3565416985</v>
      </c>
      <c r="CK2500">
        <v>0.20122417749999999</v>
      </c>
      <c r="CL2500">
        <v>0.20122417749999999</v>
      </c>
      <c r="CM2500">
        <v>0.3565416985</v>
      </c>
      <c r="CN2500">
        <v>0.20122417749999999</v>
      </c>
      <c r="CO2500">
        <v>0.1063991874</v>
      </c>
      <c r="CP2500">
        <v>0.1063991874</v>
      </c>
      <c r="CQ2500">
        <v>0.1063991874</v>
      </c>
      <c r="CR2500">
        <v>0.15531752099999999</v>
      </c>
      <c r="CS2500">
        <v>0.15531752099999999</v>
      </c>
      <c r="CT2500">
        <v>0.16526396330000001</v>
      </c>
      <c r="CU2500">
        <v>0.16526396330000001</v>
      </c>
      <c r="CV2500">
        <v>0.129303749</v>
      </c>
      <c r="CW2500">
        <v>0.129303749</v>
      </c>
      <c r="CX2500">
        <v>0.55011476660000003</v>
      </c>
      <c r="CY2500">
        <v>0.55011476660000003</v>
      </c>
      <c r="CZ2500">
        <v>0.15531752099999999</v>
      </c>
      <c r="DA2500">
        <v>0.16526396330000001</v>
      </c>
      <c r="DB2500">
        <v>0.129303749</v>
      </c>
      <c r="DC2500">
        <v>0.55011476660000003</v>
      </c>
    </row>
    <row r="2501" spans="1:107" x14ac:dyDescent="0.2">
      <c r="A2501" t="s">
        <v>638</v>
      </c>
      <c r="B2501" t="s">
        <v>3138</v>
      </c>
      <c r="C2501" t="s">
        <v>3138</v>
      </c>
      <c r="D2501" t="s">
        <v>467</v>
      </c>
      <c r="E2501">
        <v>6070</v>
      </c>
      <c r="F2501">
        <v>2200</v>
      </c>
      <c r="G2501">
        <v>18.841309824</v>
      </c>
      <c r="H2501">
        <v>51.98488665</v>
      </c>
      <c r="I2501">
        <v>24.382871537</v>
      </c>
      <c r="J2501">
        <v>67.274559194000005</v>
      </c>
      <c r="P2501">
        <v>8.5642316999999992E-3</v>
      </c>
      <c r="Q2501">
        <v>1.10831234E-2</v>
      </c>
      <c r="R2501">
        <v>0.33466733370000001</v>
      </c>
      <c r="S2501">
        <v>0.33466733370000001</v>
      </c>
      <c r="T2501">
        <v>0.66533266629999999</v>
      </c>
      <c r="U2501">
        <v>0.66533266629999999</v>
      </c>
      <c r="V2501">
        <v>8.5642316999999992E-3</v>
      </c>
      <c r="W2501">
        <v>1.10831234E-2</v>
      </c>
      <c r="X2501">
        <v>8.5642316999999992E-3</v>
      </c>
      <c r="Y2501">
        <v>1.10831234E-2</v>
      </c>
      <c r="Z2501">
        <v>0.33466733370000001</v>
      </c>
      <c r="AA2501">
        <v>0.66533266629999999</v>
      </c>
      <c r="AB2501">
        <v>0.18409090910000001</v>
      </c>
      <c r="AC2501">
        <v>0.18409090910000001</v>
      </c>
      <c r="AD2501">
        <v>0.46272727270000003</v>
      </c>
      <c r="AE2501">
        <v>0.46272727270000003</v>
      </c>
      <c r="AF2501">
        <v>0.13909090909999999</v>
      </c>
      <c r="AG2501">
        <v>0.13909090909999999</v>
      </c>
      <c r="AH2501">
        <v>0.2140909091</v>
      </c>
      <c r="AI2501">
        <v>0.2140909091</v>
      </c>
      <c r="AJ2501">
        <v>0.18409090910000001</v>
      </c>
      <c r="AK2501">
        <v>0.46272727270000003</v>
      </c>
      <c r="AL2501">
        <v>0.13909090909999999</v>
      </c>
      <c r="AM2501">
        <v>0.2140909091</v>
      </c>
      <c r="AN2501">
        <v>0.50136363640000003</v>
      </c>
      <c r="AO2501">
        <v>0.50136363640000003</v>
      </c>
      <c r="AP2501">
        <v>9.0909090900000003E-2</v>
      </c>
      <c r="AQ2501">
        <v>9.0909090900000003E-2</v>
      </c>
      <c r="AR2501">
        <v>0.31636363639999998</v>
      </c>
      <c r="AS2501">
        <v>0.31636363639999998</v>
      </c>
      <c r="AT2501">
        <v>2.09090909E-2</v>
      </c>
      <c r="AU2501">
        <v>2.09090909E-2</v>
      </c>
      <c r="AV2501">
        <v>7.0454545499999993E-2</v>
      </c>
      <c r="AW2501">
        <v>7.0454545499999993E-2</v>
      </c>
      <c r="AX2501">
        <v>0.50136363640000003</v>
      </c>
      <c r="AY2501">
        <v>9.0909090900000003E-2</v>
      </c>
      <c r="AZ2501">
        <v>0.31636363639999998</v>
      </c>
      <c r="BA2501">
        <v>2.09090909E-2</v>
      </c>
      <c r="BB2501">
        <v>7.0454545499999993E-2</v>
      </c>
      <c r="BC2501">
        <v>8.5642316999999992E-3</v>
      </c>
      <c r="BD2501">
        <v>1.10831234E-2</v>
      </c>
      <c r="BE2501">
        <v>8.5642316999999992E-3</v>
      </c>
      <c r="BF2501">
        <v>1.10831234E-2</v>
      </c>
      <c r="BG2501">
        <v>8.5642316999999992E-3</v>
      </c>
      <c r="BH2501">
        <v>1.10831234E-2</v>
      </c>
      <c r="BI2501">
        <v>8.5642316999999992E-3</v>
      </c>
      <c r="BJ2501">
        <v>1.10831234E-2</v>
      </c>
      <c r="BK2501">
        <v>8.5642316999999992E-3</v>
      </c>
      <c r="BL2501">
        <v>1.10831234E-2</v>
      </c>
      <c r="BM2501">
        <v>0.55890410960000003</v>
      </c>
      <c r="BN2501">
        <v>0.55890410960000003</v>
      </c>
      <c r="BO2501">
        <v>0.23561643839999999</v>
      </c>
      <c r="BP2501">
        <v>0.23561643839999999</v>
      </c>
      <c r="BQ2501">
        <v>0.18356164380000001</v>
      </c>
      <c r="BR2501">
        <v>0.18356164380000001</v>
      </c>
      <c r="BS2501">
        <v>2.19178082E-2</v>
      </c>
      <c r="BT2501">
        <v>2.19178082E-2</v>
      </c>
      <c r="BU2501">
        <v>0</v>
      </c>
      <c r="BV2501">
        <v>0</v>
      </c>
      <c r="BW2501">
        <v>5.7660626E-2</v>
      </c>
      <c r="BX2501">
        <v>5.7660626E-2</v>
      </c>
      <c r="BY2501">
        <v>0.110214168</v>
      </c>
      <c r="BZ2501">
        <v>0.110214168</v>
      </c>
      <c r="CA2501">
        <v>0.24662273479999999</v>
      </c>
      <c r="CB2501">
        <v>0.24662273479999999</v>
      </c>
      <c r="CC2501">
        <v>0.54794069190000005</v>
      </c>
      <c r="CD2501">
        <v>0.54794069190000005</v>
      </c>
      <c r="CE2501">
        <v>5.7660626E-2</v>
      </c>
      <c r="CF2501">
        <v>0.110214168</v>
      </c>
      <c r="CG2501">
        <v>0.24662273479999999</v>
      </c>
      <c r="CH2501">
        <v>0.54794069190000005</v>
      </c>
      <c r="CI2501">
        <v>0.36268134070000002</v>
      </c>
      <c r="CJ2501">
        <v>0.36268134070000002</v>
      </c>
      <c r="CK2501">
        <v>0.19209604799999999</v>
      </c>
      <c r="CL2501">
        <v>0.19209604799999999</v>
      </c>
      <c r="CM2501">
        <v>0.36268134070000002</v>
      </c>
      <c r="CN2501">
        <v>0.19209604799999999</v>
      </c>
      <c r="CO2501">
        <v>4.0032948899999997E-2</v>
      </c>
      <c r="CP2501">
        <v>4.0032948899999997E-2</v>
      </c>
      <c r="CQ2501">
        <v>4.0032948899999997E-2</v>
      </c>
      <c r="CR2501">
        <v>8.3541770900000006E-2</v>
      </c>
      <c r="CS2501">
        <v>8.3541770900000006E-2</v>
      </c>
      <c r="CT2501">
        <v>0.15657828909999999</v>
      </c>
      <c r="CU2501">
        <v>0.15657828909999999</v>
      </c>
      <c r="CV2501">
        <v>0.21260630320000001</v>
      </c>
      <c r="CW2501">
        <v>0.21260630320000001</v>
      </c>
      <c r="CX2501">
        <v>0.54727363679999996</v>
      </c>
      <c r="CY2501">
        <v>0.54727363679999996</v>
      </c>
      <c r="CZ2501">
        <v>8.3541770900000006E-2</v>
      </c>
      <c r="DA2501">
        <v>0.15657828909999999</v>
      </c>
      <c r="DB2501">
        <v>0.21260630320000001</v>
      </c>
      <c r="DC2501">
        <v>0.54727363679999996</v>
      </c>
    </row>
    <row r="2502" spans="1:107" x14ac:dyDescent="0.2">
      <c r="A2502" t="s">
        <v>638</v>
      </c>
      <c r="B2502" t="s">
        <v>3139</v>
      </c>
      <c r="C2502" t="s">
        <v>3139</v>
      </c>
      <c r="D2502" t="s">
        <v>467</v>
      </c>
      <c r="E2502">
        <v>3861</v>
      </c>
      <c r="F2502">
        <v>1413</v>
      </c>
      <c r="G2502">
        <v>1.0253991292</v>
      </c>
      <c r="H2502">
        <v>2.8018867924999999</v>
      </c>
      <c r="I2502">
        <v>1.0253991292</v>
      </c>
      <c r="J2502">
        <v>2.8018867924999999</v>
      </c>
      <c r="P2502">
        <v>7.2568939999999998E-4</v>
      </c>
      <c r="Q2502">
        <v>7.2568939999999998E-4</v>
      </c>
      <c r="R2502">
        <v>7.15447154E-2</v>
      </c>
      <c r="S2502">
        <v>7.15447154E-2</v>
      </c>
      <c r="T2502">
        <v>0.92845528460000004</v>
      </c>
      <c r="U2502">
        <v>0.92845528460000004</v>
      </c>
      <c r="V2502">
        <v>7.2568939999999998E-4</v>
      </c>
      <c r="W2502">
        <v>7.2568939999999998E-4</v>
      </c>
      <c r="X2502">
        <v>7.2568939999999998E-4</v>
      </c>
      <c r="Y2502">
        <v>7.2568939999999998E-4</v>
      </c>
      <c r="Z2502">
        <v>7.15447154E-2</v>
      </c>
      <c r="AA2502">
        <v>0.92845528460000004</v>
      </c>
      <c r="AB2502">
        <v>7.7848549200000006E-2</v>
      </c>
      <c r="AC2502">
        <v>7.7848549200000006E-2</v>
      </c>
      <c r="AD2502">
        <v>0.25265392780000001</v>
      </c>
      <c r="AE2502">
        <v>0.25265392780000001</v>
      </c>
      <c r="AF2502">
        <v>0.19462137299999999</v>
      </c>
      <c r="AG2502">
        <v>0.19462137299999999</v>
      </c>
      <c r="AH2502">
        <v>0.47487615</v>
      </c>
      <c r="AI2502">
        <v>0.47487615</v>
      </c>
      <c r="AJ2502">
        <v>7.7848549200000006E-2</v>
      </c>
      <c r="AK2502">
        <v>0.25265392780000001</v>
      </c>
      <c r="AL2502">
        <v>0.19462137299999999</v>
      </c>
      <c r="AM2502">
        <v>0.47487615</v>
      </c>
      <c r="AN2502">
        <v>0.90233545650000002</v>
      </c>
      <c r="AO2502">
        <v>0.90233545650000002</v>
      </c>
      <c r="AP2502">
        <v>7.0063694300000007E-2</v>
      </c>
      <c r="AQ2502">
        <v>7.0063694300000007E-2</v>
      </c>
      <c r="AR2502">
        <v>2.7600849300000001E-2</v>
      </c>
      <c r="AS2502">
        <v>2.7600849300000001E-2</v>
      </c>
      <c r="AT2502">
        <v>0</v>
      </c>
      <c r="AU2502">
        <v>0</v>
      </c>
      <c r="AV2502">
        <v>0</v>
      </c>
      <c r="AW2502">
        <v>0</v>
      </c>
      <c r="AX2502">
        <v>0.90233545650000002</v>
      </c>
      <c r="AY2502">
        <v>7.0063694300000007E-2</v>
      </c>
      <c r="AZ2502">
        <v>2.7600849300000001E-2</v>
      </c>
      <c r="BA2502">
        <v>0</v>
      </c>
      <c r="BB2502">
        <v>0</v>
      </c>
      <c r="BC2502">
        <v>7.2568939999999998E-4</v>
      </c>
      <c r="BD2502">
        <v>7.2568939999999998E-4</v>
      </c>
      <c r="BE2502">
        <v>7.2568939999999998E-4</v>
      </c>
      <c r="BF2502">
        <v>7.2568939999999998E-4</v>
      </c>
      <c r="BG2502">
        <v>7.2568939999999998E-4</v>
      </c>
      <c r="BH2502">
        <v>7.2568939999999998E-4</v>
      </c>
      <c r="BM2502">
        <v>0.98336414049999998</v>
      </c>
      <c r="BN2502">
        <v>0.98336414049999998</v>
      </c>
      <c r="BO2502">
        <v>1.6635859499999999E-2</v>
      </c>
      <c r="BP2502">
        <v>1.6635859499999999E-2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4.81740482E-2</v>
      </c>
      <c r="BX2502">
        <v>4.81740482E-2</v>
      </c>
      <c r="BY2502">
        <v>1.0619010599999999E-2</v>
      </c>
      <c r="BZ2502">
        <v>1.0619010599999999E-2</v>
      </c>
      <c r="CA2502">
        <v>0.15332815329999999</v>
      </c>
      <c r="CB2502">
        <v>0.15332815329999999</v>
      </c>
      <c r="CC2502">
        <v>0.78321678319999999</v>
      </c>
      <c r="CD2502">
        <v>0.78321678319999999</v>
      </c>
      <c r="CE2502">
        <v>4.81740482E-2</v>
      </c>
      <c r="CF2502">
        <v>1.0619010599999999E-2</v>
      </c>
      <c r="CG2502">
        <v>0.15332815329999999</v>
      </c>
      <c r="CH2502">
        <v>0.78321678319999999</v>
      </c>
      <c r="CI2502">
        <v>0.41626016259999998</v>
      </c>
      <c r="CJ2502">
        <v>0.41626016259999998</v>
      </c>
      <c r="CK2502">
        <v>0.26016260159999999</v>
      </c>
      <c r="CL2502">
        <v>0.26016260159999999</v>
      </c>
      <c r="CM2502">
        <v>0.41626016259999998</v>
      </c>
      <c r="CN2502">
        <v>0.26016260159999999</v>
      </c>
      <c r="CO2502">
        <v>9.2070944200000004E-2</v>
      </c>
      <c r="CP2502">
        <v>9.2070944200000004E-2</v>
      </c>
      <c r="CQ2502">
        <v>9.2070944200000004E-2</v>
      </c>
      <c r="CR2502">
        <v>5.9349593499999999E-2</v>
      </c>
      <c r="CS2502">
        <v>5.9349593499999999E-2</v>
      </c>
      <c r="CT2502">
        <v>0.1081300813</v>
      </c>
      <c r="CU2502">
        <v>0.1081300813</v>
      </c>
      <c r="CV2502">
        <v>0.1991869919</v>
      </c>
      <c r="CW2502">
        <v>0.1991869919</v>
      </c>
      <c r="CX2502">
        <v>0.63333333329999997</v>
      </c>
      <c r="CY2502">
        <v>0.63333333329999997</v>
      </c>
      <c r="CZ2502">
        <v>5.9349593499999999E-2</v>
      </c>
      <c r="DA2502">
        <v>0.1081300813</v>
      </c>
      <c r="DB2502">
        <v>0.1991869919</v>
      </c>
      <c r="DC2502">
        <v>0.63333333329999997</v>
      </c>
    </row>
    <row r="2503" spans="1:107" x14ac:dyDescent="0.2">
      <c r="A2503" t="s">
        <v>638</v>
      </c>
      <c r="B2503" t="s">
        <v>3140</v>
      </c>
      <c r="C2503" t="s">
        <v>3140</v>
      </c>
      <c r="D2503" t="s">
        <v>467</v>
      </c>
      <c r="E2503">
        <v>6181</v>
      </c>
      <c r="F2503">
        <v>2352</v>
      </c>
      <c r="G2503">
        <v>110.89357880999999</v>
      </c>
      <c r="H2503">
        <v>291.42568477999998</v>
      </c>
      <c r="I2503">
        <v>110.89357880999999</v>
      </c>
      <c r="J2503">
        <v>291.42568477999998</v>
      </c>
      <c r="P2503">
        <v>4.7148630400000002E-2</v>
      </c>
      <c r="Q2503">
        <v>4.7148630400000002E-2</v>
      </c>
      <c r="R2503">
        <v>9.6379877799999999E-2</v>
      </c>
      <c r="S2503">
        <v>9.6379877799999999E-2</v>
      </c>
      <c r="T2503">
        <v>0.90362012219999999</v>
      </c>
      <c r="U2503">
        <v>0.90362012219999999</v>
      </c>
      <c r="V2503">
        <v>4.7148630400000002E-2</v>
      </c>
      <c r="W2503">
        <v>4.7148630400000002E-2</v>
      </c>
      <c r="X2503">
        <v>4.7148630400000002E-2</v>
      </c>
      <c r="Y2503">
        <v>4.7148630400000002E-2</v>
      </c>
      <c r="Z2503">
        <v>9.6379877799999999E-2</v>
      </c>
      <c r="AA2503">
        <v>0.90362012219999999</v>
      </c>
      <c r="AB2503">
        <v>0.23001700680000001</v>
      </c>
      <c r="AC2503">
        <v>0.23001700680000001</v>
      </c>
      <c r="AD2503">
        <v>0.13307823129999999</v>
      </c>
      <c r="AE2503">
        <v>0.13307823129999999</v>
      </c>
      <c r="AF2503">
        <v>0.42984693880000002</v>
      </c>
      <c r="AG2503">
        <v>0.42984693880000002</v>
      </c>
      <c r="AH2503">
        <v>0.20705782310000001</v>
      </c>
      <c r="AI2503">
        <v>0.20705782310000001</v>
      </c>
      <c r="AJ2503">
        <v>0.23001700680000001</v>
      </c>
      <c r="AK2503">
        <v>0.13307823129999999</v>
      </c>
      <c r="AL2503">
        <v>0.42984693880000002</v>
      </c>
      <c r="AM2503">
        <v>0.20705782310000001</v>
      </c>
      <c r="AN2503">
        <v>0.88562925169999995</v>
      </c>
      <c r="AO2503">
        <v>0.88562925169999995</v>
      </c>
      <c r="AP2503">
        <v>5.3571428599999998E-2</v>
      </c>
      <c r="AQ2503">
        <v>5.3571428599999998E-2</v>
      </c>
      <c r="AR2503">
        <v>4.9744898000000003E-2</v>
      </c>
      <c r="AS2503">
        <v>4.9744898000000003E-2</v>
      </c>
      <c r="AT2503">
        <v>0</v>
      </c>
      <c r="AU2503">
        <v>0</v>
      </c>
      <c r="AV2503">
        <v>1.10544218E-2</v>
      </c>
      <c r="AW2503">
        <v>1.10544218E-2</v>
      </c>
      <c r="AX2503">
        <v>0.88562925169999995</v>
      </c>
      <c r="AY2503">
        <v>5.3571428599999998E-2</v>
      </c>
      <c r="AZ2503">
        <v>4.9744898000000003E-2</v>
      </c>
      <c r="BA2503">
        <v>0</v>
      </c>
      <c r="BB2503">
        <v>1.10544218E-2</v>
      </c>
      <c r="BC2503">
        <v>4.7148630400000002E-2</v>
      </c>
      <c r="BD2503">
        <v>4.7148630400000002E-2</v>
      </c>
      <c r="BE2503">
        <v>4.7148630400000002E-2</v>
      </c>
      <c r="BF2503">
        <v>4.7148630400000002E-2</v>
      </c>
      <c r="BG2503">
        <v>4.7148630400000002E-2</v>
      </c>
      <c r="BH2503">
        <v>4.7148630400000002E-2</v>
      </c>
      <c r="BK2503">
        <v>4.7148630400000002E-2</v>
      </c>
      <c r="BL2503">
        <v>4.7148630400000002E-2</v>
      </c>
      <c r="BM2503">
        <v>0.87358916480000004</v>
      </c>
      <c r="BN2503">
        <v>0.87358916480000004</v>
      </c>
      <c r="BO2503">
        <v>0.12641083519999999</v>
      </c>
      <c r="BP2503">
        <v>0.12641083519999999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3.93140269E-2</v>
      </c>
      <c r="BX2503">
        <v>3.93140269E-2</v>
      </c>
      <c r="BY2503">
        <v>4.6917974000000003E-3</v>
      </c>
      <c r="BZ2503">
        <v>4.6917974000000003E-3</v>
      </c>
      <c r="CA2503">
        <v>0.133473548</v>
      </c>
      <c r="CB2503">
        <v>0.133473548</v>
      </c>
      <c r="CC2503">
        <v>0.78870732889999995</v>
      </c>
      <c r="CD2503">
        <v>0.78870732889999995</v>
      </c>
      <c r="CE2503">
        <v>3.93140269E-2</v>
      </c>
      <c r="CF2503">
        <v>4.6917974000000003E-3</v>
      </c>
      <c r="CG2503">
        <v>0.133473548</v>
      </c>
      <c r="CH2503">
        <v>0.78870732889999995</v>
      </c>
      <c r="CI2503">
        <v>0.34649741420000002</v>
      </c>
      <c r="CJ2503">
        <v>0.34649741420000002</v>
      </c>
      <c r="CK2503">
        <v>0.2646920545</v>
      </c>
      <c r="CL2503">
        <v>0.2646920545</v>
      </c>
      <c r="CM2503">
        <v>0.34649741420000002</v>
      </c>
      <c r="CN2503">
        <v>0.2646920545</v>
      </c>
      <c r="CO2503">
        <v>4.7287449400000001E-2</v>
      </c>
      <c r="CP2503">
        <v>4.7287449400000001E-2</v>
      </c>
      <c r="CQ2503">
        <v>4.7287449400000001E-2</v>
      </c>
      <c r="CR2503">
        <v>7.7103902200000005E-2</v>
      </c>
      <c r="CS2503">
        <v>7.7103902200000005E-2</v>
      </c>
      <c r="CT2503">
        <v>9.8730606499999998E-2</v>
      </c>
      <c r="CU2503">
        <v>9.8730606499999998E-2</v>
      </c>
      <c r="CV2503">
        <v>0.13352139160000001</v>
      </c>
      <c r="CW2503">
        <v>0.13352139160000001</v>
      </c>
      <c r="CX2503">
        <v>0.69064409969999996</v>
      </c>
      <c r="CY2503">
        <v>0.69064409969999996</v>
      </c>
      <c r="CZ2503">
        <v>7.7103902200000005E-2</v>
      </c>
      <c r="DA2503">
        <v>9.8730606499999998E-2</v>
      </c>
      <c r="DB2503">
        <v>0.13352139160000001</v>
      </c>
      <c r="DC2503">
        <v>0.69064409969999996</v>
      </c>
    </row>
    <row r="2504" spans="1:107" x14ac:dyDescent="0.2">
      <c r="A2504" t="s">
        <v>638</v>
      </c>
      <c r="B2504" t="s">
        <v>3141</v>
      </c>
      <c r="C2504" t="s">
        <v>3141</v>
      </c>
      <c r="D2504" t="s">
        <v>467</v>
      </c>
      <c r="E2504">
        <v>5119</v>
      </c>
      <c r="F2504">
        <v>2111</v>
      </c>
      <c r="G2504">
        <v>120.15505397</v>
      </c>
      <c r="H2504">
        <v>291.36604513999998</v>
      </c>
      <c r="I2504">
        <v>153.30127576000001</v>
      </c>
      <c r="J2504">
        <v>371.74288517999997</v>
      </c>
      <c r="P2504">
        <v>5.6918547600000001E-2</v>
      </c>
      <c r="Q2504">
        <v>7.2620215900000007E-2</v>
      </c>
      <c r="R2504">
        <v>0.2958727001</v>
      </c>
      <c r="S2504">
        <v>0.2958727001</v>
      </c>
      <c r="T2504">
        <v>0.7041272999</v>
      </c>
      <c r="U2504">
        <v>0.7041272999</v>
      </c>
      <c r="V2504">
        <v>5.6918547600000001E-2</v>
      </c>
      <c r="W2504">
        <v>7.2620215900000007E-2</v>
      </c>
      <c r="X2504">
        <v>5.6918547600000001E-2</v>
      </c>
      <c r="Y2504">
        <v>7.2620215900000007E-2</v>
      </c>
      <c r="Z2504">
        <v>0.2958727001</v>
      </c>
      <c r="AA2504">
        <v>0.7041272999</v>
      </c>
      <c r="AB2504">
        <v>4.7370914299999997E-2</v>
      </c>
      <c r="AC2504">
        <v>4.7370914299999997E-2</v>
      </c>
      <c r="AD2504">
        <v>0.46707721460000001</v>
      </c>
      <c r="AE2504">
        <v>0.46707721460000001</v>
      </c>
      <c r="AF2504">
        <v>0.25532922790000001</v>
      </c>
      <c r="AG2504">
        <v>0.25532922790000001</v>
      </c>
      <c r="AH2504">
        <v>0.2302226433</v>
      </c>
      <c r="AI2504">
        <v>0.2302226433</v>
      </c>
      <c r="AJ2504">
        <v>4.7370914299999997E-2</v>
      </c>
      <c r="AK2504">
        <v>0.46707721460000001</v>
      </c>
      <c r="AL2504">
        <v>0.25532922790000001</v>
      </c>
      <c r="AM2504">
        <v>0.2302226433</v>
      </c>
      <c r="AN2504">
        <v>0.60066319280000002</v>
      </c>
      <c r="AO2504">
        <v>0.60066319280000002</v>
      </c>
      <c r="AP2504">
        <v>8.1477972499999995E-2</v>
      </c>
      <c r="AQ2504">
        <v>8.1477972499999995E-2</v>
      </c>
      <c r="AR2504">
        <v>0.26764566560000003</v>
      </c>
      <c r="AS2504">
        <v>0.26764566560000003</v>
      </c>
      <c r="AT2504">
        <v>4.6423496000000002E-2</v>
      </c>
      <c r="AU2504">
        <v>4.6423496000000002E-2</v>
      </c>
      <c r="AV2504">
        <v>3.7896730999999999E-3</v>
      </c>
      <c r="AW2504">
        <v>3.7896730999999999E-3</v>
      </c>
      <c r="AX2504">
        <v>0.60066319280000002</v>
      </c>
      <c r="AY2504">
        <v>8.1477972499999995E-2</v>
      </c>
      <c r="AZ2504">
        <v>0.26764566560000003</v>
      </c>
      <c r="BA2504">
        <v>4.6423496000000002E-2</v>
      </c>
      <c r="BB2504">
        <v>3.7896730999999999E-3</v>
      </c>
      <c r="BC2504">
        <v>5.6918547600000001E-2</v>
      </c>
      <c r="BD2504">
        <v>7.2620215900000007E-2</v>
      </c>
      <c r="BE2504">
        <v>5.6918547600000001E-2</v>
      </c>
      <c r="BF2504">
        <v>7.2620215900000007E-2</v>
      </c>
      <c r="BG2504">
        <v>5.6918547600000001E-2</v>
      </c>
      <c r="BH2504">
        <v>7.2620215900000007E-2</v>
      </c>
      <c r="BI2504">
        <v>5.6918547600000001E-2</v>
      </c>
      <c r="BJ2504">
        <v>7.2620215900000007E-2</v>
      </c>
      <c r="BK2504">
        <v>5.6918547600000001E-2</v>
      </c>
      <c r="BL2504">
        <v>7.2620215900000007E-2</v>
      </c>
      <c r="BM2504">
        <v>0.73662551440000001</v>
      </c>
      <c r="BN2504">
        <v>0.73662551440000001</v>
      </c>
      <c r="BO2504">
        <v>0.10288065840000001</v>
      </c>
      <c r="BP2504">
        <v>0.10288065840000001</v>
      </c>
      <c r="BQ2504">
        <v>0.16049382719999999</v>
      </c>
      <c r="BR2504">
        <v>0.16049382719999999</v>
      </c>
      <c r="BS2504">
        <v>0</v>
      </c>
      <c r="BT2504">
        <v>0</v>
      </c>
      <c r="BU2504">
        <v>0</v>
      </c>
      <c r="BV2504">
        <v>0</v>
      </c>
      <c r="BW2504">
        <v>5.2158624700000003E-2</v>
      </c>
      <c r="BX2504">
        <v>5.2158624700000003E-2</v>
      </c>
      <c r="BY2504">
        <v>0.1500293026</v>
      </c>
      <c r="BZ2504">
        <v>0.1500293026</v>
      </c>
      <c r="CA2504">
        <v>0.2094159015</v>
      </c>
      <c r="CB2504">
        <v>0.2094159015</v>
      </c>
      <c r="CC2504">
        <v>0.55420980659999997</v>
      </c>
      <c r="CD2504">
        <v>0.55420980659999997</v>
      </c>
      <c r="CE2504">
        <v>5.2158624700000003E-2</v>
      </c>
      <c r="CF2504">
        <v>0.1500293026</v>
      </c>
      <c r="CG2504">
        <v>0.2094159015</v>
      </c>
      <c r="CH2504">
        <v>0.55420980659999997</v>
      </c>
      <c r="CI2504">
        <v>0.29736449529999998</v>
      </c>
      <c r="CJ2504">
        <v>0.29736449529999998</v>
      </c>
      <c r="CK2504">
        <v>0.2332173048</v>
      </c>
      <c r="CL2504">
        <v>0.2332173048</v>
      </c>
      <c r="CM2504">
        <v>0.29736449529999998</v>
      </c>
      <c r="CN2504">
        <v>0.2332173048</v>
      </c>
      <c r="CO2504">
        <v>7.6561582099999997E-2</v>
      </c>
      <c r="CP2504">
        <v>7.6561582099999997E-2</v>
      </c>
      <c r="CQ2504">
        <v>7.6561582099999997E-2</v>
      </c>
      <c r="CR2504">
        <v>0.16857284929999999</v>
      </c>
      <c r="CS2504">
        <v>0.16857284929999999</v>
      </c>
      <c r="CT2504">
        <v>0.1730482347</v>
      </c>
      <c r="CU2504">
        <v>0.1730482347</v>
      </c>
      <c r="CV2504">
        <v>0.19542516160000001</v>
      </c>
      <c r="CW2504">
        <v>0.19542516160000001</v>
      </c>
      <c r="CX2504">
        <v>0.46295375439999997</v>
      </c>
      <c r="CY2504">
        <v>0.46295375439999997</v>
      </c>
      <c r="CZ2504">
        <v>0.16857284929999999</v>
      </c>
      <c r="DA2504">
        <v>0.1730482347</v>
      </c>
      <c r="DB2504">
        <v>0.19542516160000001</v>
      </c>
      <c r="DC2504">
        <v>0.46295375439999997</v>
      </c>
    </row>
    <row r="2505" spans="1:107" x14ac:dyDescent="0.2">
      <c r="A2505" t="s">
        <v>638</v>
      </c>
      <c r="B2505" t="s">
        <v>3142</v>
      </c>
      <c r="C2505" t="s">
        <v>3142</v>
      </c>
      <c r="D2505" t="s">
        <v>467</v>
      </c>
      <c r="E2505">
        <v>6783</v>
      </c>
      <c r="F2505">
        <v>2143</v>
      </c>
      <c r="G2505">
        <v>201.99657241</v>
      </c>
      <c r="H2505">
        <v>639.35732647999998</v>
      </c>
      <c r="I2505">
        <v>219.44173093000001</v>
      </c>
      <c r="J2505">
        <v>694.57455013000003</v>
      </c>
      <c r="P2505">
        <v>9.4258783200000001E-2</v>
      </c>
      <c r="Q2505">
        <v>0.1023993145</v>
      </c>
      <c r="R2505">
        <v>6.6208925900000007E-2</v>
      </c>
      <c r="S2505">
        <v>6.6208925900000007E-2</v>
      </c>
      <c r="T2505">
        <v>0.93379107409999995</v>
      </c>
      <c r="U2505">
        <v>0.93379107409999995</v>
      </c>
      <c r="V2505">
        <v>9.4258783200000001E-2</v>
      </c>
      <c r="W2505">
        <v>0.1023993145</v>
      </c>
      <c r="X2505">
        <v>9.4258783200000001E-2</v>
      </c>
      <c r="Y2505">
        <v>0.1023993145</v>
      </c>
      <c r="Z2505">
        <v>6.6208925900000007E-2</v>
      </c>
      <c r="AA2505">
        <v>0.93379107409999995</v>
      </c>
      <c r="AB2505">
        <v>6.7662155900000007E-2</v>
      </c>
      <c r="AC2505">
        <v>6.7662155900000007E-2</v>
      </c>
      <c r="AD2505">
        <v>0.46150256649999999</v>
      </c>
      <c r="AE2505">
        <v>0.46150256649999999</v>
      </c>
      <c r="AF2505">
        <v>0.32524498369999999</v>
      </c>
      <c r="AG2505">
        <v>0.32524498369999999</v>
      </c>
      <c r="AH2505">
        <v>0.14559029400000001</v>
      </c>
      <c r="AI2505">
        <v>0.14559029400000001</v>
      </c>
      <c r="AJ2505">
        <v>6.7662155900000007E-2</v>
      </c>
      <c r="AK2505">
        <v>0.46150256649999999</v>
      </c>
      <c r="AL2505">
        <v>0.32524498369999999</v>
      </c>
      <c r="AM2505">
        <v>0.14559029400000001</v>
      </c>
      <c r="AN2505">
        <v>0.94353709750000003</v>
      </c>
      <c r="AO2505">
        <v>0.94353709750000003</v>
      </c>
      <c r="AP2505">
        <v>1.3065795599999999E-2</v>
      </c>
      <c r="AQ2505">
        <v>1.3065795599999999E-2</v>
      </c>
      <c r="AR2505">
        <v>4.3397106900000003E-2</v>
      </c>
      <c r="AS2505">
        <v>4.3397106900000003E-2</v>
      </c>
      <c r="AT2505">
        <v>0</v>
      </c>
      <c r="AU2505">
        <v>0</v>
      </c>
      <c r="AV2505">
        <v>0</v>
      </c>
      <c r="AW2505">
        <v>0</v>
      </c>
      <c r="AX2505">
        <v>0.94353709750000003</v>
      </c>
      <c r="AY2505">
        <v>1.3065795599999999E-2</v>
      </c>
      <c r="AZ2505">
        <v>4.3397106900000003E-2</v>
      </c>
      <c r="BA2505">
        <v>0</v>
      </c>
      <c r="BB2505">
        <v>0</v>
      </c>
      <c r="BC2505">
        <v>9.4258783200000001E-2</v>
      </c>
      <c r="BD2505">
        <v>0.1023993145</v>
      </c>
      <c r="BE2505">
        <v>9.4258783200000001E-2</v>
      </c>
      <c r="BF2505">
        <v>0.1023993145</v>
      </c>
      <c r="BG2505">
        <v>9.4258783200000001E-2</v>
      </c>
      <c r="BH2505">
        <v>0.1023993145</v>
      </c>
      <c r="BM2505">
        <v>0.94871794870000004</v>
      </c>
      <c r="BN2505">
        <v>0.94871794870000004</v>
      </c>
      <c r="BO2505">
        <v>5.1282051299999999E-2</v>
      </c>
      <c r="BP2505">
        <v>5.1282051299999999E-2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4.2606516300000001E-2</v>
      </c>
      <c r="BX2505">
        <v>4.2606516300000001E-2</v>
      </c>
      <c r="BY2505">
        <v>5.5285272000000003E-2</v>
      </c>
      <c r="BZ2505">
        <v>5.5285272000000003E-2</v>
      </c>
      <c r="CA2505">
        <v>0.15848444640000001</v>
      </c>
      <c r="CB2505">
        <v>0.15848444640000001</v>
      </c>
      <c r="CC2505">
        <v>0.72917588089999996</v>
      </c>
      <c r="CD2505">
        <v>0.72917588089999996</v>
      </c>
      <c r="CE2505">
        <v>4.2606516300000001E-2</v>
      </c>
      <c r="CF2505">
        <v>5.5285272000000003E-2</v>
      </c>
      <c r="CG2505">
        <v>0.15848444640000001</v>
      </c>
      <c r="CH2505">
        <v>0.72917588089999996</v>
      </c>
      <c r="CI2505">
        <v>0.3442864149</v>
      </c>
      <c r="CJ2505">
        <v>0.3442864149</v>
      </c>
      <c r="CK2505">
        <v>0.34722903379999998</v>
      </c>
      <c r="CL2505">
        <v>0.34722903379999998</v>
      </c>
      <c r="CM2505">
        <v>0.3442864149</v>
      </c>
      <c r="CN2505">
        <v>0.34722903379999998</v>
      </c>
      <c r="CO2505">
        <v>2.42732994E-2</v>
      </c>
      <c r="CP2505">
        <v>2.42732994E-2</v>
      </c>
      <c r="CQ2505">
        <v>2.42732994E-2</v>
      </c>
      <c r="CR2505">
        <v>1.96174595E-2</v>
      </c>
      <c r="CS2505">
        <v>1.96174595E-2</v>
      </c>
      <c r="CT2505">
        <v>0.1162334478</v>
      </c>
      <c r="CU2505">
        <v>0.1162334478</v>
      </c>
      <c r="CV2505">
        <v>0.1628249142</v>
      </c>
      <c r="CW2505">
        <v>0.1628249142</v>
      </c>
      <c r="CX2505">
        <v>0.70132417849999995</v>
      </c>
      <c r="CY2505">
        <v>0.70132417849999995</v>
      </c>
      <c r="CZ2505">
        <v>1.96174595E-2</v>
      </c>
      <c r="DA2505">
        <v>0.1162334478</v>
      </c>
      <c r="DB2505">
        <v>0.1628249142</v>
      </c>
      <c r="DC2505">
        <v>0.70132417849999995</v>
      </c>
    </row>
    <row r="2506" spans="1:107" x14ac:dyDescent="0.2">
      <c r="A2506" t="s">
        <v>638</v>
      </c>
      <c r="B2506" t="s">
        <v>3143</v>
      </c>
      <c r="C2506" t="s">
        <v>3143</v>
      </c>
      <c r="D2506" t="s">
        <v>467</v>
      </c>
      <c r="E2506">
        <v>4315</v>
      </c>
      <c r="F2506">
        <v>1585</v>
      </c>
      <c r="G2506">
        <v>34.163357912999999</v>
      </c>
      <c r="H2506">
        <v>93.006239364999999</v>
      </c>
      <c r="I2506">
        <v>46.749858195999998</v>
      </c>
      <c r="J2506">
        <v>127.27169597</v>
      </c>
      <c r="P2506">
        <v>2.1554169000000001E-2</v>
      </c>
      <c r="Q2506">
        <v>2.9495178699999999E-2</v>
      </c>
      <c r="R2506">
        <v>0.1935275081</v>
      </c>
      <c r="S2506">
        <v>0.1935275081</v>
      </c>
      <c r="T2506">
        <v>0.80647249190000003</v>
      </c>
      <c r="U2506">
        <v>0.80647249190000003</v>
      </c>
      <c r="V2506">
        <v>2.1554169000000001E-2</v>
      </c>
      <c r="W2506">
        <v>2.9495178699999999E-2</v>
      </c>
      <c r="X2506">
        <v>2.1554169000000001E-2</v>
      </c>
      <c r="Y2506">
        <v>2.9495178699999999E-2</v>
      </c>
      <c r="Z2506">
        <v>0.1935275081</v>
      </c>
      <c r="AA2506">
        <v>0.80647249190000003</v>
      </c>
      <c r="AB2506">
        <v>9.6529968499999994E-2</v>
      </c>
      <c r="AC2506">
        <v>9.6529968499999994E-2</v>
      </c>
      <c r="AD2506">
        <v>0.25867507890000002</v>
      </c>
      <c r="AE2506">
        <v>0.25867507890000002</v>
      </c>
      <c r="AF2506">
        <v>0.23028391170000001</v>
      </c>
      <c r="AG2506">
        <v>0.23028391170000001</v>
      </c>
      <c r="AH2506">
        <v>0.41451104100000002</v>
      </c>
      <c r="AI2506">
        <v>0.41451104100000002</v>
      </c>
      <c r="AJ2506">
        <v>9.6529968499999994E-2</v>
      </c>
      <c r="AK2506">
        <v>0.25867507890000002</v>
      </c>
      <c r="AL2506">
        <v>0.23028391170000001</v>
      </c>
      <c r="AM2506">
        <v>0.41451104100000002</v>
      </c>
      <c r="AN2506">
        <v>0.86372239750000002</v>
      </c>
      <c r="AO2506">
        <v>0.86372239750000002</v>
      </c>
      <c r="AP2506">
        <v>7.3817034700000006E-2</v>
      </c>
      <c r="AQ2506">
        <v>7.3817034700000006E-2</v>
      </c>
      <c r="AR2506">
        <v>4.4164037900000001E-2</v>
      </c>
      <c r="AS2506">
        <v>4.4164037900000001E-2</v>
      </c>
      <c r="AT2506">
        <v>1.0725552100000001E-2</v>
      </c>
      <c r="AU2506">
        <v>1.0725552100000001E-2</v>
      </c>
      <c r="AV2506">
        <v>7.5709779000000003E-3</v>
      </c>
      <c r="AW2506">
        <v>7.5709779000000003E-3</v>
      </c>
      <c r="AX2506">
        <v>0.86372239750000002</v>
      </c>
      <c r="AY2506">
        <v>7.3817034700000006E-2</v>
      </c>
      <c r="AZ2506">
        <v>4.4164037900000001E-2</v>
      </c>
      <c r="BA2506">
        <v>1.0725552100000001E-2</v>
      </c>
      <c r="BB2506">
        <v>7.5709779000000003E-3</v>
      </c>
      <c r="BC2506">
        <v>2.1554169000000001E-2</v>
      </c>
      <c r="BD2506">
        <v>2.9495178699999999E-2</v>
      </c>
      <c r="BE2506">
        <v>2.1554169000000001E-2</v>
      </c>
      <c r="BF2506">
        <v>2.9495178699999999E-2</v>
      </c>
      <c r="BG2506">
        <v>2.1554169000000001E-2</v>
      </c>
      <c r="BH2506">
        <v>2.9495178699999999E-2</v>
      </c>
      <c r="BI2506">
        <v>2.1554169000000001E-2</v>
      </c>
      <c r="BJ2506">
        <v>2.9495178699999999E-2</v>
      </c>
      <c r="BK2506">
        <v>2.1554169000000001E-2</v>
      </c>
      <c r="BL2506">
        <v>2.9495178699999999E-2</v>
      </c>
      <c r="BM2506">
        <v>0.76802507840000001</v>
      </c>
      <c r="BN2506">
        <v>0.76802507840000001</v>
      </c>
      <c r="BO2506">
        <v>0.15360501570000001</v>
      </c>
      <c r="BP2506">
        <v>0.15360501570000001</v>
      </c>
      <c r="BQ2506">
        <v>6.7398119100000001E-2</v>
      </c>
      <c r="BR2506">
        <v>6.7398119100000001E-2</v>
      </c>
      <c r="BS2506">
        <v>1.0971786799999999E-2</v>
      </c>
      <c r="BT2506">
        <v>1.0971786799999999E-2</v>
      </c>
      <c r="BU2506">
        <v>0</v>
      </c>
      <c r="BV2506">
        <v>0</v>
      </c>
      <c r="BW2506">
        <v>1.27462341E-2</v>
      </c>
      <c r="BX2506">
        <v>1.27462341E-2</v>
      </c>
      <c r="BY2506">
        <v>5.1911935100000001E-2</v>
      </c>
      <c r="BZ2506">
        <v>5.1911935100000001E-2</v>
      </c>
      <c r="CA2506">
        <v>0.1214368482</v>
      </c>
      <c r="CB2506">
        <v>0.1214368482</v>
      </c>
      <c r="CC2506">
        <v>0.79351100809999997</v>
      </c>
      <c r="CD2506">
        <v>0.79351100809999997</v>
      </c>
      <c r="CE2506">
        <v>1.27462341E-2</v>
      </c>
      <c r="CF2506">
        <v>5.1911935100000001E-2</v>
      </c>
      <c r="CG2506">
        <v>0.1214368482</v>
      </c>
      <c r="CH2506">
        <v>0.79351100809999997</v>
      </c>
      <c r="CI2506">
        <v>0.372815534</v>
      </c>
      <c r="CJ2506">
        <v>0.372815534</v>
      </c>
      <c r="CK2506">
        <v>0.32556634299999998</v>
      </c>
      <c r="CL2506">
        <v>0.32556634299999998</v>
      </c>
      <c r="CM2506">
        <v>0.372815534</v>
      </c>
      <c r="CN2506">
        <v>0.32556634299999998</v>
      </c>
      <c r="CO2506">
        <v>4.6711596600000002E-2</v>
      </c>
      <c r="CP2506">
        <v>4.6711596600000002E-2</v>
      </c>
      <c r="CQ2506">
        <v>4.6711596600000002E-2</v>
      </c>
      <c r="CR2506">
        <v>0.1210355987</v>
      </c>
      <c r="CS2506">
        <v>0.1210355987</v>
      </c>
      <c r="CT2506">
        <v>9.9676375400000003E-2</v>
      </c>
      <c r="CU2506">
        <v>9.9676375400000003E-2</v>
      </c>
      <c r="CV2506">
        <v>0.18964401289999999</v>
      </c>
      <c r="CW2506">
        <v>0.18964401289999999</v>
      </c>
      <c r="CX2506">
        <v>0.58964401290000001</v>
      </c>
      <c r="CY2506">
        <v>0.58964401290000001</v>
      </c>
      <c r="CZ2506">
        <v>0.1210355987</v>
      </c>
      <c r="DA2506">
        <v>9.9676375400000003E-2</v>
      </c>
      <c r="DB2506">
        <v>0.18964401289999999</v>
      </c>
      <c r="DC2506">
        <v>0.58964401290000001</v>
      </c>
    </row>
    <row r="2507" spans="1:107" x14ac:dyDescent="0.2">
      <c r="A2507" t="s">
        <v>638</v>
      </c>
      <c r="B2507" t="s">
        <v>3144</v>
      </c>
      <c r="C2507" t="s">
        <v>3144</v>
      </c>
      <c r="D2507" t="s">
        <v>467</v>
      </c>
      <c r="E2507">
        <v>4457</v>
      </c>
      <c r="F2507">
        <v>1609</v>
      </c>
      <c r="G2507">
        <v>138.45113706000001</v>
      </c>
      <c r="H2507">
        <v>383.51567302000001</v>
      </c>
      <c r="I2507">
        <v>162.18561769999999</v>
      </c>
      <c r="J2507">
        <v>449.26121696000001</v>
      </c>
      <c r="P2507">
        <v>8.6047941000000003E-2</v>
      </c>
      <c r="Q2507">
        <v>0.1007990166</v>
      </c>
      <c r="R2507">
        <v>0.18439716310000001</v>
      </c>
      <c r="S2507">
        <v>0.18439716310000001</v>
      </c>
      <c r="T2507">
        <v>0.81560283690000002</v>
      </c>
      <c r="U2507">
        <v>0.81560283690000002</v>
      </c>
      <c r="V2507">
        <v>8.6047941000000003E-2</v>
      </c>
      <c r="W2507">
        <v>0.1007990166</v>
      </c>
      <c r="X2507">
        <v>8.6047941000000003E-2</v>
      </c>
      <c r="Y2507">
        <v>0.1007990166</v>
      </c>
      <c r="Z2507">
        <v>0.18439716310000001</v>
      </c>
      <c r="AA2507">
        <v>0.81560283690000002</v>
      </c>
      <c r="AB2507">
        <v>0.1454319453</v>
      </c>
      <c r="AC2507">
        <v>0.1454319453</v>
      </c>
      <c r="AD2507">
        <v>0.36730888750000001</v>
      </c>
      <c r="AE2507">
        <v>0.36730888750000001</v>
      </c>
      <c r="AF2507">
        <v>0.18023617149999999</v>
      </c>
      <c r="AG2507">
        <v>0.18023617149999999</v>
      </c>
      <c r="AH2507">
        <v>0.30702299560000001</v>
      </c>
      <c r="AI2507">
        <v>0.30702299560000001</v>
      </c>
      <c r="AJ2507">
        <v>0.1454319453</v>
      </c>
      <c r="AK2507">
        <v>0.36730888750000001</v>
      </c>
      <c r="AL2507">
        <v>0.18023617149999999</v>
      </c>
      <c r="AM2507">
        <v>0.30702299560000001</v>
      </c>
      <c r="AN2507">
        <v>0.97513983839999996</v>
      </c>
      <c r="AO2507">
        <v>0.97513983839999996</v>
      </c>
      <c r="AP2507">
        <v>1.4916097E-2</v>
      </c>
      <c r="AQ2507">
        <v>1.4916097E-2</v>
      </c>
      <c r="AR2507">
        <v>0</v>
      </c>
      <c r="AS2507">
        <v>0</v>
      </c>
      <c r="AT2507">
        <v>4.9720323E-3</v>
      </c>
      <c r="AU2507">
        <v>4.9720323E-3</v>
      </c>
      <c r="AV2507">
        <v>4.9720323E-3</v>
      </c>
      <c r="AW2507">
        <v>4.9720323E-3</v>
      </c>
      <c r="AX2507">
        <v>0.97513983839999996</v>
      </c>
      <c r="AY2507">
        <v>1.4916097E-2</v>
      </c>
      <c r="AZ2507">
        <v>0</v>
      </c>
      <c r="BA2507">
        <v>4.9720323E-3</v>
      </c>
      <c r="BB2507">
        <v>4.9720323E-3</v>
      </c>
      <c r="BC2507">
        <v>8.6047941000000003E-2</v>
      </c>
      <c r="BD2507">
        <v>0.1007990166</v>
      </c>
      <c r="BE2507">
        <v>8.6047941000000003E-2</v>
      </c>
      <c r="BF2507">
        <v>0.1007990166</v>
      </c>
      <c r="BI2507">
        <v>8.6047941000000003E-2</v>
      </c>
      <c r="BJ2507">
        <v>0.1007990166</v>
      </c>
      <c r="BK2507">
        <v>8.6047941000000003E-2</v>
      </c>
      <c r="BL2507">
        <v>0.1007990166</v>
      </c>
      <c r="BM2507">
        <v>0.93248945149999996</v>
      </c>
      <c r="BN2507">
        <v>0.93248945149999996</v>
      </c>
      <c r="BO2507">
        <v>5.0632911400000001E-2</v>
      </c>
      <c r="BP2507">
        <v>5.0632911400000001E-2</v>
      </c>
      <c r="BQ2507">
        <v>0</v>
      </c>
      <c r="BR2507">
        <v>0</v>
      </c>
      <c r="BS2507">
        <v>1.6877637099999999E-2</v>
      </c>
      <c r="BT2507">
        <v>1.6877637099999999E-2</v>
      </c>
      <c r="BU2507">
        <v>0</v>
      </c>
      <c r="BV2507">
        <v>0</v>
      </c>
      <c r="BW2507">
        <v>1.50325331E-2</v>
      </c>
      <c r="BX2507">
        <v>1.50325331E-2</v>
      </c>
      <c r="BY2507">
        <v>7.4040835000000003E-3</v>
      </c>
      <c r="BZ2507">
        <v>7.4040835000000003E-3</v>
      </c>
      <c r="CA2507">
        <v>0.13035674219999999</v>
      </c>
      <c r="CB2507">
        <v>0.13035674219999999</v>
      </c>
      <c r="CC2507">
        <v>0.83441776980000004</v>
      </c>
      <c r="CD2507">
        <v>0.83441776980000004</v>
      </c>
      <c r="CE2507">
        <v>1.50325331E-2</v>
      </c>
      <c r="CF2507">
        <v>7.4040835000000003E-3</v>
      </c>
      <c r="CG2507">
        <v>0.13035674219999999</v>
      </c>
      <c r="CH2507">
        <v>0.83441776980000004</v>
      </c>
      <c r="CI2507">
        <v>0.35074145709999999</v>
      </c>
      <c r="CJ2507">
        <v>0.35074145709999999</v>
      </c>
      <c r="CK2507">
        <v>0.1766602192</v>
      </c>
      <c r="CL2507">
        <v>0.1766602192</v>
      </c>
      <c r="CM2507">
        <v>0.35074145709999999</v>
      </c>
      <c r="CN2507">
        <v>0.1766602192</v>
      </c>
      <c r="CO2507">
        <v>4.2180839099999999E-2</v>
      </c>
      <c r="CP2507">
        <v>4.2180839099999999E-2</v>
      </c>
      <c r="CQ2507">
        <v>4.2180839099999999E-2</v>
      </c>
      <c r="CR2507">
        <v>0.1076724694</v>
      </c>
      <c r="CS2507">
        <v>0.1076724694</v>
      </c>
      <c r="CT2507">
        <v>0.138620245</v>
      </c>
      <c r="CU2507">
        <v>0.138620245</v>
      </c>
      <c r="CV2507">
        <v>0.1192778852</v>
      </c>
      <c r="CW2507">
        <v>0.1192778852</v>
      </c>
      <c r="CX2507">
        <v>0.63442940039999995</v>
      </c>
      <c r="CY2507">
        <v>0.63442940039999995</v>
      </c>
      <c r="CZ2507">
        <v>0.1076724694</v>
      </c>
      <c r="DA2507">
        <v>0.138620245</v>
      </c>
      <c r="DB2507">
        <v>0.1192778852</v>
      </c>
      <c r="DC2507">
        <v>0.63442940039999995</v>
      </c>
    </row>
    <row r="2508" spans="1:107" x14ac:dyDescent="0.2">
      <c r="A2508" t="s">
        <v>638</v>
      </c>
      <c r="B2508" t="s">
        <v>3145</v>
      </c>
      <c r="C2508" t="s">
        <v>3145</v>
      </c>
      <c r="D2508" t="s">
        <v>467</v>
      </c>
      <c r="E2508">
        <v>5073</v>
      </c>
      <c r="F2508">
        <v>2179</v>
      </c>
      <c r="G2508">
        <v>60.842877424999998</v>
      </c>
      <c r="H2508">
        <v>141.65026029000001</v>
      </c>
      <c r="I2508">
        <v>60.842877424999998</v>
      </c>
      <c r="J2508">
        <v>141.65026029000001</v>
      </c>
      <c r="P2508">
        <v>2.79223852E-2</v>
      </c>
      <c r="Q2508">
        <v>2.79223852E-2</v>
      </c>
      <c r="R2508">
        <v>0.1960682876</v>
      </c>
      <c r="S2508">
        <v>0.1960682876</v>
      </c>
      <c r="T2508">
        <v>0.80393171240000005</v>
      </c>
      <c r="U2508">
        <v>0.80393171240000005</v>
      </c>
      <c r="V2508">
        <v>2.79223852E-2</v>
      </c>
      <c r="W2508">
        <v>2.79223852E-2</v>
      </c>
      <c r="X2508">
        <v>2.79223852E-2</v>
      </c>
      <c r="Y2508">
        <v>2.79223852E-2</v>
      </c>
      <c r="Z2508">
        <v>0.1960682876</v>
      </c>
      <c r="AA2508">
        <v>0.80393171240000005</v>
      </c>
      <c r="AB2508">
        <v>0.21294171640000001</v>
      </c>
      <c r="AC2508">
        <v>0.21294171640000001</v>
      </c>
      <c r="AD2508">
        <v>0.3079394218</v>
      </c>
      <c r="AE2508">
        <v>0.3079394218</v>
      </c>
      <c r="AF2508">
        <v>0.28636989439999999</v>
      </c>
      <c r="AG2508">
        <v>0.28636989439999999</v>
      </c>
      <c r="AH2508">
        <v>0.1927489674</v>
      </c>
      <c r="AI2508">
        <v>0.1927489674</v>
      </c>
      <c r="AJ2508">
        <v>0.21294171640000001</v>
      </c>
      <c r="AK2508">
        <v>0.3079394218</v>
      </c>
      <c r="AL2508">
        <v>0.28636989439999999</v>
      </c>
      <c r="AM2508">
        <v>0.1927489674</v>
      </c>
      <c r="AN2508">
        <v>0.87654887560000005</v>
      </c>
      <c r="AO2508">
        <v>0.87654887560000005</v>
      </c>
      <c r="AP2508">
        <v>1.9274896699999999E-2</v>
      </c>
      <c r="AQ2508">
        <v>1.9274896699999999E-2</v>
      </c>
      <c r="AR2508">
        <v>0</v>
      </c>
      <c r="AS2508">
        <v>0</v>
      </c>
      <c r="AT2508">
        <v>0.1041762276</v>
      </c>
      <c r="AU2508">
        <v>0.1041762276</v>
      </c>
      <c r="AV2508">
        <v>0</v>
      </c>
      <c r="AW2508">
        <v>0</v>
      </c>
      <c r="AX2508">
        <v>0.87654887560000005</v>
      </c>
      <c r="AY2508">
        <v>1.9274896699999999E-2</v>
      </c>
      <c r="AZ2508">
        <v>0</v>
      </c>
      <c r="BA2508">
        <v>0.1041762276</v>
      </c>
      <c r="BB2508">
        <v>0</v>
      </c>
      <c r="BC2508">
        <v>2.79223852E-2</v>
      </c>
      <c r="BD2508">
        <v>2.79223852E-2</v>
      </c>
      <c r="BE2508">
        <v>2.79223852E-2</v>
      </c>
      <c r="BF2508">
        <v>2.79223852E-2</v>
      </c>
      <c r="BI2508">
        <v>2.79223852E-2</v>
      </c>
      <c r="BJ2508">
        <v>2.79223852E-2</v>
      </c>
      <c r="BM2508">
        <v>0.91884057969999999</v>
      </c>
      <c r="BN2508">
        <v>0.91884057969999999</v>
      </c>
      <c r="BO2508">
        <v>8.1159420299999993E-2</v>
      </c>
      <c r="BP2508">
        <v>8.1159420299999993E-2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1.9712202000000002E-3</v>
      </c>
      <c r="BX2508">
        <v>1.9712202000000002E-3</v>
      </c>
      <c r="BY2508">
        <v>7.5497733100000006E-2</v>
      </c>
      <c r="BZ2508">
        <v>7.5497733100000006E-2</v>
      </c>
      <c r="CA2508">
        <v>5.8545239499999999E-2</v>
      </c>
      <c r="CB2508">
        <v>5.8545239499999999E-2</v>
      </c>
      <c r="CC2508">
        <v>0.86398580719999996</v>
      </c>
      <c r="CD2508">
        <v>0.86398580719999996</v>
      </c>
      <c r="CE2508">
        <v>1.9712202000000002E-3</v>
      </c>
      <c r="CF2508">
        <v>7.5497733100000006E-2</v>
      </c>
      <c r="CG2508">
        <v>5.8545239499999999E-2</v>
      </c>
      <c r="CH2508">
        <v>0.86398580719999996</v>
      </c>
      <c r="CI2508">
        <v>0.29901707189999999</v>
      </c>
      <c r="CJ2508">
        <v>0.29901707189999999</v>
      </c>
      <c r="CK2508">
        <v>0.38385928609999997</v>
      </c>
      <c r="CL2508">
        <v>0.38385928609999997</v>
      </c>
      <c r="CM2508">
        <v>0.29901707189999999</v>
      </c>
      <c r="CN2508">
        <v>0.38385928609999997</v>
      </c>
      <c r="CO2508">
        <v>4.6520796400000002E-2</v>
      </c>
      <c r="CP2508">
        <v>4.6520796400000002E-2</v>
      </c>
      <c r="CQ2508">
        <v>4.6520796400000002E-2</v>
      </c>
      <c r="CR2508">
        <v>0.188308329</v>
      </c>
      <c r="CS2508">
        <v>0.188308329</v>
      </c>
      <c r="CT2508">
        <v>0.12984997409999999</v>
      </c>
      <c r="CU2508">
        <v>0.12984997409999999</v>
      </c>
      <c r="CV2508">
        <v>0.1107087429</v>
      </c>
      <c r="CW2508">
        <v>0.1107087429</v>
      </c>
      <c r="CX2508">
        <v>0.57113295399999997</v>
      </c>
      <c r="CY2508">
        <v>0.57113295399999997</v>
      </c>
      <c r="CZ2508">
        <v>0.188308329</v>
      </c>
      <c r="DA2508">
        <v>0.12984997409999999</v>
      </c>
      <c r="DB2508">
        <v>0.1107087429</v>
      </c>
      <c r="DC2508">
        <v>0.57113295399999997</v>
      </c>
    </row>
    <row r="2509" spans="1:107" x14ac:dyDescent="0.2">
      <c r="A2509" t="s">
        <v>638</v>
      </c>
      <c r="B2509" t="s">
        <v>3146</v>
      </c>
      <c r="C2509" t="s">
        <v>3146</v>
      </c>
      <c r="D2509" t="s">
        <v>467</v>
      </c>
      <c r="E2509">
        <v>7078</v>
      </c>
      <c r="F2509">
        <v>2996</v>
      </c>
      <c r="G2509">
        <v>173.15059445</v>
      </c>
      <c r="H2509">
        <v>409.06538970000003</v>
      </c>
      <c r="I2509">
        <v>253.29458388</v>
      </c>
      <c r="J2509">
        <v>598.40422721000004</v>
      </c>
      <c r="P2509">
        <v>5.7793923400000002E-2</v>
      </c>
      <c r="Q2509">
        <v>8.4544253599999994E-2</v>
      </c>
      <c r="R2509">
        <v>0.29603399429999999</v>
      </c>
      <c r="S2509">
        <v>0.29603399429999999</v>
      </c>
      <c r="T2509">
        <v>0.70396600570000001</v>
      </c>
      <c r="U2509">
        <v>0.70396600570000001</v>
      </c>
      <c r="V2509">
        <v>5.7793923400000002E-2</v>
      </c>
      <c r="W2509">
        <v>8.4544253599999994E-2</v>
      </c>
      <c r="X2509">
        <v>5.7793923400000002E-2</v>
      </c>
      <c r="Y2509">
        <v>8.4544253599999994E-2</v>
      </c>
      <c r="Z2509">
        <v>0.29603399429999999</v>
      </c>
      <c r="AA2509">
        <v>0.70396600570000001</v>
      </c>
      <c r="AB2509">
        <v>9.9799733000000002E-2</v>
      </c>
      <c r="AC2509">
        <v>9.9799733000000002E-2</v>
      </c>
      <c r="AD2509">
        <v>0.36081441920000001</v>
      </c>
      <c r="AE2509">
        <v>0.36081441920000001</v>
      </c>
      <c r="AF2509">
        <v>0.14853137520000001</v>
      </c>
      <c r="AG2509">
        <v>0.14853137520000001</v>
      </c>
      <c r="AH2509">
        <v>0.3908544726</v>
      </c>
      <c r="AI2509">
        <v>0.3908544726</v>
      </c>
      <c r="AJ2509">
        <v>9.9799733000000002E-2</v>
      </c>
      <c r="AK2509">
        <v>0.36081441920000001</v>
      </c>
      <c r="AL2509">
        <v>0.14853137520000001</v>
      </c>
      <c r="AM2509">
        <v>0.3908544726</v>
      </c>
      <c r="AN2509">
        <v>0.62917222959999997</v>
      </c>
      <c r="AO2509">
        <v>0.62917222959999997</v>
      </c>
      <c r="AP2509">
        <v>8.9786381799999995E-2</v>
      </c>
      <c r="AQ2509">
        <v>8.9786381799999995E-2</v>
      </c>
      <c r="AR2509">
        <v>0.21061415219999999</v>
      </c>
      <c r="AS2509">
        <v>0.21061415219999999</v>
      </c>
      <c r="AT2509">
        <v>7.0427236300000001E-2</v>
      </c>
      <c r="AU2509">
        <v>7.0427236300000001E-2</v>
      </c>
      <c r="AV2509">
        <v>0</v>
      </c>
      <c r="AW2509">
        <v>0</v>
      </c>
      <c r="AX2509">
        <v>0.62917222959999997</v>
      </c>
      <c r="AY2509">
        <v>8.9786381799999995E-2</v>
      </c>
      <c r="AZ2509">
        <v>0.21061415219999999</v>
      </c>
      <c r="BA2509">
        <v>7.0427236300000001E-2</v>
      </c>
      <c r="BB2509">
        <v>0</v>
      </c>
      <c r="BC2509">
        <v>5.7793923400000002E-2</v>
      </c>
      <c r="BD2509">
        <v>8.4544253599999994E-2</v>
      </c>
      <c r="BE2509">
        <v>5.7793923400000002E-2</v>
      </c>
      <c r="BF2509">
        <v>8.4544253599999994E-2</v>
      </c>
      <c r="BG2509">
        <v>5.7793923400000002E-2</v>
      </c>
      <c r="BH2509">
        <v>8.4544253599999994E-2</v>
      </c>
      <c r="BI2509">
        <v>5.7793923400000002E-2</v>
      </c>
      <c r="BJ2509">
        <v>8.4544253599999994E-2</v>
      </c>
      <c r="BM2509">
        <v>0.69215876089999995</v>
      </c>
      <c r="BN2509">
        <v>0.69215876089999995</v>
      </c>
      <c r="BO2509">
        <v>0.19264278800000001</v>
      </c>
      <c r="BP2509">
        <v>0.19264278800000001</v>
      </c>
      <c r="BQ2509">
        <v>7.9380445300000005E-2</v>
      </c>
      <c r="BR2509">
        <v>7.9380445300000005E-2</v>
      </c>
      <c r="BS2509">
        <v>3.5818005799999997E-2</v>
      </c>
      <c r="BT2509">
        <v>3.5818005799999997E-2</v>
      </c>
      <c r="BU2509">
        <v>0</v>
      </c>
      <c r="BV2509">
        <v>0</v>
      </c>
      <c r="BW2509">
        <v>1.0737496500000001E-2</v>
      </c>
      <c r="BX2509">
        <v>1.0737496500000001E-2</v>
      </c>
      <c r="BY2509">
        <v>2.6278609800000002E-2</v>
      </c>
      <c r="BZ2509">
        <v>2.6278609800000002E-2</v>
      </c>
      <c r="CA2509">
        <v>8.6465103099999996E-2</v>
      </c>
      <c r="CB2509">
        <v>8.6465103099999996E-2</v>
      </c>
      <c r="CC2509">
        <v>0.86860695109999997</v>
      </c>
      <c r="CD2509">
        <v>0.86860695109999997</v>
      </c>
      <c r="CE2509">
        <v>1.0737496500000001E-2</v>
      </c>
      <c r="CF2509">
        <v>2.6278609800000002E-2</v>
      </c>
      <c r="CG2509">
        <v>8.6465103099999996E-2</v>
      </c>
      <c r="CH2509">
        <v>0.86860695109999997</v>
      </c>
      <c r="CI2509">
        <v>0.27974504249999999</v>
      </c>
      <c r="CJ2509">
        <v>0.27974504249999999</v>
      </c>
      <c r="CK2509">
        <v>0.3622521246</v>
      </c>
      <c r="CL2509">
        <v>0.3622521246</v>
      </c>
      <c r="CM2509">
        <v>0.27974504249999999</v>
      </c>
      <c r="CN2509">
        <v>0.3622521246</v>
      </c>
      <c r="CO2509">
        <v>5.55156048E-2</v>
      </c>
      <c r="CP2509">
        <v>5.55156048E-2</v>
      </c>
      <c r="CQ2509">
        <v>5.55156048E-2</v>
      </c>
      <c r="CR2509">
        <v>0.19759206800000001</v>
      </c>
      <c r="CS2509">
        <v>0.19759206800000001</v>
      </c>
      <c r="CT2509">
        <v>0.1292492918</v>
      </c>
      <c r="CU2509">
        <v>0.1292492918</v>
      </c>
      <c r="CV2509">
        <v>0.15970254959999999</v>
      </c>
      <c r="CW2509">
        <v>0.15970254959999999</v>
      </c>
      <c r="CX2509">
        <v>0.51345609069999998</v>
      </c>
      <c r="CY2509">
        <v>0.51345609069999998</v>
      </c>
      <c r="CZ2509">
        <v>0.19759206800000001</v>
      </c>
      <c r="DA2509">
        <v>0.1292492918</v>
      </c>
      <c r="DB2509">
        <v>0.15970254959999999</v>
      </c>
      <c r="DC2509">
        <v>0.51345609069999998</v>
      </c>
    </row>
    <row r="2510" spans="1:107" x14ac:dyDescent="0.2">
      <c r="A2510" t="s">
        <v>638</v>
      </c>
      <c r="B2510" t="s">
        <v>3147</v>
      </c>
      <c r="C2510" t="s">
        <v>3147</v>
      </c>
      <c r="D2510" t="s">
        <v>467</v>
      </c>
      <c r="E2510">
        <v>3977</v>
      </c>
      <c r="F2510">
        <v>1286</v>
      </c>
      <c r="G2510">
        <v>49.690880989</v>
      </c>
      <c r="H2510">
        <v>153.67078824999999</v>
      </c>
      <c r="I2510">
        <v>56.647604328</v>
      </c>
      <c r="J2510">
        <v>175.18469861</v>
      </c>
      <c r="P2510">
        <v>3.8639876400000002E-2</v>
      </c>
      <c r="Q2510">
        <v>4.4049458999999999E-2</v>
      </c>
      <c r="R2510">
        <v>7.4774034500000003E-2</v>
      </c>
      <c r="S2510">
        <v>7.4774034500000003E-2</v>
      </c>
      <c r="T2510">
        <v>0.92522596550000002</v>
      </c>
      <c r="U2510">
        <v>0.92522596550000002</v>
      </c>
      <c r="V2510">
        <v>3.8639876400000002E-2</v>
      </c>
      <c r="W2510">
        <v>4.4049458999999999E-2</v>
      </c>
      <c r="X2510">
        <v>3.8639876400000002E-2</v>
      </c>
      <c r="Y2510">
        <v>4.4049458999999999E-2</v>
      </c>
      <c r="Z2510">
        <v>7.4774034500000003E-2</v>
      </c>
      <c r="AA2510">
        <v>0.92522596550000002</v>
      </c>
      <c r="AB2510">
        <v>9.7978227099999995E-2</v>
      </c>
      <c r="AC2510">
        <v>9.7978227099999995E-2</v>
      </c>
      <c r="AD2510">
        <v>0.32115085539999999</v>
      </c>
      <c r="AE2510">
        <v>0.32115085539999999</v>
      </c>
      <c r="AF2510">
        <v>0.34059097980000003</v>
      </c>
      <c r="AG2510">
        <v>0.34059097980000003</v>
      </c>
      <c r="AH2510">
        <v>0.24027993780000001</v>
      </c>
      <c r="AI2510">
        <v>0.24027993780000001</v>
      </c>
      <c r="AJ2510">
        <v>9.7978227099999995E-2</v>
      </c>
      <c r="AK2510">
        <v>0.32115085539999999</v>
      </c>
      <c r="AL2510">
        <v>0.34059097980000003</v>
      </c>
      <c r="AM2510">
        <v>0.24027993780000001</v>
      </c>
      <c r="AN2510">
        <v>0.98678071540000001</v>
      </c>
      <c r="AO2510">
        <v>0.98678071540000001</v>
      </c>
      <c r="AP2510">
        <v>1.3219284600000001E-2</v>
      </c>
      <c r="AQ2510">
        <v>1.3219284600000001E-2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0.98678071540000001</v>
      </c>
      <c r="AY2510">
        <v>1.3219284600000001E-2</v>
      </c>
      <c r="AZ2510">
        <v>0</v>
      </c>
      <c r="BA2510">
        <v>0</v>
      </c>
      <c r="BB2510">
        <v>0</v>
      </c>
      <c r="BC2510">
        <v>3.8639876400000002E-2</v>
      </c>
      <c r="BD2510">
        <v>4.4049458999999999E-2</v>
      </c>
      <c r="BE2510">
        <v>3.8639876400000002E-2</v>
      </c>
      <c r="BF2510">
        <v>4.4049458999999999E-2</v>
      </c>
      <c r="BM2510">
        <v>0.94352159469999997</v>
      </c>
      <c r="BN2510">
        <v>0.94352159469999997</v>
      </c>
      <c r="BO2510">
        <v>5.6478405299999999E-2</v>
      </c>
      <c r="BP2510">
        <v>5.6478405299999999E-2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1.33266281E-2</v>
      </c>
      <c r="BX2510">
        <v>1.33266281E-2</v>
      </c>
      <c r="BY2510">
        <v>0.13326628109999999</v>
      </c>
      <c r="BZ2510">
        <v>0.13326628109999999</v>
      </c>
      <c r="CA2510">
        <v>0.12320844860000001</v>
      </c>
      <c r="CB2510">
        <v>0.12320844860000001</v>
      </c>
      <c r="CC2510">
        <v>0.66784008049999999</v>
      </c>
      <c r="CD2510">
        <v>0.66784008049999999</v>
      </c>
      <c r="CE2510">
        <v>1.33266281E-2</v>
      </c>
      <c r="CF2510">
        <v>0.13326628109999999</v>
      </c>
      <c r="CG2510">
        <v>0.12320844860000001</v>
      </c>
      <c r="CH2510">
        <v>0.66784008049999999</v>
      </c>
      <c r="CI2510">
        <v>0.43631881680000001</v>
      </c>
      <c r="CJ2510">
        <v>0.43631881680000001</v>
      </c>
      <c r="CK2510">
        <v>0.18488085460000001</v>
      </c>
      <c r="CL2510">
        <v>0.18488085460000001</v>
      </c>
      <c r="CM2510">
        <v>0.43631881680000001</v>
      </c>
      <c r="CN2510">
        <v>0.18488085460000001</v>
      </c>
      <c r="CO2510">
        <v>4.9438802800000001E-2</v>
      </c>
      <c r="CP2510">
        <v>4.9438802800000001E-2</v>
      </c>
      <c r="CQ2510">
        <v>4.9438802800000001E-2</v>
      </c>
      <c r="CR2510">
        <v>3.0402629399999999E-2</v>
      </c>
      <c r="CS2510">
        <v>3.0402629399999999E-2</v>
      </c>
      <c r="CT2510">
        <v>5.9161873500000003E-2</v>
      </c>
      <c r="CU2510">
        <v>5.9161873500000003E-2</v>
      </c>
      <c r="CV2510">
        <v>0.19556285949999999</v>
      </c>
      <c r="CW2510">
        <v>0.19556285949999999</v>
      </c>
      <c r="CX2510">
        <v>0.71487263759999997</v>
      </c>
      <c r="CY2510">
        <v>0.71487263759999997</v>
      </c>
      <c r="CZ2510">
        <v>3.0402629399999999E-2</v>
      </c>
      <c r="DA2510">
        <v>5.9161873500000003E-2</v>
      </c>
      <c r="DB2510">
        <v>0.19556285949999999</v>
      </c>
      <c r="DC2510">
        <v>0.71487263759999997</v>
      </c>
    </row>
    <row r="2511" spans="1:107" x14ac:dyDescent="0.2">
      <c r="A2511" t="s">
        <v>638</v>
      </c>
      <c r="B2511" t="s">
        <v>3148</v>
      </c>
      <c r="C2511" t="s">
        <v>3148</v>
      </c>
      <c r="D2511" t="s">
        <v>467</v>
      </c>
      <c r="E2511">
        <v>6546</v>
      </c>
      <c r="F2511">
        <v>3232</v>
      </c>
      <c r="G2511">
        <v>174.03864428</v>
      </c>
      <c r="H2511">
        <v>352.49287298000002</v>
      </c>
      <c r="I2511">
        <v>174.03864428</v>
      </c>
      <c r="J2511">
        <v>352.49287298000002</v>
      </c>
      <c r="P2511">
        <v>5.38485904E-2</v>
      </c>
      <c r="Q2511">
        <v>5.38485904E-2</v>
      </c>
      <c r="R2511">
        <v>0.20864661649999999</v>
      </c>
      <c r="S2511">
        <v>0.20864661649999999</v>
      </c>
      <c r="T2511">
        <v>0.79135338349999995</v>
      </c>
      <c r="U2511">
        <v>0.79135338349999995</v>
      </c>
      <c r="V2511">
        <v>5.38485904E-2</v>
      </c>
      <c r="W2511">
        <v>5.38485904E-2</v>
      </c>
      <c r="X2511">
        <v>5.38485904E-2</v>
      </c>
      <c r="Y2511">
        <v>5.38485904E-2</v>
      </c>
      <c r="Z2511">
        <v>0.20864661649999999</v>
      </c>
      <c r="AA2511">
        <v>0.79135338349999995</v>
      </c>
      <c r="AB2511">
        <v>5.4146039600000001E-2</v>
      </c>
      <c r="AC2511">
        <v>5.4146039600000001E-2</v>
      </c>
      <c r="AD2511">
        <v>0.125</v>
      </c>
      <c r="AE2511">
        <v>0.125</v>
      </c>
      <c r="AF2511">
        <v>0.19894801979999999</v>
      </c>
      <c r="AG2511">
        <v>0.19894801979999999</v>
      </c>
      <c r="AH2511">
        <v>0.62190594060000004</v>
      </c>
      <c r="AI2511">
        <v>0.62190594060000004</v>
      </c>
      <c r="AJ2511">
        <v>5.4146039600000001E-2</v>
      </c>
      <c r="AK2511">
        <v>0.125</v>
      </c>
      <c r="AL2511">
        <v>0.19894801979999999</v>
      </c>
      <c r="AM2511">
        <v>0.62190594060000004</v>
      </c>
      <c r="AN2511">
        <v>0.90965346530000002</v>
      </c>
      <c r="AO2511">
        <v>0.90965346530000002</v>
      </c>
      <c r="AP2511">
        <v>7.0853960399999999E-2</v>
      </c>
      <c r="AQ2511">
        <v>7.0853960399999999E-2</v>
      </c>
      <c r="AR2511">
        <v>8.3539604000000007E-3</v>
      </c>
      <c r="AS2511">
        <v>8.3539604000000007E-3</v>
      </c>
      <c r="AT2511">
        <v>8.0445545000000004E-3</v>
      </c>
      <c r="AU2511">
        <v>8.0445545000000004E-3</v>
      </c>
      <c r="AV2511">
        <v>3.0940593999999998E-3</v>
      </c>
      <c r="AW2511">
        <v>3.0940593999999998E-3</v>
      </c>
      <c r="AX2511">
        <v>0.90965346530000002</v>
      </c>
      <c r="AY2511">
        <v>7.0853960399999999E-2</v>
      </c>
      <c r="AZ2511">
        <v>8.3539604000000007E-3</v>
      </c>
      <c r="BA2511">
        <v>8.0445545000000004E-3</v>
      </c>
      <c r="BB2511">
        <v>3.0940593999999998E-3</v>
      </c>
      <c r="BC2511">
        <v>5.38485904E-2</v>
      </c>
      <c r="BD2511">
        <v>5.38485904E-2</v>
      </c>
      <c r="BE2511">
        <v>5.38485904E-2</v>
      </c>
      <c r="BF2511">
        <v>5.38485904E-2</v>
      </c>
      <c r="BG2511">
        <v>5.38485904E-2</v>
      </c>
      <c r="BH2511">
        <v>5.38485904E-2</v>
      </c>
      <c r="BI2511">
        <v>5.38485904E-2</v>
      </c>
      <c r="BJ2511">
        <v>5.38485904E-2</v>
      </c>
      <c r="BK2511">
        <v>5.38485904E-2</v>
      </c>
      <c r="BL2511">
        <v>5.38485904E-2</v>
      </c>
      <c r="BM2511">
        <v>0.90645586300000003</v>
      </c>
      <c r="BN2511">
        <v>0.90645586300000003</v>
      </c>
      <c r="BO2511">
        <v>9.3544136999999999E-2</v>
      </c>
      <c r="BP2511">
        <v>9.3544136999999999E-2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4.33852734E-2</v>
      </c>
      <c r="BZ2511">
        <v>4.33852734E-2</v>
      </c>
      <c r="CA2511">
        <v>0.1439046746</v>
      </c>
      <c r="CB2511">
        <v>0.1439046746</v>
      </c>
      <c r="CC2511">
        <v>0.771005194</v>
      </c>
      <c r="CD2511">
        <v>0.771005194</v>
      </c>
      <c r="CE2511">
        <v>0</v>
      </c>
      <c r="CF2511">
        <v>4.33852734E-2</v>
      </c>
      <c r="CG2511">
        <v>0.1439046746</v>
      </c>
      <c r="CH2511">
        <v>0.771005194</v>
      </c>
      <c r="CI2511">
        <v>0.25</v>
      </c>
      <c r="CJ2511">
        <v>0.25</v>
      </c>
      <c r="CK2511">
        <v>0.22330827070000001</v>
      </c>
      <c r="CL2511">
        <v>0.22330827070000001</v>
      </c>
      <c r="CM2511">
        <v>0.25</v>
      </c>
      <c r="CN2511">
        <v>0.22330827070000001</v>
      </c>
      <c r="CO2511">
        <v>7.0857669799999995E-2</v>
      </c>
      <c r="CP2511">
        <v>7.0857669799999995E-2</v>
      </c>
      <c r="CQ2511">
        <v>7.0857669799999995E-2</v>
      </c>
      <c r="CR2511">
        <v>0.1409774436</v>
      </c>
      <c r="CS2511">
        <v>0.1409774436</v>
      </c>
      <c r="CT2511">
        <v>0.2263157895</v>
      </c>
      <c r="CU2511">
        <v>0.2263157895</v>
      </c>
      <c r="CV2511">
        <v>0.13345864660000001</v>
      </c>
      <c r="CW2511">
        <v>0.13345864660000001</v>
      </c>
      <c r="CX2511">
        <v>0.49924812029999999</v>
      </c>
      <c r="CY2511">
        <v>0.49924812029999999</v>
      </c>
      <c r="CZ2511">
        <v>0.1409774436</v>
      </c>
      <c r="DA2511">
        <v>0.2263157895</v>
      </c>
      <c r="DB2511">
        <v>0.13345864660000001</v>
      </c>
      <c r="DC2511">
        <v>0.49924812029999999</v>
      </c>
    </row>
    <row r="2512" spans="1:107" x14ac:dyDescent="0.2">
      <c r="A2512" t="s">
        <v>638</v>
      </c>
      <c r="B2512" t="s">
        <v>3149</v>
      </c>
      <c r="C2512" t="s">
        <v>3149</v>
      </c>
      <c r="D2512" t="s">
        <v>467</v>
      </c>
      <c r="E2512">
        <v>3596</v>
      </c>
      <c r="F2512">
        <v>1713</v>
      </c>
      <c r="G2512">
        <v>57.741573033999998</v>
      </c>
      <c r="H2512">
        <v>121.21348315</v>
      </c>
      <c r="I2512">
        <v>124.60023655000001</v>
      </c>
      <c r="J2512">
        <v>261.56593731999999</v>
      </c>
      <c r="P2512">
        <v>3.3707865199999999E-2</v>
      </c>
      <c r="Q2512">
        <v>7.2738024799999995E-2</v>
      </c>
      <c r="R2512">
        <v>0.2118480361</v>
      </c>
      <c r="S2512">
        <v>0.2118480361</v>
      </c>
      <c r="T2512">
        <v>0.78815196389999997</v>
      </c>
      <c r="U2512">
        <v>0.78815196389999997</v>
      </c>
      <c r="V2512">
        <v>3.3707865199999999E-2</v>
      </c>
      <c r="W2512">
        <v>7.2738024799999995E-2</v>
      </c>
      <c r="X2512">
        <v>3.3707865199999999E-2</v>
      </c>
      <c r="Y2512">
        <v>7.2738024799999995E-2</v>
      </c>
      <c r="Z2512">
        <v>0.2118480361</v>
      </c>
      <c r="AA2512">
        <v>0.78815196389999997</v>
      </c>
      <c r="AB2512">
        <v>0.1173380035</v>
      </c>
      <c r="AC2512">
        <v>0.1173380035</v>
      </c>
      <c r="AD2512">
        <v>0.14769410390000001</v>
      </c>
      <c r="AE2512">
        <v>0.14769410390000001</v>
      </c>
      <c r="AF2512">
        <v>0.27962638649999999</v>
      </c>
      <c r="AG2512">
        <v>0.27962638649999999</v>
      </c>
      <c r="AH2512">
        <v>0.45534150610000002</v>
      </c>
      <c r="AI2512">
        <v>0.45534150610000002</v>
      </c>
      <c r="AJ2512">
        <v>0.1173380035</v>
      </c>
      <c r="AK2512">
        <v>0.14769410390000001</v>
      </c>
      <c r="AL2512">
        <v>0.27962638649999999</v>
      </c>
      <c r="AM2512">
        <v>0.45534150610000002</v>
      </c>
      <c r="AN2512">
        <v>0.77349678929999999</v>
      </c>
      <c r="AO2512">
        <v>0.77349678929999999</v>
      </c>
      <c r="AP2512">
        <v>0.1214244016</v>
      </c>
      <c r="AQ2512">
        <v>0.1214244016</v>
      </c>
      <c r="AR2512">
        <v>3.5610040900000001E-2</v>
      </c>
      <c r="AS2512">
        <v>3.5610040900000001E-2</v>
      </c>
      <c r="AT2512">
        <v>6.9468768200000003E-2</v>
      </c>
      <c r="AU2512">
        <v>6.9468768200000003E-2</v>
      </c>
      <c r="AV2512">
        <v>0</v>
      </c>
      <c r="AW2512">
        <v>0</v>
      </c>
      <c r="AX2512">
        <v>0.77349678929999999</v>
      </c>
      <c r="AY2512">
        <v>0.1214244016</v>
      </c>
      <c r="AZ2512">
        <v>3.5610040900000001E-2</v>
      </c>
      <c r="BA2512">
        <v>6.9468768200000003E-2</v>
      </c>
      <c r="BB2512">
        <v>0</v>
      </c>
      <c r="BC2512">
        <v>3.3707865199999999E-2</v>
      </c>
      <c r="BD2512">
        <v>7.2738024799999995E-2</v>
      </c>
      <c r="BE2512">
        <v>3.3707865199999999E-2</v>
      </c>
      <c r="BF2512">
        <v>7.2738024799999995E-2</v>
      </c>
      <c r="BG2512">
        <v>3.3707865199999999E-2</v>
      </c>
      <c r="BH2512">
        <v>7.2738024799999995E-2</v>
      </c>
      <c r="BI2512">
        <v>3.3707865199999999E-2</v>
      </c>
      <c r="BJ2512">
        <v>7.2738024799999995E-2</v>
      </c>
      <c r="BM2512">
        <v>0.69954476480000005</v>
      </c>
      <c r="BN2512">
        <v>0.69954476480000005</v>
      </c>
      <c r="BO2512">
        <v>0.19423368739999999</v>
      </c>
      <c r="BP2512">
        <v>0.19423368739999999</v>
      </c>
      <c r="BQ2512">
        <v>1.5174507000000001E-3</v>
      </c>
      <c r="BR2512">
        <v>1.5174507000000001E-3</v>
      </c>
      <c r="BS2512">
        <v>0.1047040971</v>
      </c>
      <c r="BT2512">
        <v>0.1047040971</v>
      </c>
      <c r="BU2512">
        <v>0</v>
      </c>
      <c r="BV2512">
        <v>0</v>
      </c>
      <c r="BW2512">
        <v>4.9221357100000002E-2</v>
      </c>
      <c r="BX2512">
        <v>4.9221357100000002E-2</v>
      </c>
      <c r="BY2512">
        <v>1.7797552800000001E-2</v>
      </c>
      <c r="BZ2512">
        <v>1.7797552800000001E-2</v>
      </c>
      <c r="CA2512">
        <v>8.1479421600000004E-2</v>
      </c>
      <c r="CB2512">
        <v>8.1479421600000004E-2</v>
      </c>
      <c r="CC2512">
        <v>0.82897664069999999</v>
      </c>
      <c r="CD2512">
        <v>0.82897664069999999</v>
      </c>
      <c r="CE2512">
        <v>4.9221357100000002E-2</v>
      </c>
      <c r="CF2512">
        <v>1.7797552800000001E-2</v>
      </c>
      <c r="CG2512">
        <v>8.1479421600000004E-2</v>
      </c>
      <c r="CH2512">
        <v>0.82897664069999999</v>
      </c>
      <c r="CI2512">
        <v>0.29877656149999998</v>
      </c>
      <c r="CJ2512">
        <v>0.29877656149999998</v>
      </c>
      <c r="CK2512">
        <v>0.37153895689999999</v>
      </c>
      <c r="CL2512">
        <v>0.37153895689999999</v>
      </c>
      <c r="CM2512">
        <v>0.29877656149999998</v>
      </c>
      <c r="CN2512">
        <v>0.37153895689999999</v>
      </c>
      <c r="CO2512">
        <v>1.5850945500000001E-2</v>
      </c>
      <c r="CP2512">
        <v>1.5850945500000001E-2</v>
      </c>
      <c r="CQ2512">
        <v>1.5850945500000001E-2</v>
      </c>
      <c r="CR2512">
        <v>9.2723760500000002E-2</v>
      </c>
      <c r="CS2512">
        <v>9.2723760500000002E-2</v>
      </c>
      <c r="CT2512">
        <v>0.15003219579999999</v>
      </c>
      <c r="CU2512">
        <v>0.15003219579999999</v>
      </c>
      <c r="CV2512">
        <v>0.13908564070000001</v>
      </c>
      <c r="CW2512">
        <v>0.13908564070000001</v>
      </c>
      <c r="CX2512">
        <v>0.61815840310000003</v>
      </c>
      <c r="CY2512">
        <v>0.61815840310000003</v>
      </c>
      <c r="CZ2512">
        <v>9.2723760500000002E-2</v>
      </c>
      <c r="DA2512">
        <v>0.15003219579999999</v>
      </c>
      <c r="DB2512">
        <v>0.13908564070000001</v>
      </c>
      <c r="DC2512">
        <v>0.61815840310000003</v>
      </c>
    </row>
    <row r="2513" spans="1:107" x14ac:dyDescent="0.2">
      <c r="A2513" t="s">
        <v>638</v>
      </c>
      <c r="B2513" t="s">
        <v>3150</v>
      </c>
      <c r="C2513" t="s">
        <v>3150</v>
      </c>
      <c r="D2513" t="s">
        <v>467</v>
      </c>
      <c r="E2513">
        <v>4644</v>
      </c>
      <c r="F2513">
        <v>886</v>
      </c>
      <c r="G2513">
        <v>0</v>
      </c>
      <c r="H2513">
        <v>0</v>
      </c>
      <c r="P2513">
        <v>0</v>
      </c>
      <c r="V2513">
        <v>0</v>
      </c>
      <c r="X2513">
        <v>0</v>
      </c>
      <c r="Z2513">
        <v>0.68550368549999996</v>
      </c>
      <c r="AA2513">
        <v>0.31449631449999998</v>
      </c>
      <c r="AJ2513">
        <v>0.49209932280000002</v>
      </c>
      <c r="AK2513">
        <v>0.36907449209999998</v>
      </c>
      <c r="AL2513">
        <v>0.11625282169999999</v>
      </c>
      <c r="AM2513">
        <v>2.2573363400000001E-2</v>
      </c>
      <c r="AX2513">
        <v>4.7404063199999999E-2</v>
      </c>
      <c r="AY2513">
        <v>0.21218961629999999</v>
      </c>
      <c r="AZ2513">
        <v>0.69300225729999998</v>
      </c>
      <c r="BA2513">
        <v>4.7404063199999999E-2</v>
      </c>
      <c r="BB2513">
        <v>0</v>
      </c>
      <c r="BC2513">
        <v>0</v>
      </c>
      <c r="BE2513">
        <v>0</v>
      </c>
      <c r="BG2513">
        <v>0</v>
      </c>
      <c r="BI2513">
        <v>0</v>
      </c>
      <c r="CE2513">
        <v>0</v>
      </c>
      <c r="CF2513">
        <v>6.4599480000000005E-4</v>
      </c>
      <c r="CG2513">
        <v>1.0335917300000001E-2</v>
      </c>
      <c r="CH2513">
        <v>0.98901808790000001</v>
      </c>
      <c r="CM2513">
        <v>0.85749385749999996</v>
      </c>
      <c r="CN2513">
        <v>3.8083538100000001E-2</v>
      </c>
      <c r="CQ2513">
        <v>0.57380233059999997</v>
      </c>
      <c r="CZ2513">
        <v>0.46437346439999999</v>
      </c>
      <c r="DA2513">
        <v>0.242014742</v>
      </c>
      <c r="DB2513">
        <v>6.7567567600000003E-2</v>
      </c>
      <c r="DC2513">
        <v>0.22604422599999999</v>
      </c>
    </row>
    <row r="2514" spans="1:107" x14ac:dyDescent="0.2">
      <c r="A2514" t="s">
        <v>638</v>
      </c>
      <c r="B2514" t="s">
        <v>3151</v>
      </c>
      <c r="C2514" t="s">
        <v>3151</v>
      </c>
      <c r="D2514" t="s">
        <v>467</v>
      </c>
      <c r="E2514">
        <v>6727</v>
      </c>
      <c r="F2514">
        <v>1261</v>
      </c>
      <c r="G2514">
        <v>51.429019607999997</v>
      </c>
      <c r="H2514">
        <v>274.35607843000003</v>
      </c>
      <c r="I2514">
        <v>143.40784314000001</v>
      </c>
      <c r="J2514">
        <v>765.03137255000001</v>
      </c>
      <c r="P2514">
        <v>4.0784313699999998E-2</v>
      </c>
      <c r="Q2514">
        <v>0.1137254902</v>
      </c>
      <c r="R2514">
        <v>0.68837592749999998</v>
      </c>
      <c r="S2514">
        <v>0.68837592749999998</v>
      </c>
      <c r="T2514">
        <v>0.31162407250000002</v>
      </c>
      <c r="U2514">
        <v>0.31162407250000002</v>
      </c>
      <c r="V2514">
        <v>4.0784313699999998E-2</v>
      </c>
      <c r="W2514">
        <v>0.1137254902</v>
      </c>
      <c r="X2514">
        <v>4.0784313699999998E-2</v>
      </c>
      <c r="Y2514">
        <v>0.1137254902</v>
      </c>
      <c r="Z2514">
        <v>0.68837592749999998</v>
      </c>
      <c r="AA2514">
        <v>0.31162407250000002</v>
      </c>
      <c r="AB2514">
        <v>0.3235527359</v>
      </c>
      <c r="AC2514">
        <v>0.3235527359</v>
      </c>
      <c r="AD2514">
        <v>0.4004758128</v>
      </c>
      <c r="AE2514">
        <v>0.4004758128</v>
      </c>
      <c r="AF2514">
        <v>0.2545598731</v>
      </c>
      <c r="AG2514">
        <v>0.2545598731</v>
      </c>
      <c r="AH2514">
        <v>2.1411578099999998E-2</v>
      </c>
      <c r="AI2514">
        <v>2.1411578099999998E-2</v>
      </c>
      <c r="AJ2514">
        <v>0.3235527359</v>
      </c>
      <c r="AK2514">
        <v>0.4004758128</v>
      </c>
      <c r="AL2514">
        <v>0.2545598731</v>
      </c>
      <c r="AM2514">
        <v>2.1411578099999998E-2</v>
      </c>
      <c r="AN2514">
        <v>8.0888184000000002E-2</v>
      </c>
      <c r="AO2514">
        <v>8.0888184000000002E-2</v>
      </c>
      <c r="AP2514">
        <v>0.1229183188</v>
      </c>
      <c r="AQ2514">
        <v>0.1229183188</v>
      </c>
      <c r="AR2514">
        <v>0.77954004759999995</v>
      </c>
      <c r="AS2514">
        <v>0.77954004759999995</v>
      </c>
      <c r="AT2514">
        <v>1.6653449599999998E-2</v>
      </c>
      <c r="AU2514">
        <v>1.6653449599999998E-2</v>
      </c>
      <c r="AV2514">
        <v>0</v>
      </c>
      <c r="AW2514">
        <v>0</v>
      </c>
      <c r="AX2514">
        <v>8.0888184000000002E-2</v>
      </c>
      <c r="AY2514">
        <v>0.1229183188</v>
      </c>
      <c r="AZ2514">
        <v>0.77954004759999995</v>
      </c>
      <c r="BA2514">
        <v>1.6653449599999998E-2</v>
      </c>
      <c r="BB2514">
        <v>0</v>
      </c>
      <c r="BC2514">
        <v>4.0784313699999998E-2</v>
      </c>
      <c r="BD2514">
        <v>0.1137254902</v>
      </c>
      <c r="BE2514">
        <v>4.0784313699999998E-2</v>
      </c>
      <c r="BF2514">
        <v>0.1137254902</v>
      </c>
      <c r="BG2514">
        <v>4.0784313699999998E-2</v>
      </c>
      <c r="BH2514">
        <v>0.1137254902</v>
      </c>
      <c r="BI2514">
        <v>4.0784313699999998E-2</v>
      </c>
      <c r="BJ2514">
        <v>0.1137254902</v>
      </c>
      <c r="BM2514">
        <v>0.22222222220000001</v>
      </c>
      <c r="BN2514">
        <v>0.22222222220000001</v>
      </c>
      <c r="BO2514">
        <v>0.51851851849999997</v>
      </c>
      <c r="BP2514">
        <v>0.51851851849999997</v>
      </c>
      <c r="BQ2514">
        <v>0</v>
      </c>
      <c r="BR2514">
        <v>0</v>
      </c>
      <c r="BS2514">
        <v>0.25925925929999999</v>
      </c>
      <c r="BT2514">
        <v>0.25925925929999999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4.37044745E-2</v>
      </c>
      <c r="CB2514">
        <v>4.37044745E-2</v>
      </c>
      <c r="CC2514">
        <v>0.95094395720000002</v>
      </c>
      <c r="CD2514">
        <v>0.95094395720000002</v>
      </c>
      <c r="CE2514">
        <v>0</v>
      </c>
      <c r="CF2514">
        <v>0</v>
      </c>
      <c r="CG2514">
        <v>4.37044745E-2</v>
      </c>
      <c r="CH2514">
        <v>0.95094395720000002</v>
      </c>
      <c r="CI2514">
        <v>0.77576257209999999</v>
      </c>
      <c r="CJ2514">
        <v>0.77576257209999999</v>
      </c>
      <c r="CK2514">
        <v>7.9967023900000003E-2</v>
      </c>
      <c r="CL2514">
        <v>7.9967023900000003E-2</v>
      </c>
      <c r="CM2514">
        <v>0.77576257209999999</v>
      </c>
      <c r="CN2514">
        <v>7.9967023900000003E-2</v>
      </c>
      <c r="CO2514">
        <v>0.64798572919999997</v>
      </c>
      <c r="CP2514">
        <v>0.64798572919999997</v>
      </c>
      <c r="CQ2514">
        <v>0.64798572919999997</v>
      </c>
      <c r="CR2514">
        <v>0.58037922509999995</v>
      </c>
      <c r="CS2514">
        <v>0.58037922509999995</v>
      </c>
      <c r="CT2514">
        <v>0.13849958779999999</v>
      </c>
      <c r="CU2514">
        <v>0.13849958779999999</v>
      </c>
      <c r="CV2514">
        <v>0.1145919209</v>
      </c>
      <c r="CW2514">
        <v>0.1145919209</v>
      </c>
      <c r="CX2514">
        <v>0.16652926630000001</v>
      </c>
      <c r="CY2514">
        <v>0.16652926630000001</v>
      </c>
      <c r="CZ2514">
        <v>0.58037922509999995</v>
      </c>
      <c r="DA2514">
        <v>0.13849958779999999</v>
      </c>
      <c r="DB2514">
        <v>0.1145919209</v>
      </c>
      <c r="DC2514">
        <v>0.16652926630000001</v>
      </c>
    </row>
    <row r="2515" spans="1:107" x14ac:dyDescent="0.2">
      <c r="A2515" t="s">
        <v>638</v>
      </c>
      <c r="B2515" t="s">
        <v>3152</v>
      </c>
      <c r="C2515" t="s">
        <v>3152</v>
      </c>
      <c r="D2515" t="s">
        <v>467</v>
      </c>
      <c r="E2515">
        <v>4423</v>
      </c>
      <c r="F2515">
        <v>827</v>
      </c>
      <c r="G2515">
        <v>6.6084474886000004</v>
      </c>
      <c r="H2515">
        <v>35.343607306000003</v>
      </c>
      <c r="I2515">
        <v>6.6084474886000004</v>
      </c>
      <c r="J2515">
        <v>35.343607306000003</v>
      </c>
      <c r="L2515">
        <v>60</v>
      </c>
      <c r="P2515">
        <v>7.9908675999999998E-3</v>
      </c>
      <c r="Q2515">
        <v>7.9908675999999998E-3</v>
      </c>
      <c r="R2515">
        <v>0.70833333330000003</v>
      </c>
      <c r="S2515">
        <v>0.70833333330000003</v>
      </c>
      <c r="T2515">
        <v>0.29166666670000002</v>
      </c>
      <c r="U2515">
        <v>0.29166666670000002</v>
      </c>
      <c r="V2515">
        <v>7.9908675999999998E-3</v>
      </c>
      <c r="W2515">
        <v>7.9908675999999998E-3</v>
      </c>
      <c r="X2515">
        <v>7.9908675999999998E-3</v>
      </c>
      <c r="Y2515">
        <v>7.9908675999999998E-3</v>
      </c>
      <c r="Z2515">
        <v>0.70833333330000003</v>
      </c>
      <c r="AA2515">
        <v>0.29166666670000002</v>
      </c>
      <c r="AB2515">
        <v>0.57194679559999995</v>
      </c>
      <c r="AC2515">
        <v>0.57194679559999995</v>
      </c>
      <c r="AD2515">
        <v>0.3059250302</v>
      </c>
      <c r="AE2515">
        <v>0.3059250302</v>
      </c>
      <c r="AF2515">
        <v>9.3107617899999995E-2</v>
      </c>
      <c r="AG2515">
        <v>9.3107617899999995E-2</v>
      </c>
      <c r="AH2515">
        <v>2.9020556199999999E-2</v>
      </c>
      <c r="AI2515">
        <v>2.9020556199999999E-2</v>
      </c>
      <c r="AJ2515">
        <v>0.57194679559999995</v>
      </c>
      <c r="AK2515">
        <v>0.3059250302</v>
      </c>
      <c r="AL2515">
        <v>9.3107617899999995E-2</v>
      </c>
      <c r="AM2515">
        <v>2.9020556199999999E-2</v>
      </c>
      <c r="AN2515">
        <v>0.15114873039999999</v>
      </c>
      <c r="AO2515">
        <v>0.15114873039999999</v>
      </c>
      <c r="AP2515">
        <v>0.11245465540000001</v>
      </c>
      <c r="AQ2515">
        <v>0.11245465540000001</v>
      </c>
      <c r="AR2515">
        <v>0.69165659010000002</v>
      </c>
      <c r="AS2515">
        <v>0.69165659010000002</v>
      </c>
      <c r="AT2515">
        <v>4.4740024199999999E-2</v>
      </c>
      <c r="AU2515">
        <v>4.4740024199999999E-2</v>
      </c>
      <c r="AV2515">
        <v>0</v>
      </c>
      <c r="AW2515">
        <v>0</v>
      </c>
      <c r="AX2515">
        <v>0.15114873039999999</v>
      </c>
      <c r="AY2515">
        <v>0.11245465540000001</v>
      </c>
      <c r="AZ2515">
        <v>0.69165659010000002</v>
      </c>
      <c r="BA2515">
        <v>4.4740024199999999E-2</v>
      </c>
      <c r="BB2515">
        <v>0</v>
      </c>
      <c r="BC2515">
        <v>7.9908675999999998E-3</v>
      </c>
      <c r="BD2515">
        <v>7.9908675999999998E-3</v>
      </c>
      <c r="BE2515">
        <v>7.9908675999999998E-3</v>
      </c>
      <c r="BF2515">
        <v>7.9908675999999998E-3</v>
      </c>
      <c r="BG2515">
        <v>7.9908675999999998E-3</v>
      </c>
      <c r="BH2515">
        <v>7.9908675999999998E-3</v>
      </c>
      <c r="BI2515">
        <v>7.9908675999999998E-3</v>
      </c>
      <c r="BJ2515">
        <v>7.9908675999999998E-3</v>
      </c>
      <c r="BM2515">
        <v>0.33333333329999998</v>
      </c>
      <c r="BN2515">
        <v>0.33333333329999998</v>
      </c>
      <c r="BO2515">
        <v>0.25</v>
      </c>
      <c r="BP2515">
        <v>0.25</v>
      </c>
      <c r="BQ2515">
        <v>0.41666666670000002</v>
      </c>
      <c r="BR2515">
        <v>0.41666666670000002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8.5914537999999992E-3</v>
      </c>
      <c r="CB2515">
        <v>8.5914537999999992E-3</v>
      </c>
      <c r="CC2515">
        <v>0.99140854619999996</v>
      </c>
      <c r="CD2515">
        <v>0.99140854619999996</v>
      </c>
      <c r="CE2515">
        <v>0</v>
      </c>
      <c r="CF2515">
        <v>0</v>
      </c>
      <c r="CG2515">
        <v>8.5914537999999992E-3</v>
      </c>
      <c r="CH2515">
        <v>0.99140854619999996</v>
      </c>
      <c r="CI2515">
        <v>0.88541666669999997</v>
      </c>
      <c r="CJ2515">
        <v>0.88541666669999997</v>
      </c>
      <c r="CK2515">
        <v>1.5625E-2</v>
      </c>
      <c r="CL2515">
        <v>1.5625E-2</v>
      </c>
      <c r="CM2515">
        <v>0.88541666669999997</v>
      </c>
      <c r="CN2515">
        <v>1.5625E-2</v>
      </c>
      <c r="CO2515">
        <v>0.357918552</v>
      </c>
      <c r="CP2515">
        <v>0.357918552</v>
      </c>
      <c r="CQ2515">
        <v>0.357918552</v>
      </c>
      <c r="CR2515">
        <v>0.26692708329999998</v>
      </c>
      <c r="CS2515">
        <v>0.26692708329999998</v>
      </c>
      <c r="CT2515">
        <v>0.39453125</v>
      </c>
      <c r="CU2515">
        <v>0.39453125</v>
      </c>
      <c r="CV2515">
        <v>0.15625</v>
      </c>
      <c r="CW2515">
        <v>0.15625</v>
      </c>
      <c r="CX2515">
        <v>0.18229166669999999</v>
      </c>
      <c r="CY2515">
        <v>0.18229166669999999</v>
      </c>
      <c r="CZ2515">
        <v>0.26692708329999998</v>
      </c>
      <c r="DA2515">
        <v>0.39453125</v>
      </c>
      <c r="DB2515">
        <v>0.15625</v>
      </c>
      <c r="DC2515">
        <v>0.18229166669999999</v>
      </c>
    </row>
    <row r="2516" spans="1:107" x14ac:dyDescent="0.2">
      <c r="A2516" t="s">
        <v>638</v>
      </c>
      <c r="B2516" t="s">
        <v>3153</v>
      </c>
      <c r="C2516" t="s">
        <v>3153</v>
      </c>
      <c r="D2516" t="s">
        <v>467</v>
      </c>
      <c r="E2516">
        <v>6491</v>
      </c>
      <c r="F2516">
        <v>1238</v>
      </c>
      <c r="G2516">
        <v>228.80214724000001</v>
      </c>
      <c r="H2516">
        <v>1199.6403373999999</v>
      </c>
      <c r="I2516">
        <v>228.80214724000001</v>
      </c>
      <c r="J2516">
        <v>1199.6403373999999</v>
      </c>
      <c r="P2516">
        <v>0.1848159509</v>
      </c>
      <c r="Q2516">
        <v>0.1848159509</v>
      </c>
      <c r="R2516">
        <v>0.67567567569999998</v>
      </c>
      <c r="S2516">
        <v>0.67567567569999998</v>
      </c>
      <c r="T2516">
        <v>0.32432432430000002</v>
      </c>
      <c r="U2516">
        <v>0.32432432430000002</v>
      </c>
      <c r="V2516">
        <v>0.1848159509</v>
      </c>
      <c r="W2516">
        <v>0.1848159509</v>
      </c>
      <c r="X2516">
        <v>0.1848159509</v>
      </c>
      <c r="Y2516">
        <v>0.1848159509</v>
      </c>
      <c r="Z2516">
        <v>0.67567567569999998</v>
      </c>
      <c r="AA2516">
        <v>0.32432432430000002</v>
      </c>
      <c r="AB2516">
        <v>0.37964458800000001</v>
      </c>
      <c r="AC2516">
        <v>0.37964458800000001</v>
      </c>
      <c r="AD2516">
        <v>0.47011308559999998</v>
      </c>
      <c r="AE2516">
        <v>0.47011308559999998</v>
      </c>
      <c r="AF2516">
        <v>0.14539579969999999</v>
      </c>
      <c r="AG2516">
        <v>0.14539579969999999</v>
      </c>
      <c r="AH2516">
        <v>4.8465267000000001E-3</v>
      </c>
      <c r="AI2516">
        <v>4.8465267000000001E-3</v>
      </c>
      <c r="AJ2516">
        <v>0.37964458800000001</v>
      </c>
      <c r="AK2516">
        <v>0.47011308559999998</v>
      </c>
      <c r="AL2516">
        <v>0.14539579969999999</v>
      </c>
      <c r="AM2516">
        <v>4.8465267000000001E-3</v>
      </c>
      <c r="AN2516">
        <v>3.7964458800000003E-2</v>
      </c>
      <c r="AO2516">
        <v>3.7964458800000003E-2</v>
      </c>
      <c r="AP2516">
        <v>0.12600969309999999</v>
      </c>
      <c r="AQ2516">
        <v>0.12600969309999999</v>
      </c>
      <c r="AR2516">
        <v>0.83602584810000002</v>
      </c>
      <c r="AS2516">
        <v>0.83602584810000002</v>
      </c>
      <c r="AT2516">
        <v>0</v>
      </c>
      <c r="AU2516">
        <v>0</v>
      </c>
      <c r="AV2516">
        <v>0</v>
      </c>
      <c r="AW2516">
        <v>0</v>
      </c>
      <c r="AX2516">
        <v>3.7964458800000003E-2</v>
      </c>
      <c r="AY2516">
        <v>0.12600969309999999</v>
      </c>
      <c r="AZ2516">
        <v>0.83602584810000002</v>
      </c>
      <c r="BA2516">
        <v>0</v>
      </c>
      <c r="BB2516">
        <v>0</v>
      </c>
      <c r="BC2516">
        <v>0.1848159509</v>
      </c>
      <c r="BD2516">
        <v>0.1848159509</v>
      </c>
      <c r="BE2516">
        <v>0.1848159509</v>
      </c>
      <c r="BF2516">
        <v>0.1848159509</v>
      </c>
      <c r="BG2516">
        <v>0.1848159509</v>
      </c>
      <c r="BH2516">
        <v>0.1848159509</v>
      </c>
      <c r="BM2516">
        <v>0</v>
      </c>
      <c r="BN2516">
        <v>0</v>
      </c>
      <c r="BO2516">
        <v>0</v>
      </c>
      <c r="BP2516">
        <v>0</v>
      </c>
      <c r="BQ2516">
        <v>1</v>
      </c>
      <c r="BR2516">
        <v>1</v>
      </c>
      <c r="BS2516">
        <v>0</v>
      </c>
      <c r="BT2516">
        <v>0</v>
      </c>
      <c r="BU2516">
        <v>0</v>
      </c>
      <c r="BV2516">
        <v>0</v>
      </c>
      <c r="BW2516">
        <v>2.4649515000000001E-3</v>
      </c>
      <c r="BX2516">
        <v>2.4649515000000001E-3</v>
      </c>
      <c r="BY2516">
        <v>0</v>
      </c>
      <c r="BZ2516">
        <v>0</v>
      </c>
      <c r="CA2516">
        <v>1.2940995199999999E-2</v>
      </c>
      <c r="CB2516">
        <v>1.2940995199999999E-2</v>
      </c>
      <c r="CC2516">
        <v>0.98320751809999996</v>
      </c>
      <c r="CD2516">
        <v>0.98320751809999996</v>
      </c>
      <c r="CE2516">
        <v>2.4649515000000001E-3</v>
      </c>
      <c r="CF2516">
        <v>0</v>
      </c>
      <c r="CG2516">
        <v>1.2940995199999999E-2</v>
      </c>
      <c r="CH2516">
        <v>0.98320751809999996</v>
      </c>
      <c r="CI2516">
        <v>0.83435047949999996</v>
      </c>
      <c r="CJ2516">
        <v>0.83435047949999996</v>
      </c>
      <c r="CK2516">
        <v>6.2772449899999999E-2</v>
      </c>
      <c r="CL2516">
        <v>6.2772449899999999E-2</v>
      </c>
      <c r="CM2516">
        <v>0.83435047949999996</v>
      </c>
      <c r="CN2516">
        <v>6.2772449899999999E-2</v>
      </c>
      <c r="CO2516">
        <v>0.58692259680000003</v>
      </c>
      <c r="CP2516">
        <v>0.58692259680000003</v>
      </c>
      <c r="CQ2516">
        <v>0.58692259680000003</v>
      </c>
      <c r="CR2516">
        <v>0.5231037489</v>
      </c>
      <c r="CS2516">
        <v>0.5231037489</v>
      </c>
      <c r="CT2516">
        <v>0.22667829119999999</v>
      </c>
      <c r="CU2516">
        <v>0.22667829119999999</v>
      </c>
      <c r="CV2516">
        <v>0.1211857018</v>
      </c>
      <c r="CW2516">
        <v>0.1211857018</v>
      </c>
      <c r="CX2516">
        <v>0.12903225809999999</v>
      </c>
      <c r="CY2516">
        <v>0.12903225809999999</v>
      </c>
      <c r="CZ2516">
        <v>0.5231037489</v>
      </c>
      <c r="DA2516">
        <v>0.22667829119999999</v>
      </c>
      <c r="DB2516">
        <v>0.1211857018</v>
      </c>
      <c r="DC2516">
        <v>0.12903225809999999</v>
      </c>
    </row>
    <row r="2517" spans="1:107" x14ac:dyDescent="0.2">
      <c r="A2517" t="s">
        <v>638</v>
      </c>
      <c r="B2517" t="s">
        <v>3154</v>
      </c>
      <c r="C2517" t="s">
        <v>3154</v>
      </c>
      <c r="D2517" t="s">
        <v>467</v>
      </c>
      <c r="E2517">
        <v>5226</v>
      </c>
      <c r="F2517">
        <v>2436</v>
      </c>
      <c r="G2517">
        <v>7.0608695652</v>
      </c>
      <c r="H2517">
        <v>15.147826087</v>
      </c>
      <c r="I2517">
        <v>7.0608695652</v>
      </c>
      <c r="J2517">
        <v>15.147826087</v>
      </c>
      <c r="O2517">
        <v>75</v>
      </c>
      <c r="P2517">
        <v>2.8985507E-3</v>
      </c>
      <c r="Q2517">
        <v>2.8985507E-3</v>
      </c>
      <c r="R2517">
        <v>0.56894049349999998</v>
      </c>
      <c r="S2517">
        <v>0.56894049349999998</v>
      </c>
      <c r="T2517">
        <v>0.43105950650000002</v>
      </c>
      <c r="U2517">
        <v>0.43105950650000002</v>
      </c>
      <c r="V2517">
        <v>2.8985507E-3</v>
      </c>
      <c r="W2517">
        <v>2.8985507E-3</v>
      </c>
      <c r="X2517">
        <v>2.8985507E-3</v>
      </c>
      <c r="Y2517">
        <v>2.8985507E-3</v>
      </c>
      <c r="Z2517">
        <v>0.56894049349999998</v>
      </c>
      <c r="AA2517">
        <v>0.43105950650000002</v>
      </c>
      <c r="AB2517">
        <v>8.6206896999999998E-3</v>
      </c>
      <c r="AC2517">
        <v>8.6206896999999998E-3</v>
      </c>
      <c r="AD2517">
        <v>7.5533661700000004E-2</v>
      </c>
      <c r="AE2517">
        <v>7.5533661700000004E-2</v>
      </c>
      <c r="AF2517">
        <v>0.20155993429999999</v>
      </c>
      <c r="AG2517">
        <v>0.20155993429999999</v>
      </c>
      <c r="AH2517">
        <v>0.71428571429999999</v>
      </c>
      <c r="AI2517">
        <v>0.71428571429999999</v>
      </c>
      <c r="AJ2517">
        <v>8.6206896999999998E-3</v>
      </c>
      <c r="AK2517">
        <v>7.5533661700000004E-2</v>
      </c>
      <c r="AL2517">
        <v>0.20155993429999999</v>
      </c>
      <c r="AM2517">
        <v>0.71428571429999999</v>
      </c>
      <c r="AN2517">
        <v>0.39039408869999997</v>
      </c>
      <c r="AO2517">
        <v>0.39039408869999997</v>
      </c>
      <c r="AP2517">
        <v>0.3230706076</v>
      </c>
      <c r="AQ2517">
        <v>0.3230706076</v>
      </c>
      <c r="AR2517">
        <v>0.16789819380000001</v>
      </c>
      <c r="AS2517">
        <v>0.16789819380000001</v>
      </c>
      <c r="AT2517">
        <v>0.1149425287</v>
      </c>
      <c r="AU2517">
        <v>0.1149425287</v>
      </c>
      <c r="AV2517">
        <v>3.6945812999999998E-3</v>
      </c>
      <c r="AW2517">
        <v>3.6945812999999998E-3</v>
      </c>
      <c r="AX2517">
        <v>0.39039408869999997</v>
      </c>
      <c r="AY2517">
        <v>0.3230706076</v>
      </c>
      <c r="AZ2517">
        <v>0.16789819380000001</v>
      </c>
      <c r="BA2517">
        <v>0.1149425287</v>
      </c>
      <c r="BB2517">
        <v>3.6945812999999998E-3</v>
      </c>
      <c r="BC2517">
        <v>2.8985507E-3</v>
      </c>
      <c r="BD2517">
        <v>2.8985507E-3</v>
      </c>
      <c r="BE2517">
        <v>2.8985507E-3</v>
      </c>
      <c r="BF2517">
        <v>2.8985507E-3</v>
      </c>
      <c r="BG2517">
        <v>2.8985507E-3</v>
      </c>
      <c r="BH2517">
        <v>2.8985507E-3</v>
      </c>
      <c r="BI2517">
        <v>2.8985507E-3</v>
      </c>
      <c r="BJ2517">
        <v>2.8985507E-3</v>
      </c>
      <c r="BK2517">
        <v>2.8985507E-3</v>
      </c>
      <c r="BL2517">
        <v>2.8985507E-3</v>
      </c>
      <c r="BM2517">
        <v>0.3653846154</v>
      </c>
      <c r="BN2517">
        <v>0.3653846154</v>
      </c>
      <c r="BO2517">
        <v>0.3091168091</v>
      </c>
      <c r="BP2517">
        <v>0.3091168091</v>
      </c>
      <c r="BQ2517">
        <v>0.22222222220000001</v>
      </c>
      <c r="BR2517">
        <v>0.22222222220000001</v>
      </c>
      <c r="BS2517">
        <v>0.1032763533</v>
      </c>
      <c r="BT2517">
        <v>0.1032763533</v>
      </c>
      <c r="BU2517">
        <v>0</v>
      </c>
      <c r="BV2517">
        <v>0</v>
      </c>
      <c r="BW2517">
        <v>1.14810563E-2</v>
      </c>
      <c r="BX2517">
        <v>1.14810563E-2</v>
      </c>
      <c r="BY2517">
        <v>0.2026406429</v>
      </c>
      <c r="BZ2517">
        <v>0.2026406429</v>
      </c>
      <c r="CA2517">
        <v>0.40107156529999999</v>
      </c>
      <c r="CB2517">
        <v>0.40107156529999999</v>
      </c>
      <c r="CC2517">
        <v>0.38270187519999999</v>
      </c>
      <c r="CD2517">
        <v>0.38270187519999999</v>
      </c>
      <c r="CE2517">
        <v>1.14810563E-2</v>
      </c>
      <c r="CF2517">
        <v>0.2026406429</v>
      </c>
      <c r="CG2517">
        <v>0.40107156529999999</v>
      </c>
      <c r="CH2517">
        <v>0.38270187519999999</v>
      </c>
      <c r="CI2517">
        <v>0.37155297529999998</v>
      </c>
      <c r="CJ2517">
        <v>0.37155297529999998</v>
      </c>
      <c r="CK2517">
        <v>0.20416061930000001</v>
      </c>
      <c r="CL2517">
        <v>0.20416061930000001</v>
      </c>
      <c r="CM2517">
        <v>0.37155297529999998</v>
      </c>
      <c r="CN2517">
        <v>0.20416061930000001</v>
      </c>
      <c r="CO2517">
        <v>0.30879504070000002</v>
      </c>
      <c r="CP2517">
        <v>0.30879504070000002</v>
      </c>
      <c r="CQ2517">
        <v>0.30879504070000002</v>
      </c>
      <c r="CR2517">
        <v>0.4339622642</v>
      </c>
      <c r="CS2517">
        <v>0.4339622642</v>
      </c>
      <c r="CT2517">
        <v>0.23560716009999999</v>
      </c>
      <c r="CU2517">
        <v>0.23560716009999999</v>
      </c>
      <c r="CV2517">
        <v>0.129656507</v>
      </c>
      <c r="CW2517">
        <v>0.129656507</v>
      </c>
      <c r="CX2517">
        <v>0.2007740687</v>
      </c>
      <c r="CY2517">
        <v>0.2007740687</v>
      </c>
      <c r="CZ2517">
        <v>0.4339622642</v>
      </c>
      <c r="DA2517">
        <v>0.23560716009999999</v>
      </c>
      <c r="DB2517">
        <v>0.129656507</v>
      </c>
      <c r="DC2517">
        <v>0.2007740687</v>
      </c>
    </row>
    <row r="2518" spans="1:107" x14ac:dyDescent="0.2">
      <c r="A2518" t="s">
        <v>638</v>
      </c>
      <c r="B2518" t="s">
        <v>3155</v>
      </c>
      <c r="C2518" t="s">
        <v>3155</v>
      </c>
      <c r="D2518" t="s">
        <v>467</v>
      </c>
      <c r="E2518">
        <v>10019</v>
      </c>
      <c r="F2518">
        <v>3487</v>
      </c>
      <c r="G2518">
        <v>85.737005913000004</v>
      </c>
      <c r="H2518">
        <v>246.34329287</v>
      </c>
      <c r="I2518">
        <v>85.737005913000004</v>
      </c>
      <c r="J2518">
        <v>246.34329287</v>
      </c>
      <c r="P2518">
        <v>2.4587612799999999E-2</v>
      </c>
      <c r="Q2518">
        <v>2.4587612799999999E-2</v>
      </c>
      <c r="R2518">
        <v>0.15237787119999999</v>
      </c>
      <c r="S2518">
        <v>0.15237787119999999</v>
      </c>
      <c r="T2518">
        <v>0.84762212879999999</v>
      </c>
      <c r="U2518">
        <v>0.84762212879999999</v>
      </c>
      <c r="V2518">
        <v>2.4587612799999999E-2</v>
      </c>
      <c r="W2518">
        <v>2.4587612799999999E-2</v>
      </c>
      <c r="X2518">
        <v>2.4587612799999999E-2</v>
      </c>
      <c r="Y2518">
        <v>2.4587612799999999E-2</v>
      </c>
      <c r="Z2518">
        <v>0.15237787119999999</v>
      </c>
      <c r="AA2518">
        <v>0.84762212879999999</v>
      </c>
      <c r="AB2518">
        <v>0.36822483509999998</v>
      </c>
      <c r="AC2518">
        <v>0.36822483509999998</v>
      </c>
      <c r="AD2518">
        <v>0.27186693429999997</v>
      </c>
      <c r="AE2518">
        <v>0.27186693429999997</v>
      </c>
      <c r="AF2518">
        <v>0.16547175219999999</v>
      </c>
      <c r="AG2518">
        <v>0.16547175219999999</v>
      </c>
      <c r="AH2518">
        <v>0.19443647829999999</v>
      </c>
      <c r="AI2518">
        <v>0.19443647829999999</v>
      </c>
      <c r="AJ2518">
        <v>0.36822483509999998</v>
      </c>
      <c r="AK2518">
        <v>0.27186693429999997</v>
      </c>
      <c r="AL2518">
        <v>0.16547175219999999</v>
      </c>
      <c r="AM2518">
        <v>0.19443647829999999</v>
      </c>
      <c r="AN2518">
        <v>0.77459133930000001</v>
      </c>
      <c r="AO2518">
        <v>0.77459133930000001</v>
      </c>
      <c r="AP2518">
        <v>5.1907083499999999E-2</v>
      </c>
      <c r="AQ2518">
        <v>5.1907083499999999E-2</v>
      </c>
      <c r="AR2518">
        <v>4.3877258400000001E-2</v>
      </c>
      <c r="AS2518">
        <v>4.3877258400000001E-2</v>
      </c>
      <c r="AT2518">
        <v>2.2655577900000001E-2</v>
      </c>
      <c r="AU2518">
        <v>2.2655577900000001E-2</v>
      </c>
      <c r="AV2518">
        <v>0.10696874100000001</v>
      </c>
      <c r="AW2518">
        <v>0.10696874100000001</v>
      </c>
      <c r="AX2518">
        <v>0.77459133930000001</v>
      </c>
      <c r="AY2518">
        <v>5.1907083499999999E-2</v>
      </c>
      <c r="AZ2518">
        <v>4.3877258400000001E-2</v>
      </c>
      <c r="BA2518">
        <v>2.2655577900000001E-2</v>
      </c>
      <c r="BB2518">
        <v>0.10696874100000001</v>
      </c>
      <c r="BC2518">
        <v>2.4587612799999999E-2</v>
      </c>
      <c r="BD2518">
        <v>2.4587612799999999E-2</v>
      </c>
      <c r="BE2518">
        <v>2.4587612799999999E-2</v>
      </c>
      <c r="BF2518">
        <v>2.4587612799999999E-2</v>
      </c>
      <c r="BG2518">
        <v>2.4587612799999999E-2</v>
      </c>
      <c r="BH2518">
        <v>2.4587612799999999E-2</v>
      </c>
      <c r="BI2518">
        <v>2.4587612799999999E-2</v>
      </c>
      <c r="BJ2518">
        <v>2.4587612799999999E-2</v>
      </c>
      <c r="BK2518">
        <v>2.4587612799999999E-2</v>
      </c>
      <c r="BL2518">
        <v>2.4587612799999999E-2</v>
      </c>
      <c r="BM2518">
        <v>0.74319066150000002</v>
      </c>
      <c r="BN2518">
        <v>0.74319066150000002</v>
      </c>
      <c r="BO2518">
        <v>0.22762645910000001</v>
      </c>
      <c r="BP2518">
        <v>0.22762645910000001</v>
      </c>
      <c r="BQ2518">
        <v>2.91828794E-2</v>
      </c>
      <c r="BR2518">
        <v>2.91828794E-2</v>
      </c>
      <c r="BS2518">
        <v>0</v>
      </c>
      <c r="BT2518">
        <v>0</v>
      </c>
      <c r="BU2518">
        <v>0</v>
      </c>
      <c r="BV2518">
        <v>0</v>
      </c>
      <c r="BW2518">
        <v>6.6673320699999997E-2</v>
      </c>
      <c r="BX2518">
        <v>6.6673320699999997E-2</v>
      </c>
      <c r="BY2518">
        <v>0.1042020162</v>
      </c>
      <c r="BZ2518">
        <v>0.1042020162</v>
      </c>
      <c r="CA2518">
        <v>0.15350833420000001</v>
      </c>
      <c r="CB2518">
        <v>0.15350833420000001</v>
      </c>
      <c r="CC2518">
        <v>0.64746980740000004</v>
      </c>
      <c r="CD2518">
        <v>0.64746980740000004</v>
      </c>
      <c r="CE2518">
        <v>6.6673320699999997E-2</v>
      </c>
      <c r="CF2518">
        <v>0.1042020162</v>
      </c>
      <c r="CG2518">
        <v>0.15350833420000001</v>
      </c>
      <c r="CH2518">
        <v>0.64746980740000004</v>
      </c>
      <c r="CI2518">
        <v>0.4849563248</v>
      </c>
      <c r="CJ2518">
        <v>0.4849563248</v>
      </c>
      <c r="CK2518">
        <v>0.17081850530000001</v>
      </c>
      <c r="CL2518">
        <v>0.17081850530000001</v>
      </c>
      <c r="CM2518">
        <v>0.4849563248</v>
      </c>
      <c r="CN2518">
        <v>0.17081850530000001</v>
      </c>
      <c r="CO2518">
        <v>2.61072735E-2</v>
      </c>
      <c r="CP2518">
        <v>2.61072735E-2</v>
      </c>
      <c r="CQ2518">
        <v>2.61072735E-2</v>
      </c>
      <c r="CR2518">
        <v>5.72630217E-2</v>
      </c>
      <c r="CS2518">
        <v>5.72630217E-2</v>
      </c>
      <c r="CT2518">
        <v>0.1685538661</v>
      </c>
      <c r="CU2518">
        <v>0.1685538661</v>
      </c>
      <c r="CV2518">
        <v>0.1601423488</v>
      </c>
      <c r="CW2518">
        <v>0.1601423488</v>
      </c>
      <c r="CX2518">
        <v>0.61404076350000003</v>
      </c>
      <c r="CY2518">
        <v>0.61404076350000003</v>
      </c>
      <c r="CZ2518">
        <v>5.72630217E-2</v>
      </c>
      <c r="DA2518">
        <v>0.1685538661</v>
      </c>
      <c r="DB2518">
        <v>0.1601423488</v>
      </c>
      <c r="DC2518">
        <v>0.61404076350000003</v>
      </c>
    </row>
    <row r="2519" spans="1:107" x14ac:dyDescent="0.2">
      <c r="A2519" t="s">
        <v>638</v>
      </c>
      <c r="B2519" t="s">
        <v>3156</v>
      </c>
      <c r="C2519" t="s">
        <v>3156</v>
      </c>
      <c r="D2519" t="s">
        <v>467</v>
      </c>
      <c r="E2519">
        <v>3684</v>
      </c>
      <c r="F2519">
        <v>2383</v>
      </c>
      <c r="G2519">
        <v>82.743055556000002</v>
      </c>
      <c r="H2519">
        <v>127.91666667</v>
      </c>
      <c r="I2519">
        <v>82.743055556000002</v>
      </c>
      <c r="J2519">
        <v>127.91666667</v>
      </c>
      <c r="P2519">
        <v>3.47222222E-2</v>
      </c>
      <c r="Q2519">
        <v>3.47222222E-2</v>
      </c>
      <c r="R2519">
        <v>0.1024</v>
      </c>
      <c r="S2519">
        <v>0.1024</v>
      </c>
      <c r="T2519">
        <v>0.89759999999999995</v>
      </c>
      <c r="U2519">
        <v>0.89759999999999995</v>
      </c>
      <c r="V2519">
        <v>3.47222222E-2</v>
      </c>
      <c r="W2519">
        <v>3.47222222E-2</v>
      </c>
      <c r="X2519">
        <v>3.47222222E-2</v>
      </c>
      <c r="Y2519">
        <v>3.47222222E-2</v>
      </c>
      <c r="Z2519">
        <v>0.1024</v>
      </c>
      <c r="AA2519">
        <v>0.89759999999999995</v>
      </c>
      <c r="AB2519">
        <v>0.18967687790000001</v>
      </c>
      <c r="AC2519">
        <v>0.18967687790000001</v>
      </c>
      <c r="AD2519">
        <v>0.25556021820000002</v>
      </c>
      <c r="AE2519">
        <v>0.25556021820000002</v>
      </c>
      <c r="AF2519">
        <v>0.27150650440000001</v>
      </c>
      <c r="AG2519">
        <v>0.27150650440000001</v>
      </c>
      <c r="AH2519">
        <v>0.28325639949999998</v>
      </c>
      <c r="AI2519">
        <v>0.28325639949999998</v>
      </c>
      <c r="AJ2519">
        <v>0.18967687790000001</v>
      </c>
      <c r="AK2519">
        <v>0.25556021820000002</v>
      </c>
      <c r="AL2519">
        <v>0.27150650440000001</v>
      </c>
      <c r="AM2519">
        <v>0.28325639949999998</v>
      </c>
      <c r="AN2519">
        <v>0.80234997900000005</v>
      </c>
      <c r="AO2519">
        <v>0.80234997900000005</v>
      </c>
      <c r="AP2519">
        <v>1.5526647100000001E-2</v>
      </c>
      <c r="AQ2519">
        <v>1.5526647100000001E-2</v>
      </c>
      <c r="AR2519">
        <v>2.9374738000000002E-3</v>
      </c>
      <c r="AS2519">
        <v>2.9374738000000002E-3</v>
      </c>
      <c r="AT2519">
        <v>1.6785564E-3</v>
      </c>
      <c r="AU2519">
        <v>1.6785564E-3</v>
      </c>
      <c r="AV2519">
        <v>0.17750734369999999</v>
      </c>
      <c r="AW2519">
        <v>0.17750734369999999</v>
      </c>
      <c r="AX2519">
        <v>0.80234997900000005</v>
      </c>
      <c r="AY2519">
        <v>1.5526647100000001E-2</v>
      </c>
      <c r="AZ2519">
        <v>2.9374738000000002E-3</v>
      </c>
      <c r="BA2519">
        <v>1.6785564E-3</v>
      </c>
      <c r="BB2519">
        <v>0.17750734369999999</v>
      </c>
      <c r="BC2519">
        <v>3.47222222E-2</v>
      </c>
      <c r="BD2519">
        <v>3.47222222E-2</v>
      </c>
      <c r="BE2519">
        <v>3.47222222E-2</v>
      </c>
      <c r="BF2519">
        <v>3.47222222E-2</v>
      </c>
      <c r="BG2519">
        <v>3.47222222E-2</v>
      </c>
      <c r="BH2519">
        <v>3.47222222E-2</v>
      </c>
      <c r="BI2519">
        <v>3.47222222E-2</v>
      </c>
      <c r="BJ2519">
        <v>3.47222222E-2</v>
      </c>
      <c r="BK2519">
        <v>3.47222222E-2</v>
      </c>
      <c r="BL2519">
        <v>3.47222222E-2</v>
      </c>
      <c r="BM2519">
        <v>0.97297297299999996</v>
      </c>
      <c r="BN2519">
        <v>0.97297297299999996</v>
      </c>
      <c r="BO2519">
        <v>8.1081081000000006E-3</v>
      </c>
      <c r="BP2519">
        <v>8.1081081000000006E-3</v>
      </c>
      <c r="BQ2519">
        <v>0</v>
      </c>
      <c r="BR2519">
        <v>0</v>
      </c>
      <c r="BS2519">
        <v>1.0810810800000001E-2</v>
      </c>
      <c r="BT2519">
        <v>1.0810810800000001E-2</v>
      </c>
      <c r="BU2519">
        <v>8.1081081000000006E-3</v>
      </c>
      <c r="BV2519">
        <v>8.1081081000000006E-3</v>
      </c>
      <c r="BW2519">
        <v>0</v>
      </c>
      <c r="BX2519">
        <v>0</v>
      </c>
      <c r="BY2519">
        <v>8.9576546999999996E-3</v>
      </c>
      <c r="BZ2519">
        <v>8.9576546999999996E-3</v>
      </c>
      <c r="CA2519">
        <v>2.6601520100000001E-2</v>
      </c>
      <c r="CB2519">
        <v>2.6601520100000001E-2</v>
      </c>
      <c r="CC2519">
        <v>0.93973941370000003</v>
      </c>
      <c r="CD2519">
        <v>0.93973941370000003</v>
      </c>
      <c r="CE2519">
        <v>0</v>
      </c>
      <c r="CF2519">
        <v>8.9576546999999996E-3</v>
      </c>
      <c r="CG2519">
        <v>2.6601520100000001E-2</v>
      </c>
      <c r="CH2519">
        <v>0.93973941370000003</v>
      </c>
      <c r="CI2519">
        <v>0.3528</v>
      </c>
      <c r="CJ2519">
        <v>0.3528</v>
      </c>
      <c r="CK2519">
        <v>0.30640000000000001</v>
      </c>
      <c r="CL2519">
        <v>0.30640000000000001</v>
      </c>
      <c r="CM2519">
        <v>0.3528</v>
      </c>
      <c r="CN2519">
        <v>0.30640000000000001</v>
      </c>
      <c r="CO2519">
        <v>0.1844633544</v>
      </c>
      <c r="CP2519">
        <v>0.1844633544</v>
      </c>
      <c r="CQ2519">
        <v>0.1844633544</v>
      </c>
      <c r="CR2519">
        <v>0.1968</v>
      </c>
      <c r="CS2519">
        <v>0.1968</v>
      </c>
      <c r="CT2519">
        <v>0.26960000000000001</v>
      </c>
      <c r="CU2519">
        <v>0.26960000000000001</v>
      </c>
      <c r="CV2519">
        <v>0.2432</v>
      </c>
      <c r="CW2519">
        <v>0.2432</v>
      </c>
      <c r="CX2519">
        <v>0.29039999999999999</v>
      </c>
      <c r="CY2519">
        <v>0.29039999999999999</v>
      </c>
      <c r="CZ2519">
        <v>0.1968</v>
      </c>
      <c r="DA2519">
        <v>0.26960000000000001</v>
      </c>
      <c r="DB2519">
        <v>0.2432</v>
      </c>
      <c r="DC2519">
        <v>0.29039999999999999</v>
      </c>
    </row>
    <row r="2520" spans="1:107" x14ac:dyDescent="0.2">
      <c r="A2520" t="s">
        <v>638</v>
      </c>
      <c r="B2520" t="s">
        <v>3157</v>
      </c>
      <c r="C2520" t="s">
        <v>3157</v>
      </c>
      <c r="D2520" t="s">
        <v>467</v>
      </c>
      <c r="E2520">
        <v>3878</v>
      </c>
      <c r="F2520">
        <v>2467</v>
      </c>
      <c r="G2520">
        <v>199.92649829999999</v>
      </c>
      <c r="H2520">
        <v>314.27440632999998</v>
      </c>
      <c r="I2520">
        <v>199.92649829999999</v>
      </c>
      <c r="J2520">
        <v>314.27440632999998</v>
      </c>
      <c r="P2520">
        <v>8.1040331699999996E-2</v>
      </c>
      <c r="Q2520">
        <v>8.1040331699999996E-2</v>
      </c>
      <c r="R2520">
        <v>0.26765799260000001</v>
      </c>
      <c r="S2520">
        <v>0.26765799260000001</v>
      </c>
      <c r="T2520">
        <v>0.73234200739999999</v>
      </c>
      <c r="U2520">
        <v>0.73234200739999999</v>
      </c>
      <c r="V2520">
        <v>8.1040331699999996E-2</v>
      </c>
      <c r="W2520">
        <v>8.1040331699999996E-2</v>
      </c>
      <c r="X2520">
        <v>8.1040331699999996E-2</v>
      </c>
      <c r="Y2520">
        <v>8.1040331699999996E-2</v>
      </c>
      <c r="Z2520">
        <v>0.26765799260000001</v>
      </c>
      <c r="AA2520">
        <v>0.73234200739999999</v>
      </c>
      <c r="AB2520">
        <v>0.1126874747</v>
      </c>
      <c r="AC2520">
        <v>0.1126874747</v>
      </c>
      <c r="AD2520">
        <v>0.29185245240000002</v>
      </c>
      <c r="AE2520">
        <v>0.29185245240000002</v>
      </c>
      <c r="AF2520">
        <v>0.1325496555</v>
      </c>
      <c r="AG2520">
        <v>0.1325496555</v>
      </c>
      <c r="AH2520">
        <v>0.4629104175</v>
      </c>
      <c r="AI2520">
        <v>0.4629104175</v>
      </c>
      <c r="AJ2520">
        <v>0.1126874747</v>
      </c>
      <c r="AK2520">
        <v>0.29185245240000002</v>
      </c>
      <c r="AL2520">
        <v>0.1325496555</v>
      </c>
      <c r="AM2520">
        <v>0.4629104175</v>
      </c>
      <c r="AN2520">
        <v>0.70085123630000001</v>
      </c>
      <c r="AO2520">
        <v>0.70085123630000001</v>
      </c>
      <c r="AP2520">
        <v>7.2963113100000004E-2</v>
      </c>
      <c r="AQ2520">
        <v>7.2963113100000004E-2</v>
      </c>
      <c r="AR2520">
        <v>1.7835427599999999E-2</v>
      </c>
      <c r="AS2520">
        <v>1.7835427599999999E-2</v>
      </c>
      <c r="AT2520">
        <v>0</v>
      </c>
      <c r="AU2520">
        <v>0</v>
      </c>
      <c r="AV2520">
        <v>0.20835022289999999</v>
      </c>
      <c r="AW2520">
        <v>0.20835022289999999</v>
      </c>
      <c r="AX2520">
        <v>0.70085123630000001</v>
      </c>
      <c r="AY2520">
        <v>7.2963113100000004E-2</v>
      </c>
      <c r="AZ2520">
        <v>1.7835427599999999E-2</v>
      </c>
      <c r="BA2520">
        <v>0</v>
      </c>
      <c r="BB2520">
        <v>0.20835022289999999</v>
      </c>
      <c r="BC2520">
        <v>8.1040331699999996E-2</v>
      </c>
      <c r="BD2520">
        <v>8.1040331699999996E-2</v>
      </c>
      <c r="BE2520">
        <v>8.1040331699999996E-2</v>
      </c>
      <c r="BF2520">
        <v>8.1040331699999996E-2</v>
      </c>
      <c r="BG2520">
        <v>8.1040331699999996E-2</v>
      </c>
      <c r="BH2520">
        <v>8.1040331699999996E-2</v>
      </c>
      <c r="BK2520">
        <v>8.1040331699999996E-2</v>
      </c>
      <c r="BL2520">
        <v>8.1040331699999996E-2</v>
      </c>
      <c r="BM2520">
        <v>0.76855895200000002</v>
      </c>
      <c r="BN2520">
        <v>0.76855895200000002</v>
      </c>
      <c r="BO2520">
        <v>0.1775836972</v>
      </c>
      <c r="BP2520">
        <v>0.1775836972</v>
      </c>
      <c r="BQ2520">
        <v>5.3857350800000002E-2</v>
      </c>
      <c r="BR2520">
        <v>5.3857350800000002E-2</v>
      </c>
      <c r="BS2520">
        <v>0</v>
      </c>
      <c r="BT2520">
        <v>0</v>
      </c>
      <c r="BU2520">
        <v>0</v>
      </c>
      <c r="BV2520">
        <v>0</v>
      </c>
      <c r="BW2520">
        <v>3.3522434000000001E-3</v>
      </c>
      <c r="BX2520">
        <v>3.3522434000000001E-3</v>
      </c>
      <c r="BY2520">
        <v>2.5786489999999999E-4</v>
      </c>
      <c r="BZ2520">
        <v>2.5786489999999999E-4</v>
      </c>
      <c r="CA2520">
        <v>5.9308922000000002E-3</v>
      </c>
      <c r="CB2520">
        <v>5.9308922000000002E-3</v>
      </c>
      <c r="CC2520">
        <v>0.98040226919999995</v>
      </c>
      <c r="CD2520">
        <v>0.98040226919999995</v>
      </c>
      <c r="CE2520">
        <v>3.3522434000000001E-3</v>
      </c>
      <c r="CF2520">
        <v>2.5786489999999999E-4</v>
      </c>
      <c r="CG2520">
        <v>5.9308922000000002E-3</v>
      </c>
      <c r="CH2520">
        <v>0.98040226919999995</v>
      </c>
      <c r="CI2520">
        <v>0.29058240400000002</v>
      </c>
      <c r="CJ2520">
        <v>0.29058240400000002</v>
      </c>
      <c r="CK2520">
        <v>0.32961586120000003</v>
      </c>
      <c r="CL2520">
        <v>0.32961586120000003</v>
      </c>
      <c r="CM2520">
        <v>0.29058240400000002</v>
      </c>
      <c r="CN2520">
        <v>0.32961586120000003</v>
      </c>
      <c r="CO2520">
        <v>0.1735623211</v>
      </c>
      <c r="CP2520">
        <v>0.1735623211</v>
      </c>
      <c r="CQ2520">
        <v>0.1735623211</v>
      </c>
      <c r="CR2520">
        <v>0.26146220570000001</v>
      </c>
      <c r="CS2520">
        <v>0.26146220570000001</v>
      </c>
      <c r="CT2520">
        <v>0.30111524160000003</v>
      </c>
      <c r="CU2520">
        <v>0.30111524160000003</v>
      </c>
      <c r="CV2520">
        <v>0.1480793061</v>
      </c>
      <c r="CW2520">
        <v>0.1480793061</v>
      </c>
      <c r="CX2520">
        <v>0.28934324659999999</v>
      </c>
      <c r="CY2520">
        <v>0.28934324659999999</v>
      </c>
      <c r="CZ2520">
        <v>0.26146220570000001</v>
      </c>
      <c r="DA2520">
        <v>0.30111524160000003</v>
      </c>
      <c r="DB2520">
        <v>0.1480793061</v>
      </c>
      <c r="DC2520">
        <v>0.28934324659999999</v>
      </c>
    </row>
    <row r="2521" spans="1:107" x14ac:dyDescent="0.2">
      <c r="A2521" t="s">
        <v>638</v>
      </c>
      <c r="B2521" t="s">
        <v>3158</v>
      </c>
      <c r="C2521" t="s">
        <v>3158</v>
      </c>
      <c r="D2521" t="s">
        <v>467</v>
      </c>
      <c r="E2521">
        <v>2214</v>
      </c>
      <c r="F2521">
        <v>1143</v>
      </c>
      <c r="G2521">
        <v>98.136363635999999</v>
      </c>
      <c r="H2521">
        <v>190.09090909</v>
      </c>
      <c r="I2521">
        <v>98.136363635999999</v>
      </c>
      <c r="J2521">
        <v>190.09090909</v>
      </c>
      <c r="P2521">
        <v>8.5858585900000006E-2</v>
      </c>
      <c r="Q2521">
        <v>8.5858585900000006E-2</v>
      </c>
      <c r="R2521">
        <v>0.52542372879999999</v>
      </c>
      <c r="S2521">
        <v>0.52542372879999999</v>
      </c>
      <c r="T2521">
        <v>0.47457627120000001</v>
      </c>
      <c r="U2521">
        <v>0.47457627120000001</v>
      </c>
      <c r="V2521">
        <v>8.5858585900000006E-2</v>
      </c>
      <c r="W2521">
        <v>8.5858585900000006E-2</v>
      </c>
      <c r="X2521">
        <v>8.5858585900000006E-2</v>
      </c>
      <c r="Y2521">
        <v>8.5858585900000006E-2</v>
      </c>
      <c r="Z2521">
        <v>0.52542372879999999</v>
      </c>
      <c r="AA2521">
        <v>0.47457627120000001</v>
      </c>
      <c r="AB2521">
        <v>1.66229221E-2</v>
      </c>
      <c r="AC2521">
        <v>1.66229221E-2</v>
      </c>
      <c r="AD2521">
        <v>0.1539807524</v>
      </c>
      <c r="AE2521">
        <v>0.1539807524</v>
      </c>
      <c r="AF2521">
        <v>0.26071741030000001</v>
      </c>
      <c r="AG2521">
        <v>0.26071741030000001</v>
      </c>
      <c r="AH2521">
        <v>0.56867891510000002</v>
      </c>
      <c r="AI2521">
        <v>0.56867891510000002</v>
      </c>
      <c r="AJ2521">
        <v>1.66229221E-2</v>
      </c>
      <c r="AK2521">
        <v>0.1539807524</v>
      </c>
      <c r="AL2521">
        <v>0.26071741030000001</v>
      </c>
      <c r="AM2521">
        <v>0.56867891510000002</v>
      </c>
      <c r="AN2521">
        <v>0.48381452320000001</v>
      </c>
      <c r="AO2521">
        <v>0.48381452320000001</v>
      </c>
      <c r="AP2521">
        <v>0.239720035</v>
      </c>
      <c r="AQ2521">
        <v>0.239720035</v>
      </c>
      <c r="AR2521">
        <v>0.1268591426</v>
      </c>
      <c r="AS2521">
        <v>0.1268591426</v>
      </c>
      <c r="AT2521">
        <v>0.1189851269</v>
      </c>
      <c r="AU2521">
        <v>0.1189851269</v>
      </c>
      <c r="AV2521">
        <v>3.06211724E-2</v>
      </c>
      <c r="AW2521">
        <v>3.06211724E-2</v>
      </c>
      <c r="AX2521">
        <v>0.48381452320000001</v>
      </c>
      <c r="AY2521">
        <v>0.239720035</v>
      </c>
      <c r="AZ2521">
        <v>0.1268591426</v>
      </c>
      <c r="BA2521">
        <v>0.1189851269</v>
      </c>
      <c r="BB2521">
        <v>3.06211724E-2</v>
      </c>
      <c r="BC2521">
        <v>8.5858585900000006E-2</v>
      </c>
      <c r="BD2521">
        <v>8.5858585900000006E-2</v>
      </c>
      <c r="BE2521">
        <v>8.5858585900000006E-2</v>
      </c>
      <c r="BF2521">
        <v>8.5858585900000006E-2</v>
      </c>
      <c r="BG2521">
        <v>8.5858585900000006E-2</v>
      </c>
      <c r="BH2521">
        <v>8.5858585900000006E-2</v>
      </c>
      <c r="BI2521">
        <v>8.5858585900000006E-2</v>
      </c>
      <c r="BJ2521">
        <v>8.5858585900000006E-2</v>
      </c>
      <c r="BK2521">
        <v>8.5858585900000006E-2</v>
      </c>
      <c r="BL2521">
        <v>8.5858585900000006E-2</v>
      </c>
      <c r="BM2521">
        <v>0.49236641219999999</v>
      </c>
      <c r="BN2521">
        <v>0.49236641219999999</v>
      </c>
      <c r="BO2521">
        <v>0.33396946560000002</v>
      </c>
      <c r="BP2521">
        <v>0.33396946560000002</v>
      </c>
      <c r="BQ2521">
        <v>0.1183206107</v>
      </c>
      <c r="BR2521">
        <v>0.1183206107</v>
      </c>
      <c r="BS2521">
        <v>5.5343511499999998E-2</v>
      </c>
      <c r="BT2521">
        <v>5.5343511499999998E-2</v>
      </c>
      <c r="BU2521">
        <v>0</v>
      </c>
      <c r="BV2521">
        <v>0</v>
      </c>
      <c r="BW2521">
        <v>1.8066847E-3</v>
      </c>
      <c r="BX2521">
        <v>1.8066847E-3</v>
      </c>
      <c r="BY2521">
        <v>0</v>
      </c>
      <c r="BZ2521">
        <v>0</v>
      </c>
      <c r="CA2521">
        <v>9.4850948999999993E-3</v>
      </c>
      <c r="CB2521">
        <v>9.4850948999999993E-3</v>
      </c>
      <c r="CC2521">
        <v>0.97064137309999998</v>
      </c>
      <c r="CD2521">
        <v>0.97064137309999998</v>
      </c>
      <c r="CE2521">
        <v>1.8066847E-3</v>
      </c>
      <c r="CF2521">
        <v>0</v>
      </c>
      <c r="CG2521">
        <v>9.4850948999999993E-3</v>
      </c>
      <c r="CH2521">
        <v>0.97064137309999998</v>
      </c>
      <c r="CI2521">
        <v>0.29343220339999998</v>
      </c>
      <c r="CJ2521">
        <v>0.29343220339999998</v>
      </c>
      <c r="CK2521">
        <v>0.30296610169999999</v>
      </c>
      <c r="CL2521">
        <v>0.30296610169999999</v>
      </c>
      <c r="CM2521">
        <v>0.29343220339999998</v>
      </c>
      <c r="CN2521">
        <v>0.30296610169999999</v>
      </c>
      <c r="CO2521">
        <v>0.20036764709999999</v>
      </c>
      <c r="CP2521">
        <v>0.20036764709999999</v>
      </c>
      <c r="CQ2521">
        <v>0.20036764709999999</v>
      </c>
      <c r="CR2521">
        <v>0.3421610169</v>
      </c>
      <c r="CS2521">
        <v>0.3421610169</v>
      </c>
      <c r="CT2521">
        <v>0.21292372879999999</v>
      </c>
      <c r="CU2521">
        <v>0.21292372879999999</v>
      </c>
      <c r="CV2521">
        <v>0.21398305079999999</v>
      </c>
      <c r="CW2521">
        <v>0.21398305079999999</v>
      </c>
      <c r="CX2521">
        <v>0.23093220340000001</v>
      </c>
      <c r="CY2521">
        <v>0.23093220340000001</v>
      </c>
      <c r="CZ2521">
        <v>0.3421610169</v>
      </c>
      <c r="DA2521">
        <v>0.21292372879999999</v>
      </c>
      <c r="DB2521">
        <v>0.21398305079999999</v>
      </c>
      <c r="DC2521">
        <v>0.23093220340000001</v>
      </c>
    </row>
    <row r="2522" spans="1:107" x14ac:dyDescent="0.2">
      <c r="A2522" t="s">
        <v>638</v>
      </c>
      <c r="B2522" t="s">
        <v>3159</v>
      </c>
      <c r="C2522" t="s">
        <v>3159</v>
      </c>
      <c r="D2522" t="s">
        <v>467</v>
      </c>
      <c r="E2522">
        <v>3494</v>
      </c>
      <c r="F2522">
        <v>1621</v>
      </c>
      <c r="G2522">
        <v>89.370722432999997</v>
      </c>
      <c r="H2522">
        <v>192.63498099</v>
      </c>
      <c r="I2522">
        <v>89.370722432999997</v>
      </c>
      <c r="J2522">
        <v>192.63498099</v>
      </c>
      <c r="P2522">
        <v>5.5133079799999998E-2</v>
      </c>
      <c r="Q2522">
        <v>5.5133079799999998E-2</v>
      </c>
      <c r="R2522">
        <v>0.20197856550000001</v>
      </c>
      <c r="S2522">
        <v>0.20197856550000001</v>
      </c>
      <c r="T2522">
        <v>0.79802143449999996</v>
      </c>
      <c r="U2522">
        <v>0.79802143449999996</v>
      </c>
      <c r="V2522">
        <v>5.5133079799999998E-2</v>
      </c>
      <c r="W2522">
        <v>5.5133079799999998E-2</v>
      </c>
      <c r="X2522">
        <v>5.5133079799999998E-2</v>
      </c>
      <c r="Y2522">
        <v>5.5133079799999998E-2</v>
      </c>
      <c r="Z2522">
        <v>0.20197856550000001</v>
      </c>
      <c r="AA2522">
        <v>0.79802143449999996</v>
      </c>
      <c r="AB2522">
        <v>9.4386181400000005E-2</v>
      </c>
      <c r="AC2522">
        <v>9.4386181400000005E-2</v>
      </c>
      <c r="AD2522">
        <v>0.28747686610000001</v>
      </c>
      <c r="AE2522">
        <v>0.28747686610000001</v>
      </c>
      <c r="AF2522">
        <v>0.20234423200000001</v>
      </c>
      <c r="AG2522">
        <v>0.20234423200000001</v>
      </c>
      <c r="AH2522">
        <v>0.41579272049999999</v>
      </c>
      <c r="AI2522">
        <v>0.41579272049999999</v>
      </c>
      <c r="AJ2522">
        <v>9.4386181400000005E-2</v>
      </c>
      <c r="AK2522">
        <v>0.28747686610000001</v>
      </c>
      <c r="AL2522">
        <v>0.20234423200000001</v>
      </c>
      <c r="AM2522">
        <v>0.41579272049999999</v>
      </c>
      <c r="AN2522">
        <v>0.8346699568</v>
      </c>
      <c r="AO2522">
        <v>0.8346699568</v>
      </c>
      <c r="AP2522">
        <v>1.91239975E-2</v>
      </c>
      <c r="AQ2522">
        <v>1.91239975E-2</v>
      </c>
      <c r="AR2522">
        <v>0</v>
      </c>
      <c r="AS2522">
        <v>0</v>
      </c>
      <c r="AT2522">
        <v>0</v>
      </c>
      <c r="AU2522">
        <v>0</v>
      </c>
      <c r="AV2522">
        <v>0.14620604570000001</v>
      </c>
      <c r="AW2522">
        <v>0.14620604570000001</v>
      </c>
      <c r="AX2522">
        <v>0.8346699568</v>
      </c>
      <c r="AY2522">
        <v>1.91239975E-2</v>
      </c>
      <c r="AZ2522">
        <v>0</v>
      </c>
      <c r="BA2522">
        <v>0</v>
      </c>
      <c r="BB2522">
        <v>0.14620604570000001</v>
      </c>
      <c r="BC2522">
        <v>5.5133079799999998E-2</v>
      </c>
      <c r="BD2522">
        <v>5.5133079799999998E-2</v>
      </c>
      <c r="BE2522">
        <v>5.5133079799999998E-2</v>
      </c>
      <c r="BF2522">
        <v>5.5133079799999998E-2</v>
      </c>
      <c r="BK2522">
        <v>5.5133079799999998E-2</v>
      </c>
      <c r="BL2522">
        <v>5.5133079799999998E-2</v>
      </c>
      <c r="BM2522">
        <v>0.91966173360000003</v>
      </c>
      <c r="BN2522">
        <v>0.91966173360000003</v>
      </c>
      <c r="BO2522">
        <v>5.0739957699999998E-2</v>
      </c>
      <c r="BP2522">
        <v>5.0739957699999998E-2</v>
      </c>
      <c r="BQ2522">
        <v>0</v>
      </c>
      <c r="BR2522">
        <v>0</v>
      </c>
      <c r="BS2522">
        <v>0</v>
      </c>
      <c r="BT2522">
        <v>0</v>
      </c>
      <c r="BU2522">
        <v>2.9598308699999999E-2</v>
      </c>
      <c r="BV2522">
        <v>2.9598308699999999E-2</v>
      </c>
      <c r="BW2522">
        <v>0</v>
      </c>
      <c r="BX2522">
        <v>0</v>
      </c>
      <c r="BY2522">
        <v>4.2930738E-3</v>
      </c>
      <c r="BZ2522">
        <v>4.2930738E-3</v>
      </c>
      <c r="CA2522">
        <v>1.1448196900000001E-2</v>
      </c>
      <c r="CB2522">
        <v>1.1448196900000001E-2</v>
      </c>
      <c r="CC2522">
        <v>0.98282770460000002</v>
      </c>
      <c r="CD2522">
        <v>0.98282770460000002</v>
      </c>
      <c r="CE2522">
        <v>0</v>
      </c>
      <c r="CF2522">
        <v>4.2930738E-3</v>
      </c>
      <c r="CG2522">
        <v>1.1448196900000001E-2</v>
      </c>
      <c r="CH2522">
        <v>0.98282770460000002</v>
      </c>
      <c r="CI2522">
        <v>0.37015663640000002</v>
      </c>
      <c r="CJ2522">
        <v>0.37015663640000002</v>
      </c>
      <c r="CK2522">
        <v>0.26875515249999998</v>
      </c>
      <c r="CL2522">
        <v>0.26875515249999998</v>
      </c>
      <c r="CM2522">
        <v>0.37015663640000002</v>
      </c>
      <c r="CN2522">
        <v>0.26875515249999998</v>
      </c>
      <c r="CO2522">
        <v>0.20947922760000001</v>
      </c>
      <c r="CP2522">
        <v>0.20947922760000001</v>
      </c>
      <c r="CQ2522">
        <v>0.20947922760000001</v>
      </c>
      <c r="CR2522">
        <v>0.21352019790000001</v>
      </c>
      <c r="CS2522">
        <v>0.21352019790000001</v>
      </c>
      <c r="CT2522">
        <v>0.37427864799999999</v>
      </c>
      <c r="CU2522">
        <v>0.37427864799999999</v>
      </c>
      <c r="CV2522">
        <v>0.176422094</v>
      </c>
      <c r="CW2522">
        <v>0.176422094</v>
      </c>
      <c r="CX2522">
        <v>0.2357790602</v>
      </c>
      <c r="CY2522">
        <v>0.2357790602</v>
      </c>
      <c r="CZ2522">
        <v>0.21352019790000001</v>
      </c>
      <c r="DA2522">
        <v>0.37427864799999999</v>
      </c>
      <c r="DB2522">
        <v>0.176422094</v>
      </c>
      <c r="DC2522">
        <v>0.2357790602</v>
      </c>
    </row>
    <row r="2523" spans="1:107" x14ac:dyDescent="0.2">
      <c r="A2523" t="s">
        <v>638</v>
      </c>
      <c r="B2523" t="s">
        <v>3160</v>
      </c>
      <c r="C2523" t="s">
        <v>3160</v>
      </c>
      <c r="D2523" t="s">
        <v>467</v>
      </c>
      <c r="E2523">
        <v>5190</v>
      </c>
      <c r="F2523">
        <v>2327</v>
      </c>
      <c r="G2523">
        <v>218.79525483</v>
      </c>
      <c r="H2523">
        <v>487.98769772000003</v>
      </c>
      <c r="I2523">
        <v>232.08655536000001</v>
      </c>
      <c r="J2523">
        <v>517.63181019000001</v>
      </c>
      <c r="P2523">
        <v>9.4024604600000006E-2</v>
      </c>
      <c r="Q2523">
        <v>9.9736379599999994E-2</v>
      </c>
      <c r="R2523">
        <v>0.2290388548</v>
      </c>
      <c r="S2523">
        <v>0.2290388548</v>
      </c>
      <c r="T2523">
        <v>0.77096114520000003</v>
      </c>
      <c r="U2523">
        <v>0.77096114520000003</v>
      </c>
      <c r="V2523">
        <v>9.4024604600000006E-2</v>
      </c>
      <c r="W2523">
        <v>9.9736379599999994E-2</v>
      </c>
      <c r="X2523">
        <v>9.4024604600000006E-2</v>
      </c>
      <c r="Y2523">
        <v>9.9736379599999994E-2</v>
      </c>
      <c r="Z2523">
        <v>0.2290388548</v>
      </c>
      <c r="AA2523">
        <v>0.77096114520000003</v>
      </c>
      <c r="AB2523">
        <v>0.12892135800000001</v>
      </c>
      <c r="AC2523">
        <v>0.12892135800000001</v>
      </c>
      <c r="AD2523">
        <v>0.31370863770000001</v>
      </c>
      <c r="AE2523">
        <v>0.31370863770000001</v>
      </c>
      <c r="AF2523">
        <v>0.19424151270000001</v>
      </c>
      <c r="AG2523">
        <v>0.19424151270000001</v>
      </c>
      <c r="AH2523">
        <v>0.36312849159999999</v>
      </c>
      <c r="AI2523">
        <v>0.36312849159999999</v>
      </c>
      <c r="AJ2523">
        <v>0.12892135800000001</v>
      </c>
      <c r="AK2523">
        <v>0.31370863770000001</v>
      </c>
      <c r="AL2523">
        <v>0.19424151270000001</v>
      </c>
      <c r="AM2523">
        <v>0.36312849159999999</v>
      </c>
      <c r="AN2523">
        <v>0.64460678989999998</v>
      </c>
      <c r="AO2523">
        <v>0.64460678989999998</v>
      </c>
      <c r="AP2523">
        <v>7.6923076899999998E-2</v>
      </c>
      <c r="AQ2523">
        <v>7.6923076899999998E-2</v>
      </c>
      <c r="AR2523">
        <v>3.8246669499999997E-2</v>
      </c>
      <c r="AS2523">
        <v>3.8246669499999997E-2</v>
      </c>
      <c r="AT2523">
        <v>2.4495058E-2</v>
      </c>
      <c r="AU2523">
        <v>2.4495058E-2</v>
      </c>
      <c r="AV2523">
        <v>0.21572840569999999</v>
      </c>
      <c r="AW2523">
        <v>0.21572840569999999</v>
      </c>
      <c r="AX2523">
        <v>0.64460678989999998</v>
      </c>
      <c r="AY2523">
        <v>7.6923076899999998E-2</v>
      </c>
      <c r="AZ2523">
        <v>3.8246669499999997E-2</v>
      </c>
      <c r="BA2523">
        <v>2.4495058E-2</v>
      </c>
      <c r="BB2523">
        <v>0.21572840569999999</v>
      </c>
      <c r="BC2523">
        <v>9.4024604600000006E-2</v>
      </c>
      <c r="BD2523">
        <v>9.9736379599999994E-2</v>
      </c>
      <c r="BE2523">
        <v>9.4024604600000006E-2</v>
      </c>
      <c r="BF2523">
        <v>9.9736379599999994E-2</v>
      </c>
      <c r="BG2523">
        <v>9.4024604600000006E-2</v>
      </c>
      <c r="BH2523">
        <v>9.9736379599999994E-2</v>
      </c>
      <c r="BI2523">
        <v>9.4024604600000006E-2</v>
      </c>
      <c r="BJ2523">
        <v>9.9736379599999994E-2</v>
      </c>
      <c r="BK2523">
        <v>9.4024604600000006E-2</v>
      </c>
      <c r="BL2523">
        <v>9.9736379599999994E-2</v>
      </c>
      <c r="BM2523">
        <v>0.81001472750000003</v>
      </c>
      <c r="BN2523">
        <v>0.81001472750000003</v>
      </c>
      <c r="BO2523">
        <v>0.14285714290000001</v>
      </c>
      <c r="BP2523">
        <v>0.14285714290000001</v>
      </c>
      <c r="BQ2523">
        <v>2.50368189E-2</v>
      </c>
      <c r="BR2523">
        <v>2.50368189E-2</v>
      </c>
      <c r="BS2523">
        <v>2.20913108E-2</v>
      </c>
      <c r="BT2523">
        <v>2.20913108E-2</v>
      </c>
      <c r="BU2523">
        <v>0</v>
      </c>
      <c r="BV2523">
        <v>0</v>
      </c>
      <c r="BW2523">
        <v>1.9267823E-3</v>
      </c>
      <c r="BX2523">
        <v>1.9267823E-3</v>
      </c>
      <c r="BY2523">
        <v>5.3949903999999998E-3</v>
      </c>
      <c r="BZ2523">
        <v>5.3949903999999998E-3</v>
      </c>
      <c r="CA2523">
        <v>7.7071290999999997E-3</v>
      </c>
      <c r="CB2523">
        <v>7.7071290999999997E-3</v>
      </c>
      <c r="CC2523">
        <v>0.94816955680000004</v>
      </c>
      <c r="CD2523">
        <v>0.94816955680000004</v>
      </c>
      <c r="CE2523">
        <v>1.9267823E-3</v>
      </c>
      <c r="CF2523">
        <v>5.3949903999999998E-3</v>
      </c>
      <c r="CG2523">
        <v>7.7071290999999997E-3</v>
      </c>
      <c r="CH2523">
        <v>0.94816955680000004</v>
      </c>
      <c r="CI2523">
        <v>0.31697341509999999</v>
      </c>
      <c r="CJ2523">
        <v>0.31697341509999999</v>
      </c>
      <c r="CK2523">
        <v>0.25817995910000002</v>
      </c>
      <c r="CL2523">
        <v>0.25817995910000002</v>
      </c>
      <c r="CM2523">
        <v>0.31697341509999999</v>
      </c>
      <c r="CN2523">
        <v>0.25817995910000002</v>
      </c>
      <c r="CO2523">
        <v>0.17969503959999999</v>
      </c>
      <c r="CP2523">
        <v>0.17969503959999999</v>
      </c>
      <c r="CQ2523">
        <v>0.17969503959999999</v>
      </c>
      <c r="CR2523">
        <v>0.19734151329999999</v>
      </c>
      <c r="CS2523">
        <v>0.19734151329999999</v>
      </c>
      <c r="CT2523">
        <v>0.26789366050000002</v>
      </c>
      <c r="CU2523">
        <v>0.26789366050000002</v>
      </c>
      <c r="CV2523">
        <v>0.16871165639999999</v>
      </c>
      <c r="CW2523">
        <v>0.16871165639999999</v>
      </c>
      <c r="CX2523">
        <v>0.36605316970000001</v>
      </c>
      <c r="CY2523">
        <v>0.36605316970000001</v>
      </c>
      <c r="CZ2523">
        <v>0.19734151329999999</v>
      </c>
      <c r="DA2523">
        <v>0.26789366050000002</v>
      </c>
      <c r="DB2523">
        <v>0.16871165639999999</v>
      </c>
      <c r="DC2523">
        <v>0.36605316970000001</v>
      </c>
    </row>
    <row r="2524" spans="1:107" x14ac:dyDescent="0.2">
      <c r="A2524" t="s">
        <v>638</v>
      </c>
      <c r="B2524" t="s">
        <v>3161</v>
      </c>
      <c r="C2524" t="s">
        <v>3161</v>
      </c>
      <c r="D2524" t="s">
        <v>467</v>
      </c>
      <c r="E2524">
        <v>5970</v>
      </c>
      <c r="F2524">
        <v>2638</v>
      </c>
      <c r="G2524">
        <v>306.90853425</v>
      </c>
      <c r="H2524">
        <v>694.55797932999997</v>
      </c>
      <c r="I2524">
        <v>306.90853425</v>
      </c>
      <c r="J2524">
        <v>694.55797932999997</v>
      </c>
      <c r="P2524">
        <v>0.11634137009999999</v>
      </c>
      <c r="Q2524">
        <v>0.11634137009999999</v>
      </c>
      <c r="R2524">
        <v>0.13729216150000001</v>
      </c>
      <c r="S2524">
        <v>0.13729216150000001</v>
      </c>
      <c r="T2524">
        <v>0.86270783849999999</v>
      </c>
      <c r="U2524">
        <v>0.86270783849999999</v>
      </c>
      <c r="V2524">
        <v>0.11634137009999999</v>
      </c>
      <c r="W2524">
        <v>0.11634137009999999</v>
      </c>
      <c r="X2524">
        <v>0.11634137009999999</v>
      </c>
      <c r="Y2524">
        <v>0.11634137009999999</v>
      </c>
      <c r="Z2524">
        <v>0.13729216150000001</v>
      </c>
      <c r="AA2524">
        <v>0.86270783849999999</v>
      </c>
      <c r="AB2524">
        <v>0.12054586809999999</v>
      </c>
      <c r="AC2524">
        <v>0.12054586809999999</v>
      </c>
      <c r="AD2524">
        <v>0.36618650489999999</v>
      </c>
      <c r="AE2524">
        <v>0.36618650489999999</v>
      </c>
      <c r="AF2524">
        <v>0.23843821079999999</v>
      </c>
      <c r="AG2524">
        <v>0.23843821079999999</v>
      </c>
      <c r="AH2524">
        <v>0.27482941620000001</v>
      </c>
      <c r="AI2524">
        <v>0.27482941620000001</v>
      </c>
      <c r="AJ2524">
        <v>0.12054586809999999</v>
      </c>
      <c r="AK2524">
        <v>0.36618650489999999</v>
      </c>
      <c r="AL2524">
        <v>0.23843821079999999</v>
      </c>
      <c r="AM2524">
        <v>0.27482941620000001</v>
      </c>
      <c r="AN2524">
        <v>0.67323730100000001</v>
      </c>
      <c r="AO2524">
        <v>0.67323730100000001</v>
      </c>
      <c r="AP2524">
        <v>2.04700531E-2</v>
      </c>
      <c r="AQ2524">
        <v>2.04700531E-2</v>
      </c>
      <c r="AR2524">
        <v>1.28885519E-2</v>
      </c>
      <c r="AS2524">
        <v>1.28885519E-2</v>
      </c>
      <c r="AT2524">
        <v>0</v>
      </c>
      <c r="AU2524">
        <v>0</v>
      </c>
      <c r="AV2524">
        <v>0.293404094</v>
      </c>
      <c r="AW2524">
        <v>0.293404094</v>
      </c>
      <c r="AX2524">
        <v>0.67323730100000001</v>
      </c>
      <c r="AY2524">
        <v>2.04700531E-2</v>
      </c>
      <c r="AZ2524">
        <v>1.28885519E-2</v>
      </c>
      <c r="BA2524">
        <v>0</v>
      </c>
      <c r="BB2524">
        <v>0.293404094</v>
      </c>
      <c r="BC2524">
        <v>0.11634137009999999</v>
      </c>
      <c r="BD2524">
        <v>0.11634137009999999</v>
      </c>
      <c r="BE2524">
        <v>0.11634137009999999</v>
      </c>
      <c r="BF2524">
        <v>0.11634137009999999</v>
      </c>
      <c r="BG2524">
        <v>0.11634137009999999</v>
      </c>
      <c r="BH2524">
        <v>0.11634137009999999</v>
      </c>
      <c r="BK2524">
        <v>0.11634137009999999</v>
      </c>
      <c r="BL2524">
        <v>0.11634137009999999</v>
      </c>
      <c r="BM2524">
        <v>0.9055649241</v>
      </c>
      <c r="BN2524">
        <v>0.9055649241</v>
      </c>
      <c r="BO2524">
        <v>5.9021922400000003E-2</v>
      </c>
      <c r="BP2524">
        <v>5.9021922400000003E-2</v>
      </c>
      <c r="BQ2524">
        <v>3.5413153500000003E-2</v>
      </c>
      <c r="BR2524">
        <v>3.5413153500000003E-2</v>
      </c>
      <c r="BS2524">
        <v>0</v>
      </c>
      <c r="BT2524">
        <v>0</v>
      </c>
      <c r="BU2524">
        <v>0</v>
      </c>
      <c r="BV2524">
        <v>0</v>
      </c>
      <c r="BW2524">
        <v>1.5075377E-3</v>
      </c>
      <c r="BX2524">
        <v>1.5075377E-3</v>
      </c>
      <c r="BY2524">
        <v>1.0050250999999999E-3</v>
      </c>
      <c r="BZ2524">
        <v>1.0050250999999999E-3</v>
      </c>
      <c r="CA2524">
        <v>8.3752093999999999E-3</v>
      </c>
      <c r="CB2524">
        <v>8.3752093999999999E-3</v>
      </c>
      <c r="CC2524">
        <v>0.97286432160000003</v>
      </c>
      <c r="CD2524">
        <v>0.97286432160000003</v>
      </c>
      <c r="CE2524">
        <v>1.5075377E-3</v>
      </c>
      <c r="CF2524">
        <v>1.0050250999999999E-3</v>
      </c>
      <c r="CG2524">
        <v>8.3752093999999999E-3</v>
      </c>
      <c r="CH2524">
        <v>0.97286432160000003</v>
      </c>
      <c r="CI2524">
        <v>0.35724465560000002</v>
      </c>
      <c r="CJ2524">
        <v>0.35724465560000002</v>
      </c>
      <c r="CK2524">
        <v>0.2446555819</v>
      </c>
      <c r="CL2524">
        <v>0.2446555819</v>
      </c>
      <c r="CM2524">
        <v>0.35724465560000002</v>
      </c>
      <c r="CN2524">
        <v>0.2446555819</v>
      </c>
      <c r="CO2524">
        <v>0.1789029536</v>
      </c>
      <c r="CP2524">
        <v>0.1789029536</v>
      </c>
      <c r="CQ2524">
        <v>0.1789029536</v>
      </c>
      <c r="CR2524">
        <v>0.2190023753</v>
      </c>
      <c r="CS2524">
        <v>0.2190023753</v>
      </c>
      <c r="CT2524">
        <v>0.27553444179999997</v>
      </c>
      <c r="CU2524">
        <v>0.27553444179999997</v>
      </c>
      <c r="CV2524">
        <v>0.21662707840000001</v>
      </c>
      <c r="CW2524">
        <v>0.21662707840000001</v>
      </c>
      <c r="CX2524">
        <v>0.28883610450000002</v>
      </c>
      <c r="CY2524">
        <v>0.28883610450000002</v>
      </c>
      <c r="CZ2524">
        <v>0.2190023753</v>
      </c>
      <c r="DA2524">
        <v>0.27553444179999997</v>
      </c>
      <c r="DB2524">
        <v>0.21662707840000001</v>
      </c>
      <c r="DC2524">
        <v>0.28883610450000002</v>
      </c>
    </row>
    <row r="2525" spans="1:107" x14ac:dyDescent="0.2">
      <c r="A2525" t="s">
        <v>638</v>
      </c>
      <c r="B2525" t="s">
        <v>3162</v>
      </c>
      <c r="C2525" t="s">
        <v>3162</v>
      </c>
      <c r="D2525" t="s">
        <v>467</v>
      </c>
      <c r="E2525">
        <v>4943</v>
      </c>
      <c r="F2525">
        <v>2466</v>
      </c>
      <c r="G2525">
        <v>567.29577465</v>
      </c>
      <c r="H2525">
        <v>1137.1220656999999</v>
      </c>
      <c r="I2525">
        <v>567.29577465</v>
      </c>
      <c r="J2525">
        <v>1137.1220656999999</v>
      </c>
      <c r="P2525">
        <v>0.23004694840000001</v>
      </c>
      <c r="Q2525">
        <v>0.23004694840000001</v>
      </c>
      <c r="R2525">
        <v>0.16561514199999999</v>
      </c>
      <c r="S2525">
        <v>0.16561514199999999</v>
      </c>
      <c r="T2525">
        <v>0.83438485799999995</v>
      </c>
      <c r="U2525">
        <v>0.83438485799999995</v>
      </c>
      <c r="V2525">
        <v>0.23004694840000001</v>
      </c>
      <c r="W2525">
        <v>0.23004694840000001</v>
      </c>
      <c r="X2525">
        <v>0.23004694840000001</v>
      </c>
      <c r="Y2525">
        <v>0.23004694840000001</v>
      </c>
      <c r="Z2525">
        <v>0.16561514199999999</v>
      </c>
      <c r="AA2525">
        <v>0.83438485799999995</v>
      </c>
      <c r="AB2525">
        <v>8.8402270899999996E-2</v>
      </c>
      <c r="AC2525">
        <v>8.8402270899999996E-2</v>
      </c>
      <c r="AD2525">
        <v>0.31427412809999999</v>
      </c>
      <c r="AE2525">
        <v>0.31427412809999999</v>
      </c>
      <c r="AF2525">
        <v>0.23519870239999999</v>
      </c>
      <c r="AG2525">
        <v>0.23519870239999999</v>
      </c>
      <c r="AH2525">
        <v>0.36212489860000002</v>
      </c>
      <c r="AI2525">
        <v>0.36212489860000002</v>
      </c>
      <c r="AJ2525">
        <v>8.8402270899999996E-2</v>
      </c>
      <c r="AK2525">
        <v>0.31427412809999999</v>
      </c>
      <c r="AL2525">
        <v>0.23519870239999999</v>
      </c>
      <c r="AM2525">
        <v>0.36212489860000002</v>
      </c>
      <c r="AN2525">
        <v>0.74939172750000005</v>
      </c>
      <c r="AO2525">
        <v>0.74939172750000005</v>
      </c>
      <c r="AP2525">
        <v>5.5555555600000001E-2</v>
      </c>
      <c r="AQ2525">
        <v>5.5555555600000001E-2</v>
      </c>
      <c r="AR2525">
        <v>0</v>
      </c>
      <c r="AS2525">
        <v>0</v>
      </c>
      <c r="AT2525">
        <v>0</v>
      </c>
      <c r="AU2525">
        <v>0</v>
      </c>
      <c r="AV2525">
        <v>0.19505271699999999</v>
      </c>
      <c r="AW2525">
        <v>0.19505271699999999</v>
      </c>
      <c r="AX2525">
        <v>0.74939172750000005</v>
      </c>
      <c r="AY2525">
        <v>5.5555555600000001E-2</v>
      </c>
      <c r="AZ2525">
        <v>0</v>
      </c>
      <c r="BA2525">
        <v>0</v>
      </c>
      <c r="BB2525">
        <v>0.19505271699999999</v>
      </c>
      <c r="BC2525">
        <v>0.23004694840000001</v>
      </c>
      <c r="BD2525">
        <v>0.23004694840000001</v>
      </c>
      <c r="BE2525">
        <v>0.23004694840000001</v>
      </c>
      <c r="BF2525">
        <v>0.23004694840000001</v>
      </c>
      <c r="BK2525">
        <v>0.23004694840000001</v>
      </c>
      <c r="BL2525">
        <v>0.23004694840000001</v>
      </c>
      <c r="BM2525">
        <v>0.87583892620000003</v>
      </c>
      <c r="BN2525">
        <v>0.87583892620000003</v>
      </c>
      <c r="BO2525">
        <v>0.1073825503</v>
      </c>
      <c r="BP2525">
        <v>0.1073825503</v>
      </c>
      <c r="BQ2525">
        <v>0</v>
      </c>
      <c r="BR2525">
        <v>0</v>
      </c>
      <c r="BS2525">
        <v>0</v>
      </c>
      <c r="BT2525">
        <v>0</v>
      </c>
      <c r="BU2525">
        <v>1.67785235E-2</v>
      </c>
      <c r="BV2525">
        <v>1.67785235E-2</v>
      </c>
      <c r="BW2525">
        <v>2.4276755E-3</v>
      </c>
      <c r="BX2525">
        <v>2.4276755E-3</v>
      </c>
      <c r="BY2525">
        <v>0</v>
      </c>
      <c r="BZ2525">
        <v>0</v>
      </c>
      <c r="CA2525">
        <v>2.3872142400000001E-2</v>
      </c>
      <c r="CB2525">
        <v>2.3872142400000001E-2</v>
      </c>
      <c r="CC2525">
        <v>0.96034796680000001</v>
      </c>
      <c r="CD2525">
        <v>0.96034796680000001</v>
      </c>
      <c r="CE2525">
        <v>2.4276755E-3</v>
      </c>
      <c r="CF2525">
        <v>0</v>
      </c>
      <c r="CG2525">
        <v>2.3872142400000001E-2</v>
      </c>
      <c r="CH2525">
        <v>0.96034796680000001</v>
      </c>
      <c r="CI2525">
        <v>0.31493165090000003</v>
      </c>
      <c r="CJ2525">
        <v>0.31493165090000003</v>
      </c>
      <c r="CK2525">
        <v>0.26445846480000001</v>
      </c>
      <c r="CL2525">
        <v>0.26445846480000001</v>
      </c>
      <c r="CM2525">
        <v>0.31493165090000003</v>
      </c>
      <c r="CN2525">
        <v>0.26445846480000001</v>
      </c>
      <c r="CO2525">
        <v>0.1076269472</v>
      </c>
      <c r="CP2525">
        <v>0.1076269472</v>
      </c>
      <c r="CQ2525">
        <v>0.1076269472</v>
      </c>
      <c r="CR2525">
        <v>0.2008412198</v>
      </c>
      <c r="CS2525">
        <v>0.2008412198</v>
      </c>
      <c r="CT2525">
        <v>0.28706624609999998</v>
      </c>
      <c r="CU2525">
        <v>0.28706624609999998</v>
      </c>
      <c r="CV2525">
        <v>0.1997896951</v>
      </c>
      <c r="CW2525">
        <v>0.1997896951</v>
      </c>
      <c r="CX2525">
        <v>0.31230283910000001</v>
      </c>
      <c r="CY2525">
        <v>0.31230283910000001</v>
      </c>
      <c r="CZ2525">
        <v>0.2008412198</v>
      </c>
      <c r="DA2525">
        <v>0.28706624609999998</v>
      </c>
      <c r="DB2525">
        <v>0.1997896951</v>
      </c>
      <c r="DC2525">
        <v>0.31230283910000001</v>
      </c>
    </row>
    <row r="2526" spans="1:107" x14ac:dyDescent="0.2">
      <c r="A2526" t="s">
        <v>638</v>
      </c>
      <c r="B2526" t="s">
        <v>3163</v>
      </c>
      <c r="C2526" t="s">
        <v>3163</v>
      </c>
      <c r="D2526" t="s">
        <v>467</v>
      </c>
      <c r="E2526">
        <v>4240</v>
      </c>
      <c r="F2526">
        <v>1712</v>
      </c>
      <c r="G2526">
        <v>539.04741608999996</v>
      </c>
      <c r="H2526">
        <v>1335.0239744</v>
      </c>
      <c r="I2526">
        <v>545.43207245999997</v>
      </c>
      <c r="J2526">
        <v>1350.8364411</v>
      </c>
      <c r="P2526">
        <v>0.31486414489999998</v>
      </c>
      <c r="Q2526">
        <v>0.3185935003</v>
      </c>
      <c r="R2526">
        <v>0.1185795815</v>
      </c>
      <c r="S2526">
        <v>0.1185795815</v>
      </c>
      <c r="T2526">
        <v>0.88142041849999997</v>
      </c>
      <c r="U2526">
        <v>0.88142041849999997</v>
      </c>
      <c r="V2526">
        <v>0.31486414489999998</v>
      </c>
      <c r="W2526">
        <v>0.3185935003</v>
      </c>
      <c r="X2526">
        <v>0.31486414489999998</v>
      </c>
      <c r="Y2526">
        <v>0.3185935003</v>
      </c>
      <c r="Z2526">
        <v>0.1185795815</v>
      </c>
      <c r="AA2526">
        <v>0.88142041849999997</v>
      </c>
      <c r="AB2526">
        <v>0.1647196262</v>
      </c>
      <c r="AC2526">
        <v>0.1647196262</v>
      </c>
      <c r="AD2526">
        <v>0.40420560750000001</v>
      </c>
      <c r="AE2526">
        <v>0.40420560750000001</v>
      </c>
      <c r="AF2526">
        <v>0.24415887850000001</v>
      </c>
      <c r="AG2526">
        <v>0.24415887850000001</v>
      </c>
      <c r="AH2526">
        <v>0.18691588789999999</v>
      </c>
      <c r="AI2526">
        <v>0.18691588789999999</v>
      </c>
      <c r="AJ2526">
        <v>0.1647196262</v>
      </c>
      <c r="AK2526">
        <v>0.40420560750000001</v>
      </c>
      <c r="AL2526">
        <v>0.24415887850000001</v>
      </c>
      <c r="AM2526">
        <v>0.18691588789999999</v>
      </c>
      <c r="AN2526">
        <v>0.67523364490000004</v>
      </c>
      <c r="AO2526">
        <v>0.67523364490000004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0.32476635510000001</v>
      </c>
      <c r="AW2526">
        <v>0.32476635510000001</v>
      </c>
      <c r="AX2526">
        <v>0.67523364490000004</v>
      </c>
      <c r="AY2526">
        <v>0</v>
      </c>
      <c r="AZ2526">
        <v>0</v>
      </c>
      <c r="BA2526">
        <v>0</v>
      </c>
      <c r="BB2526">
        <v>0.32476635510000001</v>
      </c>
      <c r="BC2526">
        <v>0.31486414489999998</v>
      </c>
      <c r="BD2526">
        <v>0.3185935003</v>
      </c>
      <c r="BK2526">
        <v>0.31486414489999998</v>
      </c>
      <c r="BL2526">
        <v>0.3185935003</v>
      </c>
      <c r="BM2526">
        <v>1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2.5943396E-3</v>
      </c>
      <c r="BZ2526">
        <v>2.5943396E-3</v>
      </c>
      <c r="CA2526">
        <v>1.6509433999999999E-3</v>
      </c>
      <c r="CB2526">
        <v>1.6509433999999999E-3</v>
      </c>
      <c r="CC2526">
        <v>0.97594339620000004</v>
      </c>
      <c r="CD2526">
        <v>0.97594339620000004</v>
      </c>
      <c r="CE2526">
        <v>0</v>
      </c>
      <c r="CF2526">
        <v>2.5943396E-3</v>
      </c>
      <c r="CG2526">
        <v>1.6509433999999999E-3</v>
      </c>
      <c r="CH2526">
        <v>0.97594339620000004</v>
      </c>
      <c r="CI2526">
        <v>0.33291058969999998</v>
      </c>
      <c r="CJ2526">
        <v>0.33291058969999998</v>
      </c>
      <c r="CK2526">
        <v>0.23525681670000001</v>
      </c>
      <c r="CL2526">
        <v>0.23525681670000001</v>
      </c>
      <c r="CM2526">
        <v>0.33291058969999998</v>
      </c>
      <c r="CN2526">
        <v>0.23525681670000001</v>
      </c>
      <c r="CO2526">
        <v>0.1787735849</v>
      </c>
      <c r="CP2526">
        <v>0.1787735849</v>
      </c>
      <c r="CQ2526">
        <v>0.1787735849</v>
      </c>
      <c r="CR2526">
        <v>0.23398858589999999</v>
      </c>
      <c r="CS2526">
        <v>0.23398858589999999</v>
      </c>
      <c r="CT2526">
        <v>0.23145212430000001</v>
      </c>
      <c r="CU2526">
        <v>0.23145212430000001</v>
      </c>
      <c r="CV2526">
        <v>0.19847812300000001</v>
      </c>
      <c r="CW2526">
        <v>0.19847812300000001</v>
      </c>
      <c r="CX2526">
        <v>0.3360811668</v>
      </c>
      <c r="CY2526">
        <v>0.3360811668</v>
      </c>
      <c r="CZ2526">
        <v>0.23398858589999999</v>
      </c>
      <c r="DA2526">
        <v>0.23145212430000001</v>
      </c>
      <c r="DB2526">
        <v>0.19847812300000001</v>
      </c>
      <c r="DC2526">
        <v>0.3360811668</v>
      </c>
    </row>
    <row r="2527" spans="1:107" x14ac:dyDescent="0.2">
      <c r="A2527" t="s">
        <v>638</v>
      </c>
      <c r="B2527" t="s">
        <v>3164</v>
      </c>
      <c r="C2527" t="s">
        <v>3164</v>
      </c>
      <c r="D2527" t="s">
        <v>467</v>
      </c>
      <c r="E2527">
        <v>4325</v>
      </c>
      <c r="F2527">
        <v>1709</v>
      </c>
      <c r="G2527">
        <v>145.2922423</v>
      </c>
      <c r="H2527">
        <v>367.69394261000002</v>
      </c>
      <c r="I2527">
        <v>227.92720510000001</v>
      </c>
      <c r="J2527">
        <v>576.81987247999996</v>
      </c>
      <c r="P2527">
        <v>8.5015940499999998E-2</v>
      </c>
      <c r="Q2527">
        <v>0.1333687566</v>
      </c>
      <c r="R2527">
        <v>0.31661237790000002</v>
      </c>
      <c r="S2527">
        <v>0.31661237790000002</v>
      </c>
      <c r="T2527">
        <v>0.68338762210000004</v>
      </c>
      <c r="U2527">
        <v>0.68338762210000004</v>
      </c>
      <c r="V2527">
        <v>8.5015940499999998E-2</v>
      </c>
      <c r="W2527">
        <v>0.1333687566</v>
      </c>
      <c r="X2527">
        <v>8.5015940499999998E-2</v>
      </c>
      <c r="Y2527">
        <v>0.1333687566</v>
      </c>
      <c r="Z2527">
        <v>0.31661237790000002</v>
      </c>
      <c r="AA2527">
        <v>0.68338762210000004</v>
      </c>
      <c r="AB2527">
        <v>0.1462843768</v>
      </c>
      <c r="AC2527">
        <v>0.1462843768</v>
      </c>
      <c r="AD2527">
        <v>0.242246928</v>
      </c>
      <c r="AE2527">
        <v>0.242246928</v>
      </c>
      <c r="AF2527">
        <v>0.28145114100000002</v>
      </c>
      <c r="AG2527">
        <v>0.28145114100000002</v>
      </c>
      <c r="AH2527">
        <v>0.3300175541</v>
      </c>
      <c r="AI2527">
        <v>0.3300175541</v>
      </c>
      <c r="AJ2527">
        <v>0.1462843768</v>
      </c>
      <c r="AK2527">
        <v>0.242246928</v>
      </c>
      <c r="AL2527">
        <v>0.28145114100000002</v>
      </c>
      <c r="AM2527">
        <v>0.3300175541</v>
      </c>
      <c r="AN2527">
        <v>0.62902282040000002</v>
      </c>
      <c r="AO2527">
        <v>0.62902282040000002</v>
      </c>
      <c r="AP2527">
        <v>9.5377413699999997E-2</v>
      </c>
      <c r="AQ2527">
        <v>9.5377413699999997E-2</v>
      </c>
      <c r="AR2527">
        <v>0.1158572264</v>
      </c>
      <c r="AS2527">
        <v>0.1158572264</v>
      </c>
      <c r="AT2527">
        <v>3.0427150399999998E-2</v>
      </c>
      <c r="AU2527">
        <v>3.0427150399999998E-2</v>
      </c>
      <c r="AV2527">
        <v>0.12931538910000001</v>
      </c>
      <c r="AW2527">
        <v>0.12931538910000001</v>
      </c>
      <c r="AX2527">
        <v>0.62902282040000002</v>
      </c>
      <c r="AY2527">
        <v>9.5377413699999997E-2</v>
      </c>
      <c r="AZ2527">
        <v>0.1158572264</v>
      </c>
      <c r="BA2527">
        <v>3.0427150399999998E-2</v>
      </c>
      <c r="BB2527">
        <v>0.12931538910000001</v>
      </c>
      <c r="BC2527">
        <v>8.5015940499999998E-2</v>
      </c>
      <c r="BD2527">
        <v>0.1333687566</v>
      </c>
      <c r="BE2527">
        <v>8.5015940499999998E-2</v>
      </c>
      <c r="BF2527">
        <v>0.1333687566</v>
      </c>
      <c r="BG2527">
        <v>8.5015940499999998E-2</v>
      </c>
      <c r="BH2527">
        <v>0.1333687566</v>
      </c>
      <c r="BI2527">
        <v>8.5015940499999998E-2</v>
      </c>
      <c r="BJ2527">
        <v>0.1333687566</v>
      </c>
      <c r="BK2527">
        <v>8.5015940499999998E-2</v>
      </c>
      <c r="BL2527">
        <v>0.1333687566</v>
      </c>
      <c r="BM2527">
        <v>0.79716024340000002</v>
      </c>
      <c r="BN2527">
        <v>0.79716024340000002</v>
      </c>
      <c r="BO2527">
        <v>0.16227180529999999</v>
      </c>
      <c r="BP2527">
        <v>0.16227180529999999</v>
      </c>
      <c r="BQ2527">
        <v>3.2454361100000002E-2</v>
      </c>
      <c r="BR2527">
        <v>3.2454361100000002E-2</v>
      </c>
      <c r="BS2527">
        <v>8.1135902999999992E-3</v>
      </c>
      <c r="BT2527">
        <v>8.1135902999999992E-3</v>
      </c>
      <c r="BU2527">
        <v>0</v>
      </c>
      <c r="BV2527">
        <v>0</v>
      </c>
      <c r="BW2527">
        <v>0</v>
      </c>
      <c r="BX2527">
        <v>0</v>
      </c>
      <c r="BY2527">
        <v>4.6242769999999998E-4</v>
      </c>
      <c r="BZ2527">
        <v>4.6242769999999998E-4</v>
      </c>
      <c r="CA2527">
        <v>8.0924854999999997E-3</v>
      </c>
      <c r="CB2527">
        <v>8.0924854999999997E-3</v>
      </c>
      <c r="CC2527">
        <v>0.97664739879999996</v>
      </c>
      <c r="CD2527">
        <v>0.97664739879999996</v>
      </c>
      <c r="CE2527">
        <v>0</v>
      </c>
      <c r="CF2527">
        <v>4.6242769999999998E-4</v>
      </c>
      <c r="CG2527">
        <v>8.0924854999999997E-3</v>
      </c>
      <c r="CH2527">
        <v>0.97664739879999996</v>
      </c>
      <c r="CI2527">
        <v>0.34332247560000001</v>
      </c>
      <c r="CJ2527">
        <v>0.34332247560000001</v>
      </c>
      <c r="CK2527">
        <v>0.31270358310000002</v>
      </c>
      <c r="CL2527">
        <v>0.31270358310000002</v>
      </c>
      <c r="CM2527">
        <v>0.34332247560000001</v>
      </c>
      <c r="CN2527">
        <v>0.31270358310000002</v>
      </c>
      <c r="CO2527">
        <v>0.12416184969999999</v>
      </c>
      <c r="CP2527">
        <v>0.12416184969999999</v>
      </c>
      <c r="CQ2527">
        <v>0.12416184969999999</v>
      </c>
      <c r="CR2527">
        <v>0.25016286640000002</v>
      </c>
      <c r="CS2527">
        <v>0.25016286640000002</v>
      </c>
      <c r="CT2527">
        <v>0.28208469060000002</v>
      </c>
      <c r="CU2527">
        <v>0.28208469060000002</v>
      </c>
      <c r="CV2527">
        <v>0.1915309446</v>
      </c>
      <c r="CW2527">
        <v>0.1915309446</v>
      </c>
      <c r="CX2527">
        <v>0.27622149839999999</v>
      </c>
      <c r="CY2527">
        <v>0.27622149839999999</v>
      </c>
      <c r="CZ2527">
        <v>0.25016286640000002</v>
      </c>
      <c r="DA2527">
        <v>0.28208469060000002</v>
      </c>
      <c r="DB2527">
        <v>0.1915309446</v>
      </c>
      <c r="DC2527">
        <v>0.27622149839999999</v>
      </c>
    </row>
    <row r="2528" spans="1:107" x14ac:dyDescent="0.2">
      <c r="A2528" t="s">
        <v>638</v>
      </c>
      <c r="B2528" t="s">
        <v>3165</v>
      </c>
      <c r="C2528" t="s">
        <v>3165</v>
      </c>
      <c r="D2528" t="s">
        <v>467</v>
      </c>
      <c r="E2528">
        <v>5091</v>
      </c>
      <c r="F2528">
        <v>2003</v>
      </c>
      <c r="G2528">
        <v>388.34681796000001</v>
      </c>
      <c r="H2528">
        <v>987.05624075000003</v>
      </c>
      <c r="I2528">
        <v>388.34681796000001</v>
      </c>
      <c r="J2528">
        <v>987.05624075000003</v>
      </c>
      <c r="P2528">
        <v>0.1938825851</v>
      </c>
      <c r="Q2528">
        <v>0.1938825851</v>
      </c>
      <c r="R2528">
        <v>7.4880509799999995E-2</v>
      </c>
      <c r="S2528">
        <v>7.4880509799999995E-2</v>
      </c>
      <c r="T2528">
        <v>0.92511949019999995</v>
      </c>
      <c r="U2528">
        <v>0.92511949019999995</v>
      </c>
      <c r="V2528">
        <v>0.1938825851</v>
      </c>
      <c r="W2528">
        <v>0.1938825851</v>
      </c>
      <c r="X2528">
        <v>0.1938825851</v>
      </c>
      <c r="Y2528">
        <v>0.1938825851</v>
      </c>
      <c r="Z2528">
        <v>7.4880509799999995E-2</v>
      </c>
      <c r="AA2528">
        <v>0.92511949019999995</v>
      </c>
      <c r="AB2528">
        <v>0.1657513729</v>
      </c>
      <c r="AC2528">
        <v>0.1657513729</v>
      </c>
      <c r="AD2528">
        <v>0.47179231150000001</v>
      </c>
      <c r="AE2528">
        <v>0.47179231150000001</v>
      </c>
      <c r="AF2528">
        <v>0.20069895160000001</v>
      </c>
      <c r="AG2528">
        <v>0.20069895160000001</v>
      </c>
      <c r="AH2528">
        <v>0.16175736399999999</v>
      </c>
      <c r="AI2528">
        <v>0.16175736399999999</v>
      </c>
      <c r="AJ2528">
        <v>0.1657513729</v>
      </c>
      <c r="AK2528">
        <v>0.47179231150000001</v>
      </c>
      <c r="AL2528">
        <v>0.20069895160000001</v>
      </c>
      <c r="AM2528">
        <v>0.16175736399999999</v>
      </c>
      <c r="AN2528">
        <v>0.72191712429999999</v>
      </c>
      <c r="AO2528">
        <v>0.72191712429999999</v>
      </c>
      <c r="AP2528">
        <v>2.1967049400000001E-2</v>
      </c>
      <c r="AQ2528">
        <v>2.1967049400000001E-2</v>
      </c>
      <c r="AR2528">
        <v>0</v>
      </c>
      <c r="AS2528">
        <v>0</v>
      </c>
      <c r="AT2528">
        <v>0</v>
      </c>
      <c r="AU2528">
        <v>0</v>
      </c>
      <c r="AV2528">
        <v>0.25611582630000002</v>
      </c>
      <c r="AW2528">
        <v>0.25611582630000002</v>
      </c>
      <c r="AX2528">
        <v>0.72191712429999999</v>
      </c>
      <c r="AY2528">
        <v>2.1967049400000001E-2</v>
      </c>
      <c r="AZ2528">
        <v>0</v>
      </c>
      <c r="BA2528">
        <v>0</v>
      </c>
      <c r="BB2528">
        <v>0.25611582630000002</v>
      </c>
      <c r="BC2528">
        <v>0.1938825851</v>
      </c>
      <c r="BD2528">
        <v>0.1938825851</v>
      </c>
      <c r="BE2528">
        <v>0.1938825851</v>
      </c>
      <c r="BF2528">
        <v>0.1938825851</v>
      </c>
      <c r="BK2528">
        <v>0.1938825851</v>
      </c>
      <c r="BL2528">
        <v>0.1938825851</v>
      </c>
      <c r="BM2528">
        <v>0.97931034480000001</v>
      </c>
      <c r="BN2528">
        <v>0.97931034480000001</v>
      </c>
      <c r="BO2528">
        <v>2.06896552E-2</v>
      </c>
      <c r="BP2528">
        <v>2.06896552E-2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1.6499705399999998E-2</v>
      </c>
      <c r="BX2528">
        <v>1.6499705399999998E-2</v>
      </c>
      <c r="BY2528">
        <v>0</v>
      </c>
      <c r="BZ2528">
        <v>0</v>
      </c>
      <c r="CA2528">
        <v>2.7499509E-3</v>
      </c>
      <c r="CB2528">
        <v>2.7499509E-3</v>
      </c>
      <c r="CC2528">
        <v>0.95403653509999997</v>
      </c>
      <c r="CD2528">
        <v>0.95403653509999997</v>
      </c>
      <c r="CE2528">
        <v>1.6499705399999998E-2</v>
      </c>
      <c r="CF2528">
        <v>0</v>
      </c>
      <c r="CG2528">
        <v>2.7499509E-3</v>
      </c>
      <c r="CH2528">
        <v>0.95403653509999997</v>
      </c>
      <c r="CI2528">
        <v>0.34147636749999999</v>
      </c>
      <c r="CJ2528">
        <v>0.34147636749999999</v>
      </c>
      <c r="CK2528">
        <v>0.25172596920000001</v>
      </c>
      <c r="CL2528">
        <v>0.25172596920000001</v>
      </c>
      <c r="CM2528">
        <v>0.34147636749999999</v>
      </c>
      <c r="CN2528">
        <v>0.25172596920000001</v>
      </c>
      <c r="CO2528">
        <v>0.14282903799999999</v>
      </c>
      <c r="CP2528">
        <v>0.14282903799999999</v>
      </c>
      <c r="CQ2528">
        <v>0.14282903799999999</v>
      </c>
      <c r="CR2528">
        <v>0.19118428039999999</v>
      </c>
      <c r="CS2528">
        <v>0.19118428039999999</v>
      </c>
      <c r="CT2528">
        <v>0.24694636219999999</v>
      </c>
      <c r="CU2528">
        <v>0.24694636219999999</v>
      </c>
      <c r="CV2528">
        <v>0.17737652679999999</v>
      </c>
      <c r="CW2528">
        <v>0.17737652679999999</v>
      </c>
      <c r="CX2528">
        <v>0.3844928306</v>
      </c>
      <c r="CY2528">
        <v>0.3844928306</v>
      </c>
      <c r="CZ2528">
        <v>0.19118428039999999</v>
      </c>
      <c r="DA2528">
        <v>0.24694636219999999</v>
      </c>
      <c r="DB2528">
        <v>0.17737652679999999</v>
      </c>
      <c r="DC2528">
        <v>0.3844928306</v>
      </c>
    </row>
    <row r="2529" spans="1:107" x14ac:dyDescent="0.2">
      <c r="A2529" t="s">
        <v>638</v>
      </c>
      <c r="B2529" t="s">
        <v>3166</v>
      </c>
      <c r="C2529" t="s">
        <v>3166</v>
      </c>
      <c r="D2529" t="s">
        <v>467</v>
      </c>
      <c r="E2529">
        <v>3648</v>
      </c>
      <c r="F2529">
        <v>1380</v>
      </c>
      <c r="G2529">
        <v>284.71578947</v>
      </c>
      <c r="H2529">
        <v>752.64</v>
      </c>
      <c r="I2529">
        <v>284.71578947</v>
      </c>
      <c r="J2529">
        <v>752.64</v>
      </c>
      <c r="P2529">
        <v>0.20631578950000001</v>
      </c>
      <c r="Q2529">
        <v>0.20631578950000001</v>
      </c>
      <c r="R2529">
        <v>0.22013523669999999</v>
      </c>
      <c r="S2529">
        <v>0.22013523669999999</v>
      </c>
      <c r="T2529">
        <v>0.77986476329999999</v>
      </c>
      <c r="U2529">
        <v>0.77986476329999999</v>
      </c>
      <c r="V2529">
        <v>0.20631578950000001</v>
      </c>
      <c r="W2529">
        <v>0.20631578950000001</v>
      </c>
      <c r="X2529">
        <v>0.20631578950000001</v>
      </c>
      <c r="Y2529">
        <v>0.20631578950000001</v>
      </c>
      <c r="Z2529">
        <v>0.22013523669999999</v>
      </c>
      <c r="AA2529">
        <v>0.77986476329999999</v>
      </c>
      <c r="AB2529">
        <v>0.1166666667</v>
      </c>
      <c r="AC2529">
        <v>0.1166666667</v>
      </c>
      <c r="AD2529">
        <v>0.29347826090000001</v>
      </c>
      <c r="AE2529">
        <v>0.29347826090000001</v>
      </c>
      <c r="AF2529">
        <v>0.34202898549999999</v>
      </c>
      <c r="AG2529">
        <v>0.34202898549999999</v>
      </c>
      <c r="AH2529">
        <v>0.247826087</v>
      </c>
      <c r="AI2529">
        <v>0.247826087</v>
      </c>
      <c r="AJ2529">
        <v>0.1166666667</v>
      </c>
      <c r="AK2529">
        <v>0.29347826090000001</v>
      </c>
      <c r="AL2529">
        <v>0.34202898549999999</v>
      </c>
      <c r="AM2529">
        <v>0.247826087</v>
      </c>
      <c r="AN2529">
        <v>0.64347826090000004</v>
      </c>
      <c r="AO2529">
        <v>0.64347826090000004</v>
      </c>
      <c r="AP2529">
        <v>5.2898550699999998E-2</v>
      </c>
      <c r="AQ2529">
        <v>5.2898550699999998E-2</v>
      </c>
      <c r="AR2529">
        <v>0</v>
      </c>
      <c r="AS2529">
        <v>0</v>
      </c>
      <c r="AT2529">
        <v>0</v>
      </c>
      <c r="AU2529">
        <v>0</v>
      </c>
      <c r="AV2529">
        <v>0.30362318840000002</v>
      </c>
      <c r="AW2529">
        <v>0.30362318840000002</v>
      </c>
      <c r="AX2529">
        <v>0.64347826090000004</v>
      </c>
      <c r="AY2529">
        <v>5.2898550699999998E-2</v>
      </c>
      <c r="AZ2529">
        <v>0</v>
      </c>
      <c r="BA2529">
        <v>0</v>
      </c>
      <c r="BB2529">
        <v>0.30362318840000002</v>
      </c>
      <c r="BC2529">
        <v>0.20631578950000001</v>
      </c>
      <c r="BD2529">
        <v>0.20631578950000001</v>
      </c>
      <c r="BE2529">
        <v>0.20631578950000001</v>
      </c>
      <c r="BF2529">
        <v>0.20631578950000001</v>
      </c>
      <c r="BK2529">
        <v>0.20631578950000001</v>
      </c>
      <c r="BL2529">
        <v>0.20631578950000001</v>
      </c>
      <c r="BM2529">
        <v>0.81210191080000005</v>
      </c>
      <c r="BN2529">
        <v>0.81210191080000005</v>
      </c>
      <c r="BO2529">
        <v>0.1687898089</v>
      </c>
      <c r="BP2529">
        <v>0.1687898089</v>
      </c>
      <c r="BQ2529">
        <v>0</v>
      </c>
      <c r="BR2529">
        <v>0</v>
      </c>
      <c r="BS2529">
        <v>0</v>
      </c>
      <c r="BT2529">
        <v>0</v>
      </c>
      <c r="BU2529">
        <v>1.9108280299999999E-2</v>
      </c>
      <c r="BV2529">
        <v>1.9108280299999999E-2</v>
      </c>
      <c r="BW2529">
        <v>1.7269736800000001E-2</v>
      </c>
      <c r="BX2529">
        <v>1.7269736800000001E-2</v>
      </c>
      <c r="BY2529">
        <v>2.7412280000000002E-4</v>
      </c>
      <c r="BZ2529">
        <v>2.7412280000000002E-4</v>
      </c>
      <c r="CA2529">
        <v>2.4671052999999999E-3</v>
      </c>
      <c r="CB2529">
        <v>2.4671052999999999E-3</v>
      </c>
      <c r="CC2529">
        <v>0.97587719299999998</v>
      </c>
      <c r="CD2529">
        <v>0.97587719299999998</v>
      </c>
      <c r="CE2529">
        <v>1.7269736800000001E-2</v>
      </c>
      <c r="CF2529">
        <v>2.7412280000000002E-4</v>
      </c>
      <c r="CG2529">
        <v>2.4671052999999999E-3</v>
      </c>
      <c r="CH2529">
        <v>0.97587719299999998</v>
      </c>
      <c r="CI2529">
        <v>0.3779113449</v>
      </c>
      <c r="CJ2529">
        <v>0.3779113449</v>
      </c>
      <c r="CK2529">
        <v>0.23215627350000001</v>
      </c>
      <c r="CL2529">
        <v>0.23215627350000001</v>
      </c>
      <c r="CM2529">
        <v>0.3779113449</v>
      </c>
      <c r="CN2529">
        <v>0.23215627350000001</v>
      </c>
      <c r="CO2529">
        <v>0.12276355630000001</v>
      </c>
      <c r="CP2529">
        <v>0.12276355630000001</v>
      </c>
      <c r="CQ2529">
        <v>0.12276355630000001</v>
      </c>
      <c r="CR2529">
        <v>0.12997746060000001</v>
      </c>
      <c r="CS2529">
        <v>0.12997746060000001</v>
      </c>
      <c r="CT2529">
        <v>0.41622839969999997</v>
      </c>
      <c r="CU2529">
        <v>0.41622839969999997</v>
      </c>
      <c r="CV2529">
        <v>0.22013523669999999</v>
      </c>
      <c r="CW2529">
        <v>0.22013523669999999</v>
      </c>
      <c r="CX2529">
        <v>0.23365890310000001</v>
      </c>
      <c r="CY2529">
        <v>0.23365890310000001</v>
      </c>
      <c r="CZ2529">
        <v>0.12997746060000001</v>
      </c>
      <c r="DA2529">
        <v>0.41622839969999997</v>
      </c>
      <c r="DB2529">
        <v>0.22013523669999999</v>
      </c>
      <c r="DC2529">
        <v>0.23365890310000001</v>
      </c>
    </row>
    <row r="2530" spans="1:107" x14ac:dyDescent="0.2">
      <c r="A2530" t="s">
        <v>638</v>
      </c>
      <c r="B2530" t="s">
        <v>3167</v>
      </c>
      <c r="C2530" t="s">
        <v>3167</v>
      </c>
      <c r="D2530" t="s">
        <v>467</v>
      </c>
      <c r="E2530">
        <v>2496</v>
      </c>
      <c r="F2530">
        <v>1098</v>
      </c>
      <c r="G2530">
        <v>129.52278820000001</v>
      </c>
      <c r="H2530">
        <v>294.43431635000002</v>
      </c>
      <c r="I2530">
        <v>129.52278820000001</v>
      </c>
      <c r="J2530">
        <v>294.43431635000002</v>
      </c>
      <c r="P2530">
        <v>0.1179624665</v>
      </c>
      <c r="Q2530">
        <v>0.1179624665</v>
      </c>
      <c r="R2530">
        <v>0.58439024390000005</v>
      </c>
      <c r="S2530">
        <v>0.58439024390000005</v>
      </c>
      <c r="T2530">
        <v>0.41560975610000001</v>
      </c>
      <c r="U2530">
        <v>0.41560975610000001</v>
      </c>
      <c r="V2530">
        <v>0.1179624665</v>
      </c>
      <c r="W2530">
        <v>0.1179624665</v>
      </c>
      <c r="X2530">
        <v>0.1179624665</v>
      </c>
      <c r="Y2530">
        <v>0.1179624665</v>
      </c>
      <c r="Z2530">
        <v>0.58439024390000005</v>
      </c>
      <c r="AA2530">
        <v>0.41560975610000001</v>
      </c>
      <c r="AB2530">
        <v>8.1967212999999994E-3</v>
      </c>
      <c r="AC2530">
        <v>8.1967212999999994E-3</v>
      </c>
      <c r="AD2530">
        <v>0.16393442620000001</v>
      </c>
      <c r="AE2530">
        <v>0.16393442620000001</v>
      </c>
      <c r="AF2530">
        <v>0.15209471769999999</v>
      </c>
      <c r="AG2530">
        <v>0.15209471769999999</v>
      </c>
      <c r="AH2530">
        <v>0.67577413480000004</v>
      </c>
      <c r="AI2530">
        <v>0.67577413480000004</v>
      </c>
      <c r="AJ2530">
        <v>8.1967212999999994E-3</v>
      </c>
      <c r="AK2530">
        <v>0.16393442620000001</v>
      </c>
      <c r="AL2530">
        <v>0.15209471769999999</v>
      </c>
      <c r="AM2530">
        <v>0.67577413480000004</v>
      </c>
      <c r="AN2530">
        <v>0.45264116580000002</v>
      </c>
      <c r="AO2530">
        <v>0.45264116580000002</v>
      </c>
      <c r="AP2530">
        <v>0.26229508200000001</v>
      </c>
      <c r="AQ2530">
        <v>0.26229508200000001</v>
      </c>
      <c r="AR2530">
        <v>0.21948998180000001</v>
      </c>
      <c r="AS2530">
        <v>0.21948998180000001</v>
      </c>
      <c r="AT2530">
        <v>5.0091074700000002E-2</v>
      </c>
      <c r="AU2530">
        <v>5.0091074700000002E-2</v>
      </c>
      <c r="AV2530">
        <v>1.54826958E-2</v>
      </c>
      <c r="AW2530">
        <v>1.54826958E-2</v>
      </c>
      <c r="AX2530">
        <v>0.45264116580000002</v>
      </c>
      <c r="AY2530">
        <v>0.26229508200000001</v>
      </c>
      <c r="AZ2530">
        <v>0.21948998180000001</v>
      </c>
      <c r="BA2530">
        <v>5.0091074700000002E-2</v>
      </c>
      <c r="BB2530">
        <v>1.54826958E-2</v>
      </c>
      <c r="BC2530">
        <v>0.1179624665</v>
      </c>
      <c r="BD2530">
        <v>0.1179624665</v>
      </c>
      <c r="BE2530">
        <v>0.1179624665</v>
      </c>
      <c r="BF2530">
        <v>0.1179624665</v>
      </c>
      <c r="BG2530">
        <v>0.1179624665</v>
      </c>
      <c r="BH2530">
        <v>0.1179624665</v>
      </c>
      <c r="BI2530">
        <v>0.1179624665</v>
      </c>
      <c r="BJ2530">
        <v>0.1179624665</v>
      </c>
      <c r="BK2530">
        <v>0.1179624665</v>
      </c>
      <c r="BL2530">
        <v>0.1179624665</v>
      </c>
      <c r="BM2530">
        <v>0.59491778770000003</v>
      </c>
      <c r="BN2530">
        <v>0.59491778770000003</v>
      </c>
      <c r="BO2530">
        <v>0.307922272</v>
      </c>
      <c r="BP2530">
        <v>0.307922272</v>
      </c>
      <c r="BQ2530">
        <v>8.0717488800000001E-2</v>
      </c>
      <c r="BR2530">
        <v>8.0717488800000001E-2</v>
      </c>
      <c r="BS2530">
        <v>1.6442451399999999E-2</v>
      </c>
      <c r="BT2530">
        <v>1.6442451399999999E-2</v>
      </c>
      <c r="BU2530">
        <v>0</v>
      </c>
      <c r="BV2530">
        <v>0</v>
      </c>
      <c r="BW2530">
        <v>2.4439102599999998E-2</v>
      </c>
      <c r="BX2530">
        <v>2.4439102599999998E-2</v>
      </c>
      <c r="BY2530">
        <v>4.8076923000000002E-3</v>
      </c>
      <c r="BZ2530">
        <v>4.8076923000000002E-3</v>
      </c>
      <c r="CA2530">
        <v>4.6474359E-2</v>
      </c>
      <c r="CB2530">
        <v>4.6474359E-2</v>
      </c>
      <c r="CC2530">
        <v>0.88501602560000003</v>
      </c>
      <c r="CD2530">
        <v>0.88501602560000003</v>
      </c>
      <c r="CE2530">
        <v>2.4439102599999998E-2</v>
      </c>
      <c r="CF2530">
        <v>4.8076923000000002E-3</v>
      </c>
      <c r="CG2530">
        <v>4.6474359E-2</v>
      </c>
      <c r="CH2530">
        <v>0.88501602560000003</v>
      </c>
      <c r="CI2530">
        <v>0.31024390239999999</v>
      </c>
      <c r="CJ2530">
        <v>0.31024390239999999</v>
      </c>
      <c r="CK2530">
        <v>0.18634146339999999</v>
      </c>
      <c r="CL2530">
        <v>0.18634146339999999</v>
      </c>
      <c r="CM2530">
        <v>0.31024390239999999</v>
      </c>
      <c r="CN2530">
        <v>0.18634146339999999</v>
      </c>
      <c r="CO2530">
        <v>0.2408524326</v>
      </c>
      <c r="CP2530">
        <v>0.2408524326</v>
      </c>
      <c r="CQ2530">
        <v>0.2408524326</v>
      </c>
      <c r="CR2530">
        <v>0.36487804880000002</v>
      </c>
      <c r="CS2530">
        <v>0.36487804880000002</v>
      </c>
      <c r="CT2530">
        <v>0.28292682930000002</v>
      </c>
      <c r="CU2530">
        <v>0.28292682930000002</v>
      </c>
      <c r="CV2530">
        <v>0.17170731710000001</v>
      </c>
      <c r="CW2530">
        <v>0.17170731710000001</v>
      </c>
      <c r="CX2530">
        <v>0.18048780489999999</v>
      </c>
      <c r="CY2530">
        <v>0.18048780489999999</v>
      </c>
      <c r="CZ2530">
        <v>0.36487804880000002</v>
      </c>
      <c r="DA2530">
        <v>0.28292682930000002</v>
      </c>
      <c r="DB2530">
        <v>0.17170731710000001</v>
      </c>
      <c r="DC2530">
        <v>0.18048780489999999</v>
      </c>
    </row>
    <row r="2531" spans="1:107" x14ac:dyDescent="0.2">
      <c r="A2531" t="s">
        <v>638</v>
      </c>
      <c r="B2531" t="s">
        <v>3168</v>
      </c>
      <c r="C2531" t="s">
        <v>3168</v>
      </c>
      <c r="D2531" t="s">
        <v>467</v>
      </c>
      <c r="E2531">
        <v>5908</v>
      </c>
      <c r="F2531">
        <v>2483</v>
      </c>
      <c r="G2531">
        <v>513.21850394000001</v>
      </c>
      <c r="H2531">
        <v>1221.1417323000001</v>
      </c>
      <c r="I2531">
        <v>513.21850394000001</v>
      </c>
      <c r="J2531">
        <v>1221.1417323000001</v>
      </c>
      <c r="P2531">
        <v>0.20669291340000001</v>
      </c>
      <c r="Q2531">
        <v>0.20669291340000001</v>
      </c>
      <c r="R2531">
        <v>9.6940973700000002E-2</v>
      </c>
      <c r="S2531">
        <v>9.6940973700000002E-2</v>
      </c>
      <c r="T2531">
        <v>0.90305902630000001</v>
      </c>
      <c r="U2531">
        <v>0.90305902630000001</v>
      </c>
      <c r="V2531">
        <v>0.20669291340000001</v>
      </c>
      <c r="W2531">
        <v>0.20669291340000001</v>
      </c>
      <c r="X2531">
        <v>0.20669291340000001</v>
      </c>
      <c r="Y2531">
        <v>0.20669291340000001</v>
      </c>
      <c r="Z2531">
        <v>9.6940973700000002E-2</v>
      </c>
      <c r="AA2531">
        <v>0.90305902630000001</v>
      </c>
      <c r="AB2531">
        <v>5.0745066499999998E-2</v>
      </c>
      <c r="AC2531">
        <v>5.0745066499999998E-2</v>
      </c>
      <c r="AD2531">
        <v>0.37253322589999999</v>
      </c>
      <c r="AE2531">
        <v>0.37253322589999999</v>
      </c>
      <c r="AF2531">
        <v>0.29681836490000002</v>
      </c>
      <c r="AG2531">
        <v>0.29681836490000002</v>
      </c>
      <c r="AH2531">
        <v>0.2799033427</v>
      </c>
      <c r="AI2531">
        <v>0.2799033427</v>
      </c>
      <c r="AJ2531">
        <v>5.0745066499999998E-2</v>
      </c>
      <c r="AK2531">
        <v>0.37253322589999999</v>
      </c>
      <c r="AL2531">
        <v>0.29681836490000002</v>
      </c>
      <c r="AM2531">
        <v>0.2799033427</v>
      </c>
      <c r="AN2531">
        <v>0.78695126859999998</v>
      </c>
      <c r="AO2531">
        <v>0.78695126859999998</v>
      </c>
      <c r="AP2531">
        <v>2.41643174E-2</v>
      </c>
      <c r="AQ2531">
        <v>2.41643174E-2</v>
      </c>
      <c r="AR2531">
        <v>0</v>
      </c>
      <c r="AS2531">
        <v>0</v>
      </c>
      <c r="AT2531">
        <v>0</v>
      </c>
      <c r="AU2531">
        <v>0</v>
      </c>
      <c r="AV2531">
        <v>0.188884414</v>
      </c>
      <c r="AW2531">
        <v>0.188884414</v>
      </c>
      <c r="AX2531">
        <v>0.78695126859999998</v>
      </c>
      <c r="AY2531">
        <v>2.41643174E-2</v>
      </c>
      <c r="AZ2531">
        <v>0</v>
      </c>
      <c r="BA2531">
        <v>0</v>
      </c>
      <c r="BB2531">
        <v>0.188884414</v>
      </c>
      <c r="BC2531">
        <v>0.20669291340000001</v>
      </c>
      <c r="BD2531">
        <v>0.20669291340000001</v>
      </c>
      <c r="BE2531">
        <v>0.20669291340000001</v>
      </c>
      <c r="BF2531">
        <v>0.20669291340000001</v>
      </c>
      <c r="BK2531">
        <v>0.20669291340000001</v>
      </c>
      <c r="BL2531">
        <v>0.20669291340000001</v>
      </c>
      <c r="BM2531">
        <v>0.93109243699999999</v>
      </c>
      <c r="BN2531">
        <v>0.93109243699999999</v>
      </c>
      <c r="BO2531">
        <v>6.8907563000000005E-2</v>
      </c>
      <c r="BP2531">
        <v>6.8907563000000005E-2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4.7393365E-3</v>
      </c>
      <c r="BZ2531">
        <v>4.7393365E-3</v>
      </c>
      <c r="CA2531">
        <v>9.9864589999999996E-3</v>
      </c>
      <c r="CB2531">
        <v>9.9864589999999996E-3</v>
      </c>
      <c r="CC2531">
        <v>0.96716316859999996</v>
      </c>
      <c r="CD2531">
        <v>0.96716316859999996</v>
      </c>
      <c r="CE2531">
        <v>0</v>
      </c>
      <c r="CF2531">
        <v>4.7393365E-3</v>
      </c>
      <c r="CG2531">
        <v>9.9864589999999996E-3</v>
      </c>
      <c r="CH2531">
        <v>0.96716316859999996</v>
      </c>
      <c r="CI2531">
        <v>0.23869021970000001</v>
      </c>
      <c r="CJ2531">
        <v>0.23869021970000001</v>
      </c>
      <c r="CK2531">
        <v>0.32141318400000002</v>
      </c>
      <c r="CL2531">
        <v>0.32141318400000002</v>
      </c>
      <c r="CM2531">
        <v>0.23869021970000001</v>
      </c>
      <c r="CN2531">
        <v>0.32141318400000002</v>
      </c>
      <c r="CO2531">
        <v>0.12209302330000001</v>
      </c>
      <c r="CP2531">
        <v>0.12209302330000001</v>
      </c>
      <c r="CQ2531">
        <v>0.12209302330000001</v>
      </c>
      <c r="CR2531">
        <v>0.1912968548</v>
      </c>
      <c r="CS2531">
        <v>0.1912968548</v>
      </c>
      <c r="CT2531">
        <v>0.20680741059999999</v>
      </c>
      <c r="CU2531">
        <v>0.20680741059999999</v>
      </c>
      <c r="CV2531">
        <v>0.2305040931</v>
      </c>
      <c r="CW2531">
        <v>0.2305040931</v>
      </c>
      <c r="CX2531">
        <v>0.37139164149999998</v>
      </c>
      <c r="CY2531">
        <v>0.37139164149999998</v>
      </c>
      <c r="CZ2531">
        <v>0.1912968548</v>
      </c>
      <c r="DA2531">
        <v>0.20680741059999999</v>
      </c>
      <c r="DB2531">
        <v>0.2305040931</v>
      </c>
      <c r="DC2531">
        <v>0.37139164149999998</v>
      </c>
    </row>
    <row r="2532" spans="1:107" x14ac:dyDescent="0.2">
      <c r="A2532" t="s">
        <v>638</v>
      </c>
      <c r="B2532" t="s">
        <v>3169</v>
      </c>
      <c r="C2532" t="s">
        <v>3169</v>
      </c>
      <c r="D2532" t="s">
        <v>467</v>
      </c>
      <c r="E2532">
        <v>5868</v>
      </c>
      <c r="F2532">
        <v>2473</v>
      </c>
      <c r="G2532">
        <v>161.95969772999999</v>
      </c>
      <c r="H2532">
        <v>384.30226699999997</v>
      </c>
      <c r="I2532">
        <v>165.07430729999999</v>
      </c>
      <c r="J2532">
        <v>391.69269521000001</v>
      </c>
      <c r="P2532">
        <v>6.54911839E-2</v>
      </c>
      <c r="Q2532">
        <v>6.6750629699999994E-2</v>
      </c>
      <c r="R2532">
        <v>0.1982922201</v>
      </c>
      <c r="S2532">
        <v>0.1982922201</v>
      </c>
      <c r="T2532">
        <v>0.80170777989999997</v>
      </c>
      <c r="U2532">
        <v>0.80170777989999997</v>
      </c>
      <c r="V2532">
        <v>6.54911839E-2</v>
      </c>
      <c r="W2532">
        <v>6.6750629699999994E-2</v>
      </c>
      <c r="X2532">
        <v>6.54911839E-2</v>
      </c>
      <c r="Y2532">
        <v>6.6750629699999994E-2</v>
      </c>
      <c r="Z2532">
        <v>0.1982922201</v>
      </c>
      <c r="AA2532">
        <v>0.80170777989999997</v>
      </c>
      <c r="AB2532">
        <v>8.1682167400000005E-2</v>
      </c>
      <c r="AC2532">
        <v>8.1682167400000005E-2</v>
      </c>
      <c r="AD2532">
        <v>0.38414880709999999</v>
      </c>
      <c r="AE2532">
        <v>0.38414880709999999</v>
      </c>
      <c r="AF2532">
        <v>0.2106752932</v>
      </c>
      <c r="AG2532">
        <v>0.2106752932</v>
      </c>
      <c r="AH2532">
        <v>0.3234937323</v>
      </c>
      <c r="AI2532">
        <v>0.3234937323</v>
      </c>
      <c r="AJ2532">
        <v>8.1682167400000005E-2</v>
      </c>
      <c r="AK2532">
        <v>0.38414880709999999</v>
      </c>
      <c r="AL2532">
        <v>0.2106752932</v>
      </c>
      <c r="AM2532">
        <v>0.3234937323</v>
      </c>
      <c r="AN2532">
        <v>0.75616659929999996</v>
      </c>
      <c r="AO2532">
        <v>0.75616659929999996</v>
      </c>
      <c r="AP2532">
        <v>6.9551152399999996E-2</v>
      </c>
      <c r="AQ2532">
        <v>6.9551152399999996E-2</v>
      </c>
      <c r="AR2532">
        <v>1.37484836E-2</v>
      </c>
      <c r="AS2532">
        <v>1.37484836E-2</v>
      </c>
      <c r="AT2532">
        <v>1.9409623899999999E-2</v>
      </c>
      <c r="AU2532">
        <v>1.9409623899999999E-2</v>
      </c>
      <c r="AV2532">
        <v>0.14112414070000001</v>
      </c>
      <c r="AW2532">
        <v>0.14112414070000001</v>
      </c>
      <c r="AX2532">
        <v>0.75616659929999996</v>
      </c>
      <c r="AY2532">
        <v>6.9551152399999996E-2</v>
      </c>
      <c r="AZ2532">
        <v>1.37484836E-2</v>
      </c>
      <c r="BA2532">
        <v>1.9409623899999999E-2</v>
      </c>
      <c r="BB2532">
        <v>0.14112414070000001</v>
      </c>
      <c r="BC2532">
        <v>6.54911839E-2</v>
      </c>
      <c r="BD2532">
        <v>6.6750629699999994E-2</v>
      </c>
      <c r="BE2532">
        <v>6.54911839E-2</v>
      </c>
      <c r="BF2532">
        <v>6.6750629699999994E-2</v>
      </c>
      <c r="BG2532">
        <v>6.54911839E-2</v>
      </c>
      <c r="BH2532">
        <v>6.6750629699999994E-2</v>
      </c>
      <c r="BI2532">
        <v>6.54911839E-2</v>
      </c>
      <c r="BJ2532">
        <v>6.6750629699999994E-2</v>
      </c>
      <c r="BK2532">
        <v>6.54911839E-2</v>
      </c>
      <c r="BL2532">
        <v>6.6750629699999994E-2</v>
      </c>
      <c r="BM2532">
        <v>0.9003021148</v>
      </c>
      <c r="BN2532">
        <v>0.9003021148</v>
      </c>
      <c r="BO2532">
        <v>4.8338368600000001E-2</v>
      </c>
      <c r="BP2532">
        <v>4.8338368600000001E-2</v>
      </c>
      <c r="BQ2532">
        <v>5.1359516600000002E-2</v>
      </c>
      <c r="BR2532">
        <v>5.1359516600000002E-2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8.5207909999999998E-4</v>
      </c>
      <c r="BZ2532">
        <v>8.5207909999999998E-4</v>
      </c>
      <c r="CA2532">
        <v>1.5848670799999999E-2</v>
      </c>
      <c r="CB2532">
        <v>1.5848670799999999E-2</v>
      </c>
      <c r="CC2532">
        <v>0.96932515340000003</v>
      </c>
      <c r="CD2532">
        <v>0.96932515340000003</v>
      </c>
      <c r="CE2532">
        <v>0</v>
      </c>
      <c r="CF2532">
        <v>8.5207909999999998E-4</v>
      </c>
      <c r="CG2532">
        <v>1.5848670799999999E-2</v>
      </c>
      <c r="CH2532">
        <v>0.96932515340000003</v>
      </c>
      <c r="CI2532">
        <v>0.33396584439999999</v>
      </c>
      <c r="CJ2532">
        <v>0.33396584439999999</v>
      </c>
      <c r="CK2532">
        <v>0.25474383299999998</v>
      </c>
      <c r="CL2532">
        <v>0.25474383299999998</v>
      </c>
      <c r="CM2532">
        <v>0.33396584439999999</v>
      </c>
      <c r="CN2532">
        <v>0.25474383299999998</v>
      </c>
      <c r="CO2532">
        <v>8.7343096199999998E-2</v>
      </c>
      <c r="CP2532">
        <v>8.7343096199999998E-2</v>
      </c>
      <c r="CQ2532">
        <v>8.7343096199999998E-2</v>
      </c>
      <c r="CR2532">
        <v>0.174573055</v>
      </c>
      <c r="CS2532">
        <v>0.174573055</v>
      </c>
      <c r="CT2532">
        <v>0.24098671729999999</v>
      </c>
      <c r="CU2532">
        <v>0.24098671729999999</v>
      </c>
      <c r="CV2532">
        <v>0.2329222011</v>
      </c>
      <c r="CW2532">
        <v>0.2329222011</v>
      </c>
      <c r="CX2532">
        <v>0.35151802659999998</v>
      </c>
      <c r="CY2532">
        <v>0.35151802659999998</v>
      </c>
      <c r="CZ2532">
        <v>0.174573055</v>
      </c>
      <c r="DA2532">
        <v>0.24098671729999999</v>
      </c>
      <c r="DB2532">
        <v>0.2329222011</v>
      </c>
      <c r="DC2532">
        <v>0.35151802659999998</v>
      </c>
    </row>
    <row r="2533" spans="1:107" x14ac:dyDescent="0.2">
      <c r="A2533" t="s">
        <v>638</v>
      </c>
      <c r="B2533" t="s">
        <v>3170</v>
      </c>
      <c r="C2533" t="s">
        <v>3170</v>
      </c>
      <c r="D2533" t="s">
        <v>467</v>
      </c>
      <c r="E2533">
        <v>4268</v>
      </c>
      <c r="F2533">
        <v>1693</v>
      </c>
      <c r="G2533">
        <v>38.589713617999998</v>
      </c>
      <c r="H2533">
        <v>97.283459965000006</v>
      </c>
      <c r="I2533">
        <v>39.579193453999999</v>
      </c>
      <c r="J2533">
        <v>99.777907655999996</v>
      </c>
      <c r="P2533">
        <v>2.2793687900000002E-2</v>
      </c>
      <c r="Q2533">
        <v>2.33781414E-2</v>
      </c>
      <c r="R2533">
        <v>0.52095808379999997</v>
      </c>
      <c r="S2533">
        <v>0.52095808379999997</v>
      </c>
      <c r="T2533">
        <v>0.47904191619999997</v>
      </c>
      <c r="U2533">
        <v>0.47904191619999997</v>
      </c>
      <c r="V2533">
        <v>2.2793687900000002E-2</v>
      </c>
      <c r="W2533">
        <v>2.33781414E-2</v>
      </c>
      <c r="X2533">
        <v>2.2793687900000002E-2</v>
      </c>
      <c r="Y2533">
        <v>2.33781414E-2</v>
      </c>
      <c r="Z2533">
        <v>0.52095808379999997</v>
      </c>
      <c r="AA2533">
        <v>0.47904191619999997</v>
      </c>
      <c r="AB2533">
        <v>4.7253395999999996E-3</v>
      </c>
      <c r="AC2533">
        <v>4.7253395999999996E-3</v>
      </c>
      <c r="AD2533">
        <v>0.1010041347</v>
      </c>
      <c r="AE2533">
        <v>0.1010041347</v>
      </c>
      <c r="AF2533">
        <v>0.13585351449999999</v>
      </c>
      <c r="AG2533">
        <v>0.13585351449999999</v>
      </c>
      <c r="AH2533">
        <v>0.75841701120000005</v>
      </c>
      <c r="AI2533">
        <v>0.75841701120000005</v>
      </c>
      <c r="AJ2533">
        <v>4.7253395999999996E-3</v>
      </c>
      <c r="AK2533">
        <v>0.1010041347</v>
      </c>
      <c r="AL2533">
        <v>0.13585351449999999</v>
      </c>
      <c r="AM2533">
        <v>0.75841701120000005</v>
      </c>
      <c r="AN2533">
        <v>0.51683402239999998</v>
      </c>
      <c r="AO2533">
        <v>0.51683402239999998</v>
      </c>
      <c r="AP2533">
        <v>0.35912581220000001</v>
      </c>
      <c r="AQ2533">
        <v>0.35912581220000001</v>
      </c>
      <c r="AR2533">
        <v>4.1937389200000001E-2</v>
      </c>
      <c r="AS2533">
        <v>4.1937389200000001E-2</v>
      </c>
      <c r="AT2533">
        <v>8.2102776099999997E-2</v>
      </c>
      <c r="AU2533">
        <v>8.2102776099999997E-2</v>
      </c>
      <c r="AV2533">
        <v>0</v>
      </c>
      <c r="AW2533">
        <v>0</v>
      </c>
      <c r="AX2533">
        <v>0.51683402239999998</v>
      </c>
      <c r="AY2533">
        <v>0.35912581220000001</v>
      </c>
      <c r="AZ2533">
        <v>4.1937389200000001E-2</v>
      </c>
      <c r="BA2533">
        <v>8.2102776099999997E-2</v>
      </c>
      <c r="BB2533">
        <v>0</v>
      </c>
      <c r="BC2533">
        <v>2.2793687900000002E-2</v>
      </c>
      <c r="BD2533">
        <v>2.33781414E-2</v>
      </c>
      <c r="BE2533">
        <v>2.2793687900000002E-2</v>
      </c>
      <c r="BF2533">
        <v>2.33781414E-2</v>
      </c>
      <c r="BG2533">
        <v>2.2793687900000002E-2</v>
      </c>
      <c r="BH2533">
        <v>2.33781414E-2</v>
      </c>
      <c r="BI2533">
        <v>2.2793687900000002E-2</v>
      </c>
      <c r="BJ2533">
        <v>2.33781414E-2</v>
      </c>
      <c r="BM2533">
        <v>0.59323583179999995</v>
      </c>
      <c r="BN2533">
        <v>0.59323583179999995</v>
      </c>
      <c r="BO2533">
        <v>0.3638025594</v>
      </c>
      <c r="BP2533">
        <v>0.3638025594</v>
      </c>
      <c r="BQ2533">
        <v>5.4844606999999998E-3</v>
      </c>
      <c r="BR2533">
        <v>5.4844606999999998E-3</v>
      </c>
      <c r="BS2533">
        <v>3.7477148100000003E-2</v>
      </c>
      <c r="BT2533">
        <v>3.7477148100000003E-2</v>
      </c>
      <c r="BU2533">
        <v>0</v>
      </c>
      <c r="BV2533">
        <v>0</v>
      </c>
      <c r="BW2533">
        <v>0</v>
      </c>
      <c r="BX2533">
        <v>0</v>
      </c>
      <c r="BY2533">
        <v>9.3720710000000005E-4</v>
      </c>
      <c r="BZ2533">
        <v>9.3720710000000005E-4</v>
      </c>
      <c r="CA2533">
        <v>5.9981255900000002E-2</v>
      </c>
      <c r="CB2533">
        <v>5.9981255900000002E-2</v>
      </c>
      <c r="CC2533">
        <v>0.93252108720000004</v>
      </c>
      <c r="CD2533">
        <v>0.93252108720000004</v>
      </c>
      <c r="CE2533">
        <v>0</v>
      </c>
      <c r="CF2533">
        <v>9.3720710000000005E-4</v>
      </c>
      <c r="CG2533">
        <v>5.9981255900000002E-2</v>
      </c>
      <c r="CH2533">
        <v>0.93252108720000004</v>
      </c>
      <c r="CI2533">
        <v>0.39853626079999999</v>
      </c>
      <c r="CJ2533">
        <v>0.39853626079999999</v>
      </c>
      <c r="CK2533">
        <v>0.2122421823</v>
      </c>
      <c r="CL2533">
        <v>0.2122421823</v>
      </c>
      <c r="CM2533">
        <v>0.39853626079999999</v>
      </c>
      <c r="CN2533">
        <v>0.2122421823</v>
      </c>
      <c r="CO2533">
        <v>0.44802445909999999</v>
      </c>
      <c r="CP2533">
        <v>0.44802445909999999</v>
      </c>
      <c r="CQ2533">
        <v>0.44802445909999999</v>
      </c>
      <c r="CR2533">
        <v>0.35595475720000003</v>
      </c>
      <c r="CS2533">
        <v>0.35595475720000003</v>
      </c>
      <c r="CT2533">
        <v>0.3852295409</v>
      </c>
      <c r="CU2533">
        <v>0.3852295409</v>
      </c>
      <c r="CV2533">
        <v>0.11443779110000001</v>
      </c>
      <c r="CW2533">
        <v>0.11443779110000001</v>
      </c>
      <c r="CX2533">
        <v>0.14437791080000001</v>
      </c>
      <c r="CY2533">
        <v>0.14437791080000001</v>
      </c>
      <c r="CZ2533">
        <v>0.35595475720000003</v>
      </c>
      <c r="DA2533">
        <v>0.3852295409</v>
      </c>
      <c r="DB2533">
        <v>0.11443779110000001</v>
      </c>
      <c r="DC2533">
        <v>0.14437791080000001</v>
      </c>
    </row>
    <row r="2534" spans="1:107" x14ac:dyDescent="0.2">
      <c r="A2534" t="s">
        <v>638</v>
      </c>
      <c r="B2534" t="s">
        <v>3171</v>
      </c>
      <c r="C2534" t="s">
        <v>3171</v>
      </c>
      <c r="D2534" t="s">
        <v>467</v>
      </c>
      <c r="E2534">
        <v>2346</v>
      </c>
      <c r="F2534">
        <v>1034</v>
      </c>
      <c r="G2534">
        <v>13.643732328</v>
      </c>
      <c r="H2534">
        <v>30.955702167999998</v>
      </c>
      <c r="I2534">
        <v>51.651272384999999</v>
      </c>
      <c r="J2534">
        <v>117.18944392</v>
      </c>
      <c r="P2534">
        <v>1.3195099E-2</v>
      </c>
      <c r="Q2534">
        <v>4.9952874600000002E-2</v>
      </c>
      <c r="R2534">
        <v>0.52413019080000001</v>
      </c>
      <c r="S2534">
        <v>0.52413019080000001</v>
      </c>
      <c r="T2534">
        <v>0.47586980919999999</v>
      </c>
      <c r="U2534">
        <v>0.47586980919999999</v>
      </c>
      <c r="V2534">
        <v>1.3195099E-2</v>
      </c>
      <c r="W2534">
        <v>4.9952874600000002E-2</v>
      </c>
      <c r="X2534">
        <v>1.3195099E-2</v>
      </c>
      <c r="Y2534">
        <v>4.9952874600000002E-2</v>
      </c>
      <c r="Z2534">
        <v>0.52413019080000001</v>
      </c>
      <c r="AA2534">
        <v>0.47586980919999999</v>
      </c>
      <c r="AB2534">
        <v>2.9013540000000001E-3</v>
      </c>
      <c r="AC2534">
        <v>2.9013540000000001E-3</v>
      </c>
      <c r="AD2534">
        <v>3.0947775600000001E-2</v>
      </c>
      <c r="AE2534">
        <v>3.0947775600000001E-2</v>
      </c>
      <c r="AF2534">
        <v>0.25435203090000003</v>
      </c>
      <c r="AG2534">
        <v>0.25435203090000003</v>
      </c>
      <c r="AH2534">
        <v>0.7117988395</v>
      </c>
      <c r="AI2534">
        <v>0.7117988395</v>
      </c>
      <c r="AJ2534">
        <v>2.9013540000000001E-3</v>
      </c>
      <c r="AK2534">
        <v>3.0947775600000001E-2</v>
      </c>
      <c r="AL2534">
        <v>0.25435203090000003</v>
      </c>
      <c r="AM2534">
        <v>0.7117988395</v>
      </c>
      <c r="AN2534">
        <v>0.48355899419999998</v>
      </c>
      <c r="AO2534">
        <v>0.48355899419999998</v>
      </c>
      <c r="AP2534">
        <v>0.2408123791</v>
      </c>
      <c r="AQ2534">
        <v>0.2408123791</v>
      </c>
      <c r="AR2534">
        <v>0.19342359770000001</v>
      </c>
      <c r="AS2534">
        <v>0.19342359770000001</v>
      </c>
      <c r="AT2534">
        <v>7.2533849100000006E-2</v>
      </c>
      <c r="AU2534">
        <v>7.2533849100000006E-2</v>
      </c>
      <c r="AV2534">
        <v>9.6711799000000001E-3</v>
      </c>
      <c r="AW2534">
        <v>9.6711799000000001E-3</v>
      </c>
      <c r="AX2534">
        <v>0.48355899419999998</v>
      </c>
      <c r="AY2534">
        <v>0.2408123791</v>
      </c>
      <c r="AZ2534">
        <v>0.19342359770000001</v>
      </c>
      <c r="BA2534">
        <v>7.2533849100000006E-2</v>
      </c>
      <c r="BB2534">
        <v>9.6711799000000001E-3</v>
      </c>
      <c r="BC2534">
        <v>1.3195099E-2</v>
      </c>
      <c r="BD2534">
        <v>4.9952874600000002E-2</v>
      </c>
      <c r="BE2534">
        <v>1.3195099E-2</v>
      </c>
      <c r="BF2534">
        <v>4.9952874600000002E-2</v>
      </c>
      <c r="BG2534">
        <v>1.3195099E-2</v>
      </c>
      <c r="BH2534">
        <v>4.9952874600000002E-2</v>
      </c>
      <c r="BI2534">
        <v>1.3195099E-2</v>
      </c>
      <c r="BJ2534">
        <v>4.9952874600000002E-2</v>
      </c>
      <c r="BK2534">
        <v>1.3195099E-2</v>
      </c>
      <c r="BL2534">
        <v>4.9952874600000002E-2</v>
      </c>
      <c r="BM2534">
        <v>0.59968102069999996</v>
      </c>
      <c r="BN2534">
        <v>0.59968102069999996</v>
      </c>
      <c r="BO2534">
        <v>0.25039872410000003</v>
      </c>
      <c r="BP2534">
        <v>0.25039872410000003</v>
      </c>
      <c r="BQ2534">
        <v>8.6124401899999994E-2</v>
      </c>
      <c r="BR2534">
        <v>8.6124401899999994E-2</v>
      </c>
      <c r="BS2534">
        <v>6.3795853299999997E-2</v>
      </c>
      <c r="BT2534">
        <v>6.3795853299999997E-2</v>
      </c>
      <c r="BU2534">
        <v>0</v>
      </c>
      <c r="BV2534">
        <v>0</v>
      </c>
      <c r="BW2534">
        <v>1.36402387E-2</v>
      </c>
      <c r="BX2534">
        <v>1.36402387E-2</v>
      </c>
      <c r="BY2534">
        <v>1.15089514E-2</v>
      </c>
      <c r="BZ2534">
        <v>1.15089514E-2</v>
      </c>
      <c r="CA2534">
        <v>0.10826939469999999</v>
      </c>
      <c r="CB2534">
        <v>0.10826939469999999</v>
      </c>
      <c r="CC2534">
        <v>0.86061381069999998</v>
      </c>
      <c r="CD2534">
        <v>0.86061381069999998</v>
      </c>
      <c r="CE2534">
        <v>1.36402387E-2</v>
      </c>
      <c r="CF2534">
        <v>1.15089514E-2</v>
      </c>
      <c r="CG2534">
        <v>0.10826939469999999</v>
      </c>
      <c r="CH2534">
        <v>0.86061381069999998</v>
      </c>
      <c r="CI2534">
        <v>0.34343434340000001</v>
      </c>
      <c r="CJ2534">
        <v>0.34343434340000001</v>
      </c>
      <c r="CK2534">
        <v>0.19865319870000001</v>
      </c>
      <c r="CL2534">
        <v>0.19865319870000001</v>
      </c>
      <c r="CM2534">
        <v>0.34343434340000001</v>
      </c>
      <c r="CN2534">
        <v>0.19865319870000001</v>
      </c>
      <c r="CO2534">
        <v>0.4136242208</v>
      </c>
      <c r="CP2534">
        <v>0.4136242208</v>
      </c>
      <c r="CQ2534">
        <v>0.4136242208</v>
      </c>
      <c r="CR2534">
        <v>0.43995510659999998</v>
      </c>
      <c r="CS2534">
        <v>0.43995510659999998</v>
      </c>
      <c r="CT2534">
        <v>0.27160493829999999</v>
      </c>
      <c r="CU2534">
        <v>0.27160493829999999</v>
      </c>
      <c r="CV2534">
        <v>0.13692480360000001</v>
      </c>
      <c r="CW2534">
        <v>0.13692480360000001</v>
      </c>
      <c r="CX2534">
        <v>0.1515151515</v>
      </c>
      <c r="CY2534">
        <v>0.1515151515</v>
      </c>
      <c r="CZ2534">
        <v>0.43995510659999998</v>
      </c>
      <c r="DA2534">
        <v>0.27160493829999999</v>
      </c>
      <c r="DB2534">
        <v>0.13692480360000001</v>
      </c>
      <c r="DC2534">
        <v>0.1515151515</v>
      </c>
    </row>
    <row r="2535" spans="1:107" x14ac:dyDescent="0.2">
      <c r="A2535" t="s">
        <v>638</v>
      </c>
      <c r="B2535" t="s">
        <v>3172</v>
      </c>
      <c r="C2535" t="s">
        <v>3172</v>
      </c>
      <c r="D2535" t="s">
        <v>467</v>
      </c>
      <c r="E2535">
        <v>2670</v>
      </c>
      <c r="F2535">
        <v>1150</v>
      </c>
      <c r="G2535">
        <v>21.176941552999999</v>
      </c>
      <c r="H2535">
        <v>49.167333867000004</v>
      </c>
      <c r="I2535">
        <v>21.176941552999999</v>
      </c>
      <c r="J2535">
        <v>49.167333867000004</v>
      </c>
      <c r="P2535">
        <v>1.84147318E-2</v>
      </c>
      <c r="Q2535">
        <v>1.84147318E-2</v>
      </c>
      <c r="R2535">
        <v>0.30473372780000002</v>
      </c>
      <c r="S2535">
        <v>0.30473372780000002</v>
      </c>
      <c r="T2535">
        <v>0.69526627220000004</v>
      </c>
      <c r="U2535">
        <v>0.69526627220000004</v>
      </c>
      <c r="V2535">
        <v>1.84147318E-2</v>
      </c>
      <c r="W2535">
        <v>1.84147318E-2</v>
      </c>
      <c r="X2535">
        <v>1.84147318E-2</v>
      </c>
      <c r="Y2535">
        <v>1.84147318E-2</v>
      </c>
      <c r="Z2535">
        <v>0.30473372780000002</v>
      </c>
      <c r="AA2535">
        <v>0.69526627220000004</v>
      </c>
      <c r="AB2535">
        <v>0</v>
      </c>
      <c r="AC2535">
        <v>0</v>
      </c>
      <c r="AD2535">
        <v>6.0869565200000003E-2</v>
      </c>
      <c r="AE2535">
        <v>6.0869565200000003E-2</v>
      </c>
      <c r="AF2535">
        <v>0.21391304350000001</v>
      </c>
      <c r="AG2535">
        <v>0.21391304350000001</v>
      </c>
      <c r="AH2535">
        <v>0.72521739129999996</v>
      </c>
      <c r="AI2535">
        <v>0.72521739129999996</v>
      </c>
      <c r="AJ2535">
        <v>0</v>
      </c>
      <c r="AK2535">
        <v>6.0869565200000003E-2</v>
      </c>
      <c r="AL2535">
        <v>0.21391304350000001</v>
      </c>
      <c r="AM2535">
        <v>0.72521739129999996</v>
      </c>
      <c r="AN2535">
        <v>0.77478260870000004</v>
      </c>
      <c r="AO2535">
        <v>0.77478260870000004</v>
      </c>
      <c r="AP2535">
        <v>0.22521739130000001</v>
      </c>
      <c r="AQ2535">
        <v>0.22521739130000001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0.77478260870000004</v>
      </c>
      <c r="AY2535">
        <v>0.22521739130000001</v>
      </c>
      <c r="AZ2535">
        <v>0</v>
      </c>
      <c r="BA2535">
        <v>0</v>
      </c>
      <c r="BB2535">
        <v>0</v>
      </c>
      <c r="BC2535">
        <v>1.84147318E-2</v>
      </c>
      <c r="BD2535">
        <v>1.84147318E-2</v>
      </c>
      <c r="BE2535">
        <v>1.84147318E-2</v>
      </c>
      <c r="BF2535">
        <v>1.84147318E-2</v>
      </c>
      <c r="BM2535">
        <v>0.79785809910000005</v>
      </c>
      <c r="BN2535">
        <v>0.79785809910000005</v>
      </c>
      <c r="BO2535">
        <v>0.2021419009</v>
      </c>
      <c r="BP2535">
        <v>0.2021419009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8.9887639999999998E-3</v>
      </c>
      <c r="BX2535">
        <v>8.9887639999999998E-3</v>
      </c>
      <c r="BY2535">
        <v>3.745318E-4</v>
      </c>
      <c r="BZ2535">
        <v>3.745318E-4</v>
      </c>
      <c r="CA2535">
        <v>2.1348314600000001E-2</v>
      </c>
      <c r="CB2535">
        <v>2.1348314600000001E-2</v>
      </c>
      <c r="CC2535">
        <v>0.96516853930000002</v>
      </c>
      <c r="CD2535">
        <v>0.96516853930000002</v>
      </c>
      <c r="CE2535">
        <v>8.9887639999999998E-3</v>
      </c>
      <c r="CF2535">
        <v>3.745318E-4</v>
      </c>
      <c r="CG2535">
        <v>2.1348314600000001E-2</v>
      </c>
      <c r="CH2535">
        <v>0.96516853930000002</v>
      </c>
      <c r="CI2535">
        <v>0.32938856020000001</v>
      </c>
      <c r="CJ2535">
        <v>0.32938856020000001</v>
      </c>
      <c r="CK2535">
        <v>0.2998027613</v>
      </c>
      <c r="CL2535">
        <v>0.2998027613</v>
      </c>
      <c r="CM2535">
        <v>0.32938856020000001</v>
      </c>
      <c r="CN2535">
        <v>0.2998027613</v>
      </c>
      <c r="CO2535">
        <v>0.1350943396</v>
      </c>
      <c r="CP2535">
        <v>0.1350943396</v>
      </c>
      <c r="CQ2535">
        <v>0.1350943396</v>
      </c>
      <c r="CR2535">
        <v>0.19428007889999999</v>
      </c>
      <c r="CS2535">
        <v>0.19428007889999999</v>
      </c>
      <c r="CT2535">
        <v>0.30473372780000002</v>
      </c>
      <c r="CU2535">
        <v>0.30473372780000002</v>
      </c>
      <c r="CV2535">
        <v>0.21992110449999999</v>
      </c>
      <c r="CW2535">
        <v>0.21992110449999999</v>
      </c>
      <c r="CX2535">
        <v>0.28106508879999997</v>
      </c>
      <c r="CY2535">
        <v>0.28106508879999997</v>
      </c>
      <c r="CZ2535">
        <v>0.19428007889999999</v>
      </c>
      <c r="DA2535">
        <v>0.30473372780000002</v>
      </c>
      <c r="DB2535">
        <v>0.21992110449999999</v>
      </c>
      <c r="DC2535">
        <v>0.28106508879999997</v>
      </c>
    </row>
    <row r="2536" spans="1:107" x14ac:dyDescent="0.2">
      <c r="A2536" t="s">
        <v>638</v>
      </c>
      <c r="B2536" t="s">
        <v>3173</v>
      </c>
      <c r="C2536" t="s">
        <v>3173</v>
      </c>
      <c r="D2536" t="s">
        <v>467</v>
      </c>
      <c r="E2536">
        <v>2429</v>
      </c>
      <c r="F2536">
        <v>1202</v>
      </c>
      <c r="G2536">
        <v>0</v>
      </c>
      <c r="H2536">
        <v>0</v>
      </c>
      <c r="I2536">
        <v>0</v>
      </c>
      <c r="J2536">
        <v>0</v>
      </c>
      <c r="P2536">
        <v>0</v>
      </c>
      <c r="Q2536">
        <v>0</v>
      </c>
      <c r="V2536">
        <v>0</v>
      </c>
      <c r="W2536">
        <v>0</v>
      </c>
      <c r="X2536">
        <v>0</v>
      </c>
      <c r="Y2536">
        <v>0</v>
      </c>
      <c r="Z2536">
        <v>0.50139275770000002</v>
      </c>
      <c r="AA2536">
        <v>0.49860724229999998</v>
      </c>
      <c r="AJ2536">
        <v>2.16306156E-2</v>
      </c>
      <c r="AK2536">
        <v>0.17138103160000001</v>
      </c>
      <c r="AL2536">
        <v>0.1472545757</v>
      </c>
      <c r="AM2536">
        <v>0.65973377700000002</v>
      </c>
      <c r="AX2536">
        <v>0.54159733779999997</v>
      </c>
      <c r="AY2536">
        <v>0.26039933440000002</v>
      </c>
      <c r="AZ2536">
        <v>0.112312812</v>
      </c>
      <c r="BA2536">
        <v>8.5690515800000006E-2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CE2536">
        <v>0</v>
      </c>
      <c r="CF2536">
        <v>0</v>
      </c>
      <c r="CG2536">
        <v>2.0584602699999999E-2</v>
      </c>
      <c r="CH2536">
        <v>0.97076986409999999</v>
      </c>
      <c r="CM2536">
        <v>0.28597957289999998</v>
      </c>
      <c r="CN2536">
        <v>0.2646239554</v>
      </c>
      <c r="CQ2536">
        <v>0.16866473749999999</v>
      </c>
      <c r="CZ2536">
        <v>0.243268338</v>
      </c>
      <c r="DA2536">
        <v>0.39925719589999997</v>
      </c>
      <c r="DB2536">
        <v>0.13556174560000001</v>
      </c>
      <c r="DC2536">
        <v>0.22191272049999999</v>
      </c>
    </row>
    <row r="2537" spans="1:107" x14ac:dyDescent="0.2">
      <c r="A2537" t="s">
        <v>638</v>
      </c>
      <c r="B2537" t="s">
        <v>3174</v>
      </c>
      <c r="C2537" t="s">
        <v>3174</v>
      </c>
      <c r="D2537" t="s">
        <v>467</v>
      </c>
      <c r="E2537">
        <v>6725</v>
      </c>
      <c r="F2537">
        <v>2745</v>
      </c>
      <c r="G2537">
        <v>181.30132096</v>
      </c>
      <c r="H2537">
        <v>444.17172438</v>
      </c>
      <c r="I2537">
        <v>192.0813995</v>
      </c>
      <c r="J2537">
        <v>470.58193502</v>
      </c>
      <c r="P2537">
        <v>6.6047840100000005E-2</v>
      </c>
      <c r="Q2537">
        <v>6.9975008899999996E-2</v>
      </c>
      <c r="R2537">
        <v>0.19648692810000001</v>
      </c>
      <c r="S2537">
        <v>0.19648692810000001</v>
      </c>
      <c r="T2537">
        <v>0.80351307189999999</v>
      </c>
      <c r="U2537">
        <v>0.80351307189999999</v>
      </c>
      <c r="V2537">
        <v>6.6047840100000005E-2</v>
      </c>
      <c r="W2537">
        <v>6.9975008899999996E-2</v>
      </c>
      <c r="X2537">
        <v>6.6047840100000005E-2</v>
      </c>
      <c r="Y2537">
        <v>6.9975008899999996E-2</v>
      </c>
      <c r="Z2537">
        <v>0.19648692810000001</v>
      </c>
      <c r="AA2537">
        <v>0.80351307189999999</v>
      </c>
      <c r="AB2537">
        <v>8.3424408000000005E-2</v>
      </c>
      <c r="AC2537">
        <v>8.3424408000000005E-2</v>
      </c>
      <c r="AD2537">
        <v>0.28087431689999998</v>
      </c>
      <c r="AE2537">
        <v>0.28087431689999998</v>
      </c>
      <c r="AF2537">
        <v>0.2404371585</v>
      </c>
      <c r="AG2537">
        <v>0.2404371585</v>
      </c>
      <c r="AH2537">
        <v>0.39526411659999999</v>
      </c>
      <c r="AI2537">
        <v>0.39526411659999999</v>
      </c>
      <c r="AJ2537">
        <v>8.3424408000000005E-2</v>
      </c>
      <c r="AK2537">
        <v>0.28087431689999998</v>
      </c>
      <c r="AL2537">
        <v>0.2404371585</v>
      </c>
      <c r="AM2537">
        <v>0.39526411659999999</v>
      </c>
      <c r="AN2537">
        <v>0.63679417120000004</v>
      </c>
      <c r="AO2537">
        <v>0.63679417120000004</v>
      </c>
      <c r="AP2537">
        <v>3.16939891E-2</v>
      </c>
      <c r="AQ2537">
        <v>3.16939891E-2</v>
      </c>
      <c r="AR2537">
        <v>4.4444444399999998E-2</v>
      </c>
      <c r="AS2537">
        <v>4.4444444399999998E-2</v>
      </c>
      <c r="AT2537">
        <v>0</v>
      </c>
      <c r="AU2537">
        <v>0</v>
      </c>
      <c r="AV2537">
        <v>0.28706739529999997</v>
      </c>
      <c r="AW2537">
        <v>0.28706739529999997</v>
      </c>
      <c r="AX2537">
        <v>0.63679417120000004</v>
      </c>
      <c r="AY2537">
        <v>3.16939891E-2</v>
      </c>
      <c r="AZ2537">
        <v>4.4444444399999998E-2</v>
      </c>
      <c r="BA2537">
        <v>0</v>
      </c>
      <c r="BB2537">
        <v>0.28706739529999997</v>
      </c>
      <c r="BC2537">
        <v>6.6047840100000005E-2</v>
      </c>
      <c r="BD2537">
        <v>6.9975008899999996E-2</v>
      </c>
      <c r="BE2537">
        <v>6.6047840100000005E-2</v>
      </c>
      <c r="BF2537">
        <v>6.9975008899999996E-2</v>
      </c>
      <c r="BG2537">
        <v>6.6047840100000005E-2</v>
      </c>
      <c r="BH2537">
        <v>6.9975008899999996E-2</v>
      </c>
      <c r="BK2537">
        <v>6.6047840100000005E-2</v>
      </c>
      <c r="BL2537">
        <v>6.9975008899999996E-2</v>
      </c>
      <c r="BM2537">
        <v>0.93364377180000002</v>
      </c>
      <c r="BN2537">
        <v>0.93364377180000002</v>
      </c>
      <c r="BO2537">
        <v>2.79394645E-2</v>
      </c>
      <c r="BP2537">
        <v>2.79394645E-2</v>
      </c>
      <c r="BQ2537">
        <v>0</v>
      </c>
      <c r="BR2537">
        <v>0</v>
      </c>
      <c r="BS2537">
        <v>0</v>
      </c>
      <c r="BT2537">
        <v>0</v>
      </c>
      <c r="BU2537">
        <v>3.8416763700000002E-2</v>
      </c>
      <c r="BV2537">
        <v>3.8416763700000002E-2</v>
      </c>
      <c r="BW2537">
        <v>0</v>
      </c>
      <c r="BX2537">
        <v>0</v>
      </c>
      <c r="BY2537">
        <v>7.1375465000000004E-3</v>
      </c>
      <c r="BZ2537">
        <v>7.1375465000000004E-3</v>
      </c>
      <c r="CA2537">
        <v>9.3680297000000006E-3</v>
      </c>
      <c r="CB2537">
        <v>9.3680297000000006E-3</v>
      </c>
      <c r="CC2537">
        <v>0.96713754649999994</v>
      </c>
      <c r="CD2537">
        <v>0.96713754649999994</v>
      </c>
      <c r="CE2537">
        <v>0</v>
      </c>
      <c r="CF2537">
        <v>7.1375465000000004E-3</v>
      </c>
      <c r="CG2537">
        <v>9.3680297000000006E-3</v>
      </c>
      <c r="CH2537">
        <v>0.96713754649999994</v>
      </c>
      <c r="CI2537">
        <v>0.34232026139999999</v>
      </c>
      <c r="CJ2537">
        <v>0.34232026139999999</v>
      </c>
      <c r="CK2537">
        <v>0.28022875819999998</v>
      </c>
      <c r="CL2537">
        <v>0.28022875819999998</v>
      </c>
      <c r="CM2537">
        <v>0.34232026139999999</v>
      </c>
      <c r="CN2537">
        <v>0.28022875819999998</v>
      </c>
      <c r="CO2537">
        <v>0.13905899930000001</v>
      </c>
      <c r="CP2537">
        <v>0.13905899930000001</v>
      </c>
      <c r="CQ2537">
        <v>0.13905899930000001</v>
      </c>
      <c r="CR2537">
        <v>0.21772875820000001</v>
      </c>
      <c r="CS2537">
        <v>0.21772875820000001</v>
      </c>
      <c r="CT2537">
        <v>0.28472222219999999</v>
      </c>
      <c r="CU2537">
        <v>0.28472222219999999</v>
      </c>
      <c r="CV2537">
        <v>0.18382352939999999</v>
      </c>
      <c r="CW2537">
        <v>0.18382352939999999</v>
      </c>
      <c r="CX2537">
        <v>0.31372549020000001</v>
      </c>
      <c r="CY2537">
        <v>0.31372549020000001</v>
      </c>
      <c r="CZ2537">
        <v>0.21772875820000001</v>
      </c>
      <c r="DA2537">
        <v>0.28472222219999999</v>
      </c>
      <c r="DB2537">
        <v>0.18382352939999999</v>
      </c>
      <c r="DC2537">
        <v>0.31372549020000001</v>
      </c>
    </row>
    <row r="2538" spans="1:107" x14ac:dyDescent="0.2">
      <c r="A2538" t="s">
        <v>638</v>
      </c>
      <c r="B2538" t="s">
        <v>3175</v>
      </c>
      <c r="C2538" t="s">
        <v>3175</v>
      </c>
      <c r="D2538" t="s">
        <v>467</v>
      </c>
      <c r="E2538">
        <v>4763</v>
      </c>
      <c r="F2538">
        <v>2041</v>
      </c>
      <c r="G2538">
        <v>49.574677002999998</v>
      </c>
      <c r="H2538">
        <v>115.69043928000001</v>
      </c>
      <c r="I2538">
        <v>49.574677002999998</v>
      </c>
      <c r="J2538">
        <v>115.69043928000001</v>
      </c>
      <c r="P2538">
        <v>2.4289405699999999E-2</v>
      </c>
      <c r="Q2538">
        <v>2.4289405699999999E-2</v>
      </c>
      <c r="R2538">
        <v>0.17453580899999999</v>
      </c>
      <c r="S2538">
        <v>0.17453580899999999</v>
      </c>
      <c r="T2538">
        <v>0.82546419100000001</v>
      </c>
      <c r="U2538">
        <v>0.82546419100000001</v>
      </c>
      <c r="V2538">
        <v>2.4289405699999999E-2</v>
      </c>
      <c r="W2538">
        <v>2.4289405699999999E-2</v>
      </c>
      <c r="X2538">
        <v>2.4289405699999999E-2</v>
      </c>
      <c r="Y2538">
        <v>2.4289405699999999E-2</v>
      </c>
      <c r="Z2538">
        <v>0.17453580899999999</v>
      </c>
      <c r="AA2538">
        <v>0.82546419100000001</v>
      </c>
      <c r="AB2538">
        <v>8.6232239099999997E-2</v>
      </c>
      <c r="AC2538">
        <v>8.6232239099999997E-2</v>
      </c>
      <c r="AD2538">
        <v>0.42381185690000001</v>
      </c>
      <c r="AE2538">
        <v>0.42381185690000001</v>
      </c>
      <c r="AF2538">
        <v>0.18177364039999999</v>
      </c>
      <c r="AG2538">
        <v>0.18177364039999999</v>
      </c>
      <c r="AH2538">
        <v>0.30818226360000001</v>
      </c>
      <c r="AI2538">
        <v>0.30818226360000001</v>
      </c>
      <c r="AJ2538">
        <v>8.6232239099999997E-2</v>
      </c>
      <c r="AK2538">
        <v>0.42381185690000001</v>
      </c>
      <c r="AL2538">
        <v>0.18177364039999999</v>
      </c>
      <c r="AM2538">
        <v>0.30818226360000001</v>
      </c>
      <c r="AN2538">
        <v>0.60215580599999996</v>
      </c>
      <c r="AO2538">
        <v>0.60215580599999996</v>
      </c>
      <c r="AP2538">
        <v>1.5678588899999998E-2</v>
      </c>
      <c r="AQ2538">
        <v>1.5678588899999998E-2</v>
      </c>
      <c r="AR2538">
        <v>1.42087212E-2</v>
      </c>
      <c r="AS2538">
        <v>1.42087212E-2</v>
      </c>
      <c r="AT2538">
        <v>0</v>
      </c>
      <c r="AU2538">
        <v>0</v>
      </c>
      <c r="AV2538">
        <v>0.36795688389999998</v>
      </c>
      <c r="AW2538">
        <v>0.36795688389999998</v>
      </c>
      <c r="AX2538">
        <v>0.60215580599999996</v>
      </c>
      <c r="AY2538">
        <v>1.5678588899999998E-2</v>
      </c>
      <c r="AZ2538">
        <v>1.42087212E-2</v>
      </c>
      <c r="BA2538">
        <v>0</v>
      </c>
      <c r="BB2538">
        <v>0.36795688389999998</v>
      </c>
      <c r="BC2538">
        <v>2.4289405699999999E-2</v>
      </c>
      <c r="BD2538">
        <v>2.4289405699999999E-2</v>
      </c>
      <c r="BE2538">
        <v>2.4289405699999999E-2</v>
      </c>
      <c r="BF2538">
        <v>2.4289405699999999E-2</v>
      </c>
      <c r="BG2538">
        <v>2.4289405699999999E-2</v>
      </c>
      <c r="BH2538">
        <v>2.4289405699999999E-2</v>
      </c>
      <c r="BK2538">
        <v>2.4289405699999999E-2</v>
      </c>
      <c r="BL2538">
        <v>2.4289405699999999E-2</v>
      </c>
      <c r="BM2538">
        <v>0.9735849057</v>
      </c>
      <c r="BN2538">
        <v>0.9735849057</v>
      </c>
      <c r="BO2538">
        <v>2.6415094300000001E-2</v>
      </c>
      <c r="BP2538">
        <v>2.6415094300000001E-2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3.5691791E-3</v>
      </c>
      <c r="BX2538">
        <v>3.5691791E-3</v>
      </c>
      <c r="BY2538">
        <v>6.2985513E-3</v>
      </c>
      <c r="BZ2538">
        <v>6.2985513E-3</v>
      </c>
      <c r="CA2538">
        <v>1.7425992000000001E-2</v>
      </c>
      <c r="CB2538">
        <v>1.7425992000000001E-2</v>
      </c>
      <c r="CC2538">
        <v>0.9475120722</v>
      </c>
      <c r="CD2538">
        <v>0.9475120722</v>
      </c>
      <c r="CE2538">
        <v>3.5691791E-3</v>
      </c>
      <c r="CF2538">
        <v>6.2985513E-3</v>
      </c>
      <c r="CG2538">
        <v>1.7425992000000001E-2</v>
      </c>
      <c r="CH2538">
        <v>0.9475120722</v>
      </c>
      <c r="CI2538">
        <v>0.34801061010000001</v>
      </c>
      <c r="CJ2538">
        <v>0.34801061010000001</v>
      </c>
      <c r="CK2538">
        <v>0.2127320955</v>
      </c>
      <c r="CL2538">
        <v>0.2127320955</v>
      </c>
      <c r="CM2538">
        <v>0.34801061010000001</v>
      </c>
      <c r="CN2538">
        <v>0.2127320955</v>
      </c>
      <c r="CO2538">
        <v>0.18308963759999999</v>
      </c>
      <c r="CP2538">
        <v>0.18308963759999999</v>
      </c>
      <c r="CQ2538">
        <v>0.18308963759999999</v>
      </c>
      <c r="CR2538">
        <v>0.2366047745</v>
      </c>
      <c r="CS2538">
        <v>0.2366047745</v>
      </c>
      <c r="CT2538">
        <v>0.26631299730000002</v>
      </c>
      <c r="CU2538">
        <v>0.26631299730000002</v>
      </c>
      <c r="CV2538">
        <v>0.2095490716</v>
      </c>
      <c r="CW2538">
        <v>0.2095490716</v>
      </c>
      <c r="CX2538">
        <v>0.2875331565</v>
      </c>
      <c r="CY2538">
        <v>0.2875331565</v>
      </c>
      <c r="CZ2538">
        <v>0.2366047745</v>
      </c>
      <c r="DA2538">
        <v>0.26631299730000002</v>
      </c>
      <c r="DB2538">
        <v>0.2095490716</v>
      </c>
      <c r="DC2538">
        <v>0.2875331565</v>
      </c>
    </row>
    <row r="2539" spans="1:107" x14ac:dyDescent="0.2">
      <c r="A2539" t="s">
        <v>638</v>
      </c>
      <c r="B2539" t="s">
        <v>3176</v>
      </c>
      <c r="C2539" t="s">
        <v>3176</v>
      </c>
      <c r="D2539" t="s">
        <v>467</v>
      </c>
      <c r="E2539">
        <v>7913</v>
      </c>
      <c r="F2539">
        <v>1898</v>
      </c>
      <c r="G2539">
        <v>153.43412072999999</v>
      </c>
      <c r="H2539">
        <v>639.68608924</v>
      </c>
      <c r="I2539">
        <v>156.42309710999999</v>
      </c>
      <c r="J2539">
        <v>652.14750656000001</v>
      </c>
      <c r="P2539">
        <v>8.0839894999999995E-2</v>
      </c>
      <c r="Q2539">
        <v>8.2414698199999997E-2</v>
      </c>
      <c r="R2539">
        <v>0.1143583227</v>
      </c>
      <c r="S2539">
        <v>0.1143583227</v>
      </c>
      <c r="T2539">
        <v>0.88564167729999999</v>
      </c>
      <c r="U2539">
        <v>0.88564167729999999</v>
      </c>
      <c r="V2539">
        <v>8.0839894999999995E-2</v>
      </c>
      <c r="W2539">
        <v>8.2414698199999997E-2</v>
      </c>
      <c r="X2539">
        <v>8.0839894999999995E-2</v>
      </c>
      <c r="Y2539">
        <v>8.2414698199999997E-2</v>
      </c>
      <c r="Z2539">
        <v>0.1143583227</v>
      </c>
      <c r="AA2539">
        <v>0.88564167729999999</v>
      </c>
      <c r="AB2539">
        <v>9.00948367E-2</v>
      </c>
      <c r="AC2539">
        <v>9.00948367E-2</v>
      </c>
      <c r="AD2539">
        <v>0.30136986300000002</v>
      </c>
      <c r="AE2539">
        <v>0.30136986300000002</v>
      </c>
      <c r="AF2539">
        <v>0.29926238150000001</v>
      </c>
      <c r="AG2539">
        <v>0.29926238150000001</v>
      </c>
      <c r="AH2539">
        <v>0.30927291890000003</v>
      </c>
      <c r="AI2539">
        <v>0.30927291890000003</v>
      </c>
      <c r="AJ2539">
        <v>9.00948367E-2</v>
      </c>
      <c r="AK2539">
        <v>0.30136986300000002</v>
      </c>
      <c r="AL2539">
        <v>0.29926238150000001</v>
      </c>
      <c r="AM2539">
        <v>0.30927291890000003</v>
      </c>
      <c r="AN2539">
        <v>0.80400421499999997</v>
      </c>
      <c r="AO2539">
        <v>0.80400421499999997</v>
      </c>
      <c r="AP2539">
        <v>5.11064278E-2</v>
      </c>
      <c r="AQ2539">
        <v>5.11064278E-2</v>
      </c>
      <c r="AR2539">
        <v>4.7418334999999997E-3</v>
      </c>
      <c r="AS2539">
        <v>4.7418334999999997E-3</v>
      </c>
      <c r="AT2539">
        <v>0</v>
      </c>
      <c r="AU2539">
        <v>0</v>
      </c>
      <c r="AV2539">
        <v>0.1401475237</v>
      </c>
      <c r="AW2539">
        <v>0.1401475237</v>
      </c>
      <c r="AX2539">
        <v>0.80400421499999997</v>
      </c>
      <c r="AY2539">
        <v>5.11064278E-2</v>
      </c>
      <c r="AZ2539">
        <v>4.7418334999999997E-3</v>
      </c>
      <c r="BA2539">
        <v>0</v>
      </c>
      <c r="BB2539">
        <v>0.1401475237</v>
      </c>
      <c r="BC2539">
        <v>8.0839894999999995E-2</v>
      </c>
      <c r="BD2539">
        <v>8.2414698199999997E-2</v>
      </c>
      <c r="BE2539">
        <v>8.0839894999999995E-2</v>
      </c>
      <c r="BF2539">
        <v>8.2414698199999997E-2</v>
      </c>
      <c r="BG2539">
        <v>8.0839894999999995E-2</v>
      </c>
      <c r="BH2539">
        <v>8.2414698199999997E-2</v>
      </c>
      <c r="BK2539">
        <v>8.0839894999999995E-2</v>
      </c>
      <c r="BL2539">
        <v>8.2414698199999997E-2</v>
      </c>
      <c r="BM2539">
        <v>0.94168466520000005</v>
      </c>
      <c r="BN2539">
        <v>0.94168466520000005</v>
      </c>
      <c r="BO2539">
        <v>3.8876889800000002E-2</v>
      </c>
      <c r="BP2539">
        <v>3.8876889800000002E-2</v>
      </c>
      <c r="BQ2539">
        <v>1.9438444900000001E-2</v>
      </c>
      <c r="BR2539">
        <v>1.9438444900000001E-2</v>
      </c>
      <c r="BS2539">
        <v>0</v>
      </c>
      <c r="BT2539">
        <v>0</v>
      </c>
      <c r="BU2539">
        <v>0</v>
      </c>
      <c r="BV2539">
        <v>0</v>
      </c>
      <c r="BW2539">
        <v>1.83242765E-2</v>
      </c>
      <c r="BX2539">
        <v>1.83242765E-2</v>
      </c>
      <c r="BY2539">
        <v>4.0313408299999999E-2</v>
      </c>
      <c r="BZ2539">
        <v>4.0313408299999999E-2</v>
      </c>
      <c r="CA2539">
        <v>5.3329963399999999E-2</v>
      </c>
      <c r="CB2539">
        <v>5.3329963399999999E-2</v>
      </c>
      <c r="CC2539">
        <v>0.87375205359999997</v>
      </c>
      <c r="CD2539">
        <v>0.87375205359999997</v>
      </c>
      <c r="CE2539">
        <v>1.83242765E-2</v>
      </c>
      <c r="CF2539">
        <v>4.0313408299999999E-2</v>
      </c>
      <c r="CG2539">
        <v>5.3329963399999999E-2</v>
      </c>
      <c r="CH2539">
        <v>0.87375205359999997</v>
      </c>
      <c r="CI2539">
        <v>0.25603557809999999</v>
      </c>
      <c r="CJ2539">
        <v>0.25603557809999999</v>
      </c>
      <c r="CK2539">
        <v>0.29161372299999999</v>
      </c>
      <c r="CL2539">
        <v>0.29161372299999999</v>
      </c>
      <c r="CM2539">
        <v>0.25603557809999999</v>
      </c>
      <c r="CN2539">
        <v>0.29161372299999999</v>
      </c>
      <c r="CO2539">
        <v>0.14998849780000001</v>
      </c>
      <c r="CP2539">
        <v>0.14998849780000001</v>
      </c>
      <c r="CQ2539">
        <v>0.14998849780000001</v>
      </c>
      <c r="CR2539">
        <v>0.1277001271</v>
      </c>
      <c r="CS2539">
        <v>0.1277001271</v>
      </c>
      <c r="CT2539">
        <v>0.1918678526</v>
      </c>
      <c r="CU2539">
        <v>0.1918678526</v>
      </c>
      <c r="CV2539">
        <v>0.17916137230000001</v>
      </c>
      <c r="CW2539">
        <v>0.17916137230000001</v>
      </c>
      <c r="CX2539">
        <v>0.50127064799999999</v>
      </c>
      <c r="CY2539">
        <v>0.50127064799999999</v>
      </c>
      <c r="CZ2539">
        <v>0.1277001271</v>
      </c>
      <c r="DA2539">
        <v>0.1918678526</v>
      </c>
      <c r="DB2539">
        <v>0.17916137230000001</v>
      </c>
      <c r="DC2539">
        <v>0.50127064799999999</v>
      </c>
    </row>
    <row r="2540" spans="1:107" x14ac:dyDescent="0.2">
      <c r="A2540" t="s">
        <v>638</v>
      </c>
      <c r="B2540" t="s">
        <v>3177</v>
      </c>
      <c r="C2540" t="s">
        <v>3177</v>
      </c>
      <c r="D2540" t="s">
        <v>467</v>
      </c>
      <c r="E2540">
        <v>1500</v>
      </c>
      <c r="F2540">
        <v>718</v>
      </c>
      <c r="G2540">
        <v>101.57558946</v>
      </c>
      <c r="H2540">
        <v>212.20527046000001</v>
      </c>
      <c r="I2540">
        <v>101.57558946</v>
      </c>
      <c r="J2540">
        <v>212.20527046000001</v>
      </c>
      <c r="P2540">
        <v>0.1414701803</v>
      </c>
      <c r="Q2540">
        <v>0.1414701803</v>
      </c>
      <c r="R2540">
        <v>0.1916537867</v>
      </c>
      <c r="S2540">
        <v>0.1916537867</v>
      </c>
      <c r="T2540">
        <v>0.8083462133</v>
      </c>
      <c r="U2540">
        <v>0.8083462133</v>
      </c>
      <c r="V2540">
        <v>0.1414701803</v>
      </c>
      <c r="W2540">
        <v>0.1414701803</v>
      </c>
      <c r="X2540">
        <v>0.1414701803</v>
      </c>
      <c r="Y2540">
        <v>0.1414701803</v>
      </c>
      <c r="Z2540">
        <v>0.1916537867</v>
      </c>
      <c r="AA2540">
        <v>0.8083462133</v>
      </c>
      <c r="AB2540">
        <v>0.1044568245</v>
      </c>
      <c r="AC2540">
        <v>0.1044568245</v>
      </c>
      <c r="AD2540">
        <v>0.1155988858</v>
      </c>
      <c r="AE2540">
        <v>0.1155988858</v>
      </c>
      <c r="AF2540">
        <v>0.37186629529999998</v>
      </c>
      <c r="AG2540">
        <v>0.37186629529999998</v>
      </c>
      <c r="AH2540">
        <v>0.40807799439999998</v>
      </c>
      <c r="AI2540">
        <v>0.40807799439999998</v>
      </c>
      <c r="AJ2540">
        <v>0.1044568245</v>
      </c>
      <c r="AK2540">
        <v>0.1155988858</v>
      </c>
      <c r="AL2540">
        <v>0.37186629529999998</v>
      </c>
      <c r="AM2540">
        <v>0.40807799439999998</v>
      </c>
      <c r="AN2540">
        <v>0.85236768799999996</v>
      </c>
      <c r="AO2540">
        <v>0.85236768799999996</v>
      </c>
      <c r="AP2540">
        <v>6.6852367699999998E-2</v>
      </c>
      <c r="AQ2540">
        <v>6.6852367699999998E-2</v>
      </c>
      <c r="AR2540">
        <v>0</v>
      </c>
      <c r="AS2540">
        <v>0</v>
      </c>
      <c r="AT2540">
        <v>6.1281336999999998E-2</v>
      </c>
      <c r="AU2540">
        <v>6.1281336999999998E-2</v>
      </c>
      <c r="AV2540">
        <v>1.94986072E-2</v>
      </c>
      <c r="AW2540">
        <v>1.94986072E-2</v>
      </c>
      <c r="AX2540">
        <v>0.85236768799999996</v>
      </c>
      <c r="AY2540">
        <v>6.6852367699999998E-2</v>
      </c>
      <c r="AZ2540">
        <v>0</v>
      </c>
      <c r="BA2540">
        <v>6.1281336999999998E-2</v>
      </c>
      <c r="BB2540">
        <v>1.94986072E-2</v>
      </c>
      <c r="BC2540">
        <v>0.1414701803</v>
      </c>
      <c r="BD2540">
        <v>0.1414701803</v>
      </c>
      <c r="BE2540">
        <v>0.1414701803</v>
      </c>
      <c r="BF2540">
        <v>0.1414701803</v>
      </c>
      <c r="BI2540">
        <v>0.1414701803</v>
      </c>
      <c r="BJ2540">
        <v>0.1414701803</v>
      </c>
      <c r="BK2540">
        <v>0.1414701803</v>
      </c>
      <c r="BL2540">
        <v>0.1414701803</v>
      </c>
      <c r="BM2540">
        <v>1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1.53333333E-2</v>
      </c>
      <c r="BX2540">
        <v>1.53333333E-2</v>
      </c>
      <c r="BY2540">
        <v>9.3333332999999997E-3</v>
      </c>
      <c r="BZ2540">
        <v>9.3333332999999997E-3</v>
      </c>
      <c r="CA2540">
        <v>0.01</v>
      </c>
      <c r="CB2540">
        <v>0.01</v>
      </c>
      <c r="CC2540">
        <v>0.95799999999999996</v>
      </c>
      <c r="CD2540">
        <v>0.95799999999999996</v>
      </c>
      <c r="CE2540">
        <v>1.53333333E-2</v>
      </c>
      <c r="CF2540">
        <v>9.3333332999999997E-3</v>
      </c>
      <c r="CG2540">
        <v>0.01</v>
      </c>
      <c r="CH2540">
        <v>0.95799999999999996</v>
      </c>
      <c r="CI2540">
        <v>0.2704791345</v>
      </c>
      <c r="CJ2540">
        <v>0.2704791345</v>
      </c>
      <c r="CK2540">
        <v>0.3276661515</v>
      </c>
      <c r="CL2540">
        <v>0.3276661515</v>
      </c>
      <c r="CM2540">
        <v>0.2704791345</v>
      </c>
      <c r="CN2540">
        <v>0.3276661515</v>
      </c>
      <c r="CO2540">
        <v>0.11155644620000001</v>
      </c>
      <c r="CP2540">
        <v>0.11155644620000001</v>
      </c>
      <c r="CQ2540">
        <v>0.11155644620000001</v>
      </c>
      <c r="CR2540">
        <v>0.17928902629999999</v>
      </c>
      <c r="CS2540">
        <v>0.17928902629999999</v>
      </c>
      <c r="CT2540">
        <v>0.25193199379999998</v>
      </c>
      <c r="CU2540">
        <v>0.25193199379999998</v>
      </c>
      <c r="CV2540">
        <v>0.16846986089999999</v>
      </c>
      <c r="CW2540">
        <v>0.16846986089999999</v>
      </c>
      <c r="CX2540">
        <v>0.40030911899999999</v>
      </c>
      <c r="CY2540">
        <v>0.40030911899999999</v>
      </c>
      <c r="CZ2540">
        <v>0.17928902629999999</v>
      </c>
      <c r="DA2540">
        <v>0.25193199379999998</v>
      </c>
      <c r="DB2540">
        <v>0.16846986089999999</v>
      </c>
      <c r="DC2540">
        <v>0.40030911899999999</v>
      </c>
    </row>
    <row r="2541" spans="1:107" x14ac:dyDescent="0.2">
      <c r="A2541" t="s">
        <v>638</v>
      </c>
      <c r="B2541" t="s">
        <v>3178</v>
      </c>
      <c r="C2541" t="s">
        <v>3178</v>
      </c>
      <c r="D2541" t="s">
        <v>467</v>
      </c>
      <c r="E2541">
        <v>2886</v>
      </c>
      <c r="F2541">
        <v>1337</v>
      </c>
      <c r="G2541">
        <v>89.069484240999998</v>
      </c>
      <c r="H2541">
        <v>192.26217765000001</v>
      </c>
      <c r="I2541">
        <v>89.069484240999998</v>
      </c>
      <c r="J2541">
        <v>192.26217765000001</v>
      </c>
      <c r="P2541">
        <v>6.6618911200000006E-2</v>
      </c>
      <c r="Q2541">
        <v>6.6618911200000006E-2</v>
      </c>
      <c r="R2541">
        <v>0.19546742210000001</v>
      </c>
      <c r="S2541">
        <v>0.19546742210000001</v>
      </c>
      <c r="T2541">
        <v>0.80453257789999999</v>
      </c>
      <c r="U2541">
        <v>0.80453257789999999</v>
      </c>
      <c r="V2541">
        <v>6.6618911200000006E-2</v>
      </c>
      <c r="W2541">
        <v>6.6618911200000006E-2</v>
      </c>
      <c r="X2541">
        <v>6.6618911200000006E-2</v>
      </c>
      <c r="Y2541">
        <v>6.6618911200000006E-2</v>
      </c>
      <c r="Z2541">
        <v>0.19546742210000001</v>
      </c>
      <c r="AA2541">
        <v>0.80453257789999999</v>
      </c>
      <c r="AB2541">
        <v>7.8534031399999996E-2</v>
      </c>
      <c r="AC2541">
        <v>7.8534031399999996E-2</v>
      </c>
      <c r="AD2541">
        <v>0.37845923710000001</v>
      </c>
      <c r="AE2541">
        <v>0.37845923710000001</v>
      </c>
      <c r="AF2541">
        <v>0.22438294689999999</v>
      </c>
      <c r="AG2541">
        <v>0.22438294689999999</v>
      </c>
      <c r="AH2541">
        <v>0.31862378460000002</v>
      </c>
      <c r="AI2541">
        <v>0.31862378460000002</v>
      </c>
      <c r="AJ2541">
        <v>7.8534031399999996E-2</v>
      </c>
      <c r="AK2541">
        <v>0.37845923710000001</v>
      </c>
      <c r="AL2541">
        <v>0.22438294689999999</v>
      </c>
      <c r="AM2541">
        <v>0.31862378460000002</v>
      </c>
      <c r="AN2541">
        <v>0.66342557970000005</v>
      </c>
      <c r="AO2541">
        <v>0.66342557970000005</v>
      </c>
      <c r="AP2541">
        <v>4.1136873599999998E-2</v>
      </c>
      <c r="AQ2541">
        <v>4.1136873599999998E-2</v>
      </c>
      <c r="AR2541">
        <v>3.7397158000000001E-3</v>
      </c>
      <c r="AS2541">
        <v>3.7397158000000001E-3</v>
      </c>
      <c r="AT2541">
        <v>0</v>
      </c>
      <c r="AU2541">
        <v>0</v>
      </c>
      <c r="AV2541">
        <v>0.29169783100000002</v>
      </c>
      <c r="AW2541">
        <v>0.29169783100000002</v>
      </c>
      <c r="AX2541">
        <v>0.66342557970000005</v>
      </c>
      <c r="AY2541">
        <v>4.1136873599999998E-2</v>
      </c>
      <c r="AZ2541">
        <v>3.7397158000000001E-3</v>
      </c>
      <c r="BA2541">
        <v>0</v>
      </c>
      <c r="BB2541">
        <v>0.29169783100000002</v>
      </c>
      <c r="BC2541">
        <v>6.6618911200000006E-2</v>
      </c>
      <c r="BD2541">
        <v>6.6618911200000006E-2</v>
      </c>
      <c r="BE2541">
        <v>6.6618911200000006E-2</v>
      </c>
      <c r="BF2541">
        <v>6.6618911200000006E-2</v>
      </c>
      <c r="BG2541">
        <v>6.6618911200000006E-2</v>
      </c>
      <c r="BH2541">
        <v>6.6618911200000006E-2</v>
      </c>
      <c r="BK2541">
        <v>6.6618911200000006E-2</v>
      </c>
      <c r="BL2541">
        <v>6.6618911200000006E-2</v>
      </c>
      <c r="BM2541">
        <v>0.85915492959999995</v>
      </c>
      <c r="BN2541">
        <v>0.85915492959999995</v>
      </c>
      <c r="BO2541">
        <v>0.1154929577</v>
      </c>
      <c r="BP2541">
        <v>0.1154929577</v>
      </c>
      <c r="BQ2541">
        <v>1.4084507E-2</v>
      </c>
      <c r="BR2541">
        <v>1.4084507E-2</v>
      </c>
      <c r="BS2541">
        <v>0</v>
      </c>
      <c r="BT2541">
        <v>0</v>
      </c>
      <c r="BU2541">
        <v>1.1267605599999999E-2</v>
      </c>
      <c r="BV2541">
        <v>1.1267605599999999E-2</v>
      </c>
      <c r="BW2541">
        <v>9.3555093999999998E-3</v>
      </c>
      <c r="BX2541">
        <v>9.3555093999999998E-3</v>
      </c>
      <c r="BY2541">
        <v>1.039501E-3</v>
      </c>
      <c r="BZ2541">
        <v>1.039501E-3</v>
      </c>
      <c r="CA2541">
        <v>0</v>
      </c>
      <c r="CB2541">
        <v>0</v>
      </c>
      <c r="CC2541">
        <v>0.97539847540000002</v>
      </c>
      <c r="CD2541">
        <v>0.97539847540000002</v>
      </c>
      <c r="CE2541">
        <v>9.3555093999999998E-3</v>
      </c>
      <c r="CF2541">
        <v>1.039501E-3</v>
      </c>
      <c r="CG2541">
        <v>0</v>
      </c>
      <c r="CH2541">
        <v>0.97539847540000002</v>
      </c>
      <c r="CI2541">
        <v>0.34466477810000001</v>
      </c>
      <c r="CJ2541">
        <v>0.34466477810000001</v>
      </c>
      <c r="CK2541">
        <v>0.23323890459999999</v>
      </c>
      <c r="CL2541">
        <v>0.23323890459999999</v>
      </c>
      <c r="CM2541">
        <v>0.34466477810000001</v>
      </c>
      <c r="CN2541">
        <v>0.23323890459999999</v>
      </c>
      <c r="CO2541">
        <v>0.12795549370000001</v>
      </c>
      <c r="CP2541">
        <v>0.12795549370000001</v>
      </c>
      <c r="CQ2541">
        <v>0.12795549370000001</v>
      </c>
      <c r="CR2541">
        <v>0.22568460809999999</v>
      </c>
      <c r="CS2541">
        <v>0.22568460809999999</v>
      </c>
      <c r="CT2541">
        <v>0.2445703494</v>
      </c>
      <c r="CU2541">
        <v>0.2445703494</v>
      </c>
      <c r="CV2541">
        <v>0.21529745040000001</v>
      </c>
      <c r="CW2541">
        <v>0.21529745040000001</v>
      </c>
      <c r="CX2541">
        <v>0.31444759210000001</v>
      </c>
      <c r="CY2541">
        <v>0.31444759210000001</v>
      </c>
      <c r="CZ2541">
        <v>0.22568460809999999</v>
      </c>
      <c r="DA2541">
        <v>0.2445703494</v>
      </c>
      <c r="DB2541">
        <v>0.21529745040000001</v>
      </c>
      <c r="DC2541">
        <v>0.31444759210000001</v>
      </c>
    </row>
    <row r="2542" spans="1:107" x14ac:dyDescent="0.2">
      <c r="A2542" t="s">
        <v>638</v>
      </c>
      <c r="B2542" t="s">
        <v>3179</v>
      </c>
      <c r="C2542" t="s">
        <v>3179</v>
      </c>
      <c r="D2542" t="s">
        <v>467</v>
      </c>
      <c r="E2542">
        <v>6746</v>
      </c>
      <c r="F2542">
        <v>3145</v>
      </c>
      <c r="G2542">
        <v>204.56103812999999</v>
      </c>
      <c r="H2542">
        <v>438.78180070000002</v>
      </c>
      <c r="I2542">
        <v>218.66869593000001</v>
      </c>
      <c r="J2542">
        <v>469.04261455</v>
      </c>
      <c r="P2542">
        <v>6.50432554E-2</v>
      </c>
      <c r="Q2542">
        <v>6.9528997100000003E-2</v>
      </c>
      <c r="R2542">
        <v>0.28252528780000002</v>
      </c>
      <c r="S2542">
        <v>0.28252528780000002</v>
      </c>
      <c r="T2542">
        <v>0.71747471220000003</v>
      </c>
      <c r="U2542">
        <v>0.71747471220000003</v>
      </c>
      <c r="V2542">
        <v>6.50432554E-2</v>
      </c>
      <c r="W2542">
        <v>6.9528997100000003E-2</v>
      </c>
      <c r="X2542">
        <v>6.50432554E-2</v>
      </c>
      <c r="Y2542">
        <v>6.9528997100000003E-2</v>
      </c>
      <c r="Z2542">
        <v>0.28252528780000002</v>
      </c>
      <c r="AA2542">
        <v>0.71747471220000003</v>
      </c>
      <c r="AB2542">
        <v>6.3593004800000005E-2</v>
      </c>
      <c r="AC2542">
        <v>6.3593004800000005E-2</v>
      </c>
      <c r="AD2542">
        <v>0.4766295707</v>
      </c>
      <c r="AE2542">
        <v>0.4766295707</v>
      </c>
      <c r="AF2542">
        <v>0.2782193959</v>
      </c>
      <c r="AG2542">
        <v>0.2782193959</v>
      </c>
      <c r="AH2542">
        <v>0.1815580286</v>
      </c>
      <c r="AI2542">
        <v>0.1815580286</v>
      </c>
      <c r="AJ2542">
        <v>6.3593004800000005E-2</v>
      </c>
      <c r="AK2542">
        <v>0.4766295707</v>
      </c>
      <c r="AL2542">
        <v>0.2782193959</v>
      </c>
      <c r="AM2542">
        <v>0.1815580286</v>
      </c>
      <c r="AN2542">
        <v>0.62861685209999996</v>
      </c>
      <c r="AO2542">
        <v>0.62861685209999996</v>
      </c>
      <c r="AP2542">
        <v>0.1249602544</v>
      </c>
      <c r="AQ2542">
        <v>0.1249602544</v>
      </c>
      <c r="AR2542">
        <v>3.0206677299999998E-2</v>
      </c>
      <c r="AS2542">
        <v>3.0206677299999998E-2</v>
      </c>
      <c r="AT2542">
        <v>0</v>
      </c>
      <c r="AU2542">
        <v>0</v>
      </c>
      <c r="AV2542">
        <v>0.21621621620000001</v>
      </c>
      <c r="AW2542">
        <v>0.21621621620000001</v>
      </c>
      <c r="AX2542">
        <v>0.62861685209999996</v>
      </c>
      <c r="AY2542">
        <v>0.1249602544</v>
      </c>
      <c r="AZ2542">
        <v>3.0206677299999998E-2</v>
      </c>
      <c r="BA2542">
        <v>0</v>
      </c>
      <c r="BB2542">
        <v>0.21621621620000001</v>
      </c>
      <c r="BC2542">
        <v>6.50432554E-2</v>
      </c>
      <c r="BD2542">
        <v>6.9528997100000003E-2</v>
      </c>
      <c r="BE2542">
        <v>6.50432554E-2</v>
      </c>
      <c r="BF2542">
        <v>6.9528997100000003E-2</v>
      </c>
      <c r="BG2542">
        <v>6.50432554E-2</v>
      </c>
      <c r="BH2542">
        <v>6.9528997100000003E-2</v>
      </c>
      <c r="BK2542">
        <v>6.50432554E-2</v>
      </c>
      <c r="BL2542">
        <v>6.9528997100000003E-2</v>
      </c>
      <c r="BM2542">
        <v>0.82837127850000003</v>
      </c>
      <c r="BN2542">
        <v>0.82837127850000003</v>
      </c>
      <c r="BO2542">
        <v>0.15586690019999999</v>
      </c>
      <c r="BP2542">
        <v>0.15586690019999999</v>
      </c>
      <c r="BQ2542">
        <v>1.5761821400000001E-2</v>
      </c>
      <c r="BR2542">
        <v>1.5761821400000001E-2</v>
      </c>
      <c r="BS2542">
        <v>0</v>
      </c>
      <c r="BT2542">
        <v>0</v>
      </c>
      <c r="BU2542">
        <v>0</v>
      </c>
      <c r="BV2542">
        <v>0</v>
      </c>
      <c r="BW2542">
        <v>1.5713015100000002E-2</v>
      </c>
      <c r="BX2542">
        <v>1.5713015100000002E-2</v>
      </c>
      <c r="BY2542">
        <v>5.0400237000000001E-3</v>
      </c>
      <c r="BZ2542">
        <v>5.0400237000000001E-3</v>
      </c>
      <c r="CA2542">
        <v>2.63860065E-2</v>
      </c>
      <c r="CB2542">
        <v>2.63860065E-2</v>
      </c>
      <c r="CC2542">
        <v>0.94930329079999998</v>
      </c>
      <c r="CD2542">
        <v>0.94930329079999998</v>
      </c>
      <c r="CE2542">
        <v>1.5713015100000002E-2</v>
      </c>
      <c r="CF2542">
        <v>5.0400237000000001E-3</v>
      </c>
      <c r="CG2542">
        <v>2.63860065E-2</v>
      </c>
      <c r="CH2542">
        <v>0.94930329079999998</v>
      </c>
      <c r="CI2542">
        <v>0.31775374960000002</v>
      </c>
      <c r="CJ2542">
        <v>0.31775374960000002</v>
      </c>
      <c r="CK2542">
        <v>0.2242762469</v>
      </c>
      <c r="CL2542">
        <v>0.2242762469</v>
      </c>
      <c r="CM2542">
        <v>0.31775374960000002</v>
      </c>
      <c r="CN2542">
        <v>0.2242762469</v>
      </c>
      <c r="CO2542">
        <v>0.1093261937</v>
      </c>
      <c r="CP2542">
        <v>0.1093261937</v>
      </c>
      <c r="CQ2542">
        <v>0.1093261937</v>
      </c>
      <c r="CR2542">
        <v>0.16916637600000001</v>
      </c>
      <c r="CS2542">
        <v>0.16916637600000001</v>
      </c>
      <c r="CT2542">
        <v>0.31077781650000003</v>
      </c>
      <c r="CU2542">
        <v>0.31077781650000003</v>
      </c>
      <c r="CV2542">
        <v>0.1670735961</v>
      </c>
      <c r="CW2542">
        <v>0.1670735961</v>
      </c>
      <c r="CX2542">
        <v>0.35298221140000002</v>
      </c>
      <c r="CY2542">
        <v>0.35298221140000002</v>
      </c>
      <c r="CZ2542">
        <v>0.16916637600000001</v>
      </c>
      <c r="DA2542">
        <v>0.31077781650000003</v>
      </c>
      <c r="DB2542">
        <v>0.1670735961</v>
      </c>
      <c r="DC2542">
        <v>0.35298221140000002</v>
      </c>
    </row>
    <row r="2543" spans="1:107" x14ac:dyDescent="0.2">
      <c r="A2543" t="s">
        <v>638</v>
      </c>
      <c r="B2543" t="s">
        <v>3180</v>
      </c>
      <c r="C2543" t="s">
        <v>3180</v>
      </c>
      <c r="D2543" t="s">
        <v>467</v>
      </c>
      <c r="E2543">
        <v>2981</v>
      </c>
      <c r="F2543">
        <v>1621</v>
      </c>
      <c r="G2543">
        <v>0</v>
      </c>
      <c r="H2543">
        <v>0</v>
      </c>
      <c r="I2543">
        <v>0</v>
      </c>
      <c r="J2543">
        <v>0</v>
      </c>
      <c r="P2543">
        <v>0</v>
      </c>
      <c r="Q2543">
        <v>0</v>
      </c>
      <c r="V2543">
        <v>0</v>
      </c>
      <c r="W2543">
        <v>0</v>
      </c>
      <c r="X2543">
        <v>0</v>
      </c>
      <c r="Y2543">
        <v>0</v>
      </c>
      <c r="Z2543">
        <v>0.61450107679999999</v>
      </c>
      <c r="AA2543">
        <v>0.38549892320000001</v>
      </c>
      <c r="AJ2543">
        <v>7.4028378000000001E-3</v>
      </c>
      <c r="AK2543">
        <v>4.9969154799999999E-2</v>
      </c>
      <c r="AL2543">
        <v>0.14065391729999999</v>
      </c>
      <c r="AM2543">
        <v>0.80197409009999998</v>
      </c>
      <c r="AX2543">
        <v>0.42751388029999998</v>
      </c>
      <c r="AY2543">
        <v>0.17951881550000001</v>
      </c>
      <c r="AZ2543">
        <v>0.2041949414</v>
      </c>
      <c r="BA2543">
        <v>0.17088217150000001</v>
      </c>
      <c r="BB2543">
        <v>1.7890191199999999E-2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CE2543">
        <v>4.6964106E-3</v>
      </c>
      <c r="CF2543">
        <v>1.7108352899999998E-2</v>
      </c>
      <c r="CG2543">
        <v>2.1804763500000001E-2</v>
      </c>
      <c r="CH2543">
        <v>0.92049647769999998</v>
      </c>
      <c r="CM2543">
        <v>0.20531227569999999</v>
      </c>
      <c r="CN2543">
        <v>0.21895190240000001</v>
      </c>
      <c r="CQ2543">
        <v>0.34214988130000001</v>
      </c>
      <c r="CZ2543">
        <v>0.38980617369999998</v>
      </c>
      <c r="DA2543">
        <v>0.32950466620000002</v>
      </c>
      <c r="DB2543">
        <v>0.1299353912</v>
      </c>
      <c r="DC2543">
        <v>0.15075376879999999</v>
      </c>
    </row>
    <row r="2544" spans="1:107" x14ac:dyDescent="0.2">
      <c r="A2544" t="s">
        <v>638</v>
      </c>
      <c r="B2544" t="s">
        <v>3181</v>
      </c>
      <c r="C2544" t="s">
        <v>3181</v>
      </c>
      <c r="D2544" t="s">
        <v>467</v>
      </c>
      <c r="E2544">
        <v>3692</v>
      </c>
      <c r="F2544">
        <v>1394</v>
      </c>
      <c r="G2544">
        <v>67.469164715000005</v>
      </c>
      <c r="H2544">
        <v>178.69164714999999</v>
      </c>
      <c r="I2544">
        <v>85.968774394999997</v>
      </c>
      <c r="J2544">
        <v>227.68774395</v>
      </c>
      <c r="P2544">
        <v>4.8399687699999999E-2</v>
      </c>
      <c r="Q2544">
        <v>6.16705699E-2</v>
      </c>
      <c r="R2544">
        <v>0.58567980689999999</v>
      </c>
      <c r="S2544">
        <v>0.58567980689999999</v>
      </c>
      <c r="T2544">
        <v>0.41432019310000001</v>
      </c>
      <c r="U2544">
        <v>0.41432019310000001</v>
      </c>
      <c r="V2544">
        <v>4.8399687699999999E-2</v>
      </c>
      <c r="W2544">
        <v>6.16705699E-2</v>
      </c>
      <c r="X2544">
        <v>4.8399687699999999E-2</v>
      </c>
      <c r="Y2544">
        <v>6.16705699E-2</v>
      </c>
      <c r="Z2544">
        <v>0.58567980689999999</v>
      </c>
      <c r="AA2544">
        <v>0.41432019310000001</v>
      </c>
      <c r="AB2544">
        <v>2.7259684400000001E-2</v>
      </c>
      <c r="AC2544">
        <v>2.7259684400000001E-2</v>
      </c>
      <c r="AD2544">
        <v>0.1025824964</v>
      </c>
      <c r="AE2544">
        <v>0.1025824964</v>
      </c>
      <c r="AF2544">
        <v>0.13845050219999999</v>
      </c>
      <c r="AG2544">
        <v>0.13845050219999999</v>
      </c>
      <c r="AH2544">
        <v>0.73170731710000003</v>
      </c>
      <c r="AI2544">
        <v>0.73170731710000003</v>
      </c>
      <c r="AJ2544">
        <v>2.7259684400000001E-2</v>
      </c>
      <c r="AK2544">
        <v>0.1025824964</v>
      </c>
      <c r="AL2544">
        <v>0.13845050219999999</v>
      </c>
      <c r="AM2544">
        <v>0.73170731710000003</v>
      </c>
      <c r="AN2544">
        <v>0.68507890959999995</v>
      </c>
      <c r="AO2544">
        <v>0.68507890959999995</v>
      </c>
      <c r="AP2544">
        <v>0.23457675750000001</v>
      </c>
      <c r="AQ2544">
        <v>0.23457675750000001</v>
      </c>
      <c r="AR2544">
        <v>6.8149210900000007E-2</v>
      </c>
      <c r="AS2544">
        <v>6.8149210900000007E-2</v>
      </c>
      <c r="AT2544">
        <v>1.2195121999999999E-2</v>
      </c>
      <c r="AU2544">
        <v>1.2195121999999999E-2</v>
      </c>
      <c r="AV2544">
        <v>0</v>
      </c>
      <c r="AW2544">
        <v>0</v>
      </c>
      <c r="AX2544">
        <v>0.68507890959999995</v>
      </c>
      <c r="AY2544">
        <v>0.23457675750000001</v>
      </c>
      <c r="AZ2544">
        <v>6.8149210900000007E-2</v>
      </c>
      <c r="BA2544">
        <v>1.2195121999999999E-2</v>
      </c>
      <c r="BB2544">
        <v>0</v>
      </c>
      <c r="BC2544">
        <v>4.8399687699999999E-2</v>
      </c>
      <c r="BD2544">
        <v>6.16705699E-2</v>
      </c>
      <c r="BE2544">
        <v>4.8399687699999999E-2</v>
      </c>
      <c r="BF2544">
        <v>6.16705699E-2</v>
      </c>
      <c r="BG2544">
        <v>4.8399687699999999E-2</v>
      </c>
      <c r="BH2544">
        <v>6.16705699E-2</v>
      </c>
      <c r="BI2544">
        <v>4.8399687699999999E-2</v>
      </c>
      <c r="BJ2544">
        <v>6.16705699E-2</v>
      </c>
      <c r="BM2544">
        <v>0.80627099660000001</v>
      </c>
      <c r="BN2544">
        <v>0.80627099660000001</v>
      </c>
      <c r="BO2544">
        <v>0.17581187009999999</v>
      </c>
      <c r="BP2544">
        <v>0.17581187009999999</v>
      </c>
      <c r="BQ2544">
        <v>1.11982083E-2</v>
      </c>
      <c r="BR2544">
        <v>1.11982083E-2</v>
      </c>
      <c r="BS2544">
        <v>6.7189249999999997E-3</v>
      </c>
      <c r="BT2544">
        <v>6.7189249999999997E-3</v>
      </c>
      <c r="BU2544">
        <v>0</v>
      </c>
      <c r="BV2544">
        <v>0</v>
      </c>
      <c r="BW2544">
        <v>6.2296857999999998E-3</v>
      </c>
      <c r="BX2544">
        <v>6.2296857999999998E-3</v>
      </c>
      <c r="BY2544">
        <v>1.43553629E-2</v>
      </c>
      <c r="BZ2544">
        <v>1.43553629E-2</v>
      </c>
      <c r="CA2544">
        <v>4.4149512500000002E-2</v>
      </c>
      <c r="CB2544">
        <v>4.4149512500000002E-2</v>
      </c>
      <c r="CC2544">
        <v>0.91982665220000004</v>
      </c>
      <c r="CD2544">
        <v>0.91982665220000004</v>
      </c>
      <c r="CE2544">
        <v>6.2296857999999998E-3</v>
      </c>
      <c r="CF2544">
        <v>1.43553629E-2</v>
      </c>
      <c r="CG2544">
        <v>4.4149512500000002E-2</v>
      </c>
      <c r="CH2544">
        <v>0.91982665220000004</v>
      </c>
      <c r="CI2544">
        <v>0.2413515688</v>
      </c>
      <c r="CJ2544">
        <v>0.2413515688</v>
      </c>
      <c r="CK2544">
        <v>0.20273531780000001</v>
      </c>
      <c r="CL2544">
        <v>0.20273531780000001</v>
      </c>
      <c r="CM2544">
        <v>0.2413515688</v>
      </c>
      <c r="CN2544">
        <v>0.20273531780000001</v>
      </c>
      <c r="CO2544">
        <v>0.40724250519999999</v>
      </c>
      <c r="CP2544">
        <v>0.40724250519999999</v>
      </c>
      <c r="CQ2544">
        <v>0.40724250519999999</v>
      </c>
      <c r="CR2544">
        <v>0.35317779570000002</v>
      </c>
      <c r="CS2544">
        <v>0.35317779570000002</v>
      </c>
      <c r="CT2544">
        <v>0.23572003220000001</v>
      </c>
      <c r="CU2544">
        <v>0.23572003220000001</v>
      </c>
      <c r="CV2544">
        <v>0.1584875302</v>
      </c>
      <c r="CW2544">
        <v>0.1584875302</v>
      </c>
      <c r="CX2544">
        <v>0.252614642</v>
      </c>
      <c r="CY2544">
        <v>0.252614642</v>
      </c>
      <c r="CZ2544">
        <v>0.35317779570000002</v>
      </c>
      <c r="DA2544">
        <v>0.23572003220000001</v>
      </c>
      <c r="DB2544">
        <v>0.1584875302</v>
      </c>
      <c r="DC2544">
        <v>0.252614642</v>
      </c>
    </row>
    <row r="2545" spans="1:107" x14ac:dyDescent="0.2">
      <c r="A2545" t="s">
        <v>638</v>
      </c>
      <c r="B2545" t="s">
        <v>3182</v>
      </c>
      <c r="C2545" t="s">
        <v>3182</v>
      </c>
      <c r="D2545" t="s">
        <v>467</v>
      </c>
      <c r="E2545">
        <v>3608</v>
      </c>
      <c r="F2545">
        <v>1848</v>
      </c>
      <c r="G2545">
        <v>58.578947368000001</v>
      </c>
      <c r="H2545">
        <v>114.36842104999999</v>
      </c>
      <c r="I2545">
        <v>58.578947368000001</v>
      </c>
      <c r="J2545">
        <v>114.36842104999999</v>
      </c>
      <c r="P2545">
        <v>3.16985646E-2</v>
      </c>
      <c r="Q2545">
        <v>3.16985646E-2</v>
      </c>
      <c r="R2545">
        <v>0.3221884498</v>
      </c>
      <c r="S2545">
        <v>0.3221884498</v>
      </c>
      <c r="T2545">
        <v>0.67781155019999995</v>
      </c>
      <c r="U2545">
        <v>0.67781155019999995</v>
      </c>
      <c r="V2545">
        <v>3.16985646E-2</v>
      </c>
      <c r="W2545">
        <v>3.16985646E-2</v>
      </c>
      <c r="X2545">
        <v>3.16985646E-2</v>
      </c>
      <c r="Y2545">
        <v>3.16985646E-2</v>
      </c>
      <c r="Z2545">
        <v>0.3221884498</v>
      </c>
      <c r="AA2545">
        <v>0.67781155019999995</v>
      </c>
      <c r="AB2545">
        <v>4.9242424200000003E-2</v>
      </c>
      <c r="AC2545">
        <v>4.9242424200000003E-2</v>
      </c>
      <c r="AD2545">
        <v>0.1271645022</v>
      </c>
      <c r="AE2545">
        <v>0.1271645022</v>
      </c>
      <c r="AF2545">
        <v>0.2148268398</v>
      </c>
      <c r="AG2545">
        <v>0.2148268398</v>
      </c>
      <c r="AH2545">
        <v>0.60876623379999995</v>
      </c>
      <c r="AI2545">
        <v>0.60876623379999995</v>
      </c>
      <c r="AJ2545">
        <v>4.9242424200000003E-2</v>
      </c>
      <c r="AK2545">
        <v>0.1271645022</v>
      </c>
      <c r="AL2545">
        <v>0.2148268398</v>
      </c>
      <c r="AM2545">
        <v>0.60876623379999995</v>
      </c>
      <c r="AN2545">
        <v>0.78787878789999999</v>
      </c>
      <c r="AO2545">
        <v>0.78787878789999999</v>
      </c>
      <c r="AP2545">
        <v>0.14610389609999999</v>
      </c>
      <c r="AQ2545">
        <v>0.14610389609999999</v>
      </c>
      <c r="AR2545">
        <v>5.3571428599999998E-2</v>
      </c>
      <c r="AS2545">
        <v>5.3571428599999998E-2</v>
      </c>
      <c r="AT2545">
        <v>1.2445887399999999E-2</v>
      </c>
      <c r="AU2545">
        <v>1.2445887399999999E-2</v>
      </c>
      <c r="AV2545">
        <v>0</v>
      </c>
      <c r="AW2545">
        <v>0</v>
      </c>
      <c r="AX2545">
        <v>0.78787878789999999</v>
      </c>
      <c r="AY2545">
        <v>0.14610389609999999</v>
      </c>
      <c r="AZ2545">
        <v>5.3571428599999998E-2</v>
      </c>
      <c r="BA2545">
        <v>1.2445887399999999E-2</v>
      </c>
      <c r="BB2545">
        <v>0</v>
      </c>
      <c r="BC2545">
        <v>3.16985646E-2</v>
      </c>
      <c r="BD2545">
        <v>3.16985646E-2</v>
      </c>
      <c r="BE2545">
        <v>3.16985646E-2</v>
      </c>
      <c r="BF2545">
        <v>3.16985646E-2</v>
      </c>
      <c r="BG2545">
        <v>3.16985646E-2</v>
      </c>
      <c r="BH2545">
        <v>3.16985646E-2</v>
      </c>
      <c r="BI2545">
        <v>3.16985646E-2</v>
      </c>
      <c r="BJ2545">
        <v>3.16985646E-2</v>
      </c>
      <c r="BM2545">
        <v>0.79900000000000004</v>
      </c>
      <c r="BN2545">
        <v>0.79900000000000004</v>
      </c>
      <c r="BO2545">
        <v>0.16600000000000001</v>
      </c>
      <c r="BP2545">
        <v>0.16600000000000001</v>
      </c>
      <c r="BQ2545">
        <v>1.2E-2</v>
      </c>
      <c r="BR2545">
        <v>1.2E-2</v>
      </c>
      <c r="BS2545">
        <v>2.3E-2</v>
      </c>
      <c r="BT2545">
        <v>2.3E-2</v>
      </c>
      <c r="BU2545">
        <v>0</v>
      </c>
      <c r="BV2545">
        <v>0</v>
      </c>
      <c r="BW2545">
        <v>5.5432370000000003E-4</v>
      </c>
      <c r="BX2545">
        <v>5.5432370000000003E-4</v>
      </c>
      <c r="BY2545">
        <v>0</v>
      </c>
      <c r="BZ2545">
        <v>0</v>
      </c>
      <c r="CA2545">
        <v>3.21507761E-2</v>
      </c>
      <c r="CB2545">
        <v>3.21507761E-2</v>
      </c>
      <c r="CC2545">
        <v>0.96535476720000002</v>
      </c>
      <c r="CD2545">
        <v>0.96535476720000002</v>
      </c>
      <c r="CE2545">
        <v>5.5432370000000003E-4</v>
      </c>
      <c r="CF2545">
        <v>0</v>
      </c>
      <c r="CG2545">
        <v>3.21507761E-2</v>
      </c>
      <c r="CH2545">
        <v>0.96535476720000002</v>
      </c>
      <c r="CI2545">
        <v>0.26443769</v>
      </c>
      <c r="CJ2545">
        <v>0.26443769</v>
      </c>
      <c r="CK2545">
        <v>0.262006079</v>
      </c>
      <c r="CL2545">
        <v>0.262006079</v>
      </c>
      <c r="CM2545">
        <v>0.26443769</v>
      </c>
      <c r="CN2545">
        <v>0.262006079</v>
      </c>
      <c r="CO2545">
        <v>0.152742616</v>
      </c>
      <c r="CP2545">
        <v>0.152742616</v>
      </c>
      <c r="CQ2545">
        <v>0.152742616</v>
      </c>
      <c r="CR2545">
        <v>0.22978723400000001</v>
      </c>
      <c r="CS2545">
        <v>0.22978723400000001</v>
      </c>
      <c r="CT2545">
        <v>0.22735562309999999</v>
      </c>
      <c r="CU2545">
        <v>0.22735562309999999</v>
      </c>
      <c r="CV2545">
        <v>0.17021276599999999</v>
      </c>
      <c r="CW2545">
        <v>0.17021276599999999</v>
      </c>
      <c r="CX2545">
        <v>0.37264437690000002</v>
      </c>
      <c r="CY2545">
        <v>0.37264437690000002</v>
      </c>
      <c r="CZ2545">
        <v>0.22978723400000001</v>
      </c>
      <c r="DA2545">
        <v>0.22735562309999999</v>
      </c>
      <c r="DB2545">
        <v>0.17021276599999999</v>
      </c>
      <c r="DC2545">
        <v>0.37264437690000002</v>
      </c>
    </row>
    <row r="2546" spans="1:107" x14ac:dyDescent="0.2">
      <c r="A2546" t="s">
        <v>638</v>
      </c>
      <c r="B2546" t="s">
        <v>3183</v>
      </c>
      <c r="C2546" t="s">
        <v>3183</v>
      </c>
      <c r="D2546" t="s">
        <v>467</v>
      </c>
      <c r="E2546">
        <v>4277</v>
      </c>
      <c r="F2546">
        <v>2115</v>
      </c>
      <c r="G2546">
        <v>29.209718670000001</v>
      </c>
      <c r="H2546">
        <v>59.068542198999999</v>
      </c>
      <c r="I2546">
        <v>29.209718670000001</v>
      </c>
      <c r="J2546">
        <v>59.068542198999999</v>
      </c>
      <c r="P2546">
        <v>1.38107417E-2</v>
      </c>
      <c r="Q2546">
        <v>1.38107417E-2</v>
      </c>
      <c r="R2546">
        <v>0.53888888889999997</v>
      </c>
      <c r="S2546">
        <v>0.53888888889999997</v>
      </c>
      <c r="T2546">
        <v>0.46111111110000003</v>
      </c>
      <c r="U2546">
        <v>0.46111111110000003</v>
      </c>
      <c r="V2546">
        <v>1.38107417E-2</v>
      </c>
      <c r="W2546">
        <v>1.38107417E-2</v>
      </c>
      <c r="X2546">
        <v>1.38107417E-2</v>
      </c>
      <c r="Y2546">
        <v>1.38107417E-2</v>
      </c>
      <c r="Z2546">
        <v>0.53888888889999997</v>
      </c>
      <c r="AA2546">
        <v>0.46111111110000003</v>
      </c>
      <c r="AB2546">
        <v>2.6477541399999999E-2</v>
      </c>
      <c r="AC2546">
        <v>2.6477541399999999E-2</v>
      </c>
      <c r="AD2546">
        <v>0.12198581560000001</v>
      </c>
      <c r="AE2546">
        <v>0.12198581560000001</v>
      </c>
      <c r="AF2546">
        <v>0.21607565009999999</v>
      </c>
      <c r="AG2546">
        <v>0.21607565009999999</v>
      </c>
      <c r="AH2546">
        <v>0.63546099290000002</v>
      </c>
      <c r="AI2546">
        <v>0.63546099290000002</v>
      </c>
      <c r="AJ2546">
        <v>2.6477541399999999E-2</v>
      </c>
      <c r="AK2546">
        <v>0.12198581560000001</v>
      </c>
      <c r="AL2546">
        <v>0.21607565009999999</v>
      </c>
      <c r="AM2546">
        <v>0.63546099290000002</v>
      </c>
      <c r="AN2546">
        <v>0.5101654846</v>
      </c>
      <c r="AO2546">
        <v>0.5101654846</v>
      </c>
      <c r="AP2546">
        <v>0.22836879430000001</v>
      </c>
      <c r="AQ2546">
        <v>0.22836879430000001</v>
      </c>
      <c r="AR2546">
        <v>0.17021276599999999</v>
      </c>
      <c r="AS2546">
        <v>0.17021276599999999</v>
      </c>
      <c r="AT2546">
        <v>6.6193853400000002E-2</v>
      </c>
      <c r="AU2546">
        <v>6.6193853400000002E-2</v>
      </c>
      <c r="AV2546">
        <v>2.5059101699999999E-2</v>
      </c>
      <c r="AW2546">
        <v>2.5059101699999999E-2</v>
      </c>
      <c r="AX2546">
        <v>0.5101654846</v>
      </c>
      <c r="AY2546">
        <v>0.22836879430000001</v>
      </c>
      <c r="AZ2546">
        <v>0.17021276599999999</v>
      </c>
      <c r="BA2546">
        <v>6.6193853400000002E-2</v>
      </c>
      <c r="BB2546">
        <v>2.5059101699999999E-2</v>
      </c>
      <c r="BC2546">
        <v>1.38107417E-2</v>
      </c>
      <c r="BD2546">
        <v>1.38107417E-2</v>
      </c>
      <c r="BE2546">
        <v>1.38107417E-2</v>
      </c>
      <c r="BF2546">
        <v>1.38107417E-2</v>
      </c>
      <c r="BG2546">
        <v>1.38107417E-2</v>
      </c>
      <c r="BH2546">
        <v>1.38107417E-2</v>
      </c>
      <c r="BI2546">
        <v>1.38107417E-2</v>
      </c>
      <c r="BJ2546">
        <v>1.38107417E-2</v>
      </c>
      <c r="BK2546">
        <v>1.38107417E-2</v>
      </c>
      <c r="BL2546">
        <v>1.38107417E-2</v>
      </c>
      <c r="BM2546">
        <v>0.56849953399999997</v>
      </c>
      <c r="BN2546">
        <v>0.56849953399999997</v>
      </c>
      <c r="BO2546">
        <v>0.24790307549999999</v>
      </c>
      <c r="BP2546">
        <v>0.24790307549999999</v>
      </c>
      <c r="BQ2546">
        <v>0.1612301957</v>
      </c>
      <c r="BR2546">
        <v>0.1612301957</v>
      </c>
      <c r="BS2546">
        <v>2.23671948E-2</v>
      </c>
      <c r="BT2546">
        <v>2.23671948E-2</v>
      </c>
      <c r="BU2546">
        <v>0</v>
      </c>
      <c r="BV2546">
        <v>0</v>
      </c>
      <c r="BW2546">
        <v>1.8003273300000001E-2</v>
      </c>
      <c r="BX2546">
        <v>1.8003273300000001E-2</v>
      </c>
      <c r="BY2546">
        <v>1.7535655800000001E-2</v>
      </c>
      <c r="BZ2546">
        <v>1.7535655800000001E-2</v>
      </c>
      <c r="CA2546">
        <v>5.3776011200000001E-2</v>
      </c>
      <c r="CB2546">
        <v>5.3776011200000001E-2</v>
      </c>
      <c r="CC2546">
        <v>0.88403086279999998</v>
      </c>
      <c r="CD2546">
        <v>0.88403086279999998</v>
      </c>
      <c r="CE2546">
        <v>1.8003273300000001E-2</v>
      </c>
      <c r="CF2546">
        <v>1.7535655800000001E-2</v>
      </c>
      <c r="CG2546">
        <v>5.3776011200000001E-2</v>
      </c>
      <c r="CH2546">
        <v>0.88403086279999998</v>
      </c>
      <c r="CI2546">
        <v>0.28111111109999998</v>
      </c>
      <c r="CJ2546">
        <v>0.28111111109999998</v>
      </c>
      <c r="CK2546">
        <v>0.27444444439999999</v>
      </c>
      <c r="CL2546">
        <v>0.27444444439999999</v>
      </c>
      <c r="CM2546">
        <v>0.28111111109999998</v>
      </c>
      <c r="CN2546">
        <v>0.27444444439999999</v>
      </c>
      <c r="CO2546">
        <v>0.33993399340000002</v>
      </c>
      <c r="CP2546">
        <v>0.33993399340000002</v>
      </c>
      <c r="CQ2546">
        <v>0.33993399340000002</v>
      </c>
      <c r="CR2546">
        <v>0.41111111109999998</v>
      </c>
      <c r="CS2546">
        <v>0.41111111109999998</v>
      </c>
      <c r="CT2546">
        <v>0.22166666669999999</v>
      </c>
      <c r="CU2546">
        <v>0.22166666669999999</v>
      </c>
      <c r="CV2546">
        <v>0.1211111111</v>
      </c>
      <c r="CW2546">
        <v>0.1211111111</v>
      </c>
      <c r="CX2546">
        <v>0.2461111111</v>
      </c>
      <c r="CY2546">
        <v>0.2461111111</v>
      </c>
      <c r="CZ2546">
        <v>0.41111111109999998</v>
      </c>
      <c r="DA2546">
        <v>0.22166666669999999</v>
      </c>
      <c r="DB2546">
        <v>0.1211111111</v>
      </c>
      <c r="DC2546">
        <v>0.2461111111</v>
      </c>
    </row>
    <row r="2547" spans="1:107" x14ac:dyDescent="0.2">
      <c r="A2547" t="s">
        <v>638</v>
      </c>
      <c r="B2547" t="s">
        <v>3184</v>
      </c>
      <c r="C2547" t="s">
        <v>3184</v>
      </c>
      <c r="D2547" t="s">
        <v>467</v>
      </c>
      <c r="E2547">
        <v>3430</v>
      </c>
      <c r="F2547">
        <v>1812</v>
      </c>
      <c r="G2547">
        <v>22.867788462</v>
      </c>
      <c r="H2547">
        <v>43.287259615000004</v>
      </c>
      <c r="I2547">
        <v>22.867788462</v>
      </c>
      <c r="J2547">
        <v>43.287259615000004</v>
      </c>
      <c r="P2547">
        <v>1.2620192299999999E-2</v>
      </c>
      <c r="Q2547">
        <v>1.2620192299999999E-2</v>
      </c>
      <c r="R2547">
        <v>0.4087248322</v>
      </c>
      <c r="S2547">
        <v>0.4087248322</v>
      </c>
      <c r="T2547">
        <v>0.5912751678</v>
      </c>
      <c r="U2547">
        <v>0.5912751678</v>
      </c>
      <c r="V2547">
        <v>1.2620192299999999E-2</v>
      </c>
      <c r="W2547">
        <v>1.2620192299999999E-2</v>
      </c>
      <c r="X2547">
        <v>1.2620192299999999E-2</v>
      </c>
      <c r="Y2547">
        <v>1.2620192299999999E-2</v>
      </c>
      <c r="Z2547">
        <v>0.4087248322</v>
      </c>
      <c r="AA2547">
        <v>0.5912751678</v>
      </c>
      <c r="AB2547">
        <v>7.1743928999999998E-3</v>
      </c>
      <c r="AC2547">
        <v>7.1743928999999998E-3</v>
      </c>
      <c r="AD2547">
        <v>6.4017660000000004E-2</v>
      </c>
      <c r="AE2547">
        <v>6.4017660000000004E-2</v>
      </c>
      <c r="AF2547">
        <v>9.8233995599999999E-2</v>
      </c>
      <c r="AG2547">
        <v>9.8233995599999999E-2</v>
      </c>
      <c r="AH2547">
        <v>0.83057395140000001</v>
      </c>
      <c r="AI2547">
        <v>0.83057395140000001</v>
      </c>
      <c r="AJ2547">
        <v>7.1743928999999998E-3</v>
      </c>
      <c r="AK2547">
        <v>6.4017660000000004E-2</v>
      </c>
      <c r="AL2547">
        <v>9.8233995599999999E-2</v>
      </c>
      <c r="AM2547">
        <v>0.83057395140000001</v>
      </c>
      <c r="AN2547">
        <v>0.76710816780000002</v>
      </c>
      <c r="AO2547">
        <v>0.76710816780000002</v>
      </c>
      <c r="AP2547">
        <v>0.21081677700000001</v>
      </c>
      <c r="AQ2547">
        <v>0.21081677700000001</v>
      </c>
      <c r="AR2547">
        <v>1.1589403999999999E-2</v>
      </c>
      <c r="AS2547">
        <v>1.1589403999999999E-2</v>
      </c>
      <c r="AT2547">
        <v>4.9668873999999998E-3</v>
      </c>
      <c r="AU2547">
        <v>4.9668873999999998E-3</v>
      </c>
      <c r="AV2547">
        <v>5.5187637999999997E-3</v>
      </c>
      <c r="AW2547">
        <v>5.5187637999999997E-3</v>
      </c>
      <c r="AX2547">
        <v>0.76710816780000002</v>
      </c>
      <c r="AY2547">
        <v>0.21081677700000001</v>
      </c>
      <c r="AZ2547">
        <v>1.1589403999999999E-2</v>
      </c>
      <c r="BA2547">
        <v>4.9668873999999998E-3</v>
      </c>
      <c r="BB2547">
        <v>5.5187637999999997E-3</v>
      </c>
      <c r="BC2547">
        <v>1.2620192299999999E-2</v>
      </c>
      <c r="BD2547">
        <v>1.2620192299999999E-2</v>
      </c>
      <c r="BE2547">
        <v>1.2620192299999999E-2</v>
      </c>
      <c r="BF2547">
        <v>1.2620192299999999E-2</v>
      </c>
      <c r="BG2547">
        <v>1.2620192299999999E-2</v>
      </c>
      <c r="BH2547">
        <v>1.2620192299999999E-2</v>
      </c>
      <c r="BI2547">
        <v>1.2620192299999999E-2</v>
      </c>
      <c r="BJ2547">
        <v>1.2620192299999999E-2</v>
      </c>
      <c r="BK2547">
        <v>1.2620192299999999E-2</v>
      </c>
      <c r="BL2547">
        <v>1.2620192299999999E-2</v>
      </c>
      <c r="BM2547">
        <v>0.76837060700000004</v>
      </c>
      <c r="BN2547">
        <v>0.76837060700000004</v>
      </c>
      <c r="BO2547">
        <v>0.21485623000000001</v>
      </c>
      <c r="BP2547">
        <v>0.21485623000000001</v>
      </c>
      <c r="BQ2547">
        <v>1.6773162899999999E-2</v>
      </c>
      <c r="BR2547">
        <v>1.6773162899999999E-2</v>
      </c>
      <c r="BS2547">
        <v>0</v>
      </c>
      <c r="BT2547">
        <v>0</v>
      </c>
      <c r="BU2547">
        <v>0</v>
      </c>
      <c r="BV2547">
        <v>0</v>
      </c>
      <c r="BW2547">
        <v>5.5393585999999996E-3</v>
      </c>
      <c r="BX2547">
        <v>5.5393585999999996E-3</v>
      </c>
      <c r="BY2547">
        <v>3.9941691000000001E-2</v>
      </c>
      <c r="BZ2547">
        <v>3.9941691000000001E-2</v>
      </c>
      <c r="CA2547">
        <v>4.13994169E-2</v>
      </c>
      <c r="CB2547">
        <v>4.13994169E-2</v>
      </c>
      <c r="CC2547">
        <v>0.84956268219999997</v>
      </c>
      <c r="CD2547">
        <v>0.84956268219999997</v>
      </c>
      <c r="CE2547">
        <v>5.5393585999999996E-3</v>
      </c>
      <c r="CF2547">
        <v>3.9941691000000001E-2</v>
      </c>
      <c r="CG2547">
        <v>4.13994169E-2</v>
      </c>
      <c r="CH2547">
        <v>0.84956268219999997</v>
      </c>
      <c r="CI2547">
        <v>0.26308724830000002</v>
      </c>
      <c r="CJ2547">
        <v>0.26308724830000002</v>
      </c>
      <c r="CK2547">
        <v>0.2489932886</v>
      </c>
      <c r="CL2547">
        <v>0.2489932886</v>
      </c>
      <c r="CM2547">
        <v>0.26308724830000002</v>
      </c>
      <c r="CN2547">
        <v>0.2489932886</v>
      </c>
      <c r="CO2547">
        <v>0.21964974770000001</v>
      </c>
      <c r="CP2547">
        <v>0.21964974770000001</v>
      </c>
      <c r="CQ2547">
        <v>0.21964974770000001</v>
      </c>
      <c r="CR2547">
        <v>0.3214765101</v>
      </c>
      <c r="CS2547">
        <v>0.3214765101</v>
      </c>
      <c r="CT2547">
        <v>0.29597315439999999</v>
      </c>
      <c r="CU2547">
        <v>0.29597315439999999</v>
      </c>
      <c r="CV2547">
        <v>0.1865771812</v>
      </c>
      <c r="CW2547">
        <v>0.1865771812</v>
      </c>
      <c r="CX2547">
        <v>0.19597315439999999</v>
      </c>
      <c r="CY2547">
        <v>0.19597315439999999</v>
      </c>
      <c r="CZ2547">
        <v>0.3214765101</v>
      </c>
      <c r="DA2547">
        <v>0.29597315439999999</v>
      </c>
      <c r="DB2547">
        <v>0.1865771812</v>
      </c>
      <c r="DC2547">
        <v>0.19597315439999999</v>
      </c>
    </row>
    <row r="2548" spans="1:107" x14ac:dyDescent="0.2">
      <c r="A2548" t="s">
        <v>638</v>
      </c>
      <c r="B2548" t="s">
        <v>3185</v>
      </c>
      <c r="C2548" t="s">
        <v>3185</v>
      </c>
      <c r="D2548" t="s">
        <v>467</v>
      </c>
      <c r="E2548">
        <v>3877</v>
      </c>
      <c r="F2548">
        <v>1614</v>
      </c>
      <c r="G2548">
        <v>64.972523961999997</v>
      </c>
      <c r="H2548">
        <v>156.07092652</v>
      </c>
      <c r="I2548">
        <v>78.379552716000006</v>
      </c>
      <c r="J2548">
        <v>188.27603834000001</v>
      </c>
      <c r="P2548">
        <v>4.0255591100000002E-2</v>
      </c>
      <c r="Q2548">
        <v>4.85623003E-2</v>
      </c>
      <c r="R2548">
        <v>0.13890857549999999</v>
      </c>
      <c r="S2548">
        <v>0.13890857549999999</v>
      </c>
      <c r="T2548">
        <v>0.86109142449999998</v>
      </c>
      <c r="U2548">
        <v>0.86109142449999998</v>
      </c>
      <c r="V2548">
        <v>4.0255591100000002E-2</v>
      </c>
      <c r="W2548">
        <v>4.85623003E-2</v>
      </c>
      <c r="X2548">
        <v>4.0255591100000002E-2</v>
      </c>
      <c r="Y2548">
        <v>4.85623003E-2</v>
      </c>
      <c r="Z2548">
        <v>0.13890857549999999</v>
      </c>
      <c r="AA2548">
        <v>0.86109142449999998</v>
      </c>
      <c r="AB2548">
        <v>7.6827757100000005E-2</v>
      </c>
      <c r="AC2548">
        <v>7.6827757100000005E-2</v>
      </c>
      <c r="AD2548">
        <v>0.10223048329999999</v>
      </c>
      <c r="AE2548">
        <v>0.10223048329999999</v>
      </c>
      <c r="AF2548">
        <v>0.16976456009999999</v>
      </c>
      <c r="AG2548">
        <v>0.16976456009999999</v>
      </c>
      <c r="AH2548">
        <v>0.65117719949999997</v>
      </c>
      <c r="AI2548">
        <v>0.65117719949999997</v>
      </c>
      <c r="AJ2548">
        <v>7.6827757100000005E-2</v>
      </c>
      <c r="AK2548">
        <v>0.10223048329999999</v>
      </c>
      <c r="AL2548">
        <v>0.16976456009999999</v>
      </c>
      <c r="AM2548">
        <v>0.65117719949999997</v>
      </c>
      <c r="AN2548">
        <v>0.96034696409999998</v>
      </c>
      <c r="AO2548">
        <v>0.96034696409999998</v>
      </c>
      <c r="AP2548">
        <v>2.6641883500000001E-2</v>
      </c>
      <c r="AQ2548">
        <v>2.6641883500000001E-2</v>
      </c>
      <c r="AR2548">
        <v>0</v>
      </c>
      <c r="AS2548">
        <v>0</v>
      </c>
      <c r="AT2548">
        <v>1.30111524E-2</v>
      </c>
      <c r="AU2548">
        <v>1.30111524E-2</v>
      </c>
      <c r="AV2548">
        <v>0</v>
      </c>
      <c r="AW2548">
        <v>0</v>
      </c>
      <c r="AX2548">
        <v>0.96034696409999998</v>
      </c>
      <c r="AY2548">
        <v>2.6641883500000001E-2</v>
      </c>
      <c r="AZ2548">
        <v>0</v>
      </c>
      <c r="BA2548">
        <v>1.30111524E-2</v>
      </c>
      <c r="BB2548">
        <v>0</v>
      </c>
      <c r="BC2548">
        <v>4.0255591100000002E-2</v>
      </c>
      <c r="BD2548">
        <v>4.85623003E-2</v>
      </c>
      <c r="BE2548">
        <v>4.0255591100000002E-2</v>
      </c>
      <c r="BF2548">
        <v>4.85623003E-2</v>
      </c>
      <c r="BI2548">
        <v>4.0255591100000002E-2</v>
      </c>
      <c r="BJ2548">
        <v>4.85623003E-2</v>
      </c>
      <c r="BM2548">
        <v>0.95108077359999998</v>
      </c>
      <c r="BN2548">
        <v>0.95108077359999998</v>
      </c>
      <c r="BO2548">
        <v>4.8919226400000002E-2</v>
      </c>
      <c r="BP2548">
        <v>4.8919226400000002E-2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1.16069126E-2</v>
      </c>
      <c r="BX2548">
        <v>1.16069126E-2</v>
      </c>
      <c r="BY2548">
        <v>4.9522826899999997E-2</v>
      </c>
      <c r="BZ2548">
        <v>4.9522826899999997E-2</v>
      </c>
      <c r="CA2548">
        <v>0.16069125610000001</v>
      </c>
      <c r="CB2548">
        <v>0.16069125610000001</v>
      </c>
      <c r="CC2548">
        <v>0.76683002320000004</v>
      </c>
      <c r="CD2548">
        <v>0.76683002320000004</v>
      </c>
      <c r="CE2548">
        <v>1.16069126E-2</v>
      </c>
      <c r="CF2548">
        <v>4.9522826899999997E-2</v>
      </c>
      <c r="CG2548">
        <v>0.16069125610000001</v>
      </c>
      <c r="CH2548">
        <v>0.76683002320000004</v>
      </c>
      <c r="CI2548">
        <v>0.33380581149999999</v>
      </c>
      <c r="CJ2548">
        <v>0.33380581149999999</v>
      </c>
      <c r="CK2548">
        <v>0.28561304040000002</v>
      </c>
      <c r="CL2548">
        <v>0.28561304040000002</v>
      </c>
      <c r="CM2548">
        <v>0.33380581149999999</v>
      </c>
      <c r="CN2548">
        <v>0.28561304040000002</v>
      </c>
      <c r="CO2548">
        <v>2.8586414899999999E-2</v>
      </c>
      <c r="CP2548">
        <v>2.8586414899999999E-2</v>
      </c>
      <c r="CQ2548">
        <v>2.8586414899999999E-2</v>
      </c>
      <c r="CR2548">
        <v>0.14953933380000001</v>
      </c>
      <c r="CS2548">
        <v>0.14953933380000001</v>
      </c>
      <c r="CT2548">
        <v>0.1169383416</v>
      </c>
      <c r="CU2548">
        <v>0.1169383416</v>
      </c>
      <c r="CV2548">
        <v>0.1871013466</v>
      </c>
      <c r="CW2548">
        <v>0.1871013466</v>
      </c>
      <c r="CX2548">
        <v>0.546420978</v>
      </c>
      <c r="CY2548">
        <v>0.546420978</v>
      </c>
      <c r="CZ2548">
        <v>0.14953933380000001</v>
      </c>
      <c r="DA2548">
        <v>0.1169383416</v>
      </c>
      <c r="DB2548">
        <v>0.1871013466</v>
      </c>
      <c r="DC2548">
        <v>0.546420978</v>
      </c>
    </row>
    <row r="2549" spans="1:107" x14ac:dyDescent="0.2">
      <c r="A2549" t="s">
        <v>638</v>
      </c>
      <c r="B2549" t="s">
        <v>3186</v>
      </c>
      <c r="C2549" t="s">
        <v>3186</v>
      </c>
      <c r="D2549" t="s">
        <v>467</v>
      </c>
      <c r="E2549">
        <v>8148</v>
      </c>
      <c r="F2549">
        <v>2836</v>
      </c>
      <c r="G2549">
        <v>70.192833394999994</v>
      </c>
      <c r="H2549">
        <v>201.66826745</v>
      </c>
      <c r="I2549">
        <v>71.240487625</v>
      </c>
      <c r="J2549">
        <v>204.67824160000001</v>
      </c>
      <c r="P2549">
        <v>2.4750646500000001E-2</v>
      </c>
      <c r="Q2549">
        <v>2.5120059100000001E-2</v>
      </c>
      <c r="R2549">
        <v>0.2265524625</v>
      </c>
      <c r="S2549">
        <v>0.2265524625</v>
      </c>
      <c r="T2549">
        <v>0.77344753749999995</v>
      </c>
      <c r="U2549">
        <v>0.77344753749999995</v>
      </c>
      <c r="V2549">
        <v>2.4750646500000001E-2</v>
      </c>
      <c r="W2549">
        <v>2.5120059100000001E-2</v>
      </c>
      <c r="X2549">
        <v>2.4750646500000001E-2</v>
      </c>
      <c r="Y2549">
        <v>2.5120059100000001E-2</v>
      </c>
      <c r="Z2549">
        <v>0.2265524625</v>
      </c>
      <c r="AA2549">
        <v>0.77344753749999995</v>
      </c>
      <c r="AB2549">
        <v>0.1466854725</v>
      </c>
      <c r="AC2549">
        <v>0.1466854725</v>
      </c>
      <c r="AD2549">
        <v>0.32581100140000002</v>
      </c>
      <c r="AE2549">
        <v>0.32581100140000002</v>
      </c>
      <c r="AF2549">
        <v>0.29795486599999998</v>
      </c>
      <c r="AG2549">
        <v>0.29795486599999998</v>
      </c>
      <c r="AH2549">
        <v>0.2295486601</v>
      </c>
      <c r="AI2549">
        <v>0.2295486601</v>
      </c>
      <c r="AJ2549">
        <v>0.1466854725</v>
      </c>
      <c r="AK2549">
        <v>0.32581100140000002</v>
      </c>
      <c r="AL2549">
        <v>0.29795486599999998</v>
      </c>
      <c r="AM2549">
        <v>0.2295486601</v>
      </c>
      <c r="AN2549">
        <v>0.74823695349999997</v>
      </c>
      <c r="AO2549">
        <v>0.74823695349999997</v>
      </c>
      <c r="AP2549">
        <v>6.69957687E-2</v>
      </c>
      <c r="AQ2549">
        <v>6.69957687E-2</v>
      </c>
      <c r="AR2549">
        <v>0.1177715092</v>
      </c>
      <c r="AS2549">
        <v>0.1177715092</v>
      </c>
      <c r="AT2549">
        <v>4.7602256699999998E-2</v>
      </c>
      <c r="AU2549">
        <v>4.7602256699999998E-2</v>
      </c>
      <c r="AV2549">
        <v>1.9393512000000002E-2</v>
      </c>
      <c r="AW2549">
        <v>1.9393512000000002E-2</v>
      </c>
      <c r="AX2549">
        <v>0.74823695349999997</v>
      </c>
      <c r="AY2549">
        <v>6.69957687E-2</v>
      </c>
      <c r="AZ2549">
        <v>0.1177715092</v>
      </c>
      <c r="BA2549">
        <v>4.7602256699999998E-2</v>
      </c>
      <c r="BB2549">
        <v>1.9393512000000002E-2</v>
      </c>
      <c r="BC2549">
        <v>2.4750646500000001E-2</v>
      </c>
      <c r="BD2549">
        <v>2.5120059100000001E-2</v>
      </c>
      <c r="BE2549">
        <v>2.4750646500000001E-2</v>
      </c>
      <c r="BF2549">
        <v>2.5120059100000001E-2</v>
      </c>
      <c r="BG2549">
        <v>2.4750646500000001E-2</v>
      </c>
      <c r="BH2549">
        <v>2.5120059100000001E-2</v>
      </c>
      <c r="BI2549">
        <v>2.4750646500000001E-2</v>
      </c>
      <c r="BJ2549">
        <v>2.5120059100000001E-2</v>
      </c>
      <c r="BK2549">
        <v>2.4750646500000001E-2</v>
      </c>
      <c r="BL2549">
        <v>2.5120059100000001E-2</v>
      </c>
      <c r="BM2549">
        <v>0.73434125269999995</v>
      </c>
      <c r="BN2549">
        <v>0.73434125269999995</v>
      </c>
      <c r="BO2549">
        <v>0.20734341249999999</v>
      </c>
      <c r="BP2549">
        <v>0.20734341249999999</v>
      </c>
      <c r="BQ2549">
        <v>0</v>
      </c>
      <c r="BR2549">
        <v>0</v>
      </c>
      <c r="BS2549">
        <v>5.83153348E-2</v>
      </c>
      <c r="BT2549">
        <v>5.83153348E-2</v>
      </c>
      <c r="BU2549">
        <v>0</v>
      </c>
      <c r="BV2549">
        <v>0</v>
      </c>
      <c r="BW2549">
        <v>6.0873834100000003E-2</v>
      </c>
      <c r="BX2549">
        <v>6.0873834100000003E-2</v>
      </c>
      <c r="BY2549">
        <v>3.3627884099999998E-2</v>
      </c>
      <c r="BZ2549">
        <v>3.3627884099999998E-2</v>
      </c>
      <c r="CA2549">
        <v>0.1669121257</v>
      </c>
      <c r="CB2549">
        <v>0.1669121257</v>
      </c>
      <c r="CC2549">
        <v>0.72533136970000001</v>
      </c>
      <c r="CD2549">
        <v>0.72533136970000001</v>
      </c>
      <c r="CE2549">
        <v>6.0873834100000003E-2</v>
      </c>
      <c r="CF2549">
        <v>3.3627884099999998E-2</v>
      </c>
      <c r="CG2549">
        <v>0.1669121257</v>
      </c>
      <c r="CH2549">
        <v>0.72533136970000001</v>
      </c>
      <c r="CI2549">
        <v>0.41670235550000001</v>
      </c>
      <c r="CJ2549">
        <v>0.41670235550000001</v>
      </c>
      <c r="CK2549">
        <v>0.2141327623</v>
      </c>
      <c r="CL2549">
        <v>0.2141327623</v>
      </c>
      <c r="CM2549">
        <v>0.41670235550000001</v>
      </c>
      <c r="CN2549">
        <v>0.2141327623</v>
      </c>
      <c r="CO2549">
        <v>0.1185682327</v>
      </c>
      <c r="CP2549">
        <v>0.1185682327</v>
      </c>
      <c r="CQ2549">
        <v>0.1185682327</v>
      </c>
      <c r="CR2549">
        <v>8.9507494600000001E-2</v>
      </c>
      <c r="CS2549">
        <v>8.9507494600000001E-2</v>
      </c>
      <c r="CT2549">
        <v>0.15289079229999999</v>
      </c>
      <c r="CU2549">
        <v>0.15289079229999999</v>
      </c>
      <c r="CV2549">
        <v>0.1588865096</v>
      </c>
      <c r="CW2549">
        <v>0.1588865096</v>
      </c>
      <c r="CX2549">
        <v>0.59871520339999995</v>
      </c>
      <c r="CY2549">
        <v>0.59871520339999995</v>
      </c>
      <c r="CZ2549">
        <v>8.9507494600000001E-2</v>
      </c>
      <c r="DA2549">
        <v>0.15289079229999999</v>
      </c>
      <c r="DB2549">
        <v>0.1588865096</v>
      </c>
      <c r="DC2549">
        <v>0.59871520339999995</v>
      </c>
    </row>
    <row r="2550" spans="1:107" x14ac:dyDescent="0.2">
      <c r="A2550" t="s">
        <v>638</v>
      </c>
      <c r="B2550" t="s">
        <v>3187</v>
      </c>
      <c r="C2550" t="s">
        <v>3187</v>
      </c>
      <c r="D2550" t="s">
        <v>467</v>
      </c>
      <c r="E2550">
        <v>4714</v>
      </c>
      <c r="F2550">
        <v>1932</v>
      </c>
      <c r="G2550">
        <v>28.043545879</v>
      </c>
      <c r="H2550">
        <v>68.425090721000004</v>
      </c>
      <c r="I2550">
        <v>28.043545879</v>
      </c>
      <c r="J2550">
        <v>68.425090721000004</v>
      </c>
      <c r="P2550">
        <v>1.4515292900000001E-2</v>
      </c>
      <c r="Q2550">
        <v>1.4515292900000001E-2</v>
      </c>
      <c r="R2550">
        <v>0.1266400456</v>
      </c>
      <c r="S2550">
        <v>0.1266400456</v>
      </c>
      <c r="T2550">
        <v>0.87335995440000003</v>
      </c>
      <c r="U2550">
        <v>0.87335995440000003</v>
      </c>
      <c r="V2550">
        <v>1.4515292900000001E-2</v>
      </c>
      <c r="W2550">
        <v>1.4515292900000001E-2</v>
      </c>
      <c r="X2550">
        <v>1.4515292900000001E-2</v>
      </c>
      <c r="Y2550">
        <v>1.4515292900000001E-2</v>
      </c>
      <c r="Z2550">
        <v>0.1266400456</v>
      </c>
      <c r="AA2550">
        <v>0.87335995440000003</v>
      </c>
      <c r="AB2550">
        <v>1.8633540399999999E-2</v>
      </c>
      <c r="AC2550">
        <v>1.8633540399999999E-2</v>
      </c>
      <c r="AD2550">
        <v>0.100931677</v>
      </c>
      <c r="AE2550">
        <v>0.100931677</v>
      </c>
      <c r="AF2550">
        <v>0.22981366459999999</v>
      </c>
      <c r="AG2550">
        <v>0.22981366459999999</v>
      </c>
      <c r="AH2550">
        <v>0.650621118</v>
      </c>
      <c r="AI2550">
        <v>0.650621118</v>
      </c>
      <c r="AJ2550">
        <v>1.8633540399999999E-2</v>
      </c>
      <c r="AK2550">
        <v>0.100931677</v>
      </c>
      <c r="AL2550">
        <v>0.22981366459999999</v>
      </c>
      <c r="AM2550">
        <v>0.650621118</v>
      </c>
      <c r="AN2550">
        <v>0.92184265009999999</v>
      </c>
      <c r="AO2550">
        <v>0.92184265009999999</v>
      </c>
      <c r="AP2550">
        <v>7.4016563100000002E-2</v>
      </c>
      <c r="AQ2550">
        <v>7.4016563100000002E-2</v>
      </c>
      <c r="AR2550">
        <v>4.1407867000000003E-3</v>
      </c>
      <c r="AS2550">
        <v>4.1407867000000003E-3</v>
      </c>
      <c r="AT2550">
        <v>0</v>
      </c>
      <c r="AU2550">
        <v>0</v>
      </c>
      <c r="AV2550">
        <v>0</v>
      </c>
      <c r="AW2550">
        <v>0</v>
      </c>
      <c r="AX2550">
        <v>0.92184265009999999</v>
      </c>
      <c r="AY2550">
        <v>7.4016563100000002E-2</v>
      </c>
      <c r="AZ2550">
        <v>4.1407867000000003E-3</v>
      </c>
      <c r="BA2550">
        <v>0</v>
      </c>
      <c r="BB2550">
        <v>0</v>
      </c>
      <c r="BC2550">
        <v>1.4515292900000001E-2</v>
      </c>
      <c r="BD2550">
        <v>1.4515292900000001E-2</v>
      </c>
      <c r="BE2550">
        <v>1.4515292900000001E-2</v>
      </c>
      <c r="BF2550">
        <v>1.4515292900000001E-2</v>
      </c>
      <c r="BG2550">
        <v>1.4515292900000001E-2</v>
      </c>
      <c r="BH2550">
        <v>1.4515292900000001E-2</v>
      </c>
      <c r="BM2550">
        <v>0.92206654990000003</v>
      </c>
      <c r="BN2550">
        <v>0.92206654990000003</v>
      </c>
      <c r="BO2550">
        <v>7.0928196099999993E-2</v>
      </c>
      <c r="BP2550">
        <v>7.0928196099999993E-2</v>
      </c>
      <c r="BQ2550">
        <v>7.0052539000000002E-3</v>
      </c>
      <c r="BR2550">
        <v>7.0052539000000002E-3</v>
      </c>
      <c r="BS2550">
        <v>0</v>
      </c>
      <c r="BT2550">
        <v>0</v>
      </c>
      <c r="BU2550">
        <v>0</v>
      </c>
      <c r="BV2550">
        <v>0</v>
      </c>
      <c r="BW2550">
        <v>1.2728043999999999E-3</v>
      </c>
      <c r="BX2550">
        <v>1.2728043999999999E-3</v>
      </c>
      <c r="BY2550">
        <v>2.6304624499999998E-2</v>
      </c>
      <c r="BZ2550">
        <v>2.6304624499999998E-2</v>
      </c>
      <c r="CA2550">
        <v>0.2238014425</v>
      </c>
      <c r="CB2550">
        <v>0.2238014425</v>
      </c>
      <c r="CC2550">
        <v>0.71977089520000004</v>
      </c>
      <c r="CD2550">
        <v>0.71977089520000004</v>
      </c>
      <c r="CE2550">
        <v>1.2728043999999999E-3</v>
      </c>
      <c r="CF2550">
        <v>2.6304624499999998E-2</v>
      </c>
      <c r="CG2550">
        <v>0.2238014425</v>
      </c>
      <c r="CH2550">
        <v>0.71977089520000004</v>
      </c>
      <c r="CI2550">
        <v>0.3713633771</v>
      </c>
      <c r="CJ2550">
        <v>0.3713633771</v>
      </c>
      <c r="CK2550">
        <v>0.30290929830000002</v>
      </c>
      <c r="CL2550">
        <v>0.30290929830000002</v>
      </c>
      <c r="CM2550">
        <v>0.3713633771</v>
      </c>
      <c r="CN2550">
        <v>0.30290929830000002</v>
      </c>
      <c r="CO2550">
        <v>7.4366077099999997E-2</v>
      </c>
      <c r="CP2550">
        <v>7.4366077099999997E-2</v>
      </c>
      <c r="CQ2550">
        <v>7.4366077099999997E-2</v>
      </c>
      <c r="CR2550">
        <v>0.1043924701</v>
      </c>
      <c r="CS2550">
        <v>0.1043924701</v>
      </c>
      <c r="CT2550">
        <v>0.20593268679999999</v>
      </c>
      <c r="CU2550">
        <v>0.20593268679999999</v>
      </c>
      <c r="CV2550">
        <v>0.15345122650000001</v>
      </c>
      <c r="CW2550">
        <v>0.15345122650000001</v>
      </c>
      <c r="CX2550">
        <v>0.53622361669999996</v>
      </c>
      <c r="CY2550">
        <v>0.53622361669999996</v>
      </c>
      <c r="CZ2550">
        <v>0.1043924701</v>
      </c>
      <c r="DA2550">
        <v>0.20593268679999999</v>
      </c>
      <c r="DB2550">
        <v>0.15345122650000001</v>
      </c>
      <c r="DC2550">
        <v>0.53622361669999996</v>
      </c>
    </row>
    <row r="2551" spans="1:107" x14ac:dyDescent="0.2">
      <c r="A2551" t="s">
        <v>638</v>
      </c>
      <c r="B2551" t="s">
        <v>3188</v>
      </c>
      <c r="C2551" t="s">
        <v>3188</v>
      </c>
      <c r="D2551" t="s">
        <v>467</v>
      </c>
      <c r="E2551">
        <v>3580</v>
      </c>
      <c r="F2551">
        <v>1334</v>
      </c>
      <c r="G2551">
        <v>36.162650601999999</v>
      </c>
      <c r="H2551">
        <v>97.048192771000004</v>
      </c>
      <c r="I2551">
        <v>36.162650601999999</v>
      </c>
      <c r="J2551">
        <v>97.048192771000004</v>
      </c>
      <c r="P2551">
        <v>2.71084337E-2</v>
      </c>
      <c r="Q2551">
        <v>2.71084337E-2</v>
      </c>
      <c r="R2551">
        <v>0.1201716738</v>
      </c>
      <c r="S2551">
        <v>0.1201716738</v>
      </c>
      <c r="T2551">
        <v>0.87982832619999995</v>
      </c>
      <c r="U2551">
        <v>0.87982832619999995</v>
      </c>
      <c r="V2551">
        <v>2.71084337E-2</v>
      </c>
      <c r="W2551">
        <v>2.71084337E-2</v>
      </c>
      <c r="X2551">
        <v>2.71084337E-2</v>
      </c>
      <c r="Y2551">
        <v>2.71084337E-2</v>
      </c>
      <c r="Z2551">
        <v>0.1201716738</v>
      </c>
      <c r="AA2551">
        <v>0.87982832619999995</v>
      </c>
      <c r="AB2551">
        <v>3.5982009000000002E-2</v>
      </c>
      <c r="AC2551">
        <v>3.5982009000000002E-2</v>
      </c>
      <c r="AD2551">
        <v>0.1866566717</v>
      </c>
      <c r="AE2551">
        <v>0.1866566717</v>
      </c>
      <c r="AF2551">
        <v>0.32158920540000002</v>
      </c>
      <c r="AG2551">
        <v>0.32158920540000002</v>
      </c>
      <c r="AH2551">
        <v>0.4557721139</v>
      </c>
      <c r="AI2551">
        <v>0.4557721139</v>
      </c>
      <c r="AJ2551">
        <v>3.5982009000000002E-2</v>
      </c>
      <c r="AK2551">
        <v>0.1866566717</v>
      </c>
      <c r="AL2551">
        <v>0.32158920540000002</v>
      </c>
      <c r="AM2551">
        <v>0.4557721139</v>
      </c>
      <c r="AN2551">
        <v>0.9122938531</v>
      </c>
      <c r="AO2551">
        <v>0.9122938531</v>
      </c>
      <c r="AP2551">
        <v>3.8980509699999999E-2</v>
      </c>
      <c r="AQ2551">
        <v>3.8980509699999999E-2</v>
      </c>
      <c r="AR2551">
        <v>2.24887556E-2</v>
      </c>
      <c r="AS2551">
        <v>2.24887556E-2</v>
      </c>
      <c r="AT2551">
        <v>2.0989505200000001E-2</v>
      </c>
      <c r="AU2551">
        <v>2.0989505200000001E-2</v>
      </c>
      <c r="AV2551">
        <v>5.2473763000000003E-3</v>
      </c>
      <c r="AW2551">
        <v>5.2473763000000003E-3</v>
      </c>
      <c r="AX2551">
        <v>0.9122938531</v>
      </c>
      <c r="AY2551">
        <v>3.8980509699999999E-2</v>
      </c>
      <c r="AZ2551">
        <v>2.24887556E-2</v>
      </c>
      <c r="BA2551">
        <v>2.0989505200000001E-2</v>
      </c>
      <c r="BB2551">
        <v>5.2473763000000003E-3</v>
      </c>
      <c r="BC2551">
        <v>2.71084337E-2</v>
      </c>
      <c r="BD2551">
        <v>2.71084337E-2</v>
      </c>
      <c r="BE2551">
        <v>2.71084337E-2</v>
      </c>
      <c r="BF2551">
        <v>2.71084337E-2</v>
      </c>
      <c r="BG2551">
        <v>2.71084337E-2</v>
      </c>
      <c r="BH2551">
        <v>2.71084337E-2</v>
      </c>
      <c r="BI2551">
        <v>2.71084337E-2</v>
      </c>
      <c r="BJ2551">
        <v>2.71084337E-2</v>
      </c>
      <c r="BK2551">
        <v>2.71084337E-2</v>
      </c>
      <c r="BL2551">
        <v>2.71084337E-2</v>
      </c>
      <c r="BM2551">
        <v>0.93603411510000001</v>
      </c>
      <c r="BN2551">
        <v>0.93603411510000001</v>
      </c>
      <c r="BO2551">
        <v>3.1982942399999999E-2</v>
      </c>
      <c r="BP2551">
        <v>3.1982942399999999E-2</v>
      </c>
      <c r="BQ2551">
        <v>3.1982942399999999E-2</v>
      </c>
      <c r="BR2551">
        <v>3.1982942399999999E-2</v>
      </c>
      <c r="BS2551">
        <v>0</v>
      </c>
      <c r="BT2551">
        <v>0</v>
      </c>
      <c r="BU2551">
        <v>0</v>
      </c>
      <c r="BV2551">
        <v>0</v>
      </c>
      <c r="BW2551">
        <v>9.2178771000000007E-3</v>
      </c>
      <c r="BX2551">
        <v>9.2178771000000007E-3</v>
      </c>
      <c r="BY2551">
        <v>9.94413408E-2</v>
      </c>
      <c r="BZ2551">
        <v>9.94413408E-2</v>
      </c>
      <c r="CA2551">
        <v>0.12681564249999999</v>
      </c>
      <c r="CB2551">
        <v>0.12681564249999999</v>
      </c>
      <c r="CC2551">
        <v>0.75698324019999996</v>
      </c>
      <c r="CD2551">
        <v>0.75698324019999996</v>
      </c>
      <c r="CE2551">
        <v>9.2178771000000007E-3</v>
      </c>
      <c r="CF2551">
        <v>9.94413408E-2</v>
      </c>
      <c r="CG2551">
        <v>0.12681564249999999</v>
      </c>
      <c r="CH2551">
        <v>0.75698324019999996</v>
      </c>
      <c r="CI2551">
        <v>0.30987124459999998</v>
      </c>
      <c r="CJ2551">
        <v>0.30987124459999998</v>
      </c>
      <c r="CK2551">
        <v>0.26437768239999998</v>
      </c>
      <c r="CL2551">
        <v>0.26437768239999998</v>
      </c>
      <c r="CM2551">
        <v>0.30987124459999998</v>
      </c>
      <c r="CN2551">
        <v>0.26437768239999998</v>
      </c>
      <c r="CO2551">
        <v>3.1005586599999999E-2</v>
      </c>
      <c r="CP2551">
        <v>3.1005586599999999E-2</v>
      </c>
      <c r="CQ2551">
        <v>3.1005586599999999E-2</v>
      </c>
      <c r="CR2551">
        <v>8.8412017199999998E-2</v>
      </c>
      <c r="CS2551">
        <v>8.8412017199999998E-2</v>
      </c>
      <c r="CT2551">
        <v>9.3562231800000006E-2</v>
      </c>
      <c r="CU2551">
        <v>9.3562231800000006E-2</v>
      </c>
      <c r="CV2551">
        <v>0.18369098710000001</v>
      </c>
      <c r="CW2551">
        <v>0.18369098710000001</v>
      </c>
      <c r="CX2551">
        <v>0.63433476389999999</v>
      </c>
      <c r="CY2551">
        <v>0.63433476389999999</v>
      </c>
      <c r="CZ2551">
        <v>8.8412017199999998E-2</v>
      </c>
      <c r="DA2551">
        <v>9.3562231800000006E-2</v>
      </c>
      <c r="DB2551">
        <v>0.18369098710000001</v>
      </c>
      <c r="DC2551">
        <v>0.63433476389999999</v>
      </c>
    </row>
    <row r="2552" spans="1:107" x14ac:dyDescent="0.2">
      <c r="A2552" t="s">
        <v>638</v>
      </c>
      <c r="B2552" t="s">
        <v>3189</v>
      </c>
      <c r="C2552" t="s">
        <v>3189</v>
      </c>
      <c r="D2552" t="s">
        <v>467</v>
      </c>
      <c r="E2552">
        <v>5122</v>
      </c>
      <c r="F2552">
        <v>2233</v>
      </c>
      <c r="G2552">
        <v>10.912039094000001</v>
      </c>
      <c r="H2552">
        <v>25.029764548999999</v>
      </c>
      <c r="I2552">
        <v>13.888049755999999</v>
      </c>
      <c r="J2552">
        <v>31.856063972000001</v>
      </c>
      <c r="P2552">
        <v>4.8867169999999996E-3</v>
      </c>
      <c r="Q2552">
        <v>6.2194579999999998E-3</v>
      </c>
      <c r="R2552">
        <v>0.1426953567</v>
      </c>
      <c r="S2552">
        <v>0.1426953567</v>
      </c>
      <c r="T2552">
        <v>0.8573046433</v>
      </c>
      <c r="U2552">
        <v>0.8573046433</v>
      </c>
      <c r="V2552">
        <v>4.8867169999999996E-3</v>
      </c>
      <c r="W2552">
        <v>6.2194579999999998E-3</v>
      </c>
      <c r="X2552">
        <v>4.8867169999999996E-3</v>
      </c>
      <c r="Y2552">
        <v>6.2194579999999998E-3</v>
      </c>
      <c r="Z2552">
        <v>0.1426953567</v>
      </c>
      <c r="AA2552">
        <v>0.8573046433</v>
      </c>
      <c r="AB2552">
        <v>4.3887147299999998E-2</v>
      </c>
      <c r="AC2552">
        <v>4.3887147299999998E-2</v>
      </c>
      <c r="AD2552">
        <v>0.3224361845</v>
      </c>
      <c r="AE2552">
        <v>0.3224361845</v>
      </c>
      <c r="AF2552">
        <v>0.30541871920000002</v>
      </c>
      <c r="AG2552">
        <v>0.30541871920000002</v>
      </c>
      <c r="AH2552">
        <v>0.32825794889999999</v>
      </c>
      <c r="AI2552">
        <v>0.32825794889999999</v>
      </c>
      <c r="AJ2552">
        <v>4.3887147299999998E-2</v>
      </c>
      <c r="AK2552">
        <v>0.3224361845</v>
      </c>
      <c r="AL2552">
        <v>0.30541871920000002</v>
      </c>
      <c r="AM2552">
        <v>0.32825794889999999</v>
      </c>
      <c r="AN2552">
        <v>0.94626063589999998</v>
      </c>
      <c r="AO2552">
        <v>0.94626063589999998</v>
      </c>
      <c r="AP2552">
        <v>4.4782802999999999E-3</v>
      </c>
      <c r="AQ2552">
        <v>4.4782802999999999E-3</v>
      </c>
      <c r="AR2552">
        <v>2.7765338099999998E-2</v>
      </c>
      <c r="AS2552">
        <v>2.7765338099999998E-2</v>
      </c>
      <c r="AT2552">
        <v>2.1495745600000001E-2</v>
      </c>
      <c r="AU2552">
        <v>2.1495745600000001E-2</v>
      </c>
      <c r="AV2552">
        <v>0</v>
      </c>
      <c r="AW2552">
        <v>0</v>
      </c>
      <c r="AX2552">
        <v>0.94626063589999998</v>
      </c>
      <c r="AY2552">
        <v>4.4782802999999999E-3</v>
      </c>
      <c r="AZ2552">
        <v>2.7765338099999998E-2</v>
      </c>
      <c r="BA2552">
        <v>2.1495745600000001E-2</v>
      </c>
      <c r="BB2552">
        <v>0</v>
      </c>
      <c r="BC2552">
        <v>4.8867169999999996E-3</v>
      </c>
      <c r="BD2552">
        <v>6.2194579999999998E-3</v>
      </c>
      <c r="BE2552">
        <v>4.8867169999999996E-3</v>
      </c>
      <c r="BF2552">
        <v>6.2194579999999998E-3</v>
      </c>
      <c r="BG2552">
        <v>4.8867169999999996E-3</v>
      </c>
      <c r="BH2552">
        <v>6.2194579999999998E-3</v>
      </c>
      <c r="BI2552">
        <v>4.8867169999999996E-3</v>
      </c>
      <c r="BJ2552">
        <v>6.2194579999999998E-3</v>
      </c>
      <c r="BM2552">
        <v>0.96727272730000002</v>
      </c>
      <c r="BN2552">
        <v>0.96727272730000002</v>
      </c>
      <c r="BO2552">
        <v>1.8181818200000002E-2</v>
      </c>
      <c r="BP2552">
        <v>1.8181818200000002E-2</v>
      </c>
      <c r="BQ2552">
        <v>0</v>
      </c>
      <c r="BR2552">
        <v>0</v>
      </c>
      <c r="BS2552">
        <v>1.4545454500000001E-2</v>
      </c>
      <c r="BT2552">
        <v>1.4545454500000001E-2</v>
      </c>
      <c r="BU2552">
        <v>0</v>
      </c>
      <c r="BV2552">
        <v>0</v>
      </c>
      <c r="BW2552">
        <v>7.4189770000000002E-3</v>
      </c>
      <c r="BX2552">
        <v>7.4189770000000002E-3</v>
      </c>
      <c r="BY2552">
        <v>3.04568528E-2</v>
      </c>
      <c r="BZ2552">
        <v>3.04568528E-2</v>
      </c>
      <c r="CA2552">
        <v>9.7227645500000001E-2</v>
      </c>
      <c r="CB2552">
        <v>9.7227645500000001E-2</v>
      </c>
      <c r="CC2552">
        <v>0.84654431860000001</v>
      </c>
      <c r="CD2552">
        <v>0.84654431860000001</v>
      </c>
      <c r="CE2552">
        <v>7.4189770000000002E-3</v>
      </c>
      <c r="CF2552">
        <v>3.04568528E-2</v>
      </c>
      <c r="CG2552">
        <v>9.7227645500000001E-2</v>
      </c>
      <c r="CH2552">
        <v>0.84654431860000001</v>
      </c>
      <c r="CI2552">
        <v>0.32785956960000001</v>
      </c>
      <c r="CJ2552">
        <v>0.32785956960000001</v>
      </c>
      <c r="CK2552">
        <v>0.3578708947</v>
      </c>
      <c r="CL2552">
        <v>0.3578708947</v>
      </c>
      <c r="CM2552">
        <v>0.32785956960000001</v>
      </c>
      <c r="CN2552">
        <v>0.3578708947</v>
      </c>
      <c r="CO2552">
        <v>4.3251902299999999E-2</v>
      </c>
      <c r="CP2552">
        <v>4.3251902299999999E-2</v>
      </c>
      <c r="CQ2552">
        <v>4.3251902299999999E-2</v>
      </c>
      <c r="CR2552">
        <v>7.4745186899999996E-2</v>
      </c>
      <c r="CS2552">
        <v>7.4745186899999996E-2</v>
      </c>
      <c r="CT2552">
        <v>0.15855039639999999</v>
      </c>
      <c r="CU2552">
        <v>0.15855039639999999</v>
      </c>
      <c r="CV2552">
        <v>0.13080407699999999</v>
      </c>
      <c r="CW2552">
        <v>0.13080407699999999</v>
      </c>
      <c r="CX2552">
        <v>0.63590033980000005</v>
      </c>
      <c r="CY2552">
        <v>0.63590033980000005</v>
      </c>
      <c r="CZ2552">
        <v>7.4745186899999996E-2</v>
      </c>
      <c r="DA2552">
        <v>0.15855039639999999</v>
      </c>
      <c r="DB2552">
        <v>0.13080407699999999</v>
      </c>
      <c r="DC2552">
        <v>0.63590033980000005</v>
      </c>
    </row>
    <row r="2553" spans="1:107" x14ac:dyDescent="0.2">
      <c r="A2553" t="s">
        <v>638</v>
      </c>
      <c r="B2553" t="s">
        <v>3190</v>
      </c>
      <c r="C2553" t="s">
        <v>3190</v>
      </c>
      <c r="D2553" t="s">
        <v>467</v>
      </c>
      <c r="E2553">
        <v>3844</v>
      </c>
      <c r="F2553">
        <v>1548</v>
      </c>
      <c r="G2553">
        <v>39.794344473000002</v>
      </c>
      <c r="H2553">
        <v>98.817480720000006</v>
      </c>
      <c r="I2553">
        <v>39.794344473000002</v>
      </c>
      <c r="J2553">
        <v>98.817480720000006</v>
      </c>
      <c r="P2553">
        <v>2.5706940899999999E-2</v>
      </c>
      <c r="Q2553">
        <v>2.5706940899999999E-2</v>
      </c>
      <c r="R2553">
        <v>0.20268256330000001</v>
      </c>
      <c r="S2553">
        <v>0.20268256330000001</v>
      </c>
      <c r="T2553">
        <v>0.79731743669999999</v>
      </c>
      <c r="U2553">
        <v>0.79731743669999999</v>
      </c>
      <c r="V2553">
        <v>2.5706940899999999E-2</v>
      </c>
      <c r="W2553">
        <v>2.5706940899999999E-2</v>
      </c>
      <c r="X2553">
        <v>2.5706940899999999E-2</v>
      </c>
      <c r="Y2553">
        <v>2.5706940899999999E-2</v>
      </c>
      <c r="Z2553">
        <v>0.20268256330000001</v>
      </c>
      <c r="AA2553">
        <v>0.79731743669999999</v>
      </c>
      <c r="AB2553">
        <v>0.16795865630000001</v>
      </c>
      <c r="AC2553">
        <v>0.16795865630000001</v>
      </c>
      <c r="AD2553">
        <v>0.2448320413</v>
      </c>
      <c r="AE2553">
        <v>0.2448320413</v>
      </c>
      <c r="AF2553">
        <v>0.29586563310000003</v>
      </c>
      <c r="AG2553">
        <v>0.29586563310000003</v>
      </c>
      <c r="AH2553">
        <v>0.2913436693</v>
      </c>
      <c r="AI2553">
        <v>0.2913436693</v>
      </c>
      <c r="AJ2553">
        <v>0.16795865630000001</v>
      </c>
      <c r="AK2553">
        <v>0.2448320413</v>
      </c>
      <c r="AL2553">
        <v>0.29586563310000003</v>
      </c>
      <c r="AM2553">
        <v>0.2913436693</v>
      </c>
      <c r="AN2553">
        <v>0.90116279070000005</v>
      </c>
      <c r="AO2553">
        <v>0.90116279070000005</v>
      </c>
      <c r="AP2553">
        <v>5.4909560699999999E-2</v>
      </c>
      <c r="AQ2553">
        <v>5.4909560699999999E-2</v>
      </c>
      <c r="AR2553">
        <v>8.3979328000000006E-3</v>
      </c>
      <c r="AS2553">
        <v>8.3979328000000006E-3</v>
      </c>
      <c r="AT2553">
        <v>3.8759689999999999E-3</v>
      </c>
      <c r="AU2553">
        <v>3.8759689999999999E-3</v>
      </c>
      <c r="AV2553">
        <v>3.16537468E-2</v>
      </c>
      <c r="AW2553">
        <v>3.16537468E-2</v>
      </c>
      <c r="AX2553">
        <v>0.90116279070000005</v>
      </c>
      <c r="AY2553">
        <v>5.4909560699999999E-2</v>
      </c>
      <c r="AZ2553">
        <v>8.3979328000000006E-3</v>
      </c>
      <c r="BA2553">
        <v>3.8759689999999999E-3</v>
      </c>
      <c r="BB2553">
        <v>3.16537468E-2</v>
      </c>
      <c r="BC2553">
        <v>2.5706940899999999E-2</v>
      </c>
      <c r="BD2553">
        <v>2.5706940899999999E-2</v>
      </c>
      <c r="BE2553">
        <v>2.5706940899999999E-2</v>
      </c>
      <c r="BF2553">
        <v>2.5706940899999999E-2</v>
      </c>
      <c r="BG2553">
        <v>2.5706940899999999E-2</v>
      </c>
      <c r="BH2553">
        <v>2.5706940899999999E-2</v>
      </c>
      <c r="BI2553">
        <v>2.5706940899999999E-2</v>
      </c>
      <c r="BJ2553">
        <v>2.5706940899999999E-2</v>
      </c>
      <c r="BK2553">
        <v>2.5706940899999999E-2</v>
      </c>
      <c r="BL2553">
        <v>2.5706940899999999E-2</v>
      </c>
      <c r="BM2553">
        <v>0.84960422160000004</v>
      </c>
      <c r="BN2553">
        <v>0.84960422160000004</v>
      </c>
      <c r="BO2553">
        <v>0.11609498679999999</v>
      </c>
      <c r="BP2553">
        <v>0.11609498679999999</v>
      </c>
      <c r="BQ2553">
        <v>3.4300791599999998E-2</v>
      </c>
      <c r="BR2553">
        <v>3.4300791599999998E-2</v>
      </c>
      <c r="BS2553">
        <v>0</v>
      </c>
      <c r="BT2553">
        <v>0</v>
      </c>
      <c r="BU2553">
        <v>0</v>
      </c>
      <c r="BV2553">
        <v>0</v>
      </c>
      <c r="BW2553">
        <v>7.0239333999999997E-3</v>
      </c>
      <c r="BX2553">
        <v>7.0239333999999997E-3</v>
      </c>
      <c r="BY2553">
        <v>5.9833506999999999E-3</v>
      </c>
      <c r="BZ2553">
        <v>5.9833506999999999E-3</v>
      </c>
      <c r="CA2553">
        <v>5.0728407900000001E-2</v>
      </c>
      <c r="CB2553">
        <v>5.0728407900000001E-2</v>
      </c>
      <c r="CC2553">
        <v>0.90712799170000002</v>
      </c>
      <c r="CD2553">
        <v>0.90712799170000002</v>
      </c>
      <c r="CE2553">
        <v>7.0239333999999997E-3</v>
      </c>
      <c r="CF2553">
        <v>5.9833506999999999E-3</v>
      </c>
      <c r="CG2553">
        <v>5.0728407900000001E-2</v>
      </c>
      <c r="CH2553">
        <v>0.90712799170000002</v>
      </c>
      <c r="CI2553">
        <v>0.35842026830000001</v>
      </c>
      <c r="CJ2553">
        <v>0.35842026830000001</v>
      </c>
      <c r="CK2553">
        <v>0.35245901639999999</v>
      </c>
      <c r="CL2553">
        <v>0.35245901639999999</v>
      </c>
      <c r="CM2553">
        <v>0.35842026830000001</v>
      </c>
      <c r="CN2553">
        <v>0.35245901639999999</v>
      </c>
      <c r="CO2553">
        <v>2.8616025E-2</v>
      </c>
      <c r="CP2553">
        <v>2.8616025E-2</v>
      </c>
      <c r="CQ2553">
        <v>2.8616025E-2</v>
      </c>
      <c r="CR2553">
        <v>7.1535022399999995E-2</v>
      </c>
      <c r="CS2553">
        <v>7.1535022399999995E-2</v>
      </c>
      <c r="CT2553">
        <v>0.1162444113</v>
      </c>
      <c r="CU2553">
        <v>0.1162444113</v>
      </c>
      <c r="CV2553">
        <v>8.0476900099999998E-2</v>
      </c>
      <c r="CW2553">
        <v>8.0476900099999998E-2</v>
      </c>
      <c r="CX2553">
        <v>0.73174366619999998</v>
      </c>
      <c r="CY2553">
        <v>0.73174366619999998</v>
      </c>
      <c r="CZ2553">
        <v>7.1535022399999995E-2</v>
      </c>
      <c r="DA2553">
        <v>0.1162444113</v>
      </c>
      <c r="DB2553">
        <v>8.0476900099999998E-2</v>
      </c>
      <c r="DC2553">
        <v>0.73174366619999998</v>
      </c>
    </row>
    <row r="2554" spans="1:107" x14ac:dyDescent="0.2">
      <c r="A2554" t="s">
        <v>638</v>
      </c>
      <c r="B2554" t="s">
        <v>3191</v>
      </c>
      <c r="C2554" t="s">
        <v>3191</v>
      </c>
      <c r="D2554" t="s">
        <v>467</v>
      </c>
      <c r="E2554">
        <v>2595</v>
      </c>
      <c r="F2554">
        <v>1288</v>
      </c>
      <c r="G2554">
        <v>56.045124899000001</v>
      </c>
      <c r="H2554">
        <v>112.91700242</v>
      </c>
      <c r="I2554">
        <v>56.045124899000001</v>
      </c>
      <c r="J2554">
        <v>112.91700242</v>
      </c>
      <c r="P2554">
        <v>4.3513295700000003E-2</v>
      </c>
      <c r="Q2554">
        <v>4.3513295700000003E-2</v>
      </c>
      <c r="R2554">
        <v>0.36738519209999998</v>
      </c>
      <c r="S2554">
        <v>0.36738519209999998</v>
      </c>
      <c r="T2554">
        <v>0.63261480790000002</v>
      </c>
      <c r="U2554">
        <v>0.63261480790000002</v>
      </c>
      <c r="V2554">
        <v>4.3513295700000003E-2</v>
      </c>
      <c r="W2554">
        <v>4.3513295700000003E-2</v>
      </c>
      <c r="X2554">
        <v>4.3513295700000003E-2</v>
      </c>
      <c r="Y2554">
        <v>4.3513295700000003E-2</v>
      </c>
      <c r="Z2554">
        <v>0.36738519209999998</v>
      </c>
      <c r="AA2554">
        <v>0.63261480790000002</v>
      </c>
      <c r="AB2554">
        <v>5.5900621099999999E-2</v>
      </c>
      <c r="AC2554">
        <v>5.5900621099999999E-2</v>
      </c>
      <c r="AD2554">
        <v>0.10481366459999999</v>
      </c>
      <c r="AE2554">
        <v>0.10481366459999999</v>
      </c>
      <c r="AF2554">
        <v>0.27329192549999998</v>
      </c>
      <c r="AG2554">
        <v>0.27329192549999998</v>
      </c>
      <c r="AH2554">
        <v>0.56599378879999995</v>
      </c>
      <c r="AI2554">
        <v>0.56599378879999995</v>
      </c>
      <c r="AJ2554">
        <v>5.5900621099999999E-2</v>
      </c>
      <c r="AK2554">
        <v>0.10481366459999999</v>
      </c>
      <c r="AL2554">
        <v>0.27329192549999998</v>
      </c>
      <c r="AM2554">
        <v>0.56599378879999995</v>
      </c>
      <c r="AN2554">
        <v>0.64751552800000001</v>
      </c>
      <c r="AO2554">
        <v>0.64751552800000001</v>
      </c>
      <c r="AP2554">
        <v>0.20496894409999999</v>
      </c>
      <c r="AQ2554">
        <v>0.20496894409999999</v>
      </c>
      <c r="AR2554">
        <v>0.1242236025</v>
      </c>
      <c r="AS2554">
        <v>0.1242236025</v>
      </c>
      <c r="AT2554">
        <v>2.3291925500000001E-2</v>
      </c>
      <c r="AU2554">
        <v>2.3291925500000001E-2</v>
      </c>
      <c r="AV2554">
        <v>0</v>
      </c>
      <c r="AW2554">
        <v>0</v>
      </c>
      <c r="AX2554">
        <v>0.64751552800000001</v>
      </c>
      <c r="AY2554">
        <v>0.20496894409999999</v>
      </c>
      <c r="AZ2554">
        <v>0.1242236025</v>
      </c>
      <c r="BA2554">
        <v>2.3291925500000001E-2</v>
      </c>
      <c r="BB2554">
        <v>0</v>
      </c>
      <c r="BC2554">
        <v>4.3513295700000003E-2</v>
      </c>
      <c r="BD2554">
        <v>4.3513295700000003E-2</v>
      </c>
      <c r="BE2554">
        <v>4.3513295700000003E-2</v>
      </c>
      <c r="BF2554">
        <v>4.3513295700000003E-2</v>
      </c>
      <c r="BG2554">
        <v>4.3513295700000003E-2</v>
      </c>
      <c r="BH2554">
        <v>4.3513295700000003E-2</v>
      </c>
      <c r="BI2554">
        <v>4.3513295700000003E-2</v>
      </c>
      <c r="BJ2554">
        <v>4.3513295700000003E-2</v>
      </c>
      <c r="BM2554">
        <v>0.7748344371</v>
      </c>
      <c r="BN2554">
        <v>0.7748344371</v>
      </c>
      <c r="BO2554">
        <v>0.1837748344</v>
      </c>
      <c r="BP2554">
        <v>0.1837748344</v>
      </c>
      <c r="BQ2554">
        <v>4.1390728500000001E-2</v>
      </c>
      <c r="BR2554">
        <v>4.1390728500000001E-2</v>
      </c>
      <c r="BS2554">
        <v>0</v>
      </c>
      <c r="BT2554">
        <v>0</v>
      </c>
      <c r="BU2554">
        <v>0</v>
      </c>
      <c r="BV2554">
        <v>0</v>
      </c>
      <c r="BW2554">
        <v>1.38728324E-2</v>
      </c>
      <c r="BX2554">
        <v>1.38728324E-2</v>
      </c>
      <c r="BY2554">
        <v>6.1657033000000003E-3</v>
      </c>
      <c r="BZ2554">
        <v>6.1657033000000003E-3</v>
      </c>
      <c r="CA2554">
        <v>7.8612716799999996E-2</v>
      </c>
      <c r="CB2554">
        <v>7.8612716799999996E-2</v>
      </c>
      <c r="CC2554">
        <v>0.87822736030000004</v>
      </c>
      <c r="CD2554">
        <v>0.87822736030000004</v>
      </c>
      <c r="CE2554">
        <v>1.38728324E-2</v>
      </c>
      <c r="CF2554">
        <v>6.1657033000000003E-3</v>
      </c>
      <c r="CG2554">
        <v>7.8612716799999996E-2</v>
      </c>
      <c r="CH2554">
        <v>0.87822736030000004</v>
      </c>
      <c r="CI2554">
        <v>0.30084348640000003</v>
      </c>
      <c r="CJ2554">
        <v>0.30084348640000003</v>
      </c>
      <c r="CK2554">
        <v>0.27553889409999999</v>
      </c>
      <c r="CL2554">
        <v>0.27553889409999999</v>
      </c>
      <c r="CM2554">
        <v>0.30084348640000003</v>
      </c>
      <c r="CN2554">
        <v>0.27553889409999999</v>
      </c>
      <c r="CO2554">
        <v>5.7418111799999998E-2</v>
      </c>
      <c r="CP2554">
        <v>5.7418111799999998E-2</v>
      </c>
      <c r="CQ2554">
        <v>5.7418111799999998E-2</v>
      </c>
      <c r="CR2554">
        <v>9.9343954999999998E-2</v>
      </c>
      <c r="CS2554">
        <v>9.9343954999999998E-2</v>
      </c>
      <c r="CT2554">
        <v>0.19306466729999999</v>
      </c>
      <c r="CU2554">
        <v>0.19306466729999999</v>
      </c>
      <c r="CV2554">
        <v>0.1668228679</v>
      </c>
      <c r="CW2554">
        <v>0.1668228679</v>
      </c>
      <c r="CX2554">
        <v>0.54076850980000002</v>
      </c>
      <c r="CY2554">
        <v>0.54076850980000002</v>
      </c>
      <c r="CZ2554">
        <v>9.9343954999999998E-2</v>
      </c>
      <c r="DA2554">
        <v>0.19306466729999999</v>
      </c>
      <c r="DB2554">
        <v>0.1668228679</v>
      </c>
      <c r="DC2554">
        <v>0.54076850980000002</v>
      </c>
    </row>
    <row r="2555" spans="1:107" x14ac:dyDescent="0.2">
      <c r="A2555" t="s">
        <v>638</v>
      </c>
      <c r="B2555" t="s">
        <v>3192</v>
      </c>
      <c r="C2555" t="s">
        <v>3192</v>
      </c>
      <c r="D2555" t="s">
        <v>467</v>
      </c>
      <c r="E2555">
        <v>3260</v>
      </c>
      <c r="F2555">
        <v>1357</v>
      </c>
      <c r="G2555">
        <v>55.590343818999997</v>
      </c>
      <c r="H2555">
        <v>133.54791513999999</v>
      </c>
      <c r="I2555">
        <v>55.590343818999997</v>
      </c>
      <c r="J2555">
        <v>133.54791513999999</v>
      </c>
      <c r="P2555">
        <v>4.0965618099999997E-2</v>
      </c>
      <c r="Q2555">
        <v>4.0965618099999997E-2</v>
      </c>
      <c r="R2555">
        <v>0.1190261497</v>
      </c>
      <c r="S2555">
        <v>0.1190261497</v>
      </c>
      <c r="T2555">
        <v>0.88097385029999997</v>
      </c>
      <c r="U2555">
        <v>0.88097385029999997</v>
      </c>
      <c r="V2555">
        <v>4.0965618099999997E-2</v>
      </c>
      <c r="W2555">
        <v>4.0965618099999997E-2</v>
      </c>
      <c r="X2555">
        <v>4.0965618099999997E-2</v>
      </c>
      <c r="Y2555">
        <v>4.0965618099999997E-2</v>
      </c>
      <c r="Z2555">
        <v>0.1190261497</v>
      </c>
      <c r="AA2555">
        <v>0.88097385029999997</v>
      </c>
      <c r="AB2555">
        <v>0.12896094329999999</v>
      </c>
      <c r="AC2555">
        <v>0.12896094329999999</v>
      </c>
      <c r="AD2555">
        <v>0.1208548268</v>
      </c>
      <c r="AE2555">
        <v>0.1208548268</v>
      </c>
      <c r="AF2555">
        <v>0.35298452470000002</v>
      </c>
      <c r="AG2555">
        <v>0.35298452470000002</v>
      </c>
      <c r="AH2555">
        <v>0.39719970519999998</v>
      </c>
      <c r="AI2555">
        <v>0.39719970519999998</v>
      </c>
      <c r="AJ2555">
        <v>0.12896094329999999</v>
      </c>
      <c r="AK2555">
        <v>0.1208548268</v>
      </c>
      <c r="AL2555">
        <v>0.35298452470000002</v>
      </c>
      <c r="AM2555">
        <v>0.39719970519999998</v>
      </c>
      <c r="AN2555">
        <v>0.94988946200000002</v>
      </c>
      <c r="AO2555">
        <v>0.94988946200000002</v>
      </c>
      <c r="AP2555">
        <v>3.6109064099999998E-2</v>
      </c>
      <c r="AQ2555">
        <v>3.6109064099999998E-2</v>
      </c>
      <c r="AR2555">
        <v>5.8953573999999996E-3</v>
      </c>
      <c r="AS2555">
        <v>5.8953573999999996E-3</v>
      </c>
      <c r="AT2555">
        <v>5.8953573999999996E-3</v>
      </c>
      <c r="AU2555">
        <v>5.8953573999999996E-3</v>
      </c>
      <c r="AV2555">
        <v>2.2107590000000001E-3</v>
      </c>
      <c r="AW2555">
        <v>2.2107590000000001E-3</v>
      </c>
      <c r="AX2555">
        <v>0.94988946200000002</v>
      </c>
      <c r="AY2555">
        <v>3.6109064099999998E-2</v>
      </c>
      <c r="AZ2555">
        <v>5.8953573999999996E-3</v>
      </c>
      <c r="BA2555">
        <v>5.8953573999999996E-3</v>
      </c>
      <c r="BB2555">
        <v>2.2107590000000001E-3</v>
      </c>
      <c r="BC2555">
        <v>4.0965618099999997E-2</v>
      </c>
      <c r="BD2555">
        <v>4.0965618099999997E-2</v>
      </c>
      <c r="BE2555">
        <v>4.0965618099999997E-2</v>
      </c>
      <c r="BF2555">
        <v>4.0965618099999997E-2</v>
      </c>
      <c r="BG2555">
        <v>4.0965618099999997E-2</v>
      </c>
      <c r="BH2555">
        <v>4.0965618099999997E-2</v>
      </c>
      <c r="BI2555">
        <v>4.0965618099999997E-2</v>
      </c>
      <c r="BJ2555">
        <v>4.0965618099999997E-2</v>
      </c>
      <c r="BK2555">
        <v>4.0965618099999997E-2</v>
      </c>
      <c r="BL2555">
        <v>4.0965618099999997E-2</v>
      </c>
      <c r="BM2555">
        <v>0.89863547759999995</v>
      </c>
      <c r="BN2555">
        <v>0.89863547759999995</v>
      </c>
      <c r="BO2555">
        <v>8.5769980499999995E-2</v>
      </c>
      <c r="BP2555">
        <v>8.5769980499999995E-2</v>
      </c>
      <c r="BQ2555">
        <v>1.55945419E-2</v>
      </c>
      <c r="BR2555">
        <v>1.55945419E-2</v>
      </c>
      <c r="BS2555">
        <v>0</v>
      </c>
      <c r="BT2555">
        <v>0</v>
      </c>
      <c r="BU2555">
        <v>0</v>
      </c>
      <c r="BV2555">
        <v>0</v>
      </c>
      <c r="BW2555">
        <v>5.5214723899999998E-2</v>
      </c>
      <c r="BX2555">
        <v>5.5214723899999998E-2</v>
      </c>
      <c r="BY2555">
        <v>3.06748466E-2</v>
      </c>
      <c r="BZ2555">
        <v>3.06748466E-2</v>
      </c>
      <c r="CA2555">
        <v>8.1288343599999993E-2</v>
      </c>
      <c r="CB2555">
        <v>8.1288343599999993E-2</v>
      </c>
      <c r="CC2555">
        <v>0.77699386500000001</v>
      </c>
      <c r="CD2555">
        <v>0.77699386500000001</v>
      </c>
      <c r="CE2555">
        <v>5.5214723899999998E-2</v>
      </c>
      <c r="CF2555">
        <v>3.06748466E-2</v>
      </c>
      <c r="CG2555">
        <v>8.1288343599999993E-2</v>
      </c>
      <c r="CH2555">
        <v>0.77699386500000001</v>
      </c>
      <c r="CI2555">
        <v>0.25788999099999999</v>
      </c>
      <c r="CJ2555">
        <v>0.25788999099999999</v>
      </c>
      <c r="CK2555">
        <v>0.29035166820000002</v>
      </c>
      <c r="CL2555">
        <v>0.29035166820000002</v>
      </c>
      <c r="CM2555">
        <v>0.25788999099999999</v>
      </c>
      <c r="CN2555">
        <v>0.29035166820000002</v>
      </c>
      <c r="CO2555">
        <v>8.9680589699999994E-2</v>
      </c>
      <c r="CP2555">
        <v>8.9680589699999994E-2</v>
      </c>
      <c r="CQ2555">
        <v>8.9680589699999994E-2</v>
      </c>
      <c r="CR2555">
        <v>5.5004508600000002E-2</v>
      </c>
      <c r="CS2555">
        <v>5.5004508600000002E-2</v>
      </c>
      <c r="CT2555">
        <v>0.10459873760000001</v>
      </c>
      <c r="CU2555">
        <v>0.10459873760000001</v>
      </c>
      <c r="CV2555">
        <v>0.15148782690000001</v>
      </c>
      <c r="CW2555">
        <v>0.15148782690000001</v>
      </c>
      <c r="CX2555">
        <v>0.68890892699999995</v>
      </c>
      <c r="CY2555">
        <v>0.68890892699999995</v>
      </c>
      <c r="CZ2555">
        <v>5.5004508600000002E-2</v>
      </c>
      <c r="DA2555">
        <v>0.10459873760000001</v>
      </c>
      <c r="DB2555">
        <v>0.15148782690000001</v>
      </c>
      <c r="DC2555">
        <v>0.68890892699999995</v>
      </c>
    </row>
    <row r="2556" spans="1:107" x14ac:dyDescent="0.2">
      <c r="A2556" t="s">
        <v>638</v>
      </c>
      <c r="B2556" t="s">
        <v>3193</v>
      </c>
      <c r="C2556" t="s">
        <v>3193</v>
      </c>
      <c r="D2556" t="s">
        <v>467</v>
      </c>
      <c r="E2556">
        <v>7535</v>
      </c>
      <c r="F2556">
        <v>3286</v>
      </c>
      <c r="G2556">
        <v>225.81032338</v>
      </c>
      <c r="H2556">
        <v>517.79695274000005</v>
      </c>
      <c r="I2556">
        <v>225.81032338</v>
      </c>
      <c r="J2556">
        <v>517.79695274000005</v>
      </c>
      <c r="P2556">
        <v>6.8718905499999997E-2</v>
      </c>
      <c r="Q2556">
        <v>6.8718905499999997E-2</v>
      </c>
      <c r="R2556">
        <v>0.1225266362</v>
      </c>
      <c r="S2556">
        <v>0.1225266362</v>
      </c>
      <c r="T2556">
        <v>0.87747336379999996</v>
      </c>
      <c r="U2556">
        <v>0.87747336379999996</v>
      </c>
      <c r="V2556">
        <v>6.8718905499999997E-2</v>
      </c>
      <c r="W2556">
        <v>6.8718905499999997E-2</v>
      </c>
      <c r="X2556">
        <v>6.8718905499999997E-2</v>
      </c>
      <c r="Y2556">
        <v>6.8718905499999997E-2</v>
      </c>
      <c r="Z2556">
        <v>0.1225266362</v>
      </c>
      <c r="AA2556">
        <v>0.87747336379999996</v>
      </c>
      <c r="AB2556">
        <v>7.6993304900000004E-2</v>
      </c>
      <c r="AC2556">
        <v>7.6993304900000004E-2</v>
      </c>
      <c r="AD2556">
        <v>0.17589774799999999</v>
      </c>
      <c r="AE2556">
        <v>0.17589774799999999</v>
      </c>
      <c r="AF2556">
        <v>0.2166768107</v>
      </c>
      <c r="AG2556">
        <v>0.2166768107</v>
      </c>
      <c r="AH2556">
        <v>0.53043213629999997</v>
      </c>
      <c r="AI2556">
        <v>0.53043213629999997</v>
      </c>
      <c r="AJ2556">
        <v>7.6993304900000004E-2</v>
      </c>
      <c r="AK2556">
        <v>0.17589774799999999</v>
      </c>
      <c r="AL2556">
        <v>0.2166768107</v>
      </c>
      <c r="AM2556">
        <v>0.53043213629999997</v>
      </c>
      <c r="AN2556">
        <v>0.94248326230000001</v>
      </c>
      <c r="AO2556">
        <v>0.94248326230000001</v>
      </c>
      <c r="AP2556">
        <v>4.6865490000000003E-2</v>
      </c>
      <c r="AQ2556">
        <v>4.6865490000000003E-2</v>
      </c>
      <c r="AR2556">
        <v>6.9993913999999999E-3</v>
      </c>
      <c r="AS2556">
        <v>6.9993913999999999E-3</v>
      </c>
      <c r="AT2556">
        <v>3.6518563999999999E-3</v>
      </c>
      <c r="AU2556">
        <v>3.6518563999999999E-3</v>
      </c>
      <c r="AV2556">
        <v>0</v>
      </c>
      <c r="AW2556">
        <v>0</v>
      </c>
      <c r="AX2556">
        <v>0.94248326230000001</v>
      </c>
      <c r="AY2556">
        <v>4.6865490000000003E-2</v>
      </c>
      <c r="AZ2556">
        <v>6.9993913999999999E-3</v>
      </c>
      <c r="BA2556">
        <v>3.6518563999999999E-3</v>
      </c>
      <c r="BB2556">
        <v>0</v>
      </c>
      <c r="BC2556">
        <v>6.8718905499999997E-2</v>
      </c>
      <c r="BD2556">
        <v>6.8718905499999997E-2</v>
      </c>
      <c r="BE2556">
        <v>6.8718905499999997E-2</v>
      </c>
      <c r="BF2556">
        <v>6.8718905499999997E-2</v>
      </c>
      <c r="BG2556">
        <v>6.8718905499999997E-2</v>
      </c>
      <c r="BH2556">
        <v>6.8718905499999997E-2</v>
      </c>
      <c r="BI2556">
        <v>6.8718905499999997E-2</v>
      </c>
      <c r="BJ2556">
        <v>6.8718905499999997E-2</v>
      </c>
      <c r="BM2556">
        <v>0.88310648520000001</v>
      </c>
      <c r="BN2556">
        <v>0.88310648520000001</v>
      </c>
      <c r="BO2556">
        <v>0.1072858287</v>
      </c>
      <c r="BP2556">
        <v>0.1072858287</v>
      </c>
      <c r="BQ2556">
        <v>0</v>
      </c>
      <c r="BR2556">
        <v>0</v>
      </c>
      <c r="BS2556">
        <v>9.6076861000000003E-3</v>
      </c>
      <c r="BT2556">
        <v>9.6076861000000003E-3</v>
      </c>
      <c r="BU2556">
        <v>0</v>
      </c>
      <c r="BV2556">
        <v>0</v>
      </c>
      <c r="BW2556">
        <v>2.2561380200000002E-2</v>
      </c>
      <c r="BX2556">
        <v>2.2561380200000002E-2</v>
      </c>
      <c r="BY2556">
        <v>1.79163902E-2</v>
      </c>
      <c r="BZ2556">
        <v>1.79163902E-2</v>
      </c>
      <c r="CA2556">
        <v>8.1088254799999995E-2</v>
      </c>
      <c r="CB2556">
        <v>8.1088254799999995E-2</v>
      </c>
      <c r="CC2556">
        <v>0.86808228269999999</v>
      </c>
      <c r="CD2556">
        <v>0.86808228269999999</v>
      </c>
      <c r="CE2556">
        <v>2.2561380200000002E-2</v>
      </c>
      <c r="CF2556">
        <v>1.79163902E-2</v>
      </c>
      <c r="CG2556">
        <v>8.1088254799999995E-2</v>
      </c>
      <c r="CH2556">
        <v>0.86808228269999999</v>
      </c>
      <c r="CI2556">
        <v>0.3378995434</v>
      </c>
      <c r="CJ2556">
        <v>0.3378995434</v>
      </c>
      <c r="CK2556">
        <v>0.31506849320000002</v>
      </c>
      <c r="CL2556">
        <v>0.31506849320000002</v>
      </c>
      <c r="CM2556">
        <v>0.3378995434</v>
      </c>
      <c r="CN2556">
        <v>0.31506849320000002</v>
      </c>
      <c r="CO2556">
        <v>6.0384870600000001E-2</v>
      </c>
      <c r="CP2556">
        <v>6.0384870600000001E-2</v>
      </c>
      <c r="CQ2556">
        <v>6.0384870600000001E-2</v>
      </c>
      <c r="CR2556">
        <v>0.14573820400000001</v>
      </c>
      <c r="CS2556">
        <v>0.14573820400000001</v>
      </c>
      <c r="CT2556">
        <v>0.1099695586</v>
      </c>
      <c r="CU2556">
        <v>0.1099695586</v>
      </c>
      <c r="CV2556">
        <v>0.1171993912</v>
      </c>
      <c r="CW2556">
        <v>0.1171993912</v>
      </c>
      <c r="CX2556">
        <v>0.62709284629999995</v>
      </c>
      <c r="CY2556">
        <v>0.62709284629999995</v>
      </c>
      <c r="CZ2556">
        <v>0.14573820400000001</v>
      </c>
      <c r="DA2556">
        <v>0.1099695586</v>
      </c>
      <c r="DB2556">
        <v>0.1171993912</v>
      </c>
      <c r="DC2556">
        <v>0.62709284629999995</v>
      </c>
    </row>
    <row r="2557" spans="1:107" x14ac:dyDescent="0.2">
      <c r="A2557" t="s">
        <v>638</v>
      </c>
      <c r="B2557" t="s">
        <v>3194</v>
      </c>
      <c r="C2557" t="s">
        <v>3194</v>
      </c>
      <c r="D2557" t="s">
        <v>467</v>
      </c>
      <c r="E2557">
        <v>4203</v>
      </c>
      <c r="F2557">
        <v>1667</v>
      </c>
      <c r="G2557">
        <v>20.567550895</v>
      </c>
      <c r="H2557">
        <v>51.856878469999998</v>
      </c>
      <c r="I2557">
        <v>20.567550895</v>
      </c>
      <c r="J2557">
        <v>51.856878469999998</v>
      </c>
      <c r="P2557">
        <v>1.23380629E-2</v>
      </c>
      <c r="Q2557">
        <v>1.23380629E-2</v>
      </c>
      <c r="R2557">
        <v>0.100462657</v>
      </c>
      <c r="S2557">
        <v>0.100462657</v>
      </c>
      <c r="T2557">
        <v>0.89953734299999999</v>
      </c>
      <c r="U2557">
        <v>0.89953734299999999</v>
      </c>
      <c r="V2557">
        <v>1.23380629E-2</v>
      </c>
      <c r="W2557">
        <v>1.23380629E-2</v>
      </c>
      <c r="X2557">
        <v>1.23380629E-2</v>
      </c>
      <c r="Y2557">
        <v>1.23380629E-2</v>
      </c>
      <c r="Z2557">
        <v>0.100462657</v>
      </c>
      <c r="AA2557">
        <v>0.89953734299999999</v>
      </c>
      <c r="AB2557">
        <v>8.4583083399999995E-2</v>
      </c>
      <c r="AC2557">
        <v>8.4583083399999995E-2</v>
      </c>
      <c r="AD2557">
        <v>0.18356328729999999</v>
      </c>
      <c r="AE2557">
        <v>0.18356328729999999</v>
      </c>
      <c r="AF2557">
        <v>0.33893221359999998</v>
      </c>
      <c r="AG2557">
        <v>0.33893221359999998</v>
      </c>
      <c r="AH2557">
        <v>0.3929214157</v>
      </c>
      <c r="AI2557">
        <v>0.3929214157</v>
      </c>
      <c r="AJ2557">
        <v>8.4583083399999995E-2</v>
      </c>
      <c r="AK2557">
        <v>0.18356328729999999</v>
      </c>
      <c r="AL2557">
        <v>0.33893221359999998</v>
      </c>
      <c r="AM2557">
        <v>0.3929214157</v>
      </c>
      <c r="AN2557">
        <v>0.93341331729999999</v>
      </c>
      <c r="AO2557">
        <v>0.93341331729999999</v>
      </c>
      <c r="AP2557">
        <v>5.1589682099999999E-2</v>
      </c>
      <c r="AQ2557">
        <v>5.1589682099999999E-2</v>
      </c>
      <c r="AR2557">
        <v>1.4997000599999999E-2</v>
      </c>
      <c r="AS2557">
        <v>1.4997000599999999E-2</v>
      </c>
      <c r="AT2557">
        <v>0</v>
      </c>
      <c r="AU2557">
        <v>0</v>
      </c>
      <c r="AV2557">
        <v>0</v>
      </c>
      <c r="AW2557">
        <v>0</v>
      </c>
      <c r="AX2557">
        <v>0.93341331729999999</v>
      </c>
      <c r="AY2557">
        <v>5.1589682099999999E-2</v>
      </c>
      <c r="AZ2557">
        <v>1.4997000599999999E-2</v>
      </c>
      <c r="BA2557">
        <v>0</v>
      </c>
      <c r="BB2557">
        <v>0</v>
      </c>
      <c r="BC2557">
        <v>1.23380629E-2</v>
      </c>
      <c r="BD2557">
        <v>1.23380629E-2</v>
      </c>
      <c r="BE2557">
        <v>1.23380629E-2</v>
      </c>
      <c r="BF2557">
        <v>1.23380629E-2</v>
      </c>
      <c r="BG2557">
        <v>1.23380629E-2</v>
      </c>
      <c r="BH2557">
        <v>1.23380629E-2</v>
      </c>
      <c r="BM2557">
        <v>0.88448275860000003</v>
      </c>
      <c r="BN2557">
        <v>0.88448275860000003</v>
      </c>
      <c r="BO2557">
        <v>0.1155172414</v>
      </c>
      <c r="BP2557">
        <v>0.1155172414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5.9481322999999997E-3</v>
      </c>
      <c r="BZ2557">
        <v>5.9481322999999997E-3</v>
      </c>
      <c r="CA2557">
        <v>0.1234832263</v>
      </c>
      <c r="CB2557">
        <v>0.1234832263</v>
      </c>
      <c r="CC2557">
        <v>0.86033785389999995</v>
      </c>
      <c r="CD2557">
        <v>0.86033785389999995</v>
      </c>
      <c r="CE2557">
        <v>0</v>
      </c>
      <c r="CF2557">
        <v>5.9481322999999997E-3</v>
      </c>
      <c r="CG2557">
        <v>0.1234832263</v>
      </c>
      <c r="CH2557">
        <v>0.86033785389999995</v>
      </c>
      <c r="CI2557">
        <v>0.33377395900000001</v>
      </c>
      <c r="CJ2557">
        <v>0.33377395900000001</v>
      </c>
      <c r="CK2557">
        <v>0.34302709850000002</v>
      </c>
      <c r="CL2557">
        <v>0.34302709850000002</v>
      </c>
      <c r="CM2557">
        <v>0.33377395900000001</v>
      </c>
      <c r="CN2557">
        <v>0.34302709850000002</v>
      </c>
      <c r="CO2557">
        <v>6.3245823399999998E-2</v>
      </c>
      <c r="CP2557">
        <v>6.3245823399999998E-2</v>
      </c>
      <c r="CQ2557">
        <v>6.3245823399999998E-2</v>
      </c>
      <c r="CR2557">
        <v>8.9226701899999997E-2</v>
      </c>
      <c r="CS2557">
        <v>8.9226701899999997E-2</v>
      </c>
      <c r="CT2557">
        <v>8.9887640399999996E-2</v>
      </c>
      <c r="CU2557">
        <v>8.9887640399999996E-2</v>
      </c>
      <c r="CV2557">
        <v>0.18836748179999999</v>
      </c>
      <c r="CW2557">
        <v>0.18836748179999999</v>
      </c>
      <c r="CX2557">
        <v>0.63251817580000003</v>
      </c>
      <c r="CY2557">
        <v>0.63251817580000003</v>
      </c>
      <c r="CZ2557">
        <v>8.9226701899999997E-2</v>
      </c>
      <c r="DA2557">
        <v>8.9887640399999996E-2</v>
      </c>
      <c r="DB2557">
        <v>0.18836748179999999</v>
      </c>
      <c r="DC2557">
        <v>0.63251817580000003</v>
      </c>
    </row>
    <row r="2558" spans="1:107" x14ac:dyDescent="0.2">
      <c r="A2558" t="s">
        <v>638</v>
      </c>
      <c r="B2558" t="s">
        <v>3195</v>
      </c>
      <c r="C2558" t="s">
        <v>3195</v>
      </c>
      <c r="D2558" t="s">
        <v>467</v>
      </c>
      <c r="E2558">
        <v>5944</v>
      </c>
      <c r="F2558">
        <v>1783</v>
      </c>
      <c r="G2558">
        <v>83.546285714000007</v>
      </c>
      <c r="H2558">
        <v>278.51885714000002</v>
      </c>
      <c r="I2558">
        <v>83.546285714000007</v>
      </c>
      <c r="J2558">
        <v>278.51885714000002</v>
      </c>
      <c r="P2558">
        <v>4.6857142900000003E-2</v>
      </c>
      <c r="Q2558">
        <v>4.6857142900000003E-2</v>
      </c>
      <c r="R2558">
        <v>5.9168131200000001E-2</v>
      </c>
      <c r="S2558">
        <v>5.9168131200000001E-2</v>
      </c>
      <c r="T2558">
        <v>0.94083186880000003</v>
      </c>
      <c r="U2558">
        <v>0.94083186880000003</v>
      </c>
      <c r="V2558">
        <v>4.6857142900000003E-2</v>
      </c>
      <c r="W2558">
        <v>4.6857142900000003E-2</v>
      </c>
      <c r="X2558">
        <v>4.6857142900000003E-2</v>
      </c>
      <c r="Y2558">
        <v>4.6857142900000003E-2</v>
      </c>
      <c r="Z2558">
        <v>5.9168131200000001E-2</v>
      </c>
      <c r="AA2558">
        <v>0.94083186880000003</v>
      </c>
      <c r="AB2558">
        <v>8.3567021899999996E-2</v>
      </c>
      <c r="AC2558">
        <v>8.3567021899999996E-2</v>
      </c>
      <c r="AD2558">
        <v>0.2865956254</v>
      </c>
      <c r="AE2558">
        <v>0.2865956254</v>
      </c>
      <c r="AF2558">
        <v>0.2372406057</v>
      </c>
      <c r="AG2558">
        <v>0.2372406057</v>
      </c>
      <c r="AH2558">
        <v>0.39259674709999998</v>
      </c>
      <c r="AI2558">
        <v>0.39259674709999998</v>
      </c>
      <c r="AJ2558">
        <v>8.3567021899999996E-2</v>
      </c>
      <c r="AK2558">
        <v>0.2865956254</v>
      </c>
      <c r="AL2558">
        <v>0.2372406057</v>
      </c>
      <c r="AM2558">
        <v>0.39259674709999998</v>
      </c>
      <c r="AN2558">
        <v>0.95008412789999996</v>
      </c>
      <c r="AO2558">
        <v>0.95008412789999996</v>
      </c>
      <c r="AP2558">
        <v>2.5238362300000001E-2</v>
      </c>
      <c r="AQ2558">
        <v>2.5238362300000001E-2</v>
      </c>
      <c r="AR2558">
        <v>1.17779024E-2</v>
      </c>
      <c r="AS2558">
        <v>1.17779024E-2</v>
      </c>
      <c r="AT2558">
        <v>0</v>
      </c>
      <c r="AU2558">
        <v>0</v>
      </c>
      <c r="AV2558">
        <v>1.2899607400000001E-2</v>
      </c>
      <c r="AW2558">
        <v>1.2899607400000001E-2</v>
      </c>
      <c r="AX2558">
        <v>0.95008412789999996</v>
      </c>
      <c r="AY2558">
        <v>2.5238362300000001E-2</v>
      </c>
      <c r="AZ2558">
        <v>1.17779024E-2</v>
      </c>
      <c r="BA2558">
        <v>0</v>
      </c>
      <c r="BB2558">
        <v>1.2899607400000001E-2</v>
      </c>
      <c r="BC2558">
        <v>4.6857142900000003E-2</v>
      </c>
      <c r="BD2558">
        <v>4.6857142900000003E-2</v>
      </c>
      <c r="BE2558">
        <v>4.6857142900000003E-2</v>
      </c>
      <c r="BF2558">
        <v>4.6857142900000003E-2</v>
      </c>
      <c r="BG2558">
        <v>4.6857142900000003E-2</v>
      </c>
      <c r="BH2558">
        <v>4.6857142900000003E-2</v>
      </c>
      <c r="BK2558">
        <v>4.6857142900000003E-2</v>
      </c>
      <c r="BL2558">
        <v>4.6857142900000003E-2</v>
      </c>
      <c r="BM2558">
        <v>0.96</v>
      </c>
      <c r="BN2558">
        <v>0.96</v>
      </c>
      <c r="BO2558">
        <v>0.04</v>
      </c>
      <c r="BP2558">
        <v>0.04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1.88425303E-2</v>
      </c>
      <c r="BX2558">
        <v>1.88425303E-2</v>
      </c>
      <c r="BY2558">
        <v>2.6076716E-2</v>
      </c>
      <c r="BZ2558">
        <v>2.6076716E-2</v>
      </c>
      <c r="CA2558">
        <v>6.98183042E-2</v>
      </c>
      <c r="CB2558">
        <v>6.98183042E-2</v>
      </c>
      <c r="CC2558">
        <v>0.87937415880000003</v>
      </c>
      <c r="CD2558">
        <v>0.87937415880000003</v>
      </c>
      <c r="CE2558">
        <v>1.88425303E-2</v>
      </c>
      <c r="CF2558">
        <v>2.6076716E-2</v>
      </c>
      <c r="CG2558">
        <v>6.98183042E-2</v>
      </c>
      <c r="CH2558">
        <v>0.87937415880000003</v>
      </c>
      <c r="CI2558">
        <v>0.45987111889999999</v>
      </c>
      <c r="CJ2558">
        <v>0.45987111889999999</v>
      </c>
      <c r="CK2558">
        <v>0.30579964850000002</v>
      </c>
      <c r="CL2558">
        <v>0.30579964850000002</v>
      </c>
      <c r="CM2558">
        <v>0.45987111889999999</v>
      </c>
      <c r="CN2558">
        <v>0.30579964850000002</v>
      </c>
      <c r="CO2558">
        <v>6.7294751E-3</v>
      </c>
      <c r="CP2558">
        <v>6.7294751E-3</v>
      </c>
      <c r="CQ2558">
        <v>6.7294751E-3</v>
      </c>
      <c r="CR2558">
        <v>3.6321030999999997E-2</v>
      </c>
      <c r="CS2558">
        <v>3.6321030999999997E-2</v>
      </c>
      <c r="CT2558">
        <v>0.1054481547</v>
      </c>
      <c r="CU2558">
        <v>0.1054481547</v>
      </c>
      <c r="CV2558">
        <v>0.11306385469999999</v>
      </c>
      <c r="CW2558">
        <v>0.11306385469999999</v>
      </c>
      <c r="CX2558">
        <v>0.74516695960000001</v>
      </c>
      <c r="CY2558">
        <v>0.74516695960000001</v>
      </c>
      <c r="CZ2558">
        <v>3.6321030999999997E-2</v>
      </c>
      <c r="DA2558">
        <v>0.1054481547</v>
      </c>
      <c r="DB2558">
        <v>0.11306385469999999</v>
      </c>
      <c r="DC2558">
        <v>0.74516695960000001</v>
      </c>
    </row>
    <row r="2559" spans="1:107" x14ac:dyDescent="0.2">
      <c r="A2559" t="s">
        <v>638</v>
      </c>
      <c r="B2559" t="s">
        <v>3196</v>
      </c>
      <c r="C2559" t="s">
        <v>3196</v>
      </c>
      <c r="D2559" t="s">
        <v>467</v>
      </c>
      <c r="E2559">
        <v>7070</v>
      </c>
      <c r="F2559">
        <v>2544</v>
      </c>
      <c r="G2559">
        <v>0</v>
      </c>
      <c r="H2559">
        <v>0</v>
      </c>
      <c r="P2559">
        <v>0</v>
      </c>
      <c r="V2559">
        <v>0</v>
      </c>
      <c r="X2559">
        <v>0</v>
      </c>
      <c r="Z2559">
        <v>0.21988205559999999</v>
      </c>
      <c r="AA2559">
        <v>0.78011794440000004</v>
      </c>
      <c r="AJ2559">
        <v>3.0660377400000001E-2</v>
      </c>
      <c r="AK2559">
        <v>0.20754716979999999</v>
      </c>
      <c r="AL2559">
        <v>0.40290880499999998</v>
      </c>
      <c r="AM2559">
        <v>0.35888364779999998</v>
      </c>
      <c r="AX2559">
        <v>0.81800314470000002</v>
      </c>
      <c r="AY2559">
        <v>0.1002358491</v>
      </c>
      <c r="AZ2559">
        <v>5.5817610099999998E-2</v>
      </c>
      <c r="BA2559">
        <v>9.4339622999999994E-3</v>
      </c>
      <c r="BB2559">
        <v>1.6509434E-2</v>
      </c>
      <c r="BC2559">
        <v>0</v>
      </c>
      <c r="BE2559">
        <v>0</v>
      </c>
      <c r="BG2559">
        <v>0</v>
      </c>
      <c r="BI2559">
        <v>0</v>
      </c>
      <c r="BK2559">
        <v>0</v>
      </c>
      <c r="CE2559">
        <v>3.1683168300000002E-2</v>
      </c>
      <c r="CF2559">
        <v>0</v>
      </c>
      <c r="CG2559">
        <v>0.169165488</v>
      </c>
      <c r="CH2559">
        <v>0.78953323900000005</v>
      </c>
      <c r="CM2559">
        <v>0.36310025270000001</v>
      </c>
      <c r="CN2559">
        <v>0.247683235</v>
      </c>
      <c r="CQ2559">
        <v>4.96463932E-2</v>
      </c>
      <c r="CZ2559">
        <v>0.16512215669999999</v>
      </c>
      <c r="DA2559">
        <v>0.15037910700000001</v>
      </c>
      <c r="DB2559">
        <v>7.2872788499999994E-2</v>
      </c>
      <c r="DC2559">
        <v>0.61162594780000001</v>
      </c>
    </row>
    <row r="2560" spans="1:107" x14ac:dyDescent="0.2">
      <c r="A2560" t="s">
        <v>638</v>
      </c>
      <c r="B2560" t="s">
        <v>3197</v>
      </c>
      <c r="C2560" t="s">
        <v>3197</v>
      </c>
      <c r="D2560" t="s">
        <v>467</v>
      </c>
      <c r="E2560">
        <v>4170</v>
      </c>
      <c r="F2560">
        <v>1395</v>
      </c>
      <c r="G2560">
        <v>33.626033057999997</v>
      </c>
      <c r="H2560">
        <v>100.51652893000001</v>
      </c>
      <c r="I2560">
        <v>33.626033057999997</v>
      </c>
      <c r="J2560">
        <v>100.51652893000001</v>
      </c>
      <c r="P2560">
        <v>2.4104683200000001E-2</v>
      </c>
      <c r="Q2560">
        <v>2.4104683200000001E-2</v>
      </c>
      <c r="R2560">
        <v>0.11614317020000001</v>
      </c>
      <c r="S2560">
        <v>0.11614317020000001</v>
      </c>
      <c r="T2560">
        <v>0.88385682980000002</v>
      </c>
      <c r="U2560">
        <v>0.88385682980000002</v>
      </c>
      <c r="V2560">
        <v>2.4104683200000001E-2</v>
      </c>
      <c r="W2560">
        <v>2.4104683200000001E-2</v>
      </c>
      <c r="X2560">
        <v>2.4104683200000001E-2</v>
      </c>
      <c r="Y2560">
        <v>2.4104683200000001E-2</v>
      </c>
      <c r="Z2560">
        <v>0.11614317020000001</v>
      </c>
      <c r="AA2560">
        <v>0.88385682980000002</v>
      </c>
      <c r="AB2560">
        <v>2.15053763E-2</v>
      </c>
      <c r="AC2560">
        <v>2.15053763E-2</v>
      </c>
      <c r="AD2560">
        <v>0.14910394269999999</v>
      </c>
      <c r="AE2560">
        <v>0.14910394269999999</v>
      </c>
      <c r="AF2560">
        <v>0.55125448030000002</v>
      </c>
      <c r="AG2560">
        <v>0.55125448030000002</v>
      </c>
      <c r="AH2560">
        <v>0.2781362007</v>
      </c>
      <c r="AI2560">
        <v>0.2781362007</v>
      </c>
      <c r="AJ2560">
        <v>2.15053763E-2</v>
      </c>
      <c r="AK2560">
        <v>0.14910394269999999</v>
      </c>
      <c r="AL2560">
        <v>0.55125448030000002</v>
      </c>
      <c r="AM2560">
        <v>0.2781362007</v>
      </c>
      <c r="AN2560">
        <v>0.91827956990000004</v>
      </c>
      <c r="AO2560">
        <v>0.91827956990000004</v>
      </c>
      <c r="AP2560">
        <v>2.15053763E-2</v>
      </c>
      <c r="AQ2560">
        <v>2.15053763E-2</v>
      </c>
      <c r="AR2560">
        <v>6.0215053800000001E-2</v>
      </c>
      <c r="AS2560">
        <v>6.0215053800000001E-2</v>
      </c>
      <c r="AT2560">
        <v>0</v>
      </c>
      <c r="AU2560">
        <v>0</v>
      </c>
      <c r="AV2560">
        <v>0</v>
      </c>
      <c r="AW2560">
        <v>0</v>
      </c>
      <c r="AX2560">
        <v>0.91827956990000004</v>
      </c>
      <c r="AY2560">
        <v>2.15053763E-2</v>
      </c>
      <c r="AZ2560">
        <v>6.0215053800000001E-2</v>
      </c>
      <c r="BA2560">
        <v>0</v>
      </c>
      <c r="BB2560">
        <v>0</v>
      </c>
      <c r="BC2560">
        <v>2.4104683200000001E-2</v>
      </c>
      <c r="BD2560">
        <v>2.4104683200000001E-2</v>
      </c>
      <c r="BE2560">
        <v>2.4104683200000001E-2</v>
      </c>
      <c r="BF2560">
        <v>2.4104683200000001E-2</v>
      </c>
      <c r="BG2560">
        <v>2.4104683200000001E-2</v>
      </c>
      <c r="BH2560">
        <v>2.4104683200000001E-2</v>
      </c>
      <c r="BM2560">
        <v>0.83247422680000005</v>
      </c>
      <c r="BN2560">
        <v>0.83247422680000005</v>
      </c>
      <c r="BO2560">
        <v>7.7319587600000003E-2</v>
      </c>
      <c r="BP2560">
        <v>7.7319587600000003E-2</v>
      </c>
      <c r="BQ2560">
        <v>9.0206185600000002E-2</v>
      </c>
      <c r="BR2560">
        <v>9.0206185600000002E-2</v>
      </c>
      <c r="BS2560">
        <v>0</v>
      </c>
      <c r="BT2560">
        <v>0</v>
      </c>
      <c r="BU2560">
        <v>0</v>
      </c>
      <c r="BV2560">
        <v>0</v>
      </c>
      <c r="BW2560">
        <v>7.1942446E-3</v>
      </c>
      <c r="BX2560">
        <v>7.1942446E-3</v>
      </c>
      <c r="BY2560">
        <v>0</v>
      </c>
      <c r="BZ2560">
        <v>0</v>
      </c>
      <c r="CA2560">
        <v>9.0887290199999998E-2</v>
      </c>
      <c r="CB2560">
        <v>9.0887290199999998E-2</v>
      </c>
      <c r="CC2560">
        <v>0.88105515590000005</v>
      </c>
      <c r="CD2560">
        <v>0.88105515590000005</v>
      </c>
      <c r="CE2560">
        <v>7.1942446E-3</v>
      </c>
      <c r="CF2560">
        <v>0</v>
      </c>
      <c r="CG2560">
        <v>9.0887290199999998E-2</v>
      </c>
      <c r="CH2560">
        <v>0.88105515590000005</v>
      </c>
      <c r="CI2560">
        <v>0.41928414899999999</v>
      </c>
      <c r="CJ2560">
        <v>0.41928414899999999</v>
      </c>
      <c r="CK2560">
        <v>0.2695398101</v>
      </c>
      <c r="CL2560">
        <v>0.2695398101</v>
      </c>
      <c r="CM2560">
        <v>0.41928414899999999</v>
      </c>
      <c r="CN2560">
        <v>0.2695398101</v>
      </c>
      <c r="CO2560">
        <v>5.32374101E-2</v>
      </c>
      <c r="CP2560">
        <v>5.32374101E-2</v>
      </c>
      <c r="CQ2560">
        <v>5.32374101E-2</v>
      </c>
      <c r="CR2560">
        <v>7.5967859799999995E-2</v>
      </c>
      <c r="CS2560">
        <v>7.5967859799999995E-2</v>
      </c>
      <c r="CT2560">
        <v>0.1241782323</v>
      </c>
      <c r="CU2560">
        <v>0.1241782323</v>
      </c>
      <c r="CV2560">
        <v>0.18261504749999999</v>
      </c>
      <c r="CW2560">
        <v>0.18261504749999999</v>
      </c>
      <c r="CX2560">
        <v>0.61723886049999999</v>
      </c>
      <c r="CY2560">
        <v>0.61723886049999999</v>
      </c>
      <c r="CZ2560">
        <v>7.5967859799999995E-2</v>
      </c>
      <c r="DA2560">
        <v>0.1241782323</v>
      </c>
      <c r="DB2560">
        <v>0.18261504749999999</v>
      </c>
      <c r="DC2560">
        <v>0.61723886049999999</v>
      </c>
    </row>
    <row r="2561" spans="1:107" x14ac:dyDescent="0.2">
      <c r="A2561" t="s">
        <v>638</v>
      </c>
      <c r="B2561" t="s">
        <v>3198</v>
      </c>
      <c r="C2561" t="s">
        <v>3198</v>
      </c>
      <c r="D2561" t="s">
        <v>467</v>
      </c>
      <c r="E2561">
        <v>5085</v>
      </c>
      <c r="F2561">
        <v>2038</v>
      </c>
      <c r="G2561">
        <v>60.965811965999997</v>
      </c>
      <c r="H2561">
        <v>152.11538461999999</v>
      </c>
      <c r="I2561">
        <v>60.965811965999997</v>
      </c>
      <c r="J2561">
        <v>152.11538461999999</v>
      </c>
      <c r="P2561">
        <v>2.99145299E-2</v>
      </c>
      <c r="Q2561">
        <v>2.99145299E-2</v>
      </c>
      <c r="R2561">
        <v>0.17720151270000001</v>
      </c>
      <c r="S2561">
        <v>0.17720151270000001</v>
      </c>
      <c r="T2561">
        <v>0.82279848730000005</v>
      </c>
      <c r="U2561">
        <v>0.82279848730000005</v>
      </c>
      <c r="V2561">
        <v>2.99145299E-2</v>
      </c>
      <c r="W2561">
        <v>2.99145299E-2</v>
      </c>
      <c r="X2561">
        <v>2.99145299E-2</v>
      </c>
      <c r="Y2561">
        <v>2.99145299E-2</v>
      </c>
      <c r="Z2561">
        <v>0.17720151270000001</v>
      </c>
      <c r="AA2561">
        <v>0.82279848730000005</v>
      </c>
      <c r="AB2561">
        <v>0.1104023553</v>
      </c>
      <c r="AC2561">
        <v>0.1104023553</v>
      </c>
      <c r="AD2561">
        <v>0.20559371930000001</v>
      </c>
      <c r="AE2561">
        <v>0.20559371930000001</v>
      </c>
      <c r="AF2561">
        <v>0.28900883220000001</v>
      </c>
      <c r="AG2561">
        <v>0.28900883220000001</v>
      </c>
      <c r="AH2561">
        <v>0.39499509319999998</v>
      </c>
      <c r="AI2561">
        <v>0.39499509319999998</v>
      </c>
      <c r="AJ2561">
        <v>0.1104023553</v>
      </c>
      <c r="AK2561">
        <v>0.20559371930000001</v>
      </c>
      <c r="AL2561">
        <v>0.28900883220000001</v>
      </c>
      <c r="AM2561">
        <v>0.39499509319999998</v>
      </c>
      <c r="AN2561">
        <v>0.80323846909999996</v>
      </c>
      <c r="AO2561">
        <v>0.80323846909999996</v>
      </c>
      <c r="AP2561">
        <v>7.0166830200000002E-2</v>
      </c>
      <c r="AQ2561">
        <v>7.0166830200000002E-2</v>
      </c>
      <c r="AR2561">
        <v>6.7222767399999994E-2</v>
      </c>
      <c r="AS2561">
        <v>6.7222767399999994E-2</v>
      </c>
      <c r="AT2561">
        <v>5.9371933299999999E-2</v>
      </c>
      <c r="AU2561">
        <v>5.9371933299999999E-2</v>
      </c>
      <c r="AV2561">
        <v>0</v>
      </c>
      <c r="AW2561">
        <v>0</v>
      </c>
      <c r="AX2561">
        <v>0.80323846909999996</v>
      </c>
      <c r="AY2561">
        <v>7.0166830200000002E-2</v>
      </c>
      <c r="AZ2561">
        <v>6.7222767399999994E-2</v>
      </c>
      <c r="BA2561">
        <v>5.9371933299999999E-2</v>
      </c>
      <c r="BB2561">
        <v>0</v>
      </c>
      <c r="BC2561">
        <v>2.99145299E-2</v>
      </c>
      <c r="BD2561">
        <v>2.99145299E-2</v>
      </c>
      <c r="BE2561">
        <v>2.99145299E-2</v>
      </c>
      <c r="BF2561">
        <v>2.99145299E-2</v>
      </c>
      <c r="BG2561">
        <v>2.99145299E-2</v>
      </c>
      <c r="BH2561">
        <v>2.99145299E-2</v>
      </c>
      <c r="BI2561">
        <v>2.99145299E-2</v>
      </c>
      <c r="BJ2561">
        <v>2.99145299E-2</v>
      </c>
      <c r="BM2561">
        <v>0.81115879830000004</v>
      </c>
      <c r="BN2561">
        <v>0.81115879830000004</v>
      </c>
      <c r="BO2561">
        <v>0.1416309013</v>
      </c>
      <c r="BP2561">
        <v>0.1416309013</v>
      </c>
      <c r="BQ2561">
        <v>3.1473533599999999E-2</v>
      </c>
      <c r="BR2561">
        <v>3.1473533599999999E-2</v>
      </c>
      <c r="BS2561">
        <v>1.57367668E-2</v>
      </c>
      <c r="BT2561">
        <v>1.57367668E-2</v>
      </c>
      <c r="BU2561">
        <v>0</v>
      </c>
      <c r="BV2561">
        <v>0</v>
      </c>
      <c r="BW2561">
        <v>1.9862340199999998E-2</v>
      </c>
      <c r="BX2561">
        <v>1.9862340199999998E-2</v>
      </c>
      <c r="BY2561">
        <v>1.5732546699999999E-2</v>
      </c>
      <c r="BZ2561">
        <v>1.5732546699999999E-2</v>
      </c>
      <c r="CA2561">
        <v>9.5771878099999999E-2</v>
      </c>
      <c r="CB2561">
        <v>9.5771878099999999E-2</v>
      </c>
      <c r="CC2561">
        <v>0.8501474926</v>
      </c>
      <c r="CD2561">
        <v>0.8501474926</v>
      </c>
      <c r="CE2561">
        <v>1.9862340199999998E-2</v>
      </c>
      <c r="CF2561">
        <v>1.5732546699999999E-2</v>
      </c>
      <c r="CG2561">
        <v>9.5771878099999999E-2</v>
      </c>
      <c r="CH2561">
        <v>0.8501474926</v>
      </c>
      <c r="CI2561">
        <v>0.33279308480000003</v>
      </c>
      <c r="CJ2561">
        <v>0.33279308480000003</v>
      </c>
      <c r="CK2561">
        <v>0.21555915719999999</v>
      </c>
      <c r="CL2561">
        <v>0.21555915719999999</v>
      </c>
      <c r="CM2561">
        <v>0.33279308480000003</v>
      </c>
      <c r="CN2561">
        <v>0.21555915719999999</v>
      </c>
      <c r="CO2561">
        <v>2.0648967599999998E-2</v>
      </c>
      <c r="CP2561">
        <v>2.0648967599999998E-2</v>
      </c>
      <c r="CQ2561">
        <v>2.0648967599999998E-2</v>
      </c>
      <c r="CR2561">
        <v>7.40140465E-2</v>
      </c>
      <c r="CS2561">
        <v>7.40140465E-2</v>
      </c>
      <c r="CT2561">
        <v>0.15180983249999999</v>
      </c>
      <c r="CU2561">
        <v>0.15180983249999999</v>
      </c>
      <c r="CV2561">
        <v>0.10318746619999999</v>
      </c>
      <c r="CW2561">
        <v>0.10318746619999999</v>
      </c>
      <c r="CX2561">
        <v>0.67098865480000003</v>
      </c>
      <c r="CY2561">
        <v>0.67098865480000003</v>
      </c>
      <c r="CZ2561">
        <v>7.40140465E-2</v>
      </c>
      <c r="DA2561">
        <v>0.15180983249999999</v>
      </c>
      <c r="DB2561">
        <v>0.10318746619999999</v>
      </c>
      <c r="DC2561">
        <v>0.67098865480000003</v>
      </c>
    </row>
    <row r="2562" spans="1:107" x14ac:dyDescent="0.2">
      <c r="A2562" t="s">
        <v>638</v>
      </c>
      <c r="B2562" t="s">
        <v>3199</v>
      </c>
      <c r="C2562" t="s">
        <v>3199</v>
      </c>
      <c r="D2562" t="s">
        <v>467</v>
      </c>
      <c r="E2562">
        <v>6542</v>
      </c>
      <c r="F2562">
        <v>2464</v>
      </c>
      <c r="G2562">
        <v>211.76546185000001</v>
      </c>
      <c r="H2562">
        <v>562.24417671000003</v>
      </c>
      <c r="I2562">
        <v>211.76546185000001</v>
      </c>
      <c r="J2562">
        <v>562.24417671000003</v>
      </c>
      <c r="P2562">
        <v>8.5943775099999994E-2</v>
      </c>
      <c r="Q2562">
        <v>8.5943775099999994E-2</v>
      </c>
      <c r="R2562">
        <v>0.28372302160000001</v>
      </c>
      <c r="S2562">
        <v>0.28372302160000001</v>
      </c>
      <c r="T2562">
        <v>0.71627697840000004</v>
      </c>
      <c r="U2562">
        <v>0.71627697840000004</v>
      </c>
      <c r="V2562">
        <v>8.5943775099999994E-2</v>
      </c>
      <c r="W2562">
        <v>8.5943775099999994E-2</v>
      </c>
      <c r="X2562">
        <v>8.5943775099999994E-2</v>
      </c>
      <c r="Y2562">
        <v>8.5943775099999994E-2</v>
      </c>
      <c r="Z2562">
        <v>0.28372302160000001</v>
      </c>
      <c r="AA2562">
        <v>0.71627697840000004</v>
      </c>
      <c r="AB2562">
        <v>0.16193181819999999</v>
      </c>
      <c r="AC2562">
        <v>0.16193181819999999</v>
      </c>
      <c r="AD2562">
        <v>0.17735389609999999</v>
      </c>
      <c r="AE2562">
        <v>0.17735389609999999</v>
      </c>
      <c r="AF2562">
        <v>0.34050324679999999</v>
      </c>
      <c r="AG2562">
        <v>0.34050324679999999</v>
      </c>
      <c r="AH2562">
        <v>0.32021103899999998</v>
      </c>
      <c r="AI2562">
        <v>0.32021103899999998</v>
      </c>
      <c r="AJ2562">
        <v>0.16193181819999999</v>
      </c>
      <c r="AK2562">
        <v>0.17735389609999999</v>
      </c>
      <c r="AL2562">
        <v>0.34050324679999999</v>
      </c>
      <c r="AM2562">
        <v>0.32021103899999998</v>
      </c>
      <c r="AN2562">
        <v>0.72524350650000002</v>
      </c>
      <c r="AO2562">
        <v>0.72524350650000002</v>
      </c>
      <c r="AP2562">
        <v>0.11485389610000001</v>
      </c>
      <c r="AQ2562">
        <v>0.11485389610000001</v>
      </c>
      <c r="AR2562">
        <v>0.1010551948</v>
      </c>
      <c r="AS2562">
        <v>0.1010551948</v>
      </c>
      <c r="AT2562">
        <v>5.8847402600000001E-2</v>
      </c>
      <c r="AU2562">
        <v>5.8847402600000001E-2</v>
      </c>
      <c r="AV2562">
        <v>0</v>
      </c>
      <c r="AW2562">
        <v>0</v>
      </c>
      <c r="AX2562">
        <v>0.72524350650000002</v>
      </c>
      <c r="AY2562">
        <v>0.11485389610000001</v>
      </c>
      <c r="AZ2562">
        <v>0.1010551948</v>
      </c>
      <c r="BA2562">
        <v>5.8847402600000001E-2</v>
      </c>
      <c r="BB2562">
        <v>0</v>
      </c>
      <c r="BC2562">
        <v>8.5943775099999994E-2</v>
      </c>
      <c r="BD2562">
        <v>8.5943775099999994E-2</v>
      </c>
      <c r="BE2562">
        <v>8.5943775099999994E-2</v>
      </c>
      <c r="BF2562">
        <v>8.5943775099999994E-2</v>
      </c>
      <c r="BG2562">
        <v>8.5943775099999994E-2</v>
      </c>
      <c r="BH2562">
        <v>8.5943775099999994E-2</v>
      </c>
      <c r="BI2562">
        <v>8.5943775099999994E-2</v>
      </c>
      <c r="BJ2562">
        <v>8.5943775099999994E-2</v>
      </c>
      <c r="BM2562">
        <v>0.70479134470000004</v>
      </c>
      <c r="BN2562">
        <v>0.70479134470000004</v>
      </c>
      <c r="BO2562">
        <v>6.3369397199999997E-2</v>
      </c>
      <c r="BP2562">
        <v>6.3369397199999997E-2</v>
      </c>
      <c r="BQ2562">
        <v>0.21020092739999999</v>
      </c>
      <c r="BR2562">
        <v>0.21020092739999999</v>
      </c>
      <c r="BS2562">
        <v>2.1638330800000001E-2</v>
      </c>
      <c r="BT2562">
        <v>2.1638330800000001E-2</v>
      </c>
      <c r="BU2562">
        <v>0</v>
      </c>
      <c r="BV2562">
        <v>0</v>
      </c>
      <c r="BW2562">
        <v>5.7933353700000002E-2</v>
      </c>
      <c r="BX2562">
        <v>5.7933353700000002E-2</v>
      </c>
      <c r="BY2562">
        <v>2.0177315800000001E-2</v>
      </c>
      <c r="BZ2562">
        <v>2.0177315800000001E-2</v>
      </c>
      <c r="CA2562">
        <v>0.11831244270000001</v>
      </c>
      <c r="CB2562">
        <v>0.11831244270000001</v>
      </c>
      <c r="CC2562">
        <v>0.79471109750000002</v>
      </c>
      <c r="CD2562">
        <v>0.79471109750000002</v>
      </c>
      <c r="CE2562">
        <v>5.7933353700000002E-2</v>
      </c>
      <c r="CF2562">
        <v>2.0177315800000001E-2</v>
      </c>
      <c r="CG2562">
        <v>0.11831244270000001</v>
      </c>
      <c r="CH2562">
        <v>0.79471109750000002</v>
      </c>
      <c r="CI2562">
        <v>0.32239208629999999</v>
      </c>
      <c r="CJ2562">
        <v>0.32239208629999999</v>
      </c>
      <c r="CK2562">
        <v>0.34397482010000002</v>
      </c>
      <c r="CL2562">
        <v>0.34397482010000002</v>
      </c>
      <c r="CM2562">
        <v>0.32239208629999999</v>
      </c>
      <c r="CN2562">
        <v>0.34397482010000002</v>
      </c>
      <c r="CO2562">
        <v>5.5848093199999997E-2</v>
      </c>
      <c r="CP2562">
        <v>5.5848093199999997E-2</v>
      </c>
      <c r="CQ2562">
        <v>5.5848093199999997E-2</v>
      </c>
      <c r="CR2562">
        <v>0.18030575539999999</v>
      </c>
      <c r="CS2562">
        <v>0.18030575539999999</v>
      </c>
      <c r="CT2562">
        <v>0.151528777</v>
      </c>
      <c r="CU2562">
        <v>0.151528777</v>
      </c>
      <c r="CV2562">
        <v>0.14388489209999999</v>
      </c>
      <c r="CW2562">
        <v>0.14388489209999999</v>
      </c>
      <c r="CX2562">
        <v>0.52428057549999996</v>
      </c>
      <c r="CY2562">
        <v>0.52428057549999996</v>
      </c>
      <c r="CZ2562">
        <v>0.18030575539999999</v>
      </c>
      <c r="DA2562">
        <v>0.151528777</v>
      </c>
      <c r="DB2562">
        <v>0.14388489209999999</v>
      </c>
      <c r="DC2562">
        <v>0.52428057549999996</v>
      </c>
    </row>
    <row r="2563" spans="1:107" x14ac:dyDescent="0.2">
      <c r="A2563" t="s">
        <v>638</v>
      </c>
      <c r="B2563" t="s">
        <v>3200</v>
      </c>
      <c r="C2563" t="s">
        <v>3200</v>
      </c>
      <c r="D2563" t="s">
        <v>467</v>
      </c>
      <c r="E2563">
        <v>5565</v>
      </c>
      <c r="F2563">
        <v>2111</v>
      </c>
      <c r="G2563">
        <v>0</v>
      </c>
      <c r="H2563">
        <v>0</v>
      </c>
      <c r="I2563">
        <v>0</v>
      </c>
      <c r="J2563">
        <v>0</v>
      </c>
      <c r="P2563">
        <v>0</v>
      </c>
      <c r="Q2563">
        <v>0</v>
      </c>
      <c r="V2563">
        <v>0</v>
      </c>
      <c r="W2563">
        <v>0</v>
      </c>
      <c r="X2563">
        <v>0</v>
      </c>
      <c r="Y2563">
        <v>0</v>
      </c>
      <c r="Z2563">
        <v>8.0724070499999995E-2</v>
      </c>
      <c r="AA2563">
        <v>0.91927592950000003</v>
      </c>
      <c r="AJ2563">
        <v>7.1530080499999996E-2</v>
      </c>
      <c r="AK2563">
        <v>0.1468498342</v>
      </c>
      <c r="AL2563">
        <v>0.5864519185</v>
      </c>
      <c r="AM2563">
        <v>0.19516816670000001</v>
      </c>
      <c r="AX2563">
        <v>0.85836096640000004</v>
      </c>
      <c r="AY2563">
        <v>5.3529133100000001E-2</v>
      </c>
      <c r="AZ2563">
        <v>7.7688299399999994E-2</v>
      </c>
      <c r="BA2563">
        <v>1.04216011E-2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CE2563">
        <v>2.1203953300000002E-2</v>
      </c>
      <c r="CF2563">
        <v>7.7268642999999996E-3</v>
      </c>
      <c r="CG2563">
        <v>0.11320754719999999</v>
      </c>
      <c r="CH2563">
        <v>0.84528301890000002</v>
      </c>
      <c r="CM2563">
        <v>0.25733855189999999</v>
      </c>
      <c r="CN2563">
        <v>0.25880626220000003</v>
      </c>
      <c r="CQ2563">
        <v>1.8044026999999999E-3</v>
      </c>
      <c r="CZ2563">
        <v>6.3111546000000004E-2</v>
      </c>
      <c r="DA2563">
        <v>0.13600782780000001</v>
      </c>
      <c r="DB2563">
        <v>0.13551859099999999</v>
      </c>
      <c r="DC2563">
        <v>0.66536203520000003</v>
      </c>
    </row>
    <row r="2564" spans="1:107" x14ac:dyDescent="0.2">
      <c r="A2564" t="s">
        <v>638</v>
      </c>
      <c r="B2564" t="s">
        <v>3201</v>
      </c>
      <c r="C2564" t="s">
        <v>3201</v>
      </c>
      <c r="D2564" t="s">
        <v>467</v>
      </c>
      <c r="E2564">
        <v>4879</v>
      </c>
      <c r="F2564">
        <v>1879</v>
      </c>
      <c r="G2564">
        <v>71.724761426000001</v>
      </c>
      <c r="H2564">
        <v>186.24008036000001</v>
      </c>
      <c r="I2564">
        <v>71.724761426000001</v>
      </c>
      <c r="J2564">
        <v>186.24008036000001</v>
      </c>
      <c r="P2564">
        <v>3.8171772999999999E-2</v>
      </c>
      <c r="Q2564">
        <v>3.8171772999999999E-2</v>
      </c>
      <c r="R2564">
        <v>0.17122888759999999</v>
      </c>
      <c r="S2564">
        <v>0.17122888759999999</v>
      </c>
      <c r="T2564">
        <v>0.82877111240000001</v>
      </c>
      <c r="U2564">
        <v>0.82877111240000001</v>
      </c>
      <c r="V2564">
        <v>3.8171772999999999E-2</v>
      </c>
      <c r="W2564">
        <v>3.8171772999999999E-2</v>
      </c>
      <c r="X2564">
        <v>3.8171772999999999E-2</v>
      </c>
      <c r="Y2564">
        <v>3.8171772999999999E-2</v>
      </c>
      <c r="Z2564">
        <v>0.17122888759999999</v>
      </c>
      <c r="AA2564">
        <v>0.82877111240000001</v>
      </c>
      <c r="AB2564">
        <v>5.4816391700000001E-2</v>
      </c>
      <c r="AC2564">
        <v>5.4816391700000001E-2</v>
      </c>
      <c r="AD2564">
        <v>0.3751995742</v>
      </c>
      <c r="AE2564">
        <v>0.3751995742</v>
      </c>
      <c r="AF2564">
        <v>0.3049494412</v>
      </c>
      <c r="AG2564">
        <v>0.3049494412</v>
      </c>
      <c r="AH2564">
        <v>0.26503459289999998</v>
      </c>
      <c r="AI2564">
        <v>0.26503459289999998</v>
      </c>
      <c r="AJ2564">
        <v>5.4816391700000001E-2</v>
      </c>
      <c r="AK2564">
        <v>0.3751995742</v>
      </c>
      <c r="AL2564">
        <v>0.3049494412</v>
      </c>
      <c r="AM2564">
        <v>0.26503459289999998</v>
      </c>
      <c r="AN2564">
        <v>0.78339542309999999</v>
      </c>
      <c r="AO2564">
        <v>0.78339542309999999</v>
      </c>
      <c r="AP2564">
        <v>0.1240021288</v>
      </c>
      <c r="AQ2564">
        <v>0.1240021288</v>
      </c>
      <c r="AR2564">
        <v>7.8233102700000001E-2</v>
      </c>
      <c r="AS2564">
        <v>7.8233102700000001E-2</v>
      </c>
      <c r="AT2564">
        <v>4.2575838E-3</v>
      </c>
      <c r="AU2564">
        <v>4.2575838E-3</v>
      </c>
      <c r="AV2564">
        <v>1.01117616E-2</v>
      </c>
      <c r="AW2564">
        <v>1.01117616E-2</v>
      </c>
      <c r="AX2564">
        <v>0.78339542309999999</v>
      </c>
      <c r="AY2564">
        <v>0.1240021288</v>
      </c>
      <c r="AZ2564">
        <v>7.8233102700000001E-2</v>
      </c>
      <c r="BA2564">
        <v>4.2575838E-3</v>
      </c>
      <c r="BB2564">
        <v>1.01117616E-2</v>
      </c>
      <c r="BC2564">
        <v>3.8171772999999999E-2</v>
      </c>
      <c r="BD2564">
        <v>3.8171772999999999E-2</v>
      </c>
      <c r="BE2564">
        <v>3.8171772999999999E-2</v>
      </c>
      <c r="BF2564">
        <v>3.8171772999999999E-2</v>
      </c>
      <c r="BG2564">
        <v>3.8171772999999999E-2</v>
      </c>
      <c r="BH2564">
        <v>3.8171772999999999E-2</v>
      </c>
      <c r="BI2564">
        <v>3.8171772999999999E-2</v>
      </c>
      <c r="BJ2564">
        <v>3.8171772999999999E-2</v>
      </c>
      <c r="BK2564">
        <v>3.8171772999999999E-2</v>
      </c>
      <c r="BL2564">
        <v>3.8171772999999999E-2</v>
      </c>
      <c r="BM2564">
        <v>0.93446088790000004</v>
      </c>
      <c r="BN2564">
        <v>0.93446088790000004</v>
      </c>
      <c r="BO2564">
        <v>0</v>
      </c>
      <c r="BP2564">
        <v>0</v>
      </c>
      <c r="BQ2564">
        <v>6.5539112100000005E-2</v>
      </c>
      <c r="BR2564">
        <v>6.5539112100000005E-2</v>
      </c>
      <c r="BS2564">
        <v>0</v>
      </c>
      <c r="BT2564">
        <v>0</v>
      </c>
      <c r="BU2564">
        <v>0</v>
      </c>
      <c r="BV2564">
        <v>0</v>
      </c>
      <c r="BW2564">
        <v>9.8380815999999996E-3</v>
      </c>
      <c r="BX2564">
        <v>9.8380815999999996E-3</v>
      </c>
      <c r="BY2564">
        <v>1.39372822E-2</v>
      </c>
      <c r="BZ2564">
        <v>1.39372822E-2</v>
      </c>
      <c r="CA2564">
        <v>8.1984013100000003E-2</v>
      </c>
      <c r="CB2564">
        <v>8.1984013100000003E-2</v>
      </c>
      <c r="CC2564">
        <v>0.89424062309999997</v>
      </c>
      <c r="CD2564">
        <v>0.89424062309999997</v>
      </c>
      <c r="CE2564">
        <v>9.8380815999999996E-3</v>
      </c>
      <c r="CF2564">
        <v>1.39372822E-2</v>
      </c>
      <c r="CG2564">
        <v>8.1984013100000003E-2</v>
      </c>
      <c r="CH2564">
        <v>0.89424062309999997</v>
      </c>
      <c r="CI2564">
        <v>0.31333721609999998</v>
      </c>
      <c r="CJ2564">
        <v>0.31333721609999998</v>
      </c>
      <c r="CK2564">
        <v>0.28072218989999997</v>
      </c>
      <c r="CL2564">
        <v>0.28072218989999997</v>
      </c>
      <c r="CM2564">
        <v>0.31333721609999998</v>
      </c>
      <c r="CN2564">
        <v>0.28072218989999997</v>
      </c>
      <c r="CO2564">
        <v>4.5463896300000001E-2</v>
      </c>
      <c r="CP2564">
        <v>4.5463896300000001E-2</v>
      </c>
      <c r="CQ2564">
        <v>4.5463896300000001E-2</v>
      </c>
      <c r="CR2564">
        <v>8.7361677299999996E-2</v>
      </c>
      <c r="CS2564">
        <v>8.7361677299999996E-2</v>
      </c>
      <c r="CT2564">
        <v>0.13453698310000001</v>
      </c>
      <c r="CU2564">
        <v>0.13453698310000001</v>
      </c>
      <c r="CV2564">
        <v>0.1683168317</v>
      </c>
      <c r="CW2564">
        <v>0.1683168317</v>
      </c>
      <c r="CX2564">
        <v>0.60978450790000005</v>
      </c>
      <c r="CY2564">
        <v>0.60978450790000005</v>
      </c>
      <c r="CZ2564">
        <v>8.7361677299999996E-2</v>
      </c>
      <c r="DA2564">
        <v>0.13453698310000001</v>
      </c>
      <c r="DB2564">
        <v>0.1683168317</v>
      </c>
      <c r="DC2564">
        <v>0.60978450790000005</v>
      </c>
    </row>
    <row r="2565" spans="1:107" x14ac:dyDescent="0.2">
      <c r="A2565" t="s">
        <v>638</v>
      </c>
      <c r="B2565" t="s">
        <v>3202</v>
      </c>
      <c r="C2565" t="s">
        <v>3202</v>
      </c>
      <c r="D2565" t="s">
        <v>467</v>
      </c>
      <c r="E2565">
        <v>7893</v>
      </c>
      <c r="F2565">
        <v>3023</v>
      </c>
      <c r="G2565">
        <v>153.38278740999999</v>
      </c>
      <c r="H2565">
        <v>400.47976878999998</v>
      </c>
      <c r="I2565">
        <v>153.38278740999999</v>
      </c>
      <c r="J2565">
        <v>400.47976878999998</v>
      </c>
      <c r="P2565">
        <v>5.07385999E-2</v>
      </c>
      <c r="Q2565">
        <v>5.07385999E-2</v>
      </c>
      <c r="R2565">
        <v>0.30991881399999999</v>
      </c>
      <c r="S2565">
        <v>0.30991881399999999</v>
      </c>
      <c r="T2565">
        <v>0.69008118600000001</v>
      </c>
      <c r="U2565">
        <v>0.69008118600000001</v>
      </c>
      <c r="V2565">
        <v>5.07385999E-2</v>
      </c>
      <c r="W2565">
        <v>5.07385999E-2</v>
      </c>
      <c r="X2565">
        <v>5.07385999E-2</v>
      </c>
      <c r="Y2565">
        <v>5.07385999E-2</v>
      </c>
      <c r="Z2565">
        <v>0.30991881399999999</v>
      </c>
      <c r="AA2565">
        <v>0.69008118600000001</v>
      </c>
      <c r="AB2565">
        <v>6.6821038700000002E-2</v>
      </c>
      <c r="AC2565">
        <v>6.6821038700000002E-2</v>
      </c>
      <c r="AD2565">
        <v>0.35064505460000001</v>
      </c>
      <c r="AE2565">
        <v>0.35064505460000001</v>
      </c>
      <c r="AF2565">
        <v>0.155474694</v>
      </c>
      <c r="AG2565">
        <v>0.155474694</v>
      </c>
      <c r="AH2565">
        <v>0.42705921270000002</v>
      </c>
      <c r="AI2565">
        <v>0.42705921270000002</v>
      </c>
      <c r="AJ2565">
        <v>6.6821038700000002E-2</v>
      </c>
      <c r="AK2565">
        <v>0.35064505460000001</v>
      </c>
      <c r="AL2565">
        <v>0.155474694</v>
      </c>
      <c r="AM2565">
        <v>0.42705921270000002</v>
      </c>
      <c r="AN2565">
        <v>0.67449553419999997</v>
      </c>
      <c r="AO2565">
        <v>0.67449553419999997</v>
      </c>
      <c r="AP2565">
        <v>0.1865696328</v>
      </c>
      <c r="AQ2565">
        <v>0.1865696328</v>
      </c>
      <c r="AR2565">
        <v>8.2699305299999998E-2</v>
      </c>
      <c r="AS2565">
        <v>8.2699305299999998E-2</v>
      </c>
      <c r="AT2565">
        <v>4.3003638800000001E-2</v>
      </c>
      <c r="AU2565">
        <v>4.3003638800000001E-2</v>
      </c>
      <c r="AV2565">
        <v>1.3231888900000001E-2</v>
      </c>
      <c r="AW2565">
        <v>1.3231888900000001E-2</v>
      </c>
      <c r="AX2565">
        <v>0.67449553419999997</v>
      </c>
      <c r="AY2565">
        <v>0.1865696328</v>
      </c>
      <c r="AZ2565">
        <v>8.2699305299999998E-2</v>
      </c>
      <c r="BA2565">
        <v>4.3003638800000001E-2</v>
      </c>
      <c r="BB2565">
        <v>1.3231888900000001E-2</v>
      </c>
      <c r="BC2565">
        <v>5.07385999E-2</v>
      </c>
      <c r="BD2565">
        <v>5.07385999E-2</v>
      </c>
      <c r="BE2565">
        <v>5.07385999E-2</v>
      </c>
      <c r="BF2565">
        <v>5.07385999E-2</v>
      </c>
      <c r="BG2565">
        <v>5.07385999E-2</v>
      </c>
      <c r="BH2565">
        <v>5.07385999E-2</v>
      </c>
      <c r="BI2565">
        <v>5.07385999E-2</v>
      </c>
      <c r="BJ2565">
        <v>5.07385999E-2</v>
      </c>
      <c r="BK2565">
        <v>5.07385999E-2</v>
      </c>
      <c r="BL2565">
        <v>5.07385999E-2</v>
      </c>
      <c r="BM2565">
        <v>0.6064572426</v>
      </c>
      <c r="BN2565">
        <v>0.6064572426</v>
      </c>
      <c r="BO2565">
        <v>0.2661431065</v>
      </c>
      <c r="BP2565">
        <v>0.2661431065</v>
      </c>
      <c r="BQ2565">
        <v>7.0680628300000006E-2</v>
      </c>
      <c r="BR2565">
        <v>7.0680628300000006E-2</v>
      </c>
      <c r="BS2565">
        <v>5.6719022700000003E-2</v>
      </c>
      <c r="BT2565">
        <v>5.6719022700000003E-2</v>
      </c>
      <c r="BU2565">
        <v>0</v>
      </c>
      <c r="BV2565">
        <v>0</v>
      </c>
      <c r="BW2565">
        <v>2.11579881E-2</v>
      </c>
      <c r="BX2565">
        <v>2.11579881E-2</v>
      </c>
      <c r="BY2565">
        <v>1.72304574E-2</v>
      </c>
      <c r="BZ2565">
        <v>1.72304574E-2</v>
      </c>
      <c r="CA2565">
        <v>0.2466742683</v>
      </c>
      <c r="CB2565">
        <v>0.2466742683</v>
      </c>
      <c r="CC2565">
        <v>0.67971620420000001</v>
      </c>
      <c r="CD2565">
        <v>0.67971620420000001</v>
      </c>
      <c r="CE2565">
        <v>2.11579881E-2</v>
      </c>
      <c r="CF2565">
        <v>1.72304574E-2</v>
      </c>
      <c r="CG2565">
        <v>0.2466742683</v>
      </c>
      <c r="CH2565">
        <v>0.67971620420000001</v>
      </c>
      <c r="CI2565">
        <v>0.34521708439999998</v>
      </c>
      <c r="CJ2565">
        <v>0.34521708439999998</v>
      </c>
      <c r="CK2565">
        <v>0.21708436289999999</v>
      </c>
      <c r="CL2565">
        <v>0.21708436289999999</v>
      </c>
      <c r="CM2565">
        <v>0.34521708439999998</v>
      </c>
      <c r="CN2565">
        <v>0.21708436289999999</v>
      </c>
      <c r="CO2565">
        <v>9.0090090100000006E-2</v>
      </c>
      <c r="CP2565">
        <v>9.0090090100000006E-2</v>
      </c>
      <c r="CQ2565">
        <v>9.0090090100000006E-2</v>
      </c>
      <c r="CR2565">
        <v>0.110836569</v>
      </c>
      <c r="CS2565">
        <v>0.110836569</v>
      </c>
      <c r="CT2565">
        <v>0.1440169432</v>
      </c>
      <c r="CU2565">
        <v>0.1440169432</v>
      </c>
      <c r="CV2565">
        <v>0.1694316978</v>
      </c>
      <c r="CW2565">
        <v>0.1694316978</v>
      </c>
      <c r="CX2565">
        <v>0.57571479000000003</v>
      </c>
      <c r="CY2565">
        <v>0.57571479000000003</v>
      </c>
      <c r="CZ2565">
        <v>0.110836569</v>
      </c>
      <c r="DA2565">
        <v>0.1440169432</v>
      </c>
      <c r="DB2565">
        <v>0.1694316978</v>
      </c>
      <c r="DC2565">
        <v>0.57571479000000003</v>
      </c>
    </row>
    <row r="2566" spans="1:107" x14ac:dyDescent="0.2">
      <c r="A2566" t="s">
        <v>638</v>
      </c>
      <c r="B2566" t="s">
        <v>3203</v>
      </c>
      <c r="C2566" t="s">
        <v>3203</v>
      </c>
      <c r="D2566" t="s">
        <v>467</v>
      </c>
      <c r="E2566">
        <v>5462</v>
      </c>
      <c r="F2566">
        <v>1957</v>
      </c>
      <c r="G2566">
        <v>309.77638191</v>
      </c>
      <c r="H2566">
        <v>864.58793969999999</v>
      </c>
      <c r="I2566">
        <v>309.77638191</v>
      </c>
      <c r="J2566">
        <v>864.58793969999999</v>
      </c>
      <c r="P2566">
        <v>0.15829145729999999</v>
      </c>
      <c r="Q2566">
        <v>0.15829145729999999</v>
      </c>
      <c r="R2566">
        <v>0.24282677999999999</v>
      </c>
      <c r="S2566">
        <v>0.24282677999999999</v>
      </c>
      <c r="T2566">
        <v>0.75717321999999998</v>
      </c>
      <c r="U2566">
        <v>0.75717321999999998</v>
      </c>
      <c r="V2566">
        <v>0.15829145729999999</v>
      </c>
      <c r="W2566">
        <v>0.15829145729999999</v>
      </c>
      <c r="X2566">
        <v>0.15829145729999999</v>
      </c>
      <c r="Y2566">
        <v>0.15829145729999999</v>
      </c>
      <c r="Z2566">
        <v>0.24282677999999999</v>
      </c>
      <c r="AA2566">
        <v>0.75717321999999998</v>
      </c>
      <c r="AB2566">
        <v>0.11446090959999999</v>
      </c>
      <c r="AC2566">
        <v>0.11446090959999999</v>
      </c>
      <c r="AD2566">
        <v>0.43382728669999998</v>
      </c>
      <c r="AE2566">
        <v>0.43382728669999998</v>
      </c>
      <c r="AF2566">
        <v>0.1997956055</v>
      </c>
      <c r="AG2566">
        <v>0.1997956055</v>
      </c>
      <c r="AH2566">
        <v>0.2519161983</v>
      </c>
      <c r="AI2566">
        <v>0.2519161983</v>
      </c>
      <c r="AJ2566">
        <v>0.11446090959999999</v>
      </c>
      <c r="AK2566">
        <v>0.43382728669999998</v>
      </c>
      <c r="AL2566">
        <v>0.1997956055</v>
      </c>
      <c r="AM2566">
        <v>0.2519161983</v>
      </c>
      <c r="AN2566">
        <v>0.83801737350000005</v>
      </c>
      <c r="AO2566">
        <v>0.83801737350000005</v>
      </c>
      <c r="AP2566">
        <v>6.2340316799999997E-2</v>
      </c>
      <c r="AQ2566">
        <v>6.2340316799999997E-2</v>
      </c>
      <c r="AR2566">
        <v>6.0807358200000002E-2</v>
      </c>
      <c r="AS2566">
        <v>6.0807358200000002E-2</v>
      </c>
      <c r="AT2566">
        <v>3.8834951499999999E-2</v>
      </c>
      <c r="AU2566">
        <v>3.8834951499999999E-2</v>
      </c>
      <c r="AV2566">
        <v>0</v>
      </c>
      <c r="AW2566">
        <v>0</v>
      </c>
      <c r="AX2566">
        <v>0.83801737350000005</v>
      </c>
      <c r="AY2566">
        <v>6.2340316799999997E-2</v>
      </c>
      <c r="AZ2566">
        <v>6.0807358200000002E-2</v>
      </c>
      <c r="BA2566">
        <v>3.8834951499999999E-2</v>
      </c>
      <c r="BB2566">
        <v>0</v>
      </c>
      <c r="BC2566">
        <v>0.15829145729999999</v>
      </c>
      <c r="BD2566">
        <v>0.15829145729999999</v>
      </c>
      <c r="BE2566">
        <v>0.15829145729999999</v>
      </c>
      <c r="BF2566">
        <v>0.15829145729999999</v>
      </c>
      <c r="BG2566">
        <v>0.15829145729999999</v>
      </c>
      <c r="BH2566">
        <v>0.15829145729999999</v>
      </c>
      <c r="BI2566">
        <v>0.15829145729999999</v>
      </c>
      <c r="BJ2566">
        <v>0.15829145729999999</v>
      </c>
      <c r="BM2566">
        <v>0.94255319150000005</v>
      </c>
      <c r="BN2566">
        <v>0.94255319150000005</v>
      </c>
      <c r="BO2566">
        <v>5.7446808500000002E-2</v>
      </c>
      <c r="BP2566">
        <v>5.7446808500000002E-2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1.4280483300000001E-2</v>
      </c>
      <c r="BX2566">
        <v>1.4280483300000001E-2</v>
      </c>
      <c r="BY2566">
        <v>2.50823874E-2</v>
      </c>
      <c r="BZ2566">
        <v>2.50823874E-2</v>
      </c>
      <c r="CA2566">
        <v>0.1109483706</v>
      </c>
      <c r="CB2566">
        <v>0.1109483706</v>
      </c>
      <c r="CC2566">
        <v>0.83705602339999996</v>
      </c>
      <c r="CD2566">
        <v>0.83705602339999996</v>
      </c>
      <c r="CE2566">
        <v>1.4280483300000001E-2</v>
      </c>
      <c r="CF2566">
        <v>2.50823874E-2</v>
      </c>
      <c r="CG2566">
        <v>0.1109483706</v>
      </c>
      <c r="CH2566">
        <v>0.83705602339999996</v>
      </c>
      <c r="CI2566">
        <v>0.36716259299999998</v>
      </c>
      <c r="CJ2566">
        <v>0.36716259299999998</v>
      </c>
      <c r="CK2566">
        <v>0.25079702440000001</v>
      </c>
      <c r="CL2566">
        <v>0.25079702440000001</v>
      </c>
      <c r="CM2566">
        <v>0.36716259299999998</v>
      </c>
      <c r="CN2566">
        <v>0.25079702440000001</v>
      </c>
      <c r="CO2566">
        <v>4.63364099E-2</v>
      </c>
      <c r="CP2566">
        <v>4.63364099E-2</v>
      </c>
      <c r="CQ2566">
        <v>4.63364099E-2</v>
      </c>
      <c r="CR2566">
        <v>8.9798087100000007E-2</v>
      </c>
      <c r="CS2566">
        <v>8.9798087100000007E-2</v>
      </c>
      <c r="CT2566">
        <v>0.12805526040000001</v>
      </c>
      <c r="CU2566">
        <v>0.12805526040000001</v>
      </c>
      <c r="CV2566">
        <v>0.14771519659999999</v>
      </c>
      <c r="CW2566">
        <v>0.14771519659999999</v>
      </c>
      <c r="CX2566">
        <v>0.63443145590000005</v>
      </c>
      <c r="CY2566">
        <v>0.63443145590000005</v>
      </c>
      <c r="CZ2566">
        <v>8.9798087100000007E-2</v>
      </c>
      <c r="DA2566">
        <v>0.12805526040000001</v>
      </c>
      <c r="DB2566">
        <v>0.14771519659999999</v>
      </c>
      <c r="DC2566">
        <v>0.63443145590000005</v>
      </c>
    </row>
    <row r="2567" spans="1:107" x14ac:dyDescent="0.2">
      <c r="A2567" t="s">
        <v>638</v>
      </c>
      <c r="B2567" t="s">
        <v>3204</v>
      </c>
      <c r="C2567" t="s">
        <v>3204</v>
      </c>
      <c r="D2567" t="s">
        <v>467</v>
      </c>
      <c r="E2567">
        <v>6403</v>
      </c>
      <c r="F2567">
        <v>4036</v>
      </c>
      <c r="G2567">
        <v>3342.0271493</v>
      </c>
      <c r="H2567">
        <v>5302.0316742000005</v>
      </c>
      <c r="I2567">
        <v>4036</v>
      </c>
      <c r="J2567">
        <v>6403</v>
      </c>
      <c r="P2567">
        <v>0.82805429860000002</v>
      </c>
      <c r="Q2567">
        <v>1</v>
      </c>
      <c r="R2567">
        <v>0.84504504499999999</v>
      </c>
      <c r="S2567">
        <v>0.84504504499999999</v>
      </c>
      <c r="T2567">
        <v>0.15495495500000001</v>
      </c>
      <c r="U2567">
        <v>0.15495495500000001</v>
      </c>
      <c r="V2567">
        <v>0.82805429860000002</v>
      </c>
      <c r="W2567">
        <v>1</v>
      </c>
      <c r="X2567">
        <v>0.82805429860000002</v>
      </c>
      <c r="Y2567">
        <v>1</v>
      </c>
      <c r="Z2567">
        <v>0.84504504499999999</v>
      </c>
      <c r="AA2567">
        <v>0.15495495500000001</v>
      </c>
      <c r="AB2567">
        <v>0.8639742319</v>
      </c>
      <c r="AC2567">
        <v>0.8639742319</v>
      </c>
      <c r="AD2567">
        <v>0.12239841429999999</v>
      </c>
      <c r="AE2567">
        <v>0.12239841429999999</v>
      </c>
      <c r="AF2567">
        <v>0</v>
      </c>
      <c r="AG2567">
        <v>0</v>
      </c>
      <c r="AH2567">
        <v>1.36273538E-2</v>
      </c>
      <c r="AI2567">
        <v>1.36273538E-2</v>
      </c>
      <c r="AJ2567">
        <v>0.8639742319</v>
      </c>
      <c r="AK2567">
        <v>0.12239841429999999</v>
      </c>
      <c r="AL2567">
        <v>0</v>
      </c>
      <c r="AM2567">
        <v>1.36273538E-2</v>
      </c>
      <c r="AN2567">
        <v>0</v>
      </c>
      <c r="AO2567">
        <v>0</v>
      </c>
      <c r="AP2567">
        <v>3.9643211000000003E-3</v>
      </c>
      <c r="AQ2567">
        <v>3.9643211000000003E-3</v>
      </c>
      <c r="AR2567">
        <v>2.0317145700000001E-2</v>
      </c>
      <c r="AS2567">
        <v>2.0317145700000001E-2</v>
      </c>
      <c r="AT2567">
        <v>0.97571853320000002</v>
      </c>
      <c r="AU2567">
        <v>0.97571853320000002</v>
      </c>
      <c r="AV2567">
        <v>0</v>
      </c>
      <c r="AW2567">
        <v>0</v>
      </c>
      <c r="AX2567">
        <v>0</v>
      </c>
      <c r="AY2567">
        <v>3.9643211000000003E-3</v>
      </c>
      <c r="AZ2567">
        <v>2.0317145700000001E-2</v>
      </c>
      <c r="BA2567">
        <v>0.97571853320000002</v>
      </c>
      <c r="BB2567">
        <v>0</v>
      </c>
      <c r="BE2567">
        <v>0.82805429860000002</v>
      </c>
      <c r="BF2567">
        <v>1</v>
      </c>
      <c r="BG2567">
        <v>0.82805429860000002</v>
      </c>
      <c r="BH2567">
        <v>1</v>
      </c>
      <c r="BI2567">
        <v>0.82805429860000002</v>
      </c>
      <c r="BJ2567">
        <v>1</v>
      </c>
      <c r="BM2567">
        <v>0</v>
      </c>
      <c r="BN2567">
        <v>0</v>
      </c>
      <c r="BO2567">
        <v>0.2909090909</v>
      </c>
      <c r="BP2567">
        <v>0.2909090909</v>
      </c>
      <c r="BQ2567">
        <v>0.2</v>
      </c>
      <c r="BR2567">
        <v>0.2</v>
      </c>
      <c r="BS2567">
        <v>0.50909090909999999</v>
      </c>
      <c r="BT2567">
        <v>0.50909090909999999</v>
      </c>
      <c r="BU2567">
        <v>0</v>
      </c>
      <c r="BV2567">
        <v>0</v>
      </c>
      <c r="BW2567">
        <v>0.21115102299999999</v>
      </c>
      <c r="BX2567">
        <v>0.21115102299999999</v>
      </c>
      <c r="BY2567">
        <v>5.4818053999999998E-2</v>
      </c>
      <c r="BZ2567">
        <v>5.4818053999999998E-2</v>
      </c>
      <c r="CA2567">
        <v>5.9815711399999999E-2</v>
      </c>
      <c r="CB2567">
        <v>5.9815711399999999E-2</v>
      </c>
      <c r="CC2567">
        <v>0.61486803059999995</v>
      </c>
      <c r="CD2567">
        <v>0.61486803059999995</v>
      </c>
      <c r="CE2567">
        <v>0.21115102299999999</v>
      </c>
      <c r="CF2567">
        <v>5.4818053999999998E-2</v>
      </c>
      <c r="CG2567">
        <v>5.9815711399999999E-2</v>
      </c>
      <c r="CH2567">
        <v>0.61486803059999995</v>
      </c>
      <c r="CI2567">
        <v>0.1516516517</v>
      </c>
      <c r="CJ2567">
        <v>0.1516516517</v>
      </c>
      <c r="CK2567">
        <v>6.7267267300000003E-2</v>
      </c>
      <c r="CL2567">
        <v>6.7267267300000003E-2</v>
      </c>
      <c r="CM2567">
        <v>0.1516516517</v>
      </c>
      <c r="CN2567">
        <v>6.7267267300000003E-2</v>
      </c>
      <c r="CO2567">
        <v>0.1144775886</v>
      </c>
      <c r="CP2567">
        <v>0.1144775886</v>
      </c>
      <c r="CQ2567">
        <v>0.1144775886</v>
      </c>
      <c r="CR2567">
        <v>0.14624624620000001</v>
      </c>
      <c r="CS2567">
        <v>0.14624624620000001</v>
      </c>
      <c r="CT2567">
        <v>6.4864864899999999E-2</v>
      </c>
      <c r="CU2567">
        <v>6.4864864899999999E-2</v>
      </c>
      <c r="CV2567">
        <v>7.8078078100000003E-2</v>
      </c>
      <c r="CW2567">
        <v>7.8078078100000003E-2</v>
      </c>
      <c r="CX2567">
        <v>0.71081081079999997</v>
      </c>
      <c r="CY2567">
        <v>0.71081081079999997</v>
      </c>
      <c r="CZ2567">
        <v>0.14624624620000001</v>
      </c>
      <c r="DA2567">
        <v>6.4864864899999999E-2</v>
      </c>
      <c r="DB2567">
        <v>7.8078078100000003E-2</v>
      </c>
      <c r="DC2567">
        <v>0.71081081079999997</v>
      </c>
    </row>
    <row r="2568" spans="1:107" x14ac:dyDescent="0.2">
      <c r="A2568" t="s">
        <v>638</v>
      </c>
      <c r="B2568" t="s">
        <v>3205</v>
      </c>
      <c r="C2568" t="s">
        <v>3205</v>
      </c>
      <c r="D2568" t="s">
        <v>467</v>
      </c>
      <c r="E2568">
        <v>3364</v>
      </c>
      <c r="F2568">
        <v>1009</v>
      </c>
      <c r="G2568">
        <v>0</v>
      </c>
      <c r="H2568">
        <v>0</v>
      </c>
      <c r="P2568">
        <v>0</v>
      </c>
      <c r="V2568">
        <v>0</v>
      </c>
      <c r="X2568">
        <v>0</v>
      </c>
      <c r="Z2568">
        <v>0.44421487599999998</v>
      </c>
      <c r="AA2568">
        <v>0.55578512400000002</v>
      </c>
      <c r="AJ2568">
        <v>0</v>
      </c>
      <c r="AK2568">
        <v>6.9375618999999999E-3</v>
      </c>
      <c r="AL2568">
        <v>0.1149653122</v>
      </c>
      <c r="AM2568">
        <v>0.8780971259</v>
      </c>
      <c r="AX2568">
        <v>0.32408325069999999</v>
      </c>
      <c r="AY2568">
        <v>0.62438057479999998</v>
      </c>
      <c r="AZ2568">
        <v>0</v>
      </c>
      <c r="BA2568">
        <v>5.1536174400000002E-2</v>
      </c>
      <c r="BB2568">
        <v>0</v>
      </c>
      <c r="BC2568">
        <v>0</v>
      </c>
      <c r="BE2568">
        <v>0</v>
      </c>
      <c r="BI2568">
        <v>0</v>
      </c>
      <c r="CE2568">
        <v>0.23008323419999999</v>
      </c>
      <c r="CF2568">
        <v>9.5124851000000007E-3</v>
      </c>
      <c r="CG2568">
        <v>0.55291319859999999</v>
      </c>
      <c r="CH2568">
        <v>0.1747919144</v>
      </c>
      <c r="CM2568">
        <v>0.40495867769999999</v>
      </c>
      <c r="CN2568">
        <v>0.20971074379999999</v>
      </c>
      <c r="CQ2568">
        <v>0.1417954816</v>
      </c>
      <c r="CZ2568">
        <v>0.1704545455</v>
      </c>
      <c r="DA2568">
        <v>0.2623966942</v>
      </c>
      <c r="DB2568">
        <v>0.15289256200000001</v>
      </c>
      <c r="DC2568">
        <v>0.41425619829999999</v>
      </c>
    </row>
    <row r="2569" spans="1:107" x14ac:dyDescent="0.2">
      <c r="A2569" t="s">
        <v>638</v>
      </c>
      <c r="B2569" t="s">
        <v>3206</v>
      </c>
      <c r="C2569" t="s">
        <v>3206</v>
      </c>
      <c r="D2569" t="s">
        <v>467</v>
      </c>
      <c r="E2569">
        <v>4559</v>
      </c>
      <c r="F2569">
        <v>1350</v>
      </c>
      <c r="G2569">
        <v>0</v>
      </c>
      <c r="H2569">
        <v>0</v>
      </c>
      <c r="P2569">
        <v>0</v>
      </c>
      <c r="V2569">
        <v>0</v>
      </c>
      <c r="X2569">
        <v>0</v>
      </c>
      <c r="Z2569">
        <v>0.47467320260000001</v>
      </c>
      <c r="AA2569">
        <v>0.52532679739999999</v>
      </c>
      <c r="AJ2569">
        <v>0</v>
      </c>
      <c r="AK2569">
        <v>1.2592592600000001E-2</v>
      </c>
      <c r="AL2569">
        <v>2.5185185200000001E-2</v>
      </c>
      <c r="AM2569">
        <v>0.96222222219999998</v>
      </c>
      <c r="AX2569">
        <v>0.26222222220000002</v>
      </c>
      <c r="AY2569">
        <v>0.7066666667</v>
      </c>
      <c r="AZ2569">
        <v>2.5925925900000001E-2</v>
      </c>
      <c r="BA2569">
        <v>0</v>
      </c>
      <c r="BB2569">
        <v>5.1851852000000002E-3</v>
      </c>
      <c r="BC2569">
        <v>0</v>
      </c>
      <c r="BE2569">
        <v>0</v>
      </c>
      <c r="BG2569">
        <v>0</v>
      </c>
      <c r="BK2569">
        <v>0</v>
      </c>
      <c r="CE2569">
        <v>0.2406229436</v>
      </c>
      <c r="CF2569">
        <v>5.3520508899999999E-2</v>
      </c>
      <c r="CG2569">
        <v>0.58850625140000001</v>
      </c>
      <c r="CH2569">
        <v>9.3222197899999998E-2</v>
      </c>
      <c r="CM2569">
        <v>0.45915032680000001</v>
      </c>
      <c r="CN2569">
        <v>0.2344771242</v>
      </c>
      <c r="CQ2569">
        <v>0.13274725270000001</v>
      </c>
      <c r="CZ2569">
        <v>0.2140522876</v>
      </c>
      <c r="DA2569">
        <v>0.21160130720000001</v>
      </c>
      <c r="DB2569">
        <v>0.2516339869</v>
      </c>
      <c r="DC2569">
        <v>0.32271241830000003</v>
      </c>
    </row>
    <row r="2570" spans="1:107" x14ac:dyDescent="0.2">
      <c r="A2570" t="s">
        <v>638</v>
      </c>
      <c r="B2570" t="s">
        <v>3207</v>
      </c>
      <c r="C2570" t="s">
        <v>3207</v>
      </c>
      <c r="D2570" t="s">
        <v>467</v>
      </c>
      <c r="E2570">
        <v>3807</v>
      </c>
      <c r="F2570">
        <v>1183</v>
      </c>
      <c r="G2570">
        <v>0</v>
      </c>
      <c r="H2570">
        <v>0</v>
      </c>
      <c r="P2570">
        <v>0</v>
      </c>
      <c r="V2570">
        <v>0</v>
      </c>
      <c r="X2570">
        <v>0</v>
      </c>
      <c r="Z2570">
        <v>0.47570093460000001</v>
      </c>
      <c r="AA2570">
        <v>0.52429906540000004</v>
      </c>
      <c r="AJ2570">
        <v>6.3398140300000003E-2</v>
      </c>
      <c r="AK2570">
        <v>3.2967033E-2</v>
      </c>
      <c r="AL2570">
        <v>5.6635671999999998E-2</v>
      </c>
      <c r="AM2570">
        <v>0.84699915469999998</v>
      </c>
      <c r="AX2570">
        <v>0.33305156380000001</v>
      </c>
      <c r="AY2570">
        <v>0.65595942519999995</v>
      </c>
      <c r="AZ2570">
        <v>1.0989011E-2</v>
      </c>
      <c r="BA2570">
        <v>0</v>
      </c>
      <c r="BB2570">
        <v>0</v>
      </c>
      <c r="BC2570">
        <v>0</v>
      </c>
      <c r="BE2570">
        <v>0</v>
      </c>
      <c r="BG2570">
        <v>0</v>
      </c>
      <c r="CE2570">
        <v>0.28079852900000002</v>
      </c>
      <c r="CF2570">
        <v>7.9064880500000004E-2</v>
      </c>
      <c r="CG2570">
        <v>0.51326503810000002</v>
      </c>
      <c r="CH2570">
        <v>8.11662727E-2</v>
      </c>
      <c r="CM2570">
        <v>0.52056074770000005</v>
      </c>
      <c r="CN2570">
        <v>0.1654205607</v>
      </c>
      <c r="CQ2570">
        <v>0.1470974521</v>
      </c>
      <c r="CZ2570">
        <v>0.23177570089999999</v>
      </c>
      <c r="DA2570">
        <v>0.17476635509999999</v>
      </c>
      <c r="DB2570">
        <v>0.23364485979999999</v>
      </c>
      <c r="DC2570">
        <v>0.35981308410000001</v>
      </c>
    </row>
    <row r="2571" spans="1:107" x14ac:dyDescent="0.2">
      <c r="A2571" t="s">
        <v>638</v>
      </c>
      <c r="B2571" t="s">
        <v>3208</v>
      </c>
      <c r="C2571" t="s">
        <v>3208</v>
      </c>
      <c r="D2571" t="s">
        <v>467</v>
      </c>
      <c r="E2571">
        <v>5815</v>
      </c>
      <c r="F2571">
        <v>3194</v>
      </c>
      <c r="G2571">
        <v>551.02761677000001</v>
      </c>
      <c r="H2571">
        <v>1003.2015002000001</v>
      </c>
      <c r="I2571">
        <v>1343.8104330000001</v>
      </c>
      <c r="J2571">
        <v>2446.5427890000001</v>
      </c>
      <c r="P2571">
        <v>0.17251960450000001</v>
      </c>
      <c r="Q2571">
        <v>0.4207296284</v>
      </c>
      <c r="R2571">
        <v>0.671181849</v>
      </c>
      <c r="S2571">
        <v>0.671181849</v>
      </c>
      <c r="T2571">
        <v>0.328818151</v>
      </c>
      <c r="U2571">
        <v>0.328818151</v>
      </c>
      <c r="V2571">
        <v>0.17251960450000001</v>
      </c>
      <c r="W2571">
        <v>0.4207296284</v>
      </c>
      <c r="X2571">
        <v>0.17251960450000001</v>
      </c>
      <c r="Y2571">
        <v>0.4207296284</v>
      </c>
      <c r="Z2571">
        <v>0.671181849</v>
      </c>
      <c r="AA2571">
        <v>0.328818151</v>
      </c>
      <c r="AB2571">
        <v>0.32968065120000001</v>
      </c>
      <c r="AC2571">
        <v>0.32968065120000001</v>
      </c>
      <c r="AD2571">
        <v>1.2836568600000001E-2</v>
      </c>
      <c r="AE2571">
        <v>1.2836568600000001E-2</v>
      </c>
      <c r="AF2571">
        <v>5.3224796499999998E-2</v>
      </c>
      <c r="AG2571">
        <v>5.3224796499999998E-2</v>
      </c>
      <c r="AH2571">
        <v>0.60425798369999995</v>
      </c>
      <c r="AI2571">
        <v>0.60425798369999995</v>
      </c>
      <c r="AJ2571">
        <v>0.32968065120000001</v>
      </c>
      <c r="AK2571">
        <v>1.2836568600000001E-2</v>
      </c>
      <c r="AL2571">
        <v>5.3224796499999998E-2</v>
      </c>
      <c r="AM2571">
        <v>0.60425798369999995</v>
      </c>
      <c r="AN2571">
        <v>6.5748277999999993E-2</v>
      </c>
      <c r="AO2571">
        <v>6.5748277999999993E-2</v>
      </c>
      <c r="AP2571">
        <v>0.2485911083</v>
      </c>
      <c r="AQ2571">
        <v>0.2485911083</v>
      </c>
      <c r="AR2571">
        <v>0.2391984972</v>
      </c>
      <c r="AS2571">
        <v>0.2391984972</v>
      </c>
      <c r="AT2571">
        <v>0.44646211650000001</v>
      </c>
      <c r="AU2571">
        <v>0.44646211650000001</v>
      </c>
      <c r="AV2571">
        <v>0</v>
      </c>
      <c r="AW2571">
        <v>0</v>
      </c>
      <c r="AX2571">
        <v>6.5748277999999993E-2</v>
      </c>
      <c r="AY2571">
        <v>0.2485911083</v>
      </c>
      <c r="AZ2571">
        <v>0.2391984972</v>
      </c>
      <c r="BA2571">
        <v>0.44646211650000001</v>
      </c>
      <c r="BB2571">
        <v>0</v>
      </c>
      <c r="BC2571">
        <v>0.17251960450000001</v>
      </c>
      <c r="BD2571">
        <v>0.4207296284</v>
      </c>
      <c r="BE2571">
        <v>0.17251960450000001</v>
      </c>
      <c r="BF2571">
        <v>0.4207296284</v>
      </c>
      <c r="BG2571">
        <v>0.17251960450000001</v>
      </c>
      <c r="BH2571">
        <v>0.4207296284</v>
      </c>
      <c r="BI2571">
        <v>0.17251960450000001</v>
      </c>
      <c r="BJ2571">
        <v>0.4207296284</v>
      </c>
      <c r="BM2571">
        <v>0.1140155729</v>
      </c>
      <c r="BN2571">
        <v>0.1140155729</v>
      </c>
      <c r="BO2571">
        <v>0.30144605120000001</v>
      </c>
      <c r="BP2571">
        <v>0.30144605120000001</v>
      </c>
      <c r="BQ2571">
        <v>0.33648498329999998</v>
      </c>
      <c r="BR2571">
        <v>0.33648498329999998</v>
      </c>
      <c r="BS2571">
        <v>0.24805339270000001</v>
      </c>
      <c r="BT2571">
        <v>0.24805339270000001</v>
      </c>
      <c r="BU2571">
        <v>0</v>
      </c>
      <c r="BV2571">
        <v>0</v>
      </c>
      <c r="BW2571">
        <v>0.1786758383</v>
      </c>
      <c r="BX2571">
        <v>0.1786758383</v>
      </c>
      <c r="BY2571">
        <v>9.1143594000000008E-3</v>
      </c>
      <c r="BZ2571">
        <v>9.1143594000000008E-3</v>
      </c>
      <c r="CA2571">
        <v>0.16423043849999999</v>
      </c>
      <c r="CB2571">
        <v>0.16423043849999999</v>
      </c>
      <c r="CC2571">
        <v>0.5982803095</v>
      </c>
      <c r="CD2571">
        <v>0.5982803095</v>
      </c>
      <c r="CE2571">
        <v>0.1786758383</v>
      </c>
      <c r="CF2571">
        <v>9.1143594000000008E-3</v>
      </c>
      <c r="CG2571">
        <v>0.16423043849999999</v>
      </c>
      <c r="CH2571">
        <v>0.5982803095</v>
      </c>
      <c r="CI2571">
        <v>0.16254656279999999</v>
      </c>
      <c r="CJ2571">
        <v>0.16254656279999999</v>
      </c>
      <c r="CK2571">
        <v>0.11479851000000001</v>
      </c>
      <c r="CL2571">
        <v>0.11479851000000001</v>
      </c>
      <c r="CM2571">
        <v>0.16254656279999999</v>
      </c>
      <c r="CN2571">
        <v>0.11479851000000001</v>
      </c>
      <c r="CO2571">
        <v>6.0726643599999998E-2</v>
      </c>
      <c r="CP2571">
        <v>6.0726643599999998E-2</v>
      </c>
      <c r="CQ2571">
        <v>6.0726643599999998E-2</v>
      </c>
      <c r="CR2571">
        <v>0.13376227569999999</v>
      </c>
      <c r="CS2571">
        <v>0.13376227569999999</v>
      </c>
      <c r="CT2571">
        <v>0.112766678</v>
      </c>
      <c r="CU2571">
        <v>0.112766678</v>
      </c>
      <c r="CV2571">
        <v>0.14087368780000001</v>
      </c>
      <c r="CW2571">
        <v>0.14087368780000001</v>
      </c>
      <c r="CX2571">
        <v>0.61259735859999997</v>
      </c>
      <c r="CY2571">
        <v>0.61259735859999997</v>
      </c>
      <c r="CZ2571">
        <v>0.13376227569999999</v>
      </c>
      <c r="DA2571">
        <v>0.112766678</v>
      </c>
      <c r="DB2571">
        <v>0.14087368780000001</v>
      </c>
      <c r="DC2571">
        <v>0.61259735859999997</v>
      </c>
    </row>
    <row r="2572" spans="1:107" x14ac:dyDescent="0.2">
      <c r="A2572" t="s">
        <v>638</v>
      </c>
      <c r="B2572" t="s">
        <v>3209</v>
      </c>
      <c r="C2572" t="s">
        <v>3209</v>
      </c>
      <c r="D2572" t="s">
        <v>467</v>
      </c>
      <c r="E2572">
        <v>3543</v>
      </c>
      <c r="F2572">
        <v>1014</v>
      </c>
      <c r="G2572">
        <v>0</v>
      </c>
      <c r="H2572">
        <v>0</v>
      </c>
      <c r="P2572">
        <v>0</v>
      </c>
      <c r="V2572">
        <v>0</v>
      </c>
      <c r="X2572">
        <v>0</v>
      </c>
      <c r="Z2572">
        <v>0.37366167020000002</v>
      </c>
      <c r="AA2572">
        <v>0.62633832980000004</v>
      </c>
      <c r="AJ2572">
        <v>6.4102564099999995E-2</v>
      </c>
      <c r="AK2572">
        <v>0</v>
      </c>
      <c r="AL2572">
        <v>5.6213017800000001E-2</v>
      </c>
      <c r="AM2572">
        <v>0.87968441809999998</v>
      </c>
      <c r="AX2572">
        <v>0.51380670610000001</v>
      </c>
      <c r="AY2572">
        <v>0.45759368839999998</v>
      </c>
      <c r="AZ2572">
        <v>2.36686391E-2</v>
      </c>
      <c r="BA2572">
        <v>4.9309664999999999E-3</v>
      </c>
      <c r="BB2572">
        <v>0</v>
      </c>
      <c r="BC2572">
        <v>0</v>
      </c>
      <c r="BE2572">
        <v>0</v>
      </c>
      <c r="BG2572">
        <v>0</v>
      </c>
      <c r="BI2572">
        <v>0</v>
      </c>
      <c r="CE2572">
        <v>0.2269263336</v>
      </c>
      <c r="CF2572">
        <v>2.0039514500000001E-2</v>
      </c>
      <c r="CG2572">
        <v>0.55263900649999997</v>
      </c>
      <c r="CH2572">
        <v>0.1724527237</v>
      </c>
      <c r="CM2572">
        <v>0.50642398290000001</v>
      </c>
      <c r="CN2572">
        <v>0.20877944330000001</v>
      </c>
      <c r="CQ2572">
        <v>0.1756833713</v>
      </c>
      <c r="CZ2572">
        <v>0.23340471090000001</v>
      </c>
      <c r="DA2572">
        <v>0.18094218419999999</v>
      </c>
      <c r="DB2572">
        <v>0.14346895069999999</v>
      </c>
      <c r="DC2572">
        <v>0.44218415420000001</v>
      </c>
    </row>
    <row r="2573" spans="1:107" x14ac:dyDescent="0.2">
      <c r="A2573" t="s">
        <v>638</v>
      </c>
      <c r="B2573" t="s">
        <v>3210</v>
      </c>
      <c r="C2573" t="s">
        <v>3210</v>
      </c>
      <c r="D2573" t="s">
        <v>467</v>
      </c>
      <c r="E2573">
        <v>3884</v>
      </c>
      <c r="F2573">
        <v>1009</v>
      </c>
      <c r="G2573">
        <v>0</v>
      </c>
      <c r="H2573">
        <v>0</v>
      </c>
      <c r="P2573">
        <v>0</v>
      </c>
      <c r="V2573">
        <v>0</v>
      </c>
      <c r="X2573">
        <v>0</v>
      </c>
      <c r="Z2573">
        <v>0.48739495799999999</v>
      </c>
      <c r="AA2573">
        <v>0.51260504200000001</v>
      </c>
      <c r="AJ2573">
        <v>0</v>
      </c>
      <c r="AK2573">
        <v>0.1169474727</v>
      </c>
      <c r="AL2573">
        <v>3.8652130799999997E-2</v>
      </c>
      <c r="AM2573">
        <v>0.84440039639999998</v>
      </c>
      <c r="AX2573">
        <v>0.332011893</v>
      </c>
      <c r="AY2573">
        <v>0.58473736369999996</v>
      </c>
      <c r="AZ2573">
        <v>5.2527254699999998E-2</v>
      </c>
      <c r="BA2573">
        <v>0</v>
      </c>
      <c r="BB2573">
        <v>3.0723488600000001E-2</v>
      </c>
      <c r="BC2573">
        <v>0</v>
      </c>
      <c r="BE2573">
        <v>0</v>
      </c>
      <c r="BG2573">
        <v>0</v>
      </c>
      <c r="BK2573">
        <v>0</v>
      </c>
      <c r="CE2573">
        <v>0.16143151389999999</v>
      </c>
      <c r="CF2573">
        <v>6.0762100899999998E-2</v>
      </c>
      <c r="CG2573">
        <v>0.60169927909999998</v>
      </c>
      <c r="CH2573">
        <v>0.13259526260000001</v>
      </c>
      <c r="CM2573">
        <v>0.51260504200000001</v>
      </c>
      <c r="CN2573">
        <v>0.20273109240000001</v>
      </c>
      <c r="CQ2573">
        <v>0.1236951983</v>
      </c>
      <c r="CZ2573">
        <v>0.12920168069999999</v>
      </c>
      <c r="DA2573">
        <v>0.27731092439999999</v>
      </c>
      <c r="DB2573">
        <v>0.20483193280000001</v>
      </c>
      <c r="DC2573">
        <v>0.38865546220000002</v>
      </c>
    </row>
    <row r="2574" spans="1:107" x14ac:dyDescent="0.2">
      <c r="A2574" t="s">
        <v>638</v>
      </c>
      <c r="B2574" t="s">
        <v>3211</v>
      </c>
      <c r="C2574" t="s">
        <v>3211</v>
      </c>
      <c r="D2574" t="s">
        <v>467</v>
      </c>
      <c r="E2574">
        <v>4998</v>
      </c>
      <c r="F2574">
        <v>1460</v>
      </c>
      <c r="G2574">
        <v>0</v>
      </c>
      <c r="H2574">
        <v>0</v>
      </c>
      <c r="P2574">
        <v>0</v>
      </c>
      <c r="V2574">
        <v>0</v>
      </c>
      <c r="X2574">
        <v>0</v>
      </c>
      <c r="Z2574">
        <v>0.46745976210000001</v>
      </c>
      <c r="AA2574">
        <v>0.53254023790000005</v>
      </c>
      <c r="AJ2574">
        <v>0</v>
      </c>
      <c r="AK2574">
        <v>3.6301369899999998E-2</v>
      </c>
      <c r="AL2574">
        <v>5.0684931500000002E-2</v>
      </c>
      <c r="AM2574">
        <v>0.91301369860000003</v>
      </c>
      <c r="AX2574">
        <v>0.41369863010000002</v>
      </c>
      <c r="AY2574">
        <v>0.33767123290000001</v>
      </c>
      <c r="AZ2574">
        <v>3.4246575299999998E-2</v>
      </c>
      <c r="BA2574">
        <v>0.21438356159999999</v>
      </c>
      <c r="BB2574">
        <v>0</v>
      </c>
      <c r="BC2574">
        <v>0</v>
      </c>
      <c r="BE2574">
        <v>0</v>
      </c>
      <c r="BG2574">
        <v>0</v>
      </c>
      <c r="BI2574">
        <v>0</v>
      </c>
      <c r="CE2574">
        <v>0.17026810719999999</v>
      </c>
      <c r="CF2574">
        <v>2.3009203700000001E-2</v>
      </c>
      <c r="CG2574">
        <v>0.58683473389999996</v>
      </c>
      <c r="CH2574">
        <v>0.1950780312</v>
      </c>
      <c r="CM2574">
        <v>0.41217634710000001</v>
      </c>
      <c r="CN2574">
        <v>0.21623512950000001</v>
      </c>
      <c r="CQ2574">
        <v>0.1206482593</v>
      </c>
      <c r="CZ2574">
        <v>0.19594121759999999</v>
      </c>
      <c r="DA2574">
        <v>0.17564730579999999</v>
      </c>
      <c r="DB2574">
        <v>0.20993701889999999</v>
      </c>
      <c r="DC2574">
        <v>0.41847445770000002</v>
      </c>
    </row>
    <row r="2575" spans="1:107" x14ac:dyDescent="0.2">
      <c r="A2575" t="s">
        <v>638</v>
      </c>
      <c r="B2575" t="s">
        <v>3212</v>
      </c>
      <c r="C2575" t="s">
        <v>3212</v>
      </c>
      <c r="D2575" t="s">
        <v>467</v>
      </c>
      <c r="E2575">
        <v>3781</v>
      </c>
      <c r="F2575">
        <v>1221</v>
      </c>
      <c r="G2575">
        <v>0</v>
      </c>
      <c r="H2575">
        <v>0</v>
      </c>
      <c r="P2575">
        <v>0</v>
      </c>
      <c r="V2575">
        <v>0</v>
      </c>
      <c r="X2575">
        <v>0</v>
      </c>
      <c r="Z2575">
        <v>0.47858473000000001</v>
      </c>
      <c r="AA2575">
        <v>0.52141526999999999</v>
      </c>
      <c r="AJ2575">
        <v>7.3710073999999999E-3</v>
      </c>
      <c r="AK2575">
        <v>6.7977068000000002E-2</v>
      </c>
      <c r="AL2575">
        <v>0.13185913190000001</v>
      </c>
      <c r="AM2575">
        <v>0.79279279280000003</v>
      </c>
      <c r="AX2575">
        <v>0.22850122849999999</v>
      </c>
      <c r="AY2575">
        <v>0.70188370190000005</v>
      </c>
      <c r="AZ2575">
        <v>4.1769041799999997E-2</v>
      </c>
      <c r="BA2575">
        <v>2.7846027799999999E-2</v>
      </c>
      <c r="BB2575">
        <v>0</v>
      </c>
      <c r="BC2575">
        <v>0</v>
      </c>
      <c r="BE2575">
        <v>0</v>
      </c>
      <c r="BG2575">
        <v>0</v>
      </c>
      <c r="BI2575">
        <v>0</v>
      </c>
      <c r="CE2575">
        <v>0.1097593229</v>
      </c>
      <c r="CF2575">
        <v>2.5654588700000001E-2</v>
      </c>
      <c r="CG2575">
        <v>0.70748479239999995</v>
      </c>
      <c r="CH2575">
        <v>0.157101296</v>
      </c>
      <c r="CM2575">
        <v>0.40595903169999997</v>
      </c>
      <c r="CN2575">
        <v>0.27653631280000002</v>
      </c>
      <c r="CQ2575">
        <v>7.2996561799999998E-2</v>
      </c>
      <c r="CZ2575">
        <v>0.10335195530000001</v>
      </c>
      <c r="DA2575">
        <v>0.2783985102</v>
      </c>
      <c r="DB2575">
        <v>0.17970204840000001</v>
      </c>
      <c r="DC2575">
        <v>0.43854748599999999</v>
      </c>
    </row>
    <row r="2576" spans="1:107" x14ac:dyDescent="0.2">
      <c r="A2576" t="s">
        <v>638</v>
      </c>
      <c r="B2576" t="s">
        <v>3213</v>
      </c>
      <c r="C2576" t="s">
        <v>3213</v>
      </c>
      <c r="D2576" t="s">
        <v>467</v>
      </c>
      <c r="E2576">
        <v>3244</v>
      </c>
      <c r="F2576">
        <v>875</v>
      </c>
      <c r="G2576">
        <v>0</v>
      </c>
      <c r="H2576">
        <v>0</v>
      </c>
      <c r="P2576">
        <v>0</v>
      </c>
      <c r="V2576">
        <v>0</v>
      </c>
      <c r="X2576">
        <v>0</v>
      </c>
      <c r="Z2576">
        <v>0.40222772280000002</v>
      </c>
      <c r="AA2576">
        <v>0.59777227720000004</v>
      </c>
      <c r="AJ2576">
        <v>4.8000000000000001E-2</v>
      </c>
      <c r="AK2576">
        <v>2.05714286E-2</v>
      </c>
      <c r="AL2576">
        <v>6.5142857100000007E-2</v>
      </c>
      <c r="AM2576">
        <v>0.86628571430000001</v>
      </c>
      <c r="AX2576">
        <v>0.55428571429999995</v>
      </c>
      <c r="AY2576">
        <v>0.39885714290000002</v>
      </c>
      <c r="AZ2576">
        <v>2.2857142899999999E-2</v>
      </c>
      <c r="BA2576">
        <v>2.4E-2</v>
      </c>
      <c r="BB2576">
        <v>0</v>
      </c>
      <c r="BC2576">
        <v>0</v>
      </c>
      <c r="BE2576">
        <v>0</v>
      </c>
      <c r="BG2576">
        <v>0</v>
      </c>
      <c r="BI2576">
        <v>0</v>
      </c>
      <c r="CE2576">
        <v>0.11868064120000001</v>
      </c>
      <c r="CF2576">
        <v>2.4969173899999999E-2</v>
      </c>
      <c r="CG2576">
        <v>0.70561035760000002</v>
      </c>
      <c r="CH2576">
        <v>9.1245376099999997E-2</v>
      </c>
      <c r="CM2576">
        <v>0.43935643559999998</v>
      </c>
      <c r="CN2576">
        <v>0.245049505</v>
      </c>
      <c r="CQ2576">
        <v>0.22102342790000001</v>
      </c>
      <c r="CZ2576">
        <v>0.1707920792</v>
      </c>
      <c r="DA2576">
        <v>0.25742574260000001</v>
      </c>
      <c r="DB2576">
        <v>0.1658415842</v>
      </c>
      <c r="DC2576">
        <v>0.4059405941</v>
      </c>
    </row>
    <row r="2577" spans="1:107" x14ac:dyDescent="0.2">
      <c r="A2577" t="s">
        <v>638</v>
      </c>
      <c r="B2577" t="s">
        <v>3214</v>
      </c>
      <c r="C2577" t="s">
        <v>3214</v>
      </c>
      <c r="D2577" t="s">
        <v>467</v>
      </c>
      <c r="E2577">
        <v>3443</v>
      </c>
      <c r="F2577">
        <v>943</v>
      </c>
      <c r="G2577">
        <v>0</v>
      </c>
      <c r="H2577">
        <v>0</v>
      </c>
      <c r="P2577">
        <v>0</v>
      </c>
      <c r="V2577">
        <v>0</v>
      </c>
      <c r="X2577">
        <v>0</v>
      </c>
      <c r="Z2577">
        <v>0.5313174946</v>
      </c>
      <c r="AA2577">
        <v>0.4686825054</v>
      </c>
      <c r="AJ2577">
        <v>7.4231176999999997E-3</v>
      </c>
      <c r="AK2577">
        <v>5.9384941699999999E-2</v>
      </c>
      <c r="AL2577">
        <v>0.17815482499999999</v>
      </c>
      <c r="AM2577">
        <v>0.75503711559999998</v>
      </c>
      <c r="AX2577">
        <v>0.44644750799999999</v>
      </c>
      <c r="AY2577">
        <v>0.3022269353</v>
      </c>
      <c r="AZ2577">
        <v>0</v>
      </c>
      <c r="BA2577">
        <v>0.23435843049999999</v>
      </c>
      <c r="BB2577">
        <v>1.6967126200000002E-2</v>
      </c>
      <c r="BC2577">
        <v>0</v>
      </c>
      <c r="BE2577">
        <v>0</v>
      </c>
      <c r="BI2577">
        <v>0</v>
      </c>
      <c r="BK2577">
        <v>0</v>
      </c>
      <c r="CE2577">
        <v>0.18733662500000001</v>
      </c>
      <c r="CF2577">
        <v>6.7963984899999996E-2</v>
      </c>
      <c r="CG2577">
        <v>0.5820505373</v>
      </c>
      <c r="CH2577">
        <v>0.1222770839</v>
      </c>
      <c r="CM2577">
        <v>0.4103671706</v>
      </c>
      <c r="CN2577">
        <v>0.2311015119</v>
      </c>
      <c r="CQ2577">
        <v>0.19147058820000001</v>
      </c>
      <c r="CZ2577">
        <v>0.26673866089999998</v>
      </c>
      <c r="DA2577">
        <v>0.13714902809999999</v>
      </c>
      <c r="DB2577">
        <v>0.15982721380000001</v>
      </c>
      <c r="DC2577">
        <v>0.43628509720000003</v>
      </c>
    </row>
    <row r="2578" spans="1:107" x14ac:dyDescent="0.2">
      <c r="A2578" t="s">
        <v>638</v>
      </c>
      <c r="B2578" t="s">
        <v>3215</v>
      </c>
      <c r="C2578" t="s">
        <v>3215</v>
      </c>
      <c r="D2578" t="s">
        <v>467</v>
      </c>
      <c r="E2578">
        <v>1655</v>
      </c>
      <c r="F2578">
        <v>1011</v>
      </c>
      <c r="G2578">
        <v>16.419953595999999</v>
      </c>
      <c r="H2578">
        <v>26.879350347999999</v>
      </c>
      <c r="I2578">
        <v>34.403712296999998</v>
      </c>
      <c r="J2578">
        <v>56.318638823999997</v>
      </c>
      <c r="P2578">
        <v>1.6241299300000001E-2</v>
      </c>
      <c r="Q2578">
        <v>3.4029389E-2</v>
      </c>
      <c r="R2578">
        <v>0.58152793609999998</v>
      </c>
      <c r="S2578">
        <v>0.58152793609999998</v>
      </c>
      <c r="T2578">
        <v>0.41847206390000002</v>
      </c>
      <c r="U2578">
        <v>0.41847206390000002</v>
      </c>
      <c r="V2578">
        <v>1.6241299300000001E-2</v>
      </c>
      <c r="W2578">
        <v>3.4029389E-2</v>
      </c>
      <c r="X2578">
        <v>1.6241299300000001E-2</v>
      </c>
      <c r="Y2578">
        <v>3.4029389E-2</v>
      </c>
      <c r="Z2578">
        <v>0.58152793609999998</v>
      </c>
      <c r="AA2578">
        <v>0.41847206390000002</v>
      </c>
      <c r="AB2578">
        <v>0.55687438180000004</v>
      </c>
      <c r="AC2578">
        <v>0.55687438180000004</v>
      </c>
      <c r="AD2578">
        <v>3.6597428299999998E-2</v>
      </c>
      <c r="AE2578">
        <v>3.6597428299999998E-2</v>
      </c>
      <c r="AF2578">
        <v>4.5499505400000001E-2</v>
      </c>
      <c r="AG2578">
        <v>4.5499505400000001E-2</v>
      </c>
      <c r="AH2578">
        <v>0.36102868449999997</v>
      </c>
      <c r="AI2578">
        <v>0.36102868449999997</v>
      </c>
      <c r="AJ2578">
        <v>0.55687438180000004</v>
      </c>
      <c r="AK2578">
        <v>3.6597428299999998E-2</v>
      </c>
      <c r="AL2578">
        <v>4.5499505400000001E-2</v>
      </c>
      <c r="AM2578">
        <v>0.36102868449999997</v>
      </c>
      <c r="AN2578">
        <v>1.8793273999999999E-2</v>
      </c>
      <c r="AO2578">
        <v>1.8793273999999999E-2</v>
      </c>
      <c r="AP2578">
        <v>0.14836795250000001</v>
      </c>
      <c r="AQ2578">
        <v>0.14836795250000001</v>
      </c>
      <c r="AR2578">
        <v>6.2314540100000003E-2</v>
      </c>
      <c r="AS2578">
        <v>6.2314540100000003E-2</v>
      </c>
      <c r="AT2578">
        <v>0.77052423339999998</v>
      </c>
      <c r="AU2578">
        <v>0.77052423339999998</v>
      </c>
      <c r="AV2578">
        <v>0</v>
      </c>
      <c r="AW2578">
        <v>0</v>
      </c>
      <c r="AX2578">
        <v>1.8793273999999999E-2</v>
      </c>
      <c r="AY2578">
        <v>0.14836795250000001</v>
      </c>
      <c r="AZ2578">
        <v>6.2314540100000003E-2</v>
      </c>
      <c r="BA2578">
        <v>0.77052423339999998</v>
      </c>
      <c r="BB2578">
        <v>0</v>
      </c>
      <c r="BC2578">
        <v>1.6241299300000001E-2</v>
      </c>
      <c r="BD2578">
        <v>3.4029389E-2</v>
      </c>
      <c r="BE2578">
        <v>1.6241299300000001E-2</v>
      </c>
      <c r="BF2578">
        <v>3.4029389E-2</v>
      </c>
      <c r="BG2578">
        <v>1.6241299300000001E-2</v>
      </c>
      <c r="BH2578">
        <v>3.4029389E-2</v>
      </c>
      <c r="BI2578">
        <v>1.6241299300000001E-2</v>
      </c>
      <c r="BJ2578">
        <v>3.4029389E-2</v>
      </c>
      <c r="BM2578">
        <v>6.0897435899999998E-2</v>
      </c>
      <c r="BN2578">
        <v>6.0897435899999998E-2</v>
      </c>
      <c r="BO2578">
        <v>0.2884615385</v>
      </c>
      <c r="BP2578">
        <v>0.2884615385</v>
      </c>
      <c r="BQ2578">
        <v>9.9358974399999994E-2</v>
      </c>
      <c r="BR2578">
        <v>9.9358974399999994E-2</v>
      </c>
      <c r="BS2578">
        <v>0.55128205129999996</v>
      </c>
      <c r="BT2578">
        <v>0.55128205129999996</v>
      </c>
      <c r="BU2578">
        <v>0</v>
      </c>
      <c r="BV2578">
        <v>0</v>
      </c>
      <c r="BW2578">
        <v>0.29486404830000001</v>
      </c>
      <c r="BX2578">
        <v>0.29486404830000001</v>
      </c>
      <c r="BY2578">
        <v>1.9335347400000001E-2</v>
      </c>
      <c r="BZ2578">
        <v>1.9335347400000001E-2</v>
      </c>
      <c r="CA2578">
        <v>0.2</v>
      </c>
      <c r="CB2578">
        <v>0.2</v>
      </c>
      <c r="CC2578">
        <v>0.45619335350000001</v>
      </c>
      <c r="CD2578">
        <v>0.45619335350000001</v>
      </c>
      <c r="CE2578">
        <v>0.29486404830000001</v>
      </c>
      <c r="CF2578">
        <v>1.9335347400000001E-2</v>
      </c>
      <c r="CG2578">
        <v>0.2</v>
      </c>
      <c r="CH2578">
        <v>0.45619335350000001</v>
      </c>
      <c r="CI2578">
        <v>9.0079817600000001E-2</v>
      </c>
      <c r="CJ2578">
        <v>9.0079817600000001E-2</v>
      </c>
      <c r="CK2578">
        <v>9.1220068400000007E-2</v>
      </c>
      <c r="CL2578">
        <v>9.1220068400000007E-2</v>
      </c>
      <c r="CM2578">
        <v>9.0079817600000001E-2</v>
      </c>
      <c r="CN2578">
        <v>9.1220068400000007E-2</v>
      </c>
      <c r="CO2578">
        <v>7.6132930500000001E-2</v>
      </c>
      <c r="CP2578">
        <v>7.6132930500000001E-2</v>
      </c>
      <c r="CQ2578">
        <v>7.6132930500000001E-2</v>
      </c>
      <c r="CR2578">
        <v>0.1049030787</v>
      </c>
      <c r="CS2578">
        <v>0.1049030787</v>
      </c>
      <c r="CT2578">
        <v>7.8677309000000001E-2</v>
      </c>
      <c r="CU2578">
        <v>7.8677309000000001E-2</v>
      </c>
      <c r="CV2578">
        <v>0.18015963509999999</v>
      </c>
      <c r="CW2578">
        <v>0.18015963509999999</v>
      </c>
      <c r="CX2578">
        <v>0.63625997720000005</v>
      </c>
      <c r="CY2578">
        <v>0.63625997720000005</v>
      </c>
      <c r="CZ2578">
        <v>0.1049030787</v>
      </c>
      <c r="DA2578">
        <v>7.8677309000000001E-2</v>
      </c>
      <c r="DB2578">
        <v>0.18015963509999999</v>
      </c>
      <c r="DC2578">
        <v>0.63625997720000005</v>
      </c>
    </row>
    <row r="2579" spans="1:107" x14ac:dyDescent="0.2">
      <c r="A2579" t="s">
        <v>638</v>
      </c>
      <c r="B2579" t="s">
        <v>3216</v>
      </c>
      <c r="C2579" t="s">
        <v>3216</v>
      </c>
      <c r="D2579" t="s">
        <v>467</v>
      </c>
      <c r="E2579">
        <v>1950</v>
      </c>
      <c r="F2579">
        <v>538</v>
      </c>
      <c r="G2579">
        <v>0</v>
      </c>
      <c r="H2579">
        <v>0</v>
      </c>
      <c r="P2579">
        <v>0</v>
      </c>
      <c r="V2579">
        <v>0</v>
      </c>
      <c r="X2579">
        <v>0</v>
      </c>
      <c r="Z2579">
        <v>0.45542635660000003</v>
      </c>
      <c r="AA2579">
        <v>0.54457364340000003</v>
      </c>
      <c r="AJ2579">
        <v>0.42007434939999999</v>
      </c>
      <c r="AK2579">
        <v>1.6728624500000001E-2</v>
      </c>
      <c r="AL2579">
        <v>5.3903345700000001E-2</v>
      </c>
      <c r="AM2579">
        <v>0.5092936803</v>
      </c>
      <c r="AX2579">
        <v>0.39405204459999998</v>
      </c>
      <c r="AY2579">
        <v>0.58364312269999996</v>
      </c>
      <c r="AZ2579">
        <v>0</v>
      </c>
      <c r="BA2579">
        <v>0</v>
      </c>
      <c r="BB2579">
        <v>2.2304832699999999E-2</v>
      </c>
      <c r="BC2579">
        <v>0</v>
      </c>
      <c r="BE2579">
        <v>0</v>
      </c>
      <c r="BK2579">
        <v>0</v>
      </c>
      <c r="CE2579">
        <v>0.31589743590000002</v>
      </c>
      <c r="CF2579">
        <v>3.8461538500000003E-2</v>
      </c>
      <c r="CG2579">
        <v>0.4830769231</v>
      </c>
      <c r="CH2579">
        <v>0.1194871795</v>
      </c>
      <c r="CM2579">
        <v>0.47674418600000001</v>
      </c>
      <c r="CN2579">
        <v>0.23062015499999999</v>
      </c>
      <c r="CQ2579">
        <v>0.1361746362</v>
      </c>
      <c r="CZ2579">
        <v>0.1395348837</v>
      </c>
      <c r="DA2579">
        <v>0.1647286822</v>
      </c>
      <c r="DB2579">
        <v>0.1705426357</v>
      </c>
      <c r="DC2579">
        <v>0.52519379840000002</v>
      </c>
    </row>
    <row r="2580" spans="1:107" x14ac:dyDescent="0.2">
      <c r="A2580" t="s">
        <v>638</v>
      </c>
      <c r="B2580" t="s">
        <v>3217</v>
      </c>
      <c r="C2580" t="s">
        <v>3217</v>
      </c>
      <c r="D2580" t="s">
        <v>467</v>
      </c>
      <c r="E2580">
        <v>2178</v>
      </c>
      <c r="F2580">
        <v>759</v>
      </c>
      <c r="G2580">
        <v>0</v>
      </c>
      <c r="H2580">
        <v>0</v>
      </c>
      <c r="P2580">
        <v>0</v>
      </c>
      <c r="V2580">
        <v>0</v>
      </c>
      <c r="X2580">
        <v>0</v>
      </c>
      <c r="Z2580">
        <v>0.61516853930000004</v>
      </c>
      <c r="AA2580">
        <v>0.38483146070000002</v>
      </c>
      <c r="AJ2580">
        <v>9.2226614000000002E-3</v>
      </c>
      <c r="AK2580">
        <v>6.5876153000000003E-3</v>
      </c>
      <c r="AL2580">
        <v>5.4018445300000002E-2</v>
      </c>
      <c r="AM2580">
        <v>0.93017127799999999</v>
      </c>
      <c r="AX2580">
        <v>0.18050065879999999</v>
      </c>
      <c r="AY2580">
        <v>0.50197628459999999</v>
      </c>
      <c r="AZ2580">
        <v>0.1067193676</v>
      </c>
      <c r="BA2580">
        <v>0.2108036891</v>
      </c>
      <c r="BB2580">
        <v>0</v>
      </c>
      <c r="BC2580">
        <v>0</v>
      </c>
      <c r="BE2580">
        <v>0</v>
      </c>
      <c r="BG2580">
        <v>0</v>
      </c>
      <c r="BI2580">
        <v>0</v>
      </c>
      <c r="CE2580">
        <v>0.14187327820000001</v>
      </c>
      <c r="CF2580">
        <v>5.6473829199999999E-2</v>
      </c>
      <c r="CG2580">
        <v>0.59963269050000001</v>
      </c>
      <c r="CH2580">
        <v>0.17860422409999999</v>
      </c>
      <c r="CM2580">
        <v>0.40870786520000002</v>
      </c>
      <c r="CN2580">
        <v>0.26264044939999998</v>
      </c>
      <c r="CQ2580">
        <v>0.1343146274</v>
      </c>
      <c r="CZ2580">
        <v>0.17696629210000001</v>
      </c>
      <c r="DA2580">
        <v>0.24438202249999999</v>
      </c>
      <c r="DB2580">
        <v>0.15028089889999999</v>
      </c>
      <c r="DC2580">
        <v>0.42837078649999999</v>
      </c>
    </row>
    <row r="2581" spans="1:107" x14ac:dyDescent="0.2">
      <c r="A2581" t="s">
        <v>638</v>
      </c>
      <c r="B2581" t="s">
        <v>3218</v>
      </c>
      <c r="C2581" t="s">
        <v>3218</v>
      </c>
      <c r="D2581" t="s">
        <v>467</v>
      </c>
      <c r="E2581">
        <v>2278</v>
      </c>
      <c r="F2581">
        <v>710</v>
      </c>
      <c r="G2581">
        <v>0</v>
      </c>
      <c r="H2581">
        <v>0</v>
      </c>
      <c r="P2581">
        <v>0</v>
      </c>
      <c r="V2581">
        <v>0</v>
      </c>
      <c r="X2581">
        <v>0</v>
      </c>
      <c r="Z2581">
        <v>0.46781789639999999</v>
      </c>
      <c r="AA2581">
        <v>0.53218210359999996</v>
      </c>
      <c r="AJ2581">
        <v>0</v>
      </c>
      <c r="AK2581">
        <v>7.6056338000000001E-2</v>
      </c>
      <c r="AL2581">
        <v>0.12112676059999999</v>
      </c>
      <c r="AM2581">
        <v>0.80281690139999995</v>
      </c>
      <c r="AX2581">
        <v>0.35492957749999998</v>
      </c>
      <c r="AY2581">
        <v>0.46056338029999999</v>
      </c>
      <c r="AZ2581">
        <v>6.9014084500000003E-2</v>
      </c>
      <c r="BA2581">
        <v>0.1154929577</v>
      </c>
      <c r="BB2581">
        <v>0</v>
      </c>
      <c r="BC2581">
        <v>0</v>
      </c>
      <c r="BE2581">
        <v>0</v>
      </c>
      <c r="BG2581">
        <v>0</v>
      </c>
      <c r="BI2581">
        <v>0</v>
      </c>
      <c r="CE2581">
        <v>0.2348551361</v>
      </c>
      <c r="CF2581">
        <v>8.6918349399999997E-2</v>
      </c>
      <c r="CG2581">
        <v>0.52633889379999999</v>
      </c>
      <c r="CH2581">
        <v>0.115452151</v>
      </c>
      <c r="CM2581">
        <v>0.4458398744</v>
      </c>
      <c r="CN2581">
        <v>0.25745682889999999</v>
      </c>
      <c r="CQ2581">
        <v>0.15285777580000001</v>
      </c>
      <c r="CZ2581">
        <v>0.1789638932</v>
      </c>
      <c r="DA2581">
        <v>0.2386185243</v>
      </c>
      <c r="DB2581">
        <v>0.20094191519999999</v>
      </c>
      <c r="DC2581">
        <v>0.38147566719999998</v>
      </c>
    </row>
    <row r="2582" spans="1:107" x14ac:dyDescent="0.2">
      <c r="A2582" t="s">
        <v>638</v>
      </c>
      <c r="B2582" t="s">
        <v>3219</v>
      </c>
      <c r="C2582" t="s">
        <v>3219</v>
      </c>
      <c r="D2582" t="s">
        <v>467</v>
      </c>
      <c r="E2582">
        <v>6392</v>
      </c>
      <c r="F2582">
        <v>3275</v>
      </c>
      <c r="G2582">
        <v>0</v>
      </c>
      <c r="H2582">
        <v>0</v>
      </c>
      <c r="L2582">
        <v>3147</v>
      </c>
      <c r="P2582">
        <v>0</v>
      </c>
      <c r="V2582">
        <v>0</v>
      </c>
      <c r="X2582">
        <v>0</v>
      </c>
      <c r="Z2582">
        <v>0.99554565699999997</v>
      </c>
      <c r="AA2582">
        <v>4.4543430000000004E-3</v>
      </c>
      <c r="AJ2582">
        <v>0</v>
      </c>
      <c r="AK2582">
        <v>2.5648855000000002E-2</v>
      </c>
      <c r="AL2582">
        <v>5.9541984700000002E-2</v>
      </c>
      <c r="AM2582">
        <v>0.91480916030000003</v>
      </c>
      <c r="AX2582">
        <v>1.2824427500000001E-2</v>
      </c>
      <c r="AY2582">
        <v>3.6641221000000002E-3</v>
      </c>
      <c r="AZ2582">
        <v>9.2824427500000001E-2</v>
      </c>
      <c r="BA2582">
        <v>0.89068702290000001</v>
      </c>
      <c r="BB2582">
        <v>0</v>
      </c>
      <c r="BC2582">
        <v>0</v>
      </c>
      <c r="BE2582">
        <v>0</v>
      </c>
      <c r="BG2582">
        <v>0</v>
      </c>
      <c r="BI2582">
        <v>0</v>
      </c>
      <c r="CE2582">
        <v>7.33729662E-2</v>
      </c>
      <c r="CF2582">
        <v>0.44680851059999999</v>
      </c>
      <c r="CG2582">
        <v>0.43366708390000003</v>
      </c>
      <c r="CH2582">
        <v>1.95556946E-2</v>
      </c>
      <c r="CM2582">
        <v>0.2274896596</v>
      </c>
      <c r="CN2582">
        <v>0.26789691380000002</v>
      </c>
      <c r="CQ2582">
        <v>0.48158018499999999</v>
      </c>
      <c r="CZ2582">
        <v>0.67006045179999996</v>
      </c>
      <c r="DA2582">
        <v>0.21189945909999999</v>
      </c>
      <c r="DB2582">
        <v>5.5679287299999998E-2</v>
      </c>
      <c r="DC2582">
        <v>6.2360801799999997E-2</v>
      </c>
    </row>
    <row r="2583" spans="1:107" x14ac:dyDescent="0.2">
      <c r="A2583" t="s">
        <v>638</v>
      </c>
      <c r="B2583" t="s">
        <v>3220</v>
      </c>
      <c r="C2583" t="s">
        <v>3220</v>
      </c>
      <c r="D2583" t="s">
        <v>467</v>
      </c>
      <c r="E2583">
        <v>2467</v>
      </c>
      <c r="F2583">
        <v>699</v>
      </c>
      <c r="G2583">
        <v>0</v>
      </c>
      <c r="H2583">
        <v>0</v>
      </c>
      <c r="P2583">
        <v>0</v>
      </c>
      <c r="V2583">
        <v>0</v>
      </c>
      <c r="X2583">
        <v>0</v>
      </c>
      <c r="Z2583">
        <v>0.46212121210000001</v>
      </c>
      <c r="AA2583">
        <v>0.53787878789999999</v>
      </c>
      <c r="AJ2583">
        <v>8.5836909999999992E-3</v>
      </c>
      <c r="AK2583">
        <v>2.0028612300000002E-2</v>
      </c>
      <c r="AL2583">
        <v>1.57367668E-2</v>
      </c>
      <c r="AM2583">
        <v>0.9556509299</v>
      </c>
      <c r="AX2583">
        <v>0.43919885549999998</v>
      </c>
      <c r="AY2583">
        <v>0.44778254649999999</v>
      </c>
      <c r="AZ2583">
        <v>1.7167381999999998E-2</v>
      </c>
      <c r="BA2583">
        <v>8.7267524999999999E-2</v>
      </c>
      <c r="BB2583">
        <v>8.5836909999999992E-3</v>
      </c>
      <c r="BC2583">
        <v>0</v>
      </c>
      <c r="BE2583">
        <v>0</v>
      </c>
      <c r="BG2583">
        <v>0</v>
      </c>
      <c r="BI2583">
        <v>0</v>
      </c>
      <c r="BK2583">
        <v>0</v>
      </c>
      <c r="CE2583">
        <v>0.16457235510000001</v>
      </c>
      <c r="CF2583">
        <v>7.1747061200000004E-2</v>
      </c>
      <c r="CG2583">
        <v>0.58208350220000005</v>
      </c>
      <c r="CH2583">
        <v>0.14308877179999999</v>
      </c>
      <c r="CM2583">
        <v>0.5287878788</v>
      </c>
      <c r="CN2583">
        <v>0.21212121210000001</v>
      </c>
      <c r="CQ2583">
        <v>0.1171463316</v>
      </c>
      <c r="CZ2583">
        <v>0.21666666670000001</v>
      </c>
      <c r="DA2583">
        <v>0.16666666669999999</v>
      </c>
      <c r="DB2583">
        <v>0.1272727273</v>
      </c>
      <c r="DC2583">
        <v>0.48939393939999998</v>
      </c>
    </row>
    <row r="2584" spans="1:107" x14ac:dyDescent="0.2">
      <c r="A2584" t="s">
        <v>638</v>
      </c>
      <c r="B2584" t="s">
        <v>3221</v>
      </c>
      <c r="C2584" t="s">
        <v>3221</v>
      </c>
      <c r="D2584" t="s">
        <v>467</v>
      </c>
      <c r="E2584">
        <v>2971</v>
      </c>
      <c r="F2584">
        <v>1011</v>
      </c>
      <c r="G2584">
        <v>0</v>
      </c>
      <c r="H2584">
        <v>0</v>
      </c>
      <c r="P2584">
        <v>0</v>
      </c>
      <c r="V2584">
        <v>0</v>
      </c>
      <c r="X2584">
        <v>0</v>
      </c>
      <c r="Z2584">
        <v>0.69716088330000003</v>
      </c>
      <c r="AA2584">
        <v>0.30283911670000002</v>
      </c>
      <c r="AJ2584">
        <v>0</v>
      </c>
      <c r="AK2584">
        <v>6.2314540100000003E-2</v>
      </c>
      <c r="AL2584">
        <v>0.1088031652</v>
      </c>
      <c r="AM2584">
        <v>0.82888229479999997</v>
      </c>
      <c r="AX2584">
        <v>0.16716122650000001</v>
      </c>
      <c r="AY2584">
        <v>0.72997032640000004</v>
      </c>
      <c r="AZ2584">
        <v>3.2640949599999997E-2</v>
      </c>
      <c r="BA2584">
        <v>7.02274975E-2</v>
      </c>
      <c r="BB2584">
        <v>0</v>
      </c>
      <c r="BC2584">
        <v>0</v>
      </c>
      <c r="BE2584">
        <v>0</v>
      </c>
      <c r="BG2584">
        <v>0</v>
      </c>
      <c r="BI2584">
        <v>0</v>
      </c>
      <c r="CE2584">
        <v>0.12285425780000001</v>
      </c>
      <c r="CF2584">
        <v>3.8707505900000001E-2</v>
      </c>
      <c r="CG2584">
        <v>0.54459777850000002</v>
      </c>
      <c r="CH2584">
        <v>0.1824301582</v>
      </c>
      <c r="CM2584">
        <v>0.3680336488</v>
      </c>
      <c r="CN2584">
        <v>0.1640378549</v>
      </c>
      <c r="CQ2584">
        <v>0.16559431090000001</v>
      </c>
      <c r="CZ2584">
        <v>0.2060988433</v>
      </c>
      <c r="DA2584">
        <v>0.21240799160000001</v>
      </c>
      <c r="DB2584">
        <v>0.1997896951</v>
      </c>
      <c r="DC2584">
        <v>0.38170346999999999</v>
      </c>
    </row>
    <row r="2585" spans="1:107" x14ac:dyDescent="0.2">
      <c r="A2585" t="s">
        <v>638</v>
      </c>
      <c r="B2585" t="s">
        <v>3222</v>
      </c>
      <c r="C2585" t="s">
        <v>3222</v>
      </c>
      <c r="D2585" t="s">
        <v>467</v>
      </c>
      <c r="E2585">
        <v>1587</v>
      </c>
      <c r="F2585">
        <v>463</v>
      </c>
      <c r="G2585">
        <v>0</v>
      </c>
      <c r="H2585">
        <v>0</v>
      </c>
      <c r="P2585">
        <v>0</v>
      </c>
      <c r="V2585">
        <v>0</v>
      </c>
      <c r="X2585">
        <v>0</v>
      </c>
      <c r="Z2585">
        <v>0.53539823009999998</v>
      </c>
      <c r="AA2585">
        <v>0.46460176990000002</v>
      </c>
      <c r="AJ2585">
        <v>0</v>
      </c>
      <c r="AK2585">
        <v>7.5593952500000006E-2</v>
      </c>
      <c r="AL2585">
        <v>7.5593952500000006E-2</v>
      </c>
      <c r="AM2585">
        <v>0.84881209499999999</v>
      </c>
      <c r="AX2585">
        <v>0.44924406049999999</v>
      </c>
      <c r="AY2585">
        <v>0.47084233260000002</v>
      </c>
      <c r="AZ2585">
        <v>4.7516198699999998E-2</v>
      </c>
      <c r="BA2585">
        <v>3.2397408199999998E-2</v>
      </c>
      <c r="BB2585">
        <v>0</v>
      </c>
      <c r="BC2585">
        <v>0</v>
      </c>
      <c r="BE2585">
        <v>0</v>
      </c>
      <c r="BG2585">
        <v>0</v>
      </c>
      <c r="BI2585">
        <v>0</v>
      </c>
      <c r="CE2585">
        <v>0.12602394450000001</v>
      </c>
      <c r="CF2585">
        <v>0.1096408318</v>
      </c>
      <c r="CG2585">
        <v>0.55702583490000002</v>
      </c>
      <c r="CH2585">
        <v>0.14996849400000001</v>
      </c>
      <c r="CM2585">
        <v>0.4026548673</v>
      </c>
      <c r="CN2585">
        <v>0.29646017699999999</v>
      </c>
      <c r="CQ2585">
        <v>0.2192479286</v>
      </c>
      <c r="CZ2585">
        <v>0.32079646020000002</v>
      </c>
      <c r="DA2585">
        <v>0.2300884956</v>
      </c>
      <c r="DB2585">
        <v>0.1482300885</v>
      </c>
      <c r="DC2585">
        <v>0.30088495580000002</v>
      </c>
    </row>
    <row r="2586" spans="1:107" x14ac:dyDescent="0.2">
      <c r="A2586" t="s">
        <v>638</v>
      </c>
      <c r="B2586" t="s">
        <v>3223</v>
      </c>
      <c r="C2586" t="s">
        <v>3223</v>
      </c>
      <c r="D2586" t="s">
        <v>467</v>
      </c>
      <c r="E2586">
        <v>1058</v>
      </c>
      <c r="F2586">
        <v>536</v>
      </c>
      <c r="G2586">
        <v>0</v>
      </c>
      <c r="H2586">
        <v>0</v>
      </c>
      <c r="P2586">
        <v>0</v>
      </c>
      <c r="V2586">
        <v>0</v>
      </c>
      <c r="X2586">
        <v>0</v>
      </c>
      <c r="Z2586">
        <v>0.82589285710000004</v>
      </c>
      <c r="AA2586">
        <v>0.17410714290000001</v>
      </c>
      <c r="AJ2586">
        <v>7.0895522399999994E-2</v>
      </c>
      <c r="AK2586">
        <v>1.8656716399999999E-2</v>
      </c>
      <c r="AL2586">
        <v>0.1399253731</v>
      </c>
      <c r="AM2586">
        <v>0.77052238809999996</v>
      </c>
      <c r="AX2586">
        <v>9.7014925399999993E-2</v>
      </c>
      <c r="AY2586">
        <v>0.47388059700000001</v>
      </c>
      <c r="AZ2586">
        <v>0.17164179099999999</v>
      </c>
      <c r="BA2586">
        <v>0.25746268659999999</v>
      </c>
      <c r="BB2586">
        <v>0</v>
      </c>
      <c r="BC2586">
        <v>0</v>
      </c>
      <c r="BE2586">
        <v>0</v>
      </c>
      <c r="BG2586">
        <v>0</v>
      </c>
      <c r="BI2586">
        <v>0</v>
      </c>
      <c r="CE2586">
        <v>9.8298676700000004E-2</v>
      </c>
      <c r="CF2586">
        <v>3.5916824200000003E-2</v>
      </c>
      <c r="CG2586">
        <v>0.62098298679999997</v>
      </c>
      <c r="CH2586">
        <v>0.2448015123</v>
      </c>
      <c r="CM2586">
        <v>0.20758928569999999</v>
      </c>
      <c r="CN2586">
        <v>0.1004464286</v>
      </c>
      <c r="CQ2586">
        <v>0.1852551985</v>
      </c>
      <c r="CZ2586">
        <v>0.1941964286</v>
      </c>
      <c r="DA2586">
        <v>0.28125</v>
      </c>
      <c r="DB2586">
        <v>0.1339285714</v>
      </c>
      <c r="DC2586">
        <v>0.390625</v>
      </c>
    </row>
    <row r="2587" spans="1:107" x14ac:dyDescent="0.2">
      <c r="A2587" t="s">
        <v>638</v>
      </c>
      <c r="B2587" t="s">
        <v>3224</v>
      </c>
      <c r="C2587" t="s">
        <v>3224</v>
      </c>
      <c r="D2587" t="s">
        <v>467</v>
      </c>
      <c r="E2587">
        <v>1613</v>
      </c>
      <c r="F2587">
        <v>494</v>
      </c>
      <c r="G2587">
        <v>0</v>
      </c>
      <c r="H2587">
        <v>0</v>
      </c>
      <c r="P2587">
        <v>0</v>
      </c>
      <c r="V2587">
        <v>0</v>
      </c>
      <c r="X2587">
        <v>0</v>
      </c>
      <c r="Z2587">
        <v>0.43956043960000002</v>
      </c>
      <c r="AA2587">
        <v>0.56043956039999998</v>
      </c>
      <c r="AJ2587">
        <v>7.0850202400000006E-2</v>
      </c>
      <c r="AK2587">
        <v>6.8825910899999995E-2</v>
      </c>
      <c r="AL2587">
        <v>4.048583E-2</v>
      </c>
      <c r="AM2587">
        <v>0.81983805669999998</v>
      </c>
      <c r="AX2587">
        <v>0.4210526316</v>
      </c>
      <c r="AY2587">
        <v>0.51417004050000004</v>
      </c>
      <c r="AZ2587">
        <v>4.4534413000000002E-2</v>
      </c>
      <c r="BA2587">
        <v>2.0242915E-2</v>
      </c>
      <c r="BB2587">
        <v>0</v>
      </c>
      <c r="BC2587">
        <v>0</v>
      </c>
      <c r="BE2587">
        <v>0</v>
      </c>
      <c r="BG2587">
        <v>0</v>
      </c>
      <c r="BI2587">
        <v>0</v>
      </c>
      <c r="CE2587">
        <v>0.21078735279999999</v>
      </c>
      <c r="CF2587">
        <v>4.4017358999999999E-2</v>
      </c>
      <c r="CG2587">
        <v>0.5883446993</v>
      </c>
      <c r="CH2587">
        <v>9.9814011199999997E-2</v>
      </c>
      <c r="CM2587">
        <v>0.48571428570000003</v>
      </c>
      <c r="CN2587">
        <v>0.1186813187</v>
      </c>
      <c r="CQ2587">
        <v>0.14445133290000001</v>
      </c>
      <c r="CZ2587">
        <v>0.19120879120000001</v>
      </c>
      <c r="DA2587">
        <v>0.1164835165</v>
      </c>
      <c r="DB2587">
        <v>0.27032967029999999</v>
      </c>
      <c r="DC2587">
        <v>0.42197802200000001</v>
      </c>
    </row>
    <row r="2588" spans="1:107" x14ac:dyDescent="0.2">
      <c r="A2588" t="s">
        <v>638</v>
      </c>
      <c r="B2588" t="s">
        <v>3225</v>
      </c>
      <c r="C2588" t="s">
        <v>3225</v>
      </c>
      <c r="D2588" t="s">
        <v>467</v>
      </c>
      <c r="E2588">
        <v>2806</v>
      </c>
      <c r="F2588">
        <v>1219</v>
      </c>
      <c r="G2588">
        <v>0</v>
      </c>
      <c r="H2588">
        <v>0</v>
      </c>
      <c r="P2588">
        <v>0</v>
      </c>
      <c r="V2588">
        <v>0</v>
      </c>
      <c r="X2588">
        <v>0</v>
      </c>
      <c r="Z2588">
        <v>0.85675430640000005</v>
      </c>
      <c r="AA2588">
        <v>0.1432456936</v>
      </c>
      <c r="AJ2588">
        <v>0.36505332239999999</v>
      </c>
      <c r="AK2588">
        <v>2.7891714500000001E-2</v>
      </c>
      <c r="AL2588">
        <v>9.1058244499999996E-2</v>
      </c>
      <c r="AM2588">
        <v>0.51599671859999996</v>
      </c>
      <c r="AX2588">
        <v>8.5315832600000002E-2</v>
      </c>
      <c r="AY2588">
        <v>0.23707957339999999</v>
      </c>
      <c r="AZ2588">
        <v>0.15012305170000001</v>
      </c>
      <c r="BA2588">
        <v>0.52748154219999999</v>
      </c>
      <c r="BB2588">
        <v>0</v>
      </c>
      <c r="BC2588">
        <v>0</v>
      </c>
      <c r="BE2588">
        <v>0</v>
      </c>
      <c r="BG2588">
        <v>0</v>
      </c>
      <c r="BI2588">
        <v>0</v>
      </c>
      <c r="CE2588">
        <v>0.3602993585</v>
      </c>
      <c r="CF2588">
        <v>2.42337847E-2</v>
      </c>
      <c r="CG2588">
        <v>0.28047042049999998</v>
      </c>
      <c r="CH2588">
        <v>0.29971489670000001</v>
      </c>
      <c r="CM2588">
        <v>0.20398912059999999</v>
      </c>
      <c r="CN2588">
        <v>0.106980961</v>
      </c>
      <c r="CQ2588">
        <v>0.2285204991</v>
      </c>
      <c r="CZ2588">
        <v>0.2330009066</v>
      </c>
      <c r="DA2588">
        <v>0.22121486849999999</v>
      </c>
      <c r="DB2588">
        <v>0.1378059837</v>
      </c>
      <c r="DC2588">
        <v>0.40797824119999998</v>
      </c>
    </row>
    <row r="2589" spans="1:107" x14ac:dyDescent="0.2">
      <c r="A2589" t="s">
        <v>638</v>
      </c>
      <c r="B2589" t="s">
        <v>3226</v>
      </c>
      <c r="C2589" t="s">
        <v>3226</v>
      </c>
      <c r="D2589" t="s">
        <v>467</v>
      </c>
      <c r="E2589">
        <v>2389</v>
      </c>
      <c r="F2589">
        <v>688</v>
      </c>
      <c r="G2589">
        <v>0</v>
      </c>
      <c r="H2589">
        <v>0</v>
      </c>
      <c r="P2589">
        <v>0</v>
      </c>
      <c r="V2589">
        <v>0</v>
      </c>
      <c r="X2589">
        <v>0</v>
      </c>
      <c r="Z2589">
        <v>0.37812499999999999</v>
      </c>
      <c r="AA2589">
        <v>0.62187499999999996</v>
      </c>
      <c r="AJ2589">
        <v>0</v>
      </c>
      <c r="AK2589">
        <v>4.3604651199999997E-2</v>
      </c>
      <c r="AL2589">
        <v>8.7209302299999999E-2</v>
      </c>
      <c r="AM2589">
        <v>0.86918604649999998</v>
      </c>
      <c r="AX2589">
        <v>0.42005813949999998</v>
      </c>
      <c r="AY2589">
        <v>0.51308139529999996</v>
      </c>
      <c r="AZ2589">
        <v>2.7616279099999998E-2</v>
      </c>
      <c r="BA2589">
        <v>3.9244186E-2</v>
      </c>
      <c r="BB2589">
        <v>0</v>
      </c>
      <c r="BC2589">
        <v>0</v>
      </c>
      <c r="BE2589">
        <v>0</v>
      </c>
      <c r="BG2589">
        <v>0</v>
      </c>
      <c r="BI2589">
        <v>0</v>
      </c>
      <c r="CE2589">
        <v>0.1737128506</v>
      </c>
      <c r="CF2589">
        <v>4.6462955200000003E-2</v>
      </c>
      <c r="CG2589">
        <v>0.58141481790000005</v>
      </c>
      <c r="CH2589">
        <v>0.1590623692</v>
      </c>
      <c r="CM2589">
        <v>0.49531249999999999</v>
      </c>
      <c r="CN2589">
        <v>0.24687500000000001</v>
      </c>
      <c r="CQ2589">
        <v>0.14064462119999999</v>
      </c>
      <c r="CZ2589">
        <v>0.17656250000000001</v>
      </c>
      <c r="DA2589">
        <v>0.171875</v>
      </c>
      <c r="DB2589">
        <v>0.15468750000000001</v>
      </c>
      <c r="DC2589">
        <v>0.49687500000000001</v>
      </c>
    </row>
    <row r="2590" spans="1:107" x14ac:dyDescent="0.2">
      <c r="A2590" t="s">
        <v>638</v>
      </c>
      <c r="B2590" t="s">
        <v>3227</v>
      </c>
      <c r="C2590" t="s">
        <v>3227</v>
      </c>
      <c r="D2590" t="s">
        <v>467</v>
      </c>
      <c r="E2590">
        <v>3724</v>
      </c>
      <c r="F2590">
        <v>1110</v>
      </c>
      <c r="G2590">
        <v>0</v>
      </c>
      <c r="H2590">
        <v>0</v>
      </c>
      <c r="P2590">
        <v>0</v>
      </c>
      <c r="V2590">
        <v>0</v>
      </c>
      <c r="X2590">
        <v>0</v>
      </c>
      <c r="Z2590">
        <v>0.58226495730000005</v>
      </c>
      <c r="AA2590">
        <v>0.4177350427</v>
      </c>
      <c r="AJ2590">
        <v>6.8468468500000004E-2</v>
      </c>
      <c r="AK2590">
        <v>0</v>
      </c>
      <c r="AL2590">
        <v>0.2099099099</v>
      </c>
      <c r="AM2590">
        <v>0.72162162159999999</v>
      </c>
      <c r="AX2590">
        <v>0.1513513514</v>
      </c>
      <c r="AY2590">
        <v>0.76486486490000005</v>
      </c>
      <c r="AZ2590">
        <v>8.3783783799999997E-2</v>
      </c>
      <c r="BA2590">
        <v>0</v>
      </c>
      <c r="BB2590">
        <v>0</v>
      </c>
      <c r="BC2590">
        <v>0</v>
      </c>
      <c r="BE2590">
        <v>0</v>
      </c>
      <c r="BG2590">
        <v>0</v>
      </c>
      <c r="CE2590">
        <v>0.39124597210000001</v>
      </c>
      <c r="CF2590">
        <v>6.2298603700000003E-2</v>
      </c>
      <c r="CG2590">
        <v>0.37620837810000002</v>
      </c>
      <c r="CH2590">
        <v>0.13319011820000001</v>
      </c>
      <c r="CM2590">
        <v>0.57051282049999996</v>
      </c>
      <c r="CN2590">
        <v>0.19871794870000001</v>
      </c>
      <c r="CQ2590">
        <v>0.11654135340000001</v>
      </c>
      <c r="CZ2590">
        <v>7.6923076899999998E-2</v>
      </c>
      <c r="DA2590">
        <v>0.25427350430000001</v>
      </c>
      <c r="DB2590">
        <v>0.1517094017</v>
      </c>
      <c r="DC2590">
        <v>0.51709401710000003</v>
      </c>
    </row>
    <row r="2591" spans="1:107" x14ac:dyDescent="0.2">
      <c r="A2591" t="s">
        <v>638</v>
      </c>
      <c r="B2591" t="s">
        <v>3228</v>
      </c>
      <c r="C2591" t="s">
        <v>3228</v>
      </c>
      <c r="D2591" t="s">
        <v>467</v>
      </c>
      <c r="E2591">
        <v>2521</v>
      </c>
      <c r="F2591">
        <v>797</v>
      </c>
      <c r="G2591">
        <v>0</v>
      </c>
      <c r="H2591">
        <v>0</v>
      </c>
      <c r="P2591">
        <v>0</v>
      </c>
      <c r="V2591">
        <v>0</v>
      </c>
      <c r="X2591">
        <v>0</v>
      </c>
      <c r="Z2591">
        <v>0.76081081080000001</v>
      </c>
      <c r="AA2591">
        <v>0.23918918920000001</v>
      </c>
      <c r="AJ2591">
        <v>8.7829359999999999E-3</v>
      </c>
      <c r="AK2591">
        <v>2.1329987500000001E-2</v>
      </c>
      <c r="AL2591">
        <v>0.27979924719999999</v>
      </c>
      <c r="AM2591">
        <v>0.69008782940000002</v>
      </c>
      <c r="AX2591">
        <v>0.21329987449999999</v>
      </c>
      <c r="AY2591">
        <v>0.69636135509999997</v>
      </c>
      <c r="AZ2591">
        <v>2.7603513199999999E-2</v>
      </c>
      <c r="BA2591">
        <v>6.2735257200000005E-2</v>
      </c>
      <c r="BB2591">
        <v>0</v>
      </c>
      <c r="BC2591">
        <v>0</v>
      </c>
      <c r="BE2591">
        <v>0</v>
      </c>
      <c r="BG2591">
        <v>0</v>
      </c>
      <c r="BI2591">
        <v>0</v>
      </c>
      <c r="CE2591">
        <v>0.1888139627</v>
      </c>
      <c r="CF2591">
        <v>4.9583498599999998E-2</v>
      </c>
      <c r="CG2591">
        <v>0.6295120984</v>
      </c>
      <c r="CH2591">
        <v>0.13169377230000001</v>
      </c>
      <c r="CM2591">
        <v>0.47297297300000002</v>
      </c>
      <c r="CN2591">
        <v>0.2135135135</v>
      </c>
      <c r="CQ2591">
        <v>0.2208</v>
      </c>
      <c r="CZ2591">
        <v>0.31621621620000001</v>
      </c>
      <c r="DA2591">
        <v>0.1364864865</v>
      </c>
      <c r="DB2591">
        <v>0.18243243240000001</v>
      </c>
      <c r="DC2591">
        <v>0.36486486489999997</v>
      </c>
    </row>
    <row r="2592" spans="1:107" x14ac:dyDescent="0.2">
      <c r="A2592" t="s">
        <v>638</v>
      </c>
      <c r="B2592" t="s">
        <v>3229</v>
      </c>
      <c r="C2592" t="s">
        <v>3229</v>
      </c>
      <c r="D2592" t="s">
        <v>467</v>
      </c>
      <c r="E2592">
        <v>1646</v>
      </c>
      <c r="F2592">
        <v>523</v>
      </c>
      <c r="G2592">
        <v>0</v>
      </c>
      <c r="H2592">
        <v>0</v>
      </c>
      <c r="P2592">
        <v>0</v>
      </c>
      <c r="V2592">
        <v>0</v>
      </c>
      <c r="X2592">
        <v>0</v>
      </c>
      <c r="Z2592">
        <v>0.82937365009999997</v>
      </c>
      <c r="AA2592">
        <v>0.1706263499</v>
      </c>
      <c r="AJ2592">
        <v>0.1128107075</v>
      </c>
      <c r="AK2592">
        <v>0.1242829828</v>
      </c>
      <c r="AL2592">
        <v>0.1300191205</v>
      </c>
      <c r="AM2592">
        <v>0.63288718929999999</v>
      </c>
      <c r="AX2592">
        <v>9.9426386199999994E-2</v>
      </c>
      <c r="AY2592">
        <v>0.4818355641</v>
      </c>
      <c r="AZ2592">
        <v>0.3709369025</v>
      </c>
      <c r="BA2592">
        <v>4.7801147199999998E-2</v>
      </c>
      <c r="BB2592">
        <v>0</v>
      </c>
      <c r="BC2592">
        <v>0</v>
      </c>
      <c r="BE2592">
        <v>0</v>
      </c>
      <c r="BG2592">
        <v>0</v>
      </c>
      <c r="BI2592">
        <v>0</v>
      </c>
      <c r="CE2592">
        <v>0.12758201699999999</v>
      </c>
      <c r="CF2592">
        <v>2.1871202900000001E-2</v>
      </c>
      <c r="CG2592">
        <v>0.53827460510000003</v>
      </c>
      <c r="CH2592">
        <v>0.29465370600000002</v>
      </c>
      <c r="CM2592">
        <v>0.40604751620000001</v>
      </c>
      <c r="CN2592">
        <v>0.181425486</v>
      </c>
      <c r="CQ2592">
        <v>0.36452004859999998</v>
      </c>
      <c r="CZ2592">
        <v>0.29805615549999998</v>
      </c>
      <c r="DA2592">
        <v>0.28509719220000002</v>
      </c>
      <c r="DB2592">
        <v>0.1792656587</v>
      </c>
      <c r="DC2592">
        <v>0.2375809935</v>
      </c>
    </row>
    <row r="2593" spans="1:107" x14ac:dyDescent="0.2">
      <c r="A2593" t="s">
        <v>638</v>
      </c>
      <c r="B2593" t="s">
        <v>3230</v>
      </c>
      <c r="C2593" t="s">
        <v>3230</v>
      </c>
      <c r="D2593" t="s">
        <v>467</v>
      </c>
      <c r="E2593">
        <v>2228</v>
      </c>
      <c r="F2593">
        <v>732</v>
      </c>
      <c r="G2593">
        <v>0</v>
      </c>
      <c r="H2593">
        <v>0</v>
      </c>
      <c r="P2593">
        <v>0</v>
      </c>
      <c r="V2593">
        <v>0</v>
      </c>
      <c r="X2593">
        <v>0</v>
      </c>
      <c r="Z2593">
        <v>0.59705882349999995</v>
      </c>
      <c r="AA2593">
        <v>0.4029411765</v>
      </c>
      <c r="AJ2593">
        <v>0.10245901640000001</v>
      </c>
      <c r="AK2593">
        <v>8.1967213100000005E-2</v>
      </c>
      <c r="AL2593">
        <v>0.15163934430000001</v>
      </c>
      <c r="AM2593">
        <v>0.66393442619999998</v>
      </c>
      <c r="AX2593">
        <v>0.17349726779999999</v>
      </c>
      <c r="AY2593">
        <v>0.67076502729999998</v>
      </c>
      <c r="AZ2593">
        <v>7.3770491800000004E-2</v>
      </c>
      <c r="BA2593">
        <v>8.1967213100000005E-2</v>
      </c>
      <c r="BB2593">
        <v>0</v>
      </c>
      <c r="BC2593">
        <v>0</v>
      </c>
      <c r="BE2593">
        <v>0</v>
      </c>
      <c r="BG2593">
        <v>0</v>
      </c>
      <c r="BI2593">
        <v>0</v>
      </c>
      <c r="CE2593">
        <v>0.22935368040000001</v>
      </c>
      <c r="CF2593">
        <v>1.9299820499999999E-2</v>
      </c>
      <c r="CG2593">
        <v>0.48877917409999999</v>
      </c>
      <c r="CH2593">
        <v>0.2046678636</v>
      </c>
      <c r="CM2593">
        <v>0.4029411765</v>
      </c>
      <c r="CN2593">
        <v>0.1529411765</v>
      </c>
      <c r="CQ2593">
        <v>0.13105924599999999</v>
      </c>
      <c r="CZ2593">
        <v>0.25294117649999998</v>
      </c>
      <c r="DA2593">
        <v>0.15735294120000001</v>
      </c>
      <c r="DB2593">
        <v>0.1985294118</v>
      </c>
      <c r="DC2593">
        <v>0.39117647059999999</v>
      </c>
    </row>
    <row r="2594" spans="1:107" x14ac:dyDescent="0.2">
      <c r="A2594" t="s">
        <v>638</v>
      </c>
      <c r="B2594" t="s">
        <v>3231</v>
      </c>
      <c r="C2594" t="s">
        <v>3231</v>
      </c>
      <c r="D2594" t="s">
        <v>467</v>
      </c>
      <c r="E2594">
        <v>1551</v>
      </c>
      <c r="F2594">
        <v>406</v>
      </c>
      <c r="G2594">
        <v>0</v>
      </c>
      <c r="H2594">
        <v>0</v>
      </c>
      <c r="P2594">
        <v>0</v>
      </c>
      <c r="V2594">
        <v>0</v>
      </c>
      <c r="X2594">
        <v>0</v>
      </c>
      <c r="Z2594">
        <v>0.67108753320000003</v>
      </c>
      <c r="AA2594">
        <v>0.32891246680000003</v>
      </c>
      <c r="AJ2594">
        <v>1.7241379300000002E-2</v>
      </c>
      <c r="AK2594">
        <v>4.6798029599999999E-2</v>
      </c>
      <c r="AL2594">
        <v>0.1403940887</v>
      </c>
      <c r="AM2594">
        <v>0.79556650250000005</v>
      </c>
      <c r="AX2594">
        <v>0.26108374379999999</v>
      </c>
      <c r="AY2594">
        <v>0.43349753689999998</v>
      </c>
      <c r="AZ2594">
        <v>2.2167487699999999E-2</v>
      </c>
      <c r="BA2594">
        <v>0.28325123149999998</v>
      </c>
      <c r="BB2594">
        <v>0</v>
      </c>
      <c r="BC2594">
        <v>0</v>
      </c>
      <c r="BE2594">
        <v>0</v>
      </c>
      <c r="BG2594">
        <v>0</v>
      </c>
      <c r="BI2594">
        <v>0</v>
      </c>
      <c r="CE2594">
        <v>0.47195357830000001</v>
      </c>
      <c r="CF2594">
        <v>1.934236E-3</v>
      </c>
      <c r="CG2594">
        <v>0.34493874920000001</v>
      </c>
      <c r="CH2594">
        <v>9.0909090900000003E-2</v>
      </c>
      <c r="CM2594">
        <v>0.52785145889999996</v>
      </c>
      <c r="CN2594">
        <v>0.27055702920000002</v>
      </c>
      <c r="CQ2594">
        <v>0.24676165799999999</v>
      </c>
      <c r="CZ2594">
        <v>0.28116710880000001</v>
      </c>
      <c r="DA2594">
        <v>0.13793103449999999</v>
      </c>
      <c r="DB2594">
        <v>0.1458885942</v>
      </c>
      <c r="DC2594">
        <v>0.43501326260000001</v>
      </c>
    </row>
    <row r="2595" spans="1:107" x14ac:dyDescent="0.2">
      <c r="A2595" t="s">
        <v>638</v>
      </c>
      <c r="B2595" t="s">
        <v>3232</v>
      </c>
      <c r="C2595" t="s">
        <v>3232</v>
      </c>
      <c r="D2595" t="s">
        <v>467</v>
      </c>
      <c r="E2595">
        <v>4801</v>
      </c>
      <c r="F2595">
        <v>1268</v>
      </c>
      <c r="G2595">
        <v>0</v>
      </c>
      <c r="H2595">
        <v>0</v>
      </c>
      <c r="P2595">
        <v>0</v>
      </c>
      <c r="V2595">
        <v>0</v>
      </c>
      <c r="X2595">
        <v>0</v>
      </c>
      <c r="Z2595">
        <v>0.58367683429999995</v>
      </c>
      <c r="AA2595">
        <v>0.4163231657</v>
      </c>
      <c r="AJ2595">
        <v>4.9684542599999999E-2</v>
      </c>
      <c r="AK2595">
        <v>6.3091483000000002E-3</v>
      </c>
      <c r="AL2595">
        <v>5.9148264999999998E-2</v>
      </c>
      <c r="AM2595">
        <v>0.88485804420000003</v>
      </c>
      <c r="AX2595">
        <v>0.21372239749999999</v>
      </c>
      <c r="AY2595">
        <v>0.70741324920000004</v>
      </c>
      <c r="AZ2595">
        <v>6.23028391E-2</v>
      </c>
      <c r="BA2595">
        <v>1.6561514199999999E-2</v>
      </c>
      <c r="BB2595">
        <v>0</v>
      </c>
      <c r="BC2595">
        <v>0</v>
      </c>
      <c r="BE2595">
        <v>0</v>
      </c>
      <c r="BG2595">
        <v>0</v>
      </c>
      <c r="BI2595">
        <v>0</v>
      </c>
      <c r="CE2595">
        <v>0.47260987290000001</v>
      </c>
      <c r="CF2595">
        <v>1.99958342E-2</v>
      </c>
      <c r="CG2595">
        <v>0.42845240569999998</v>
      </c>
      <c r="CH2595">
        <v>7.83170173E-2</v>
      </c>
      <c r="CM2595">
        <v>0.53421269579999997</v>
      </c>
      <c r="CN2595">
        <v>0.15828524320000001</v>
      </c>
      <c r="CQ2595">
        <v>0.25026112389999999</v>
      </c>
      <c r="CZ2595">
        <v>0.22506183020000001</v>
      </c>
      <c r="DA2595">
        <v>0.3124484749</v>
      </c>
      <c r="DB2595">
        <v>0.15416323169999999</v>
      </c>
      <c r="DC2595">
        <v>0.30832646330000002</v>
      </c>
    </row>
    <row r="2596" spans="1:107" x14ac:dyDescent="0.2">
      <c r="A2596" t="s">
        <v>638</v>
      </c>
      <c r="B2596" t="s">
        <v>3233</v>
      </c>
      <c r="C2596" t="s">
        <v>3233</v>
      </c>
      <c r="D2596" t="s">
        <v>467</v>
      </c>
      <c r="E2596">
        <v>2418</v>
      </c>
      <c r="F2596">
        <v>1115</v>
      </c>
      <c r="G2596">
        <v>0</v>
      </c>
      <c r="H2596">
        <v>0</v>
      </c>
      <c r="P2596">
        <v>0</v>
      </c>
      <c r="V2596">
        <v>0</v>
      </c>
      <c r="X2596">
        <v>0</v>
      </c>
      <c r="Z2596">
        <v>0.97403846149999995</v>
      </c>
      <c r="AA2596">
        <v>2.5961538499999999E-2</v>
      </c>
      <c r="AJ2596">
        <v>0</v>
      </c>
      <c r="AK2596">
        <v>1.25560538E-2</v>
      </c>
      <c r="AL2596">
        <v>0.28609865470000001</v>
      </c>
      <c r="AM2596">
        <v>0.70134529150000002</v>
      </c>
      <c r="AX2596">
        <v>2.2421524700000001E-2</v>
      </c>
      <c r="AY2596">
        <v>7.4439461900000004E-2</v>
      </c>
      <c r="AZ2596">
        <v>5.2017937200000003E-2</v>
      </c>
      <c r="BA2596">
        <v>0.85112107619999999</v>
      </c>
      <c r="BB2596">
        <v>0</v>
      </c>
      <c r="BC2596">
        <v>0</v>
      </c>
      <c r="BE2596">
        <v>0</v>
      </c>
      <c r="BG2596">
        <v>0</v>
      </c>
      <c r="BI2596">
        <v>0</v>
      </c>
      <c r="CE2596">
        <v>3.6393713799999998E-2</v>
      </c>
      <c r="CF2596">
        <v>0.29114971049999999</v>
      </c>
      <c r="CG2596">
        <v>0.52853598010000002</v>
      </c>
      <c r="CH2596">
        <v>0.1091811414</v>
      </c>
      <c r="CM2596">
        <v>0.35769230769999999</v>
      </c>
      <c r="CN2596">
        <v>0.21057692310000001</v>
      </c>
      <c r="CQ2596">
        <v>0.41930116470000001</v>
      </c>
      <c r="CZ2596">
        <v>0.59807692310000005</v>
      </c>
      <c r="DA2596">
        <v>0.19038461540000001</v>
      </c>
      <c r="DB2596">
        <v>8.8461538500000006E-2</v>
      </c>
      <c r="DC2596">
        <v>0.1230769231</v>
      </c>
    </row>
    <row r="2597" spans="1:107" x14ac:dyDescent="0.2">
      <c r="A2597" t="s">
        <v>638</v>
      </c>
      <c r="B2597" t="s">
        <v>3234</v>
      </c>
      <c r="C2597" t="s">
        <v>3234</v>
      </c>
      <c r="D2597" t="s">
        <v>467</v>
      </c>
      <c r="E2597">
        <v>3716</v>
      </c>
      <c r="F2597">
        <v>1002</v>
      </c>
      <c r="G2597">
        <v>0</v>
      </c>
      <c r="H2597">
        <v>0</v>
      </c>
      <c r="P2597">
        <v>0</v>
      </c>
      <c r="V2597">
        <v>0</v>
      </c>
      <c r="X2597">
        <v>0</v>
      </c>
      <c r="Z2597">
        <v>0.4853249476</v>
      </c>
      <c r="AA2597">
        <v>0.5146750524</v>
      </c>
      <c r="AJ2597">
        <v>3.3932135699999998E-2</v>
      </c>
      <c r="AK2597">
        <v>3.9920159699999999E-2</v>
      </c>
      <c r="AL2597">
        <v>0.28043912180000002</v>
      </c>
      <c r="AM2597">
        <v>0.64570858279999999</v>
      </c>
      <c r="AX2597">
        <v>0.24650698600000001</v>
      </c>
      <c r="AY2597">
        <v>0.7145708583</v>
      </c>
      <c r="AZ2597">
        <v>2.59481038E-2</v>
      </c>
      <c r="BA2597">
        <v>7.9840319000000007E-3</v>
      </c>
      <c r="BB2597">
        <v>4.9900200000000004E-3</v>
      </c>
      <c r="BC2597">
        <v>0</v>
      </c>
      <c r="BE2597">
        <v>0</v>
      </c>
      <c r="BG2597">
        <v>0</v>
      </c>
      <c r="BI2597">
        <v>0</v>
      </c>
      <c r="BK2597">
        <v>0</v>
      </c>
      <c r="CE2597">
        <v>0.49596340150000001</v>
      </c>
      <c r="CF2597">
        <v>7.9655543600000003E-2</v>
      </c>
      <c r="CG2597">
        <v>0.26803013990000002</v>
      </c>
      <c r="CH2597">
        <v>0.11141011839999999</v>
      </c>
      <c r="CM2597">
        <v>0.41823899370000001</v>
      </c>
      <c r="CN2597">
        <v>0.26834381550000003</v>
      </c>
      <c r="CQ2597">
        <v>0.23196986010000001</v>
      </c>
      <c r="CZ2597">
        <v>0.24004192869999999</v>
      </c>
      <c r="DA2597">
        <v>0.22536687629999999</v>
      </c>
      <c r="DB2597">
        <v>0.23794549270000001</v>
      </c>
      <c r="DC2597">
        <v>0.29664570229999998</v>
      </c>
    </row>
    <row r="2598" spans="1:107" x14ac:dyDescent="0.2">
      <c r="A2598" t="s">
        <v>638</v>
      </c>
      <c r="B2598" t="s">
        <v>3235</v>
      </c>
      <c r="C2598" t="s">
        <v>3235</v>
      </c>
      <c r="D2598" t="s">
        <v>467</v>
      </c>
      <c r="E2598">
        <v>3533</v>
      </c>
      <c r="F2598">
        <v>1577</v>
      </c>
      <c r="G2598">
        <v>0</v>
      </c>
      <c r="H2598">
        <v>0</v>
      </c>
      <c r="I2598">
        <v>101.83951407000001</v>
      </c>
      <c r="J2598">
        <v>228.15409206999999</v>
      </c>
      <c r="P2598">
        <v>0</v>
      </c>
      <c r="Q2598">
        <v>6.4578005100000002E-2</v>
      </c>
      <c r="S2598">
        <v>0.2412903226</v>
      </c>
      <c r="U2598">
        <v>0.75870967739999995</v>
      </c>
      <c r="V2598">
        <v>0</v>
      </c>
      <c r="W2598">
        <v>6.4578005100000002E-2</v>
      </c>
      <c r="X2598">
        <v>0</v>
      </c>
      <c r="Y2598">
        <v>6.4578005100000002E-2</v>
      </c>
      <c r="Z2598">
        <v>0.2412903226</v>
      </c>
      <c r="AA2598">
        <v>0.75870967739999995</v>
      </c>
      <c r="AC2598">
        <v>1.2682308200000001E-2</v>
      </c>
      <c r="AE2598">
        <v>0.19213696890000001</v>
      </c>
      <c r="AG2598">
        <v>0.1033608117</v>
      </c>
      <c r="AI2598">
        <v>0.69181991119999997</v>
      </c>
      <c r="AJ2598">
        <v>1.2682308200000001E-2</v>
      </c>
      <c r="AK2598">
        <v>0.19213696890000001</v>
      </c>
      <c r="AL2598">
        <v>0.1033608117</v>
      </c>
      <c r="AM2598">
        <v>0.69181991119999997</v>
      </c>
      <c r="AO2598">
        <v>4.6290424900000002E-2</v>
      </c>
      <c r="AQ2598">
        <v>0.2168674699</v>
      </c>
      <c r="AS2598">
        <v>3.6144578300000001E-2</v>
      </c>
      <c r="AU2598">
        <v>0.70069752689999998</v>
      </c>
      <c r="AW2598">
        <v>0</v>
      </c>
      <c r="AX2598">
        <v>4.6290424900000002E-2</v>
      </c>
      <c r="AY2598">
        <v>0.2168674699</v>
      </c>
      <c r="AZ2598">
        <v>3.6144578300000001E-2</v>
      </c>
      <c r="BA2598">
        <v>0.70069752689999998</v>
      </c>
      <c r="BB2598">
        <v>0</v>
      </c>
      <c r="BC2598">
        <v>0</v>
      </c>
      <c r="BD2598">
        <v>6.4578005100000002E-2</v>
      </c>
      <c r="BE2598">
        <v>0</v>
      </c>
      <c r="BF2598">
        <v>6.4578005100000002E-2</v>
      </c>
      <c r="BG2598">
        <v>0</v>
      </c>
      <c r="BH2598">
        <v>6.4578005100000002E-2</v>
      </c>
      <c r="BI2598">
        <v>0</v>
      </c>
      <c r="BJ2598">
        <v>6.4578005100000002E-2</v>
      </c>
      <c r="BN2598">
        <v>3.5714285700000001E-2</v>
      </c>
      <c r="BP2598">
        <v>9.3984962399999997E-2</v>
      </c>
      <c r="BR2598">
        <v>3.38345865E-2</v>
      </c>
      <c r="BT2598">
        <v>0.83646616539999996</v>
      </c>
      <c r="BV2598">
        <v>0</v>
      </c>
      <c r="BX2598">
        <v>0.22077554490000001</v>
      </c>
      <c r="BZ2598">
        <v>4.9816020400000001E-2</v>
      </c>
      <c r="CB2598">
        <v>0.2046419474</v>
      </c>
      <c r="CD2598">
        <v>0.4854231531</v>
      </c>
      <c r="CE2598">
        <v>0.22077554490000001</v>
      </c>
      <c r="CF2598">
        <v>4.9816020400000001E-2</v>
      </c>
      <c r="CG2598">
        <v>0.2046419474</v>
      </c>
      <c r="CH2598">
        <v>0.4854231531</v>
      </c>
      <c r="CJ2598">
        <v>0.2064516129</v>
      </c>
      <c r="CL2598">
        <v>0.42387096769999999</v>
      </c>
      <c r="CM2598">
        <v>0.2064516129</v>
      </c>
      <c r="CN2598">
        <v>0.42387096769999999</v>
      </c>
      <c r="CP2598">
        <v>8.4347580000000005E-2</v>
      </c>
      <c r="CQ2598">
        <v>8.4347580000000005E-2</v>
      </c>
      <c r="CS2598">
        <v>0.15032258060000001</v>
      </c>
      <c r="CU2598">
        <v>0.2058064516</v>
      </c>
      <c r="CW2598">
        <v>0.17870967739999999</v>
      </c>
      <c r="CY2598">
        <v>0.46516129029999997</v>
      </c>
      <c r="CZ2598">
        <v>0.15032258060000001</v>
      </c>
      <c r="DA2598">
        <v>0.2058064516</v>
      </c>
      <c r="DB2598">
        <v>0.17870967739999999</v>
      </c>
      <c r="DC2598">
        <v>0.46516129029999997</v>
      </c>
    </row>
    <row r="2599" spans="1:107" x14ac:dyDescent="0.2">
      <c r="A2599" t="s">
        <v>638</v>
      </c>
      <c r="B2599" t="s">
        <v>3236</v>
      </c>
      <c r="C2599" t="s">
        <v>3236</v>
      </c>
      <c r="D2599" t="s">
        <v>467</v>
      </c>
      <c r="E2599">
        <v>4011</v>
      </c>
      <c r="F2599">
        <v>1838</v>
      </c>
      <c r="G2599">
        <v>0</v>
      </c>
      <c r="H2599">
        <v>0</v>
      </c>
      <c r="L2599">
        <v>2166</v>
      </c>
      <c r="P2599">
        <v>0</v>
      </c>
      <c r="V2599">
        <v>0</v>
      </c>
      <c r="X2599">
        <v>0</v>
      </c>
      <c r="Z2599">
        <v>0.93235294120000001</v>
      </c>
      <c r="AA2599">
        <v>6.7647058800000007E-2</v>
      </c>
      <c r="AJ2599">
        <v>0</v>
      </c>
      <c r="AK2599">
        <v>2.06746464E-2</v>
      </c>
      <c r="AL2599">
        <v>0.3019586507</v>
      </c>
      <c r="AM2599">
        <v>0.67736670290000001</v>
      </c>
      <c r="AX2599">
        <v>4.7334058800000002E-2</v>
      </c>
      <c r="AY2599">
        <v>0.14091403699999999</v>
      </c>
      <c r="AZ2599">
        <v>0.11534276390000001</v>
      </c>
      <c r="BA2599">
        <v>0.69640914040000002</v>
      </c>
      <c r="BB2599">
        <v>0</v>
      </c>
      <c r="BC2599">
        <v>0</v>
      </c>
      <c r="BE2599">
        <v>0</v>
      </c>
      <c r="BG2599">
        <v>0</v>
      </c>
      <c r="BI2599">
        <v>0</v>
      </c>
      <c r="CE2599">
        <v>8.5016205400000003E-2</v>
      </c>
      <c r="CF2599">
        <v>0.25330341560000003</v>
      </c>
      <c r="CG2599">
        <v>0.39391672900000002</v>
      </c>
      <c r="CH2599">
        <v>0.24258289699999999</v>
      </c>
      <c r="CM2599">
        <v>0.32294117649999998</v>
      </c>
      <c r="CN2599">
        <v>0.29882352940000001</v>
      </c>
      <c r="CQ2599">
        <v>0.25928696089999997</v>
      </c>
      <c r="CZ2599">
        <v>0.4341176471</v>
      </c>
      <c r="DA2599">
        <v>0.25705882349999998</v>
      </c>
      <c r="DB2599">
        <v>0.15588235289999999</v>
      </c>
      <c r="DC2599">
        <v>0.1529411765</v>
      </c>
    </row>
    <row r="2600" spans="1:107" x14ac:dyDescent="0.2">
      <c r="A2600" t="s">
        <v>638</v>
      </c>
      <c r="B2600" t="s">
        <v>3237</v>
      </c>
      <c r="C2600" t="s">
        <v>3237</v>
      </c>
      <c r="D2600" t="s">
        <v>467</v>
      </c>
      <c r="E2600">
        <v>2194</v>
      </c>
      <c r="F2600">
        <v>775</v>
      </c>
      <c r="G2600">
        <v>0</v>
      </c>
      <c r="H2600">
        <v>0</v>
      </c>
      <c r="P2600">
        <v>0</v>
      </c>
      <c r="V2600">
        <v>0</v>
      </c>
      <c r="X2600">
        <v>0</v>
      </c>
      <c r="Z2600">
        <v>0.87411598300000004</v>
      </c>
      <c r="AA2600">
        <v>0.12588401699999999</v>
      </c>
      <c r="AJ2600">
        <v>4.3870967699999999E-2</v>
      </c>
      <c r="AK2600">
        <v>0</v>
      </c>
      <c r="AL2600">
        <v>0.1329032258</v>
      </c>
      <c r="AM2600">
        <v>0.82322580649999999</v>
      </c>
      <c r="AX2600">
        <v>0.1225806452</v>
      </c>
      <c r="AY2600">
        <v>0.3187096774</v>
      </c>
      <c r="AZ2600">
        <v>0.13548387100000001</v>
      </c>
      <c r="BA2600">
        <v>0.42322580650000002</v>
      </c>
      <c r="BB2600">
        <v>0</v>
      </c>
      <c r="BC2600">
        <v>0</v>
      </c>
      <c r="BE2600">
        <v>0</v>
      </c>
      <c r="BG2600">
        <v>0</v>
      </c>
      <c r="BI2600">
        <v>0</v>
      </c>
      <c r="CE2600">
        <v>0.56153144939999999</v>
      </c>
      <c r="CF2600">
        <v>1.5952597999999998E-2</v>
      </c>
      <c r="CG2600">
        <v>0.1649954421</v>
      </c>
      <c r="CH2600">
        <v>0.24384685510000001</v>
      </c>
      <c r="CM2600">
        <v>0.34936350779999997</v>
      </c>
      <c r="CN2600">
        <v>9.7595473799999999E-2</v>
      </c>
      <c r="CQ2600">
        <v>0.28760255239999999</v>
      </c>
      <c r="CZ2600">
        <v>0.26166902399999997</v>
      </c>
      <c r="DA2600">
        <v>0.29420084870000002</v>
      </c>
      <c r="DB2600">
        <v>0.1004243281</v>
      </c>
      <c r="DC2600">
        <v>0.3437057992</v>
      </c>
    </row>
    <row r="2601" spans="1:107" x14ac:dyDescent="0.2">
      <c r="A2601" t="s">
        <v>638</v>
      </c>
      <c r="B2601" t="s">
        <v>3238</v>
      </c>
      <c r="C2601" t="s">
        <v>3238</v>
      </c>
      <c r="D2601" t="s">
        <v>467</v>
      </c>
      <c r="E2601">
        <v>2746</v>
      </c>
      <c r="F2601">
        <v>768</v>
      </c>
      <c r="G2601">
        <v>0</v>
      </c>
      <c r="H2601">
        <v>0</v>
      </c>
      <c r="P2601">
        <v>0</v>
      </c>
      <c r="V2601">
        <v>0</v>
      </c>
      <c r="X2601">
        <v>0</v>
      </c>
      <c r="Z2601">
        <v>0.64411366709999995</v>
      </c>
      <c r="AA2601">
        <v>0.35588633289999999</v>
      </c>
      <c r="AJ2601">
        <v>0.23828125</v>
      </c>
      <c r="AK2601">
        <v>9.2447916699999994E-2</v>
      </c>
      <c r="AL2601">
        <v>0.1484375</v>
      </c>
      <c r="AM2601">
        <v>0.52083333330000003</v>
      </c>
      <c r="AX2601">
        <v>0.13932291669999999</v>
      </c>
      <c r="AY2601">
        <v>0.76953125</v>
      </c>
      <c r="AZ2601">
        <v>5.46875E-2</v>
      </c>
      <c r="BA2601">
        <v>2.86458333E-2</v>
      </c>
      <c r="BB2601">
        <v>7.8125E-3</v>
      </c>
      <c r="BC2601">
        <v>0</v>
      </c>
      <c r="BE2601">
        <v>0</v>
      </c>
      <c r="BG2601">
        <v>0</v>
      </c>
      <c r="BI2601">
        <v>0</v>
      </c>
      <c r="BK2601">
        <v>0</v>
      </c>
      <c r="CE2601">
        <v>0.40750182080000003</v>
      </c>
      <c r="CF2601">
        <v>5.8994901699999998E-2</v>
      </c>
      <c r="CG2601">
        <v>0.37946103419999999</v>
      </c>
      <c r="CH2601">
        <v>0.10560815730000001</v>
      </c>
      <c r="CM2601">
        <v>0.43707713129999998</v>
      </c>
      <c r="CN2601">
        <v>0.19756427600000001</v>
      </c>
      <c r="CQ2601">
        <v>0.15058479529999999</v>
      </c>
      <c r="CZ2601">
        <v>0.23004059539999999</v>
      </c>
      <c r="DA2601">
        <v>0.2462787551</v>
      </c>
      <c r="DB2601">
        <v>0.19621109610000001</v>
      </c>
      <c r="DC2601">
        <v>0.32746955350000001</v>
      </c>
    </row>
    <row r="2602" spans="1:107" x14ac:dyDescent="0.2">
      <c r="A2602" t="s">
        <v>638</v>
      </c>
      <c r="B2602" t="s">
        <v>3239</v>
      </c>
      <c r="C2602" t="s">
        <v>3239</v>
      </c>
      <c r="D2602" t="s">
        <v>467</v>
      </c>
      <c r="E2602">
        <v>4043</v>
      </c>
      <c r="F2602">
        <v>2537</v>
      </c>
      <c r="G2602">
        <v>0</v>
      </c>
      <c r="H2602">
        <v>0</v>
      </c>
      <c r="P2602">
        <v>0</v>
      </c>
      <c r="V2602">
        <v>0</v>
      </c>
      <c r="X2602">
        <v>0</v>
      </c>
      <c r="Z2602">
        <v>0.8184757506</v>
      </c>
      <c r="AA2602">
        <v>0.1815242494</v>
      </c>
      <c r="AJ2602">
        <v>4.1387465499999998E-2</v>
      </c>
      <c r="AK2602">
        <v>2.798581E-2</v>
      </c>
      <c r="AL2602">
        <v>0.14781237680000001</v>
      </c>
      <c r="AM2602">
        <v>0.78281434770000002</v>
      </c>
      <c r="AX2602">
        <v>3.2715806100000001E-2</v>
      </c>
      <c r="AY2602">
        <v>0.31690973589999999</v>
      </c>
      <c r="AZ2602">
        <v>0.27039810800000003</v>
      </c>
      <c r="BA2602">
        <v>0.37997635000000002</v>
      </c>
      <c r="BB2602">
        <v>0</v>
      </c>
      <c r="BC2602">
        <v>0</v>
      </c>
      <c r="BE2602">
        <v>0</v>
      </c>
      <c r="BG2602">
        <v>0</v>
      </c>
      <c r="BI2602">
        <v>0</v>
      </c>
      <c r="CE2602">
        <v>0.18006430870000001</v>
      </c>
      <c r="CF2602">
        <v>1.4593123899999999E-2</v>
      </c>
      <c r="CG2602">
        <v>0.2438783082</v>
      </c>
      <c r="CH2602">
        <v>0.51348008899999997</v>
      </c>
      <c r="CM2602">
        <v>0.1237875289</v>
      </c>
      <c r="CN2602">
        <v>0.20646651269999999</v>
      </c>
      <c r="CQ2602">
        <v>0.13430620830000001</v>
      </c>
      <c r="CZ2602">
        <v>0.27297921479999998</v>
      </c>
      <c r="DA2602">
        <v>0.184295612</v>
      </c>
      <c r="DB2602">
        <v>0.14503464199999999</v>
      </c>
      <c r="DC2602">
        <v>0.39769053119999997</v>
      </c>
    </row>
    <row r="2603" spans="1:107" x14ac:dyDescent="0.2">
      <c r="A2603" t="s">
        <v>638</v>
      </c>
      <c r="B2603" t="s">
        <v>3240</v>
      </c>
      <c r="C2603" t="s">
        <v>3240</v>
      </c>
      <c r="D2603" t="s">
        <v>467</v>
      </c>
      <c r="E2603">
        <v>5630</v>
      </c>
      <c r="F2603">
        <v>1799</v>
      </c>
      <c r="G2603">
        <v>0</v>
      </c>
      <c r="H2603">
        <v>0</v>
      </c>
      <c r="P2603">
        <v>0</v>
      </c>
      <c r="V2603">
        <v>0</v>
      </c>
      <c r="X2603">
        <v>0</v>
      </c>
      <c r="Z2603">
        <v>0.39452887539999998</v>
      </c>
      <c r="AA2603">
        <v>0.60547112459999997</v>
      </c>
      <c r="AJ2603">
        <v>2.8904947199999999E-2</v>
      </c>
      <c r="AK2603">
        <v>9.6720400200000001E-2</v>
      </c>
      <c r="AL2603">
        <v>0.1172873819</v>
      </c>
      <c r="AM2603">
        <v>0.75708727070000004</v>
      </c>
      <c r="AX2603">
        <v>0.4452473596</v>
      </c>
      <c r="AY2603">
        <v>0.54585881049999996</v>
      </c>
      <c r="AZ2603">
        <v>3.8910505999999998E-3</v>
      </c>
      <c r="BA2603">
        <v>5.0027793000000003E-3</v>
      </c>
      <c r="BB2603">
        <v>0</v>
      </c>
      <c r="BC2603">
        <v>0</v>
      </c>
      <c r="BE2603">
        <v>0</v>
      </c>
      <c r="BG2603">
        <v>0</v>
      </c>
      <c r="BI2603">
        <v>0</v>
      </c>
      <c r="CE2603">
        <v>0.24635879220000001</v>
      </c>
      <c r="CF2603">
        <v>4.8134991100000003E-2</v>
      </c>
      <c r="CG2603">
        <v>0.39538188279999997</v>
      </c>
      <c r="CH2603">
        <v>0.24884547069999999</v>
      </c>
      <c r="CM2603">
        <v>0.42249240119999998</v>
      </c>
      <c r="CN2603">
        <v>0.23100303950000001</v>
      </c>
      <c r="CQ2603">
        <v>0.2295927441</v>
      </c>
      <c r="CZ2603">
        <v>0.25714285710000001</v>
      </c>
      <c r="DA2603">
        <v>0.179331307</v>
      </c>
      <c r="DB2603">
        <v>0.18297872339999999</v>
      </c>
      <c r="DC2603">
        <v>0.38054711250000001</v>
      </c>
    </row>
    <row r="2604" spans="1:107" x14ac:dyDescent="0.2">
      <c r="A2604" t="s">
        <v>638</v>
      </c>
      <c r="B2604" t="s">
        <v>3241</v>
      </c>
      <c r="C2604" t="s">
        <v>3241</v>
      </c>
      <c r="D2604" t="s">
        <v>467</v>
      </c>
      <c r="E2604">
        <v>943</v>
      </c>
      <c r="F2604">
        <v>404</v>
      </c>
      <c r="G2604">
        <v>0</v>
      </c>
      <c r="H2604">
        <v>0</v>
      </c>
      <c r="P2604">
        <v>0</v>
      </c>
      <c r="V2604">
        <v>0</v>
      </c>
      <c r="X2604">
        <v>0</v>
      </c>
      <c r="Z2604">
        <v>0.83684210530000003</v>
      </c>
      <c r="AA2604">
        <v>0.1631578947</v>
      </c>
      <c r="AJ2604">
        <v>0</v>
      </c>
      <c r="AK2604">
        <v>9.9009900999999997E-3</v>
      </c>
      <c r="AL2604">
        <v>0.18811881189999999</v>
      </c>
      <c r="AM2604">
        <v>0.80198019799999998</v>
      </c>
      <c r="AX2604">
        <v>8.1683168299999998E-2</v>
      </c>
      <c r="AY2604">
        <v>0.3440594059</v>
      </c>
      <c r="AZ2604">
        <v>0.1732673267</v>
      </c>
      <c r="BA2604">
        <v>0.40099009899999999</v>
      </c>
      <c r="BB2604">
        <v>0</v>
      </c>
      <c r="BC2604">
        <v>0</v>
      </c>
      <c r="BE2604">
        <v>0</v>
      </c>
      <c r="BG2604">
        <v>0</v>
      </c>
      <c r="BI2604">
        <v>0</v>
      </c>
      <c r="CE2604">
        <v>0.2555673383</v>
      </c>
      <c r="CF2604">
        <v>8.4835631000000009E-3</v>
      </c>
      <c r="CG2604">
        <v>0.41463414630000001</v>
      </c>
      <c r="CH2604">
        <v>0.243902439</v>
      </c>
      <c r="CM2604">
        <v>0.21315789469999999</v>
      </c>
      <c r="CN2604">
        <v>0.23947368420000001</v>
      </c>
      <c r="CQ2604">
        <v>0.18027571580000001</v>
      </c>
      <c r="CZ2604">
        <v>0.2342105263</v>
      </c>
      <c r="DA2604">
        <v>9.7368421100000005E-2</v>
      </c>
      <c r="DB2604">
        <v>0.33421052629999998</v>
      </c>
      <c r="DC2604">
        <v>0.33421052629999998</v>
      </c>
    </row>
    <row r="2605" spans="1:107" x14ac:dyDescent="0.2">
      <c r="A2605" t="s">
        <v>638</v>
      </c>
      <c r="B2605" t="s">
        <v>3242</v>
      </c>
      <c r="C2605" t="s">
        <v>3242</v>
      </c>
      <c r="D2605" t="s">
        <v>467</v>
      </c>
      <c r="E2605">
        <v>4315</v>
      </c>
      <c r="F2605">
        <v>1880</v>
      </c>
      <c r="G2605">
        <v>0</v>
      </c>
      <c r="H2605">
        <v>0</v>
      </c>
      <c r="P2605">
        <v>0</v>
      </c>
      <c r="V2605">
        <v>0</v>
      </c>
      <c r="X2605">
        <v>0</v>
      </c>
      <c r="Z2605">
        <v>0.91256830600000005</v>
      </c>
      <c r="AA2605">
        <v>8.7431694000000004E-2</v>
      </c>
      <c r="AJ2605">
        <v>2.3936170199999999E-2</v>
      </c>
      <c r="AK2605">
        <v>5.0531914900000002E-2</v>
      </c>
      <c r="AL2605">
        <v>0.1675531915</v>
      </c>
      <c r="AM2605">
        <v>0.75797872340000005</v>
      </c>
      <c r="AX2605">
        <v>4.6808510599999999E-2</v>
      </c>
      <c r="AY2605">
        <v>0.21755319149999999</v>
      </c>
      <c r="AZ2605">
        <v>0.42553191489999997</v>
      </c>
      <c r="BA2605">
        <v>0.30585106379999999</v>
      </c>
      <c r="BB2605">
        <v>4.2553191000000001E-3</v>
      </c>
      <c r="BC2605">
        <v>0</v>
      </c>
      <c r="BE2605">
        <v>0</v>
      </c>
      <c r="BG2605">
        <v>0</v>
      </c>
      <c r="BI2605">
        <v>0</v>
      </c>
      <c r="BK2605">
        <v>0</v>
      </c>
      <c r="CE2605">
        <v>0.19513325610000001</v>
      </c>
      <c r="CF2605">
        <v>3.12862109E-2</v>
      </c>
      <c r="CG2605">
        <v>0.3738122827</v>
      </c>
      <c r="CH2605">
        <v>0.36129779839999998</v>
      </c>
      <c r="CM2605">
        <v>0.1983606557</v>
      </c>
      <c r="CN2605">
        <v>0.14754098360000001</v>
      </c>
      <c r="CQ2605">
        <v>0.2180764774</v>
      </c>
      <c r="CZ2605">
        <v>0.26229508200000001</v>
      </c>
      <c r="DA2605">
        <v>0.18360655740000001</v>
      </c>
      <c r="DB2605">
        <v>0.22131147540000001</v>
      </c>
      <c r="DC2605">
        <v>0.33278688519999999</v>
      </c>
    </row>
    <row r="2606" spans="1:107" x14ac:dyDescent="0.2">
      <c r="A2606" t="s">
        <v>638</v>
      </c>
      <c r="B2606" t="s">
        <v>3243</v>
      </c>
      <c r="C2606" t="s">
        <v>3243</v>
      </c>
      <c r="D2606" t="s">
        <v>467</v>
      </c>
      <c r="E2606">
        <v>5785</v>
      </c>
      <c r="F2606">
        <v>2125</v>
      </c>
      <c r="G2606">
        <v>0</v>
      </c>
      <c r="H2606">
        <v>0</v>
      </c>
      <c r="P2606">
        <v>0</v>
      </c>
      <c r="V2606">
        <v>0</v>
      </c>
      <c r="X2606">
        <v>0</v>
      </c>
      <c r="Z2606">
        <v>0.43138244199999998</v>
      </c>
      <c r="AA2606">
        <v>0.56861755800000002</v>
      </c>
      <c r="AJ2606">
        <v>3.5294117600000001E-2</v>
      </c>
      <c r="AK2606">
        <v>2.4941176499999999E-2</v>
      </c>
      <c r="AL2606">
        <v>0.32800000000000001</v>
      </c>
      <c r="AM2606">
        <v>0.61176470589999998</v>
      </c>
      <c r="AX2606">
        <v>0.41552941180000003</v>
      </c>
      <c r="AY2606">
        <v>0.4767058824</v>
      </c>
      <c r="AZ2606">
        <v>9.9294117599999995E-2</v>
      </c>
      <c r="BA2606">
        <v>8.4705882000000003E-3</v>
      </c>
      <c r="BB2606">
        <v>0</v>
      </c>
      <c r="BC2606">
        <v>0</v>
      </c>
      <c r="BE2606">
        <v>0</v>
      </c>
      <c r="BG2606">
        <v>0</v>
      </c>
      <c r="BI2606">
        <v>0</v>
      </c>
      <c r="CE2606">
        <v>0.12653413999999999</v>
      </c>
      <c r="CF2606">
        <v>5.9636992200000002E-2</v>
      </c>
      <c r="CG2606">
        <v>0.49057908379999998</v>
      </c>
      <c r="CH2606">
        <v>0.2891961971</v>
      </c>
      <c r="CM2606">
        <v>0.32341069630000002</v>
      </c>
      <c r="CN2606">
        <v>0.3208879919</v>
      </c>
      <c r="CQ2606">
        <v>0.1125324114</v>
      </c>
      <c r="CZ2606">
        <v>0.1821392533</v>
      </c>
      <c r="DA2606">
        <v>9.9899091800000006E-2</v>
      </c>
      <c r="DB2606">
        <v>0.22653884960000001</v>
      </c>
      <c r="DC2606">
        <v>0.49142280519999998</v>
      </c>
    </row>
    <row r="2607" spans="1:107" x14ac:dyDescent="0.2">
      <c r="A2607" t="s">
        <v>638</v>
      </c>
      <c r="B2607" t="s">
        <v>3244</v>
      </c>
      <c r="C2607" t="s">
        <v>3244</v>
      </c>
      <c r="D2607" t="s">
        <v>467</v>
      </c>
      <c r="E2607">
        <v>4174</v>
      </c>
      <c r="F2607">
        <v>1904</v>
      </c>
      <c r="G2607">
        <v>0</v>
      </c>
      <c r="H2607">
        <v>0</v>
      </c>
      <c r="P2607">
        <v>0</v>
      </c>
      <c r="V2607">
        <v>0</v>
      </c>
      <c r="X2607">
        <v>0</v>
      </c>
      <c r="Z2607">
        <v>0.85624284080000002</v>
      </c>
      <c r="AA2607">
        <v>0.14375715920000001</v>
      </c>
      <c r="AJ2607">
        <v>4.0966386600000002E-2</v>
      </c>
      <c r="AK2607">
        <v>1.10294118E-2</v>
      </c>
      <c r="AL2607">
        <v>0.112394958</v>
      </c>
      <c r="AM2607">
        <v>0.8356092437</v>
      </c>
      <c r="AX2607">
        <v>8.9810924400000006E-2</v>
      </c>
      <c r="AY2607">
        <v>0.35609243699999998</v>
      </c>
      <c r="AZ2607">
        <v>0.24369747899999999</v>
      </c>
      <c r="BA2607">
        <v>0.31039915969999998</v>
      </c>
      <c r="BB2607">
        <v>0</v>
      </c>
      <c r="BC2607">
        <v>0</v>
      </c>
      <c r="BE2607">
        <v>0</v>
      </c>
      <c r="BG2607">
        <v>0</v>
      </c>
      <c r="BI2607">
        <v>0</v>
      </c>
      <c r="CE2607">
        <v>9.4154288500000002E-2</v>
      </c>
      <c r="CF2607">
        <v>1.4853857200000001E-2</v>
      </c>
      <c r="CG2607">
        <v>0.290608529</v>
      </c>
      <c r="CH2607">
        <v>0.56492573069999996</v>
      </c>
      <c r="CM2607">
        <v>0.1517754868</v>
      </c>
      <c r="CN2607">
        <v>0.1855670103</v>
      </c>
      <c r="CQ2607">
        <v>0.1227229147</v>
      </c>
      <c r="CZ2607">
        <v>0.1517754868</v>
      </c>
      <c r="DA2607">
        <v>0.2124856816</v>
      </c>
      <c r="DB2607">
        <v>0.1603665521</v>
      </c>
      <c r="DC2607">
        <v>0.47537227949999999</v>
      </c>
    </row>
    <row r="2608" spans="1:107" x14ac:dyDescent="0.2">
      <c r="A2608" t="s">
        <v>638</v>
      </c>
      <c r="B2608" t="s">
        <v>3245</v>
      </c>
      <c r="C2608" t="s">
        <v>3245</v>
      </c>
      <c r="D2608" t="s">
        <v>467</v>
      </c>
      <c r="E2608">
        <v>5980</v>
      </c>
      <c r="F2608">
        <v>3027</v>
      </c>
      <c r="G2608">
        <v>0</v>
      </c>
      <c r="H2608">
        <v>0</v>
      </c>
      <c r="P2608">
        <v>0</v>
      </c>
      <c r="V2608">
        <v>0</v>
      </c>
      <c r="X2608">
        <v>0</v>
      </c>
      <c r="Z2608">
        <v>0.91755130929999995</v>
      </c>
      <c r="AA2608">
        <v>8.2448690699999994E-2</v>
      </c>
      <c r="AJ2608">
        <v>0.1149653122</v>
      </c>
      <c r="AK2608">
        <v>5.4179055199999999E-2</v>
      </c>
      <c r="AL2608">
        <v>6.0125536799999997E-2</v>
      </c>
      <c r="AM2608">
        <v>0.77073009579999996</v>
      </c>
      <c r="AX2608">
        <v>2.0151965599999998E-2</v>
      </c>
      <c r="AY2608">
        <v>0.12157251400000001</v>
      </c>
      <c r="AZ2608">
        <v>0.51271886359999996</v>
      </c>
      <c r="BA2608">
        <v>0.34126197559999999</v>
      </c>
      <c r="BB2608">
        <v>4.2946811999999999E-3</v>
      </c>
      <c r="BC2608">
        <v>0</v>
      </c>
      <c r="BE2608">
        <v>0</v>
      </c>
      <c r="BG2608">
        <v>0</v>
      </c>
      <c r="BI2608">
        <v>0</v>
      </c>
      <c r="BK2608">
        <v>0</v>
      </c>
      <c r="CE2608">
        <v>0.18595317729999999</v>
      </c>
      <c r="CF2608">
        <v>2.27424749E-2</v>
      </c>
      <c r="CG2608">
        <v>0.23979933110000001</v>
      </c>
      <c r="CH2608">
        <v>0.54665551840000004</v>
      </c>
      <c r="CM2608">
        <v>0.135881104</v>
      </c>
      <c r="CN2608">
        <v>0.2469922151</v>
      </c>
      <c r="CQ2608">
        <v>0.1398519017</v>
      </c>
      <c r="CZ2608">
        <v>0.24840764330000001</v>
      </c>
      <c r="DA2608">
        <v>0.1585279547</v>
      </c>
      <c r="DB2608">
        <v>0.15286624200000001</v>
      </c>
      <c r="DC2608">
        <v>0.4401981599</v>
      </c>
    </row>
    <row r="2609" spans="1:107" x14ac:dyDescent="0.2">
      <c r="A2609" t="s">
        <v>638</v>
      </c>
      <c r="B2609" t="s">
        <v>3246</v>
      </c>
      <c r="C2609" t="s">
        <v>3246</v>
      </c>
      <c r="D2609" t="s">
        <v>467</v>
      </c>
      <c r="E2609">
        <v>5996</v>
      </c>
      <c r="F2609">
        <v>2969</v>
      </c>
      <c r="G2609">
        <v>0</v>
      </c>
      <c r="H2609">
        <v>0</v>
      </c>
      <c r="P2609">
        <v>0</v>
      </c>
      <c r="V2609">
        <v>0</v>
      </c>
      <c r="X2609">
        <v>0</v>
      </c>
      <c r="Z2609">
        <v>0.22834360279999999</v>
      </c>
      <c r="AA2609">
        <v>0.77165639720000001</v>
      </c>
      <c r="AJ2609">
        <v>4.3785786000000004E-3</v>
      </c>
      <c r="AK2609">
        <v>0</v>
      </c>
      <c r="AL2609">
        <v>0.68811047489999999</v>
      </c>
      <c r="AM2609">
        <v>0.30751094639999998</v>
      </c>
      <c r="AX2609">
        <v>2.5934658100000001E-2</v>
      </c>
      <c r="AY2609">
        <v>0.29605927920000003</v>
      </c>
      <c r="AZ2609">
        <v>2.12192657E-2</v>
      </c>
      <c r="BA2609">
        <v>0.65678679689999997</v>
      </c>
      <c r="BB2609">
        <v>0</v>
      </c>
      <c r="BC2609">
        <v>0</v>
      </c>
      <c r="BE2609">
        <v>0</v>
      </c>
      <c r="BG2609">
        <v>0</v>
      </c>
      <c r="BI2609">
        <v>0</v>
      </c>
      <c r="CE2609">
        <v>3.7358238799999999E-2</v>
      </c>
      <c r="CF2609">
        <v>4.6364242799999997E-2</v>
      </c>
      <c r="CG2609">
        <v>0.27518345560000002</v>
      </c>
      <c r="CH2609">
        <v>0.63108739160000005</v>
      </c>
      <c r="CM2609">
        <v>0.21855744839999999</v>
      </c>
      <c r="CN2609">
        <v>0.37223631750000002</v>
      </c>
      <c r="CQ2609">
        <v>0.13842561710000001</v>
      </c>
      <c r="CZ2609">
        <v>0.20877129389999999</v>
      </c>
      <c r="DA2609">
        <v>0.15005436750000001</v>
      </c>
      <c r="DB2609">
        <v>0.2837984777</v>
      </c>
      <c r="DC2609">
        <v>0.3573758608</v>
      </c>
    </row>
    <row r="2610" spans="1:107" x14ac:dyDescent="0.2">
      <c r="A2610" t="s">
        <v>638</v>
      </c>
      <c r="B2610" t="s">
        <v>3247</v>
      </c>
      <c r="C2610" t="s">
        <v>3247</v>
      </c>
      <c r="D2610" t="s">
        <v>467</v>
      </c>
      <c r="E2610">
        <v>7378</v>
      </c>
      <c r="F2610">
        <v>2716</v>
      </c>
      <c r="G2610">
        <v>216.03365201</v>
      </c>
      <c r="H2610">
        <v>586.85430210000004</v>
      </c>
      <c r="I2610">
        <v>216.03365201</v>
      </c>
      <c r="J2610">
        <v>586.85430210000004</v>
      </c>
      <c r="P2610">
        <v>7.9541108999999999E-2</v>
      </c>
      <c r="Q2610">
        <v>7.9541108999999999E-2</v>
      </c>
      <c r="R2610">
        <v>0.58554848370000001</v>
      </c>
      <c r="S2610">
        <v>0.58554848370000001</v>
      </c>
      <c r="T2610">
        <v>0.41445151629999999</v>
      </c>
      <c r="U2610">
        <v>0.41445151629999999</v>
      </c>
      <c r="V2610">
        <v>7.9541108999999999E-2</v>
      </c>
      <c r="W2610">
        <v>7.9541108999999999E-2</v>
      </c>
      <c r="X2610">
        <v>7.9541108999999999E-2</v>
      </c>
      <c r="Y2610">
        <v>7.9541108999999999E-2</v>
      </c>
      <c r="Z2610">
        <v>0.58554848370000001</v>
      </c>
      <c r="AA2610">
        <v>0.41445151629999999</v>
      </c>
      <c r="AB2610">
        <v>9.4256259199999998E-2</v>
      </c>
      <c r="AC2610">
        <v>9.4256259199999998E-2</v>
      </c>
      <c r="AD2610">
        <v>0.26178203239999998</v>
      </c>
      <c r="AE2610">
        <v>0.26178203239999998</v>
      </c>
      <c r="AF2610">
        <v>0.44918998529999998</v>
      </c>
      <c r="AG2610">
        <v>0.44918998529999998</v>
      </c>
      <c r="AH2610">
        <v>0.19477172309999999</v>
      </c>
      <c r="AI2610">
        <v>0.19477172309999999</v>
      </c>
      <c r="AJ2610">
        <v>9.4256259199999998E-2</v>
      </c>
      <c r="AK2610">
        <v>0.26178203239999998</v>
      </c>
      <c r="AL2610">
        <v>0.44918998529999998</v>
      </c>
      <c r="AM2610">
        <v>0.19477172309999999</v>
      </c>
      <c r="AN2610">
        <v>0.1082474227</v>
      </c>
      <c r="AO2610">
        <v>0.1082474227</v>
      </c>
      <c r="AP2610">
        <v>0.8181148748</v>
      </c>
      <c r="AQ2610">
        <v>0.8181148748</v>
      </c>
      <c r="AR2610">
        <v>7.3637702499999999E-2</v>
      </c>
      <c r="AS2610">
        <v>7.3637702499999999E-2</v>
      </c>
      <c r="AT2610">
        <v>0</v>
      </c>
      <c r="AU2610">
        <v>0</v>
      </c>
      <c r="AV2610">
        <v>0</v>
      </c>
      <c r="AW2610">
        <v>0</v>
      </c>
      <c r="AX2610">
        <v>0.1082474227</v>
      </c>
      <c r="AY2610">
        <v>0.8181148748</v>
      </c>
      <c r="AZ2610">
        <v>7.3637702499999999E-2</v>
      </c>
      <c r="BA2610">
        <v>0</v>
      </c>
      <c r="BB2610">
        <v>0</v>
      </c>
      <c r="BC2610">
        <v>7.9541108999999999E-2</v>
      </c>
      <c r="BD2610">
        <v>7.9541108999999999E-2</v>
      </c>
      <c r="BE2610">
        <v>7.9541108999999999E-2</v>
      </c>
      <c r="BF2610">
        <v>7.9541108999999999E-2</v>
      </c>
      <c r="BG2610">
        <v>7.9541108999999999E-2</v>
      </c>
      <c r="BH2610">
        <v>7.9541108999999999E-2</v>
      </c>
      <c r="BM2610">
        <v>5.6710774999999998E-2</v>
      </c>
      <c r="BN2610">
        <v>5.6710774999999998E-2</v>
      </c>
      <c r="BO2610">
        <v>0.91304347829999999</v>
      </c>
      <c r="BP2610">
        <v>0.91304347829999999</v>
      </c>
      <c r="BQ2610">
        <v>3.0245746699999999E-2</v>
      </c>
      <c r="BR2610">
        <v>3.0245746699999999E-2</v>
      </c>
      <c r="BS2610">
        <v>0</v>
      </c>
      <c r="BT2610">
        <v>0</v>
      </c>
      <c r="BU2610">
        <v>0</v>
      </c>
      <c r="BV2610">
        <v>0</v>
      </c>
      <c r="BW2610">
        <v>8.6202222800000006E-2</v>
      </c>
      <c r="BX2610">
        <v>8.6202222800000006E-2</v>
      </c>
      <c r="BY2610">
        <v>3.5917592800000002E-2</v>
      </c>
      <c r="BZ2610">
        <v>3.5917592800000002E-2</v>
      </c>
      <c r="CA2610">
        <v>0.35849823800000002</v>
      </c>
      <c r="CB2610">
        <v>0.35849823800000002</v>
      </c>
      <c r="CC2610">
        <v>0.51152073730000003</v>
      </c>
      <c r="CD2610">
        <v>0.51152073730000003</v>
      </c>
      <c r="CE2610">
        <v>8.6202222800000006E-2</v>
      </c>
      <c r="CF2610">
        <v>3.5917592800000002E-2</v>
      </c>
      <c r="CG2610">
        <v>0.35849823800000002</v>
      </c>
      <c r="CH2610">
        <v>0.51152073730000003</v>
      </c>
      <c r="CI2610">
        <v>0.36278547360000002</v>
      </c>
      <c r="CJ2610">
        <v>0.36278547360000002</v>
      </c>
      <c r="CK2610">
        <v>0.28865593410000001</v>
      </c>
      <c r="CL2610">
        <v>0.28865593410000001</v>
      </c>
      <c r="CM2610">
        <v>0.36278547360000002</v>
      </c>
      <c r="CN2610">
        <v>0.28865593410000001</v>
      </c>
      <c r="CO2610">
        <v>0.13099128539999999</v>
      </c>
      <c r="CP2610">
        <v>0.13099128539999999</v>
      </c>
      <c r="CQ2610">
        <v>0.13099128539999999</v>
      </c>
      <c r="CR2610">
        <v>0.18981654810000001</v>
      </c>
      <c r="CS2610">
        <v>0.18981654810000001</v>
      </c>
      <c r="CT2610">
        <v>0.28229127669999998</v>
      </c>
      <c r="CU2610">
        <v>0.28229127669999998</v>
      </c>
      <c r="CV2610">
        <v>0.13103706479999999</v>
      </c>
      <c r="CW2610">
        <v>0.13103706479999999</v>
      </c>
      <c r="CX2610">
        <v>0.39685511039999999</v>
      </c>
      <c r="CY2610">
        <v>0.39685511039999999</v>
      </c>
      <c r="CZ2610">
        <v>0.18981654810000001</v>
      </c>
      <c r="DA2610">
        <v>0.28229127669999998</v>
      </c>
      <c r="DB2610">
        <v>0.13103706479999999</v>
      </c>
      <c r="DC2610">
        <v>0.39685511039999999</v>
      </c>
    </row>
    <row r="2611" spans="1:107" x14ac:dyDescent="0.2">
      <c r="A2611" t="s">
        <v>638</v>
      </c>
      <c r="B2611" t="s">
        <v>3248</v>
      </c>
      <c r="C2611" t="s">
        <v>3248</v>
      </c>
      <c r="D2611" t="s">
        <v>467</v>
      </c>
      <c r="E2611">
        <v>5434</v>
      </c>
      <c r="F2611">
        <v>2806</v>
      </c>
      <c r="G2611">
        <v>0</v>
      </c>
      <c r="H2611">
        <v>0</v>
      </c>
      <c r="P2611">
        <v>0</v>
      </c>
      <c r="V2611">
        <v>0</v>
      </c>
      <c r="X2611">
        <v>0</v>
      </c>
      <c r="Z2611">
        <v>0.90832666129999995</v>
      </c>
      <c r="AA2611">
        <v>9.1673338699999996E-2</v>
      </c>
      <c r="AJ2611">
        <v>5.3100498900000001E-2</v>
      </c>
      <c r="AK2611">
        <v>5.3456878100000001E-2</v>
      </c>
      <c r="AL2611">
        <v>0.1058446187</v>
      </c>
      <c r="AM2611">
        <v>0.78759800430000004</v>
      </c>
      <c r="AX2611">
        <v>5.38132573E-2</v>
      </c>
      <c r="AY2611">
        <v>0.2811831789</v>
      </c>
      <c r="AZ2611">
        <v>0.32608695650000002</v>
      </c>
      <c r="BA2611">
        <v>0.33891660730000001</v>
      </c>
      <c r="BB2611">
        <v>0</v>
      </c>
      <c r="BC2611">
        <v>0</v>
      </c>
      <c r="BE2611">
        <v>0</v>
      </c>
      <c r="BG2611">
        <v>0</v>
      </c>
      <c r="BI2611">
        <v>0</v>
      </c>
      <c r="CE2611">
        <v>0.14133235189999999</v>
      </c>
      <c r="CF2611">
        <v>6.9930069999999999E-3</v>
      </c>
      <c r="CG2611">
        <v>0.30806036069999998</v>
      </c>
      <c r="CH2611">
        <v>0.52705189549999998</v>
      </c>
      <c r="CM2611">
        <v>0.1413130504</v>
      </c>
      <c r="CN2611">
        <v>0.1773418735</v>
      </c>
      <c r="CQ2611">
        <v>0.20206109680000001</v>
      </c>
      <c r="CZ2611">
        <v>0.24339471579999999</v>
      </c>
      <c r="DA2611">
        <v>0.1861489191</v>
      </c>
      <c r="DB2611">
        <v>0.19495596479999999</v>
      </c>
      <c r="DC2611">
        <v>0.37550040029999998</v>
      </c>
    </row>
    <row r="2612" spans="1:107" x14ac:dyDescent="0.2">
      <c r="A2612" t="s">
        <v>638</v>
      </c>
      <c r="B2612" t="s">
        <v>3249</v>
      </c>
      <c r="C2612" t="s">
        <v>3249</v>
      </c>
      <c r="D2612" t="s">
        <v>467</v>
      </c>
      <c r="E2612">
        <v>3550</v>
      </c>
      <c r="F2612">
        <v>1871</v>
      </c>
      <c r="G2612">
        <v>0</v>
      </c>
      <c r="H2612">
        <v>0</v>
      </c>
      <c r="P2612">
        <v>0</v>
      </c>
      <c r="V2612">
        <v>0</v>
      </c>
      <c r="X2612">
        <v>0</v>
      </c>
      <c r="Z2612">
        <v>0.95106132080000005</v>
      </c>
      <c r="AA2612">
        <v>4.8938679200000001E-2</v>
      </c>
      <c r="AJ2612">
        <v>8.5515767000000006E-3</v>
      </c>
      <c r="AK2612">
        <v>9.6205237999999992E-3</v>
      </c>
      <c r="AL2612">
        <v>0.11170497059999999</v>
      </c>
      <c r="AM2612">
        <v>0.87012292889999998</v>
      </c>
      <c r="AX2612">
        <v>1.8706574E-2</v>
      </c>
      <c r="AY2612">
        <v>0.20577231430000001</v>
      </c>
      <c r="AZ2612">
        <v>0.30144307860000003</v>
      </c>
      <c r="BA2612">
        <v>0.47407803310000002</v>
      </c>
      <c r="BB2612">
        <v>0</v>
      </c>
      <c r="BC2612">
        <v>0</v>
      </c>
      <c r="BE2612">
        <v>0</v>
      </c>
      <c r="BG2612">
        <v>0</v>
      </c>
      <c r="BI2612">
        <v>0</v>
      </c>
      <c r="CE2612">
        <v>8.3380281700000003E-2</v>
      </c>
      <c r="CF2612">
        <v>1.07042254E-2</v>
      </c>
      <c r="CG2612">
        <v>0.21661971830000001</v>
      </c>
      <c r="CH2612">
        <v>0.66</v>
      </c>
      <c r="CM2612">
        <v>0.1409198113</v>
      </c>
      <c r="CN2612">
        <v>0.16037735850000001</v>
      </c>
      <c r="CQ2612">
        <v>0.1233802817</v>
      </c>
      <c r="CZ2612">
        <v>0.1456367925</v>
      </c>
      <c r="DA2612">
        <v>0.25884433959999997</v>
      </c>
      <c r="DB2612">
        <v>0.27240566040000003</v>
      </c>
      <c r="DC2612">
        <v>0.3231132075</v>
      </c>
    </row>
    <row r="2613" spans="1:107" x14ac:dyDescent="0.2">
      <c r="A2613" t="s">
        <v>638</v>
      </c>
      <c r="B2613" t="s">
        <v>3250</v>
      </c>
      <c r="C2613" t="s">
        <v>3250</v>
      </c>
      <c r="D2613" t="s">
        <v>467</v>
      </c>
      <c r="E2613">
        <v>3845</v>
      </c>
      <c r="F2613">
        <v>1943</v>
      </c>
      <c r="G2613">
        <v>0</v>
      </c>
      <c r="H2613">
        <v>0</v>
      </c>
      <c r="P2613">
        <v>0</v>
      </c>
      <c r="V2613">
        <v>0</v>
      </c>
      <c r="X2613">
        <v>0</v>
      </c>
      <c r="Z2613">
        <v>0.85197934600000003</v>
      </c>
      <c r="AA2613">
        <v>0.148020654</v>
      </c>
      <c r="AJ2613">
        <v>0.22490993309999999</v>
      </c>
      <c r="AK2613">
        <v>5.1981472000000001E-2</v>
      </c>
      <c r="AL2613">
        <v>8.6464230599999997E-2</v>
      </c>
      <c r="AM2613">
        <v>0.63664436440000005</v>
      </c>
      <c r="AX2613">
        <v>3.3453422500000003E-2</v>
      </c>
      <c r="AY2613">
        <v>0.35820895520000001</v>
      </c>
      <c r="AZ2613">
        <v>0.41070509519999998</v>
      </c>
      <c r="BA2613">
        <v>0.197632527</v>
      </c>
      <c r="BB2613">
        <v>0</v>
      </c>
      <c r="BC2613">
        <v>0</v>
      </c>
      <c r="BE2613">
        <v>0</v>
      </c>
      <c r="BG2613">
        <v>0</v>
      </c>
      <c r="BI2613">
        <v>0</v>
      </c>
      <c r="CE2613">
        <v>0.1646293888</v>
      </c>
      <c r="CF2613">
        <v>5.2015604999999998E-3</v>
      </c>
      <c r="CG2613">
        <v>0.19947984399999999</v>
      </c>
      <c r="CH2613">
        <v>0.59037711309999996</v>
      </c>
      <c r="CM2613">
        <v>0.17154331610000001</v>
      </c>
      <c r="CN2613">
        <v>0.13482501429999999</v>
      </c>
      <c r="CQ2613">
        <v>0.17997399219999999</v>
      </c>
      <c r="CZ2613">
        <v>0.1744119334</v>
      </c>
      <c r="DA2613">
        <v>0.2329317269</v>
      </c>
      <c r="DB2613">
        <v>0.16982214570000001</v>
      </c>
      <c r="DC2613">
        <v>0.42283419389999999</v>
      </c>
    </row>
    <row r="2614" spans="1:107" x14ac:dyDescent="0.2">
      <c r="A2614" t="s">
        <v>638</v>
      </c>
      <c r="B2614" t="s">
        <v>3251</v>
      </c>
      <c r="C2614" t="s">
        <v>3251</v>
      </c>
      <c r="D2614" t="s">
        <v>467</v>
      </c>
      <c r="E2614">
        <v>4649</v>
      </c>
      <c r="F2614">
        <v>2159</v>
      </c>
      <c r="G2614">
        <v>0</v>
      </c>
      <c r="H2614">
        <v>0</v>
      </c>
      <c r="P2614">
        <v>0</v>
      </c>
      <c r="V2614">
        <v>0</v>
      </c>
      <c r="X2614">
        <v>0</v>
      </c>
      <c r="Z2614">
        <v>0.85961236249999995</v>
      </c>
      <c r="AA2614">
        <v>0.1403876375</v>
      </c>
      <c r="AJ2614">
        <v>0.3274664196</v>
      </c>
      <c r="AK2614">
        <v>7.5961093100000002E-2</v>
      </c>
      <c r="AL2614">
        <v>0.16396479850000001</v>
      </c>
      <c r="AM2614">
        <v>0.43260768869999999</v>
      </c>
      <c r="AX2614">
        <v>3.9833256099999999E-2</v>
      </c>
      <c r="AY2614">
        <v>0.30245484020000002</v>
      </c>
      <c r="AZ2614">
        <v>0.32561371010000001</v>
      </c>
      <c r="BA2614">
        <v>0.33209819359999998</v>
      </c>
      <c r="BB2614">
        <v>0</v>
      </c>
      <c r="BC2614">
        <v>0</v>
      </c>
      <c r="BE2614">
        <v>0</v>
      </c>
      <c r="BG2614">
        <v>0</v>
      </c>
      <c r="BI2614">
        <v>0</v>
      </c>
      <c r="CE2614">
        <v>0.19574101960000001</v>
      </c>
      <c r="CF2614">
        <v>4.6031404599999999E-2</v>
      </c>
      <c r="CG2614">
        <v>0.27812432780000002</v>
      </c>
      <c r="CH2614">
        <v>0.47451064749999999</v>
      </c>
      <c r="CM2614">
        <v>0.1602933473</v>
      </c>
      <c r="CN2614">
        <v>0.2414876899</v>
      </c>
      <c r="CQ2614">
        <v>0.1212746447</v>
      </c>
      <c r="CZ2614">
        <v>0.27187008909999999</v>
      </c>
      <c r="DA2614">
        <v>0.27763226819999998</v>
      </c>
      <c r="DB2614">
        <v>0.1141959141</v>
      </c>
      <c r="DC2614">
        <v>0.33630172870000002</v>
      </c>
    </row>
    <row r="2615" spans="1:107" x14ac:dyDescent="0.2">
      <c r="A2615" t="s">
        <v>638</v>
      </c>
      <c r="B2615" t="s">
        <v>3252</v>
      </c>
      <c r="C2615" t="s">
        <v>3252</v>
      </c>
      <c r="D2615" t="s">
        <v>467</v>
      </c>
      <c r="E2615">
        <v>3825</v>
      </c>
      <c r="F2615">
        <v>1907</v>
      </c>
      <c r="G2615">
        <v>0</v>
      </c>
      <c r="H2615">
        <v>0</v>
      </c>
      <c r="P2615">
        <v>0</v>
      </c>
      <c r="V2615">
        <v>0</v>
      </c>
      <c r="X2615">
        <v>0</v>
      </c>
      <c r="Z2615">
        <v>0.94501133790000003</v>
      </c>
      <c r="AA2615">
        <v>5.4988662100000002E-2</v>
      </c>
      <c r="AJ2615">
        <v>0.12113266910000001</v>
      </c>
      <c r="AK2615">
        <v>6.3450445699999997E-2</v>
      </c>
      <c r="AL2615">
        <v>0.1552176193</v>
      </c>
      <c r="AM2615">
        <v>0.6601992659</v>
      </c>
      <c r="AX2615">
        <v>5.3487152599999997E-2</v>
      </c>
      <c r="AY2615">
        <v>0.23754588360000001</v>
      </c>
      <c r="AZ2615">
        <v>0.36864184579999998</v>
      </c>
      <c r="BA2615">
        <v>0.34032511799999998</v>
      </c>
      <c r="BB2615">
        <v>0</v>
      </c>
      <c r="BC2615">
        <v>0</v>
      </c>
      <c r="BE2615">
        <v>0</v>
      </c>
      <c r="BG2615">
        <v>0</v>
      </c>
      <c r="BI2615">
        <v>0</v>
      </c>
      <c r="CE2615">
        <v>0.1735947712</v>
      </c>
      <c r="CF2615">
        <v>1.8300653600000001E-2</v>
      </c>
      <c r="CG2615">
        <v>0.22692810460000001</v>
      </c>
      <c r="CH2615">
        <v>0.53673202610000004</v>
      </c>
      <c r="CM2615">
        <v>0.15702947850000001</v>
      </c>
      <c r="CN2615">
        <v>0.1490929705</v>
      </c>
      <c r="CQ2615">
        <v>0.16653594769999999</v>
      </c>
      <c r="CZ2615">
        <v>0.1842403628</v>
      </c>
      <c r="DA2615">
        <v>0.16666666669999999</v>
      </c>
      <c r="DB2615">
        <v>0.1763038549</v>
      </c>
      <c r="DC2615">
        <v>0.47278911559999998</v>
      </c>
    </row>
    <row r="2616" spans="1:107" x14ac:dyDescent="0.2">
      <c r="A2616" t="s">
        <v>638</v>
      </c>
      <c r="B2616" t="s">
        <v>3253</v>
      </c>
      <c r="C2616" t="s">
        <v>3253</v>
      </c>
      <c r="D2616" t="s">
        <v>467</v>
      </c>
      <c r="E2616">
        <v>4365</v>
      </c>
      <c r="F2616">
        <v>2356</v>
      </c>
      <c r="G2616">
        <v>0</v>
      </c>
      <c r="H2616">
        <v>0</v>
      </c>
      <c r="P2616">
        <v>0</v>
      </c>
      <c r="V2616">
        <v>0</v>
      </c>
      <c r="X2616">
        <v>0</v>
      </c>
      <c r="Z2616">
        <v>0.87389483479999996</v>
      </c>
      <c r="AA2616">
        <v>0.12610516520000001</v>
      </c>
      <c r="AJ2616">
        <v>0.15449915110000001</v>
      </c>
      <c r="AK2616">
        <v>6.23938879E-2</v>
      </c>
      <c r="AL2616">
        <v>0.17826825130000001</v>
      </c>
      <c r="AM2616">
        <v>0.60483870969999998</v>
      </c>
      <c r="AX2616">
        <v>3.9049236000000001E-2</v>
      </c>
      <c r="AY2616">
        <v>0.13157894740000001</v>
      </c>
      <c r="AZ2616">
        <v>0.1196943973</v>
      </c>
      <c r="BA2616">
        <v>0.70967741939999995</v>
      </c>
      <c r="BB2616">
        <v>0</v>
      </c>
      <c r="BC2616">
        <v>0</v>
      </c>
      <c r="BE2616">
        <v>0</v>
      </c>
      <c r="BG2616">
        <v>0</v>
      </c>
      <c r="BI2616">
        <v>0</v>
      </c>
      <c r="CE2616">
        <v>0.2290950745</v>
      </c>
      <c r="CF2616">
        <v>3.2073309999999999E-3</v>
      </c>
      <c r="CG2616">
        <v>0.26506300109999997</v>
      </c>
      <c r="CH2616">
        <v>0.4822451317</v>
      </c>
      <c r="CM2616">
        <v>0.10144253139999999</v>
      </c>
      <c r="CN2616">
        <v>0.21637971149999999</v>
      </c>
      <c r="CQ2616">
        <v>0.21534937000000001</v>
      </c>
      <c r="CZ2616">
        <v>0.18845974870000001</v>
      </c>
      <c r="DA2616">
        <v>0.281991624</v>
      </c>
      <c r="DB2616">
        <v>0.15681712419999999</v>
      </c>
      <c r="DC2616">
        <v>0.37273150300000002</v>
      </c>
    </row>
    <row r="2617" spans="1:107" x14ac:dyDescent="0.2">
      <c r="A2617" t="s">
        <v>638</v>
      </c>
      <c r="B2617" t="s">
        <v>3254</v>
      </c>
      <c r="C2617" t="s">
        <v>3254</v>
      </c>
      <c r="D2617" t="s">
        <v>467</v>
      </c>
      <c r="E2617">
        <v>4325</v>
      </c>
      <c r="F2617">
        <v>2315</v>
      </c>
      <c r="G2617">
        <v>0</v>
      </c>
      <c r="H2617">
        <v>0</v>
      </c>
      <c r="I2617">
        <v>211.38288487</v>
      </c>
      <c r="J2617">
        <v>394.91618879999999</v>
      </c>
      <c r="P2617">
        <v>0</v>
      </c>
      <c r="Q2617">
        <v>9.1310101500000004E-2</v>
      </c>
      <c r="S2617">
        <v>0.87998124710000003</v>
      </c>
      <c r="U2617">
        <v>0.1200187529</v>
      </c>
      <c r="V2617">
        <v>0</v>
      </c>
      <c r="W2617">
        <v>9.1310101500000004E-2</v>
      </c>
      <c r="X2617">
        <v>0</v>
      </c>
      <c r="Y2617">
        <v>9.1310101500000004E-2</v>
      </c>
      <c r="Z2617">
        <v>0.87998124710000003</v>
      </c>
      <c r="AA2617">
        <v>0.1200187529</v>
      </c>
      <c r="AC2617">
        <v>1.8142548599999999E-2</v>
      </c>
      <c r="AE2617">
        <v>5.9179265699999997E-2</v>
      </c>
      <c r="AG2617">
        <v>0.3019438445</v>
      </c>
      <c r="AI2617">
        <v>0.62073434130000005</v>
      </c>
      <c r="AJ2617">
        <v>1.8142548599999999E-2</v>
      </c>
      <c r="AK2617">
        <v>5.9179265699999997E-2</v>
      </c>
      <c r="AL2617">
        <v>0.3019438445</v>
      </c>
      <c r="AM2617">
        <v>0.62073434130000005</v>
      </c>
      <c r="AO2617">
        <v>1.1663066999999999E-2</v>
      </c>
      <c r="AQ2617">
        <v>0.16328293739999999</v>
      </c>
      <c r="AS2617">
        <v>0.1343412527</v>
      </c>
      <c r="AU2617">
        <v>0.69071274299999996</v>
      </c>
      <c r="AW2617">
        <v>0</v>
      </c>
      <c r="AX2617">
        <v>1.1663066999999999E-2</v>
      </c>
      <c r="AY2617">
        <v>0.16328293739999999</v>
      </c>
      <c r="AZ2617">
        <v>0.1343412527</v>
      </c>
      <c r="BA2617">
        <v>0.69071274299999996</v>
      </c>
      <c r="BB2617">
        <v>0</v>
      </c>
      <c r="BC2617">
        <v>0</v>
      </c>
      <c r="BD2617">
        <v>9.1310101500000004E-2</v>
      </c>
      <c r="BE2617">
        <v>0</v>
      </c>
      <c r="BF2617">
        <v>9.1310101500000004E-2</v>
      </c>
      <c r="BG2617">
        <v>0</v>
      </c>
      <c r="BH2617">
        <v>9.1310101500000004E-2</v>
      </c>
      <c r="BI2617">
        <v>0</v>
      </c>
      <c r="BJ2617">
        <v>9.1310101500000004E-2</v>
      </c>
      <c r="BN2617">
        <v>1.9607843100000001E-2</v>
      </c>
      <c r="BP2617">
        <v>0.15032679739999999</v>
      </c>
      <c r="BR2617">
        <v>0.1147421932</v>
      </c>
      <c r="BT2617">
        <v>0.71532316630000004</v>
      </c>
      <c r="BV2617">
        <v>0</v>
      </c>
      <c r="BX2617">
        <v>0.14450867049999999</v>
      </c>
      <c r="BZ2617">
        <v>7.1676301E-3</v>
      </c>
      <c r="CB2617">
        <v>0.25225433530000002</v>
      </c>
      <c r="CD2617">
        <v>0.56000000000000005</v>
      </c>
      <c r="CE2617">
        <v>0.14450867049999999</v>
      </c>
      <c r="CF2617">
        <v>7.1676301E-3</v>
      </c>
      <c r="CG2617">
        <v>0.25225433530000002</v>
      </c>
      <c r="CH2617">
        <v>0.56000000000000005</v>
      </c>
      <c r="CJ2617">
        <v>9.3764650699999993E-2</v>
      </c>
      <c r="CL2617">
        <v>0.325363338</v>
      </c>
      <c r="CM2617">
        <v>9.3764650699999993E-2</v>
      </c>
      <c r="CN2617">
        <v>0.325363338</v>
      </c>
      <c r="CP2617">
        <v>0.13667900089999999</v>
      </c>
      <c r="CQ2617">
        <v>0.13667900089999999</v>
      </c>
      <c r="CS2617">
        <v>0.26535396160000002</v>
      </c>
      <c r="CU2617">
        <v>0.14158462259999999</v>
      </c>
      <c r="CW2617">
        <v>0.1673699015</v>
      </c>
      <c r="CY2617">
        <v>0.42569151430000002</v>
      </c>
      <c r="CZ2617">
        <v>0.26535396160000002</v>
      </c>
      <c r="DA2617">
        <v>0.14158462259999999</v>
      </c>
      <c r="DB2617">
        <v>0.1673699015</v>
      </c>
      <c r="DC2617">
        <v>0.42569151430000002</v>
      </c>
    </row>
    <row r="2618" spans="1:107" x14ac:dyDescent="0.2">
      <c r="A2618" t="s">
        <v>638</v>
      </c>
      <c r="B2618" t="s">
        <v>3255</v>
      </c>
      <c r="C2618" t="s">
        <v>3255</v>
      </c>
      <c r="D2618" t="s">
        <v>467</v>
      </c>
      <c r="E2618">
        <v>1446</v>
      </c>
      <c r="F2618">
        <v>708</v>
      </c>
      <c r="G2618">
        <v>217.17791410999999</v>
      </c>
      <c r="H2618">
        <v>443.55828221000002</v>
      </c>
      <c r="I2618">
        <v>636.33128834000001</v>
      </c>
      <c r="J2618">
        <v>1299.6257668999999</v>
      </c>
      <c r="P2618">
        <v>0.30674846630000002</v>
      </c>
      <c r="Q2618">
        <v>0.89877300609999999</v>
      </c>
      <c r="R2618">
        <v>0.79292929290000003</v>
      </c>
      <c r="S2618">
        <v>0.79292929290000003</v>
      </c>
      <c r="T2618">
        <v>0.2070707071</v>
      </c>
      <c r="U2618">
        <v>0.2070707071</v>
      </c>
      <c r="V2618">
        <v>0.30674846630000002</v>
      </c>
      <c r="W2618">
        <v>0.89877300609999999</v>
      </c>
      <c r="X2618">
        <v>0.30674846630000002</v>
      </c>
      <c r="Y2618">
        <v>0.89877300609999999</v>
      </c>
      <c r="Z2618">
        <v>0.79292929290000003</v>
      </c>
      <c r="AA2618">
        <v>0.2070707071</v>
      </c>
      <c r="AB2618">
        <v>0.40395480230000003</v>
      </c>
      <c r="AC2618">
        <v>0.40395480230000003</v>
      </c>
      <c r="AD2618">
        <v>0.1497175141</v>
      </c>
      <c r="AE2618">
        <v>0.1497175141</v>
      </c>
      <c r="AF2618">
        <v>7.9096045200000006E-2</v>
      </c>
      <c r="AG2618">
        <v>7.9096045200000006E-2</v>
      </c>
      <c r="AH2618">
        <v>0.3672316384</v>
      </c>
      <c r="AI2618">
        <v>0.3672316384</v>
      </c>
      <c r="AJ2618">
        <v>0.40395480230000003</v>
      </c>
      <c r="AK2618">
        <v>0.1497175141</v>
      </c>
      <c r="AL2618">
        <v>7.9096045200000006E-2</v>
      </c>
      <c r="AM2618">
        <v>0.3672316384</v>
      </c>
      <c r="AN2618">
        <v>0.1002824859</v>
      </c>
      <c r="AO2618">
        <v>0.1002824859</v>
      </c>
      <c r="AP2618">
        <v>0.32485875710000001</v>
      </c>
      <c r="AQ2618">
        <v>0.32485875710000001</v>
      </c>
      <c r="AR2618">
        <v>0.27683615820000002</v>
      </c>
      <c r="AS2618">
        <v>0.27683615820000002</v>
      </c>
      <c r="AT2618">
        <v>0.29802259889999999</v>
      </c>
      <c r="AU2618">
        <v>0.29802259889999999</v>
      </c>
      <c r="AV2618">
        <v>0</v>
      </c>
      <c r="AW2618">
        <v>0</v>
      </c>
      <c r="AX2618">
        <v>0.1002824859</v>
      </c>
      <c r="AY2618">
        <v>0.32485875710000001</v>
      </c>
      <c r="AZ2618">
        <v>0.27683615820000002</v>
      </c>
      <c r="BA2618">
        <v>0.29802259889999999</v>
      </c>
      <c r="BB2618">
        <v>0</v>
      </c>
      <c r="BC2618">
        <v>0.30674846630000002</v>
      </c>
      <c r="BD2618">
        <v>0.89877300609999999</v>
      </c>
      <c r="BE2618">
        <v>0.30674846630000002</v>
      </c>
      <c r="BF2618">
        <v>0.89877300609999999</v>
      </c>
      <c r="BG2618">
        <v>0.30674846630000002</v>
      </c>
      <c r="BH2618">
        <v>0.89877300609999999</v>
      </c>
      <c r="BI2618">
        <v>0.30674846630000002</v>
      </c>
      <c r="BJ2618">
        <v>0.89877300609999999</v>
      </c>
      <c r="BM2618">
        <v>0.25462962960000002</v>
      </c>
      <c r="BN2618">
        <v>0.25462962960000002</v>
      </c>
      <c r="BO2618">
        <v>0.43055555559999997</v>
      </c>
      <c r="BP2618">
        <v>0.43055555559999997</v>
      </c>
      <c r="BQ2618">
        <v>0.25462962960000002</v>
      </c>
      <c r="BR2618">
        <v>0.25462962960000002</v>
      </c>
      <c r="BS2618">
        <v>6.0185185199999998E-2</v>
      </c>
      <c r="BT2618">
        <v>6.0185185199999998E-2</v>
      </c>
      <c r="BU2618">
        <v>0</v>
      </c>
      <c r="BV2618">
        <v>0</v>
      </c>
      <c r="BW2618">
        <v>0.2489626556</v>
      </c>
      <c r="BX2618">
        <v>0.2489626556</v>
      </c>
      <c r="BY2618">
        <v>2.55878285E-2</v>
      </c>
      <c r="BZ2618">
        <v>2.55878285E-2</v>
      </c>
      <c r="CA2618">
        <v>0.23513139699999999</v>
      </c>
      <c r="CB2618">
        <v>0.23513139699999999</v>
      </c>
      <c r="CC2618">
        <v>0.44052558780000001</v>
      </c>
      <c r="CD2618">
        <v>0.44052558780000001</v>
      </c>
      <c r="CE2618">
        <v>0.2489626556</v>
      </c>
      <c r="CF2618">
        <v>2.55878285E-2</v>
      </c>
      <c r="CG2618">
        <v>0.23513139699999999</v>
      </c>
      <c r="CH2618">
        <v>0.44052558780000001</v>
      </c>
      <c r="CI2618">
        <v>0.15488215490000001</v>
      </c>
      <c r="CJ2618">
        <v>0.15488215490000001</v>
      </c>
      <c r="CK2618">
        <v>0.12457912459999999</v>
      </c>
      <c r="CL2618">
        <v>0.12457912459999999</v>
      </c>
      <c r="CM2618">
        <v>0.15488215490000001</v>
      </c>
      <c r="CN2618">
        <v>0.12457912459999999</v>
      </c>
      <c r="CO2618">
        <v>0.13623789759999999</v>
      </c>
      <c r="CP2618">
        <v>0.13623789759999999</v>
      </c>
      <c r="CQ2618">
        <v>0.13623789759999999</v>
      </c>
      <c r="CR2618">
        <v>0.17003367</v>
      </c>
      <c r="CS2618">
        <v>0.17003367</v>
      </c>
      <c r="CT2618">
        <v>0.14814814809999999</v>
      </c>
      <c r="CU2618">
        <v>0.14814814809999999</v>
      </c>
      <c r="CV2618">
        <v>0.16666666669999999</v>
      </c>
      <c r="CW2618">
        <v>0.16666666669999999</v>
      </c>
      <c r="CX2618">
        <v>0.51515151520000002</v>
      </c>
      <c r="CY2618">
        <v>0.51515151520000002</v>
      </c>
      <c r="CZ2618">
        <v>0.17003367</v>
      </c>
      <c r="DA2618">
        <v>0.14814814809999999</v>
      </c>
      <c r="DB2618">
        <v>0.16666666669999999</v>
      </c>
      <c r="DC2618">
        <v>0.51515151520000002</v>
      </c>
    </row>
    <row r="2619" spans="1:107" x14ac:dyDescent="0.2">
      <c r="A2619" t="s">
        <v>638</v>
      </c>
      <c r="B2619" t="s">
        <v>3256</v>
      </c>
      <c r="C2619" t="s">
        <v>3256</v>
      </c>
      <c r="D2619" t="s">
        <v>467</v>
      </c>
      <c r="E2619">
        <v>3425</v>
      </c>
      <c r="F2619">
        <v>1384</v>
      </c>
      <c r="G2619">
        <v>0</v>
      </c>
      <c r="H2619">
        <v>0</v>
      </c>
      <c r="I2619">
        <v>413.63320755000001</v>
      </c>
      <c r="J2619">
        <v>1023.6226415</v>
      </c>
      <c r="P2619">
        <v>0</v>
      </c>
      <c r="Q2619">
        <v>0.29886792449999999</v>
      </c>
      <c r="S2619">
        <v>0.74122137399999999</v>
      </c>
      <c r="U2619">
        <v>0.25877862600000001</v>
      </c>
      <c r="V2619">
        <v>0</v>
      </c>
      <c r="W2619">
        <v>0.29886792449999999</v>
      </c>
      <c r="X2619">
        <v>0</v>
      </c>
      <c r="Y2619">
        <v>0.29886792449999999</v>
      </c>
      <c r="Z2619">
        <v>0.74122137399999999</v>
      </c>
      <c r="AA2619">
        <v>0.25877862600000001</v>
      </c>
      <c r="AC2619">
        <v>0.18352601160000001</v>
      </c>
      <c r="AE2619">
        <v>4.2630057800000003E-2</v>
      </c>
      <c r="AG2619">
        <v>0.2348265896</v>
      </c>
      <c r="AI2619">
        <v>0.53901734099999998</v>
      </c>
      <c r="AJ2619">
        <v>0.18352601160000001</v>
      </c>
      <c r="AK2619">
        <v>4.2630057800000003E-2</v>
      </c>
      <c r="AL2619">
        <v>0.2348265896</v>
      </c>
      <c r="AM2619">
        <v>0.53901734099999998</v>
      </c>
      <c r="AO2619">
        <v>0.1047687861</v>
      </c>
      <c r="AQ2619">
        <v>0.44436416179999999</v>
      </c>
      <c r="AS2619">
        <v>0.2348265896</v>
      </c>
      <c r="AU2619">
        <v>0.21604046239999999</v>
      </c>
      <c r="AW2619">
        <v>0</v>
      </c>
      <c r="AX2619">
        <v>0.1047687861</v>
      </c>
      <c r="AY2619">
        <v>0.44436416179999999</v>
      </c>
      <c r="AZ2619">
        <v>0.2348265896</v>
      </c>
      <c r="BA2619">
        <v>0.21604046239999999</v>
      </c>
      <c r="BB2619">
        <v>0</v>
      </c>
      <c r="BC2619">
        <v>0</v>
      </c>
      <c r="BD2619">
        <v>0.29886792449999999</v>
      </c>
      <c r="BE2619">
        <v>0</v>
      </c>
      <c r="BF2619">
        <v>0.29886792449999999</v>
      </c>
      <c r="BG2619">
        <v>0</v>
      </c>
      <c r="BH2619">
        <v>0.29886792449999999</v>
      </c>
      <c r="BI2619">
        <v>0</v>
      </c>
      <c r="BJ2619">
        <v>0.29886792449999999</v>
      </c>
      <c r="BN2619">
        <v>0.1642857143</v>
      </c>
      <c r="BP2619">
        <v>0.54428571429999995</v>
      </c>
      <c r="BR2619">
        <v>0.21428571430000001</v>
      </c>
      <c r="BT2619">
        <v>7.7142857100000004E-2</v>
      </c>
      <c r="BV2619">
        <v>0</v>
      </c>
      <c r="BX2619">
        <v>0.1798540146</v>
      </c>
      <c r="BZ2619">
        <v>5.7226277399999997E-2</v>
      </c>
      <c r="CB2619">
        <v>0.45167883209999998</v>
      </c>
      <c r="CD2619">
        <v>0.27240875910000001</v>
      </c>
      <c r="CE2619">
        <v>0.1798540146</v>
      </c>
      <c r="CF2619">
        <v>5.7226277399999997E-2</v>
      </c>
      <c r="CG2619">
        <v>0.45167883209999998</v>
      </c>
      <c r="CH2619">
        <v>0.27240875910000001</v>
      </c>
      <c r="CJ2619">
        <v>0.27862595420000003</v>
      </c>
      <c r="CL2619">
        <v>0.1923664122</v>
      </c>
      <c r="CM2619">
        <v>0.27862595420000003</v>
      </c>
      <c r="CN2619">
        <v>0.1923664122</v>
      </c>
      <c r="CP2619">
        <v>0.2233576642</v>
      </c>
      <c r="CQ2619">
        <v>0.2233576642</v>
      </c>
      <c r="CS2619">
        <v>0.24580152669999999</v>
      </c>
      <c r="CU2619">
        <v>0.3167938931</v>
      </c>
      <c r="CW2619">
        <v>0.1541984733</v>
      </c>
      <c r="CY2619">
        <v>0.28320610689999998</v>
      </c>
      <c r="CZ2619">
        <v>0.24580152669999999</v>
      </c>
      <c r="DA2619">
        <v>0.3167938931</v>
      </c>
      <c r="DB2619">
        <v>0.1541984733</v>
      </c>
      <c r="DC2619">
        <v>0.28320610689999998</v>
      </c>
    </row>
    <row r="2620" spans="1:107" x14ac:dyDescent="0.2">
      <c r="A2620" t="s">
        <v>638</v>
      </c>
      <c r="B2620" t="s">
        <v>3257</v>
      </c>
      <c r="C2620" t="s">
        <v>3257</v>
      </c>
      <c r="D2620" t="s">
        <v>467</v>
      </c>
      <c r="E2620">
        <v>1213</v>
      </c>
      <c r="F2620">
        <v>536</v>
      </c>
      <c r="G2620">
        <v>30.596194503</v>
      </c>
      <c r="H2620">
        <v>69.241014798999998</v>
      </c>
      <c r="I2620">
        <v>30.596194503</v>
      </c>
      <c r="J2620">
        <v>69.241014798999998</v>
      </c>
      <c r="P2620">
        <v>5.7082452399999997E-2</v>
      </c>
      <c r="Q2620">
        <v>5.7082452399999997E-2</v>
      </c>
      <c r="R2620">
        <v>0.65943600869999996</v>
      </c>
      <c r="S2620">
        <v>0.65943600869999996</v>
      </c>
      <c r="T2620">
        <v>0.34056399129999998</v>
      </c>
      <c r="U2620">
        <v>0.34056399129999998</v>
      </c>
      <c r="V2620">
        <v>5.7082452399999997E-2</v>
      </c>
      <c r="W2620">
        <v>5.7082452399999997E-2</v>
      </c>
      <c r="X2620">
        <v>5.7082452399999997E-2</v>
      </c>
      <c r="Y2620">
        <v>5.7082452399999997E-2</v>
      </c>
      <c r="Z2620">
        <v>0.65943600869999996</v>
      </c>
      <c r="AA2620">
        <v>0.34056399129999998</v>
      </c>
      <c r="AB2620">
        <v>0.3843283582</v>
      </c>
      <c r="AC2620">
        <v>0.3843283582</v>
      </c>
      <c r="AD2620">
        <v>7.4626865700000003E-2</v>
      </c>
      <c r="AE2620">
        <v>7.4626865700000003E-2</v>
      </c>
      <c r="AF2620">
        <v>1.6791044799999998E-2</v>
      </c>
      <c r="AG2620">
        <v>1.6791044799999998E-2</v>
      </c>
      <c r="AH2620">
        <v>0.52425373129999997</v>
      </c>
      <c r="AI2620">
        <v>0.52425373129999997</v>
      </c>
      <c r="AJ2620">
        <v>0.3843283582</v>
      </c>
      <c r="AK2620">
        <v>7.4626865700000003E-2</v>
      </c>
      <c r="AL2620">
        <v>1.6791044799999998E-2</v>
      </c>
      <c r="AM2620">
        <v>0.52425373129999997</v>
      </c>
      <c r="AN2620">
        <v>9.7014925399999993E-2</v>
      </c>
      <c r="AO2620">
        <v>9.7014925399999993E-2</v>
      </c>
      <c r="AP2620">
        <v>0.39738805970000002</v>
      </c>
      <c r="AQ2620">
        <v>0.39738805970000002</v>
      </c>
      <c r="AR2620">
        <v>0.16977611940000001</v>
      </c>
      <c r="AS2620">
        <v>0.16977611940000001</v>
      </c>
      <c r="AT2620">
        <v>0.33582089549999999</v>
      </c>
      <c r="AU2620">
        <v>0.33582089549999999</v>
      </c>
      <c r="AV2620">
        <v>0</v>
      </c>
      <c r="AW2620">
        <v>0</v>
      </c>
      <c r="AX2620">
        <v>9.7014925399999993E-2</v>
      </c>
      <c r="AY2620">
        <v>0.39738805970000002</v>
      </c>
      <c r="AZ2620">
        <v>0.16977611940000001</v>
      </c>
      <c r="BA2620">
        <v>0.33582089549999999</v>
      </c>
      <c r="BB2620">
        <v>0</v>
      </c>
      <c r="BC2620">
        <v>5.7082452399999997E-2</v>
      </c>
      <c r="BD2620">
        <v>5.7082452399999997E-2</v>
      </c>
      <c r="BE2620">
        <v>5.7082452399999997E-2</v>
      </c>
      <c r="BF2620">
        <v>5.7082452399999997E-2</v>
      </c>
      <c r="BG2620">
        <v>5.7082452399999997E-2</v>
      </c>
      <c r="BH2620">
        <v>5.7082452399999997E-2</v>
      </c>
      <c r="BI2620">
        <v>5.7082452399999997E-2</v>
      </c>
      <c r="BJ2620">
        <v>5.7082452399999997E-2</v>
      </c>
      <c r="BM2620">
        <v>8.2397003699999999E-2</v>
      </c>
      <c r="BN2620">
        <v>8.2397003699999999E-2</v>
      </c>
      <c r="BO2620">
        <v>0.61423220970000003</v>
      </c>
      <c r="BP2620">
        <v>0.61423220970000003</v>
      </c>
      <c r="BQ2620">
        <v>0.1872659176</v>
      </c>
      <c r="BR2620">
        <v>0.1872659176</v>
      </c>
      <c r="BS2620">
        <v>0.11610486890000001</v>
      </c>
      <c r="BT2620">
        <v>0.11610486890000001</v>
      </c>
      <c r="BU2620">
        <v>0</v>
      </c>
      <c r="BV2620">
        <v>0</v>
      </c>
      <c r="BW2620">
        <v>0.15333882930000001</v>
      </c>
      <c r="BX2620">
        <v>0.15333882930000001</v>
      </c>
      <c r="BY2620">
        <v>1.9785655400000001E-2</v>
      </c>
      <c r="BZ2620">
        <v>1.9785655400000001E-2</v>
      </c>
      <c r="CA2620">
        <v>0.42044517720000002</v>
      </c>
      <c r="CB2620">
        <v>0.42044517720000002</v>
      </c>
      <c r="CC2620">
        <v>0.33882934869999998</v>
      </c>
      <c r="CD2620">
        <v>0.33882934869999998</v>
      </c>
      <c r="CE2620">
        <v>0.15333882930000001</v>
      </c>
      <c r="CF2620">
        <v>1.9785655400000001E-2</v>
      </c>
      <c r="CG2620">
        <v>0.42044517720000002</v>
      </c>
      <c r="CH2620">
        <v>0.33882934869999998</v>
      </c>
      <c r="CI2620">
        <v>0.24295010850000001</v>
      </c>
      <c r="CJ2620">
        <v>0.24295010850000001</v>
      </c>
      <c r="CK2620">
        <v>0.1171366594</v>
      </c>
      <c r="CL2620">
        <v>0.1171366594</v>
      </c>
      <c r="CM2620">
        <v>0.24295010850000001</v>
      </c>
      <c r="CN2620">
        <v>0.1171366594</v>
      </c>
      <c r="CO2620">
        <v>0.12458471760000001</v>
      </c>
      <c r="CP2620">
        <v>0.12458471760000001</v>
      </c>
      <c r="CQ2620">
        <v>0.12458471760000001</v>
      </c>
      <c r="CR2620">
        <v>0.1301518438</v>
      </c>
      <c r="CS2620">
        <v>0.1301518438</v>
      </c>
      <c r="CT2620">
        <v>0.23210412150000001</v>
      </c>
      <c r="CU2620">
        <v>0.23210412150000001</v>
      </c>
      <c r="CV2620">
        <v>0.13232104119999999</v>
      </c>
      <c r="CW2620">
        <v>0.13232104119999999</v>
      </c>
      <c r="CX2620">
        <v>0.50542299349999997</v>
      </c>
      <c r="CY2620">
        <v>0.50542299349999997</v>
      </c>
      <c r="CZ2620">
        <v>0.1301518438</v>
      </c>
      <c r="DA2620">
        <v>0.23210412150000001</v>
      </c>
      <c r="DB2620">
        <v>0.13232104119999999</v>
      </c>
      <c r="DC2620">
        <v>0.50542299349999997</v>
      </c>
    </row>
    <row r="2621" spans="1:107" x14ac:dyDescent="0.2">
      <c r="A2621" t="s">
        <v>638</v>
      </c>
      <c r="B2621" t="s">
        <v>3258</v>
      </c>
      <c r="C2621" t="s">
        <v>3258</v>
      </c>
      <c r="D2621" t="s">
        <v>467</v>
      </c>
      <c r="E2621">
        <v>3527</v>
      </c>
      <c r="F2621">
        <v>1265</v>
      </c>
      <c r="G2621">
        <v>0</v>
      </c>
      <c r="H2621">
        <v>0</v>
      </c>
      <c r="P2621">
        <v>0</v>
      </c>
      <c r="V2621">
        <v>0</v>
      </c>
      <c r="X2621">
        <v>0</v>
      </c>
      <c r="Z2621">
        <v>0.87692307690000004</v>
      </c>
      <c r="AA2621">
        <v>0.1230769231</v>
      </c>
      <c r="AJ2621">
        <v>0.1739130435</v>
      </c>
      <c r="AK2621">
        <v>4.8221343899999998E-2</v>
      </c>
      <c r="AL2621">
        <v>0.2166007905</v>
      </c>
      <c r="AM2621">
        <v>0.56126482209999995</v>
      </c>
      <c r="AX2621">
        <v>9.2490118600000004E-2</v>
      </c>
      <c r="AY2621">
        <v>0.37391304349999999</v>
      </c>
      <c r="AZ2621">
        <v>0.19051383399999999</v>
      </c>
      <c r="BA2621">
        <v>0.34308300400000002</v>
      </c>
      <c r="BB2621">
        <v>0</v>
      </c>
      <c r="BC2621">
        <v>0</v>
      </c>
      <c r="BE2621">
        <v>0</v>
      </c>
      <c r="BG2621">
        <v>0</v>
      </c>
      <c r="BI2621">
        <v>0</v>
      </c>
      <c r="CE2621">
        <v>0.1732350439</v>
      </c>
      <c r="CF2621">
        <v>9.0728664599999995E-2</v>
      </c>
      <c r="CG2621">
        <v>0.35894527929999998</v>
      </c>
      <c r="CH2621">
        <v>0.34533597960000001</v>
      </c>
      <c r="CM2621">
        <v>0.35555555560000002</v>
      </c>
      <c r="CN2621">
        <v>0.1376068376</v>
      </c>
      <c r="CQ2621">
        <v>0.16302806919999999</v>
      </c>
      <c r="CZ2621">
        <v>0.17435897440000001</v>
      </c>
      <c r="DA2621">
        <v>0.35384615380000001</v>
      </c>
      <c r="DB2621">
        <v>0.14871794869999999</v>
      </c>
      <c r="DC2621">
        <v>0.32307692310000002</v>
      </c>
    </row>
    <row r="2622" spans="1:107" x14ac:dyDescent="0.2">
      <c r="A2622" t="s">
        <v>638</v>
      </c>
      <c r="B2622" t="s">
        <v>3259</v>
      </c>
      <c r="C2622" t="s">
        <v>3259</v>
      </c>
      <c r="D2622" t="s">
        <v>467</v>
      </c>
      <c r="E2622">
        <v>1138</v>
      </c>
      <c r="F2622">
        <v>415</v>
      </c>
      <c r="G2622">
        <v>0</v>
      </c>
      <c r="H2622">
        <v>0</v>
      </c>
      <c r="I2622">
        <v>120.42410714</v>
      </c>
      <c r="J2622">
        <v>330.22321428999999</v>
      </c>
      <c r="P2622">
        <v>0</v>
      </c>
      <c r="Q2622">
        <v>0.29017857139999997</v>
      </c>
      <c r="S2622">
        <v>0.85670731710000003</v>
      </c>
      <c r="U2622">
        <v>0.1432926829</v>
      </c>
      <c r="V2622">
        <v>0</v>
      </c>
      <c r="W2622">
        <v>0.29017857139999997</v>
      </c>
      <c r="X2622">
        <v>0</v>
      </c>
      <c r="Y2622">
        <v>0.29017857139999997</v>
      </c>
      <c r="Z2622">
        <v>0.85670731710000003</v>
      </c>
      <c r="AA2622">
        <v>0.1432926829</v>
      </c>
      <c r="AC2622">
        <v>0.1975903614</v>
      </c>
      <c r="AE2622">
        <v>4.0963855399999999E-2</v>
      </c>
      <c r="AG2622">
        <v>4.8192771099999997E-2</v>
      </c>
      <c r="AI2622">
        <v>0.71325301200000002</v>
      </c>
      <c r="AJ2622">
        <v>0.1975903614</v>
      </c>
      <c r="AK2622">
        <v>4.0963855399999999E-2</v>
      </c>
      <c r="AL2622">
        <v>4.8192771099999997E-2</v>
      </c>
      <c r="AM2622">
        <v>0.71325301200000002</v>
      </c>
      <c r="AO2622">
        <v>0.1012048193</v>
      </c>
      <c r="AQ2622">
        <v>0.63132530119999997</v>
      </c>
      <c r="AS2622">
        <v>0.21204819280000001</v>
      </c>
      <c r="AU2622">
        <v>5.54216867E-2</v>
      </c>
      <c r="AW2622">
        <v>0</v>
      </c>
      <c r="AX2622">
        <v>0.1012048193</v>
      </c>
      <c r="AY2622">
        <v>0.63132530119999997</v>
      </c>
      <c r="AZ2622">
        <v>0.21204819280000001</v>
      </c>
      <c r="BA2622">
        <v>5.54216867E-2</v>
      </c>
      <c r="BB2622">
        <v>0</v>
      </c>
      <c r="BC2622">
        <v>0</v>
      </c>
      <c r="BD2622">
        <v>0.29017857139999997</v>
      </c>
      <c r="BE2622">
        <v>0</v>
      </c>
      <c r="BF2622">
        <v>0.29017857139999997</v>
      </c>
      <c r="BG2622">
        <v>0</v>
      </c>
      <c r="BH2622">
        <v>0.29017857139999997</v>
      </c>
      <c r="BI2622">
        <v>0</v>
      </c>
      <c r="BJ2622">
        <v>0.29017857139999997</v>
      </c>
      <c r="BN2622">
        <v>5.2631578900000003E-2</v>
      </c>
      <c r="BP2622">
        <v>0.63157894739999998</v>
      </c>
      <c r="BR2622">
        <v>0.2672064777</v>
      </c>
      <c r="BT2622">
        <v>4.8582996000000003E-2</v>
      </c>
      <c r="BV2622">
        <v>0</v>
      </c>
      <c r="BX2622">
        <v>0.1757469244</v>
      </c>
      <c r="BZ2622">
        <v>2.2847100200000001E-2</v>
      </c>
      <c r="CB2622">
        <v>0.43585237259999998</v>
      </c>
      <c r="CD2622">
        <v>0.28471001759999998</v>
      </c>
      <c r="CE2622">
        <v>0.1757469244</v>
      </c>
      <c r="CF2622">
        <v>2.2847100200000001E-2</v>
      </c>
      <c r="CG2622">
        <v>0.43585237259999998</v>
      </c>
      <c r="CH2622">
        <v>0.28471001759999998</v>
      </c>
      <c r="CJ2622">
        <v>0.53963414629999995</v>
      </c>
      <c r="CL2622">
        <v>0.18292682930000001</v>
      </c>
      <c r="CM2622">
        <v>0.53963414629999995</v>
      </c>
      <c r="CN2622">
        <v>0.18292682930000001</v>
      </c>
      <c r="CP2622">
        <v>0.18109540639999999</v>
      </c>
      <c r="CQ2622">
        <v>0.18109540639999999</v>
      </c>
      <c r="CS2622">
        <v>0.243902439</v>
      </c>
      <c r="CU2622">
        <v>0.4115853659</v>
      </c>
      <c r="CW2622">
        <v>0.1219512195</v>
      </c>
      <c r="CY2622">
        <v>0.22256097559999999</v>
      </c>
      <c r="CZ2622">
        <v>0.243902439</v>
      </c>
      <c r="DA2622">
        <v>0.4115853659</v>
      </c>
      <c r="DB2622">
        <v>0.1219512195</v>
      </c>
      <c r="DC2622">
        <v>0.22256097559999999</v>
      </c>
    </row>
    <row r="2623" spans="1:107" x14ac:dyDescent="0.2">
      <c r="A2623" t="s">
        <v>638</v>
      </c>
      <c r="B2623" t="s">
        <v>3260</v>
      </c>
      <c r="C2623" t="s">
        <v>3260</v>
      </c>
      <c r="D2623" t="s">
        <v>467</v>
      </c>
      <c r="E2623">
        <v>2849</v>
      </c>
      <c r="F2623">
        <v>998</v>
      </c>
      <c r="G2623">
        <v>0</v>
      </c>
      <c r="H2623">
        <v>0</v>
      </c>
      <c r="P2623">
        <v>0</v>
      </c>
      <c r="V2623">
        <v>0</v>
      </c>
      <c r="X2623">
        <v>0</v>
      </c>
      <c r="Z2623">
        <v>0.36597307220000003</v>
      </c>
      <c r="AA2623">
        <v>0.63402692780000003</v>
      </c>
      <c r="AJ2623">
        <v>1.7034068100000001E-2</v>
      </c>
      <c r="AK2623">
        <v>2.0040080200000001E-2</v>
      </c>
      <c r="AL2623">
        <v>4.8096192400000001E-2</v>
      </c>
      <c r="AM2623">
        <v>0.91482965930000004</v>
      </c>
      <c r="AX2623">
        <v>0.47394789580000002</v>
      </c>
      <c r="AY2623">
        <v>0.52605210420000004</v>
      </c>
      <c r="AZ2623">
        <v>0</v>
      </c>
      <c r="BA2623">
        <v>0</v>
      </c>
      <c r="BB2623">
        <v>0</v>
      </c>
      <c r="BC2623">
        <v>0</v>
      </c>
      <c r="BE2623">
        <v>0</v>
      </c>
      <c r="CE2623">
        <v>0.1396981397</v>
      </c>
      <c r="CF2623">
        <v>2.7729027699999999E-2</v>
      </c>
      <c r="CG2623">
        <v>0.51070551070000003</v>
      </c>
      <c r="CH2623">
        <v>0.30080730080000001</v>
      </c>
      <c r="CM2623">
        <v>0.44063647490000002</v>
      </c>
      <c r="CN2623">
        <v>0.2239902081</v>
      </c>
      <c r="CQ2623">
        <v>0.1462380784</v>
      </c>
      <c r="CZ2623">
        <v>0.2386780906</v>
      </c>
      <c r="DA2623">
        <v>0.1260709914</v>
      </c>
      <c r="DB2623">
        <v>0.16523867810000001</v>
      </c>
      <c r="DC2623">
        <v>0.47001223990000002</v>
      </c>
    </row>
    <row r="2624" spans="1:107" x14ac:dyDescent="0.2">
      <c r="A2624" t="s">
        <v>638</v>
      </c>
      <c r="B2624" t="s">
        <v>3261</v>
      </c>
      <c r="C2624" t="s">
        <v>3261</v>
      </c>
      <c r="D2624" t="s">
        <v>467</v>
      </c>
      <c r="E2624">
        <v>5107</v>
      </c>
      <c r="F2624">
        <v>1650</v>
      </c>
      <c r="G2624">
        <v>395.29077117999998</v>
      </c>
      <c r="H2624">
        <v>1223.4848293</v>
      </c>
      <c r="I2624">
        <v>770.76485461000004</v>
      </c>
      <c r="J2624">
        <v>2385.6340076000001</v>
      </c>
      <c r="L2624">
        <v>1104</v>
      </c>
      <c r="N2624">
        <v>1104</v>
      </c>
      <c r="P2624">
        <v>0.2395701643</v>
      </c>
      <c r="Q2624">
        <v>0.46713021490000001</v>
      </c>
      <c r="R2624">
        <v>1</v>
      </c>
      <c r="S2624">
        <v>1</v>
      </c>
      <c r="T2624">
        <v>0</v>
      </c>
      <c r="U2624">
        <v>0</v>
      </c>
      <c r="V2624">
        <v>0.2395701643</v>
      </c>
      <c r="W2624">
        <v>0.46713021490000001</v>
      </c>
      <c r="Z2624">
        <v>1</v>
      </c>
      <c r="AA2624">
        <v>0</v>
      </c>
      <c r="AB2624">
        <v>4.4848484799999998E-2</v>
      </c>
      <c r="AC2624">
        <v>4.4848484799999998E-2</v>
      </c>
      <c r="AD2624">
        <v>1.1515151499999999E-2</v>
      </c>
      <c r="AE2624">
        <v>1.1515151499999999E-2</v>
      </c>
      <c r="AF2624">
        <v>0.26060606060000002</v>
      </c>
      <c r="AG2624">
        <v>0.26060606060000002</v>
      </c>
      <c r="AH2624">
        <v>0.68303030300000001</v>
      </c>
      <c r="AI2624">
        <v>0.68303030300000001</v>
      </c>
      <c r="AJ2624">
        <v>4.4848484799999998E-2</v>
      </c>
      <c r="AK2624">
        <v>1.1515151499999999E-2</v>
      </c>
      <c r="AL2624">
        <v>0.26060606060000002</v>
      </c>
      <c r="AM2624">
        <v>0.68303030300000001</v>
      </c>
      <c r="AN2624">
        <v>1.6969696999999999E-2</v>
      </c>
      <c r="AO2624">
        <v>1.6969696999999999E-2</v>
      </c>
      <c r="AP2624">
        <v>3.1515151499999998E-2</v>
      </c>
      <c r="AQ2624">
        <v>3.1515151499999998E-2</v>
      </c>
      <c r="AR2624">
        <v>7.3939393899999997E-2</v>
      </c>
      <c r="AS2624">
        <v>7.3939393899999997E-2</v>
      </c>
      <c r="AT2624">
        <v>0.87757575759999995</v>
      </c>
      <c r="AU2624">
        <v>0.87757575759999995</v>
      </c>
      <c r="AV2624">
        <v>0</v>
      </c>
      <c r="AW2624">
        <v>0</v>
      </c>
      <c r="AX2624">
        <v>1.6969696999999999E-2</v>
      </c>
      <c r="AY2624">
        <v>3.1515151499999998E-2</v>
      </c>
      <c r="AZ2624">
        <v>7.3939393899999997E-2</v>
      </c>
      <c r="BA2624">
        <v>0.87757575759999995</v>
      </c>
      <c r="BB2624">
        <v>0</v>
      </c>
      <c r="BC2624">
        <v>0.2395701643</v>
      </c>
      <c r="BD2624">
        <v>0.46713021490000001</v>
      </c>
      <c r="BE2624">
        <v>0.2395701643</v>
      </c>
      <c r="BF2624">
        <v>0.46713021490000001</v>
      </c>
      <c r="BG2624">
        <v>0.2395701643</v>
      </c>
      <c r="BH2624">
        <v>0.46713021490000001</v>
      </c>
      <c r="BI2624">
        <v>0.2395701643</v>
      </c>
      <c r="BJ2624">
        <v>0.46713021490000001</v>
      </c>
      <c r="BM2624">
        <v>2.7105517900000001E-2</v>
      </c>
      <c r="BN2624">
        <v>2.7105517900000001E-2</v>
      </c>
      <c r="BO2624">
        <v>4.2594385300000003E-2</v>
      </c>
      <c r="BP2624">
        <v>4.2594385300000003E-2</v>
      </c>
      <c r="BQ2624">
        <v>5.0338819E-2</v>
      </c>
      <c r="BR2624">
        <v>5.0338819E-2</v>
      </c>
      <c r="BS2624">
        <v>0.8799612778</v>
      </c>
      <c r="BT2624">
        <v>0.8799612778</v>
      </c>
      <c r="BU2624">
        <v>0</v>
      </c>
      <c r="BV2624">
        <v>0</v>
      </c>
      <c r="BW2624">
        <v>1.50773448E-2</v>
      </c>
      <c r="BX2624">
        <v>1.50773448E-2</v>
      </c>
      <c r="BY2624">
        <v>0.51556686900000004</v>
      </c>
      <c r="BZ2624">
        <v>0.51556686900000004</v>
      </c>
      <c r="CA2624">
        <v>0.39984335230000001</v>
      </c>
      <c r="CB2624">
        <v>0.39984335230000001</v>
      </c>
      <c r="CC2624">
        <v>6.4617192099999998E-2</v>
      </c>
      <c r="CD2624">
        <v>6.4617192099999998E-2</v>
      </c>
      <c r="CE2624">
        <v>1.50773448E-2</v>
      </c>
      <c r="CF2624">
        <v>0.51556686900000004</v>
      </c>
      <c r="CG2624">
        <v>0.39984335230000001</v>
      </c>
      <c r="CH2624">
        <v>6.4617192099999998E-2</v>
      </c>
      <c r="CI2624">
        <v>0.39372138649999999</v>
      </c>
      <c r="CJ2624">
        <v>0.39372138649999999</v>
      </c>
      <c r="CK2624">
        <v>0.1615434925</v>
      </c>
      <c r="CL2624">
        <v>0.1615434925</v>
      </c>
      <c r="CM2624">
        <v>0.39372138649999999</v>
      </c>
      <c r="CN2624">
        <v>0.1615434925</v>
      </c>
      <c r="CO2624">
        <v>0.39181515569999997</v>
      </c>
      <c r="CP2624">
        <v>0.39181515569999997</v>
      </c>
      <c r="CQ2624">
        <v>0.39181515569999997</v>
      </c>
      <c r="CR2624">
        <v>0.55788096799999998</v>
      </c>
      <c r="CS2624">
        <v>0.55788096799999998</v>
      </c>
      <c r="CT2624">
        <v>0.19947678220000001</v>
      </c>
      <c r="CU2624">
        <v>0.19947678220000001</v>
      </c>
      <c r="CV2624">
        <v>0.1308044474</v>
      </c>
      <c r="CW2624">
        <v>0.1308044474</v>
      </c>
      <c r="CX2624">
        <v>0.1118378025</v>
      </c>
      <c r="CY2624">
        <v>0.1118378025</v>
      </c>
      <c r="CZ2624">
        <v>0.55788096799999998</v>
      </c>
      <c r="DA2624">
        <v>0.19947678220000001</v>
      </c>
      <c r="DB2624">
        <v>0.1308044474</v>
      </c>
      <c r="DC2624">
        <v>0.1118378025</v>
      </c>
    </row>
    <row r="2625" spans="1:107" x14ac:dyDescent="0.2">
      <c r="A2625" t="s">
        <v>638</v>
      </c>
      <c r="B2625" t="s">
        <v>3262</v>
      </c>
      <c r="C2625" t="s">
        <v>3262</v>
      </c>
      <c r="D2625" t="s">
        <v>467</v>
      </c>
      <c r="E2625">
        <v>3928</v>
      </c>
      <c r="F2625">
        <v>1265</v>
      </c>
      <c r="G2625">
        <v>0</v>
      </c>
      <c r="H2625">
        <v>0</v>
      </c>
      <c r="P2625">
        <v>0</v>
      </c>
      <c r="V2625">
        <v>0</v>
      </c>
      <c r="X2625">
        <v>0</v>
      </c>
      <c r="Z2625">
        <v>0.37362637360000001</v>
      </c>
      <c r="AA2625">
        <v>0.62637362640000005</v>
      </c>
      <c r="AJ2625">
        <v>0.13992094860000001</v>
      </c>
      <c r="AK2625">
        <v>0.1280632411</v>
      </c>
      <c r="AL2625">
        <v>8.9328063200000002E-2</v>
      </c>
      <c r="AM2625">
        <v>0.64268774699999998</v>
      </c>
      <c r="AX2625">
        <v>0.46561264819999998</v>
      </c>
      <c r="AY2625">
        <v>0.39288537550000002</v>
      </c>
      <c r="AZ2625">
        <v>6.3241106699999994E-2</v>
      </c>
      <c r="BA2625">
        <v>7.8260869600000005E-2</v>
      </c>
      <c r="BB2625">
        <v>0</v>
      </c>
      <c r="BC2625">
        <v>0</v>
      </c>
      <c r="BE2625">
        <v>0</v>
      </c>
      <c r="BG2625">
        <v>0</v>
      </c>
      <c r="BI2625">
        <v>0</v>
      </c>
      <c r="CE2625">
        <v>5.24439919E-2</v>
      </c>
      <c r="CF2625">
        <v>8.8849287200000002E-2</v>
      </c>
      <c r="CG2625">
        <v>0.5440427699</v>
      </c>
      <c r="CH2625">
        <v>0.2963340122</v>
      </c>
      <c r="CM2625">
        <v>0.47928994079999998</v>
      </c>
      <c r="CN2625">
        <v>0.20371935760000001</v>
      </c>
      <c r="CQ2625">
        <v>6.9755600799999998E-2</v>
      </c>
      <c r="CZ2625">
        <v>0.1369399831</v>
      </c>
      <c r="DA2625">
        <v>0.1149619611</v>
      </c>
      <c r="DB2625">
        <v>0.23584108200000001</v>
      </c>
      <c r="DC2625">
        <v>0.51225697380000002</v>
      </c>
    </row>
    <row r="2626" spans="1:107" x14ac:dyDescent="0.2">
      <c r="A2626" t="s">
        <v>638</v>
      </c>
      <c r="B2626" t="s">
        <v>3263</v>
      </c>
      <c r="C2626" t="s">
        <v>3263</v>
      </c>
      <c r="D2626" t="s">
        <v>467</v>
      </c>
      <c r="E2626">
        <v>2863</v>
      </c>
      <c r="F2626">
        <v>1458</v>
      </c>
      <c r="G2626">
        <v>0</v>
      </c>
      <c r="H2626">
        <v>0</v>
      </c>
      <c r="I2626">
        <v>0</v>
      </c>
      <c r="J2626">
        <v>0</v>
      </c>
      <c r="P2626">
        <v>0</v>
      </c>
      <c r="Q2626">
        <v>0</v>
      </c>
      <c r="V2626">
        <v>0</v>
      </c>
      <c r="W2626">
        <v>0</v>
      </c>
      <c r="X2626">
        <v>0</v>
      </c>
      <c r="Y2626">
        <v>0</v>
      </c>
      <c r="Z2626">
        <v>0.64710813079999996</v>
      </c>
      <c r="AA2626">
        <v>0.35289186919999999</v>
      </c>
      <c r="AJ2626">
        <v>0.1550068587</v>
      </c>
      <c r="AK2626">
        <v>0.39849108370000003</v>
      </c>
      <c r="AL2626">
        <v>0.1124828532</v>
      </c>
      <c r="AM2626">
        <v>0.33401920439999999</v>
      </c>
      <c r="AX2626">
        <v>7.2016460899999996E-2</v>
      </c>
      <c r="AY2626">
        <v>0.27846364880000002</v>
      </c>
      <c r="AZ2626">
        <v>0.14334705079999999</v>
      </c>
      <c r="BA2626">
        <v>0.50617283950000003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CE2626">
        <v>8.4177436300000005E-2</v>
      </c>
      <c r="CF2626">
        <v>3.6325532700000003E-2</v>
      </c>
      <c r="CG2626">
        <v>0.30457561999999999</v>
      </c>
      <c r="CH2626">
        <v>0.50087320989999995</v>
      </c>
      <c r="CM2626">
        <v>0.24727577540000001</v>
      </c>
      <c r="CN2626">
        <v>0.22045264040000001</v>
      </c>
      <c r="CQ2626">
        <v>0.1131680056</v>
      </c>
      <c r="CZ2626">
        <v>0.2355406538</v>
      </c>
      <c r="DA2626">
        <v>0.20536462699999999</v>
      </c>
      <c r="DB2626">
        <v>0.1064543168</v>
      </c>
      <c r="DC2626">
        <v>0.45264040230000002</v>
      </c>
    </row>
    <row r="2627" spans="1:107" x14ac:dyDescent="0.2">
      <c r="A2627" t="s">
        <v>638</v>
      </c>
      <c r="B2627" t="s">
        <v>3264</v>
      </c>
      <c r="C2627" t="s">
        <v>3264</v>
      </c>
      <c r="D2627" t="s">
        <v>467</v>
      </c>
      <c r="E2627">
        <v>2962</v>
      </c>
      <c r="F2627">
        <v>951</v>
      </c>
      <c r="G2627">
        <v>0</v>
      </c>
      <c r="H2627">
        <v>0</v>
      </c>
      <c r="P2627">
        <v>0</v>
      </c>
      <c r="V2627">
        <v>0</v>
      </c>
      <c r="X2627">
        <v>0</v>
      </c>
      <c r="Z2627">
        <v>0.53944315549999999</v>
      </c>
      <c r="AA2627">
        <v>0.46055684450000001</v>
      </c>
      <c r="AJ2627">
        <v>2.8391167200000001E-2</v>
      </c>
      <c r="AK2627">
        <v>0</v>
      </c>
      <c r="AL2627">
        <v>0.17455310199999999</v>
      </c>
      <c r="AM2627">
        <v>0.79705573080000003</v>
      </c>
      <c r="AX2627">
        <v>0.36698212409999997</v>
      </c>
      <c r="AY2627">
        <v>0.58569926390000004</v>
      </c>
      <c r="AZ2627">
        <v>1.7875920100000001E-2</v>
      </c>
      <c r="BA2627">
        <v>2.9442691900000002E-2</v>
      </c>
      <c r="BB2627">
        <v>0</v>
      </c>
      <c r="BC2627">
        <v>0</v>
      </c>
      <c r="BE2627">
        <v>0</v>
      </c>
      <c r="BG2627">
        <v>0</v>
      </c>
      <c r="BI2627">
        <v>0</v>
      </c>
      <c r="CE2627">
        <v>0.56110735990000005</v>
      </c>
      <c r="CF2627">
        <v>6.8197164099999999E-2</v>
      </c>
      <c r="CG2627">
        <v>0.23227548949999999</v>
      </c>
      <c r="CH2627">
        <v>6.5496286299999998E-2</v>
      </c>
      <c r="CM2627">
        <v>0.5</v>
      </c>
      <c r="CN2627">
        <v>0.20881670529999999</v>
      </c>
      <c r="CQ2627">
        <v>0.16610398379999999</v>
      </c>
      <c r="CZ2627">
        <v>0.23897911829999999</v>
      </c>
      <c r="DA2627">
        <v>0.21229698380000001</v>
      </c>
      <c r="DB2627">
        <v>0.21577726219999999</v>
      </c>
      <c r="DC2627">
        <v>0.33294663569999999</v>
      </c>
    </row>
    <row r="2628" spans="1:107" x14ac:dyDescent="0.2">
      <c r="A2628" t="s">
        <v>638</v>
      </c>
      <c r="B2628" t="s">
        <v>3265</v>
      </c>
      <c r="C2628" t="s">
        <v>3265</v>
      </c>
      <c r="D2628" t="s">
        <v>467</v>
      </c>
      <c r="E2628">
        <v>2755</v>
      </c>
      <c r="F2628">
        <v>1074</v>
      </c>
      <c r="G2628">
        <v>0</v>
      </c>
      <c r="H2628">
        <v>0</v>
      </c>
      <c r="P2628">
        <v>0</v>
      </c>
      <c r="V2628">
        <v>0</v>
      </c>
      <c r="X2628">
        <v>0</v>
      </c>
      <c r="Z2628">
        <v>0.75875875879999999</v>
      </c>
      <c r="AA2628">
        <v>0.24124124120000001</v>
      </c>
      <c r="AJ2628">
        <v>9.3109869999999997E-3</v>
      </c>
      <c r="AK2628">
        <v>4.8417132199999997E-2</v>
      </c>
      <c r="AL2628">
        <v>0.25512104279999998</v>
      </c>
      <c r="AM2628">
        <v>0.68715083799999999</v>
      </c>
      <c r="AX2628">
        <v>5.7728119199999997E-2</v>
      </c>
      <c r="AY2628">
        <v>0.58379888270000002</v>
      </c>
      <c r="AZ2628">
        <v>0.33147113589999999</v>
      </c>
      <c r="BA2628">
        <v>2.7001862200000001E-2</v>
      </c>
      <c r="BB2628">
        <v>0</v>
      </c>
      <c r="BC2628">
        <v>0</v>
      </c>
      <c r="BE2628">
        <v>0</v>
      </c>
      <c r="BG2628">
        <v>0</v>
      </c>
      <c r="BI2628">
        <v>0</v>
      </c>
      <c r="CE2628">
        <v>0.14809437389999999</v>
      </c>
      <c r="CF2628">
        <v>3.0127041699999999E-2</v>
      </c>
      <c r="CG2628">
        <v>0.17023593470000001</v>
      </c>
      <c r="CH2628">
        <v>0.63375680580000004</v>
      </c>
      <c r="CM2628">
        <v>0.2642642643</v>
      </c>
      <c r="CN2628">
        <v>0.25425425429999998</v>
      </c>
      <c r="CQ2628">
        <v>0.13829401089999999</v>
      </c>
      <c r="CZ2628">
        <v>0.17617617620000001</v>
      </c>
      <c r="DA2628">
        <v>0.16116116120000001</v>
      </c>
      <c r="DB2628">
        <v>0.28528528530000002</v>
      </c>
      <c r="DC2628">
        <v>0.37737737739999999</v>
      </c>
    </row>
    <row r="2629" spans="1:107" x14ac:dyDescent="0.2">
      <c r="A2629" t="s">
        <v>638</v>
      </c>
      <c r="B2629" t="s">
        <v>3266</v>
      </c>
      <c r="C2629" t="s">
        <v>3266</v>
      </c>
      <c r="D2629" t="s">
        <v>467</v>
      </c>
      <c r="E2629">
        <v>4079</v>
      </c>
      <c r="F2629">
        <v>993</v>
      </c>
      <c r="G2629">
        <v>0</v>
      </c>
      <c r="H2629">
        <v>0</v>
      </c>
      <c r="P2629">
        <v>0</v>
      </c>
      <c r="V2629">
        <v>0</v>
      </c>
      <c r="X2629">
        <v>0</v>
      </c>
      <c r="Z2629">
        <v>0.26384692850000002</v>
      </c>
      <c r="AA2629">
        <v>0.73615307149999998</v>
      </c>
      <c r="AJ2629">
        <v>0</v>
      </c>
      <c r="AK2629">
        <v>2.8197381699999999E-2</v>
      </c>
      <c r="AL2629">
        <v>4.1289023199999997E-2</v>
      </c>
      <c r="AM2629">
        <v>0.93051359519999999</v>
      </c>
      <c r="AX2629">
        <v>0.58710976839999995</v>
      </c>
      <c r="AY2629">
        <v>0.40684793549999998</v>
      </c>
      <c r="AZ2629">
        <v>6.0422961000000004E-3</v>
      </c>
      <c r="BA2629">
        <v>0</v>
      </c>
      <c r="BB2629">
        <v>0</v>
      </c>
      <c r="BC2629">
        <v>0</v>
      </c>
      <c r="BE2629">
        <v>0</v>
      </c>
      <c r="BG2629">
        <v>0</v>
      </c>
      <c r="CE2629">
        <v>0.33292473649999998</v>
      </c>
      <c r="CF2629">
        <v>0.11816621720000001</v>
      </c>
      <c r="CG2629">
        <v>0.23853885759999999</v>
      </c>
      <c r="CH2629">
        <v>0.1029664133</v>
      </c>
      <c r="CM2629">
        <v>0.4239677744</v>
      </c>
      <c r="CN2629">
        <v>0.30211480359999998</v>
      </c>
      <c r="CQ2629">
        <v>0.1059083109</v>
      </c>
      <c r="CZ2629">
        <v>0.1913393756</v>
      </c>
      <c r="DA2629">
        <v>7.5528700899999995E-2</v>
      </c>
      <c r="DB2629">
        <v>0.2467270896</v>
      </c>
      <c r="DC2629">
        <v>0.48640483379999999</v>
      </c>
    </row>
    <row r="2630" spans="1:107" x14ac:dyDescent="0.2">
      <c r="A2630" t="s">
        <v>638</v>
      </c>
      <c r="B2630" t="s">
        <v>3267</v>
      </c>
      <c r="C2630" t="s">
        <v>3267</v>
      </c>
      <c r="D2630" t="s">
        <v>467</v>
      </c>
      <c r="E2630">
        <v>3410</v>
      </c>
      <c r="F2630">
        <v>1596</v>
      </c>
      <c r="G2630">
        <v>0</v>
      </c>
      <c r="H2630">
        <v>0</v>
      </c>
      <c r="P2630">
        <v>0</v>
      </c>
      <c r="V2630">
        <v>0</v>
      </c>
      <c r="X2630">
        <v>0</v>
      </c>
      <c r="Z2630">
        <v>0.65414599569999998</v>
      </c>
      <c r="AA2630">
        <v>0.34585400430000002</v>
      </c>
      <c r="AJ2630">
        <v>0.1109022556</v>
      </c>
      <c r="AK2630">
        <v>2.50626566E-2</v>
      </c>
      <c r="AL2630">
        <v>5.9523809499999997E-2</v>
      </c>
      <c r="AM2630">
        <v>0.80451127820000001</v>
      </c>
      <c r="AX2630">
        <v>0.16416040100000001</v>
      </c>
      <c r="AY2630">
        <v>0.52192982460000004</v>
      </c>
      <c r="AZ2630">
        <v>0.14661654139999999</v>
      </c>
      <c r="BA2630">
        <v>0.16729323309999999</v>
      </c>
      <c r="BB2630">
        <v>0</v>
      </c>
      <c r="BC2630">
        <v>0</v>
      </c>
      <c r="BE2630">
        <v>0</v>
      </c>
      <c r="BG2630">
        <v>0</v>
      </c>
      <c r="BI2630">
        <v>0</v>
      </c>
      <c r="CE2630">
        <v>6.8328445700000004E-2</v>
      </c>
      <c r="CF2630">
        <v>1.58357771E-2</v>
      </c>
      <c r="CG2630">
        <v>9.2961876799999996E-2</v>
      </c>
      <c r="CH2630">
        <v>0.81554252199999999</v>
      </c>
      <c r="CM2630">
        <v>0.2501771793</v>
      </c>
      <c r="CN2630">
        <v>0.20907158040000001</v>
      </c>
      <c r="CQ2630">
        <v>5.3665689099999997E-2</v>
      </c>
      <c r="CZ2630">
        <v>0.1218993622</v>
      </c>
      <c r="DA2630">
        <v>0.1729270021</v>
      </c>
      <c r="DB2630">
        <v>0.17930545710000001</v>
      </c>
      <c r="DC2630">
        <v>0.52586817860000001</v>
      </c>
    </row>
    <row r="2631" spans="1:107" x14ac:dyDescent="0.2">
      <c r="A2631" t="s">
        <v>638</v>
      </c>
      <c r="B2631" t="s">
        <v>3268</v>
      </c>
      <c r="C2631" t="s">
        <v>3268</v>
      </c>
      <c r="D2631" t="s">
        <v>467</v>
      </c>
      <c r="E2631">
        <v>2818</v>
      </c>
      <c r="F2631">
        <v>823</v>
      </c>
      <c r="G2631">
        <v>0</v>
      </c>
      <c r="H2631">
        <v>0</v>
      </c>
      <c r="P2631">
        <v>0</v>
      </c>
      <c r="V2631">
        <v>0</v>
      </c>
      <c r="X2631">
        <v>0</v>
      </c>
      <c r="Z2631">
        <v>0.55345060889999997</v>
      </c>
      <c r="AA2631">
        <v>0.44654939110000003</v>
      </c>
      <c r="AJ2631">
        <v>0</v>
      </c>
      <c r="AK2631">
        <v>4.2527338999999997E-2</v>
      </c>
      <c r="AL2631">
        <v>0.11543134870000001</v>
      </c>
      <c r="AM2631">
        <v>0.84204131230000001</v>
      </c>
      <c r="AX2631">
        <v>0.30012150669999998</v>
      </c>
      <c r="AY2631">
        <v>0.60024301339999997</v>
      </c>
      <c r="AZ2631">
        <v>7.5334143399999998E-2</v>
      </c>
      <c r="BA2631">
        <v>2.4301336600000001E-2</v>
      </c>
      <c r="BB2631">
        <v>0</v>
      </c>
      <c r="BC2631">
        <v>0</v>
      </c>
      <c r="BE2631">
        <v>0</v>
      </c>
      <c r="BG2631">
        <v>0</v>
      </c>
      <c r="BI2631">
        <v>0</v>
      </c>
      <c r="CE2631">
        <v>0.29630943929999998</v>
      </c>
      <c r="CF2631">
        <v>0.111071682</v>
      </c>
      <c r="CG2631">
        <v>0.1994322214</v>
      </c>
      <c r="CH2631">
        <v>2.62597587E-2</v>
      </c>
      <c r="CM2631">
        <v>0.5155615697</v>
      </c>
      <c r="CN2631">
        <v>0.2151556157</v>
      </c>
      <c r="CQ2631">
        <v>0.21894960969999999</v>
      </c>
      <c r="CZ2631">
        <v>0.26657645470000002</v>
      </c>
      <c r="DA2631">
        <v>0.2327469553</v>
      </c>
      <c r="DB2631">
        <v>0.1583220568</v>
      </c>
      <c r="DC2631">
        <v>0.34235453319999998</v>
      </c>
    </row>
    <row r="2632" spans="1:107" x14ac:dyDescent="0.2">
      <c r="A2632" t="s">
        <v>638</v>
      </c>
      <c r="B2632" t="s">
        <v>3269</v>
      </c>
      <c r="C2632" t="s">
        <v>3269</v>
      </c>
      <c r="D2632" t="s">
        <v>467</v>
      </c>
      <c r="E2632">
        <v>3833</v>
      </c>
      <c r="F2632">
        <v>1007</v>
      </c>
      <c r="G2632">
        <v>0</v>
      </c>
      <c r="H2632">
        <v>0</v>
      </c>
      <c r="P2632">
        <v>0</v>
      </c>
      <c r="V2632">
        <v>0</v>
      </c>
      <c r="X2632">
        <v>0</v>
      </c>
      <c r="Z2632">
        <v>0.31859296479999999</v>
      </c>
      <c r="AA2632">
        <v>0.68140703520000001</v>
      </c>
      <c r="AJ2632">
        <v>0</v>
      </c>
      <c r="AK2632">
        <v>5.5610724899999998E-2</v>
      </c>
      <c r="AL2632">
        <v>0.1082423039</v>
      </c>
      <c r="AM2632">
        <v>0.83614697120000003</v>
      </c>
      <c r="AX2632">
        <v>0.56504468720000001</v>
      </c>
      <c r="AY2632">
        <v>0.41509433959999997</v>
      </c>
      <c r="AZ2632">
        <v>0</v>
      </c>
      <c r="BA2632">
        <v>1.98609732E-2</v>
      </c>
      <c r="BB2632">
        <v>0</v>
      </c>
      <c r="BC2632">
        <v>0</v>
      </c>
      <c r="BE2632">
        <v>0</v>
      </c>
      <c r="BI2632">
        <v>0</v>
      </c>
      <c r="CE2632">
        <v>0.28411166189999998</v>
      </c>
      <c r="CF2632">
        <v>0.26219671280000001</v>
      </c>
      <c r="CG2632">
        <v>0.2235846595</v>
      </c>
      <c r="CH2632">
        <v>3.8351161000000002E-2</v>
      </c>
      <c r="CM2632">
        <v>0.4120603015</v>
      </c>
      <c r="CN2632">
        <v>0.2663316583</v>
      </c>
      <c r="CQ2632">
        <v>0.19810576160000001</v>
      </c>
      <c r="CZ2632">
        <v>0.15879396979999999</v>
      </c>
      <c r="DA2632">
        <v>0.21306532659999999</v>
      </c>
      <c r="DB2632">
        <v>0.1527638191</v>
      </c>
      <c r="DC2632">
        <v>0.47537688439999998</v>
      </c>
    </row>
    <row r="2633" spans="1:107" x14ac:dyDescent="0.2">
      <c r="A2633" t="s">
        <v>638</v>
      </c>
      <c r="B2633" t="s">
        <v>3270</v>
      </c>
      <c r="C2633" t="s">
        <v>3270</v>
      </c>
      <c r="D2633" t="s">
        <v>467</v>
      </c>
      <c r="E2633">
        <v>2501</v>
      </c>
      <c r="F2633">
        <v>1058</v>
      </c>
      <c r="G2633">
        <v>0</v>
      </c>
      <c r="H2633">
        <v>0</v>
      </c>
      <c r="P2633">
        <v>0</v>
      </c>
      <c r="V2633">
        <v>0</v>
      </c>
      <c r="X2633">
        <v>0</v>
      </c>
      <c r="Z2633">
        <v>0.72319688110000002</v>
      </c>
      <c r="AA2633">
        <v>0.27680311889999998</v>
      </c>
      <c r="AJ2633">
        <v>3.4971644599999997E-2</v>
      </c>
      <c r="AK2633">
        <v>4.3478260900000003E-2</v>
      </c>
      <c r="AL2633">
        <v>9.3572778800000006E-2</v>
      </c>
      <c r="AM2633">
        <v>0.82797731569999999</v>
      </c>
      <c r="AX2633">
        <v>0.16351606809999999</v>
      </c>
      <c r="AY2633">
        <v>0.57561436669999999</v>
      </c>
      <c r="AZ2633">
        <v>0.13988657839999999</v>
      </c>
      <c r="BA2633">
        <v>0.1209829868</v>
      </c>
      <c r="BB2633">
        <v>0</v>
      </c>
      <c r="BC2633">
        <v>0</v>
      </c>
      <c r="BE2633">
        <v>0</v>
      </c>
      <c r="BG2633">
        <v>0</v>
      </c>
      <c r="BI2633">
        <v>0</v>
      </c>
      <c r="CE2633">
        <v>0.10275889639999999</v>
      </c>
      <c r="CF2633">
        <v>5.5977609000000001E-3</v>
      </c>
      <c r="CG2633">
        <v>0.18832467010000001</v>
      </c>
      <c r="CH2633">
        <v>0.67612954820000004</v>
      </c>
      <c r="CM2633">
        <v>0.1637426901</v>
      </c>
      <c r="CN2633">
        <v>0.26510721250000002</v>
      </c>
      <c r="CQ2633">
        <v>0.10475809680000001</v>
      </c>
      <c r="CZ2633">
        <v>0.1237816764</v>
      </c>
      <c r="DA2633">
        <v>0.24171539959999999</v>
      </c>
      <c r="DB2633">
        <v>0.238791423</v>
      </c>
      <c r="DC2633">
        <v>0.39571150100000002</v>
      </c>
    </row>
    <row r="2634" spans="1:107" x14ac:dyDescent="0.2">
      <c r="A2634" t="s">
        <v>638</v>
      </c>
      <c r="B2634" t="s">
        <v>3271</v>
      </c>
      <c r="C2634" t="s">
        <v>3271</v>
      </c>
      <c r="D2634" t="s">
        <v>467</v>
      </c>
      <c r="E2634">
        <v>3164</v>
      </c>
      <c r="F2634">
        <v>805</v>
      </c>
      <c r="G2634">
        <v>0</v>
      </c>
      <c r="H2634">
        <v>0</v>
      </c>
      <c r="P2634">
        <v>0</v>
      </c>
      <c r="V2634">
        <v>0</v>
      </c>
      <c r="X2634">
        <v>0</v>
      </c>
      <c r="Z2634">
        <v>0.43233082709999998</v>
      </c>
      <c r="AA2634">
        <v>0.56766917289999996</v>
      </c>
      <c r="AJ2634">
        <v>2.36024845E-2</v>
      </c>
      <c r="AK2634">
        <v>7.4534160999999996E-3</v>
      </c>
      <c r="AL2634">
        <v>0.25093167700000002</v>
      </c>
      <c r="AM2634">
        <v>0.71801242239999996</v>
      </c>
      <c r="AX2634">
        <v>0.59006211180000001</v>
      </c>
      <c r="AY2634">
        <v>0.40993788819999999</v>
      </c>
      <c r="AZ2634">
        <v>0</v>
      </c>
      <c r="BA2634">
        <v>0</v>
      </c>
      <c r="BB2634">
        <v>0</v>
      </c>
      <c r="BC2634">
        <v>0</v>
      </c>
      <c r="BE2634">
        <v>0</v>
      </c>
      <c r="CE2634">
        <v>0.24589127690000001</v>
      </c>
      <c r="CF2634">
        <v>0.1602402023</v>
      </c>
      <c r="CG2634">
        <v>0.32079646020000002</v>
      </c>
      <c r="CH2634">
        <v>6.4159292000000007E-2</v>
      </c>
      <c r="CM2634">
        <v>0.46992481200000003</v>
      </c>
      <c r="CN2634">
        <v>0.25313283209999998</v>
      </c>
      <c r="CQ2634">
        <v>0.1031319203</v>
      </c>
      <c r="CZ2634">
        <v>0.1691729323</v>
      </c>
      <c r="DA2634">
        <v>0.31203007519999998</v>
      </c>
      <c r="DB2634">
        <v>0.2180451128</v>
      </c>
      <c r="DC2634">
        <v>0.3007518797</v>
      </c>
    </row>
    <row r="2635" spans="1:107" x14ac:dyDescent="0.2">
      <c r="A2635" t="s">
        <v>638</v>
      </c>
      <c r="B2635" t="s">
        <v>3272</v>
      </c>
      <c r="C2635" t="s">
        <v>3272</v>
      </c>
      <c r="D2635" t="s">
        <v>467</v>
      </c>
      <c r="E2635">
        <v>3812</v>
      </c>
      <c r="F2635">
        <v>1983</v>
      </c>
      <c r="G2635">
        <v>0</v>
      </c>
      <c r="H2635">
        <v>0</v>
      </c>
      <c r="I2635">
        <v>0</v>
      </c>
      <c r="J2635">
        <v>0</v>
      </c>
      <c r="P2635">
        <v>0</v>
      </c>
      <c r="Q2635">
        <v>0</v>
      </c>
      <c r="V2635">
        <v>0</v>
      </c>
      <c r="W2635">
        <v>0</v>
      </c>
      <c r="X2635">
        <v>0</v>
      </c>
      <c r="Y2635">
        <v>0</v>
      </c>
      <c r="Z2635">
        <v>0.79495614039999996</v>
      </c>
      <c r="AA2635">
        <v>0.20504385959999999</v>
      </c>
      <c r="AJ2635">
        <v>2.9248613199999999E-2</v>
      </c>
      <c r="AK2635">
        <v>3.0257185999999999E-3</v>
      </c>
      <c r="AL2635">
        <v>0.12758446800000001</v>
      </c>
      <c r="AM2635">
        <v>0.84014120020000005</v>
      </c>
      <c r="AX2635">
        <v>7.6147251599999993E-2</v>
      </c>
      <c r="AY2635">
        <v>0.41502773580000002</v>
      </c>
      <c r="AZ2635">
        <v>0.37065052949999999</v>
      </c>
      <c r="BA2635">
        <v>0.1381744831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CE2635">
        <v>0.1172612802</v>
      </c>
      <c r="CF2635">
        <v>2.67576076E-2</v>
      </c>
      <c r="CG2635">
        <v>0.14874081850000001</v>
      </c>
      <c r="CH2635">
        <v>0.68336831060000003</v>
      </c>
      <c r="CM2635">
        <v>0.1644736842</v>
      </c>
      <c r="CN2635">
        <v>0.23300438600000001</v>
      </c>
      <c r="CQ2635">
        <v>0.1175236097</v>
      </c>
      <c r="CZ2635">
        <v>0.1584429825</v>
      </c>
      <c r="DA2635">
        <v>0.2165570175</v>
      </c>
      <c r="DB2635">
        <v>0.23793859649999999</v>
      </c>
      <c r="DC2635">
        <v>0.38706140350000001</v>
      </c>
    </row>
    <row r="2636" spans="1:107" x14ac:dyDescent="0.2">
      <c r="A2636" t="s">
        <v>638</v>
      </c>
      <c r="B2636" t="s">
        <v>3273</v>
      </c>
      <c r="C2636" t="s">
        <v>3273</v>
      </c>
      <c r="D2636" t="s">
        <v>467</v>
      </c>
      <c r="E2636">
        <v>3442</v>
      </c>
      <c r="F2636">
        <v>1017</v>
      </c>
      <c r="G2636">
        <v>0</v>
      </c>
      <c r="H2636">
        <v>0</v>
      </c>
      <c r="P2636">
        <v>0</v>
      </c>
      <c r="V2636">
        <v>0</v>
      </c>
      <c r="X2636">
        <v>0</v>
      </c>
      <c r="Z2636">
        <v>0.46203208559999998</v>
      </c>
      <c r="AA2636">
        <v>0.53796791440000002</v>
      </c>
      <c r="AJ2636">
        <v>2.2615535900000001E-2</v>
      </c>
      <c r="AK2636">
        <v>4.1297935100000002E-2</v>
      </c>
      <c r="AL2636">
        <v>8.2595870200000004E-2</v>
      </c>
      <c r="AM2636">
        <v>0.85349065879999997</v>
      </c>
      <c r="AX2636">
        <v>0.41396263519999998</v>
      </c>
      <c r="AY2636">
        <v>0.47689282199999999</v>
      </c>
      <c r="AZ2636">
        <v>8.2595870200000004E-2</v>
      </c>
      <c r="BA2636">
        <v>2.65486726E-2</v>
      </c>
      <c r="BB2636">
        <v>0</v>
      </c>
      <c r="BC2636">
        <v>0</v>
      </c>
      <c r="BE2636">
        <v>0</v>
      </c>
      <c r="BG2636">
        <v>0</v>
      </c>
      <c r="BI2636">
        <v>0</v>
      </c>
      <c r="CE2636">
        <v>0.2266124346</v>
      </c>
      <c r="CF2636">
        <v>0.24694944799999999</v>
      </c>
      <c r="CG2636">
        <v>7.7571179500000004E-2</v>
      </c>
      <c r="CH2636">
        <v>5.2295177200000001E-2</v>
      </c>
      <c r="CM2636">
        <v>0.30588235289999999</v>
      </c>
      <c r="CN2636">
        <v>0.25775401069999998</v>
      </c>
      <c r="CQ2636">
        <v>0.21876815799999999</v>
      </c>
      <c r="CZ2636">
        <v>0.2524064171</v>
      </c>
      <c r="DA2636">
        <v>0.1978609626</v>
      </c>
      <c r="DB2636">
        <v>0.1465240642</v>
      </c>
      <c r="DC2636">
        <v>0.4032085561</v>
      </c>
    </row>
    <row r="2637" spans="1:107" x14ac:dyDescent="0.2">
      <c r="A2637" t="s">
        <v>638</v>
      </c>
      <c r="B2637" t="s">
        <v>3274</v>
      </c>
      <c r="C2637" t="s">
        <v>3274</v>
      </c>
      <c r="D2637" t="s">
        <v>467</v>
      </c>
      <c r="E2637">
        <v>4115</v>
      </c>
      <c r="F2637">
        <v>1737</v>
      </c>
      <c r="G2637">
        <v>0</v>
      </c>
      <c r="H2637">
        <v>0</v>
      </c>
      <c r="P2637">
        <v>0</v>
      </c>
      <c r="V2637">
        <v>0</v>
      </c>
      <c r="X2637">
        <v>0</v>
      </c>
      <c r="Z2637">
        <v>0.87641791040000006</v>
      </c>
      <c r="AA2637">
        <v>0.1235820896</v>
      </c>
      <c r="AJ2637">
        <v>4.5480713899999997E-2</v>
      </c>
      <c r="AK2637">
        <v>9.4415659200000002E-2</v>
      </c>
      <c r="AL2637">
        <v>0.12895797349999999</v>
      </c>
      <c r="AM2637">
        <v>0.73114565340000004</v>
      </c>
      <c r="AX2637">
        <v>4.37535982E-2</v>
      </c>
      <c r="AY2637">
        <v>0.28151986179999999</v>
      </c>
      <c r="AZ2637">
        <v>0.60276338510000005</v>
      </c>
      <c r="BA2637">
        <v>7.1963154900000006E-2</v>
      </c>
      <c r="BB2637">
        <v>0</v>
      </c>
      <c r="BC2637">
        <v>0</v>
      </c>
      <c r="BE2637">
        <v>0</v>
      </c>
      <c r="BG2637">
        <v>0</v>
      </c>
      <c r="BI2637">
        <v>0</v>
      </c>
      <c r="CE2637">
        <v>0.104981774</v>
      </c>
      <c r="CF2637">
        <v>3.7667071699999999E-2</v>
      </c>
      <c r="CG2637">
        <v>0.43936816519999999</v>
      </c>
      <c r="CH2637">
        <v>0.41044957469999999</v>
      </c>
      <c r="CM2637">
        <v>0.28955223879999997</v>
      </c>
      <c r="CN2637">
        <v>0.23820895519999999</v>
      </c>
      <c r="CQ2637">
        <v>0.22843256379999999</v>
      </c>
      <c r="CZ2637">
        <v>0.36417910450000002</v>
      </c>
      <c r="DA2637">
        <v>0.18686567160000001</v>
      </c>
      <c r="DB2637">
        <v>0.1462686567</v>
      </c>
      <c r="DC2637">
        <v>0.30268656719999998</v>
      </c>
    </row>
    <row r="2638" spans="1:107" x14ac:dyDescent="0.2">
      <c r="A2638" t="s">
        <v>638</v>
      </c>
      <c r="B2638" t="s">
        <v>3275</v>
      </c>
      <c r="C2638" t="s">
        <v>3275</v>
      </c>
      <c r="D2638" t="s">
        <v>467</v>
      </c>
      <c r="E2638">
        <v>3741</v>
      </c>
      <c r="F2638">
        <v>926</v>
      </c>
      <c r="G2638">
        <v>0</v>
      </c>
      <c r="H2638">
        <v>0</v>
      </c>
      <c r="P2638">
        <v>0</v>
      </c>
      <c r="V2638">
        <v>0</v>
      </c>
      <c r="X2638">
        <v>0</v>
      </c>
      <c r="Z2638">
        <v>0.407239819</v>
      </c>
      <c r="AA2638">
        <v>0.59276018100000005</v>
      </c>
      <c r="AJ2638">
        <v>2.4838012999999999E-2</v>
      </c>
      <c r="AK2638">
        <v>0</v>
      </c>
      <c r="AL2638">
        <v>0.10583153350000001</v>
      </c>
      <c r="AM2638">
        <v>0.86933045360000005</v>
      </c>
      <c r="AX2638">
        <v>0.36825054000000002</v>
      </c>
      <c r="AY2638">
        <v>0.55939524839999999</v>
      </c>
      <c r="AZ2638">
        <v>1.8358531300000001E-2</v>
      </c>
      <c r="BA2638">
        <v>5.3995680300000001E-2</v>
      </c>
      <c r="BB2638">
        <v>0</v>
      </c>
      <c r="BC2638">
        <v>0</v>
      </c>
      <c r="BE2638">
        <v>0</v>
      </c>
      <c r="BG2638">
        <v>0</v>
      </c>
      <c r="BI2638">
        <v>0</v>
      </c>
      <c r="CE2638">
        <v>0.27238706229999998</v>
      </c>
      <c r="CF2638">
        <v>0.17829457360000001</v>
      </c>
      <c r="CG2638">
        <v>0.1248329324</v>
      </c>
      <c r="CH2638">
        <v>2.8601978100000001E-2</v>
      </c>
      <c r="CM2638">
        <v>0.4490950226</v>
      </c>
      <c r="CN2638">
        <v>0.3009049774</v>
      </c>
      <c r="CQ2638">
        <v>0.20556001069999999</v>
      </c>
      <c r="CZ2638">
        <v>0.29072398189999998</v>
      </c>
      <c r="DA2638">
        <v>0.15950226240000001</v>
      </c>
      <c r="DB2638">
        <v>0.2239819005</v>
      </c>
      <c r="DC2638">
        <v>0.32579185519999998</v>
      </c>
    </row>
    <row r="2639" spans="1:107" x14ac:dyDescent="0.2">
      <c r="A2639" t="s">
        <v>638</v>
      </c>
      <c r="B2639" t="s">
        <v>3276</v>
      </c>
      <c r="C2639" t="s">
        <v>3276</v>
      </c>
      <c r="D2639" t="s">
        <v>467</v>
      </c>
      <c r="E2639">
        <v>3530</v>
      </c>
      <c r="F2639">
        <v>836</v>
      </c>
      <c r="G2639">
        <v>0</v>
      </c>
      <c r="H2639">
        <v>0</v>
      </c>
      <c r="P2639">
        <v>0</v>
      </c>
      <c r="V2639">
        <v>0</v>
      </c>
      <c r="X2639">
        <v>0</v>
      </c>
      <c r="Z2639">
        <v>0.4129353234</v>
      </c>
      <c r="AA2639">
        <v>0.58706467659999995</v>
      </c>
      <c r="AJ2639">
        <v>0.11842105260000001</v>
      </c>
      <c r="AK2639">
        <v>3.4688995200000003E-2</v>
      </c>
      <c r="AL2639">
        <v>8.6124401899999994E-2</v>
      </c>
      <c r="AM2639">
        <v>0.76076555020000003</v>
      </c>
      <c r="AX2639">
        <v>0.37799043059999998</v>
      </c>
      <c r="AY2639">
        <v>0.55980861240000002</v>
      </c>
      <c r="AZ2639">
        <v>5.62200957E-2</v>
      </c>
      <c r="BA2639">
        <v>5.9808611999999997E-3</v>
      </c>
      <c r="BB2639">
        <v>0</v>
      </c>
      <c r="BC2639">
        <v>0</v>
      </c>
      <c r="BE2639">
        <v>0</v>
      </c>
      <c r="BG2639">
        <v>0</v>
      </c>
      <c r="BI2639">
        <v>0</v>
      </c>
      <c r="CE2639">
        <v>0.38583569410000002</v>
      </c>
      <c r="CF2639">
        <v>7.4220963200000004E-2</v>
      </c>
      <c r="CG2639">
        <v>0.1770538244</v>
      </c>
      <c r="CH2639">
        <v>3.51274788E-2</v>
      </c>
      <c r="CM2639">
        <v>0.54228855720000002</v>
      </c>
      <c r="CN2639">
        <v>0.24004975119999999</v>
      </c>
      <c r="CQ2639">
        <v>0.15307867729999999</v>
      </c>
      <c r="CZ2639">
        <v>0.15174129350000001</v>
      </c>
      <c r="DA2639">
        <v>0.3756218905</v>
      </c>
      <c r="DB2639">
        <v>0.1542288557</v>
      </c>
      <c r="DC2639">
        <v>0.31840796020000001</v>
      </c>
    </row>
    <row r="2640" spans="1:107" x14ac:dyDescent="0.2">
      <c r="A2640" t="s">
        <v>638</v>
      </c>
      <c r="B2640" t="s">
        <v>3277</v>
      </c>
      <c r="C2640" t="s">
        <v>3277</v>
      </c>
      <c r="D2640" t="s">
        <v>467</v>
      </c>
      <c r="E2640">
        <v>3586</v>
      </c>
      <c r="F2640">
        <v>925</v>
      </c>
      <c r="G2640">
        <v>0</v>
      </c>
      <c r="H2640">
        <v>0</v>
      </c>
      <c r="P2640">
        <v>0</v>
      </c>
      <c r="V2640">
        <v>0</v>
      </c>
      <c r="X2640">
        <v>0</v>
      </c>
      <c r="Z2640">
        <v>0.5791284404</v>
      </c>
      <c r="AA2640">
        <v>0.4208715596</v>
      </c>
      <c r="AJ2640">
        <v>5.5135135100000003E-2</v>
      </c>
      <c r="AK2640">
        <v>2.1621621600000002E-2</v>
      </c>
      <c r="AL2640">
        <v>0.1102702703</v>
      </c>
      <c r="AM2640">
        <v>0.81297297300000004</v>
      </c>
      <c r="AX2640">
        <v>0.27567567570000001</v>
      </c>
      <c r="AY2640">
        <v>0.60540540539999999</v>
      </c>
      <c r="AZ2640">
        <v>8.8648648600000005E-2</v>
      </c>
      <c r="BA2640">
        <v>3.0270270299999999E-2</v>
      </c>
      <c r="BB2640">
        <v>0</v>
      </c>
      <c r="BC2640">
        <v>0</v>
      </c>
      <c r="BE2640">
        <v>0</v>
      </c>
      <c r="BG2640">
        <v>0</v>
      </c>
      <c r="BI2640">
        <v>0</v>
      </c>
      <c r="CE2640">
        <v>0.34076965980000001</v>
      </c>
      <c r="CF2640">
        <v>8.5610708300000005E-2</v>
      </c>
      <c r="CG2640">
        <v>0.31539319580000003</v>
      </c>
      <c r="CH2640">
        <v>5.6330172900000003E-2</v>
      </c>
      <c r="CM2640">
        <v>0.56077981649999997</v>
      </c>
      <c r="CN2640">
        <v>0.1892201835</v>
      </c>
      <c r="CQ2640">
        <v>0.19603462720000001</v>
      </c>
      <c r="CZ2640">
        <v>0.18692660550000001</v>
      </c>
      <c r="DA2640">
        <v>0.19610091739999999</v>
      </c>
      <c r="DB2640">
        <v>0.2316513761</v>
      </c>
      <c r="DC2640">
        <v>0.38532110089999999</v>
      </c>
    </row>
    <row r="2641" spans="1:107" x14ac:dyDescent="0.2">
      <c r="A2641" t="s">
        <v>638</v>
      </c>
      <c r="B2641" t="s">
        <v>3278</v>
      </c>
      <c r="C2641" t="s">
        <v>3278</v>
      </c>
      <c r="D2641" t="s">
        <v>467</v>
      </c>
      <c r="E2641">
        <v>3440</v>
      </c>
      <c r="F2641">
        <v>1322</v>
      </c>
      <c r="G2641">
        <v>0</v>
      </c>
      <c r="H2641">
        <v>0</v>
      </c>
      <c r="P2641">
        <v>0</v>
      </c>
      <c r="V2641">
        <v>0</v>
      </c>
      <c r="X2641">
        <v>0</v>
      </c>
      <c r="Z2641">
        <v>0.72544283409999999</v>
      </c>
      <c r="AA2641">
        <v>0.27455716590000001</v>
      </c>
      <c r="AJ2641">
        <v>1.1346444799999999E-2</v>
      </c>
      <c r="AK2641">
        <v>6.3540090800000004E-2</v>
      </c>
      <c r="AL2641">
        <v>0.1444780635</v>
      </c>
      <c r="AM2641">
        <v>0.78063540090000005</v>
      </c>
      <c r="AX2641">
        <v>0.24583963689999999</v>
      </c>
      <c r="AY2641">
        <v>0.43494704989999999</v>
      </c>
      <c r="AZ2641">
        <v>9.7579425100000006E-2</v>
      </c>
      <c r="BA2641">
        <v>0.221633888</v>
      </c>
      <c r="BB2641">
        <v>0</v>
      </c>
      <c r="BC2641">
        <v>0</v>
      </c>
      <c r="BE2641">
        <v>0</v>
      </c>
      <c r="BG2641">
        <v>0</v>
      </c>
      <c r="BI2641">
        <v>0</v>
      </c>
      <c r="CE2641">
        <v>0.1584302326</v>
      </c>
      <c r="CF2641">
        <v>2.6162791E-3</v>
      </c>
      <c r="CG2641">
        <v>0.22761627910000001</v>
      </c>
      <c r="CH2641">
        <v>0.55726744189999999</v>
      </c>
      <c r="CM2641">
        <v>0.28904991949999997</v>
      </c>
      <c r="CN2641">
        <v>0.18518518519999999</v>
      </c>
      <c r="CQ2641">
        <v>0.1183139535</v>
      </c>
      <c r="CZ2641">
        <v>0.12801932369999999</v>
      </c>
      <c r="DA2641">
        <v>0.25040257649999997</v>
      </c>
      <c r="DB2641">
        <v>0.23993558779999999</v>
      </c>
      <c r="DC2641">
        <v>0.3816425121</v>
      </c>
    </row>
    <row r="2642" spans="1:107" x14ac:dyDescent="0.2">
      <c r="A2642" t="s">
        <v>638</v>
      </c>
      <c r="B2642" t="s">
        <v>3279</v>
      </c>
      <c r="C2642" t="s">
        <v>3279</v>
      </c>
      <c r="D2642" t="s">
        <v>467</v>
      </c>
      <c r="E2642">
        <v>2168</v>
      </c>
      <c r="F2642">
        <v>745</v>
      </c>
      <c r="G2642">
        <v>0</v>
      </c>
      <c r="H2642">
        <v>0</v>
      </c>
      <c r="P2642">
        <v>0</v>
      </c>
      <c r="V2642">
        <v>0</v>
      </c>
      <c r="X2642">
        <v>0</v>
      </c>
      <c r="Z2642">
        <v>0.51685393260000001</v>
      </c>
      <c r="AA2642">
        <v>0.48314606739999999</v>
      </c>
      <c r="AJ2642">
        <v>4.6979865799999999E-2</v>
      </c>
      <c r="AK2642">
        <v>6.0402684599999999E-2</v>
      </c>
      <c r="AL2642">
        <v>0.15436241610000001</v>
      </c>
      <c r="AM2642">
        <v>0.7382550336</v>
      </c>
      <c r="AX2642">
        <v>0.2</v>
      </c>
      <c r="AY2642">
        <v>0.8</v>
      </c>
      <c r="AZ2642">
        <v>0</v>
      </c>
      <c r="BA2642">
        <v>0</v>
      </c>
      <c r="BB2642">
        <v>0</v>
      </c>
      <c r="BC2642">
        <v>0</v>
      </c>
      <c r="BE2642">
        <v>0</v>
      </c>
      <c r="CE2642">
        <v>0.44280442800000003</v>
      </c>
      <c r="CF2642">
        <v>4.6586715899999999E-2</v>
      </c>
      <c r="CG2642">
        <v>0.2126383764</v>
      </c>
      <c r="CH2642">
        <v>0.18773062730000001</v>
      </c>
      <c r="CM2642">
        <v>0.42536115569999999</v>
      </c>
      <c r="CN2642">
        <v>0.31139646869999998</v>
      </c>
      <c r="CQ2642">
        <v>0.26244765009999999</v>
      </c>
      <c r="CZ2642">
        <v>0.22471910110000001</v>
      </c>
      <c r="DA2642">
        <v>0.32584269659999998</v>
      </c>
      <c r="DB2642">
        <v>0.1878009631</v>
      </c>
      <c r="DC2642">
        <v>0.26163723919999998</v>
      </c>
    </row>
    <row r="2643" spans="1:107" x14ac:dyDescent="0.2">
      <c r="A2643" t="s">
        <v>638</v>
      </c>
      <c r="B2643" t="s">
        <v>3280</v>
      </c>
      <c r="C2643" t="s">
        <v>3280</v>
      </c>
      <c r="D2643" t="s">
        <v>467</v>
      </c>
      <c r="E2643">
        <v>4229</v>
      </c>
      <c r="F2643">
        <v>1973</v>
      </c>
      <c r="G2643">
        <v>0</v>
      </c>
      <c r="H2643">
        <v>0</v>
      </c>
      <c r="P2643">
        <v>0</v>
      </c>
      <c r="V2643">
        <v>0</v>
      </c>
      <c r="X2643">
        <v>0</v>
      </c>
      <c r="Z2643">
        <v>0.69984366860000002</v>
      </c>
      <c r="AA2643">
        <v>0.30015633139999998</v>
      </c>
      <c r="AJ2643">
        <v>1.52052712E-2</v>
      </c>
      <c r="AK2643">
        <v>2.2807906700000002E-2</v>
      </c>
      <c r="AL2643">
        <v>0.10542321339999999</v>
      </c>
      <c r="AM2643">
        <v>0.85656360870000003</v>
      </c>
      <c r="AX2643">
        <v>0.1018753168</v>
      </c>
      <c r="AY2643">
        <v>0.26761277239999998</v>
      </c>
      <c r="AZ2643">
        <v>0.3203243791</v>
      </c>
      <c r="BA2643">
        <v>0.31018753170000002</v>
      </c>
      <c r="BB2643">
        <v>0</v>
      </c>
      <c r="BC2643">
        <v>0</v>
      </c>
      <c r="BE2643">
        <v>0</v>
      </c>
      <c r="BG2643">
        <v>0</v>
      </c>
      <c r="BI2643">
        <v>0</v>
      </c>
      <c r="CE2643">
        <v>0.20099314260000001</v>
      </c>
      <c r="CF2643">
        <v>1.0640813400000001E-2</v>
      </c>
      <c r="CG2643">
        <v>0.20454008039999999</v>
      </c>
      <c r="CH2643">
        <v>0.56088909909999995</v>
      </c>
      <c r="CM2643">
        <v>0.18030224080000001</v>
      </c>
      <c r="CN2643">
        <v>0.13913496610000001</v>
      </c>
      <c r="CQ2643">
        <v>9.4821470800000002E-2</v>
      </c>
      <c r="CZ2643">
        <v>0.14121938510000001</v>
      </c>
      <c r="DA2643">
        <v>0.23241271499999999</v>
      </c>
      <c r="DB2643">
        <v>0.27722772280000002</v>
      </c>
      <c r="DC2643">
        <v>0.34914017720000001</v>
      </c>
    </row>
    <row r="2644" spans="1:107" x14ac:dyDescent="0.2">
      <c r="A2644" t="s">
        <v>638</v>
      </c>
      <c r="B2644" t="s">
        <v>3281</v>
      </c>
      <c r="C2644" t="s">
        <v>3281</v>
      </c>
      <c r="D2644" t="s">
        <v>467</v>
      </c>
      <c r="E2644">
        <v>1050</v>
      </c>
      <c r="F2644">
        <v>388</v>
      </c>
      <c r="G2644">
        <v>0</v>
      </c>
      <c r="H2644">
        <v>0</v>
      </c>
      <c r="P2644">
        <v>0</v>
      </c>
      <c r="V2644">
        <v>0</v>
      </c>
      <c r="X2644">
        <v>0</v>
      </c>
      <c r="Z2644">
        <v>0.75766871170000005</v>
      </c>
      <c r="AA2644">
        <v>0.2423312883</v>
      </c>
      <c r="AJ2644">
        <v>3.3505154600000003E-2</v>
      </c>
      <c r="AK2644">
        <v>0</v>
      </c>
      <c r="AL2644">
        <v>0</v>
      </c>
      <c r="AM2644">
        <v>0.96649484539999997</v>
      </c>
      <c r="AX2644">
        <v>0.13144329900000001</v>
      </c>
      <c r="AY2644">
        <v>0.85824742269999998</v>
      </c>
      <c r="AZ2644">
        <v>1.03092784E-2</v>
      </c>
      <c r="BA2644">
        <v>0</v>
      </c>
      <c r="BB2644">
        <v>0</v>
      </c>
      <c r="BC2644">
        <v>0</v>
      </c>
      <c r="BE2644">
        <v>0</v>
      </c>
      <c r="BG2644">
        <v>0</v>
      </c>
      <c r="CE2644">
        <v>9.3333333300000001E-2</v>
      </c>
      <c r="CF2644">
        <v>0.159047619</v>
      </c>
      <c r="CG2644">
        <v>0.57714285710000002</v>
      </c>
      <c r="CH2644">
        <v>0.1238095238</v>
      </c>
      <c r="CM2644">
        <v>0.49079754599999997</v>
      </c>
      <c r="CN2644">
        <v>0.27300613499999998</v>
      </c>
      <c r="CQ2644">
        <v>0.2476190476</v>
      </c>
      <c r="CZ2644">
        <v>0.36809815950000002</v>
      </c>
      <c r="DA2644">
        <v>0.2116564417</v>
      </c>
      <c r="DB2644">
        <v>0.12883435579999999</v>
      </c>
      <c r="DC2644">
        <v>0.29141104289999997</v>
      </c>
    </row>
    <row r="2645" spans="1:107" x14ac:dyDescent="0.2">
      <c r="A2645" t="s">
        <v>638</v>
      </c>
      <c r="B2645" t="s">
        <v>3282</v>
      </c>
      <c r="C2645" t="s">
        <v>3282</v>
      </c>
      <c r="D2645" t="s">
        <v>467</v>
      </c>
      <c r="E2645">
        <v>2356</v>
      </c>
      <c r="F2645">
        <v>1191</v>
      </c>
      <c r="G2645">
        <v>0</v>
      </c>
      <c r="H2645">
        <v>0</v>
      </c>
      <c r="P2645">
        <v>0</v>
      </c>
      <c r="V2645">
        <v>0</v>
      </c>
      <c r="X2645">
        <v>0</v>
      </c>
      <c r="Z2645">
        <v>0.88789682540000003</v>
      </c>
      <c r="AA2645">
        <v>0.11210317459999999</v>
      </c>
      <c r="AJ2645">
        <v>3.44248531E-2</v>
      </c>
      <c r="AK2645">
        <v>7.8925272899999996E-2</v>
      </c>
      <c r="AL2645">
        <v>0.1712846348</v>
      </c>
      <c r="AM2645">
        <v>0.71536523929999996</v>
      </c>
      <c r="AX2645">
        <v>9.31989924E-2</v>
      </c>
      <c r="AY2645">
        <v>0.35348446680000001</v>
      </c>
      <c r="AZ2645">
        <v>0.38958858099999999</v>
      </c>
      <c r="BA2645">
        <v>0.16372795970000001</v>
      </c>
      <c r="BB2645">
        <v>0</v>
      </c>
      <c r="BC2645">
        <v>0</v>
      </c>
      <c r="BE2645">
        <v>0</v>
      </c>
      <c r="BG2645">
        <v>0</v>
      </c>
      <c r="BI2645">
        <v>0</v>
      </c>
      <c r="CE2645">
        <v>0.16298811539999999</v>
      </c>
      <c r="CF2645">
        <v>0</v>
      </c>
      <c r="CG2645">
        <v>0.18463497449999999</v>
      </c>
      <c r="CH2645">
        <v>0.59507640070000001</v>
      </c>
      <c r="CM2645">
        <v>8.0357142899999998E-2</v>
      </c>
      <c r="CN2645">
        <v>0.15773809520000001</v>
      </c>
      <c r="CQ2645">
        <v>0.16935483870000001</v>
      </c>
      <c r="CZ2645">
        <v>0.17261904759999999</v>
      </c>
      <c r="DA2645">
        <v>0.2390873016</v>
      </c>
      <c r="DB2645">
        <v>0.21626984129999999</v>
      </c>
      <c r="DC2645">
        <v>0.37202380950000002</v>
      </c>
    </row>
    <row r="2646" spans="1:107" x14ac:dyDescent="0.2">
      <c r="A2646" t="s">
        <v>638</v>
      </c>
      <c r="B2646" t="s">
        <v>3283</v>
      </c>
      <c r="C2646" t="s">
        <v>3283</v>
      </c>
      <c r="D2646" t="s">
        <v>467</v>
      </c>
      <c r="E2646">
        <v>2309</v>
      </c>
      <c r="F2646">
        <v>621</v>
      </c>
      <c r="G2646">
        <v>0</v>
      </c>
      <c r="H2646">
        <v>0</v>
      </c>
      <c r="P2646">
        <v>0</v>
      </c>
      <c r="V2646">
        <v>0</v>
      </c>
      <c r="X2646">
        <v>0</v>
      </c>
      <c r="Z2646">
        <v>0.49131944440000003</v>
      </c>
      <c r="AA2646">
        <v>0.50868055560000003</v>
      </c>
      <c r="AJ2646">
        <v>0</v>
      </c>
      <c r="AK2646">
        <v>6.60225443E-2</v>
      </c>
      <c r="AL2646">
        <v>9.1787439600000006E-2</v>
      </c>
      <c r="AM2646">
        <v>0.84219001609999999</v>
      </c>
      <c r="AX2646">
        <v>0.28824476650000003</v>
      </c>
      <c r="AY2646">
        <v>0.6956521739</v>
      </c>
      <c r="AZ2646">
        <v>8.0515298000000003E-3</v>
      </c>
      <c r="BA2646">
        <v>0</v>
      </c>
      <c r="BB2646">
        <v>8.0515298000000003E-3</v>
      </c>
      <c r="BC2646">
        <v>0</v>
      </c>
      <c r="BE2646">
        <v>0</v>
      </c>
      <c r="BG2646">
        <v>0</v>
      </c>
      <c r="BK2646">
        <v>0</v>
      </c>
      <c r="CE2646">
        <v>0.4122996968</v>
      </c>
      <c r="CF2646">
        <v>0.10437418800000001</v>
      </c>
      <c r="CG2646">
        <v>0.30272845390000003</v>
      </c>
      <c r="CH2646">
        <v>0.1009094846</v>
      </c>
      <c r="CM2646">
        <v>0.43229166670000002</v>
      </c>
      <c r="CN2646">
        <v>0.29166666670000002</v>
      </c>
      <c r="CQ2646">
        <v>9.3546989999999997E-2</v>
      </c>
      <c r="CZ2646">
        <v>0.18576388890000001</v>
      </c>
      <c r="DA2646">
        <v>0.24652777779999999</v>
      </c>
      <c r="DB2646">
        <v>0.20659722220000001</v>
      </c>
      <c r="DC2646">
        <v>0.36111111109999999</v>
      </c>
    </row>
    <row r="2647" spans="1:107" x14ac:dyDescent="0.2">
      <c r="A2647" t="s">
        <v>638</v>
      </c>
      <c r="B2647" t="s">
        <v>3284</v>
      </c>
      <c r="C2647" t="s">
        <v>3284</v>
      </c>
      <c r="D2647" t="s">
        <v>467</v>
      </c>
      <c r="E2647">
        <v>3706</v>
      </c>
      <c r="F2647">
        <v>1760</v>
      </c>
      <c r="G2647">
        <v>0</v>
      </c>
      <c r="H2647">
        <v>0</v>
      </c>
      <c r="P2647">
        <v>0</v>
      </c>
      <c r="V2647">
        <v>0</v>
      </c>
      <c r="X2647">
        <v>0</v>
      </c>
      <c r="Z2647">
        <v>0.75774473360000005</v>
      </c>
      <c r="AA2647">
        <v>0.2422552664</v>
      </c>
      <c r="AJ2647">
        <v>1.0795454499999999E-2</v>
      </c>
      <c r="AK2647">
        <v>7.7272727299999996E-2</v>
      </c>
      <c r="AL2647">
        <v>7.4999999999999997E-2</v>
      </c>
      <c r="AM2647">
        <v>0.83693181819999996</v>
      </c>
      <c r="AX2647">
        <v>0.1232954545</v>
      </c>
      <c r="AY2647">
        <v>0.51420454550000005</v>
      </c>
      <c r="AZ2647">
        <v>0.2017045455</v>
      </c>
      <c r="BA2647">
        <v>0.16079545449999999</v>
      </c>
      <c r="BB2647">
        <v>0</v>
      </c>
      <c r="BC2647">
        <v>0</v>
      </c>
      <c r="BE2647">
        <v>0</v>
      </c>
      <c r="BG2647">
        <v>0</v>
      </c>
      <c r="BI2647">
        <v>0</v>
      </c>
      <c r="CE2647">
        <v>0.14651915809999999</v>
      </c>
      <c r="CF2647">
        <v>5.4506206199999997E-2</v>
      </c>
      <c r="CG2647">
        <v>0.17781975180000001</v>
      </c>
      <c r="CH2647">
        <v>0.60820291420000006</v>
      </c>
      <c r="CM2647">
        <v>0.1214374226</v>
      </c>
      <c r="CN2647">
        <v>0.16171003719999999</v>
      </c>
      <c r="CQ2647">
        <v>0.1287101997</v>
      </c>
      <c r="CZ2647">
        <v>0.1796778191</v>
      </c>
      <c r="DA2647">
        <v>0.19826517969999999</v>
      </c>
      <c r="DB2647">
        <v>0.1784386617</v>
      </c>
      <c r="DC2647">
        <v>0.44361833950000001</v>
      </c>
    </row>
    <row r="2648" spans="1:107" x14ac:dyDescent="0.2">
      <c r="A2648" t="s">
        <v>638</v>
      </c>
      <c r="B2648" t="s">
        <v>3285</v>
      </c>
      <c r="C2648" t="s">
        <v>3285</v>
      </c>
      <c r="D2648" t="s">
        <v>467</v>
      </c>
      <c r="E2648">
        <v>2766</v>
      </c>
      <c r="F2648">
        <v>711</v>
      </c>
      <c r="G2648">
        <v>0</v>
      </c>
      <c r="H2648">
        <v>0</v>
      </c>
      <c r="P2648">
        <v>0</v>
      </c>
      <c r="V2648">
        <v>0</v>
      </c>
      <c r="X2648">
        <v>0</v>
      </c>
      <c r="Z2648">
        <v>0.63770250370000003</v>
      </c>
      <c r="AA2648">
        <v>0.36229749630000002</v>
      </c>
      <c r="AJ2648">
        <v>0.14627285509999999</v>
      </c>
      <c r="AK2648">
        <v>1.5471167399999999E-2</v>
      </c>
      <c r="AL2648">
        <v>2.5316455700000001E-2</v>
      </c>
      <c r="AM2648">
        <v>0.81293952179999995</v>
      </c>
      <c r="AX2648">
        <v>0.23347398029999999</v>
      </c>
      <c r="AY2648">
        <v>0.72151898729999997</v>
      </c>
      <c r="AZ2648">
        <v>2.10970464E-2</v>
      </c>
      <c r="BA2648">
        <v>2.39099859E-2</v>
      </c>
      <c r="BB2648">
        <v>0</v>
      </c>
      <c r="BC2648">
        <v>0</v>
      </c>
      <c r="BE2648">
        <v>0</v>
      </c>
      <c r="BG2648">
        <v>0</v>
      </c>
      <c r="BI2648">
        <v>0</v>
      </c>
      <c r="CE2648">
        <v>0.34924078089999999</v>
      </c>
      <c r="CF2648">
        <v>6.4714388999999997E-2</v>
      </c>
      <c r="CG2648">
        <v>0.2928416486</v>
      </c>
      <c r="CH2648">
        <v>0.11315979750000001</v>
      </c>
      <c r="CM2648">
        <v>0.5832106038</v>
      </c>
      <c r="CN2648">
        <v>0.1590574374</v>
      </c>
      <c r="CQ2648">
        <v>0.20932754880000001</v>
      </c>
      <c r="CZ2648">
        <v>0.1899852725</v>
      </c>
      <c r="DA2648">
        <v>0.26951399120000002</v>
      </c>
      <c r="DB2648">
        <v>0.2002945508</v>
      </c>
      <c r="DC2648">
        <v>0.34020618559999999</v>
      </c>
    </row>
    <row r="2649" spans="1:107" x14ac:dyDescent="0.2">
      <c r="A2649" t="s">
        <v>638</v>
      </c>
      <c r="B2649" t="s">
        <v>3286</v>
      </c>
      <c r="C2649" t="s">
        <v>3286</v>
      </c>
      <c r="D2649" t="s">
        <v>467</v>
      </c>
      <c r="E2649">
        <v>1674</v>
      </c>
      <c r="F2649">
        <v>822</v>
      </c>
      <c r="G2649">
        <v>0</v>
      </c>
      <c r="H2649">
        <v>0</v>
      </c>
      <c r="P2649">
        <v>0</v>
      </c>
      <c r="V2649">
        <v>0</v>
      </c>
      <c r="X2649">
        <v>0</v>
      </c>
      <c r="Z2649">
        <v>0.82293178519999999</v>
      </c>
      <c r="AA2649">
        <v>0.17706821480000001</v>
      </c>
      <c r="AJ2649">
        <v>1.09489051E-2</v>
      </c>
      <c r="AK2649">
        <v>7.9075425800000002E-2</v>
      </c>
      <c r="AL2649">
        <v>0.24209245739999999</v>
      </c>
      <c r="AM2649">
        <v>0.66788321169999998</v>
      </c>
      <c r="AX2649">
        <v>8.15085158E-2</v>
      </c>
      <c r="AY2649">
        <v>0.48175182480000001</v>
      </c>
      <c r="AZ2649">
        <v>0.31630170320000001</v>
      </c>
      <c r="BA2649">
        <v>0.1204379562</v>
      </c>
      <c r="BB2649">
        <v>0</v>
      </c>
      <c r="BC2649">
        <v>0</v>
      </c>
      <c r="BE2649">
        <v>0</v>
      </c>
      <c r="BG2649">
        <v>0</v>
      </c>
      <c r="BI2649">
        <v>0</v>
      </c>
      <c r="CE2649">
        <v>9.7371565100000002E-2</v>
      </c>
      <c r="CF2649">
        <v>5.9737156999999999E-3</v>
      </c>
      <c r="CG2649">
        <v>0.22879330940000001</v>
      </c>
      <c r="CH2649">
        <v>0.65651135009999995</v>
      </c>
      <c r="CM2649">
        <v>0.17126269960000001</v>
      </c>
      <c r="CN2649">
        <v>0.20754716979999999</v>
      </c>
      <c r="CQ2649">
        <v>0.17264038230000001</v>
      </c>
      <c r="CZ2649">
        <v>0.19013062410000001</v>
      </c>
      <c r="DA2649">
        <v>0.26850507979999999</v>
      </c>
      <c r="DB2649">
        <v>0.21044992739999999</v>
      </c>
      <c r="DC2649">
        <v>0.33091436870000002</v>
      </c>
    </row>
    <row r="2650" spans="1:107" x14ac:dyDescent="0.2">
      <c r="A2650" t="s">
        <v>638</v>
      </c>
      <c r="B2650" t="s">
        <v>3287</v>
      </c>
      <c r="C2650" t="s">
        <v>3287</v>
      </c>
      <c r="D2650" t="s">
        <v>467</v>
      </c>
      <c r="E2650">
        <v>2467</v>
      </c>
      <c r="F2650">
        <v>664</v>
      </c>
      <c r="G2650">
        <v>0</v>
      </c>
      <c r="H2650">
        <v>0</v>
      </c>
      <c r="P2650">
        <v>0</v>
      </c>
      <c r="V2650">
        <v>0</v>
      </c>
      <c r="X2650">
        <v>0</v>
      </c>
      <c r="Z2650">
        <v>0.50239999999999996</v>
      </c>
      <c r="AA2650">
        <v>0.49759999999999999</v>
      </c>
      <c r="AJ2650">
        <v>9.0361445799999995E-2</v>
      </c>
      <c r="AK2650">
        <v>4.8192771099999997E-2</v>
      </c>
      <c r="AL2650">
        <v>3.7650602399999997E-2</v>
      </c>
      <c r="AM2650">
        <v>0.82379518070000002</v>
      </c>
      <c r="AX2650">
        <v>0.23945783130000001</v>
      </c>
      <c r="AY2650">
        <v>0.76054216870000002</v>
      </c>
      <c r="AZ2650">
        <v>0</v>
      </c>
      <c r="BA2650">
        <v>0</v>
      </c>
      <c r="BB2650">
        <v>0</v>
      </c>
      <c r="BC2650">
        <v>0</v>
      </c>
      <c r="BE2650">
        <v>0</v>
      </c>
      <c r="CE2650">
        <v>0.62707742200000005</v>
      </c>
      <c r="CF2650">
        <v>4.4183218500000003E-2</v>
      </c>
      <c r="CG2650">
        <v>0.2026753141</v>
      </c>
      <c r="CH2650">
        <v>4.4993919700000003E-2</v>
      </c>
      <c r="CM2650">
        <v>0.51839999999999997</v>
      </c>
      <c r="CN2650">
        <v>0.20960000000000001</v>
      </c>
      <c r="CQ2650">
        <v>0.29671665990000001</v>
      </c>
      <c r="CZ2650">
        <v>0.24959999999999999</v>
      </c>
      <c r="DA2650">
        <v>0.28000000000000003</v>
      </c>
      <c r="DB2650">
        <v>0.1744</v>
      </c>
      <c r="DC2650">
        <v>0.29599999999999999</v>
      </c>
    </row>
    <row r="2651" spans="1:107" x14ac:dyDescent="0.2">
      <c r="A2651" t="s">
        <v>638</v>
      </c>
      <c r="B2651" t="s">
        <v>3288</v>
      </c>
      <c r="C2651" t="s">
        <v>3288</v>
      </c>
      <c r="D2651" t="s">
        <v>467</v>
      </c>
      <c r="E2651">
        <v>2247</v>
      </c>
      <c r="F2651">
        <v>951</v>
      </c>
      <c r="G2651">
        <v>0</v>
      </c>
      <c r="H2651">
        <v>0</v>
      </c>
      <c r="P2651">
        <v>0</v>
      </c>
      <c r="V2651">
        <v>0</v>
      </c>
      <c r="X2651">
        <v>0</v>
      </c>
      <c r="Z2651">
        <v>0.68856172140000005</v>
      </c>
      <c r="AA2651">
        <v>0.31143827860000001</v>
      </c>
      <c r="AJ2651">
        <v>2.5236593099999999E-2</v>
      </c>
      <c r="AK2651">
        <v>8.6225026299999993E-2</v>
      </c>
      <c r="AL2651">
        <v>0.17455310199999999</v>
      </c>
      <c r="AM2651">
        <v>0.71398527869999995</v>
      </c>
      <c r="AX2651">
        <v>0.1472134595</v>
      </c>
      <c r="AY2651">
        <v>0.63827549949999995</v>
      </c>
      <c r="AZ2651">
        <v>0.12828601470000001</v>
      </c>
      <c r="BA2651">
        <v>8.6225026299999993E-2</v>
      </c>
      <c r="BB2651">
        <v>0</v>
      </c>
      <c r="BC2651">
        <v>0</v>
      </c>
      <c r="BE2651">
        <v>0</v>
      </c>
      <c r="BG2651">
        <v>0</v>
      </c>
      <c r="BI2651">
        <v>0</v>
      </c>
      <c r="CE2651">
        <v>9.7463284400000003E-2</v>
      </c>
      <c r="CF2651">
        <v>1.6466399600000001E-2</v>
      </c>
      <c r="CG2651">
        <v>0.1659991099</v>
      </c>
      <c r="CH2651">
        <v>0.7036048064</v>
      </c>
      <c r="CM2651">
        <v>0.20724801809999999</v>
      </c>
      <c r="CN2651">
        <v>0.23103057760000001</v>
      </c>
      <c r="CQ2651">
        <v>0.10730186999999999</v>
      </c>
      <c r="CZ2651">
        <v>0.15855039639999999</v>
      </c>
      <c r="DA2651">
        <v>0.2582106455</v>
      </c>
      <c r="DB2651">
        <v>0.17327293320000001</v>
      </c>
      <c r="DC2651">
        <v>0.4099660249</v>
      </c>
    </row>
    <row r="2652" spans="1:107" x14ac:dyDescent="0.2">
      <c r="A2652" t="s">
        <v>638</v>
      </c>
      <c r="B2652" t="s">
        <v>3289</v>
      </c>
      <c r="C2652" t="s">
        <v>3289</v>
      </c>
      <c r="D2652" t="s">
        <v>467</v>
      </c>
      <c r="E2652">
        <v>3632</v>
      </c>
      <c r="F2652">
        <v>977</v>
      </c>
      <c r="G2652">
        <v>0</v>
      </c>
      <c r="H2652">
        <v>0</v>
      </c>
      <c r="P2652">
        <v>0</v>
      </c>
      <c r="V2652">
        <v>0</v>
      </c>
      <c r="X2652">
        <v>0</v>
      </c>
      <c r="Z2652">
        <v>0.55879059350000004</v>
      </c>
      <c r="AA2652">
        <v>0.44120940650000001</v>
      </c>
      <c r="AJ2652">
        <v>0</v>
      </c>
      <c r="AK2652">
        <v>1.1258956000000001E-2</v>
      </c>
      <c r="AL2652">
        <v>4.1965199600000003E-2</v>
      </c>
      <c r="AM2652">
        <v>0.94677584439999996</v>
      </c>
      <c r="AX2652">
        <v>0.26714431929999999</v>
      </c>
      <c r="AY2652">
        <v>0.59263050149999996</v>
      </c>
      <c r="AZ2652">
        <v>1.84237462E-2</v>
      </c>
      <c r="BA2652">
        <v>0.1054247697</v>
      </c>
      <c r="BB2652">
        <v>1.63766633E-2</v>
      </c>
      <c r="BC2652">
        <v>0</v>
      </c>
      <c r="BE2652">
        <v>0</v>
      </c>
      <c r="BG2652">
        <v>0</v>
      </c>
      <c r="BI2652">
        <v>0</v>
      </c>
      <c r="BK2652">
        <v>0</v>
      </c>
      <c r="CE2652">
        <v>0.38573788549999999</v>
      </c>
      <c r="CF2652">
        <v>4.3777533E-2</v>
      </c>
      <c r="CG2652">
        <v>0.3648127753</v>
      </c>
      <c r="CH2652">
        <v>7.5715858999999996E-2</v>
      </c>
      <c r="CM2652">
        <v>0.47480403139999999</v>
      </c>
      <c r="CN2652">
        <v>0.30571108619999998</v>
      </c>
      <c r="CQ2652">
        <v>0.19083126210000001</v>
      </c>
      <c r="CZ2652">
        <v>0.19484882419999999</v>
      </c>
      <c r="DA2652">
        <v>0.16573348260000001</v>
      </c>
      <c r="DB2652">
        <v>0.21724524079999999</v>
      </c>
      <c r="DC2652">
        <v>0.42217245240000001</v>
      </c>
    </row>
    <row r="2653" spans="1:107" x14ac:dyDescent="0.2">
      <c r="A2653" t="s">
        <v>638</v>
      </c>
      <c r="B2653" t="s">
        <v>3290</v>
      </c>
      <c r="C2653" t="s">
        <v>3290</v>
      </c>
      <c r="D2653" t="s">
        <v>467</v>
      </c>
      <c r="E2653">
        <v>2670</v>
      </c>
      <c r="F2653">
        <v>1269</v>
      </c>
      <c r="G2653">
        <v>0</v>
      </c>
      <c r="H2653">
        <v>0</v>
      </c>
      <c r="I2653">
        <v>0</v>
      </c>
      <c r="J2653">
        <v>0</v>
      </c>
      <c r="P2653">
        <v>0</v>
      </c>
      <c r="Q2653">
        <v>0</v>
      </c>
      <c r="V2653">
        <v>0</v>
      </c>
      <c r="W2653">
        <v>0</v>
      </c>
      <c r="X2653">
        <v>0</v>
      </c>
      <c r="Y2653">
        <v>0</v>
      </c>
      <c r="Z2653">
        <v>0.63366336629999997</v>
      </c>
      <c r="AA2653">
        <v>0.36633663370000003</v>
      </c>
      <c r="AJ2653">
        <v>4.0189125300000003E-2</v>
      </c>
      <c r="AK2653">
        <v>4.8069345899999998E-2</v>
      </c>
      <c r="AL2653">
        <v>0.1962174941</v>
      </c>
      <c r="AM2653">
        <v>0.71552403470000003</v>
      </c>
      <c r="AX2653">
        <v>0.21355397949999999</v>
      </c>
      <c r="AY2653">
        <v>0.63435776200000005</v>
      </c>
      <c r="AZ2653">
        <v>7.0921985800000004E-2</v>
      </c>
      <c r="BA2653">
        <v>8.11662727E-2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CE2653">
        <v>5.9550561799999999E-2</v>
      </c>
      <c r="CF2653">
        <v>2.28464419E-2</v>
      </c>
      <c r="CG2653">
        <v>0.16816479400000001</v>
      </c>
      <c r="CH2653">
        <v>0.73295880150000003</v>
      </c>
      <c r="CM2653">
        <v>0.19531953199999999</v>
      </c>
      <c r="CN2653">
        <v>0.16201620159999999</v>
      </c>
      <c r="CQ2653">
        <v>6.6666666700000002E-2</v>
      </c>
      <c r="CZ2653">
        <v>0.12691269129999999</v>
      </c>
      <c r="DA2653">
        <v>0.13411341130000001</v>
      </c>
      <c r="DB2653">
        <v>0.1647164716</v>
      </c>
      <c r="DC2653">
        <v>0.57425742570000005</v>
      </c>
    </row>
    <row r="2654" spans="1:107" x14ac:dyDescent="0.2">
      <c r="A2654" t="s">
        <v>638</v>
      </c>
      <c r="B2654" t="s">
        <v>3291</v>
      </c>
      <c r="C2654" t="s">
        <v>3291</v>
      </c>
      <c r="D2654" t="s">
        <v>467</v>
      </c>
      <c r="E2654">
        <v>3118</v>
      </c>
      <c r="F2654">
        <v>927</v>
      </c>
      <c r="G2654">
        <v>0</v>
      </c>
      <c r="H2654">
        <v>0</v>
      </c>
      <c r="P2654">
        <v>0</v>
      </c>
      <c r="V2654">
        <v>0</v>
      </c>
      <c r="X2654">
        <v>0</v>
      </c>
      <c r="Z2654">
        <v>0.61476355250000003</v>
      </c>
      <c r="AA2654">
        <v>0.38523644750000002</v>
      </c>
      <c r="AJ2654">
        <v>8.6299892000000003E-3</v>
      </c>
      <c r="AK2654">
        <v>0</v>
      </c>
      <c r="AL2654">
        <v>3.1283710899999997E-2</v>
      </c>
      <c r="AM2654">
        <v>0.96008629990000005</v>
      </c>
      <c r="AX2654">
        <v>0.21359223299999999</v>
      </c>
      <c r="AY2654">
        <v>0.56310679610000003</v>
      </c>
      <c r="AZ2654">
        <v>3.1283710899999997E-2</v>
      </c>
      <c r="BA2654">
        <v>0.19201726</v>
      </c>
      <c r="BB2654">
        <v>0</v>
      </c>
      <c r="BC2654">
        <v>0</v>
      </c>
      <c r="BE2654">
        <v>0</v>
      </c>
      <c r="BG2654">
        <v>0</v>
      </c>
      <c r="BI2654">
        <v>0</v>
      </c>
      <c r="CE2654">
        <v>0.26330981399999998</v>
      </c>
      <c r="CF2654">
        <v>9.9743425299999994E-2</v>
      </c>
      <c r="CG2654">
        <v>0.46343810130000002</v>
      </c>
      <c r="CH2654">
        <v>5.9332905700000001E-2</v>
      </c>
      <c r="CM2654">
        <v>0.4625144175</v>
      </c>
      <c r="CN2654">
        <v>0.2006920415</v>
      </c>
      <c r="CQ2654">
        <v>0.2086563307</v>
      </c>
      <c r="CZ2654">
        <v>0.18108419840000001</v>
      </c>
      <c r="DA2654">
        <v>0.2329873126</v>
      </c>
      <c r="DB2654">
        <v>0.23414071510000001</v>
      </c>
      <c r="DC2654">
        <v>0.35178777389999999</v>
      </c>
    </row>
    <row r="2655" spans="1:107" x14ac:dyDescent="0.2">
      <c r="A2655" t="s">
        <v>638</v>
      </c>
      <c r="B2655" t="s">
        <v>3292</v>
      </c>
      <c r="C2655" t="s">
        <v>3292</v>
      </c>
      <c r="D2655" t="s">
        <v>467</v>
      </c>
      <c r="E2655">
        <v>1829</v>
      </c>
      <c r="F2655">
        <v>770</v>
      </c>
      <c r="G2655">
        <v>0</v>
      </c>
      <c r="H2655">
        <v>0</v>
      </c>
      <c r="P2655">
        <v>0</v>
      </c>
      <c r="V2655">
        <v>0</v>
      </c>
      <c r="X2655">
        <v>0</v>
      </c>
      <c r="Z2655">
        <v>0.7619047619</v>
      </c>
      <c r="AA2655">
        <v>0.2380952381</v>
      </c>
      <c r="AJ2655">
        <v>6.4935065000000002E-3</v>
      </c>
      <c r="AK2655">
        <v>9.0909090900000003E-2</v>
      </c>
      <c r="AL2655">
        <v>0.20129870129999999</v>
      </c>
      <c r="AM2655">
        <v>0.70129870130000005</v>
      </c>
      <c r="AX2655">
        <v>0.1311688312</v>
      </c>
      <c r="AY2655">
        <v>0.32077922079999999</v>
      </c>
      <c r="AZ2655">
        <v>0.50649350650000002</v>
      </c>
      <c r="BA2655">
        <v>4.1558441600000003E-2</v>
      </c>
      <c r="BB2655">
        <v>0</v>
      </c>
      <c r="BC2655">
        <v>0</v>
      </c>
      <c r="BE2655">
        <v>0</v>
      </c>
      <c r="BG2655">
        <v>0</v>
      </c>
      <c r="BI2655">
        <v>0</v>
      </c>
      <c r="CE2655">
        <v>7.54510662E-2</v>
      </c>
      <c r="CF2655">
        <v>1.20284308E-2</v>
      </c>
      <c r="CG2655">
        <v>0.3203936577</v>
      </c>
      <c r="CH2655">
        <v>0.55221432479999999</v>
      </c>
      <c r="CM2655">
        <v>0.18303571430000001</v>
      </c>
      <c r="CN2655">
        <v>0.19791666669999999</v>
      </c>
      <c r="CQ2655">
        <v>9.5680699800000005E-2</v>
      </c>
      <c r="CZ2655">
        <v>0.1473214286</v>
      </c>
      <c r="DA2655">
        <v>0.28571428570000001</v>
      </c>
      <c r="DB2655">
        <v>0.21726190479999999</v>
      </c>
      <c r="DC2655">
        <v>0.34970238100000001</v>
      </c>
    </row>
    <row r="2656" spans="1:107" x14ac:dyDescent="0.2">
      <c r="A2656" t="s">
        <v>638</v>
      </c>
      <c r="B2656" t="s">
        <v>3293</v>
      </c>
      <c r="C2656" t="s">
        <v>3293</v>
      </c>
      <c r="D2656" t="s">
        <v>467</v>
      </c>
      <c r="E2656">
        <v>2728</v>
      </c>
      <c r="F2656">
        <v>815</v>
      </c>
      <c r="G2656">
        <v>0</v>
      </c>
      <c r="H2656">
        <v>0</v>
      </c>
      <c r="P2656">
        <v>0</v>
      </c>
      <c r="V2656">
        <v>0</v>
      </c>
      <c r="X2656">
        <v>0</v>
      </c>
      <c r="Z2656">
        <v>0.63219895290000006</v>
      </c>
      <c r="AA2656">
        <v>0.3678010471</v>
      </c>
      <c r="AJ2656">
        <v>2.5766871199999999E-2</v>
      </c>
      <c r="AK2656">
        <v>6.25766871E-2</v>
      </c>
      <c r="AL2656">
        <v>1.96319018E-2</v>
      </c>
      <c r="AM2656">
        <v>0.89202453989999997</v>
      </c>
      <c r="AX2656">
        <v>0.28834355830000002</v>
      </c>
      <c r="AY2656">
        <v>0.56441717790000001</v>
      </c>
      <c r="AZ2656">
        <v>7.4846625799999997E-2</v>
      </c>
      <c r="BA2656">
        <v>6.6257668699999994E-2</v>
      </c>
      <c r="BB2656">
        <v>6.1349693000000002E-3</v>
      </c>
      <c r="BC2656">
        <v>0</v>
      </c>
      <c r="BE2656">
        <v>0</v>
      </c>
      <c r="BG2656">
        <v>0</v>
      </c>
      <c r="BI2656">
        <v>0</v>
      </c>
      <c r="BK2656">
        <v>0</v>
      </c>
      <c r="CE2656">
        <v>0.1275659824</v>
      </c>
      <c r="CF2656">
        <v>9.82404692E-2</v>
      </c>
      <c r="CG2656">
        <v>0.65799120229999997</v>
      </c>
      <c r="CH2656">
        <v>6.7082111400000005E-2</v>
      </c>
      <c r="CM2656">
        <v>0.51178010470000002</v>
      </c>
      <c r="CN2656">
        <v>0.14659685859999999</v>
      </c>
      <c r="CQ2656">
        <v>0.18511730209999999</v>
      </c>
      <c r="CZ2656">
        <v>0.2369109948</v>
      </c>
      <c r="DA2656">
        <v>0.17277486910000001</v>
      </c>
      <c r="DB2656">
        <v>0.2369109948</v>
      </c>
      <c r="DC2656">
        <v>0.35340314140000001</v>
      </c>
    </row>
    <row r="2657" spans="1:107" x14ac:dyDescent="0.2">
      <c r="A2657" t="s">
        <v>638</v>
      </c>
      <c r="B2657" t="s">
        <v>3294</v>
      </c>
      <c r="C2657" t="s">
        <v>3294</v>
      </c>
      <c r="D2657" t="s">
        <v>467</v>
      </c>
      <c r="E2657">
        <v>2666</v>
      </c>
      <c r="F2657">
        <v>838</v>
      </c>
      <c r="G2657">
        <v>0</v>
      </c>
      <c r="H2657">
        <v>0</v>
      </c>
      <c r="P2657">
        <v>0</v>
      </c>
      <c r="V2657">
        <v>0</v>
      </c>
      <c r="X2657">
        <v>0</v>
      </c>
      <c r="Z2657">
        <v>0.51184210529999996</v>
      </c>
      <c r="AA2657">
        <v>0.48815789469999998</v>
      </c>
      <c r="AJ2657">
        <v>6.8019093099999997E-2</v>
      </c>
      <c r="AK2657">
        <v>5.9665871000000002E-3</v>
      </c>
      <c r="AL2657">
        <v>6.2052506E-2</v>
      </c>
      <c r="AM2657">
        <v>0.86396181380000003</v>
      </c>
      <c r="AX2657">
        <v>0.32100238660000002</v>
      </c>
      <c r="AY2657">
        <v>0.61097852029999999</v>
      </c>
      <c r="AZ2657">
        <v>3.69928401E-2</v>
      </c>
      <c r="BA2657">
        <v>3.1026253E-2</v>
      </c>
      <c r="BB2657">
        <v>0</v>
      </c>
      <c r="BC2657">
        <v>0</v>
      </c>
      <c r="BE2657">
        <v>0</v>
      </c>
      <c r="BG2657">
        <v>0</v>
      </c>
      <c r="BI2657">
        <v>0</v>
      </c>
      <c r="CE2657">
        <v>0.29069767439999999</v>
      </c>
      <c r="CF2657">
        <v>1.0877719399999999E-2</v>
      </c>
      <c r="CG2657">
        <v>0.5011252813</v>
      </c>
      <c r="CH2657">
        <v>8.2145536399999997E-2</v>
      </c>
      <c r="CM2657">
        <v>0.43552631580000001</v>
      </c>
      <c r="CN2657">
        <v>0.21447368419999999</v>
      </c>
      <c r="CQ2657">
        <v>0.13721804509999999</v>
      </c>
      <c r="CZ2657">
        <v>0.1552631579</v>
      </c>
      <c r="DA2657">
        <v>0.2671052632</v>
      </c>
      <c r="DB2657">
        <v>0.1960526316</v>
      </c>
      <c r="DC2657">
        <v>0.38157894739999998</v>
      </c>
    </row>
    <row r="2658" spans="1:107" x14ac:dyDescent="0.2">
      <c r="A2658" t="s">
        <v>638</v>
      </c>
      <c r="B2658" t="s">
        <v>3295</v>
      </c>
      <c r="C2658" t="s">
        <v>3295</v>
      </c>
      <c r="D2658" t="s">
        <v>467</v>
      </c>
      <c r="E2658">
        <v>2245</v>
      </c>
      <c r="F2658">
        <v>741</v>
      </c>
      <c r="G2658">
        <v>0</v>
      </c>
      <c r="H2658">
        <v>0</v>
      </c>
      <c r="P2658">
        <v>0</v>
      </c>
      <c r="V2658">
        <v>0</v>
      </c>
      <c r="X2658">
        <v>0</v>
      </c>
      <c r="Z2658">
        <v>0.4569230769</v>
      </c>
      <c r="AA2658">
        <v>0.5430769231</v>
      </c>
      <c r="AJ2658">
        <v>8.0971659999999994E-3</v>
      </c>
      <c r="AK2658">
        <v>0</v>
      </c>
      <c r="AL2658">
        <v>6.6126855600000006E-2</v>
      </c>
      <c r="AM2658">
        <v>0.92577597840000003</v>
      </c>
      <c r="AX2658">
        <v>0.4075573549</v>
      </c>
      <c r="AY2658">
        <v>0.32793522269999997</v>
      </c>
      <c r="AZ2658">
        <v>9.0418353600000001E-2</v>
      </c>
      <c r="BA2658">
        <v>0.1740890688</v>
      </c>
      <c r="BB2658">
        <v>0</v>
      </c>
      <c r="BC2658">
        <v>0</v>
      </c>
      <c r="BE2658">
        <v>0</v>
      </c>
      <c r="BG2658">
        <v>0</v>
      </c>
      <c r="BI2658">
        <v>0</v>
      </c>
      <c r="CE2658">
        <v>0.15857461019999999</v>
      </c>
      <c r="CF2658">
        <v>4.4097995500000001E-2</v>
      </c>
      <c r="CG2658">
        <v>0.4418708241</v>
      </c>
      <c r="CH2658">
        <v>0.33496659239999999</v>
      </c>
      <c r="CM2658">
        <v>0.5</v>
      </c>
      <c r="CN2658">
        <v>0.28000000000000003</v>
      </c>
      <c r="CQ2658">
        <v>0.15236818590000001</v>
      </c>
      <c r="CZ2658">
        <v>0.19538461539999999</v>
      </c>
      <c r="DA2658">
        <v>0.1815384615</v>
      </c>
      <c r="DB2658">
        <v>0.23846153849999999</v>
      </c>
      <c r="DC2658">
        <v>0.3846153846</v>
      </c>
    </row>
    <row r="2659" spans="1:107" x14ac:dyDescent="0.2">
      <c r="A2659" t="s">
        <v>638</v>
      </c>
      <c r="B2659" t="s">
        <v>3296</v>
      </c>
      <c r="C2659" t="s">
        <v>3296</v>
      </c>
      <c r="D2659" t="s">
        <v>467</v>
      </c>
      <c r="E2659">
        <v>1645</v>
      </c>
      <c r="F2659">
        <v>586</v>
      </c>
      <c r="G2659">
        <v>0</v>
      </c>
      <c r="H2659">
        <v>0</v>
      </c>
      <c r="P2659">
        <v>0</v>
      </c>
      <c r="V2659">
        <v>0</v>
      </c>
      <c r="X2659">
        <v>0</v>
      </c>
      <c r="Z2659">
        <v>0.68805704099999998</v>
      </c>
      <c r="AA2659">
        <v>0.31194295900000002</v>
      </c>
      <c r="AJ2659">
        <v>0</v>
      </c>
      <c r="AK2659">
        <v>1.87713311E-2</v>
      </c>
      <c r="AL2659">
        <v>0.1160409556</v>
      </c>
      <c r="AM2659">
        <v>0.86518771329999999</v>
      </c>
      <c r="AX2659">
        <v>0.27986348119999999</v>
      </c>
      <c r="AY2659">
        <v>0.3498293515</v>
      </c>
      <c r="AZ2659">
        <v>0.1928327645</v>
      </c>
      <c r="BA2659">
        <v>0.17747440270000001</v>
      </c>
      <c r="BB2659">
        <v>0</v>
      </c>
      <c r="BC2659">
        <v>0</v>
      </c>
      <c r="BE2659">
        <v>0</v>
      </c>
      <c r="BG2659">
        <v>0</v>
      </c>
      <c r="BI2659">
        <v>0</v>
      </c>
      <c r="CE2659">
        <v>0.2066869301</v>
      </c>
      <c r="CF2659">
        <v>0.1179331307</v>
      </c>
      <c r="CG2659">
        <v>0.27112462009999999</v>
      </c>
      <c r="CH2659">
        <v>0.33617021279999998</v>
      </c>
      <c r="CM2659">
        <v>0.36007130120000003</v>
      </c>
      <c r="CN2659">
        <v>0.17290552579999999</v>
      </c>
      <c r="CQ2659">
        <v>5.9792556400000002E-2</v>
      </c>
      <c r="CZ2659">
        <v>0.13190730840000001</v>
      </c>
      <c r="DA2659">
        <v>0.24242424239999999</v>
      </c>
      <c r="DB2659">
        <v>0.21746880569999999</v>
      </c>
      <c r="DC2659">
        <v>0.40819964349999999</v>
      </c>
    </row>
    <row r="2660" spans="1:107" x14ac:dyDescent="0.2">
      <c r="A2660" t="s">
        <v>638</v>
      </c>
      <c r="B2660" t="s">
        <v>3297</v>
      </c>
      <c r="C2660" t="s">
        <v>3297</v>
      </c>
      <c r="D2660" t="s">
        <v>467</v>
      </c>
      <c r="E2660">
        <v>2329</v>
      </c>
      <c r="F2660">
        <v>696</v>
      </c>
      <c r="G2660">
        <v>0</v>
      </c>
      <c r="H2660">
        <v>0</v>
      </c>
      <c r="P2660">
        <v>0</v>
      </c>
      <c r="V2660">
        <v>0</v>
      </c>
      <c r="X2660">
        <v>0</v>
      </c>
      <c r="Z2660">
        <v>0.61852433279999997</v>
      </c>
      <c r="AA2660">
        <v>0.38147566719999998</v>
      </c>
      <c r="AJ2660">
        <v>4.5977011499999998E-2</v>
      </c>
      <c r="AK2660">
        <v>0.11206896550000001</v>
      </c>
      <c r="AL2660">
        <v>6.4655172400000002E-2</v>
      </c>
      <c r="AM2660">
        <v>0.77729885060000004</v>
      </c>
      <c r="AX2660">
        <v>0.32758620690000001</v>
      </c>
      <c r="AY2660">
        <v>0.40229885059999998</v>
      </c>
      <c r="AZ2660">
        <v>0.10201149430000001</v>
      </c>
      <c r="BA2660">
        <v>0.16810344830000001</v>
      </c>
      <c r="BB2660">
        <v>0</v>
      </c>
      <c r="BC2660">
        <v>0</v>
      </c>
      <c r="BE2660">
        <v>0</v>
      </c>
      <c r="BG2660">
        <v>0</v>
      </c>
      <c r="BI2660">
        <v>0</v>
      </c>
      <c r="CE2660">
        <v>0.1438385573</v>
      </c>
      <c r="CF2660">
        <v>7.6857020200000001E-2</v>
      </c>
      <c r="CG2660">
        <v>0.30399313010000001</v>
      </c>
      <c r="CH2660">
        <v>0.46157148990000002</v>
      </c>
      <c r="CM2660">
        <v>0.40659340659999998</v>
      </c>
      <c r="CN2660">
        <v>0.2417582418</v>
      </c>
      <c r="CQ2660">
        <v>0.17813588850000001</v>
      </c>
      <c r="CZ2660">
        <v>0.11459968600000001</v>
      </c>
      <c r="DA2660">
        <v>0.24018838300000001</v>
      </c>
      <c r="DB2660">
        <v>0.20879120879999999</v>
      </c>
      <c r="DC2660">
        <v>0.43642072209999999</v>
      </c>
    </row>
    <row r="2661" spans="1:107" x14ac:dyDescent="0.2">
      <c r="A2661" t="s">
        <v>638</v>
      </c>
      <c r="B2661" t="s">
        <v>3298</v>
      </c>
      <c r="C2661" t="s">
        <v>3298</v>
      </c>
      <c r="D2661" t="s">
        <v>467</v>
      </c>
      <c r="E2661">
        <v>5920</v>
      </c>
      <c r="F2661">
        <v>2906</v>
      </c>
      <c r="G2661">
        <v>0</v>
      </c>
      <c r="H2661">
        <v>0</v>
      </c>
      <c r="P2661">
        <v>0</v>
      </c>
      <c r="V2661">
        <v>0</v>
      </c>
      <c r="X2661">
        <v>0</v>
      </c>
      <c r="Z2661">
        <v>0.66180866969999996</v>
      </c>
      <c r="AA2661">
        <v>0.33819133029999998</v>
      </c>
      <c r="AJ2661">
        <v>6.2973159000000001E-2</v>
      </c>
      <c r="AK2661">
        <v>3.13145217E-2</v>
      </c>
      <c r="AL2661">
        <v>9.8072952500000005E-2</v>
      </c>
      <c r="AM2661">
        <v>0.80763936680000004</v>
      </c>
      <c r="AX2661">
        <v>3.9917412300000003E-2</v>
      </c>
      <c r="AY2661">
        <v>6.9855471399999994E-2</v>
      </c>
      <c r="AZ2661">
        <v>1.3420509299999999E-2</v>
      </c>
      <c r="BA2661">
        <v>0.87680660700000002</v>
      </c>
      <c r="BB2661">
        <v>0</v>
      </c>
      <c r="BC2661">
        <v>0</v>
      </c>
      <c r="BE2661">
        <v>0</v>
      </c>
      <c r="BG2661">
        <v>0</v>
      </c>
      <c r="BI2661">
        <v>0</v>
      </c>
      <c r="CE2661">
        <v>0.14949324319999999</v>
      </c>
      <c r="CF2661">
        <v>8.93581081E-2</v>
      </c>
      <c r="CG2661">
        <v>0.20354729730000001</v>
      </c>
      <c r="CH2661">
        <v>0.53158783779999996</v>
      </c>
      <c r="CM2661">
        <v>0.2335575486</v>
      </c>
      <c r="CN2661">
        <v>0.21001494770000001</v>
      </c>
      <c r="CQ2661">
        <v>0.1196885052</v>
      </c>
      <c r="CZ2661">
        <v>0.17002989539999999</v>
      </c>
      <c r="DA2661">
        <v>0.177877429</v>
      </c>
      <c r="DB2661">
        <v>0.2746636771</v>
      </c>
      <c r="DC2661">
        <v>0.3774289985</v>
      </c>
    </row>
    <row r="2662" spans="1:107" x14ac:dyDescent="0.2">
      <c r="A2662" t="s">
        <v>638</v>
      </c>
      <c r="B2662" t="s">
        <v>3299</v>
      </c>
      <c r="C2662" t="s">
        <v>3299</v>
      </c>
      <c r="D2662" t="s">
        <v>467</v>
      </c>
      <c r="E2662">
        <v>1696</v>
      </c>
      <c r="F2662">
        <v>680</v>
      </c>
      <c r="G2662">
        <v>0</v>
      </c>
      <c r="H2662">
        <v>0</v>
      </c>
      <c r="P2662">
        <v>0</v>
      </c>
      <c r="V2662">
        <v>0</v>
      </c>
      <c r="X2662">
        <v>0</v>
      </c>
      <c r="Z2662">
        <v>0.49597423509999999</v>
      </c>
      <c r="AA2662">
        <v>0.50402576489999995</v>
      </c>
      <c r="AJ2662">
        <v>5.8823529399999998E-2</v>
      </c>
      <c r="AK2662">
        <v>4.1176470600000001E-2</v>
      </c>
      <c r="AL2662">
        <v>0.28235294119999998</v>
      </c>
      <c r="AM2662">
        <v>0.61764705880000004</v>
      </c>
      <c r="AX2662">
        <v>0.30882352940000002</v>
      </c>
      <c r="AY2662">
        <v>0.65588235289999997</v>
      </c>
      <c r="AZ2662">
        <v>3.5294117600000001E-2</v>
      </c>
      <c r="BA2662">
        <v>0</v>
      </c>
      <c r="BB2662">
        <v>0</v>
      </c>
      <c r="BC2662">
        <v>0</v>
      </c>
      <c r="BE2662">
        <v>0</v>
      </c>
      <c r="BG2662">
        <v>0</v>
      </c>
      <c r="CE2662">
        <v>3.8915094300000001E-2</v>
      </c>
      <c r="CF2662">
        <v>0</v>
      </c>
      <c r="CG2662">
        <v>0.1285377358</v>
      </c>
      <c r="CH2662">
        <v>0.81544811319999999</v>
      </c>
      <c r="CM2662">
        <v>0.32528180350000002</v>
      </c>
      <c r="CN2662">
        <v>0.31239935590000001</v>
      </c>
      <c r="CQ2662">
        <v>4.0094339600000001E-2</v>
      </c>
      <c r="CZ2662">
        <v>0.1046698873</v>
      </c>
      <c r="DA2662">
        <v>0.28180354270000002</v>
      </c>
      <c r="DB2662">
        <v>0.25925925929999999</v>
      </c>
      <c r="DC2662">
        <v>0.35426731080000001</v>
      </c>
    </row>
    <row r="2663" spans="1:107" x14ac:dyDescent="0.2">
      <c r="A2663" t="s">
        <v>638</v>
      </c>
      <c r="B2663" t="s">
        <v>3300</v>
      </c>
      <c r="C2663" t="s">
        <v>3300</v>
      </c>
      <c r="D2663" t="s">
        <v>467</v>
      </c>
      <c r="E2663">
        <v>2063</v>
      </c>
      <c r="F2663">
        <v>944</v>
      </c>
      <c r="G2663">
        <v>0</v>
      </c>
      <c r="H2663">
        <v>0</v>
      </c>
      <c r="P2663">
        <v>0</v>
      </c>
      <c r="V2663">
        <v>0</v>
      </c>
      <c r="X2663">
        <v>0</v>
      </c>
      <c r="Z2663">
        <v>0.50774731819999996</v>
      </c>
      <c r="AA2663">
        <v>0.49225268179999998</v>
      </c>
      <c r="AJ2663">
        <v>6.3559322E-3</v>
      </c>
      <c r="AK2663">
        <v>2.11864407E-2</v>
      </c>
      <c r="AL2663">
        <v>9.4279661000000001E-2</v>
      </c>
      <c r="AM2663">
        <v>0.87817796609999998</v>
      </c>
      <c r="AX2663">
        <v>0.186440678</v>
      </c>
      <c r="AY2663">
        <v>0.1038135593</v>
      </c>
      <c r="AZ2663">
        <v>1.4830508500000001E-2</v>
      </c>
      <c r="BA2663">
        <v>0.6949152542</v>
      </c>
      <c r="BB2663">
        <v>0</v>
      </c>
      <c r="BC2663">
        <v>0</v>
      </c>
      <c r="BE2663">
        <v>0</v>
      </c>
      <c r="BG2663">
        <v>0</v>
      </c>
      <c r="BI2663">
        <v>0</v>
      </c>
      <c r="CE2663">
        <v>8.8221037299999999E-2</v>
      </c>
      <c r="CF2663">
        <v>5.0896752300000001E-2</v>
      </c>
      <c r="CG2663">
        <v>0.2462433349</v>
      </c>
      <c r="CH2663">
        <v>0.59428017450000004</v>
      </c>
      <c r="CM2663">
        <v>0.25148986890000002</v>
      </c>
      <c r="CN2663">
        <v>0.33730631700000002</v>
      </c>
      <c r="CQ2663">
        <v>8.7736306299999997E-2</v>
      </c>
      <c r="CZ2663">
        <v>0.19785458880000001</v>
      </c>
      <c r="DA2663">
        <v>0.21096543500000001</v>
      </c>
      <c r="DB2663">
        <v>0.16567342069999999</v>
      </c>
      <c r="DC2663">
        <v>0.42550655539999999</v>
      </c>
    </row>
    <row r="2664" spans="1:107" x14ac:dyDescent="0.2">
      <c r="A2664" t="s">
        <v>638</v>
      </c>
      <c r="B2664" t="s">
        <v>3301</v>
      </c>
      <c r="C2664" t="s">
        <v>3301</v>
      </c>
      <c r="D2664" t="s">
        <v>467</v>
      </c>
      <c r="E2664">
        <v>1789</v>
      </c>
      <c r="F2664">
        <v>841</v>
      </c>
      <c r="G2664">
        <v>0</v>
      </c>
      <c r="H2664">
        <v>0</v>
      </c>
      <c r="P2664">
        <v>0</v>
      </c>
      <c r="V2664">
        <v>0</v>
      </c>
      <c r="X2664">
        <v>0</v>
      </c>
      <c r="Z2664">
        <v>0.75</v>
      </c>
      <c r="AA2664">
        <v>0.25</v>
      </c>
      <c r="AJ2664">
        <v>0.17835909629999999</v>
      </c>
      <c r="AK2664">
        <v>3.3293697999999997E-2</v>
      </c>
      <c r="AL2664">
        <v>0.14149821639999999</v>
      </c>
      <c r="AM2664">
        <v>0.64684898930000001</v>
      </c>
      <c r="AX2664">
        <v>7.6099881100000002E-2</v>
      </c>
      <c r="AY2664">
        <v>0.48038049939999999</v>
      </c>
      <c r="AZ2664">
        <v>0.16052318669999999</v>
      </c>
      <c r="BA2664">
        <v>0.28299643279999998</v>
      </c>
      <c r="BB2664">
        <v>0</v>
      </c>
      <c r="BC2664">
        <v>0</v>
      </c>
      <c r="BE2664">
        <v>0</v>
      </c>
      <c r="BG2664">
        <v>0</v>
      </c>
      <c r="BI2664">
        <v>0</v>
      </c>
      <c r="CE2664">
        <v>0.11235327000000001</v>
      </c>
      <c r="CF2664">
        <v>1.00614869E-2</v>
      </c>
      <c r="CG2664">
        <v>0.18390162099999999</v>
      </c>
      <c r="CH2664">
        <v>0.6852990497</v>
      </c>
      <c r="CM2664">
        <v>0.25135135139999998</v>
      </c>
      <c r="CN2664">
        <v>0.16216216219999999</v>
      </c>
      <c r="CQ2664">
        <v>0.15986584679999999</v>
      </c>
      <c r="CZ2664">
        <v>0.18648648649999999</v>
      </c>
      <c r="DA2664">
        <v>0.19864864860000001</v>
      </c>
      <c r="DB2664">
        <v>0.19054054049999999</v>
      </c>
      <c r="DC2664">
        <v>0.4243243243</v>
      </c>
    </row>
    <row r="2665" spans="1:107" x14ac:dyDescent="0.2">
      <c r="A2665" t="s">
        <v>638</v>
      </c>
      <c r="B2665" t="s">
        <v>3302</v>
      </c>
      <c r="C2665" t="s">
        <v>3302</v>
      </c>
      <c r="D2665" t="s">
        <v>467</v>
      </c>
      <c r="E2665">
        <v>3600</v>
      </c>
      <c r="F2665">
        <v>1508</v>
      </c>
      <c r="G2665">
        <v>0</v>
      </c>
      <c r="H2665">
        <v>0</v>
      </c>
      <c r="P2665">
        <v>0</v>
      </c>
      <c r="V2665">
        <v>0</v>
      </c>
      <c r="X2665">
        <v>0</v>
      </c>
      <c r="Z2665">
        <v>0.66325785240000001</v>
      </c>
      <c r="AA2665">
        <v>0.33674214759999999</v>
      </c>
      <c r="AJ2665">
        <v>4.9734748000000002E-2</v>
      </c>
      <c r="AK2665">
        <v>2.3209549100000001E-2</v>
      </c>
      <c r="AL2665">
        <v>7.7586206899999996E-2</v>
      </c>
      <c r="AM2665">
        <v>0.84946949599999999</v>
      </c>
      <c r="AX2665">
        <v>7.2281167100000002E-2</v>
      </c>
      <c r="AY2665">
        <v>0.28183023870000001</v>
      </c>
      <c r="AZ2665">
        <v>3.4482758600000003E-2</v>
      </c>
      <c r="BA2665">
        <v>0.61140583550000005</v>
      </c>
      <c r="BB2665">
        <v>0</v>
      </c>
      <c r="BC2665">
        <v>0</v>
      </c>
      <c r="BE2665">
        <v>0</v>
      </c>
      <c r="BG2665">
        <v>0</v>
      </c>
      <c r="BI2665">
        <v>0</v>
      </c>
      <c r="CE2665">
        <v>0.34333333329999999</v>
      </c>
      <c r="CF2665">
        <v>5.2222222200000001E-2</v>
      </c>
      <c r="CG2665">
        <v>0.2416666667</v>
      </c>
      <c r="CH2665">
        <v>0.34777777780000002</v>
      </c>
      <c r="CM2665">
        <v>0.37107377650000001</v>
      </c>
      <c r="CN2665">
        <v>0.27538349159999997</v>
      </c>
      <c r="CQ2665">
        <v>0.1694444444</v>
      </c>
      <c r="CZ2665">
        <v>0.25273922570000001</v>
      </c>
      <c r="DA2665">
        <v>0.1694667641</v>
      </c>
      <c r="DB2665">
        <v>0.18334550769999999</v>
      </c>
      <c r="DC2665">
        <v>0.39444850259999997</v>
      </c>
    </row>
    <row r="2666" spans="1:107" x14ac:dyDescent="0.2">
      <c r="A2666" t="s">
        <v>638</v>
      </c>
      <c r="B2666" t="s">
        <v>3303</v>
      </c>
      <c r="C2666" t="s">
        <v>3303</v>
      </c>
      <c r="D2666" t="s">
        <v>467</v>
      </c>
      <c r="E2666">
        <v>3733</v>
      </c>
      <c r="F2666">
        <v>1539</v>
      </c>
      <c r="G2666">
        <v>0</v>
      </c>
      <c r="H2666">
        <v>0</v>
      </c>
      <c r="P2666">
        <v>0</v>
      </c>
      <c r="V2666">
        <v>0</v>
      </c>
      <c r="X2666">
        <v>0</v>
      </c>
      <c r="Z2666">
        <v>0.66931982629999998</v>
      </c>
      <c r="AA2666">
        <v>0.33068017370000002</v>
      </c>
      <c r="AJ2666">
        <v>3.4437946699999999E-2</v>
      </c>
      <c r="AK2666">
        <v>8.8369070800000005E-2</v>
      </c>
      <c r="AL2666">
        <v>0.14359974010000001</v>
      </c>
      <c r="AM2666">
        <v>0.73359324240000001</v>
      </c>
      <c r="AX2666">
        <v>0.1981806368</v>
      </c>
      <c r="AY2666">
        <v>0.20857699809999999</v>
      </c>
      <c r="AZ2666">
        <v>0.1637426901</v>
      </c>
      <c r="BA2666">
        <v>0.42949967509999998</v>
      </c>
      <c r="BB2666">
        <v>0</v>
      </c>
      <c r="BC2666">
        <v>0</v>
      </c>
      <c r="BE2666">
        <v>0</v>
      </c>
      <c r="BG2666">
        <v>0</v>
      </c>
      <c r="BI2666">
        <v>0</v>
      </c>
      <c r="CE2666">
        <v>0.13742298419999999</v>
      </c>
      <c r="CF2666">
        <v>7.2327886399999999E-2</v>
      </c>
      <c r="CG2666">
        <v>0.18564157510000001</v>
      </c>
      <c r="CH2666">
        <v>0.60460755420000001</v>
      </c>
      <c r="CM2666">
        <v>0.28798842260000002</v>
      </c>
      <c r="CN2666">
        <v>0.20549927640000001</v>
      </c>
      <c r="CQ2666">
        <v>7.3935172800000004E-2</v>
      </c>
      <c r="CZ2666">
        <v>0.1772793054</v>
      </c>
      <c r="DA2666">
        <v>0.15484804629999999</v>
      </c>
      <c r="DB2666">
        <v>0.2474674385</v>
      </c>
      <c r="DC2666">
        <v>0.42040520980000001</v>
      </c>
    </row>
    <row r="2667" spans="1:107" x14ac:dyDescent="0.2">
      <c r="A2667" t="s">
        <v>638</v>
      </c>
      <c r="B2667" t="s">
        <v>3304</v>
      </c>
      <c r="C2667" t="s">
        <v>3304</v>
      </c>
      <c r="D2667" t="s">
        <v>467</v>
      </c>
      <c r="E2667">
        <v>1729</v>
      </c>
      <c r="F2667">
        <v>762</v>
      </c>
      <c r="G2667">
        <v>0</v>
      </c>
      <c r="H2667">
        <v>0</v>
      </c>
      <c r="P2667">
        <v>0</v>
      </c>
      <c r="V2667">
        <v>0</v>
      </c>
      <c r="X2667">
        <v>0</v>
      </c>
      <c r="Z2667">
        <v>0.91666666669999997</v>
      </c>
      <c r="AA2667">
        <v>8.3333333300000006E-2</v>
      </c>
      <c r="AJ2667">
        <v>2.75590551E-2</v>
      </c>
      <c r="AK2667">
        <v>7.6115485600000005E-2</v>
      </c>
      <c r="AL2667">
        <v>0.1154855643</v>
      </c>
      <c r="AM2667">
        <v>0.78083989499999995</v>
      </c>
      <c r="AX2667">
        <v>4.0682414700000002E-2</v>
      </c>
      <c r="AY2667">
        <v>0.32545931760000002</v>
      </c>
      <c r="AZ2667">
        <v>0.41076115489999998</v>
      </c>
      <c r="BA2667">
        <v>0.22309711290000001</v>
      </c>
      <c r="BB2667">
        <v>0</v>
      </c>
      <c r="BC2667">
        <v>0</v>
      </c>
      <c r="BE2667">
        <v>0</v>
      </c>
      <c r="BG2667">
        <v>0</v>
      </c>
      <c r="BI2667">
        <v>0</v>
      </c>
      <c r="CE2667">
        <v>0.14343551190000001</v>
      </c>
      <c r="CF2667">
        <v>2.3134760000000001E-2</v>
      </c>
      <c r="CG2667">
        <v>0.30653556970000001</v>
      </c>
      <c r="CH2667">
        <v>0.50549450549999997</v>
      </c>
      <c r="CM2667">
        <v>0.21264367819999999</v>
      </c>
      <c r="CN2667">
        <v>0.10919540229999999</v>
      </c>
      <c r="CQ2667">
        <v>0.1075766339</v>
      </c>
      <c r="CZ2667">
        <v>0.1163793103</v>
      </c>
      <c r="DA2667">
        <v>0.25</v>
      </c>
      <c r="DB2667">
        <v>0.32183908049999999</v>
      </c>
      <c r="DC2667">
        <v>0.31178160919999998</v>
      </c>
    </row>
    <row r="2668" spans="1:107" x14ac:dyDescent="0.2">
      <c r="A2668" t="s">
        <v>638</v>
      </c>
      <c r="B2668" t="s">
        <v>3305</v>
      </c>
      <c r="C2668" t="s">
        <v>3305</v>
      </c>
      <c r="D2668" t="s">
        <v>467</v>
      </c>
      <c r="E2668">
        <v>4452</v>
      </c>
      <c r="F2668">
        <v>1329</v>
      </c>
      <c r="G2668">
        <v>0</v>
      </c>
      <c r="H2668">
        <v>0</v>
      </c>
      <c r="P2668">
        <v>0</v>
      </c>
      <c r="V2668">
        <v>0</v>
      </c>
      <c r="X2668">
        <v>0</v>
      </c>
      <c r="Z2668">
        <v>0.63175965670000001</v>
      </c>
      <c r="AA2668">
        <v>0.36824034329999999</v>
      </c>
      <c r="AJ2668">
        <v>6.6215199399999994E-2</v>
      </c>
      <c r="AK2668">
        <v>9.7817908199999998E-2</v>
      </c>
      <c r="AL2668">
        <v>0.12791572609999999</v>
      </c>
      <c r="AM2668">
        <v>0.70805116629999998</v>
      </c>
      <c r="AX2668">
        <v>0.21971407070000001</v>
      </c>
      <c r="AY2668">
        <v>0.68773513919999996</v>
      </c>
      <c r="AZ2668">
        <v>3.5364936E-2</v>
      </c>
      <c r="BA2668">
        <v>4.4394281399999999E-2</v>
      </c>
      <c r="BB2668">
        <v>1.27915726E-2</v>
      </c>
      <c r="BC2668">
        <v>0</v>
      </c>
      <c r="BE2668">
        <v>0</v>
      </c>
      <c r="BG2668">
        <v>0</v>
      </c>
      <c r="BI2668">
        <v>0</v>
      </c>
      <c r="BK2668">
        <v>0</v>
      </c>
      <c r="CE2668">
        <v>0.37511230909999999</v>
      </c>
      <c r="CF2668">
        <v>7.5920934400000001E-2</v>
      </c>
      <c r="CG2668">
        <v>0.41621743039999998</v>
      </c>
      <c r="CH2668">
        <v>4.3575920900000002E-2</v>
      </c>
      <c r="CM2668">
        <v>0.46266094419999998</v>
      </c>
      <c r="CN2668">
        <v>0.15879828330000001</v>
      </c>
      <c r="CQ2668">
        <v>0.181418997</v>
      </c>
      <c r="CZ2668">
        <v>0.2360515021</v>
      </c>
      <c r="DA2668">
        <v>0.18884120169999999</v>
      </c>
      <c r="DB2668">
        <v>0.24892703860000001</v>
      </c>
      <c r="DC2668">
        <v>0.32618025750000001</v>
      </c>
    </row>
    <row r="2669" spans="1:107" x14ac:dyDescent="0.2">
      <c r="A2669" t="s">
        <v>638</v>
      </c>
      <c r="B2669" t="s">
        <v>3306</v>
      </c>
      <c r="C2669" t="s">
        <v>3306</v>
      </c>
      <c r="D2669" t="s">
        <v>467</v>
      </c>
      <c r="E2669">
        <v>2749</v>
      </c>
      <c r="F2669">
        <v>648</v>
      </c>
      <c r="G2669">
        <v>0</v>
      </c>
      <c r="H2669">
        <v>0</v>
      </c>
      <c r="P2669">
        <v>0</v>
      </c>
      <c r="V2669">
        <v>0</v>
      </c>
      <c r="X2669">
        <v>0</v>
      </c>
      <c r="Z2669">
        <v>0.51919866439999995</v>
      </c>
      <c r="AA2669">
        <v>0.48080133559999999</v>
      </c>
      <c r="AJ2669">
        <v>0</v>
      </c>
      <c r="AK2669">
        <v>5.2469135799999997E-2</v>
      </c>
      <c r="AL2669">
        <v>7.2530864200000003E-2</v>
      </c>
      <c r="AM2669">
        <v>0.875</v>
      </c>
      <c r="AX2669">
        <v>0.34104938270000001</v>
      </c>
      <c r="AY2669">
        <v>0.65895061730000004</v>
      </c>
      <c r="AZ2669">
        <v>0</v>
      </c>
      <c r="BA2669">
        <v>0</v>
      </c>
      <c r="BB2669">
        <v>0</v>
      </c>
      <c r="BC2669">
        <v>0</v>
      </c>
      <c r="BE2669">
        <v>0</v>
      </c>
      <c r="CE2669">
        <v>0.41178610399999999</v>
      </c>
      <c r="CF2669">
        <v>7.8210258300000002E-2</v>
      </c>
      <c r="CG2669">
        <v>0.37868315749999998</v>
      </c>
      <c r="CH2669">
        <v>6.0385594799999998E-2</v>
      </c>
      <c r="CM2669">
        <v>0.49415692820000001</v>
      </c>
      <c r="CN2669">
        <v>0.31051752919999998</v>
      </c>
      <c r="CQ2669">
        <v>0.20344962759999999</v>
      </c>
      <c r="CZ2669">
        <v>0.25876460769999998</v>
      </c>
      <c r="DA2669">
        <v>0.101836394</v>
      </c>
      <c r="DB2669">
        <v>0.22370617700000001</v>
      </c>
      <c r="DC2669">
        <v>0.41569282140000002</v>
      </c>
    </row>
    <row r="2670" spans="1:107" x14ac:dyDescent="0.2">
      <c r="A2670" t="s">
        <v>638</v>
      </c>
      <c r="B2670" t="s">
        <v>3307</v>
      </c>
      <c r="C2670" t="s">
        <v>3307</v>
      </c>
      <c r="D2670" t="s">
        <v>467</v>
      </c>
      <c r="E2670">
        <v>4057</v>
      </c>
      <c r="F2670">
        <v>1792</v>
      </c>
      <c r="G2670">
        <v>0</v>
      </c>
      <c r="H2670">
        <v>0</v>
      </c>
      <c r="P2670">
        <v>0</v>
      </c>
      <c r="V2670">
        <v>0</v>
      </c>
      <c r="X2670">
        <v>0</v>
      </c>
      <c r="Z2670">
        <v>0.87386294720000002</v>
      </c>
      <c r="AA2670">
        <v>0.12613705280000001</v>
      </c>
      <c r="AJ2670">
        <v>3.1808035700000001E-2</v>
      </c>
      <c r="AK2670">
        <v>2.734375E-2</v>
      </c>
      <c r="AL2670">
        <v>0.12946428569999999</v>
      </c>
      <c r="AM2670">
        <v>0.81138392859999997</v>
      </c>
      <c r="AX2670">
        <v>5.859375E-2</v>
      </c>
      <c r="AY2670">
        <v>0.32924107139999997</v>
      </c>
      <c r="AZ2670">
        <v>0.26060267860000003</v>
      </c>
      <c r="BA2670">
        <v>0.3515625</v>
      </c>
      <c r="BB2670">
        <v>0</v>
      </c>
      <c r="BC2670">
        <v>0</v>
      </c>
      <c r="BE2670">
        <v>0</v>
      </c>
      <c r="BG2670">
        <v>0</v>
      </c>
      <c r="BI2670">
        <v>0</v>
      </c>
      <c r="CE2670">
        <v>0.16416070990000001</v>
      </c>
      <c r="CF2670">
        <v>1.3310327800000001E-2</v>
      </c>
      <c r="CG2670">
        <v>0.28222824749999997</v>
      </c>
      <c r="CH2670">
        <v>0.53216662560000005</v>
      </c>
      <c r="CM2670">
        <v>0.19102486360000001</v>
      </c>
      <c r="CN2670">
        <v>0.2080048514</v>
      </c>
      <c r="CQ2670">
        <v>0.13606112889999999</v>
      </c>
      <c r="CZ2670">
        <v>0.17707701640000001</v>
      </c>
      <c r="DA2670">
        <v>0.23529411759999999</v>
      </c>
      <c r="DB2670">
        <v>0.25530624619999998</v>
      </c>
      <c r="DC2670">
        <v>0.3323226198</v>
      </c>
    </row>
    <row r="2671" spans="1:107" x14ac:dyDescent="0.2">
      <c r="A2671" t="s">
        <v>638</v>
      </c>
      <c r="B2671" t="s">
        <v>3308</v>
      </c>
      <c r="C2671" t="s">
        <v>3308</v>
      </c>
      <c r="D2671" t="s">
        <v>467</v>
      </c>
      <c r="E2671">
        <v>2033</v>
      </c>
      <c r="F2671">
        <v>590</v>
      </c>
      <c r="G2671">
        <v>0</v>
      </c>
      <c r="H2671">
        <v>0</v>
      </c>
      <c r="P2671">
        <v>0</v>
      </c>
      <c r="V2671">
        <v>0</v>
      </c>
      <c r="X2671">
        <v>0</v>
      </c>
      <c r="Z2671">
        <v>0.62799263350000001</v>
      </c>
      <c r="AA2671">
        <v>0.37200736649999999</v>
      </c>
      <c r="AJ2671">
        <v>0</v>
      </c>
      <c r="AK2671">
        <v>5.7627118599999999E-2</v>
      </c>
      <c r="AL2671">
        <v>0.1525423729</v>
      </c>
      <c r="AM2671">
        <v>0.78983050850000003</v>
      </c>
      <c r="AX2671">
        <v>0.2</v>
      </c>
      <c r="AY2671">
        <v>0.66271186439999996</v>
      </c>
      <c r="AZ2671">
        <v>0.11016949149999999</v>
      </c>
      <c r="BA2671">
        <v>2.7118644099999999E-2</v>
      </c>
      <c r="BB2671">
        <v>0</v>
      </c>
      <c r="BC2671">
        <v>0</v>
      </c>
      <c r="BE2671">
        <v>0</v>
      </c>
      <c r="BG2671">
        <v>0</v>
      </c>
      <c r="BI2671">
        <v>0</v>
      </c>
      <c r="CE2671">
        <v>0.46187899659999998</v>
      </c>
      <c r="CF2671">
        <v>5.6074766400000003E-2</v>
      </c>
      <c r="CG2671">
        <v>0.4397442204</v>
      </c>
      <c r="CH2671">
        <v>1.42646335E-2</v>
      </c>
      <c r="CM2671">
        <v>0.4567219153</v>
      </c>
      <c r="CN2671">
        <v>0.2651933702</v>
      </c>
      <c r="CQ2671">
        <v>0.17755610969999999</v>
      </c>
      <c r="CZ2671">
        <v>0.2025782689</v>
      </c>
      <c r="DA2671">
        <v>0.29465930019999997</v>
      </c>
      <c r="DB2671">
        <v>0.13996316759999999</v>
      </c>
      <c r="DC2671">
        <v>0.36279926340000002</v>
      </c>
    </row>
    <row r="2672" spans="1:107" x14ac:dyDescent="0.2">
      <c r="A2672" t="s">
        <v>638</v>
      </c>
      <c r="B2672" t="s">
        <v>3309</v>
      </c>
      <c r="C2672" t="s">
        <v>3309</v>
      </c>
      <c r="D2672" t="s">
        <v>467</v>
      </c>
      <c r="E2672">
        <v>2313</v>
      </c>
      <c r="F2672">
        <v>1049</v>
      </c>
      <c r="G2672">
        <v>0</v>
      </c>
      <c r="H2672">
        <v>0</v>
      </c>
      <c r="P2672">
        <v>0</v>
      </c>
      <c r="V2672">
        <v>0</v>
      </c>
      <c r="X2672">
        <v>0</v>
      </c>
      <c r="Z2672">
        <v>0.73348264279999997</v>
      </c>
      <c r="AA2672">
        <v>0.26651735720000003</v>
      </c>
      <c r="AJ2672">
        <v>0</v>
      </c>
      <c r="AK2672">
        <v>1.9065776900000001E-2</v>
      </c>
      <c r="AL2672">
        <v>0.13727359389999999</v>
      </c>
      <c r="AM2672">
        <v>0.84366062919999996</v>
      </c>
      <c r="AX2672">
        <v>0.15443279309999999</v>
      </c>
      <c r="AY2672">
        <v>0.57197330790000001</v>
      </c>
      <c r="AZ2672">
        <v>0.192564347</v>
      </c>
      <c r="BA2672">
        <v>8.1029552000000005E-2</v>
      </c>
      <c r="BB2672">
        <v>0</v>
      </c>
      <c r="BC2672">
        <v>0</v>
      </c>
      <c r="BE2672">
        <v>0</v>
      </c>
      <c r="BG2672">
        <v>0</v>
      </c>
      <c r="BI2672">
        <v>0</v>
      </c>
      <c r="CE2672">
        <v>6.6580198899999998E-2</v>
      </c>
      <c r="CF2672">
        <v>5.83657588E-2</v>
      </c>
      <c r="CG2672">
        <v>0.20709035880000001</v>
      </c>
      <c r="CH2672">
        <v>0.65110246429999996</v>
      </c>
      <c r="CM2672">
        <v>0.2609182531</v>
      </c>
      <c r="CN2672">
        <v>0.2474804031</v>
      </c>
      <c r="CQ2672">
        <v>0.16515348029999999</v>
      </c>
      <c r="CZ2672">
        <v>0.2239641657</v>
      </c>
      <c r="DA2672">
        <v>0.2105263158</v>
      </c>
      <c r="DB2672">
        <v>0.22620380740000001</v>
      </c>
      <c r="DC2672">
        <v>0.33930571110000002</v>
      </c>
    </row>
    <row r="2673" spans="1:107" x14ac:dyDescent="0.2">
      <c r="A2673" t="s">
        <v>638</v>
      </c>
      <c r="B2673" t="s">
        <v>3310</v>
      </c>
      <c r="C2673" t="s">
        <v>3310</v>
      </c>
      <c r="D2673" t="s">
        <v>467</v>
      </c>
      <c r="E2673">
        <v>3367</v>
      </c>
      <c r="F2673">
        <v>1462</v>
      </c>
      <c r="G2673">
        <v>0</v>
      </c>
      <c r="H2673">
        <v>0</v>
      </c>
      <c r="P2673">
        <v>0</v>
      </c>
      <c r="V2673">
        <v>0</v>
      </c>
      <c r="X2673">
        <v>0</v>
      </c>
      <c r="Z2673">
        <v>0.82086330939999996</v>
      </c>
      <c r="AA2673">
        <v>0.17913669060000001</v>
      </c>
      <c r="AJ2673">
        <v>7.5239397999999997E-3</v>
      </c>
      <c r="AK2673">
        <v>2.7359781100000001E-2</v>
      </c>
      <c r="AL2673">
        <v>0.16484268129999999</v>
      </c>
      <c r="AM2673">
        <v>0.80027359779999996</v>
      </c>
      <c r="AX2673">
        <v>0.121751026</v>
      </c>
      <c r="AY2673">
        <v>0.51915184680000004</v>
      </c>
      <c r="AZ2673">
        <v>0.16894664840000001</v>
      </c>
      <c r="BA2673">
        <v>0.19015047879999999</v>
      </c>
      <c r="BB2673">
        <v>0</v>
      </c>
      <c r="BC2673">
        <v>0</v>
      </c>
      <c r="BE2673">
        <v>0</v>
      </c>
      <c r="BG2673">
        <v>0</v>
      </c>
      <c r="BI2673">
        <v>0</v>
      </c>
      <c r="CE2673">
        <v>8.6724086699999994E-2</v>
      </c>
      <c r="CF2673">
        <v>2.9997030000000001E-2</v>
      </c>
      <c r="CG2673">
        <v>0.2064152064</v>
      </c>
      <c r="CH2673">
        <v>0.662013662</v>
      </c>
      <c r="CM2673">
        <v>0.18201438850000001</v>
      </c>
      <c r="CN2673">
        <v>0.23741007189999999</v>
      </c>
      <c r="CQ2673">
        <v>5.1114413099999999E-2</v>
      </c>
      <c r="CZ2673">
        <v>0.17266187050000001</v>
      </c>
      <c r="DA2673">
        <v>0.24748201440000001</v>
      </c>
      <c r="DB2673">
        <v>0.1503597122</v>
      </c>
      <c r="DC2673">
        <v>0.42949640290000002</v>
      </c>
    </row>
    <row r="2674" spans="1:107" x14ac:dyDescent="0.2">
      <c r="A2674" t="s">
        <v>638</v>
      </c>
      <c r="B2674" t="s">
        <v>3311</v>
      </c>
      <c r="C2674" t="s">
        <v>3311</v>
      </c>
      <c r="D2674" t="s">
        <v>467</v>
      </c>
      <c r="E2674">
        <v>2200</v>
      </c>
      <c r="F2674">
        <v>607</v>
      </c>
      <c r="G2674">
        <v>0</v>
      </c>
      <c r="H2674">
        <v>0</v>
      </c>
      <c r="P2674">
        <v>0</v>
      </c>
      <c r="V2674">
        <v>0</v>
      </c>
      <c r="X2674">
        <v>0</v>
      </c>
      <c r="Z2674">
        <v>0.41981981979999999</v>
      </c>
      <c r="AA2674">
        <v>0.58018018019999995</v>
      </c>
      <c r="AJ2674">
        <v>1.48270181E-2</v>
      </c>
      <c r="AK2674">
        <v>5.2718286699999999E-2</v>
      </c>
      <c r="AL2674">
        <v>6.7545304799999997E-2</v>
      </c>
      <c r="AM2674">
        <v>0.86490939040000003</v>
      </c>
      <c r="AX2674">
        <v>0.39703459639999999</v>
      </c>
      <c r="AY2674">
        <v>0.5947281713</v>
      </c>
      <c r="AZ2674">
        <v>0</v>
      </c>
      <c r="BA2674">
        <v>8.2372322999999994E-3</v>
      </c>
      <c r="BB2674">
        <v>0</v>
      </c>
      <c r="BC2674">
        <v>0</v>
      </c>
      <c r="BE2674">
        <v>0</v>
      </c>
      <c r="BI2674">
        <v>0</v>
      </c>
      <c r="CE2674">
        <v>0.31954545449999999</v>
      </c>
      <c r="CF2674">
        <v>0.12181818179999999</v>
      </c>
      <c r="CG2674">
        <v>0.33</v>
      </c>
      <c r="CH2674">
        <v>3.6363636400000003E-2</v>
      </c>
      <c r="CM2674">
        <v>0.47567567570000002</v>
      </c>
      <c r="CN2674">
        <v>0.29549549549999998</v>
      </c>
      <c r="CQ2674">
        <v>0.21045454550000001</v>
      </c>
      <c r="CZ2674">
        <v>0.25765765769999999</v>
      </c>
      <c r="DA2674">
        <v>0.20180180180000001</v>
      </c>
      <c r="DB2674">
        <v>0.27207207210000001</v>
      </c>
      <c r="DC2674">
        <v>0.2684684685</v>
      </c>
    </row>
    <row r="2675" spans="1:107" x14ac:dyDescent="0.2">
      <c r="A2675" t="s">
        <v>638</v>
      </c>
      <c r="B2675" t="s">
        <v>3312</v>
      </c>
      <c r="C2675" t="s">
        <v>3312</v>
      </c>
      <c r="D2675" t="s">
        <v>467</v>
      </c>
      <c r="E2675">
        <v>2430</v>
      </c>
      <c r="F2675">
        <v>1086</v>
      </c>
      <c r="G2675">
        <v>0</v>
      </c>
      <c r="H2675">
        <v>0</v>
      </c>
      <c r="P2675">
        <v>0</v>
      </c>
      <c r="V2675">
        <v>0</v>
      </c>
      <c r="X2675">
        <v>0</v>
      </c>
      <c r="Z2675">
        <v>0.89007782099999999</v>
      </c>
      <c r="AA2675">
        <v>0.10992217899999999</v>
      </c>
      <c r="AJ2675">
        <v>2.2099447500000001E-2</v>
      </c>
      <c r="AK2675">
        <v>1.65745856E-2</v>
      </c>
      <c r="AL2675">
        <v>0.1114180479</v>
      </c>
      <c r="AM2675">
        <v>0.84990791899999996</v>
      </c>
      <c r="AX2675">
        <v>3.4990791899999998E-2</v>
      </c>
      <c r="AY2675">
        <v>0.4337016575</v>
      </c>
      <c r="AZ2675">
        <v>0.51104972380000002</v>
      </c>
      <c r="BA2675">
        <v>2.0257826900000001E-2</v>
      </c>
      <c r="BB2675">
        <v>0</v>
      </c>
      <c r="BC2675">
        <v>0</v>
      </c>
      <c r="BE2675">
        <v>0</v>
      </c>
      <c r="BG2675">
        <v>0</v>
      </c>
      <c r="BI2675">
        <v>0</v>
      </c>
      <c r="CE2675">
        <v>0.1230452675</v>
      </c>
      <c r="CF2675">
        <v>3.2921811E-3</v>
      </c>
      <c r="CG2675">
        <v>0.26296296299999999</v>
      </c>
      <c r="CH2675">
        <v>0.58683127570000004</v>
      </c>
      <c r="CM2675">
        <v>0.1799610895</v>
      </c>
      <c r="CN2675">
        <v>0.1799610895</v>
      </c>
      <c r="CQ2675">
        <v>8.1481481499999994E-2</v>
      </c>
      <c r="CZ2675">
        <v>0.2344357977</v>
      </c>
      <c r="DA2675">
        <v>0.14396887159999999</v>
      </c>
      <c r="DB2675">
        <v>0.17509727629999999</v>
      </c>
      <c r="DC2675">
        <v>0.44649805450000002</v>
      </c>
    </row>
    <row r="2676" spans="1:107" x14ac:dyDescent="0.2">
      <c r="A2676" t="s">
        <v>638</v>
      </c>
      <c r="B2676" t="s">
        <v>3313</v>
      </c>
      <c r="C2676" t="s">
        <v>3313</v>
      </c>
      <c r="D2676" t="s">
        <v>467</v>
      </c>
      <c r="E2676">
        <v>2895</v>
      </c>
      <c r="F2676">
        <v>632</v>
      </c>
      <c r="G2676">
        <v>0</v>
      </c>
      <c r="H2676">
        <v>0</v>
      </c>
      <c r="P2676">
        <v>0</v>
      </c>
      <c r="V2676">
        <v>0</v>
      </c>
      <c r="X2676">
        <v>0</v>
      </c>
      <c r="Z2676">
        <v>0.35284810129999999</v>
      </c>
      <c r="AA2676">
        <v>0.64715189870000001</v>
      </c>
      <c r="AJ2676">
        <v>7.7531645600000004E-2</v>
      </c>
      <c r="AK2676">
        <v>9.4936709000000008E-3</v>
      </c>
      <c r="AL2676">
        <v>5.0632911400000001E-2</v>
      </c>
      <c r="AM2676">
        <v>0.86234177219999997</v>
      </c>
      <c r="AX2676">
        <v>0.46677215189999999</v>
      </c>
      <c r="AY2676">
        <v>0.51424050629999996</v>
      </c>
      <c r="AZ2676">
        <v>1.8987341800000002E-2</v>
      </c>
      <c r="BA2676">
        <v>0</v>
      </c>
      <c r="BB2676">
        <v>0</v>
      </c>
      <c r="BC2676">
        <v>0</v>
      </c>
      <c r="BE2676">
        <v>0</v>
      </c>
      <c r="BG2676">
        <v>0</v>
      </c>
      <c r="CE2676">
        <v>0.3765112263</v>
      </c>
      <c r="CF2676">
        <v>6.8048359200000005E-2</v>
      </c>
      <c r="CG2676">
        <v>0.24041450780000001</v>
      </c>
      <c r="CH2676">
        <v>3.93782383E-2</v>
      </c>
      <c r="CM2676">
        <v>0.45727848100000001</v>
      </c>
      <c r="CN2676">
        <v>0.33702531650000001</v>
      </c>
      <c r="CQ2676">
        <v>0.12297063900000001</v>
      </c>
      <c r="CZ2676">
        <v>0.1930379747</v>
      </c>
      <c r="DA2676">
        <v>8.7025316500000005E-2</v>
      </c>
      <c r="DB2676">
        <v>0.23417721520000001</v>
      </c>
      <c r="DC2676">
        <v>0.48575949369999999</v>
      </c>
    </row>
    <row r="2677" spans="1:107" x14ac:dyDescent="0.2">
      <c r="A2677" t="s">
        <v>638</v>
      </c>
      <c r="B2677" t="s">
        <v>3314</v>
      </c>
      <c r="C2677" t="s">
        <v>3314</v>
      </c>
      <c r="D2677" t="s">
        <v>467</v>
      </c>
      <c r="E2677">
        <v>2717</v>
      </c>
      <c r="F2677">
        <v>1254</v>
      </c>
      <c r="G2677">
        <v>0</v>
      </c>
      <c r="H2677">
        <v>0</v>
      </c>
      <c r="P2677">
        <v>0</v>
      </c>
      <c r="V2677">
        <v>0</v>
      </c>
      <c r="X2677">
        <v>0</v>
      </c>
      <c r="Z2677">
        <v>0.80647773280000001</v>
      </c>
      <c r="AA2677">
        <v>0.19352226719999999</v>
      </c>
      <c r="AJ2677">
        <v>3.4290271099999999E-2</v>
      </c>
      <c r="AK2677">
        <v>3.4290271099999999E-2</v>
      </c>
      <c r="AL2677">
        <v>0.13397129190000001</v>
      </c>
      <c r="AM2677">
        <v>0.79744816590000001</v>
      </c>
      <c r="AX2677">
        <v>0.1236044657</v>
      </c>
      <c r="AY2677">
        <v>0.29346092499999998</v>
      </c>
      <c r="AZ2677">
        <v>0.48245614040000001</v>
      </c>
      <c r="BA2677">
        <v>0.10047846890000001</v>
      </c>
      <c r="BB2677">
        <v>0</v>
      </c>
      <c r="BC2677">
        <v>0</v>
      </c>
      <c r="BE2677">
        <v>0</v>
      </c>
      <c r="BG2677">
        <v>0</v>
      </c>
      <c r="BI2677">
        <v>0</v>
      </c>
      <c r="CE2677">
        <v>0.14133235189999999</v>
      </c>
      <c r="CF2677">
        <v>1.4722120000000001E-3</v>
      </c>
      <c r="CG2677">
        <v>0.12587412589999999</v>
      </c>
      <c r="CH2677">
        <v>0.71843945529999997</v>
      </c>
      <c r="CM2677">
        <v>9.8785425100000004E-2</v>
      </c>
      <c r="CN2677">
        <v>0.25101214570000002</v>
      </c>
      <c r="CQ2677">
        <v>0.1634686347</v>
      </c>
      <c r="CZ2677">
        <v>0.20728744939999999</v>
      </c>
      <c r="DA2677">
        <v>0.20647773280000001</v>
      </c>
      <c r="DB2677">
        <v>0.2</v>
      </c>
      <c r="DC2677">
        <v>0.38623481780000002</v>
      </c>
    </row>
    <row r="2678" spans="1:107" x14ac:dyDescent="0.2">
      <c r="A2678" t="s">
        <v>638</v>
      </c>
      <c r="B2678" t="s">
        <v>3315</v>
      </c>
      <c r="C2678" t="s">
        <v>3315</v>
      </c>
      <c r="D2678" t="s">
        <v>467</v>
      </c>
      <c r="E2678">
        <v>2808</v>
      </c>
      <c r="F2678">
        <v>776</v>
      </c>
      <c r="G2678">
        <v>0</v>
      </c>
      <c r="H2678">
        <v>0</v>
      </c>
      <c r="P2678">
        <v>0</v>
      </c>
      <c r="V2678">
        <v>0</v>
      </c>
      <c r="X2678">
        <v>0</v>
      </c>
      <c r="Z2678">
        <v>0.48493150680000002</v>
      </c>
      <c r="AA2678">
        <v>0.51506849320000003</v>
      </c>
      <c r="AJ2678">
        <v>0.18427835049999999</v>
      </c>
      <c r="AK2678">
        <v>6.5721649500000007E-2</v>
      </c>
      <c r="AL2678">
        <v>4.5103092800000001E-2</v>
      </c>
      <c r="AM2678">
        <v>0.70489690719999998</v>
      </c>
      <c r="AX2678">
        <v>0.42783505150000001</v>
      </c>
      <c r="AY2678">
        <v>0.51030927839999995</v>
      </c>
      <c r="AZ2678">
        <v>1.4175257700000001E-2</v>
      </c>
      <c r="BA2678">
        <v>4.7680412399999997E-2</v>
      </c>
      <c r="BB2678">
        <v>0</v>
      </c>
      <c r="BC2678">
        <v>0</v>
      </c>
      <c r="BE2678">
        <v>0</v>
      </c>
      <c r="BG2678">
        <v>0</v>
      </c>
      <c r="BI2678">
        <v>0</v>
      </c>
      <c r="CE2678">
        <v>0.27029914529999999</v>
      </c>
      <c r="CF2678">
        <v>0.1737891738</v>
      </c>
      <c r="CG2678">
        <v>0.23931623930000001</v>
      </c>
      <c r="CH2678">
        <v>1.1039886E-2</v>
      </c>
      <c r="CM2678">
        <v>0.30958904110000002</v>
      </c>
      <c r="CN2678">
        <v>0.28493150680000001</v>
      </c>
      <c r="CQ2678">
        <v>0.19337606839999999</v>
      </c>
      <c r="CZ2678">
        <v>0.17397260270000001</v>
      </c>
      <c r="DA2678">
        <v>0.23287671230000001</v>
      </c>
      <c r="DB2678">
        <v>0.19589041099999999</v>
      </c>
      <c r="DC2678">
        <v>0.39726027400000002</v>
      </c>
    </row>
    <row r="2679" spans="1:107" x14ac:dyDescent="0.2">
      <c r="A2679" t="s">
        <v>638</v>
      </c>
      <c r="B2679" t="s">
        <v>3316</v>
      </c>
      <c r="C2679" t="s">
        <v>3316</v>
      </c>
      <c r="D2679" t="s">
        <v>467</v>
      </c>
      <c r="E2679">
        <v>2159</v>
      </c>
      <c r="F2679">
        <v>1035</v>
      </c>
      <c r="G2679">
        <v>0</v>
      </c>
      <c r="H2679">
        <v>0</v>
      </c>
      <c r="P2679">
        <v>0</v>
      </c>
      <c r="V2679">
        <v>0</v>
      </c>
      <c r="X2679">
        <v>0</v>
      </c>
      <c r="Z2679">
        <v>0.83001049319999998</v>
      </c>
      <c r="AA2679">
        <v>0.1699895068</v>
      </c>
      <c r="AJ2679">
        <v>2.4154589399999999E-2</v>
      </c>
      <c r="AK2679">
        <v>6.5700483099999998E-2</v>
      </c>
      <c r="AL2679">
        <v>0.21545893720000001</v>
      </c>
      <c r="AM2679">
        <v>0.6946859903</v>
      </c>
      <c r="AX2679">
        <v>7.1497584500000003E-2</v>
      </c>
      <c r="AY2679">
        <v>0.55845410630000003</v>
      </c>
      <c r="AZ2679">
        <v>0.22415458939999999</v>
      </c>
      <c r="BA2679">
        <v>0.12560386470000001</v>
      </c>
      <c r="BB2679">
        <v>2.02898551E-2</v>
      </c>
      <c r="BC2679">
        <v>0</v>
      </c>
      <c r="BE2679">
        <v>0</v>
      </c>
      <c r="BG2679">
        <v>0</v>
      </c>
      <c r="BI2679">
        <v>0</v>
      </c>
      <c r="BK2679">
        <v>0</v>
      </c>
      <c r="CE2679">
        <v>0.22834645670000001</v>
      </c>
      <c r="CF2679">
        <v>3.7980546499999997E-2</v>
      </c>
      <c r="CG2679">
        <v>0.20981936079999999</v>
      </c>
      <c r="CH2679">
        <v>0.46595646130000001</v>
      </c>
      <c r="CM2679">
        <v>0.14270724030000001</v>
      </c>
      <c r="CN2679">
        <v>0.22875131160000001</v>
      </c>
      <c r="CQ2679">
        <v>0.14306289010000001</v>
      </c>
      <c r="CZ2679">
        <v>0.25918153199999999</v>
      </c>
      <c r="DA2679">
        <v>0.21825813220000001</v>
      </c>
      <c r="DB2679">
        <v>0.203567681</v>
      </c>
      <c r="DC2679">
        <v>0.3189926548</v>
      </c>
    </row>
    <row r="2680" spans="1:107" x14ac:dyDescent="0.2">
      <c r="A2680" t="s">
        <v>638</v>
      </c>
      <c r="B2680" t="s">
        <v>3317</v>
      </c>
      <c r="C2680" t="s">
        <v>3317</v>
      </c>
      <c r="D2680" t="s">
        <v>467</v>
      </c>
      <c r="E2680">
        <v>2524</v>
      </c>
      <c r="F2680">
        <v>647</v>
      </c>
      <c r="G2680">
        <v>0</v>
      </c>
      <c r="H2680">
        <v>0</v>
      </c>
      <c r="P2680">
        <v>0</v>
      </c>
      <c r="V2680">
        <v>0</v>
      </c>
      <c r="X2680">
        <v>0</v>
      </c>
      <c r="Z2680">
        <v>0.46546052630000001</v>
      </c>
      <c r="AA2680">
        <v>0.53453947369999999</v>
      </c>
      <c r="AJ2680">
        <v>6.3369397199999997E-2</v>
      </c>
      <c r="AK2680">
        <v>6.9551777400000001E-2</v>
      </c>
      <c r="AL2680">
        <v>0.1298299845</v>
      </c>
      <c r="AM2680">
        <v>0.73724884079999997</v>
      </c>
      <c r="AX2680">
        <v>0.31839258110000002</v>
      </c>
      <c r="AY2680">
        <v>0.53477588870000003</v>
      </c>
      <c r="AZ2680">
        <v>5.7187017E-2</v>
      </c>
      <c r="BA2680">
        <v>8.9644513100000003E-2</v>
      </c>
      <c r="BB2680">
        <v>0</v>
      </c>
      <c r="BC2680">
        <v>0</v>
      </c>
      <c r="BE2680">
        <v>0</v>
      </c>
      <c r="BG2680">
        <v>0</v>
      </c>
      <c r="BI2680">
        <v>0</v>
      </c>
      <c r="CE2680">
        <v>0.28367670360000002</v>
      </c>
      <c r="CF2680">
        <v>0.13232963549999999</v>
      </c>
      <c r="CG2680">
        <v>0.2511885895</v>
      </c>
      <c r="CH2680">
        <v>2.4167987299999999E-2</v>
      </c>
      <c r="CM2680">
        <v>0.45723684209999998</v>
      </c>
      <c r="CN2680">
        <v>0.2039473684</v>
      </c>
      <c r="CQ2680">
        <v>0.1814580032</v>
      </c>
      <c r="CZ2680">
        <v>0.23848684210000001</v>
      </c>
      <c r="DA2680">
        <v>0.21381578949999999</v>
      </c>
      <c r="DB2680">
        <v>0.23026315789999999</v>
      </c>
      <c r="DC2680">
        <v>0.31743421049999998</v>
      </c>
    </row>
    <row r="2681" spans="1:107" x14ac:dyDescent="0.2">
      <c r="A2681" t="s">
        <v>638</v>
      </c>
      <c r="B2681" t="s">
        <v>3318</v>
      </c>
      <c r="C2681" t="s">
        <v>3318</v>
      </c>
      <c r="D2681" t="s">
        <v>467</v>
      </c>
      <c r="E2681">
        <v>2336</v>
      </c>
      <c r="F2681">
        <v>1007</v>
      </c>
      <c r="G2681">
        <v>0</v>
      </c>
      <c r="H2681">
        <v>0</v>
      </c>
      <c r="P2681">
        <v>0</v>
      </c>
      <c r="V2681">
        <v>0</v>
      </c>
      <c r="X2681">
        <v>0</v>
      </c>
      <c r="Z2681">
        <v>0.82585470090000002</v>
      </c>
      <c r="AA2681">
        <v>0.17414529910000001</v>
      </c>
      <c r="AJ2681">
        <v>0.10923535249999999</v>
      </c>
      <c r="AK2681">
        <v>5.85898709E-2</v>
      </c>
      <c r="AL2681">
        <v>0.15988083419999999</v>
      </c>
      <c r="AM2681">
        <v>0.67229394239999996</v>
      </c>
      <c r="AX2681">
        <v>5.4617676300000001E-2</v>
      </c>
      <c r="AY2681">
        <v>0.54220456800000005</v>
      </c>
      <c r="AZ2681">
        <v>0.27408143000000001</v>
      </c>
      <c r="BA2681">
        <v>0.12909632569999999</v>
      </c>
      <c r="BB2681">
        <v>0</v>
      </c>
      <c r="BC2681">
        <v>0</v>
      </c>
      <c r="BE2681">
        <v>0</v>
      </c>
      <c r="BG2681">
        <v>0</v>
      </c>
      <c r="BI2681">
        <v>0</v>
      </c>
      <c r="CE2681">
        <v>0.1699486301</v>
      </c>
      <c r="CF2681">
        <v>1.19863014E-2</v>
      </c>
      <c r="CG2681">
        <v>0.24657534249999999</v>
      </c>
      <c r="CH2681">
        <v>0.56506849319999997</v>
      </c>
      <c r="CM2681">
        <v>0.13675213680000001</v>
      </c>
      <c r="CN2681">
        <v>0.1581196581</v>
      </c>
      <c r="CQ2681">
        <v>0.1241438356</v>
      </c>
      <c r="CZ2681">
        <v>0.1239316239</v>
      </c>
      <c r="DA2681">
        <v>0.235042735</v>
      </c>
      <c r="DB2681">
        <v>0.14850427350000001</v>
      </c>
      <c r="DC2681">
        <v>0.49252136749999997</v>
      </c>
    </row>
    <row r="2682" spans="1:107" x14ac:dyDescent="0.2">
      <c r="A2682" t="s">
        <v>638</v>
      </c>
      <c r="B2682" t="s">
        <v>3319</v>
      </c>
      <c r="C2682" t="s">
        <v>3319</v>
      </c>
      <c r="D2682" t="s">
        <v>467</v>
      </c>
      <c r="E2682">
        <v>3104</v>
      </c>
      <c r="F2682">
        <v>877</v>
      </c>
      <c r="G2682">
        <v>0</v>
      </c>
      <c r="H2682">
        <v>0</v>
      </c>
      <c r="P2682">
        <v>0</v>
      </c>
      <c r="V2682">
        <v>0</v>
      </c>
      <c r="X2682">
        <v>0</v>
      </c>
      <c r="Z2682">
        <v>0.4675810474</v>
      </c>
      <c r="AA2682">
        <v>0.53241895260000005</v>
      </c>
      <c r="AJ2682">
        <v>5.5872291900000003E-2</v>
      </c>
      <c r="AK2682">
        <v>5.1311288500000003E-2</v>
      </c>
      <c r="AL2682">
        <v>5.2451539300000002E-2</v>
      </c>
      <c r="AM2682">
        <v>0.84036488030000001</v>
      </c>
      <c r="AX2682">
        <v>0.35005701249999999</v>
      </c>
      <c r="AY2682">
        <v>0.59407069560000003</v>
      </c>
      <c r="AZ2682">
        <v>4.2189281600000003E-2</v>
      </c>
      <c r="BA2682">
        <v>1.3683010299999999E-2</v>
      </c>
      <c r="BB2682">
        <v>0</v>
      </c>
      <c r="BC2682">
        <v>0</v>
      </c>
      <c r="BE2682">
        <v>0</v>
      </c>
      <c r="BG2682">
        <v>0</v>
      </c>
      <c r="BI2682">
        <v>0</v>
      </c>
      <c r="CE2682">
        <v>0.36533505150000001</v>
      </c>
      <c r="CF2682">
        <v>0.18492268040000001</v>
      </c>
      <c r="CG2682">
        <v>0.1208118557</v>
      </c>
      <c r="CH2682">
        <v>4.67139175E-2</v>
      </c>
      <c r="CM2682">
        <v>0.44638403989999997</v>
      </c>
      <c r="CN2682">
        <v>0.28304239399999997</v>
      </c>
      <c r="CQ2682">
        <v>0.13273195879999999</v>
      </c>
      <c r="CZ2682">
        <v>0.20698254360000001</v>
      </c>
      <c r="DA2682">
        <v>0.28678304240000002</v>
      </c>
      <c r="DB2682">
        <v>0.1546134663</v>
      </c>
      <c r="DC2682">
        <v>0.35162094760000001</v>
      </c>
    </row>
    <row r="2683" spans="1:107" x14ac:dyDescent="0.2">
      <c r="A2683" t="s">
        <v>638</v>
      </c>
      <c r="B2683" t="s">
        <v>3320</v>
      </c>
      <c r="C2683" t="s">
        <v>3320</v>
      </c>
      <c r="D2683" t="s">
        <v>467</v>
      </c>
      <c r="E2683">
        <v>1457</v>
      </c>
      <c r="F2683">
        <v>724</v>
      </c>
      <c r="G2683">
        <v>0</v>
      </c>
      <c r="H2683">
        <v>0</v>
      </c>
      <c r="P2683">
        <v>0</v>
      </c>
      <c r="V2683">
        <v>0</v>
      </c>
      <c r="X2683">
        <v>0</v>
      </c>
      <c r="Z2683">
        <v>0.98548621189999996</v>
      </c>
      <c r="AA2683">
        <v>1.4513788099999999E-2</v>
      </c>
      <c r="AJ2683">
        <v>6.9060773500000006E-2</v>
      </c>
      <c r="AK2683">
        <v>5.9392265200000002E-2</v>
      </c>
      <c r="AL2683">
        <v>0.1035911602</v>
      </c>
      <c r="AM2683">
        <v>0.76795580109999995</v>
      </c>
      <c r="AX2683">
        <v>0</v>
      </c>
      <c r="AY2683">
        <v>7.7348066300000004E-2</v>
      </c>
      <c r="AZ2683">
        <v>0.28729281769999998</v>
      </c>
      <c r="BA2683">
        <v>0.63535911599999995</v>
      </c>
      <c r="BB2683">
        <v>0</v>
      </c>
      <c r="BE2683">
        <v>0</v>
      </c>
      <c r="BG2683">
        <v>0</v>
      </c>
      <c r="BI2683">
        <v>0</v>
      </c>
      <c r="CE2683">
        <v>0.31365820179999998</v>
      </c>
      <c r="CF2683">
        <v>1.16678106E-2</v>
      </c>
      <c r="CG2683">
        <v>0.18462594369999999</v>
      </c>
      <c r="CH2683">
        <v>0.43376801650000002</v>
      </c>
      <c r="CM2683">
        <v>0.175616836</v>
      </c>
      <c r="CN2683">
        <v>0.1088534107</v>
      </c>
      <c r="CQ2683">
        <v>0.2457103638</v>
      </c>
      <c r="CZ2683">
        <v>0.24818577650000001</v>
      </c>
      <c r="DA2683">
        <v>0.3076923077</v>
      </c>
      <c r="DB2683">
        <v>0.206095791</v>
      </c>
      <c r="DC2683">
        <v>0.23802612479999999</v>
      </c>
    </row>
    <row r="2684" spans="1:107" x14ac:dyDescent="0.2">
      <c r="A2684" t="s">
        <v>638</v>
      </c>
      <c r="B2684" t="s">
        <v>3321</v>
      </c>
      <c r="C2684" t="s">
        <v>3321</v>
      </c>
      <c r="D2684" t="s">
        <v>467</v>
      </c>
      <c r="E2684">
        <v>3564</v>
      </c>
      <c r="F2684">
        <v>1055</v>
      </c>
      <c r="G2684">
        <v>0</v>
      </c>
      <c r="H2684">
        <v>0</v>
      </c>
      <c r="P2684">
        <v>0</v>
      </c>
      <c r="V2684">
        <v>0</v>
      </c>
      <c r="X2684">
        <v>0</v>
      </c>
      <c r="Z2684">
        <v>0.41393875400000002</v>
      </c>
      <c r="AA2684">
        <v>0.58606124599999998</v>
      </c>
      <c r="AJ2684">
        <v>9.85781991E-2</v>
      </c>
      <c r="AK2684">
        <v>4.7393364899999998E-2</v>
      </c>
      <c r="AL2684">
        <v>8.4360189599999996E-2</v>
      </c>
      <c r="AM2684">
        <v>0.76966824639999998</v>
      </c>
      <c r="AX2684">
        <v>0.4521327014</v>
      </c>
      <c r="AY2684">
        <v>0.54028436020000004</v>
      </c>
      <c r="AZ2684">
        <v>0</v>
      </c>
      <c r="BA2684">
        <v>0</v>
      </c>
      <c r="BB2684">
        <v>7.5829384000000001E-3</v>
      </c>
      <c r="BC2684">
        <v>0</v>
      </c>
      <c r="BE2684">
        <v>0</v>
      </c>
      <c r="BK2684">
        <v>0</v>
      </c>
      <c r="CE2684">
        <v>0.1849046016</v>
      </c>
      <c r="CF2684">
        <v>0.28170594840000002</v>
      </c>
      <c r="CG2684">
        <v>0.156285073</v>
      </c>
      <c r="CH2684">
        <v>5.6116723000000004E-3</v>
      </c>
      <c r="CM2684">
        <v>0.48996832099999998</v>
      </c>
      <c r="CN2684">
        <v>0.23970432950000001</v>
      </c>
      <c r="CQ2684">
        <v>0.14498873870000001</v>
      </c>
      <c r="CZ2684">
        <v>0.20485744459999999</v>
      </c>
      <c r="DA2684">
        <v>0.2059134108</v>
      </c>
      <c r="DB2684">
        <v>0.26715945089999998</v>
      </c>
      <c r="DC2684">
        <v>0.3220696938</v>
      </c>
    </row>
    <row r="2685" spans="1:107" x14ac:dyDescent="0.2">
      <c r="A2685" t="s">
        <v>638</v>
      </c>
      <c r="B2685" t="s">
        <v>3322</v>
      </c>
      <c r="C2685" t="s">
        <v>3322</v>
      </c>
      <c r="D2685" t="s">
        <v>467</v>
      </c>
      <c r="E2685">
        <v>4679</v>
      </c>
      <c r="F2685">
        <v>1249</v>
      </c>
      <c r="G2685">
        <v>0</v>
      </c>
      <c r="H2685">
        <v>0</v>
      </c>
      <c r="P2685">
        <v>0</v>
      </c>
      <c r="V2685">
        <v>0</v>
      </c>
      <c r="X2685">
        <v>0</v>
      </c>
      <c r="Z2685">
        <v>0.46090534979999997</v>
      </c>
      <c r="AA2685">
        <v>0.53909465020000003</v>
      </c>
      <c r="AJ2685">
        <v>5.2041633300000001E-2</v>
      </c>
      <c r="AK2685">
        <v>0</v>
      </c>
      <c r="AL2685">
        <v>8.4067253800000005E-2</v>
      </c>
      <c r="AM2685">
        <v>0.86389111289999998</v>
      </c>
      <c r="AX2685">
        <v>0.481184948</v>
      </c>
      <c r="AY2685">
        <v>0.44995996799999999</v>
      </c>
      <c r="AZ2685">
        <v>1.1208967199999999E-2</v>
      </c>
      <c r="BA2685">
        <v>4.2433947200000002E-2</v>
      </c>
      <c r="BB2685">
        <v>1.52121697E-2</v>
      </c>
      <c r="BC2685">
        <v>0</v>
      </c>
      <c r="BE2685">
        <v>0</v>
      </c>
      <c r="BG2685">
        <v>0</v>
      </c>
      <c r="BI2685">
        <v>0</v>
      </c>
      <c r="BK2685">
        <v>0</v>
      </c>
      <c r="CE2685">
        <v>0.2036759991</v>
      </c>
      <c r="CF2685">
        <v>0.2135071596</v>
      </c>
      <c r="CG2685">
        <v>0.21457576410000001</v>
      </c>
      <c r="CH2685">
        <v>4.4026501400000001E-2</v>
      </c>
      <c r="CM2685">
        <v>0.27489711929999999</v>
      </c>
      <c r="CN2685">
        <v>0.33086419750000001</v>
      </c>
      <c r="CQ2685">
        <v>9.8097884199999999E-2</v>
      </c>
      <c r="CZ2685">
        <v>0.14814814809999999</v>
      </c>
      <c r="DA2685">
        <v>0.27325102880000002</v>
      </c>
      <c r="DB2685">
        <v>0.15308641980000001</v>
      </c>
      <c r="DC2685">
        <v>0.42551440330000001</v>
      </c>
    </row>
    <row r="2686" spans="1:107" x14ac:dyDescent="0.2">
      <c r="A2686" t="s">
        <v>638</v>
      </c>
      <c r="B2686" t="s">
        <v>3323</v>
      </c>
      <c r="C2686" t="s">
        <v>3323</v>
      </c>
      <c r="D2686" t="s">
        <v>467</v>
      </c>
      <c r="E2686">
        <v>3964</v>
      </c>
      <c r="F2686">
        <v>2068</v>
      </c>
      <c r="G2686">
        <v>0</v>
      </c>
      <c r="H2686">
        <v>0</v>
      </c>
      <c r="P2686">
        <v>0</v>
      </c>
      <c r="V2686">
        <v>0</v>
      </c>
      <c r="X2686">
        <v>0</v>
      </c>
      <c r="Z2686">
        <v>0.90730191609999999</v>
      </c>
      <c r="AA2686">
        <v>9.2698083900000006E-2</v>
      </c>
      <c r="AJ2686">
        <v>8.2205028999999992E-3</v>
      </c>
      <c r="AK2686">
        <v>3.7234042600000003E-2</v>
      </c>
      <c r="AL2686">
        <v>0.13636363639999999</v>
      </c>
      <c r="AM2686">
        <v>0.81818181820000002</v>
      </c>
      <c r="AX2686">
        <v>2.41779497E-2</v>
      </c>
      <c r="AY2686">
        <v>0.20551257249999999</v>
      </c>
      <c r="AZ2686">
        <v>0.53578336559999995</v>
      </c>
      <c r="BA2686">
        <v>0.22630560929999999</v>
      </c>
      <c r="BB2686">
        <v>8.2205028999999992E-3</v>
      </c>
      <c r="BC2686">
        <v>0</v>
      </c>
      <c r="BE2686">
        <v>0</v>
      </c>
      <c r="BG2686">
        <v>0</v>
      </c>
      <c r="BI2686">
        <v>0</v>
      </c>
      <c r="BK2686">
        <v>0</v>
      </c>
      <c r="CE2686">
        <v>0.19576185669999999</v>
      </c>
      <c r="CF2686">
        <v>1.6902119100000002E-2</v>
      </c>
      <c r="CG2686">
        <v>0.20963673059999999</v>
      </c>
      <c r="CH2686">
        <v>0.55020181629999998</v>
      </c>
      <c r="CM2686">
        <v>0.1185914034</v>
      </c>
      <c r="CN2686">
        <v>0.22216468149999999</v>
      </c>
      <c r="CQ2686">
        <v>0.25958627649999999</v>
      </c>
      <c r="CZ2686">
        <v>0.30554117040000001</v>
      </c>
      <c r="DA2686">
        <v>0.24754013459999999</v>
      </c>
      <c r="DB2686">
        <v>0.20352149150000001</v>
      </c>
      <c r="DC2686">
        <v>0.24339720349999999</v>
      </c>
    </row>
    <row r="2687" spans="1:107" x14ac:dyDescent="0.2">
      <c r="A2687" t="s">
        <v>638</v>
      </c>
      <c r="B2687" t="s">
        <v>3324</v>
      </c>
      <c r="C2687" t="s">
        <v>3324</v>
      </c>
      <c r="D2687" t="s">
        <v>467</v>
      </c>
      <c r="E2687">
        <v>2606</v>
      </c>
      <c r="F2687">
        <v>891</v>
      </c>
      <c r="G2687">
        <v>0</v>
      </c>
      <c r="H2687">
        <v>0</v>
      </c>
      <c r="L2687">
        <v>1357</v>
      </c>
      <c r="P2687">
        <v>0</v>
      </c>
      <c r="V2687">
        <v>0</v>
      </c>
      <c r="X2687">
        <v>0</v>
      </c>
      <c r="Z2687">
        <v>0.79759036139999995</v>
      </c>
      <c r="AA2687">
        <v>0.2024096386</v>
      </c>
      <c r="AJ2687">
        <v>1.3468013500000001E-2</v>
      </c>
      <c r="AK2687">
        <v>3.2547699200000002E-2</v>
      </c>
      <c r="AL2687">
        <v>0.18967452300000001</v>
      </c>
      <c r="AM2687">
        <v>0.76430976429999997</v>
      </c>
      <c r="AX2687">
        <v>6.2850729499999994E-2</v>
      </c>
      <c r="AY2687">
        <v>0.48821548819999999</v>
      </c>
      <c r="AZ2687">
        <v>0.37598204260000001</v>
      </c>
      <c r="BA2687">
        <v>7.2951739599999996E-2</v>
      </c>
      <c r="BB2687">
        <v>0</v>
      </c>
      <c r="BC2687">
        <v>0</v>
      </c>
      <c r="BE2687">
        <v>0</v>
      </c>
      <c r="BG2687">
        <v>0</v>
      </c>
      <c r="BI2687">
        <v>0</v>
      </c>
      <c r="CE2687">
        <v>0.2118188795</v>
      </c>
      <c r="CF2687">
        <v>3.4151956999999997E-2</v>
      </c>
      <c r="CG2687">
        <v>0.4470452801</v>
      </c>
      <c r="CH2687">
        <v>0.29585571760000001</v>
      </c>
      <c r="CM2687">
        <v>0.27469879520000001</v>
      </c>
      <c r="CN2687">
        <v>0.20963855419999999</v>
      </c>
      <c r="CQ2687">
        <v>0.1964696853</v>
      </c>
      <c r="CZ2687">
        <v>0.2084337349</v>
      </c>
      <c r="DA2687">
        <v>0.29638554220000002</v>
      </c>
      <c r="DB2687">
        <v>0.178313253</v>
      </c>
      <c r="DC2687">
        <v>0.31686746989999998</v>
      </c>
    </row>
    <row r="2688" spans="1:107" x14ac:dyDescent="0.2">
      <c r="A2688" t="s">
        <v>638</v>
      </c>
      <c r="B2688" t="s">
        <v>3325</v>
      </c>
      <c r="C2688" t="s">
        <v>3325</v>
      </c>
      <c r="D2688" t="s">
        <v>467</v>
      </c>
      <c r="E2688">
        <v>3788</v>
      </c>
      <c r="F2688">
        <v>1782</v>
      </c>
      <c r="G2688">
        <v>0</v>
      </c>
      <c r="H2688">
        <v>0</v>
      </c>
      <c r="P2688">
        <v>0</v>
      </c>
      <c r="V2688">
        <v>0</v>
      </c>
      <c r="X2688">
        <v>0</v>
      </c>
      <c r="Z2688">
        <v>0.8993637941</v>
      </c>
      <c r="AA2688">
        <v>0.1006362059</v>
      </c>
      <c r="AJ2688">
        <v>0</v>
      </c>
      <c r="AK2688">
        <v>7.8563412000000003E-3</v>
      </c>
      <c r="AL2688">
        <v>0.13468013470000001</v>
      </c>
      <c r="AM2688">
        <v>0.85746352410000004</v>
      </c>
      <c r="AX2688">
        <v>6.6778900099999997E-2</v>
      </c>
      <c r="AY2688">
        <v>8.5297418599999994E-2</v>
      </c>
      <c r="AZ2688">
        <v>0.23456790120000001</v>
      </c>
      <c r="BA2688">
        <v>0.61335578000000002</v>
      </c>
      <c r="BB2688">
        <v>0</v>
      </c>
      <c r="BC2688">
        <v>0</v>
      </c>
      <c r="BE2688">
        <v>0</v>
      </c>
      <c r="BG2688">
        <v>0</v>
      </c>
      <c r="BI2688">
        <v>0</v>
      </c>
      <c r="CE2688">
        <v>0.1121964097</v>
      </c>
      <c r="CF2688">
        <v>0.2381203801</v>
      </c>
      <c r="CG2688">
        <v>0.50527983099999996</v>
      </c>
      <c r="CH2688">
        <v>0.14440337910000001</v>
      </c>
      <c r="CM2688">
        <v>0.1804511278</v>
      </c>
      <c r="CN2688">
        <v>0.40312319260000001</v>
      </c>
      <c r="CQ2688">
        <v>0.26399155229999999</v>
      </c>
      <c r="CZ2688">
        <v>0.51127819549999998</v>
      </c>
      <c r="DA2688">
        <v>0.21515326779999999</v>
      </c>
      <c r="DB2688">
        <v>0.1376518219</v>
      </c>
      <c r="DC2688">
        <v>0.13591671490000001</v>
      </c>
    </row>
    <row r="2689" spans="1:107" x14ac:dyDescent="0.2">
      <c r="A2689" t="s">
        <v>638</v>
      </c>
      <c r="B2689" t="s">
        <v>3326</v>
      </c>
      <c r="C2689" t="s">
        <v>3326</v>
      </c>
      <c r="D2689" t="s">
        <v>467</v>
      </c>
      <c r="E2689">
        <v>3691</v>
      </c>
      <c r="F2689">
        <v>917</v>
      </c>
      <c r="G2689">
        <v>0</v>
      </c>
      <c r="H2689">
        <v>0</v>
      </c>
      <c r="P2689">
        <v>0</v>
      </c>
      <c r="V2689">
        <v>0</v>
      </c>
      <c r="X2689">
        <v>0</v>
      </c>
      <c r="Z2689">
        <v>0.29561200920000003</v>
      </c>
      <c r="AA2689">
        <v>0.70438799080000003</v>
      </c>
      <c r="AJ2689">
        <v>0</v>
      </c>
      <c r="AK2689">
        <v>4.36205016E-2</v>
      </c>
      <c r="AL2689">
        <v>4.68920393E-2</v>
      </c>
      <c r="AM2689">
        <v>0.90948745909999995</v>
      </c>
      <c r="AX2689">
        <v>0.60087241000000002</v>
      </c>
      <c r="AY2689">
        <v>0.39912758999999998</v>
      </c>
      <c r="AZ2689">
        <v>0</v>
      </c>
      <c r="BA2689">
        <v>0</v>
      </c>
      <c r="BB2689">
        <v>0</v>
      </c>
      <c r="BC2689">
        <v>0</v>
      </c>
      <c r="BE2689">
        <v>0</v>
      </c>
      <c r="CE2689">
        <v>0.18965050119999999</v>
      </c>
      <c r="CF2689">
        <v>0.40205906260000002</v>
      </c>
      <c r="CG2689">
        <v>8.7781089100000001E-2</v>
      </c>
      <c r="CH2689">
        <v>1.9235979399999999E-2</v>
      </c>
      <c r="CM2689">
        <v>0.49769053120000001</v>
      </c>
      <c r="CN2689">
        <v>0.1916859122</v>
      </c>
      <c r="CQ2689">
        <v>0.11065796629999999</v>
      </c>
      <c r="CZ2689">
        <v>0.13163972290000001</v>
      </c>
      <c r="DA2689">
        <v>0.27251732099999998</v>
      </c>
      <c r="DB2689">
        <v>0.1096997691</v>
      </c>
      <c r="DC2689">
        <v>0.48614318709999998</v>
      </c>
    </row>
    <row r="2690" spans="1:107" x14ac:dyDescent="0.2">
      <c r="A2690" t="s">
        <v>638</v>
      </c>
      <c r="B2690" t="s">
        <v>3327</v>
      </c>
      <c r="C2690" t="s">
        <v>3327</v>
      </c>
      <c r="D2690" t="s">
        <v>467</v>
      </c>
      <c r="E2690">
        <v>3409</v>
      </c>
      <c r="F2690">
        <v>1028</v>
      </c>
      <c r="G2690">
        <v>0</v>
      </c>
      <c r="H2690">
        <v>0</v>
      </c>
      <c r="P2690">
        <v>0</v>
      </c>
      <c r="V2690">
        <v>0</v>
      </c>
      <c r="X2690">
        <v>0</v>
      </c>
      <c r="Z2690">
        <v>0.60647181630000002</v>
      </c>
      <c r="AA2690">
        <v>0.39352818369999998</v>
      </c>
      <c r="AJ2690">
        <v>2.8210116699999999E-2</v>
      </c>
      <c r="AK2690">
        <v>6.9066147899999999E-2</v>
      </c>
      <c r="AL2690">
        <v>7.3929961099999997E-2</v>
      </c>
      <c r="AM2690">
        <v>0.82879377430000001</v>
      </c>
      <c r="AX2690">
        <v>0.46303501949999998</v>
      </c>
      <c r="AY2690">
        <v>0.41731517509999999</v>
      </c>
      <c r="AZ2690">
        <v>0</v>
      </c>
      <c r="BA2690">
        <v>0.1196498054</v>
      </c>
      <c r="BB2690">
        <v>0</v>
      </c>
      <c r="BC2690">
        <v>0</v>
      </c>
      <c r="BE2690">
        <v>0</v>
      </c>
      <c r="BI2690">
        <v>0</v>
      </c>
      <c r="CE2690">
        <v>0.2018187152</v>
      </c>
      <c r="CF2690">
        <v>0.1733646231</v>
      </c>
      <c r="CG2690">
        <v>0.3637430331</v>
      </c>
      <c r="CH2690">
        <v>2.8160751000000001E-2</v>
      </c>
      <c r="CM2690">
        <v>0.45198329850000002</v>
      </c>
      <c r="CN2690">
        <v>0.1513569937</v>
      </c>
      <c r="CQ2690">
        <v>9.1872791499999995E-2</v>
      </c>
      <c r="CZ2690">
        <v>0.28810020879999998</v>
      </c>
      <c r="DA2690">
        <v>0.21920668060000001</v>
      </c>
      <c r="DB2690">
        <v>0.136743215</v>
      </c>
      <c r="DC2690">
        <v>0.35594989560000001</v>
      </c>
    </row>
    <row r="2691" spans="1:107" x14ac:dyDescent="0.2">
      <c r="A2691" t="s">
        <v>638</v>
      </c>
      <c r="B2691" t="s">
        <v>3328</v>
      </c>
      <c r="C2691" t="s">
        <v>3328</v>
      </c>
      <c r="D2691" t="s">
        <v>467</v>
      </c>
      <c r="E2691">
        <v>3413</v>
      </c>
      <c r="F2691">
        <v>932</v>
      </c>
      <c r="G2691">
        <v>0</v>
      </c>
      <c r="H2691">
        <v>0</v>
      </c>
      <c r="P2691">
        <v>0</v>
      </c>
      <c r="V2691">
        <v>0</v>
      </c>
      <c r="X2691">
        <v>0</v>
      </c>
      <c r="Z2691">
        <v>0.26297968399999999</v>
      </c>
      <c r="AA2691">
        <v>0.73702031599999995</v>
      </c>
      <c r="AJ2691">
        <v>9.6566524000000001E-3</v>
      </c>
      <c r="AK2691">
        <v>4.29184549E-2</v>
      </c>
      <c r="AL2691">
        <v>0.15343347639999999</v>
      </c>
      <c r="AM2691">
        <v>0.79399141630000003</v>
      </c>
      <c r="AX2691">
        <v>0.65879828330000001</v>
      </c>
      <c r="AY2691">
        <v>0.27038626609999999</v>
      </c>
      <c r="AZ2691">
        <v>2.0386266100000001E-2</v>
      </c>
      <c r="BA2691">
        <v>5.0429184500000002E-2</v>
      </c>
      <c r="BB2691">
        <v>0</v>
      </c>
      <c r="BC2691">
        <v>0</v>
      </c>
      <c r="BE2691">
        <v>0</v>
      </c>
      <c r="BG2691">
        <v>0</v>
      </c>
      <c r="BI2691">
        <v>0</v>
      </c>
      <c r="CE2691">
        <v>0.24582478760000001</v>
      </c>
      <c r="CF2691">
        <v>0.1142689716</v>
      </c>
      <c r="CG2691">
        <v>0.27278054499999999</v>
      </c>
      <c r="CH2691">
        <v>1.9337825999999999E-2</v>
      </c>
      <c r="CM2691">
        <v>0.41309255080000001</v>
      </c>
      <c r="CN2691">
        <v>0.2381489842</v>
      </c>
      <c r="CQ2691">
        <v>6.9097324299999999E-2</v>
      </c>
      <c r="CZ2691">
        <v>0.1128668172</v>
      </c>
      <c r="DA2691">
        <v>0.1693002257</v>
      </c>
      <c r="DB2691">
        <v>0.2866817156</v>
      </c>
      <c r="DC2691">
        <v>0.4311512415</v>
      </c>
    </row>
    <row r="2692" spans="1:107" x14ac:dyDescent="0.2">
      <c r="A2692" t="s">
        <v>638</v>
      </c>
      <c r="B2692" t="s">
        <v>3329</v>
      </c>
      <c r="C2692" t="s">
        <v>3329</v>
      </c>
      <c r="D2692" t="s">
        <v>467</v>
      </c>
      <c r="E2692">
        <v>5561</v>
      </c>
      <c r="F2692">
        <v>2554</v>
      </c>
      <c r="G2692">
        <v>0</v>
      </c>
      <c r="H2692">
        <v>0</v>
      </c>
      <c r="P2692">
        <v>0</v>
      </c>
      <c r="V2692">
        <v>0</v>
      </c>
      <c r="X2692">
        <v>0</v>
      </c>
      <c r="Z2692">
        <v>0.70154373930000002</v>
      </c>
      <c r="AA2692">
        <v>0.29845626069999998</v>
      </c>
      <c r="AJ2692">
        <v>1.1354737700000001E-2</v>
      </c>
      <c r="AK2692">
        <v>1.48786218E-2</v>
      </c>
      <c r="AL2692">
        <v>3.8762725099999999E-2</v>
      </c>
      <c r="AM2692">
        <v>0.93500391540000005</v>
      </c>
      <c r="AX2692">
        <v>0.13390759590000001</v>
      </c>
      <c r="AY2692">
        <v>0.2486296006</v>
      </c>
      <c r="AZ2692">
        <v>0.13703993740000001</v>
      </c>
      <c r="BA2692">
        <v>0.47846515270000001</v>
      </c>
      <c r="BB2692">
        <v>1.9577134E-3</v>
      </c>
      <c r="BC2692">
        <v>0</v>
      </c>
      <c r="BE2692">
        <v>0</v>
      </c>
      <c r="BG2692">
        <v>0</v>
      </c>
      <c r="BI2692">
        <v>0</v>
      </c>
      <c r="BK2692">
        <v>0</v>
      </c>
      <c r="CE2692">
        <v>0.31127495049999998</v>
      </c>
      <c r="CF2692">
        <v>1.7263082200000002E-2</v>
      </c>
      <c r="CG2692">
        <v>0.22999460529999999</v>
      </c>
      <c r="CH2692">
        <v>0.43697176770000001</v>
      </c>
      <c r="CM2692">
        <v>0.24785591770000001</v>
      </c>
      <c r="CN2692">
        <v>0.2641509434</v>
      </c>
      <c r="CQ2692">
        <v>7.9733621300000002E-2</v>
      </c>
      <c r="CZ2692">
        <v>0.23370497430000001</v>
      </c>
      <c r="DA2692">
        <v>0.2182675815</v>
      </c>
      <c r="DB2692">
        <v>0.1779588336</v>
      </c>
      <c r="DC2692">
        <v>0.37006861060000001</v>
      </c>
    </row>
    <row r="2693" spans="1:107" x14ac:dyDescent="0.2">
      <c r="A2693" t="s">
        <v>638</v>
      </c>
      <c r="B2693" t="s">
        <v>3330</v>
      </c>
      <c r="C2693" t="s">
        <v>3330</v>
      </c>
      <c r="D2693" t="s">
        <v>467</v>
      </c>
      <c r="E2693">
        <v>2339</v>
      </c>
      <c r="F2693">
        <v>735</v>
      </c>
      <c r="G2693">
        <v>0</v>
      </c>
      <c r="H2693">
        <v>0</v>
      </c>
      <c r="P2693">
        <v>0</v>
      </c>
      <c r="V2693">
        <v>0</v>
      </c>
      <c r="X2693">
        <v>0</v>
      </c>
      <c r="Z2693">
        <v>0.34011627909999997</v>
      </c>
      <c r="AA2693">
        <v>0.65988372090000003</v>
      </c>
      <c r="AJ2693">
        <v>0</v>
      </c>
      <c r="AK2693">
        <v>3.1292516999999999E-2</v>
      </c>
      <c r="AL2693">
        <v>0.15918367350000001</v>
      </c>
      <c r="AM2693">
        <v>0.80952380950000002</v>
      </c>
      <c r="AX2693">
        <v>0.64489795920000004</v>
      </c>
      <c r="AY2693">
        <v>0.34693877550000002</v>
      </c>
      <c r="AZ2693">
        <v>8.1632652999999999E-3</v>
      </c>
      <c r="BA2693">
        <v>0</v>
      </c>
      <c r="BB2693">
        <v>0</v>
      </c>
      <c r="BC2693">
        <v>0</v>
      </c>
      <c r="BE2693">
        <v>0</v>
      </c>
      <c r="BG2693">
        <v>0</v>
      </c>
      <c r="CE2693">
        <v>0.25865754600000002</v>
      </c>
      <c r="CF2693">
        <v>0.32107738349999998</v>
      </c>
      <c r="CG2693">
        <v>0.15006412999999999</v>
      </c>
      <c r="CH2693">
        <v>2.0949123600000001E-2</v>
      </c>
      <c r="CM2693">
        <v>0.4447674419</v>
      </c>
      <c r="CN2693">
        <v>0.32412790699999999</v>
      </c>
      <c r="CQ2693">
        <v>0.1538131962</v>
      </c>
      <c r="CZ2693">
        <v>0.31104651160000002</v>
      </c>
      <c r="DA2693">
        <v>0.18459302329999999</v>
      </c>
      <c r="DB2693">
        <v>0.1322674419</v>
      </c>
      <c r="DC2693">
        <v>0.37209302329999999</v>
      </c>
    </row>
    <row r="2694" spans="1:107" x14ac:dyDescent="0.2">
      <c r="A2694" t="s">
        <v>638</v>
      </c>
      <c r="B2694" t="s">
        <v>3331</v>
      </c>
      <c r="C2694" t="s">
        <v>3331</v>
      </c>
      <c r="D2694" t="s">
        <v>467</v>
      </c>
      <c r="E2694">
        <v>2355</v>
      </c>
      <c r="F2694">
        <v>621</v>
      </c>
      <c r="G2694">
        <v>0</v>
      </c>
      <c r="H2694">
        <v>0</v>
      </c>
      <c r="P2694">
        <v>0</v>
      </c>
      <c r="V2694">
        <v>0</v>
      </c>
      <c r="X2694">
        <v>0</v>
      </c>
      <c r="Z2694">
        <v>0.26973684209999998</v>
      </c>
      <c r="AA2694">
        <v>0.73026315789999996</v>
      </c>
      <c r="AJ2694">
        <v>0</v>
      </c>
      <c r="AK2694">
        <v>0</v>
      </c>
      <c r="AL2694">
        <v>0.115942029</v>
      </c>
      <c r="AM2694">
        <v>0.88405797100000005</v>
      </c>
      <c r="AX2694">
        <v>0.70853462160000003</v>
      </c>
      <c r="AY2694">
        <v>0.29146537839999997</v>
      </c>
      <c r="AZ2694">
        <v>0</v>
      </c>
      <c r="BA2694">
        <v>0</v>
      </c>
      <c r="BB2694">
        <v>0</v>
      </c>
      <c r="BC2694">
        <v>0</v>
      </c>
      <c r="BE2694">
        <v>0</v>
      </c>
      <c r="CE2694">
        <v>0.20594479830000001</v>
      </c>
      <c r="CF2694">
        <v>0.32101910830000002</v>
      </c>
      <c r="CG2694">
        <v>0.1932059448</v>
      </c>
      <c r="CH2694">
        <v>2.2929936299999999E-2</v>
      </c>
      <c r="CM2694">
        <v>0.46217105260000002</v>
      </c>
      <c r="CN2694">
        <v>0.35032894739999998</v>
      </c>
      <c r="CQ2694">
        <v>7.4074074099999998E-2</v>
      </c>
      <c r="CZ2694">
        <v>0.18585526320000001</v>
      </c>
      <c r="DA2694">
        <v>0.19078947369999999</v>
      </c>
      <c r="DB2694">
        <v>0.25328947369999999</v>
      </c>
      <c r="DC2694">
        <v>0.37006578950000002</v>
      </c>
    </row>
    <row r="2695" spans="1:107" x14ac:dyDescent="0.2">
      <c r="A2695" t="s">
        <v>638</v>
      </c>
      <c r="B2695" t="s">
        <v>3332</v>
      </c>
      <c r="C2695" t="s">
        <v>3332</v>
      </c>
      <c r="D2695" t="s">
        <v>467</v>
      </c>
      <c r="E2695">
        <v>2867</v>
      </c>
      <c r="F2695">
        <v>748</v>
      </c>
      <c r="G2695">
        <v>0</v>
      </c>
      <c r="H2695">
        <v>0</v>
      </c>
      <c r="P2695">
        <v>0</v>
      </c>
      <c r="V2695">
        <v>0</v>
      </c>
      <c r="X2695">
        <v>0</v>
      </c>
      <c r="Z2695">
        <v>0.29411764709999999</v>
      </c>
      <c r="AA2695">
        <v>0.70588235290000001</v>
      </c>
      <c r="AJ2695">
        <v>1.6042780699999998E-2</v>
      </c>
      <c r="AK2695">
        <v>8.0213903999999999E-3</v>
      </c>
      <c r="AL2695">
        <v>0.1256684492</v>
      </c>
      <c r="AM2695">
        <v>0.85026737969999999</v>
      </c>
      <c r="AX2695">
        <v>0.71122994650000004</v>
      </c>
      <c r="AY2695">
        <v>0.28475935829999999</v>
      </c>
      <c r="AZ2695">
        <v>4.0106952E-3</v>
      </c>
      <c r="BA2695">
        <v>0</v>
      </c>
      <c r="BB2695">
        <v>0</v>
      </c>
      <c r="BC2695">
        <v>0</v>
      </c>
      <c r="BE2695">
        <v>0</v>
      </c>
      <c r="BG2695">
        <v>0</v>
      </c>
      <c r="CE2695">
        <v>0.13568189750000001</v>
      </c>
      <c r="CF2695">
        <v>0.39274502960000002</v>
      </c>
      <c r="CG2695">
        <v>0.25950470879999998</v>
      </c>
      <c r="CH2695">
        <v>2.5810952200000001E-2</v>
      </c>
      <c r="CM2695">
        <v>0.43228454170000002</v>
      </c>
      <c r="CN2695">
        <v>0.34062927500000001</v>
      </c>
      <c r="CQ2695">
        <v>0.18102546219999999</v>
      </c>
      <c r="CZ2695">
        <v>0.1436388509</v>
      </c>
      <c r="DA2695">
        <v>0.30916552670000003</v>
      </c>
      <c r="DB2695">
        <v>0.1532147743</v>
      </c>
      <c r="DC2695">
        <v>0.39398084820000001</v>
      </c>
    </row>
    <row r="2696" spans="1:107" x14ac:dyDescent="0.2">
      <c r="A2696" t="s">
        <v>638</v>
      </c>
      <c r="B2696" t="s">
        <v>3333</v>
      </c>
      <c r="C2696" t="s">
        <v>3333</v>
      </c>
      <c r="D2696" t="s">
        <v>467</v>
      </c>
      <c r="E2696">
        <v>2498</v>
      </c>
      <c r="F2696">
        <v>656</v>
      </c>
      <c r="G2696">
        <v>0</v>
      </c>
      <c r="H2696">
        <v>0</v>
      </c>
      <c r="P2696">
        <v>0</v>
      </c>
      <c r="V2696">
        <v>0</v>
      </c>
      <c r="X2696">
        <v>0</v>
      </c>
      <c r="Z2696">
        <v>0.3627906977</v>
      </c>
      <c r="AA2696">
        <v>0.63720930229999995</v>
      </c>
      <c r="AJ2696">
        <v>2.13414634E-2</v>
      </c>
      <c r="AK2696">
        <v>8.84146341E-2</v>
      </c>
      <c r="AL2696">
        <v>0.30640243900000003</v>
      </c>
      <c r="AM2696">
        <v>0.58384146339999998</v>
      </c>
      <c r="AX2696">
        <v>0.55030487800000005</v>
      </c>
      <c r="AY2696">
        <v>0.449695122</v>
      </c>
      <c r="AZ2696">
        <v>0</v>
      </c>
      <c r="BA2696">
        <v>0</v>
      </c>
      <c r="BB2696">
        <v>0</v>
      </c>
      <c r="BC2696">
        <v>0</v>
      </c>
      <c r="BE2696">
        <v>0</v>
      </c>
      <c r="CE2696">
        <v>0.13090472380000001</v>
      </c>
      <c r="CF2696">
        <v>0.40872698159999998</v>
      </c>
      <c r="CG2696">
        <v>0.1621297038</v>
      </c>
      <c r="CH2696">
        <v>1.561249E-2</v>
      </c>
      <c r="CM2696">
        <v>0.56279069770000001</v>
      </c>
      <c r="CN2696">
        <v>0.33953488370000001</v>
      </c>
      <c r="CQ2696">
        <v>0.1020816653</v>
      </c>
      <c r="CZ2696">
        <v>0.18914728680000001</v>
      </c>
      <c r="DA2696">
        <v>0.28527131779999998</v>
      </c>
      <c r="DB2696">
        <v>0.16899224809999999</v>
      </c>
      <c r="DC2696">
        <v>0.35658914730000002</v>
      </c>
    </row>
    <row r="2697" spans="1:107" x14ac:dyDescent="0.2">
      <c r="A2697" t="s">
        <v>638</v>
      </c>
      <c r="B2697" t="s">
        <v>3334</v>
      </c>
      <c r="C2697" t="s">
        <v>3334</v>
      </c>
      <c r="D2697" t="s">
        <v>467</v>
      </c>
      <c r="E2697">
        <v>2242</v>
      </c>
      <c r="F2697">
        <v>641</v>
      </c>
      <c r="G2697">
        <v>0</v>
      </c>
      <c r="H2697">
        <v>0</v>
      </c>
      <c r="P2697">
        <v>0</v>
      </c>
      <c r="V2697">
        <v>0</v>
      </c>
      <c r="X2697">
        <v>0</v>
      </c>
      <c r="Z2697">
        <v>0.28807947020000002</v>
      </c>
      <c r="AA2697">
        <v>0.71192052979999998</v>
      </c>
      <c r="AJ2697">
        <v>7.3322932899999999E-2</v>
      </c>
      <c r="AK2697">
        <v>5.4602184099999999E-2</v>
      </c>
      <c r="AL2697">
        <v>0.12948517940000001</v>
      </c>
      <c r="AM2697">
        <v>0.74258970359999998</v>
      </c>
      <c r="AX2697">
        <v>0.60062402500000001</v>
      </c>
      <c r="AY2697">
        <v>0.3463338534</v>
      </c>
      <c r="AZ2697">
        <v>4.5241809700000003E-2</v>
      </c>
      <c r="BA2697">
        <v>0</v>
      </c>
      <c r="BB2697">
        <v>7.8003120000000002E-3</v>
      </c>
      <c r="BC2697">
        <v>0</v>
      </c>
      <c r="BE2697">
        <v>0</v>
      </c>
      <c r="BG2697">
        <v>0</v>
      </c>
      <c r="BK2697">
        <v>0</v>
      </c>
      <c r="CE2697">
        <v>7.7609277399999996E-2</v>
      </c>
      <c r="CF2697">
        <v>0.4705619982</v>
      </c>
      <c r="CG2697">
        <v>0.2114183764</v>
      </c>
      <c r="CH2697">
        <v>7.5825155999999999E-3</v>
      </c>
      <c r="CM2697">
        <v>0.39238410600000001</v>
      </c>
      <c r="CN2697">
        <v>0.29635761589999998</v>
      </c>
      <c r="CQ2697">
        <v>0.15566458520000001</v>
      </c>
      <c r="CZ2697">
        <v>0.20364238409999999</v>
      </c>
      <c r="DA2697">
        <v>0.31788079470000002</v>
      </c>
      <c r="DB2697">
        <v>0.17880794699999999</v>
      </c>
      <c r="DC2697">
        <v>0.29966887419999999</v>
      </c>
    </row>
    <row r="2698" spans="1:107" x14ac:dyDescent="0.2">
      <c r="A2698" t="s">
        <v>638</v>
      </c>
      <c r="B2698" t="s">
        <v>3335</v>
      </c>
      <c r="C2698" t="s">
        <v>3335</v>
      </c>
      <c r="D2698" t="s">
        <v>467</v>
      </c>
      <c r="E2698">
        <v>994</v>
      </c>
      <c r="F2698">
        <v>452</v>
      </c>
      <c r="G2698">
        <v>0</v>
      </c>
      <c r="H2698">
        <v>0</v>
      </c>
      <c r="P2698">
        <v>0</v>
      </c>
      <c r="V2698">
        <v>0</v>
      </c>
      <c r="X2698">
        <v>0</v>
      </c>
      <c r="Z2698">
        <v>0.92048192770000004</v>
      </c>
      <c r="AA2698">
        <v>7.9518072300000006E-2</v>
      </c>
      <c r="AJ2698">
        <v>8.8495575000000007E-3</v>
      </c>
      <c r="AK2698">
        <v>5.97345133E-2</v>
      </c>
      <c r="AL2698">
        <v>7.7433628300000001E-2</v>
      </c>
      <c r="AM2698">
        <v>0.85398230090000005</v>
      </c>
      <c r="AX2698">
        <v>7.9646017700000002E-2</v>
      </c>
      <c r="AY2698">
        <v>0.10619469030000001</v>
      </c>
      <c r="AZ2698">
        <v>0.29203539820000002</v>
      </c>
      <c r="BA2698">
        <v>0.52212389380000002</v>
      </c>
      <c r="BB2698">
        <v>0</v>
      </c>
      <c r="BC2698">
        <v>0</v>
      </c>
      <c r="BE2698">
        <v>0</v>
      </c>
      <c r="BG2698">
        <v>0</v>
      </c>
      <c r="BI2698">
        <v>0</v>
      </c>
      <c r="CE2698">
        <v>0.31388329980000002</v>
      </c>
      <c r="CF2698">
        <v>2.9175050300000002E-2</v>
      </c>
      <c r="CG2698">
        <v>0.3581488934</v>
      </c>
      <c r="CH2698">
        <v>0.27766599600000003</v>
      </c>
      <c r="CM2698">
        <v>0.26987951809999999</v>
      </c>
      <c r="CN2698">
        <v>0.15421686749999999</v>
      </c>
      <c r="CQ2698">
        <v>0.11670020120000001</v>
      </c>
      <c r="CZ2698">
        <v>0.22650602410000001</v>
      </c>
      <c r="DA2698">
        <v>0.33012048189999998</v>
      </c>
      <c r="DB2698">
        <v>0.178313253</v>
      </c>
      <c r="DC2698">
        <v>0.26506024099999997</v>
      </c>
    </row>
    <row r="2699" spans="1:107" x14ac:dyDescent="0.2">
      <c r="A2699" t="s">
        <v>638</v>
      </c>
      <c r="B2699" t="s">
        <v>3336</v>
      </c>
      <c r="C2699" t="s">
        <v>3336</v>
      </c>
      <c r="D2699" t="s">
        <v>467</v>
      </c>
      <c r="E2699">
        <v>1456</v>
      </c>
      <c r="F2699">
        <v>374</v>
      </c>
      <c r="G2699">
        <v>0</v>
      </c>
      <c r="H2699">
        <v>0</v>
      </c>
      <c r="P2699">
        <v>0</v>
      </c>
      <c r="V2699">
        <v>0</v>
      </c>
      <c r="X2699">
        <v>0</v>
      </c>
      <c r="Z2699">
        <v>0.47058823529999999</v>
      </c>
      <c r="AA2699">
        <v>0.52941176469999995</v>
      </c>
      <c r="AJ2699">
        <v>5.3475935799999999E-2</v>
      </c>
      <c r="AK2699">
        <v>3.4759358300000001E-2</v>
      </c>
      <c r="AL2699">
        <v>3.2085561499999998E-2</v>
      </c>
      <c r="AM2699">
        <v>0.87967914439999995</v>
      </c>
      <c r="AX2699">
        <v>0.5</v>
      </c>
      <c r="AY2699">
        <v>0.40374331549999998</v>
      </c>
      <c r="AZ2699">
        <v>0</v>
      </c>
      <c r="BA2699">
        <v>4.2780748700000003E-2</v>
      </c>
      <c r="BB2699">
        <v>5.3475935799999999E-2</v>
      </c>
      <c r="BC2699">
        <v>0</v>
      </c>
      <c r="BE2699">
        <v>0</v>
      </c>
      <c r="BI2699">
        <v>0</v>
      </c>
      <c r="BK2699">
        <v>0</v>
      </c>
      <c r="CE2699">
        <v>0.25</v>
      </c>
      <c r="CF2699">
        <v>0.31593406590000001</v>
      </c>
      <c r="CG2699">
        <v>0.15934065929999999</v>
      </c>
      <c r="CH2699">
        <v>9.3406593400000001E-2</v>
      </c>
      <c r="CM2699">
        <v>0.49465240640000002</v>
      </c>
      <c r="CN2699">
        <v>0.28074866310000002</v>
      </c>
      <c r="CQ2699">
        <v>0.21703296699999999</v>
      </c>
      <c r="CZ2699">
        <v>0.20053475940000001</v>
      </c>
      <c r="DA2699">
        <v>0.16310160430000001</v>
      </c>
      <c r="DB2699">
        <v>0.31283422459999999</v>
      </c>
      <c r="DC2699">
        <v>0.3235294118</v>
      </c>
    </row>
    <row r="2700" spans="1:107" x14ac:dyDescent="0.2">
      <c r="A2700" t="s">
        <v>638</v>
      </c>
      <c r="B2700" t="s">
        <v>3337</v>
      </c>
      <c r="C2700" t="s">
        <v>3337</v>
      </c>
      <c r="D2700" t="s">
        <v>467</v>
      </c>
      <c r="E2700">
        <v>4293</v>
      </c>
      <c r="F2700">
        <v>1820</v>
      </c>
      <c r="G2700">
        <v>0</v>
      </c>
      <c r="H2700">
        <v>0</v>
      </c>
      <c r="P2700">
        <v>0</v>
      </c>
      <c r="V2700">
        <v>0</v>
      </c>
      <c r="X2700">
        <v>0</v>
      </c>
      <c r="Z2700">
        <v>0.94065804939999997</v>
      </c>
      <c r="AA2700">
        <v>5.9341950599999999E-2</v>
      </c>
      <c r="AJ2700">
        <v>9.8901098999999992E-3</v>
      </c>
      <c r="AK2700">
        <v>7.6923076999999996E-3</v>
      </c>
      <c r="AL2700">
        <v>6.2087912100000003E-2</v>
      </c>
      <c r="AM2700">
        <v>0.92032967030000001</v>
      </c>
      <c r="AX2700">
        <v>1.0989011E-2</v>
      </c>
      <c r="AY2700">
        <v>5.8791208800000001E-2</v>
      </c>
      <c r="AZ2700">
        <v>0.30989010989999999</v>
      </c>
      <c r="BA2700">
        <v>0.62032967029999997</v>
      </c>
      <c r="BB2700">
        <v>0</v>
      </c>
      <c r="BC2700">
        <v>0</v>
      </c>
      <c r="BE2700">
        <v>0</v>
      </c>
      <c r="BG2700">
        <v>0</v>
      </c>
      <c r="BI2700">
        <v>0</v>
      </c>
      <c r="CE2700">
        <v>0.310505474</v>
      </c>
      <c r="CF2700">
        <v>0</v>
      </c>
      <c r="CG2700">
        <v>0.3969252271</v>
      </c>
      <c r="CH2700">
        <v>0.28860936409999999</v>
      </c>
      <c r="CM2700">
        <v>0.25793184489999998</v>
      </c>
      <c r="CN2700">
        <v>0.16862514689999999</v>
      </c>
      <c r="CQ2700">
        <v>0.1697451485</v>
      </c>
      <c r="CZ2700">
        <v>0.2350176263</v>
      </c>
      <c r="DA2700">
        <v>0.25499412459999998</v>
      </c>
      <c r="DB2700">
        <v>0.25910693299999998</v>
      </c>
      <c r="DC2700">
        <v>0.25088131609999997</v>
      </c>
    </row>
    <row r="2701" spans="1:107" x14ac:dyDescent="0.2">
      <c r="A2701" t="s">
        <v>638</v>
      </c>
      <c r="B2701" t="s">
        <v>3338</v>
      </c>
      <c r="C2701" t="s">
        <v>3338</v>
      </c>
      <c r="D2701" t="s">
        <v>467</v>
      </c>
      <c r="E2701">
        <v>3755</v>
      </c>
      <c r="F2701">
        <v>2014</v>
      </c>
      <c r="G2701">
        <v>0</v>
      </c>
      <c r="H2701">
        <v>0</v>
      </c>
      <c r="P2701">
        <v>0</v>
      </c>
      <c r="V2701">
        <v>0</v>
      </c>
      <c r="X2701">
        <v>0</v>
      </c>
      <c r="Z2701">
        <v>0.86402408429999999</v>
      </c>
      <c r="AA2701">
        <v>0.13597591570000001</v>
      </c>
      <c r="AJ2701">
        <v>1.73783515E-2</v>
      </c>
      <c r="AK2701">
        <v>8.9374378999999993E-3</v>
      </c>
      <c r="AL2701">
        <v>9.8311817300000007E-2</v>
      </c>
      <c r="AM2701">
        <v>0.87537239320000004</v>
      </c>
      <c r="AX2701">
        <v>1.6881827200000001E-2</v>
      </c>
      <c r="AY2701">
        <v>1.78748759E-2</v>
      </c>
      <c r="AZ2701">
        <v>0.25372393250000003</v>
      </c>
      <c r="BA2701">
        <v>0.71151936439999997</v>
      </c>
      <c r="BB2701">
        <v>0</v>
      </c>
      <c r="BC2701">
        <v>0</v>
      </c>
      <c r="BE2701">
        <v>0</v>
      </c>
      <c r="BG2701">
        <v>0</v>
      </c>
      <c r="BI2701">
        <v>0</v>
      </c>
      <c r="CE2701">
        <v>0.17762982690000001</v>
      </c>
      <c r="CF2701">
        <v>1.46471372E-2</v>
      </c>
      <c r="CG2701">
        <v>0.18881491340000001</v>
      </c>
      <c r="CH2701">
        <v>0.57017310249999997</v>
      </c>
      <c r="CM2701">
        <v>0.13296537880000001</v>
      </c>
      <c r="CN2701">
        <v>0.2142498746</v>
      </c>
      <c r="CQ2701">
        <v>0.1541132479</v>
      </c>
      <c r="CZ2701">
        <v>0.23833416960000001</v>
      </c>
      <c r="DA2701">
        <v>0.2579026593</v>
      </c>
      <c r="DB2701">
        <v>0.1680883091</v>
      </c>
      <c r="DC2701">
        <v>0.33567486200000002</v>
      </c>
    </row>
    <row r="2702" spans="1:107" x14ac:dyDescent="0.2">
      <c r="A2702" t="s">
        <v>638</v>
      </c>
      <c r="B2702" t="s">
        <v>3339</v>
      </c>
      <c r="C2702" t="s">
        <v>3339</v>
      </c>
      <c r="D2702" t="s">
        <v>467</v>
      </c>
      <c r="E2702">
        <v>2416</v>
      </c>
      <c r="F2702">
        <v>738</v>
      </c>
      <c r="G2702">
        <v>0</v>
      </c>
      <c r="H2702">
        <v>0</v>
      </c>
      <c r="P2702">
        <v>0</v>
      </c>
      <c r="V2702">
        <v>0</v>
      </c>
      <c r="X2702">
        <v>0</v>
      </c>
      <c r="Z2702">
        <v>0.22255639099999999</v>
      </c>
      <c r="AA2702">
        <v>0.77744360899999998</v>
      </c>
      <c r="AJ2702">
        <v>4.06504065E-2</v>
      </c>
      <c r="AK2702">
        <v>7.9945799499999998E-2</v>
      </c>
      <c r="AL2702">
        <v>0.12872628729999999</v>
      </c>
      <c r="AM2702">
        <v>0.75067750680000001</v>
      </c>
      <c r="AX2702">
        <v>0.75474254740000002</v>
      </c>
      <c r="AY2702">
        <v>0.24525745260000001</v>
      </c>
      <c r="AZ2702">
        <v>0</v>
      </c>
      <c r="BA2702">
        <v>0</v>
      </c>
      <c r="BB2702">
        <v>0</v>
      </c>
      <c r="BC2702">
        <v>0</v>
      </c>
      <c r="BE2702">
        <v>0</v>
      </c>
      <c r="CE2702">
        <v>0.1241721854</v>
      </c>
      <c r="CF2702">
        <v>0.54387417220000001</v>
      </c>
      <c r="CG2702">
        <v>0.18004966889999999</v>
      </c>
      <c r="CH2702">
        <v>0</v>
      </c>
      <c r="CM2702">
        <v>0.33984962410000003</v>
      </c>
      <c r="CN2702">
        <v>0.38045112780000001</v>
      </c>
      <c r="CQ2702">
        <v>0.10647181629999999</v>
      </c>
      <c r="CZ2702">
        <v>0.15939849619999999</v>
      </c>
      <c r="DA2702">
        <v>0.18796992479999999</v>
      </c>
      <c r="DB2702">
        <v>0.25112781950000002</v>
      </c>
      <c r="DC2702">
        <v>0.40150375939999999</v>
      </c>
    </row>
    <row r="2703" spans="1:107" x14ac:dyDescent="0.2">
      <c r="A2703" t="s">
        <v>638</v>
      </c>
      <c r="B2703" t="s">
        <v>3340</v>
      </c>
      <c r="C2703" t="s">
        <v>3340</v>
      </c>
      <c r="D2703" t="s">
        <v>467</v>
      </c>
      <c r="E2703">
        <v>6322</v>
      </c>
      <c r="F2703">
        <v>2787</v>
      </c>
      <c r="G2703">
        <v>0</v>
      </c>
      <c r="H2703">
        <v>0</v>
      </c>
      <c r="P2703">
        <v>0</v>
      </c>
      <c r="V2703">
        <v>0</v>
      </c>
      <c r="X2703">
        <v>0</v>
      </c>
      <c r="Z2703">
        <v>0.79915025110000004</v>
      </c>
      <c r="AA2703">
        <v>0.20084974890000001</v>
      </c>
      <c r="AJ2703">
        <v>4.6645137999999997E-3</v>
      </c>
      <c r="AK2703">
        <v>3.7316110499999999E-2</v>
      </c>
      <c r="AL2703">
        <v>7.6067456000000006E-2</v>
      </c>
      <c r="AM2703">
        <v>0.88195191959999997</v>
      </c>
      <c r="AX2703">
        <v>6.2432723400000001E-2</v>
      </c>
      <c r="AY2703">
        <v>0.14818801579999999</v>
      </c>
      <c r="AZ2703">
        <v>0.1137423753</v>
      </c>
      <c r="BA2703">
        <v>0.67563688550000001</v>
      </c>
      <c r="BB2703">
        <v>0</v>
      </c>
      <c r="BC2703">
        <v>0</v>
      </c>
      <c r="BE2703">
        <v>0</v>
      </c>
      <c r="BG2703">
        <v>0</v>
      </c>
      <c r="BI2703">
        <v>0</v>
      </c>
      <c r="CE2703">
        <v>0.19708952860000001</v>
      </c>
      <c r="CF2703">
        <v>1.3128756700000001E-2</v>
      </c>
      <c r="CG2703">
        <v>0.34198038600000003</v>
      </c>
      <c r="CH2703">
        <v>0.41948750400000001</v>
      </c>
      <c r="CM2703">
        <v>0.29045963689999998</v>
      </c>
      <c r="CN2703">
        <v>0.20239474700000001</v>
      </c>
      <c r="CQ2703">
        <v>0.1719298246</v>
      </c>
      <c r="CZ2703">
        <v>0.2344534569</v>
      </c>
      <c r="DA2703">
        <v>0.1877172654</v>
      </c>
      <c r="DB2703">
        <v>0.17458478180000001</v>
      </c>
      <c r="DC2703">
        <v>0.4032444959</v>
      </c>
    </row>
    <row r="2704" spans="1:107" x14ac:dyDescent="0.2">
      <c r="A2704" t="s">
        <v>638</v>
      </c>
      <c r="B2704" t="s">
        <v>3341</v>
      </c>
      <c r="C2704" t="s">
        <v>3341</v>
      </c>
      <c r="D2704" t="s">
        <v>467</v>
      </c>
      <c r="E2704">
        <v>2272</v>
      </c>
      <c r="F2704">
        <v>689</v>
      </c>
      <c r="G2704">
        <v>0</v>
      </c>
      <c r="H2704">
        <v>0</v>
      </c>
      <c r="P2704">
        <v>0</v>
      </c>
      <c r="V2704">
        <v>0</v>
      </c>
      <c r="X2704">
        <v>0</v>
      </c>
      <c r="Z2704">
        <v>0.45762711859999999</v>
      </c>
      <c r="AA2704">
        <v>0.54237288139999995</v>
      </c>
      <c r="AJ2704">
        <v>5.2249637199999997E-2</v>
      </c>
      <c r="AK2704">
        <v>0.27721335270000003</v>
      </c>
      <c r="AL2704">
        <v>0.18577648769999999</v>
      </c>
      <c r="AM2704">
        <v>0.48476052250000001</v>
      </c>
      <c r="AX2704">
        <v>0.49201741650000003</v>
      </c>
      <c r="AY2704">
        <v>0.21044992739999999</v>
      </c>
      <c r="AZ2704">
        <v>0</v>
      </c>
      <c r="BA2704">
        <v>0.29753265600000001</v>
      </c>
      <c r="BB2704">
        <v>0</v>
      </c>
      <c r="BC2704">
        <v>0</v>
      </c>
      <c r="BE2704">
        <v>0</v>
      </c>
      <c r="BI2704">
        <v>0</v>
      </c>
      <c r="CE2704">
        <v>1.32042254E-2</v>
      </c>
      <c r="CF2704">
        <v>0.77200704229999995</v>
      </c>
      <c r="CG2704">
        <v>0.1188380282</v>
      </c>
      <c r="CH2704">
        <v>0</v>
      </c>
      <c r="CM2704">
        <v>0.42218798149999998</v>
      </c>
      <c r="CN2704">
        <v>0.47149460710000002</v>
      </c>
      <c r="CQ2704">
        <v>8.7588028200000001E-2</v>
      </c>
      <c r="CZ2704">
        <v>0.15870570110000001</v>
      </c>
      <c r="DA2704">
        <v>0.249614792</v>
      </c>
      <c r="DB2704">
        <v>0.20338983050000001</v>
      </c>
      <c r="DC2704">
        <v>0.38828967640000001</v>
      </c>
    </row>
    <row r="2705" spans="1:107" x14ac:dyDescent="0.2">
      <c r="A2705" t="s">
        <v>638</v>
      </c>
      <c r="B2705" t="s">
        <v>3342</v>
      </c>
      <c r="C2705" t="s">
        <v>3342</v>
      </c>
      <c r="D2705" t="s">
        <v>467</v>
      </c>
      <c r="E2705">
        <v>2342</v>
      </c>
      <c r="F2705">
        <v>692</v>
      </c>
      <c r="G2705">
        <v>0</v>
      </c>
      <c r="H2705">
        <v>0</v>
      </c>
      <c r="P2705">
        <v>0</v>
      </c>
      <c r="V2705">
        <v>0</v>
      </c>
      <c r="X2705">
        <v>0</v>
      </c>
      <c r="Z2705">
        <v>0.24921630089999999</v>
      </c>
      <c r="AA2705">
        <v>0.75078369909999998</v>
      </c>
      <c r="AJ2705">
        <v>7.0809248599999999E-2</v>
      </c>
      <c r="AK2705">
        <v>2.3121387300000001E-2</v>
      </c>
      <c r="AL2705">
        <v>0.15751445089999999</v>
      </c>
      <c r="AM2705">
        <v>0.74855491330000001</v>
      </c>
      <c r="AX2705">
        <v>0.75867052020000003</v>
      </c>
      <c r="AY2705">
        <v>0.225433526</v>
      </c>
      <c r="AZ2705">
        <v>0</v>
      </c>
      <c r="BA2705">
        <v>1.5895953800000001E-2</v>
      </c>
      <c r="BB2705">
        <v>0</v>
      </c>
      <c r="BC2705">
        <v>0</v>
      </c>
      <c r="BE2705">
        <v>0</v>
      </c>
      <c r="BI2705">
        <v>0</v>
      </c>
      <c r="CE2705">
        <v>2.2630230599999999E-2</v>
      </c>
      <c r="CF2705">
        <v>0.77455166519999996</v>
      </c>
      <c r="CG2705">
        <v>0.15627668659999999</v>
      </c>
      <c r="CH2705">
        <v>1.75064048E-2</v>
      </c>
      <c r="CM2705">
        <v>0.48119122260000002</v>
      </c>
      <c r="CN2705">
        <v>0.27429467079999997</v>
      </c>
      <c r="CQ2705">
        <v>0.2408198121</v>
      </c>
      <c r="CZ2705">
        <v>0.21316614419999999</v>
      </c>
      <c r="DA2705">
        <v>0.26332288399999998</v>
      </c>
      <c r="DB2705">
        <v>0.18808777430000001</v>
      </c>
      <c r="DC2705">
        <v>0.33542319749999999</v>
      </c>
    </row>
    <row r="2706" spans="1:107" x14ac:dyDescent="0.2">
      <c r="A2706" t="s">
        <v>638</v>
      </c>
      <c r="B2706" t="s">
        <v>3343</v>
      </c>
      <c r="C2706" t="s">
        <v>3343</v>
      </c>
      <c r="D2706" t="s">
        <v>467</v>
      </c>
      <c r="E2706">
        <v>3685</v>
      </c>
      <c r="F2706">
        <v>1689</v>
      </c>
      <c r="G2706">
        <v>0</v>
      </c>
      <c r="H2706">
        <v>0</v>
      </c>
      <c r="P2706">
        <v>0</v>
      </c>
      <c r="V2706">
        <v>0</v>
      </c>
      <c r="X2706">
        <v>0</v>
      </c>
      <c r="Z2706">
        <v>0.65405735200000004</v>
      </c>
      <c r="AA2706">
        <v>0.34594264800000002</v>
      </c>
      <c r="AJ2706">
        <v>5.3285968E-3</v>
      </c>
      <c r="AK2706">
        <v>1.1249259899999999E-2</v>
      </c>
      <c r="AL2706">
        <v>7.2232089999999999E-2</v>
      </c>
      <c r="AM2706">
        <v>0.91119005330000002</v>
      </c>
      <c r="AX2706">
        <v>6.6311426899999998E-2</v>
      </c>
      <c r="AY2706">
        <v>9.1770278299999994E-2</v>
      </c>
      <c r="AZ2706">
        <v>0.27294256960000002</v>
      </c>
      <c r="BA2706">
        <v>0.56897572529999996</v>
      </c>
      <c r="BB2706">
        <v>0</v>
      </c>
      <c r="BC2706">
        <v>0</v>
      </c>
      <c r="BE2706">
        <v>0</v>
      </c>
      <c r="BG2706">
        <v>0</v>
      </c>
      <c r="BI2706">
        <v>0</v>
      </c>
      <c r="CE2706">
        <v>0.1557666214</v>
      </c>
      <c r="CF2706">
        <v>1.46540027E-2</v>
      </c>
      <c r="CG2706">
        <v>0.4132971506</v>
      </c>
      <c r="CH2706">
        <v>0.4024423338</v>
      </c>
      <c r="CM2706">
        <v>0.19646125689999999</v>
      </c>
      <c r="CN2706">
        <v>0.11592434410000001</v>
      </c>
      <c r="CQ2706">
        <v>0.1598371777</v>
      </c>
      <c r="CZ2706">
        <v>0.1641244661</v>
      </c>
      <c r="DA2706">
        <v>0.25320317269999998</v>
      </c>
      <c r="DB2706">
        <v>0.23123856009999999</v>
      </c>
      <c r="DC2706">
        <v>0.3514338011</v>
      </c>
    </row>
    <row r="2707" spans="1:107" x14ac:dyDescent="0.2">
      <c r="A2707" t="s">
        <v>638</v>
      </c>
      <c r="B2707" t="s">
        <v>3344</v>
      </c>
      <c r="C2707" t="s">
        <v>3344</v>
      </c>
      <c r="D2707" t="s">
        <v>467</v>
      </c>
      <c r="E2707">
        <v>3557</v>
      </c>
      <c r="F2707">
        <v>1618</v>
      </c>
      <c r="G2707">
        <v>0</v>
      </c>
      <c r="H2707">
        <v>0</v>
      </c>
      <c r="P2707">
        <v>0</v>
      </c>
      <c r="V2707">
        <v>0</v>
      </c>
      <c r="X2707">
        <v>0</v>
      </c>
      <c r="Z2707">
        <v>0.83184625940000001</v>
      </c>
      <c r="AA2707">
        <v>0.16815374059999999</v>
      </c>
      <c r="AJ2707">
        <v>5.5624226999999998E-3</v>
      </c>
      <c r="AK2707">
        <v>1.54511743E-2</v>
      </c>
      <c r="AL2707">
        <v>0.1266996292</v>
      </c>
      <c r="AM2707">
        <v>0.85228677379999995</v>
      </c>
      <c r="AX2707">
        <v>1.48331273E-2</v>
      </c>
      <c r="AY2707">
        <v>8.4672435099999999E-2</v>
      </c>
      <c r="AZ2707">
        <v>0.3510506799</v>
      </c>
      <c r="BA2707">
        <v>0.54944375769999998</v>
      </c>
      <c r="BB2707">
        <v>0</v>
      </c>
      <c r="BC2707">
        <v>0</v>
      </c>
      <c r="BE2707">
        <v>0</v>
      </c>
      <c r="BG2707">
        <v>0</v>
      </c>
      <c r="BI2707">
        <v>0</v>
      </c>
      <c r="CE2707">
        <v>0.2175991004</v>
      </c>
      <c r="CF2707">
        <v>5.3415800000000003E-3</v>
      </c>
      <c r="CG2707">
        <v>0.29856620750000001</v>
      </c>
      <c r="CH2707">
        <v>0.47146471750000002</v>
      </c>
      <c r="CM2707">
        <v>0.23678792039999999</v>
      </c>
      <c r="CN2707">
        <v>0.139327385</v>
      </c>
      <c r="CQ2707">
        <v>0.17812852309999999</v>
      </c>
      <c r="CZ2707">
        <v>0.1894303363</v>
      </c>
      <c r="DA2707">
        <v>0.14413177760000001</v>
      </c>
      <c r="DB2707">
        <v>0.28002745369999998</v>
      </c>
      <c r="DC2707">
        <v>0.3864104324</v>
      </c>
    </row>
    <row r="2708" spans="1:107" x14ac:dyDescent="0.2">
      <c r="A2708" t="s">
        <v>638</v>
      </c>
      <c r="B2708" t="s">
        <v>3345</v>
      </c>
      <c r="C2708" t="s">
        <v>3345</v>
      </c>
      <c r="D2708" t="s">
        <v>467</v>
      </c>
      <c r="E2708">
        <v>1908</v>
      </c>
      <c r="F2708">
        <v>549</v>
      </c>
      <c r="G2708">
        <v>0</v>
      </c>
      <c r="H2708">
        <v>0</v>
      </c>
      <c r="P2708">
        <v>0</v>
      </c>
      <c r="V2708">
        <v>0</v>
      </c>
      <c r="X2708">
        <v>0</v>
      </c>
      <c r="Z2708">
        <v>0.22008547010000001</v>
      </c>
      <c r="AA2708">
        <v>0.77991452989999999</v>
      </c>
      <c r="AJ2708">
        <v>1.2750455399999999E-2</v>
      </c>
      <c r="AK2708">
        <v>9.2896174900000003E-2</v>
      </c>
      <c r="AL2708">
        <v>0.17486338800000001</v>
      </c>
      <c r="AM2708">
        <v>0.71948998180000001</v>
      </c>
      <c r="AX2708">
        <v>0.67030965389999997</v>
      </c>
      <c r="AY2708">
        <v>0.30783242259999999</v>
      </c>
      <c r="AZ2708">
        <v>0</v>
      </c>
      <c r="BA2708">
        <v>0</v>
      </c>
      <c r="BB2708">
        <v>2.1857923500000001E-2</v>
      </c>
      <c r="BC2708">
        <v>0</v>
      </c>
      <c r="BE2708">
        <v>0</v>
      </c>
      <c r="BK2708">
        <v>0</v>
      </c>
      <c r="CE2708">
        <v>9.6436058699999994E-2</v>
      </c>
      <c r="CF2708">
        <v>0.71278825999999995</v>
      </c>
      <c r="CG2708">
        <v>0.10010482179999999</v>
      </c>
      <c r="CH2708">
        <v>1.8343815499999999E-2</v>
      </c>
      <c r="CM2708">
        <v>0.50427350429999995</v>
      </c>
      <c r="CN2708">
        <v>0.29487179489999998</v>
      </c>
      <c r="CQ2708">
        <v>0.1901181525</v>
      </c>
      <c r="CZ2708">
        <v>0.18376068379999999</v>
      </c>
      <c r="DA2708">
        <v>0.22435897439999999</v>
      </c>
      <c r="DB2708">
        <v>0.16239316240000001</v>
      </c>
      <c r="DC2708">
        <v>0.42948717949999998</v>
      </c>
    </row>
    <row r="2709" spans="1:107" x14ac:dyDescent="0.2">
      <c r="A2709" t="s">
        <v>638</v>
      </c>
      <c r="B2709" t="s">
        <v>3346</v>
      </c>
      <c r="C2709" t="s">
        <v>3346</v>
      </c>
      <c r="D2709" t="s">
        <v>467</v>
      </c>
      <c r="E2709">
        <v>3074</v>
      </c>
      <c r="F2709">
        <v>1167</v>
      </c>
      <c r="G2709">
        <v>0</v>
      </c>
      <c r="H2709">
        <v>0</v>
      </c>
      <c r="P2709">
        <v>0</v>
      </c>
      <c r="V2709">
        <v>0</v>
      </c>
      <c r="X2709">
        <v>0</v>
      </c>
      <c r="Z2709">
        <v>0.60418648909999995</v>
      </c>
      <c r="AA2709">
        <v>0.3958135109</v>
      </c>
      <c r="AJ2709">
        <v>0</v>
      </c>
      <c r="AK2709">
        <v>8.2262210799999999E-2</v>
      </c>
      <c r="AL2709">
        <v>0.11053984579999999</v>
      </c>
      <c r="AM2709">
        <v>0.80719794339999995</v>
      </c>
      <c r="AX2709">
        <v>0.2150814053</v>
      </c>
      <c r="AY2709">
        <v>0.54070265640000004</v>
      </c>
      <c r="AZ2709">
        <v>9.8543273400000006E-2</v>
      </c>
      <c r="BA2709">
        <v>0.13710368470000001</v>
      </c>
      <c r="BB2709">
        <v>8.5689802999999991E-3</v>
      </c>
      <c r="BC2709">
        <v>0</v>
      </c>
      <c r="BE2709">
        <v>0</v>
      </c>
      <c r="BG2709">
        <v>0</v>
      </c>
      <c r="BI2709">
        <v>0</v>
      </c>
      <c r="BK2709">
        <v>0</v>
      </c>
      <c r="CE2709">
        <v>0.40403383209999999</v>
      </c>
      <c r="CF2709">
        <v>1.6590761200000002E-2</v>
      </c>
      <c r="CG2709">
        <v>0.30871828239999999</v>
      </c>
      <c r="CH2709">
        <v>0.2488614183</v>
      </c>
      <c r="CM2709">
        <v>0.2473834443</v>
      </c>
      <c r="CN2709">
        <v>0.25023786869999998</v>
      </c>
      <c r="CQ2709">
        <v>6.8403908799999996E-2</v>
      </c>
      <c r="CZ2709">
        <v>0.18078020929999999</v>
      </c>
      <c r="DA2709">
        <v>0.28258801140000001</v>
      </c>
      <c r="DB2709">
        <v>0.1075166508</v>
      </c>
      <c r="DC2709">
        <v>0.42911512839999999</v>
      </c>
    </row>
    <row r="2710" spans="1:107" x14ac:dyDescent="0.2">
      <c r="A2710" t="s">
        <v>638</v>
      </c>
      <c r="B2710" t="s">
        <v>3347</v>
      </c>
      <c r="C2710" t="s">
        <v>3347</v>
      </c>
      <c r="D2710" t="s">
        <v>467</v>
      </c>
      <c r="E2710">
        <v>1476</v>
      </c>
      <c r="F2710">
        <v>428</v>
      </c>
      <c r="G2710">
        <v>0</v>
      </c>
      <c r="H2710">
        <v>0</v>
      </c>
      <c r="P2710">
        <v>0</v>
      </c>
      <c r="V2710">
        <v>0</v>
      </c>
      <c r="X2710">
        <v>0</v>
      </c>
      <c r="Z2710">
        <v>0.3917274939</v>
      </c>
      <c r="AA2710">
        <v>0.60827250610000005</v>
      </c>
      <c r="AJ2710">
        <v>0</v>
      </c>
      <c r="AK2710">
        <v>0</v>
      </c>
      <c r="AL2710">
        <v>0.40887850469999998</v>
      </c>
      <c r="AM2710">
        <v>0.59112149530000002</v>
      </c>
      <c r="AX2710">
        <v>0.53971962620000002</v>
      </c>
      <c r="AY2710">
        <v>0.44859813079999999</v>
      </c>
      <c r="AZ2710">
        <v>1.1682243E-2</v>
      </c>
      <c r="BA2710">
        <v>0</v>
      </c>
      <c r="BB2710">
        <v>0</v>
      </c>
      <c r="BC2710">
        <v>0</v>
      </c>
      <c r="BE2710">
        <v>0</v>
      </c>
      <c r="BG2710">
        <v>0</v>
      </c>
      <c r="CE2710">
        <v>0.1131436314</v>
      </c>
      <c r="CF2710">
        <v>0.70867208670000004</v>
      </c>
      <c r="CG2710">
        <v>0.16192411919999999</v>
      </c>
      <c r="CH2710">
        <v>6.7750678000000003E-3</v>
      </c>
      <c r="CM2710">
        <v>0.401459854</v>
      </c>
      <c r="CN2710">
        <v>0.31630170320000001</v>
      </c>
      <c r="CQ2710">
        <v>0.10230352299999999</v>
      </c>
      <c r="CZ2710">
        <v>9.2457420900000004E-2</v>
      </c>
      <c r="DA2710">
        <v>0.25060827250000001</v>
      </c>
      <c r="DB2710">
        <v>0.19951338199999999</v>
      </c>
      <c r="DC2710">
        <v>0.4574209246</v>
      </c>
    </row>
    <row r="2711" spans="1:107" x14ac:dyDescent="0.2">
      <c r="A2711" t="s">
        <v>638</v>
      </c>
      <c r="B2711" t="s">
        <v>3348</v>
      </c>
      <c r="C2711" t="s">
        <v>3348</v>
      </c>
      <c r="D2711" t="s">
        <v>467</v>
      </c>
      <c r="E2711">
        <v>3470</v>
      </c>
      <c r="F2711">
        <v>1446</v>
      </c>
      <c r="G2711">
        <v>0</v>
      </c>
      <c r="H2711">
        <v>0</v>
      </c>
      <c r="P2711">
        <v>0</v>
      </c>
      <c r="V2711">
        <v>0</v>
      </c>
      <c r="X2711">
        <v>0</v>
      </c>
      <c r="Z2711">
        <v>0.79147982059999999</v>
      </c>
      <c r="AA2711">
        <v>0.20852017940000001</v>
      </c>
      <c r="AJ2711">
        <v>2.28215768E-2</v>
      </c>
      <c r="AK2711">
        <v>2.1438450899999999E-2</v>
      </c>
      <c r="AL2711">
        <v>0.1438450899</v>
      </c>
      <c r="AM2711">
        <v>0.81189488239999996</v>
      </c>
      <c r="AX2711">
        <v>0.1147994467</v>
      </c>
      <c r="AY2711">
        <v>0.26279391419999998</v>
      </c>
      <c r="AZ2711">
        <v>0.1217150761</v>
      </c>
      <c r="BA2711">
        <v>0.49377593359999999</v>
      </c>
      <c r="BB2711">
        <v>6.9156293000000001E-3</v>
      </c>
      <c r="BC2711">
        <v>0</v>
      </c>
      <c r="BE2711">
        <v>0</v>
      </c>
      <c r="BG2711">
        <v>0</v>
      </c>
      <c r="BI2711">
        <v>0</v>
      </c>
      <c r="BK2711">
        <v>0</v>
      </c>
      <c r="CE2711">
        <v>0.27521613830000002</v>
      </c>
      <c r="CF2711">
        <v>1.6714697399999999E-2</v>
      </c>
      <c r="CG2711">
        <v>0.42017291070000001</v>
      </c>
      <c r="CH2711">
        <v>0.26023054759999997</v>
      </c>
      <c r="CM2711">
        <v>0.26681614349999999</v>
      </c>
      <c r="CN2711">
        <v>0.29521674139999998</v>
      </c>
      <c r="CQ2711">
        <v>0.1501440922</v>
      </c>
      <c r="CZ2711">
        <v>0.23318385650000001</v>
      </c>
      <c r="DA2711">
        <v>0.2070254111</v>
      </c>
      <c r="DB2711">
        <v>0.21973094169999999</v>
      </c>
      <c r="DC2711">
        <v>0.34005979069999998</v>
      </c>
    </row>
    <row r="2712" spans="1:107" x14ac:dyDescent="0.2">
      <c r="A2712" t="s">
        <v>638</v>
      </c>
      <c r="B2712" t="s">
        <v>3349</v>
      </c>
      <c r="C2712" t="s">
        <v>3349</v>
      </c>
      <c r="D2712" t="s">
        <v>467</v>
      </c>
      <c r="E2712">
        <v>2291</v>
      </c>
      <c r="F2712">
        <v>683</v>
      </c>
      <c r="G2712">
        <v>0</v>
      </c>
      <c r="H2712">
        <v>0</v>
      </c>
      <c r="P2712">
        <v>0</v>
      </c>
      <c r="V2712">
        <v>0</v>
      </c>
      <c r="X2712">
        <v>0</v>
      </c>
      <c r="Z2712">
        <v>0.29672131149999997</v>
      </c>
      <c r="AA2712">
        <v>0.70327868849999997</v>
      </c>
      <c r="AJ2712">
        <v>2.63543192E-2</v>
      </c>
      <c r="AK2712">
        <v>7.3206442000000004E-3</v>
      </c>
      <c r="AL2712">
        <v>0.14787701319999999</v>
      </c>
      <c r="AM2712">
        <v>0.8184480234</v>
      </c>
      <c r="AX2712">
        <v>0.70863836020000004</v>
      </c>
      <c r="AY2712">
        <v>0.2693997072</v>
      </c>
      <c r="AZ2712">
        <v>0</v>
      </c>
      <c r="BA2712">
        <v>2.1961932699999999E-2</v>
      </c>
      <c r="BB2712">
        <v>0</v>
      </c>
      <c r="BC2712">
        <v>0</v>
      </c>
      <c r="BE2712">
        <v>0</v>
      </c>
      <c r="BI2712">
        <v>0</v>
      </c>
      <c r="CE2712">
        <v>6.5037101700000002E-2</v>
      </c>
      <c r="CF2712">
        <v>0.52073330419999997</v>
      </c>
      <c r="CG2712">
        <v>0.1606285465</v>
      </c>
      <c r="CH2712">
        <v>2.09515495E-2</v>
      </c>
      <c r="CM2712">
        <v>0.46557377049999998</v>
      </c>
      <c r="CN2712">
        <v>0.28852459019999999</v>
      </c>
      <c r="CQ2712">
        <v>8.8713219100000004E-2</v>
      </c>
      <c r="CZ2712">
        <v>0.13606557380000001</v>
      </c>
      <c r="DA2712">
        <v>0.17540983609999999</v>
      </c>
      <c r="DB2712">
        <v>0.1967213115</v>
      </c>
      <c r="DC2712">
        <v>0.49180327870000001</v>
      </c>
    </row>
    <row r="2713" spans="1:107" x14ac:dyDescent="0.2">
      <c r="A2713" t="s">
        <v>638</v>
      </c>
      <c r="B2713" t="s">
        <v>3350</v>
      </c>
      <c r="C2713" t="s">
        <v>3350</v>
      </c>
      <c r="D2713" t="s">
        <v>467</v>
      </c>
      <c r="E2713">
        <v>2009</v>
      </c>
      <c r="F2713">
        <v>727</v>
      </c>
      <c r="G2713">
        <v>0</v>
      </c>
      <c r="H2713">
        <v>0</v>
      </c>
      <c r="P2713">
        <v>0</v>
      </c>
      <c r="V2713">
        <v>0</v>
      </c>
      <c r="X2713">
        <v>0</v>
      </c>
      <c r="Z2713">
        <v>0.2800632911</v>
      </c>
      <c r="AA2713">
        <v>0.71993670890000006</v>
      </c>
      <c r="AJ2713">
        <v>6.8775790999999996E-3</v>
      </c>
      <c r="AK2713">
        <v>2.0632737299999999E-2</v>
      </c>
      <c r="AL2713">
        <v>0.23521320500000001</v>
      </c>
      <c r="AM2713">
        <v>0.73727647870000002</v>
      </c>
      <c r="AX2713">
        <v>0.79092159559999997</v>
      </c>
      <c r="AY2713">
        <v>0.2090784044</v>
      </c>
      <c r="AZ2713">
        <v>0</v>
      </c>
      <c r="BA2713">
        <v>0</v>
      </c>
      <c r="BB2713">
        <v>0</v>
      </c>
      <c r="BC2713">
        <v>0</v>
      </c>
      <c r="BE2713">
        <v>0</v>
      </c>
      <c r="CE2713">
        <v>4.7287207599999999E-2</v>
      </c>
      <c r="CF2713">
        <v>0.59681433549999996</v>
      </c>
      <c r="CG2713">
        <v>0.27476356400000002</v>
      </c>
      <c r="CH2713">
        <v>9.9552015999999997E-3</v>
      </c>
      <c r="CM2713">
        <v>0.32120253160000001</v>
      </c>
      <c r="CN2713">
        <v>0.34018987340000001</v>
      </c>
      <c r="CQ2713">
        <v>3.8825286200000003E-2</v>
      </c>
      <c r="CZ2713">
        <v>0.20727848099999999</v>
      </c>
      <c r="DA2713">
        <v>0.17879746839999999</v>
      </c>
      <c r="DB2713">
        <v>0.2009493671</v>
      </c>
      <c r="DC2713">
        <v>0.41297468349999999</v>
      </c>
    </row>
    <row r="2714" spans="1:107" x14ac:dyDescent="0.2">
      <c r="A2714" t="s">
        <v>638</v>
      </c>
      <c r="B2714" t="s">
        <v>3351</v>
      </c>
      <c r="C2714" t="s">
        <v>3351</v>
      </c>
      <c r="D2714" t="s">
        <v>467</v>
      </c>
      <c r="E2714">
        <v>2508</v>
      </c>
      <c r="F2714">
        <v>840</v>
      </c>
      <c r="G2714">
        <v>0</v>
      </c>
      <c r="H2714">
        <v>0</v>
      </c>
      <c r="P2714">
        <v>0</v>
      </c>
      <c r="V2714">
        <v>0</v>
      </c>
      <c r="X2714">
        <v>0</v>
      </c>
      <c r="Z2714">
        <v>0.3037135279</v>
      </c>
      <c r="AA2714">
        <v>0.69628647210000005</v>
      </c>
      <c r="AJ2714">
        <v>1.7857142900000001E-2</v>
      </c>
      <c r="AK2714">
        <v>7.6190476199999996E-2</v>
      </c>
      <c r="AL2714">
        <v>0.18928571429999999</v>
      </c>
      <c r="AM2714">
        <v>0.71666666670000001</v>
      </c>
      <c r="AX2714">
        <v>0.67976190479999998</v>
      </c>
      <c r="AY2714">
        <v>0.31428571430000002</v>
      </c>
      <c r="AZ2714">
        <v>5.9523809999999996E-3</v>
      </c>
      <c r="BA2714">
        <v>0</v>
      </c>
      <c r="BB2714">
        <v>0</v>
      </c>
      <c r="BC2714">
        <v>0</v>
      </c>
      <c r="BE2714">
        <v>0</v>
      </c>
      <c r="BG2714">
        <v>0</v>
      </c>
      <c r="CE2714">
        <v>7.4960127599999996E-2</v>
      </c>
      <c r="CF2714">
        <v>0.63357256780000004</v>
      </c>
      <c r="CG2714">
        <v>8.8915470499999996E-2</v>
      </c>
      <c r="CH2714">
        <v>0</v>
      </c>
      <c r="CM2714">
        <v>0.39124668439999999</v>
      </c>
      <c r="CN2714">
        <v>0.24933686999999999</v>
      </c>
      <c r="CQ2714">
        <v>8.0303635600000006E-2</v>
      </c>
      <c r="CZ2714">
        <v>0.1445623342</v>
      </c>
      <c r="DA2714">
        <v>0.19098143240000001</v>
      </c>
      <c r="DB2714">
        <v>0.21618037139999999</v>
      </c>
      <c r="DC2714">
        <v>0.44827586209999998</v>
      </c>
    </row>
    <row r="2715" spans="1:107" x14ac:dyDescent="0.2">
      <c r="A2715" t="s">
        <v>638</v>
      </c>
      <c r="B2715" t="s">
        <v>3352</v>
      </c>
      <c r="C2715" t="s">
        <v>3352</v>
      </c>
      <c r="D2715" t="s">
        <v>467</v>
      </c>
      <c r="E2715">
        <v>2756</v>
      </c>
      <c r="F2715">
        <v>826</v>
      </c>
      <c r="G2715">
        <v>0</v>
      </c>
      <c r="H2715">
        <v>0</v>
      </c>
      <c r="P2715">
        <v>0</v>
      </c>
      <c r="V2715">
        <v>0</v>
      </c>
      <c r="X2715">
        <v>0</v>
      </c>
      <c r="Z2715">
        <v>0.49462365590000001</v>
      </c>
      <c r="AA2715">
        <v>0.50537634409999999</v>
      </c>
      <c r="AJ2715">
        <v>0.1198547215</v>
      </c>
      <c r="AK2715">
        <v>0.1222760291</v>
      </c>
      <c r="AL2715">
        <v>0.3050847458</v>
      </c>
      <c r="AM2715">
        <v>0.4527845036</v>
      </c>
      <c r="AX2715">
        <v>0.33777239710000001</v>
      </c>
      <c r="AY2715">
        <v>0.65012106540000003</v>
      </c>
      <c r="AZ2715">
        <v>1.21065375E-2</v>
      </c>
      <c r="BA2715">
        <v>0</v>
      </c>
      <c r="BB2715">
        <v>0</v>
      </c>
      <c r="BC2715">
        <v>0</v>
      </c>
      <c r="BE2715">
        <v>0</v>
      </c>
      <c r="BG2715">
        <v>0</v>
      </c>
      <c r="CE2715">
        <v>0.10957910009999999</v>
      </c>
      <c r="CF2715">
        <v>0.51197387520000004</v>
      </c>
      <c r="CG2715">
        <v>0.1999274311</v>
      </c>
      <c r="CH2715">
        <v>8.7082728999999994E-3</v>
      </c>
      <c r="CM2715">
        <v>0.50403225809999996</v>
      </c>
      <c r="CN2715">
        <v>0.28360215049999998</v>
      </c>
      <c r="CQ2715">
        <v>0.14737228960000001</v>
      </c>
      <c r="CZ2715">
        <v>0.1626344086</v>
      </c>
      <c r="DA2715">
        <v>0.25672043010000001</v>
      </c>
      <c r="DB2715">
        <v>0.24596774190000001</v>
      </c>
      <c r="DC2715">
        <v>0.33467741940000001</v>
      </c>
    </row>
    <row r="2716" spans="1:107" x14ac:dyDescent="0.2">
      <c r="A2716" t="s">
        <v>638</v>
      </c>
      <c r="B2716" t="s">
        <v>3353</v>
      </c>
      <c r="C2716" t="s">
        <v>3353</v>
      </c>
      <c r="D2716" t="s">
        <v>467</v>
      </c>
      <c r="E2716">
        <v>2981</v>
      </c>
      <c r="F2716">
        <v>861</v>
      </c>
      <c r="G2716">
        <v>0</v>
      </c>
      <c r="H2716">
        <v>0</v>
      </c>
      <c r="P2716">
        <v>0</v>
      </c>
      <c r="V2716">
        <v>0</v>
      </c>
      <c r="X2716">
        <v>0</v>
      </c>
      <c r="Z2716">
        <v>0.64948453610000001</v>
      </c>
      <c r="AA2716">
        <v>0.35051546389999999</v>
      </c>
      <c r="AJ2716">
        <v>0.2404181185</v>
      </c>
      <c r="AK2716">
        <v>3.4843205600000003E-2</v>
      </c>
      <c r="AL2716">
        <v>0.16957026710000001</v>
      </c>
      <c r="AM2716">
        <v>0.55516840879999996</v>
      </c>
      <c r="AX2716">
        <v>0.20673635309999999</v>
      </c>
      <c r="AY2716">
        <v>0.77468060390000004</v>
      </c>
      <c r="AZ2716">
        <v>1.8583043E-2</v>
      </c>
      <c r="BA2716">
        <v>0</v>
      </c>
      <c r="BB2716">
        <v>0</v>
      </c>
      <c r="BC2716">
        <v>0</v>
      </c>
      <c r="BE2716">
        <v>0</v>
      </c>
      <c r="BG2716">
        <v>0</v>
      </c>
      <c r="CE2716">
        <v>0.16068433409999999</v>
      </c>
      <c r="CF2716">
        <v>0.40556860109999998</v>
      </c>
      <c r="CG2716">
        <v>0.26031533039999999</v>
      </c>
      <c r="CH2716">
        <v>5.3673263999999997E-3</v>
      </c>
      <c r="CM2716">
        <v>0.58634020620000005</v>
      </c>
      <c r="CN2716">
        <v>0.1713917526</v>
      </c>
      <c r="CQ2716">
        <v>0.34149614220000002</v>
      </c>
      <c r="CZ2716">
        <v>0.3711340206</v>
      </c>
      <c r="DA2716">
        <v>0.25902061859999997</v>
      </c>
      <c r="DB2716">
        <v>0.18298969070000001</v>
      </c>
      <c r="DC2716">
        <v>0.18685567010000001</v>
      </c>
    </row>
    <row r="2717" spans="1:107" x14ac:dyDescent="0.2">
      <c r="A2717" t="s">
        <v>638</v>
      </c>
      <c r="B2717" t="s">
        <v>3354</v>
      </c>
      <c r="C2717" t="s">
        <v>3354</v>
      </c>
      <c r="D2717" t="s">
        <v>467</v>
      </c>
      <c r="E2717">
        <v>1074</v>
      </c>
      <c r="F2717">
        <v>281</v>
      </c>
      <c r="G2717">
        <v>20.814814814999998</v>
      </c>
      <c r="H2717">
        <v>79.555555556000002</v>
      </c>
      <c r="I2717">
        <v>20.814814814999998</v>
      </c>
      <c r="J2717">
        <v>79.555555556000002</v>
      </c>
      <c r="P2717">
        <v>7.4074074099999998E-2</v>
      </c>
      <c r="Q2717">
        <v>7.4074074099999998E-2</v>
      </c>
      <c r="R2717">
        <v>0.82352941180000006</v>
      </c>
      <c r="S2717">
        <v>0.82352941180000006</v>
      </c>
      <c r="T2717">
        <v>0.1764705882</v>
      </c>
      <c r="U2717">
        <v>0.1764705882</v>
      </c>
      <c r="V2717">
        <v>7.4074074099999998E-2</v>
      </c>
      <c r="W2717">
        <v>7.4074074099999998E-2</v>
      </c>
      <c r="X2717">
        <v>7.4074074099999998E-2</v>
      </c>
      <c r="Y2717">
        <v>7.4074074099999998E-2</v>
      </c>
      <c r="Z2717">
        <v>0.82352941180000006</v>
      </c>
      <c r="AA2717">
        <v>0.1764705882</v>
      </c>
      <c r="AB2717">
        <v>0</v>
      </c>
      <c r="AC2717">
        <v>0</v>
      </c>
      <c r="AD2717">
        <v>0</v>
      </c>
      <c r="AE2717">
        <v>0</v>
      </c>
      <c r="AF2717">
        <v>7.8291814900000006E-2</v>
      </c>
      <c r="AG2717">
        <v>7.8291814900000006E-2</v>
      </c>
      <c r="AH2717">
        <v>0.92170818509999997</v>
      </c>
      <c r="AI2717">
        <v>0.92170818509999997</v>
      </c>
      <c r="AJ2717">
        <v>0</v>
      </c>
      <c r="AK2717">
        <v>0</v>
      </c>
      <c r="AL2717">
        <v>7.8291814900000006E-2</v>
      </c>
      <c r="AM2717">
        <v>0.92170818509999997</v>
      </c>
      <c r="AN2717">
        <v>0.103202847</v>
      </c>
      <c r="AO2717">
        <v>0.103202847</v>
      </c>
      <c r="AP2717">
        <v>0.53380782920000003</v>
      </c>
      <c r="AQ2717">
        <v>0.53380782920000003</v>
      </c>
      <c r="AR2717">
        <v>0.30960854090000001</v>
      </c>
      <c r="AS2717">
        <v>0.30960854090000001</v>
      </c>
      <c r="AT2717">
        <v>5.33807829E-2</v>
      </c>
      <c r="AU2717">
        <v>5.33807829E-2</v>
      </c>
      <c r="AV2717">
        <v>0</v>
      </c>
      <c r="AW2717">
        <v>0</v>
      </c>
      <c r="AX2717">
        <v>0.103202847</v>
      </c>
      <c r="AY2717">
        <v>0.53380782920000003</v>
      </c>
      <c r="AZ2717">
        <v>0.30960854090000001</v>
      </c>
      <c r="BA2717">
        <v>5.33807829E-2</v>
      </c>
      <c r="BB2717">
        <v>0</v>
      </c>
      <c r="BC2717">
        <v>7.4074074099999998E-2</v>
      </c>
      <c r="BD2717">
        <v>7.4074074099999998E-2</v>
      </c>
      <c r="BE2717">
        <v>7.4074074099999998E-2</v>
      </c>
      <c r="BF2717">
        <v>7.4074074099999998E-2</v>
      </c>
      <c r="BG2717">
        <v>7.4074074099999998E-2</v>
      </c>
      <c r="BH2717">
        <v>7.4074074099999998E-2</v>
      </c>
      <c r="BI2717">
        <v>7.4074074099999998E-2</v>
      </c>
      <c r="BJ2717">
        <v>7.4074074099999998E-2</v>
      </c>
      <c r="BM2717">
        <v>7.5376884399999997E-2</v>
      </c>
      <c r="BN2717">
        <v>7.5376884399999997E-2</v>
      </c>
      <c r="BO2717">
        <v>0.48743718590000001</v>
      </c>
      <c r="BP2717">
        <v>0.48743718590000001</v>
      </c>
      <c r="BQ2717">
        <v>0.43718592960000002</v>
      </c>
      <c r="BR2717">
        <v>0.43718592960000002</v>
      </c>
      <c r="BS2717">
        <v>0</v>
      </c>
      <c r="BT2717">
        <v>0</v>
      </c>
      <c r="BU2717">
        <v>0</v>
      </c>
      <c r="BV2717">
        <v>0</v>
      </c>
      <c r="BW2717">
        <v>8.5661080099999995E-2</v>
      </c>
      <c r="BX2717">
        <v>8.5661080099999995E-2</v>
      </c>
      <c r="BY2717">
        <v>0.2216014898</v>
      </c>
      <c r="BZ2717">
        <v>0.2216014898</v>
      </c>
      <c r="CA2717">
        <v>0.5661080074</v>
      </c>
      <c r="CB2717">
        <v>0.5661080074</v>
      </c>
      <c r="CC2717">
        <v>0.12662942269999999</v>
      </c>
      <c r="CD2717">
        <v>0.12662942269999999</v>
      </c>
      <c r="CE2717">
        <v>8.5661080099999995E-2</v>
      </c>
      <c r="CF2717">
        <v>0.2216014898</v>
      </c>
      <c r="CG2717">
        <v>0.5661080074</v>
      </c>
      <c r="CH2717">
        <v>0.12662942269999999</v>
      </c>
      <c r="CI2717">
        <v>0.36199095019999999</v>
      </c>
      <c r="CJ2717">
        <v>0.36199095019999999</v>
      </c>
      <c r="CK2717">
        <v>0.24434389140000001</v>
      </c>
      <c r="CL2717">
        <v>0.24434389140000001</v>
      </c>
      <c r="CM2717">
        <v>0.36199095019999999</v>
      </c>
      <c r="CN2717">
        <v>0.24434389140000001</v>
      </c>
      <c r="CO2717">
        <v>0.16019417480000001</v>
      </c>
      <c r="CP2717">
        <v>0.16019417480000001</v>
      </c>
      <c r="CQ2717">
        <v>0.16019417480000001</v>
      </c>
      <c r="CR2717">
        <v>0.1990950226</v>
      </c>
      <c r="CS2717">
        <v>0.1990950226</v>
      </c>
      <c r="CT2717">
        <v>0.28959276020000002</v>
      </c>
      <c r="CU2717">
        <v>0.28959276020000002</v>
      </c>
      <c r="CV2717">
        <v>0.12217194570000001</v>
      </c>
      <c r="CW2717">
        <v>0.12217194570000001</v>
      </c>
      <c r="CX2717">
        <v>0.38914027150000002</v>
      </c>
      <c r="CY2717">
        <v>0.38914027150000002</v>
      </c>
      <c r="CZ2717">
        <v>0.1990950226</v>
      </c>
      <c r="DA2717">
        <v>0.28959276020000002</v>
      </c>
      <c r="DB2717">
        <v>0.12217194570000001</v>
      </c>
      <c r="DC2717">
        <v>0.38914027150000002</v>
      </c>
    </row>
    <row r="2718" spans="1:107" x14ac:dyDescent="0.2">
      <c r="A2718" t="s">
        <v>638</v>
      </c>
      <c r="B2718" t="s">
        <v>3355</v>
      </c>
      <c r="C2718" t="s">
        <v>3355</v>
      </c>
      <c r="D2718" t="s">
        <v>467</v>
      </c>
      <c r="E2718">
        <v>1693</v>
      </c>
      <c r="F2718">
        <v>453</v>
      </c>
      <c r="G2718">
        <v>0</v>
      </c>
      <c r="H2718">
        <v>0</v>
      </c>
      <c r="L2718">
        <v>325</v>
      </c>
      <c r="P2718">
        <v>0</v>
      </c>
      <c r="V2718">
        <v>0</v>
      </c>
      <c r="X2718">
        <v>0</v>
      </c>
      <c r="Z2718">
        <v>0.35540838850000001</v>
      </c>
      <c r="AA2718">
        <v>0.64459161149999999</v>
      </c>
      <c r="AJ2718">
        <v>0.119205298</v>
      </c>
      <c r="AK2718">
        <v>0.114790287</v>
      </c>
      <c r="AL2718">
        <v>0</v>
      </c>
      <c r="AM2718">
        <v>0.76600441500000005</v>
      </c>
      <c r="AX2718">
        <v>0.74613686530000001</v>
      </c>
      <c r="AY2718">
        <v>0.25386313469999999</v>
      </c>
      <c r="AZ2718">
        <v>0</v>
      </c>
      <c r="BA2718">
        <v>0</v>
      </c>
      <c r="BB2718">
        <v>0</v>
      </c>
      <c r="BC2718">
        <v>0</v>
      </c>
      <c r="BE2718">
        <v>0</v>
      </c>
      <c r="CE2718">
        <v>8.3874778499999997E-2</v>
      </c>
      <c r="CF2718">
        <v>0.50324867100000004</v>
      </c>
      <c r="CG2718">
        <v>0.2155936208</v>
      </c>
      <c r="CH2718">
        <v>8.8600117999999995E-3</v>
      </c>
      <c r="CM2718">
        <v>0.54083885210000004</v>
      </c>
      <c r="CN2718">
        <v>0.32229580569999999</v>
      </c>
      <c r="CQ2718">
        <v>0.17542823390000001</v>
      </c>
      <c r="CZ2718">
        <v>0.2163355408</v>
      </c>
      <c r="DA2718">
        <v>0.1346578366</v>
      </c>
      <c r="DB2718">
        <v>0.41501103750000001</v>
      </c>
      <c r="DC2718">
        <v>0.23399558500000001</v>
      </c>
    </row>
    <row r="2719" spans="1:107" x14ac:dyDescent="0.2">
      <c r="A2719" t="s">
        <v>638</v>
      </c>
      <c r="B2719" t="s">
        <v>3356</v>
      </c>
      <c r="C2719" t="s">
        <v>3356</v>
      </c>
      <c r="D2719" t="s">
        <v>467</v>
      </c>
      <c r="E2719">
        <v>2195</v>
      </c>
      <c r="F2719">
        <v>660</v>
      </c>
      <c r="G2719">
        <v>0</v>
      </c>
      <c r="H2719">
        <v>0</v>
      </c>
      <c r="P2719">
        <v>0</v>
      </c>
      <c r="V2719">
        <v>0</v>
      </c>
      <c r="X2719">
        <v>0</v>
      </c>
      <c r="Z2719">
        <v>0.73968253969999997</v>
      </c>
      <c r="AA2719">
        <v>0.26031746030000003</v>
      </c>
      <c r="AJ2719">
        <v>0.1560606061</v>
      </c>
      <c r="AK2719">
        <v>0.15</v>
      </c>
      <c r="AL2719">
        <v>0.15454545450000001</v>
      </c>
      <c r="AM2719">
        <v>0.53939393940000002</v>
      </c>
      <c r="AX2719">
        <v>0.1742424242</v>
      </c>
      <c r="AY2719">
        <v>0.62878787879999998</v>
      </c>
      <c r="AZ2719">
        <v>6.3636363599999995E-2</v>
      </c>
      <c r="BA2719">
        <v>0.1136363636</v>
      </c>
      <c r="BB2719">
        <v>1.9696969700000001E-2</v>
      </c>
      <c r="BC2719">
        <v>0</v>
      </c>
      <c r="BE2719">
        <v>0</v>
      </c>
      <c r="BG2719">
        <v>0</v>
      </c>
      <c r="BI2719">
        <v>0</v>
      </c>
      <c r="BK2719">
        <v>0</v>
      </c>
      <c r="CE2719">
        <v>0.19453302959999999</v>
      </c>
      <c r="CF2719">
        <v>0.44464692480000001</v>
      </c>
      <c r="CG2719">
        <v>0.1908883827</v>
      </c>
      <c r="CH2719">
        <v>5.8314350799999998E-2</v>
      </c>
      <c r="CM2719">
        <v>0.47460317460000001</v>
      </c>
      <c r="CN2719">
        <v>0.33809523809999997</v>
      </c>
      <c r="CQ2719">
        <v>0.25802016500000002</v>
      </c>
      <c r="CZ2719">
        <v>0.40317460319999998</v>
      </c>
      <c r="DA2719">
        <v>0.22698412700000001</v>
      </c>
      <c r="DB2719">
        <v>0.15873015870000001</v>
      </c>
      <c r="DC2719">
        <v>0.2111111111</v>
      </c>
    </row>
    <row r="2720" spans="1:107" x14ac:dyDescent="0.2">
      <c r="A2720" t="s">
        <v>638</v>
      </c>
      <c r="B2720" t="s">
        <v>3357</v>
      </c>
      <c r="C2720" t="s">
        <v>3357</v>
      </c>
      <c r="D2720" t="s">
        <v>467</v>
      </c>
      <c r="E2720">
        <v>994</v>
      </c>
      <c r="F2720">
        <v>402</v>
      </c>
      <c r="G2720">
        <v>0</v>
      </c>
      <c r="H2720">
        <v>0</v>
      </c>
      <c r="P2720">
        <v>0</v>
      </c>
      <c r="V2720">
        <v>0</v>
      </c>
      <c r="X2720">
        <v>0</v>
      </c>
      <c r="Z2720">
        <v>0.71468144040000003</v>
      </c>
      <c r="AA2720">
        <v>0.28531855960000002</v>
      </c>
      <c r="AJ2720">
        <v>3.7313432799999997E-2</v>
      </c>
      <c r="AK2720">
        <v>2.4875622000000001E-3</v>
      </c>
      <c r="AL2720">
        <v>9.4527363200000006E-2</v>
      </c>
      <c r="AM2720">
        <v>0.8656716418</v>
      </c>
      <c r="AX2720">
        <v>0.2412935323</v>
      </c>
      <c r="AY2720">
        <v>0.65174129349999999</v>
      </c>
      <c r="AZ2720">
        <v>2.73631841E-2</v>
      </c>
      <c r="BA2720">
        <v>7.9601989999999997E-2</v>
      </c>
      <c r="BB2720">
        <v>0</v>
      </c>
      <c r="BC2720">
        <v>0</v>
      </c>
      <c r="BE2720">
        <v>0</v>
      </c>
      <c r="BG2720">
        <v>0</v>
      </c>
      <c r="BI2720">
        <v>0</v>
      </c>
      <c r="CE2720">
        <v>8.0482897400000003E-2</v>
      </c>
      <c r="CF2720">
        <v>1.0060361999999999E-3</v>
      </c>
      <c r="CG2720">
        <v>0.76861166999999997</v>
      </c>
      <c r="CH2720">
        <v>0.1498993964</v>
      </c>
      <c r="CM2720">
        <v>0.24376731300000001</v>
      </c>
      <c r="CN2720">
        <v>0.15235457059999999</v>
      </c>
      <c r="CQ2720">
        <v>0.1780684105</v>
      </c>
      <c r="CZ2720">
        <v>0.17728531859999999</v>
      </c>
      <c r="DA2720">
        <v>0.3019390582</v>
      </c>
      <c r="DB2720">
        <v>0.16343490299999999</v>
      </c>
      <c r="DC2720">
        <v>0.35734072020000002</v>
      </c>
    </row>
    <row r="2721" spans="1:107" x14ac:dyDescent="0.2">
      <c r="A2721" t="s">
        <v>638</v>
      </c>
      <c r="B2721" t="s">
        <v>3358</v>
      </c>
      <c r="C2721" t="s">
        <v>3358</v>
      </c>
      <c r="D2721" t="s">
        <v>467</v>
      </c>
      <c r="E2721">
        <v>1855</v>
      </c>
      <c r="F2721">
        <v>552</v>
      </c>
      <c r="G2721">
        <v>0</v>
      </c>
      <c r="H2721">
        <v>0</v>
      </c>
      <c r="P2721">
        <v>0</v>
      </c>
      <c r="V2721">
        <v>0</v>
      </c>
      <c r="X2721">
        <v>0</v>
      </c>
      <c r="Z2721">
        <v>0.6</v>
      </c>
      <c r="AA2721">
        <v>0.4</v>
      </c>
      <c r="AJ2721">
        <v>0.25181159419999999</v>
      </c>
      <c r="AK2721">
        <v>9.0579709999999997E-3</v>
      </c>
      <c r="AL2721">
        <v>0.13224637680000001</v>
      </c>
      <c r="AM2721">
        <v>0.606884058</v>
      </c>
      <c r="AX2721">
        <v>0.36050724639999998</v>
      </c>
      <c r="AY2721">
        <v>0.58514492750000002</v>
      </c>
      <c r="AZ2721">
        <v>0</v>
      </c>
      <c r="BA2721">
        <v>5.4347826100000003E-2</v>
      </c>
      <c r="BB2721">
        <v>0</v>
      </c>
      <c r="BC2721">
        <v>0</v>
      </c>
      <c r="BE2721">
        <v>0</v>
      </c>
      <c r="BI2721">
        <v>0</v>
      </c>
      <c r="CE2721">
        <v>0.1795148248</v>
      </c>
      <c r="CF2721">
        <v>0.2102425876</v>
      </c>
      <c r="CG2721">
        <v>0.4603773585</v>
      </c>
      <c r="CH2721">
        <v>8.1401617300000007E-2</v>
      </c>
      <c r="CM2721">
        <v>0.41568627450000001</v>
      </c>
      <c r="CN2721">
        <v>0.26078431369999999</v>
      </c>
      <c r="CQ2721">
        <v>9.1105121299999994E-2</v>
      </c>
      <c r="CZ2721">
        <v>0.2156862745</v>
      </c>
      <c r="DA2721">
        <v>0.18039215689999999</v>
      </c>
      <c r="DB2721">
        <v>0.24509803920000001</v>
      </c>
      <c r="DC2721">
        <v>0.35882352940000001</v>
      </c>
    </row>
    <row r="2722" spans="1:107" x14ac:dyDescent="0.2">
      <c r="A2722" t="s">
        <v>638</v>
      </c>
      <c r="B2722" t="s">
        <v>3359</v>
      </c>
      <c r="C2722" t="s">
        <v>3359</v>
      </c>
      <c r="D2722" t="s">
        <v>467</v>
      </c>
      <c r="E2722">
        <v>2554</v>
      </c>
      <c r="F2722">
        <v>719</v>
      </c>
      <c r="G2722">
        <v>0</v>
      </c>
      <c r="H2722">
        <v>0</v>
      </c>
      <c r="P2722">
        <v>0</v>
      </c>
      <c r="V2722">
        <v>0</v>
      </c>
      <c r="X2722">
        <v>0</v>
      </c>
      <c r="Z2722">
        <v>0.53571428570000001</v>
      </c>
      <c r="AA2722">
        <v>0.46428571429999999</v>
      </c>
      <c r="AJ2722">
        <v>8.7621696799999996E-2</v>
      </c>
      <c r="AK2722">
        <v>4.7287899899999999E-2</v>
      </c>
      <c r="AL2722">
        <v>4.5897079299999997E-2</v>
      </c>
      <c r="AM2722">
        <v>0.81919332410000001</v>
      </c>
      <c r="AX2722">
        <v>0.2378303199</v>
      </c>
      <c r="AY2722">
        <v>0.76216968009999997</v>
      </c>
      <c r="AZ2722">
        <v>0</v>
      </c>
      <c r="BA2722">
        <v>0</v>
      </c>
      <c r="BB2722">
        <v>0</v>
      </c>
      <c r="BC2722">
        <v>0</v>
      </c>
      <c r="BE2722">
        <v>0</v>
      </c>
      <c r="CE2722">
        <v>9.90602976E-2</v>
      </c>
      <c r="CF2722">
        <v>0.26311667970000002</v>
      </c>
      <c r="CG2722">
        <v>0.34886452620000002</v>
      </c>
      <c r="CH2722">
        <v>0.1002349256</v>
      </c>
      <c r="CM2722">
        <v>0.55208333330000003</v>
      </c>
      <c r="CN2722">
        <v>0.2068452381</v>
      </c>
      <c r="CQ2722">
        <v>0.1190289742</v>
      </c>
      <c r="CZ2722">
        <v>0.14285714290000001</v>
      </c>
      <c r="DA2722">
        <v>0.2306547619</v>
      </c>
      <c r="DB2722">
        <v>0.2470238095</v>
      </c>
      <c r="DC2722">
        <v>0.37946428570000001</v>
      </c>
    </row>
    <row r="2723" spans="1:107" x14ac:dyDescent="0.2">
      <c r="A2723" t="s">
        <v>638</v>
      </c>
      <c r="B2723" t="s">
        <v>3360</v>
      </c>
      <c r="C2723" t="s">
        <v>3360</v>
      </c>
      <c r="D2723" t="s">
        <v>467</v>
      </c>
      <c r="E2723">
        <v>2362</v>
      </c>
      <c r="F2723">
        <v>724</v>
      </c>
      <c r="G2723">
        <v>0</v>
      </c>
      <c r="H2723">
        <v>0</v>
      </c>
      <c r="P2723">
        <v>0</v>
      </c>
      <c r="V2723">
        <v>0</v>
      </c>
      <c r="X2723">
        <v>0</v>
      </c>
      <c r="Z2723">
        <v>0.7987519501</v>
      </c>
      <c r="AA2723">
        <v>0.2012480499</v>
      </c>
      <c r="AJ2723">
        <v>2.2099447500000001E-2</v>
      </c>
      <c r="AK2723">
        <v>3.7292817700000001E-2</v>
      </c>
      <c r="AL2723">
        <v>3.0386740299999999E-2</v>
      </c>
      <c r="AM2723">
        <v>0.91022099450000005</v>
      </c>
      <c r="AX2723">
        <v>0.14779005519999999</v>
      </c>
      <c r="AY2723">
        <v>0.52209944750000004</v>
      </c>
      <c r="AZ2723">
        <v>8.1491712699999996E-2</v>
      </c>
      <c r="BA2723">
        <v>0.2486187845</v>
      </c>
      <c r="BB2723">
        <v>0</v>
      </c>
      <c r="BC2723">
        <v>0</v>
      </c>
      <c r="BE2723">
        <v>0</v>
      </c>
      <c r="BG2723">
        <v>0</v>
      </c>
      <c r="BI2723">
        <v>0</v>
      </c>
      <c r="CE2723">
        <v>0.18797629129999999</v>
      </c>
      <c r="CF2723">
        <v>8.0863674900000002E-2</v>
      </c>
      <c r="CG2723">
        <v>0.57366638439999995</v>
      </c>
      <c r="CH2723">
        <v>5.75783235E-2</v>
      </c>
      <c r="CM2723">
        <v>0.34789391580000001</v>
      </c>
      <c r="CN2723">
        <v>0.30109204369999998</v>
      </c>
      <c r="CQ2723">
        <v>0.22657952070000001</v>
      </c>
      <c r="CZ2723">
        <v>0.31513260529999998</v>
      </c>
      <c r="DA2723">
        <v>0.3073322933</v>
      </c>
      <c r="DB2723">
        <v>0.13884555379999999</v>
      </c>
      <c r="DC2723">
        <v>0.2386895476</v>
      </c>
    </row>
    <row r="2724" spans="1:107" x14ac:dyDescent="0.2">
      <c r="A2724" t="s">
        <v>638</v>
      </c>
      <c r="B2724" t="s">
        <v>3361</v>
      </c>
      <c r="C2724" t="s">
        <v>3361</v>
      </c>
      <c r="D2724" t="s">
        <v>467</v>
      </c>
      <c r="E2724">
        <v>6415</v>
      </c>
      <c r="F2724">
        <v>2324</v>
      </c>
      <c r="G2724">
        <v>0</v>
      </c>
      <c r="H2724">
        <v>0</v>
      </c>
      <c r="P2724">
        <v>0</v>
      </c>
      <c r="V2724">
        <v>0</v>
      </c>
      <c r="X2724">
        <v>0</v>
      </c>
      <c r="Z2724">
        <v>0.70347284060000004</v>
      </c>
      <c r="AA2724">
        <v>0.29652715940000002</v>
      </c>
      <c r="AJ2724">
        <v>0</v>
      </c>
      <c r="AK2724">
        <v>6.3253011999999997E-2</v>
      </c>
      <c r="AL2724">
        <v>0.16394148019999999</v>
      </c>
      <c r="AM2724">
        <v>0.77280550770000001</v>
      </c>
      <c r="AX2724">
        <v>0.1299483649</v>
      </c>
      <c r="AY2724">
        <v>0.24526678139999999</v>
      </c>
      <c r="AZ2724">
        <v>5.98106713E-2</v>
      </c>
      <c r="BA2724">
        <v>0.56497418239999997</v>
      </c>
      <c r="BB2724">
        <v>0</v>
      </c>
      <c r="BC2724">
        <v>0</v>
      </c>
      <c r="BE2724">
        <v>0</v>
      </c>
      <c r="BG2724">
        <v>0</v>
      </c>
      <c r="BI2724">
        <v>0</v>
      </c>
      <c r="CE2724">
        <v>0.34871395170000002</v>
      </c>
      <c r="CF2724">
        <v>6.3600935299999994E-2</v>
      </c>
      <c r="CG2724">
        <v>0.39859703819999998</v>
      </c>
      <c r="CH2724">
        <v>0.1058456742</v>
      </c>
      <c r="CM2724">
        <v>0.33659839720000001</v>
      </c>
      <c r="CN2724">
        <v>0.19323241320000001</v>
      </c>
      <c r="CQ2724">
        <v>0.28667186280000001</v>
      </c>
      <c r="CZ2724">
        <v>0.2756010686</v>
      </c>
      <c r="DA2724">
        <v>0.1985752449</v>
      </c>
      <c r="DB2724">
        <v>0.28762243990000003</v>
      </c>
      <c r="DC2724">
        <v>0.23820124670000001</v>
      </c>
    </row>
    <row r="2725" spans="1:107" x14ac:dyDescent="0.2">
      <c r="A2725" t="s">
        <v>638</v>
      </c>
      <c r="B2725" t="s">
        <v>3362</v>
      </c>
      <c r="C2725" t="s">
        <v>3362</v>
      </c>
      <c r="D2725" t="s">
        <v>467</v>
      </c>
      <c r="E2725">
        <v>4373</v>
      </c>
      <c r="F2725">
        <v>2038</v>
      </c>
      <c r="G2725">
        <v>0</v>
      </c>
      <c r="H2725">
        <v>0</v>
      </c>
      <c r="P2725">
        <v>0</v>
      </c>
      <c r="V2725">
        <v>0</v>
      </c>
      <c r="X2725">
        <v>0</v>
      </c>
      <c r="Z2725">
        <v>0.65053191489999995</v>
      </c>
      <c r="AA2725">
        <v>0.34946808509999999</v>
      </c>
      <c r="AJ2725">
        <v>0</v>
      </c>
      <c r="AK2725">
        <v>3.1403336599999998E-2</v>
      </c>
      <c r="AL2725">
        <v>0.3694798822</v>
      </c>
      <c r="AM2725">
        <v>0.5991167812</v>
      </c>
      <c r="AX2725">
        <v>6.5260058900000001E-2</v>
      </c>
      <c r="AY2725">
        <v>0.13837095190000001</v>
      </c>
      <c r="AZ2725">
        <v>3.6800785099999997E-2</v>
      </c>
      <c r="BA2725">
        <v>0.75956820410000003</v>
      </c>
      <c r="BB2725">
        <v>0</v>
      </c>
      <c r="BC2725">
        <v>0</v>
      </c>
      <c r="BE2725">
        <v>0</v>
      </c>
      <c r="BG2725">
        <v>0</v>
      </c>
      <c r="BI2725">
        <v>0</v>
      </c>
      <c r="CE2725">
        <v>0.2058083695</v>
      </c>
      <c r="CF2725">
        <v>9.4214498100000002E-2</v>
      </c>
      <c r="CG2725">
        <v>0.36611022180000002</v>
      </c>
      <c r="CH2725">
        <v>0.26640750060000001</v>
      </c>
      <c r="CM2725">
        <v>0.29042553189999998</v>
      </c>
      <c r="CN2725">
        <v>0.3037234043</v>
      </c>
      <c r="CQ2725">
        <v>0.1109078436</v>
      </c>
      <c r="CZ2725">
        <v>0.1893617021</v>
      </c>
      <c r="DA2725">
        <v>0.19893617020000001</v>
      </c>
      <c r="DB2725">
        <v>0.22553191489999999</v>
      </c>
      <c r="DC2725">
        <v>0.38617021280000002</v>
      </c>
    </row>
    <row r="2726" spans="1:107" x14ac:dyDescent="0.2">
      <c r="A2726" t="s">
        <v>638</v>
      </c>
      <c r="B2726" t="s">
        <v>3363</v>
      </c>
      <c r="C2726" t="s">
        <v>3363</v>
      </c>
      <c r="D2726" t="s">
        <v>467</v>
      </c>
      <c r="E2726">
        <v>5889</v>
      </c>
      <c r="F2726">
        <v>2906</v>
      </c>
      <c r="G2726">
        <v>0</v>
      </c>
      <c r="H2726">
        <v>0</v>
      </c>
      <c r="P2726">
        <v>0</v>
      </c>
      <c r="V2726">
        <v>0</v>
      </c>
      <c r="X2726">
        <v>0</v>
      </c>
      <c r="Z2726">
        <v>0.7603571429</v>
      </c>
      <c r="AA2726">
        <v>0.2396428571</v>
      </c>
      <c r="AJ2726">
        <v>4.98967653E-2</v>
      </c>
      <c r="AK2726">
        <v>0.1352374398</v>
      </c>
      <c r="AL2726">
        <v>0.165175499</v>
      </c>
      <c r="AM2726">
        <v>0.64969029590000005</v>
      </c>
      <c r="AX2726">
        <v>3.78527185E-2</v>
      </c>
      <c r="AY2726">
        <v>0.12938747419999999</v>
      </c>
      <c r="AZ2726">
        <v>4.8176187199999998E-2</v>
      </c>
      <c r="BA2726">
        <v>0.78011011699999999</v>
      </c>
      <c r="BB2726">
        <v>4.4735030999999998E-3</v>
      </c>
      <c r="BC2726">
        <v>0</v>
      </c>
      <c r="BE2726">
        <v>0</v>
      </c>
      <c r="BG2726">
        <v>0</v>
      </c>
      <c r="BI2726">
        <v>0</v>
      </c>
      <c r="BK2726">
        <v>0</v>
      </c>
      <c r="CE2726">
        <v>0.2440142639</v>
      </c>
      <c r="CF2726">
        <v>0.1275258957</v>
      </c>
      <c r="CG2726">
        <v>0.30276787230000002</v>
      </c>
      <c r="CH2726">
        <v>0.3019188317</v>
      </c>
      <c r="CM2726">
        <v>0.18678571429999999</v>
      </c>
      <c r="CN2726">
        <v>0.16857142859999999</v>
      </c>
      <c r="CQ2726">
        <v>9.2201039900000004E-2</v>
      </c>
      <c r="CZ2726">
        <v>0.16785714290000001</v>
      </c>
      <c r="DA2726">
        <v>0.23678571430000001</v>
      </c>
      <c r="DB2726">
        <v>0.19178571429999999</v>
      </c>
      <c r="DC2726">
        <v>0.4035714286</v>
      </c>
    </row>
    <row r="2727" spans="1:107" x14ac:dyDescent="0.2">
      <c r="A2727" t="s">
        <v>638</v>
      </c>
      <c r="B2727" t="s">
        <v>3364</v>
      </c>
      <c r="C2727" t="s">
        <v>3364</v>
      </c>
      <c r="D2727" t="s">
        <v>467</v>
      </c>
      <c r="E2727">
        <v>6421</v>
      </c>
      <c r="F2727">
        <v>2700</v>
      </c>
      <c r="G2727">
        <v>0</v>
      </c>
      <c r="H2727">
        <v>0</v>
      </c>
      <c r="P2727">
        <v>0</v>
      </c>
      <c r="V2727">
        <v>0</v>
      </c>
      <c r="X2727">
        <v>0</v>
      </c>
      <c r="Z2727">
        <v>0.58919549159999995</v>
      </c>
      <c r="AA2727">
        <v>0.41080450839999999</v>
      </c>
      <c r="AJ2727">
        <v>6.88888889E-2</v>
      </c>
      <c r="AK2727">
        <v>8.1111111099999994E-2</v>
      </c>
      <c r="AL2727">
        <v>0.21925925930000001</v>
      </c>
      <c r="AM2727">
        <v>0.63074074069999997</v>
      </c>
      <c r="AX2727">
        <v>0.1588888889</v>
      </c>
      <c r="AY2727">
        <v>0.1607407407</v>
      </c>
      <c r="AZ2727">
        <v>0.1314814815</v>
      </c>
      <c r="BA2727">
        <v>0.53407407409999996</v>
      </c>
      <c r="BB2727">
        <v>1.4814814799999999E-2</v>
      </c>
      <c r="BC2727">
        <v>0</v>
      </c>
      <c r="BE2727">
        <v>0</v>
      </c>
      <c r="BG2727">
        <v>0</v>
      </c>
      <c r="BI2727">
        <v>0</v>
      </c>
      <c r="BK2727">
        <v>0</v>
      </c>
      <c r="CE2727">
        <v>0.1966983336</v>
      </c>
      <c r="CF2727">
        <v>0.15013237809999999</v>
      </c>
      <c r="CG2727">
        <v>0.23594455689999999</v>
      </c>
      <c r="CH2727">
        <v>0.37439651140000002</v>
      </c>
      <c r="CM2727">
        <v>0.24757092889999999</v>
      </c>
      <c r="CN2727">
        <v>0.21064904779999999</v>
      </c>
      <c r="CQ2727">
        <v>0.1414109952</v>
      </c>
      <c r="CZ2727">
        <v>0.2215312864</v>
      </c>
      <c r="DA2727">
        <v>0.2164788185</v>
      </c>
      <c r="DB2727">
        <v>0.16595413910000001</v>
      </c>
      <c r="DC2727">
        <v>0.39603575590000001</v>
      </c>
    </row>
    <row r="2728" spans="1:107" x14ac:dyDescent="0.2">
      <c r="A2728" t="s">
        <v>638</v>
      </c>
      <c r="B2728" t="s">
        <v>3365</v>
      </c>
      <c r="C2728" t="s">
        <v>3365</v>
      </c>
      <c r="D2728" t="s">
        <v>467</v>
      </c>
      <c r="E2728">
        <v>2430</v>
      </c>
      <c r="F2728">
        <v>579</v>
      </c>
      <c r="G2728">
        <v>0</v>
      </c>
      <c r="H2728">
        <v>0</v>
      </c>
      <c r="P2728">
        <v>0</v>
      </c>
      <c r="V2728">
        <v>0</v>
      </c>
      <c r="X2728">
        <v>0</v>
      </c>
      <c r="Z2728">
        <v>0.31156716420000002</v>
      </c>
      <c r="AA2728">
        <v>0.68843283580000003</v>
      </c>
      <c r="AJ2728">
        <v>5.8721934400000002E-2</v>
      </c>
      <c r="AK2728">
        <v>6.2176165800000002E-2</v>
      </c>
      <c r="AL2728">
        <v>0.15716753019999999</v>
      </c>
      <c r="AM2728">
        <v>0.72193436960000001</v>
      </c>
      <c r="AX2728">
        <v>0.5664939551</v>
      </c>
      <c r="AY2728">
        <v>0.39896373060000001</v>
      </c>
      <c r="AZ2728">
        <v>3.4542314300000002E-2</v>
      </c>
      <c r="BA2728">
        <v>0</v>
      </c>
      <c r="BB2728">
        <v>0</v>
      </c>
      <c r="BC2728">
        <v>0</v>
      </c>
      <c r="BE2728">
        <v>0</v>
      </c>
      <c r="BG2728">
        <v>0</v>
      </c>
      <c r="CE2728">
        <v>0.36378600820000001</v>
      </c>
      <c r="CF2728">
        <v>7.81893E-3</v>
      </c>
      <c r="CG2728">
        <v>0.43621399179999998</v>
      </c>
      <c r="CH2728">
        <v>0.17736625510000001</v>
      </c>
      <c r="CM2728">
        <v>0.52238805970000002</v>
      </c>
      <c r="CN2728">
        <v>0.36940298510000003</v>
      </c>
      <c r="CQ2728">
        <v>8.0246913599999997E-2</v>
      </c>
      <c r="CZ2728">
        <v>6.1567164200000003E-2</v>
      </c>
      <c r="DA2728">
        <v>0.14738805969999999</v>
      </c>
      <c r="DB2728">
        <v>0.21455223879999999</v>
      </c>
      <c r="DC2728">
        <v>0.57649253730000005</v>
      </c>
    </row>
    <row r="2729" spans="1:107" x14ac:dyDescent="0.2">
      <c r="A2729" t="s">
        <v>638</v>
      </c>
      <c r="B2729" t="s">
        <v>3366</v>
      </c>
      <c r="C2729" t="s">
        <v>3366</v>
      </c>
      <c r="D2729" t="s">
        <v>467</v>
      </c>
      <c r="E2729">
        <v>5619</v>
      </c>
      <c r="F2729">
        <v>1906</v>
      </c>
      <c r="G2729">
        <v>0</v>
      </c>
      <c r="H2729">
        <v>0</v>
      </c>
      <c r="P2729">
        <v>0</v>
      </c>
      <c r="V2729">
        <v>0</v>
      </c>
      <c r="X2729">
        <v>0</v>
      </c>
      <c r="Z2729">
        <v>0.57214765099999998</v>
      </c>
      <c r="AA2729">
        <v>0.42785234900000002</v>
      </c>
      <c r="AJ2729">
        <v>0.17261280170000001</v>
      </c>
      <c r="AK2729">
        <v>1.31164743E-2</v>
      </c>
      <c r="AL2729">
        <v>0.1699895068</v>
      </c>
      <c r="AM2729">
        <v>0.64428121719999998</v>
      </c>
      <c r="AX2729">
        <v>0.1789087093</v>
      </c>
      <c r="AY2729">
        <v>0.18153200420000001</v>
      </c>
      <c r="AZ2729">
        <v>4.4071353600000002E-2</v>
      </c>
      <c r="BA2729">
        <v>0.59233997900000002</v>
      </c>
      <c r="BB2729">
        <v>3.1479538E-3</v>
      </c>
      <c r="BC2729">
        <v>0</v>
      </c>
      <c r="BE2729">
        <v>0</v>
      </c>
      <c r="BG2729">
        <v>0</v>
      </c>
      <c r="BI2729">
        <v>0</v>
      </c>
      <c r="BK2729">
        <v>0</v>
      </c>
      <c r="CE2729">
        <v>0.3276383698</v>
      </c>
      <c r="CF2729">
        <v>0.12030610429999999</v>
      </c>
      <c r="CG2729">
        <v>0.27905321230000002</v>
      </c>
      <c r="CH2729">
        <v>0.18099305930000001</v>
      </c>
      <c r="CM2729">
        <v>0.30592841160000001</v>
      </c>
      <c r="CN2729">
        <v>0.25447427290000002</v>
      </c>
      <c r="CQ2729">
        <v>0.1611491629</v>
      </c>
      <c r="CZ2729">
        <v>0.17729306489999999</v>
      </c>
      <c r="DA2729">
        <v>0.17729306489999999</v>
      </c>
      <c r="DB2729">
        <v>0.23154362419999999</v>
      </c>
      <c r="DC2729">
        <v>0.41387024610000001</v>
      </c>
    </row>
    <row r="2730" spans="1:107" x14ac:dyDescent="0.2">
      <c r="A2730" t="s">
        <v>638</v>
      </c>
      <c r="B2730" t="s">
        <v>3367</v>
      </c>
      <c r="C2730" t="s">
        <v>3367</v>
      </c>
      <c r="D2730" t="s">
        <v>467</v>
      </c>
      <c r="E2730">
        <v>8855</v>
      </c>
      <c r="F2730">
        <v>2742</v>
      </c>
      <c r="G2730">
        <v>0</v>
      </c>
      <c r="H2730">
        <v>0</v>
      </c>
      <c r="P2730">
        <v>0</v>
      </c>
      <c r="V2730">
        <v>0</v>
      </c>
      <c r="X2730">
        <v>0</v>
      </c>
      <c r="Z2730">
        <v>0.92717717720000004</v>
      </c>
      <c r="AA2730">
        <v>7.2822822800000006E-2</v>
      </c>
      <c r="AJ2730">
        <v>5.54339898E-2</v>
      </c>
      <c r="AK2730">
        <v>5.2881108699999999E-2</v>
      </c>
      <c r="AL2730">
        <v>7.9139314399999994E-2</v>
      </c>
      <c r="AM2730">
        <v>0.81254558720000003</v>
      </c>
      <c r="AX2730">
        <v>5.8351568200000002E-2</v>
      </c>
      <c r="AY2730">
        <v>0.21626549959999999</v>
      </c>
      <c r="AZ2730">
        <v>0.50218818379999997</v>
      </c>
      <c r="BA2730">
        <v>0.2231947484</v>
      </c>
      <c r="BB2730">
        <v>0</v>
      </c>
      <c r="BC2730">
        <v>0</v>
      </c>
      <c r="BE2730">
        <v>0</v>
      </c>
      <c r="BG2730">
        <v>0</v>
      </c>
      <c r="BI2730">
        <v>0</v>
      </c>
      <c r="CE2730">
        <v>0.32060982500000001</v>
      </c>
      <c r="CF2730">
        <v>6.3241106999999998E-3</v>
      </c>
      <c r="CG2730">
        <v>0.56307171089999997</v>
      </c>
      <c r="CH2730">
        <v>8.9779785400000006E-2</v>
      </c>
      <c r="CM2730">
        <v>0.37987987989999999</v>
      </c>
      <c r="CN2730">
        <v>0.20120120120000001</v>
      </c>
      <c r="CQ2730">
        <v>0.24485573050000001</v>
      </c>
      <c r="CZ2730">
        <v>0.19406906909999999</v>
      </c>
      <c r="DA2730">
        <v>0.32957957960000001</v>
      </c>
      <c r="DB2730">
        <v>0.2353603604</v>
      </c>
      <c r="DC2730">
        <v>0.24099099099999999</v>
      </c>
    </row>
    <row r="2731" spans="1:107" x14ac:dyDescent="0.2">
      <c r="A2731" t="s">
        <v>638</v>
      </c>
      <c r="B2731" t="s">
        <v>3368</v>
      </c>
      <c r="C2731" t="s">
        <v>3368</v>
      </c>
      <c r="D2731" t="s">
        <v>467</v>
      </c>
      <c r="E2731">
        <v>2707</v>
      </c>
      <c r="F2731">
        <v>802</v>
      </c>
      <c r="G2731">
        <v>0</v>
      </c>
      <c r="H2731">
        <v>0</v>
      </c>
      <c r="P2731">
        <v>0</v>
      </c>
      <c r="V2731">
        <v>0</v>
      </c>
      <c r="X2731">
        <v>0</v>
      </c>
      <c r="Z2731">
        <v>0.75224646979999998</v>
      </c>
      <c r="AA2731">
        <v>0.24775353019999999</v>
      </c>
      <c r="AJ2731">
        <v>3.4912718199999998E-2</v>
      </c>
      <c r="AK2731">
        <v>5.7356608500000003E-2</v>
      </c>
      <c r="AL2731">
        <v>0.1795511222</v>
      </c>
      <c r="AM2731">
        <v>0.72817955109999999</v>
      </c>
      <c r="AX2731">
        <v>0.2294264339</v>
      </c>
      <c r="AY2731">
        <v>0.2057356608</v>
      </c>
      <c r="AZ2731">
        <v>5.6109725700000002E-2</v>
      </c>
      <c r="BA2731">
        <v>0.50872817960000005</v>
      </c>
      <c r="BB2731">
        <v>0</v>
      </c>
      <c r="BC2731">
        <v>0</v>
      </c>
      <c r="BE2731">
        <v>0</v>
      </c>
      <c r="BG2731">
        <v>0</v>
      </c>
      <c r="BI2731">
        <v>0</v>
      </c>
      <c r="CE2731">
        <v>0.41004802359999998</v>
      </c>
      <c r="CF2731">
        <v>7.5360177299999997E-2</v>
      </c>
      <c r="CG2731">
        <v>0.353158478</v>
      </c>
      <c r="CH2731">
        <v>0.1086073144</v>
      </c>
      <c r="CM2731">
        <v>0.38125802310000001</v>
      </c>
      <c r="CN2731">
        <v>0.26957638</v>
      </c>
      <c r="CQ2731">
        <v>0.1590656285</v>
      </c>
      <c r="CZ2731">
        <v>0.21566110399999999</v>
      </c>
      <c r="DA2731">
        <v>0.26957638</v>
      </c>
      <c r="DB2731">
        <v>0.22079589220000001</v>
      </c>
      <c r="DC2731">
        <v>0.2939666239</v>
      </c>
    </row>
    <row r="2732" spans="1:107" x14ac:dyDescent="0.2">
      <c r="A2732" t="s">
        <v>638</v>
      </c>
      <c r="B2732" t="s">
        <v>3369</v>
      </c>
      <c r="C2732" t="s">
        <v>3369</v>
      </c>
      <c r="D2732" t="s">
        <v>467</v>
      </c>
      <c r="E2732">
        <v>4705</v>
      </c>
      <c r="F2732">
        <v>1497</v>
      </c>
      <c r="G2732">
        <v>0</v>
      </c>
      <c r="H2732">
        <v>0</v>
      </c>
      <c r="P2732">
        <v>0</v>
      </c>
      <c r="V2732">
        <v>0</v>
      </c>
      <c r="X2732">
        <v>0</v>
      </c>
      <c r="Z2732">
        <v>0.90947666199999999</v>
      </c>
      <c r="AA2732">
        <v>9.0523337999999995E-2</v>
      </c>
      <c r="AJ2732">
        <v>3.4736138899999998E-2</v>
      </c>
      <c r="AK2732">
        <v>5.2104208399999997E-2</v>
      </c>
      <c r="AL2732">
        <v>0.1937207749</v>
      </c>
      <c r="AM2732">
        <v>0.71943887780000004</v>
      </c>
      <c r="AX2732">
        <v>5.9452237800000002E-2</v>
      </c>
      <c r="AY2732">
        <v>0.15163660649999999</v>
      </c>
      <c r="AZ2732">
        <v>4.8096192400000001E-2</v>
      </c>
      <c r="BA2732">
        <v>0.73079492319999995</v>
      </c>
      <c r="BB2732">
        <v>1.00200401E-2</v>
      </c>
      <c r="BC2732">
        <v>0</v>
      </c>
      <c r="BE2732">
        <v>0</v>
      </c>
      <c r="BG2732">
        <v>0</v>
      </c>
      <c r="BI2732">
        <v>0</v>
      </c>
      <c r="BK2732">
        <v>0</v>
      </c>
      <c r="CE2732">
        <v>0.34346439960000003</v>
      </c>
      <c r="CF2732">
        <v>0.12051009560000001</v>
      </c>
      <c r="CG2732">
        <v>0.3708820404</v>
      </c>
      <c r="CH2732">
        <v>3.4218916000000002E-2</v>
      </c>
      <c r="CM2732">
        <v>0.43352192360000003</v>
      </c>
      <c r="CN2732">
        <v>0.2206506365</v>
      </c>
      <c r="CQ2732">
        <v>0.28155755240000002</v>
      </c>
      <c r="CZ2732">
        <v>0.32390381899999998</v>
      </c>
      <c r="DA2732">
        <v>0.31895332389999997</v>
      </c>
      <c r="DB2732">
        <v>0.1379066478</v>
      </c>
      <c r="DC2732">
        <v>0.21923620930000001</v>
      </c>
    </row>
    <row r="2733" spans="1:107" x14ac:dyDescent="0.2">
      <c r="A2733" t="s">
        <v>638</v>
      </c>
      <c r="B2733" t="s">
        <v>3370</v>
      </c>
      <c r="C2733" t="s">
        <v>3370</v>
      </c>
      <c r="D2733" t="s">
        <v>467</v>
      </c>
      <c r="E2733">
        <v>6087</v>
      </c>
      <c r="F2733">
        <v>2023</v>
      </c>
      <c r="G2733">
        <v>0</v>
      </c>
      <c r="H2733">
        <v>0</v>
      </c>
      <c r="P2733">
        <v>0</v>
      </c>
      <c r="V2733">
        <v>0</v>
      </c>
      <c r="X2733">
        <v>0</v>
      </c>
      <c r="Z2733">
        <v>0.89016475289999997</v>
      </c>
      <c r="AA2733">
        <v>0.10983524710000001</v>
      </c>
      <c r="AJ2733">
        <v>0.12703905090000001</v>
      </c>
      <c r="AK2733">
        <v>6.8709836900000001E-2</v>
      </c>
      <c r="AL2733">
        <v>0.1211072664</v>
      </c>
      <c r="AM2733">
        <v>0.68314384579999998</v>
      </c>
      <c r="AX2733">
        <v>6.0306475499999998E-2</v>
      </c>
      <c r="AY2733">
        <v>0.17548195750000001</v>
      </c>
      <c r="AZ2733">
        <v>9.2931290200000002E-2</v>
      </c>
      <c r="BA2733">
        <v>0.67128027680000002</v>
      </c>
      <c r="BB2733">
        <v>0</v>
      </c>
      <c r="BC2733">
        <v>0</v>
      </c>
      <c r="BE2733">
        <v>0</v>
      </c>
      <c r="BG2733">
        <v>0</v>
      </c>
      <c r="BI2733">
        <v>0</v>
      </c>
      <c r="CE2733">
        <v>0.16297026449999999</v>
      </c>
      <c r="CF2733">
        <v>0.15081320849999999</v>
      </c>
      <c r="CG2733">
        <v>0.5160177427</v>
      </c>
      <c r="CH2733">
        <v>2.62855265E-2</v>
      </c>
      <c r="CM2733">
        <v>0.36595107339999999</v>
      </c>
      <c r="CN2733">
        <v>0.23015476779999999</v>
      </c>
      <c r="CQ2733">
        <v>0.24830550500000001</v>
      </c>
      <c r="CZ2733">
        <v>0.26809785320000001</v>
      </c>
      <c r="DA2733">
        <v>0.3534697953</v>
      </c>
      <c r="DB2733">
        <v>0.16175736399999999</v>
      </c>
      <c r="DC2733">
        <v>0.2166749875</v>
      </c>
    </row>
    <row r="2734" spans="1:107" x14ac:dyDescent="0.2">
      <c r="A2734" t="s">
        <v>638</v>
      </c>
      <c r="B2734" t="s">
        <v>3371</v>
      </c>
      <c r="C2734" t="s">
        <v>3371</v>
      </c>
      <c r="D2734" t="s">
        <v>467</v>
      </c>
      <c r="E2734">
        <v>6119</v>
      </c>
      <c r="F2734">
        <v>1971</v>
      </c>
      <c r="G2734">
        <v>0</v>
      </c>
      <c r="H2734">
        <v>0</v>
      </c>
      <c r="P2734">
        <v>0</v>
      </c>
      <c r="V2734">
        <v>0</v>
      </c>
      <c r="X2734">
        <v>0</v>
      </c>
      <c r="Z2734">
        <v>0.53085745490000003</v>
      </c>
      <c r="AA2734">
        <v>0.46914254509999997</v>
      </c>
      <c r="AJ2734">
        <v>5.4794520499999999E-2</v>
      </c>
      <c r="AK2734">
        <v>7.6103500800000001E-2</v>
      </c>
      <c r="AL2734">
        <v>0.26991374940000001</v>
      </c>
      <c r="AM2734">
        <v>0.59918822930000004</v>
      </c>
      <c r="AX2734">
        <v>0.400304414</v>
      </c>
      <c r="AY2734">
        <v>0.53982749870000002</v>
      </c>
      <c r="AZ2734">
        <v>2.0294267000000002E-3</v>
      </c>
      <c r="BA2734">
        <v>5.3779807200000002E-2</v>
      </c>
      <c r="BB2734">
        <v>4.0588534000000004E-3</v>
      </c>
      <c r="BC2734">
        <v>0</v>
      </c>
      <c r="BE2734">
        <v>0</v>
      </c>
      <c r="BG2734">
        <v>0</v>
      </c>
      <c r="BI2734">
        <v>0</v>
      </c>
      <c r="BK2734">
        <v>0</v>
      </c>
      <c r="CE2734">
        <v>0.31279620850000001</v>
      </c>
      <c r="CF2734">
        <v>4.9027619000000001E-3</v>
      </c>
      <c r="CG2734">
        <v>0.40807321460000001</v>
      </c>
      <c r="CH2734">
        <v>0.2578852754</v>
      </c>
      <c r="CM2734">
        <v>0.32168214090000002</v>
      </c>
      <c r="CN2734">
        <v>0.3003823048</v>
      </c>
      <c r="CQ2734">
        <v>9.52615183E-2</v>
      </c>
      <c r="CZ2734">
        <v>0.12342981980000001</v>
      </c>
      <c r="DA2734">
        <v>0.23484434739999999</v>
      </c>
      <c r="DB2734">
        <v>0.29164391039999998</v>
      </c>
      <c r="DC2734">
        <v>0.35008192240000002</v>
      </c>
    </row>
    <row r="2735" spans="1:107" x14ac:dyDescent="0.2">
      <c r="A2735" t="s">
        <v>638</v>
      </c>
      <c r="B2735" t="s">
        <v>3372</v>
      </c>
      <c r="C2735" t="s">
        <v>3372</v>
      </c>
      <c r="D2735" t="s">
        <v>467</v>
      </c>
      <c r="E2735">
        <v>6158</v>
      </c>
      <c r="F2735">
        <v>2185</v>
      </c>
      <c r="G2735">
        <v>0</v>
      </c>
      <c r="H2735">
        <v>0</v>
      </c>
      <c r="P2735">
        <v>0</v>
      </c>
      <c r="V2735">
        <v>0</v>
      </c>
      <c r="X2735">
        <v>0</v>
      </c>
      <c r="Z2735">
        <v>0.58387698040000002</v>
      </c>
      <c r="AA2735">
        <v>0.41612301959999998</v>
      </c>
      <c r="AJ2735">
        <v>3.8443935899999997E-2</v>
      </c>
      <c r="AK2735">
        <v>0.1057208238</v>
      </c>
      <c r="AL2735">
        <v>0.47780320370000001</v>
      </c>
      <c r="AM2735">
        <v>0.37803203660000001</v>
      </c>
      <c r="AX2735">
        <v>8.1006864999999997E-2</v>
      </c>
      <c r="AY2735">
        <v>0.27826086960000002</v>
      </c>
      <c r="AZ2735">
        <v>2.4713958800000001E-2</v>
      </c>
      <c r="BA2735">
        <v>0.60366132719999999</v>
      </c>
      <c r="BB2735">
        <v>1.2356979400000001E-2</v>
      </c>
      <c r="BC2735">
        <v>0</v>
      </c>
      <c r="BE2735">
        <v>0</v>
      </c>
      <c r="BG2735">
        <v>0</v>
      </c>
      <c r="BI2735">
        <v>0</v>
      </c>
      <c r="BK2735">
        <v>0</v>
      </c>
      <c r="CE2735">
        <v>0.21711594670000001</v>
      </c>
      <c r="CF2735">
        <v>1.6076648299999999E-2</v>
      </c>
      <c r="CG2735">
        <v>0.41864241639999999</v>
      </c>
      <c r="CH2735">
        <v>0.33679766160000002</v>
      </c>
      <c r="CM2735">
        <v>0.29543336440000001</v>
      </c>
      <c r="CN2735">
        <v>0.30195712949999998</v>
      </c>
      <c r="CQ2735">
        <v>8.0870412500000002E-2</v>
      </c>
      <c r="CZ2735">
        <v>0.13653308480000001</v>
      </c>
      <c r="DA2735">
        <v>0.2362534949</v>
      </c>
      <c r="DB2735">
        <v>0.22600186389999999</v>
      </c>
      <c r="DC2735">
        <v>0.4012115564</v>
      </c>
    </row>
    <row r="2736" spans="1:107" x14ac:dyDescent="0.2">
      <c r="A2736" t="s">
        <v>638</v>
      </c>
      <c r="B2736" t="s">
        <v>3373</v>
      </c>
      <c r="C2736" t="s">
        <v>3373</v>
      </c>
      <c r="D2736" t="s">
        <v>467</v>
      </c>
      <c r="E2736">
        <v>1574</v>
      </c>
      <c r="F2736">
        <v>525</v>
      </c>
      <c r="G2736">
        <v>0</v>
      </c>
      <c r="H2736">
        <v>0</v>
      </c>
      <c r="P2736">
        <v>0</v>
      </c>
      <c r="V2736">
        <v>0</v>
      </c>
      <c r="X2736">
        <v>0</v>
      </c>
      <c r="Z2736">
        <v>0.79875518670000001</v>
      </c>
      <c r="AA2736">
        <v>0.20124481329999999</v>
      </c>
      <c r="AJ2736">
        <v>0.13523809519999999</v>
      </c>
      <c r="AK2736">
        <v>3.6190476200000002E-2</v>
      </c>
      <c r="AL2736">
        <v>0.24190476189999999</v>
      </c>
      <c r="AM2736">
        <v>0.58666666670000001</v>
      </c>
      <c r="AX2736">
        <v>0.19619047619999999</v>
      </c>
      <c r="AY2736">
        <v>0.50857142860000004</v>
      </c>
      <c r="AZ2736">
        <v>0.10857142860000001</v>
      </c>
      <c r="BA2736">
        <v>0.18666666670000001</v>
      </c>
      <c r="BB2736">
        <v>0</v>
      </c>
      <c r="BC2736">
        <v>0</v>
      </c>
      <c r="BE2736">
        <v>0</v>
      </c>
      <c r="BG2736">
        <v>0</v>
      </c>
      <c r="BI2736">
        <v>0</v>
      </c>
      <c r="CE2736">
        <v>0.3780177891</v>
      </c>
      <c r="CF2736">
        <v>1.9059720499999998E-2</v>
      </c>
      <c r="CG2736">
        <v>0.42376111820000001</v>
      </c>
      <c r="CH2736">
        <v>0.15501905969999999</v>
      </c>
      <c r="CM2736">
        <v>0.3589211618</v>
      </c>
      <c r="CN2736">
        <v>0.2095435685</v>
      </c>
      <c r="CQ2736">
        <v>8.7316762300000003E-2</v>
      </c>
      <c r="CZ2736">
        <v>0.10165975100000001</v>
      </c>
      <c r="DA2736">
        <v>0.356846473</v>
      </c>
      <c r="DB2736">
        <v>0.21784232370000001</v>
      </c>
      <c r="DC2736">
        <v>0.32365145229999998</v>
      </c>
    </row>
    <row r="2737" spans="1:107" x14ac:dyDescent="0.2">
      <c r="A2737" t="s">
        <v>638</v>
      </c>
      <c r="B2737" t="s">
        <v>3374</v>
      </c>
      <c r="C2737" t="s">
        <v>3374</v>
      </c>
      <c r="D2737" t="s">
        <v>467</v>
      </c>
      <c r="E2737">
        <v>5099</v>
      </c>
      <c r="F2737">
        <v>2204</v>
      </c>
      <c r="G2737">
        <v>0</v>
      </c>
      <c r="H2737">
        <v>0</v>
      </c>
      <c r="P2737">
        <v>0</v>
      </c>
      <c r="V2737">
        <v>0</v>
      </c>
      <c r="X2737">
        <v>0</v>
      </c>
      <c r="Z2737">
        <v>0.81798941800000002</v>
      </c>
      <c r="AA2737">
        <v>0.182010582</v>
      </c>
      <c r="AJ2737">
        <v>4.5372050800000001E-2</v>
      </c>
      <c r="AK2737">
        <v>0.138384755</v>
      </c>
      <c r="AL2737">
        <v>0.2454627949</v>
      </c>
      <c r="AM2737">
        <v>0.57078039930000002</v>
      </c>
      <c r="AX2737">
        <v>0.1002722323</v>
      </c>
      <c r="AY2737">
        <v>0.18920145190000001</v>
      </c>
      <c r="AZ2737">
        <v>0.15744101629999999</v>
      </c>
      <c r="BA2737">
        <v>0.55308529949999996</v>
      </c>
      <c r="BB2737">
        <v>0</v>
      </c>
      <c r="BC2737">
        <v>0</v>
      </c>
      <c r="BE2737">
        <v>0</v>
      </c>
      <c r="BG2737">
        <v>0</v>
      </c>
      <c r="BI2737">
        <v>0</v>
      </c>
      <c r="CE2737">
        <v>0.451068837</v>
      </c>
      <c r="CF2737">
        <v>1.0982545599999999E-2</v>
      </c>
      <c r="CG2737">
        <v>0.23318297709999999</v>
      </c>
      <c r="CH2737">
        <v>0.28691900370000001</v>
      </c>
      <c r="CM2737">
        <v>0.27671957670000003</v>
      </c>
      <c r="CN2737">
        <v>0.19629629630000001</v>
      </c>
      <c r="CQ2737">
        <v>0.1430041152</v>
      </c>
      <c r="CZ2737">
        <v>0.2497354497</v>
      </c>
      <c r="DA2737">
        <v>0.19788359790000001</v>
      </c>
      <c r="DB2737">
        <v>0.27513227509999999</v>
      </c>
      <c r="DC2737">
        <v>0.27724867720000002</v>
      </c>
    </row>
    <row r="2738" spans="1:107" x14ac:dyDescent="0.2">
      <c r="A2738" t="s">
        <v>638</v>
      </c>
      <c r="B2738" t="s">
        <v>3375</v>
      </c>
      <c r="C2738" t="s">
        <v>3375</v>
      </c>
      <c r="D2738" t="s">
        <v>467</v>
      </c>
      <c r="E2738">
        <v>5909</v>
      </c>
      <c r="F2738">
        <v>2544</v>
      </c>
      <c r="G2738">
        <v>0</v>
      </c>
      <c r="H2738">
        <v>0</v>
      </c>
      <c r="P2738">
        <v>0</v>
      </c>
      <c r="V2738">
        <v>0</v>
      </c>
      <c r="X2738">
        <v>0</v>
      </c>
      <c r="Z2738">
        <v>0.59354557350000003</v>
      </c>
      <c r="AA2738">
        <v>0.40645442650000002</v>
      </c>
      <c r="AJ2738">
        <v>0</v>
      </c>
      <c r="AK2738">
        <v>5.8962264200000003E-2</v>
      </c>
      <c r="AL2738">
        <v>0.49174528299999998</v>
      </c>
      <c r="AM2738">
        <v>0.44929245280000002</v>
      </c>
      <c r="AX2738">
        <v>7.9402515699999995E-2</v>
      </c>
      <c r="AY2738">
        <v>0.16863207550000001</v>
      </c>
      <c r="AZ2738">
        <v>0.34040880499999998</v>
      </c>
      <c r="BA2738">
        <v>0.41155660379999998</v>
      </c>
      <c r="BB2738">
        <v>0</v>
      </c>
      <c r="BC2738">
        <v>0</v>
      </c>
      <c r="BE2738">
        <v>0</v>
      </c>
      <c r="BG2738">
        <v>0</v>
      </c>
      <c r="BI2738">
        <v>0</v>
      </c>
      <c r="CE2738">
        <v>0.3323743442</v>
      </c>
      <c r="CF2738">
        <v>4.9077677999999998E-3</v>
      </c>
      <c r="CG2738">
        <v>0.37163648669999999</v>
      </c>
      <c r="CH2738">
        <v>0.2790658318</v>
      </c>
      <c r="CM2738">
        <v>0.3074574793</v>
      </c>
      <c r="CN2738">
        <v>0.2817269952</v>
      </c>
      <c r="CQ2738">
        <v>9.2062954799999999E-2</v>
      </c>
      <c r="CZ2738">
        <v>0.20627998259999999</v>
      </c>
      <c r="DA2738">
        <v>0.4108155255</v>
      </c>
      <c r="DB2738">
        <v>0.13039686</v>
      </c>
      <c r="DC2738">
        <v>0.25250763189999997</v>
      </c>
    </row>
    <row r="2739" spans="1:107" x14ac:dyDescent="0.2">
      <c r="A2739" t="s">
        <v>638</v>
      </c>
      <c r="B2739" t="s">
        <v>3376</v>
      </c>
      <c r="C2739" t="s">
        <v>3376</v>
      </c>
      <c r="D2739" t="s">
        <v>467</v>
      </c>
      <c r="E2739">
        <v>3967</v>
      </c>
      <c r="F2739">
        <v>2044</v>
      </c>
      <c r="G2739">
        <v>0</v>
      </c>
      <c r="H2739">
        <v>0</v>
      </c>
      <c r="P2739">
        <v>0</v>
      </c>
      <c r="V2739">
        <v>0</v>
      </c>
      <c r="X2739">
        <v>0</v>
      </c>
      <c r="Z2739">
        <v>0.91462751499999995</v>
      </c>
      <c r="AA2739">
        <v>8.5372484999999998E-2</v>
      </c>
      <c r="AJ2739">
        <v>4.8923678999999998E-3</v>
      </c>
      <c r="AK2739">
        <v>3.5714285700000001E-2</v>
      </c>
      <c r="AL2739">
        <v>5.6262230900000001E-2</v>
      </c>
      <c r="AM2739">
        <v>0.90313111550000003</v>
      </c>
      <c r="AX2739">
        <v>6.7514677100000003E-2</v>
      </c>
      <c r="AY2739">
        <v>8.6594911900000002E-2</v>
      </c>
      <c r="AZ2739">
        <v>0.32289628180000002</v>
      </c>
      <c r="BA2739">
        <v>0.52299412919999999</v>
      </c>
      <c r="BB2739">
        <v>0</v>
      </c>
      <c r="BC2739">
        <v>0</v>
      </c>
      <c r="BE2739">
        <v>0</v>
      </c>
      <c r="BG2739">
        <v>0</v>
      </c>
      <c r="BI2739">
        <v>0</v>
      </c>
      <c r="CE2739">
        <v>0.28006049910000003</v>
      </c>
      <c r="CF2739">
        <v>7.3103101E-3</v>
      </c>
      <c r="CG2739">
        <v>0.29669775650000002</v>
      </c>
      <c r="CH2739">
        <v>0.40131081419999998</v>
      </c>
      <c r="CM2739">
        <v>0.1049483415</v>
      </c>
      <c r="CN2739">
        <v>0.19847743339999999</v>
      </c>
      <c r="CQ2739">
        <v>0.13147914029999999</v>
      </c>
      <c r="CZ2739">
        <v>0.2289287656</v>
      </c>
      <c r="DA2739">
        <v>0.24361065800000001</v>
      </c>
      <c r="DB2739">
        <v>0.16313213700000001</v>
      </c>
      <c r="DC2739">
        <v>0.36432843939999998</v>
      </c>
    </row>
    <row r="2740" spans="1:107" x14ac:dyDescent="0.2">
      <c r="A2740" t="s">
        <v>638</v>
      </c>
      <c r="B2740" t="s">
        <v>3377</v>
      </c>
      <c r="C2740" t="s">
        <v>3377</v>
      </c>
      <c r="D2740" t="s">
        <v>467</v>
      </c>
      <c r="E2740">
        <v>2881</v>
      </c>
      <c r="F2740">
        <v>1256</v>
      </c>
      <c r="G2740">
        <v>0</v>
      </c>
      <c r="H2740">
        <v>0</v>
      </c>
      <c r="P2740">
        <v>0</v>
      </c>
      <c r="V2740">
        <v>0</v>
      </c>
      <c r="X2740">
        <v>0</v>
      </c>
      <c r="Z2740">
        <v>0.93049119560000004</v>
      </c>
      <c r="AA2740">
        <v>6.9508804399999999E-2</v>
      </c>
      <c r="AJ2740">
        <v>1.9108280299999999E-2</v>
      </c>
      <c r="AK2740">
        <v>2.07006369E-2</v>
      </c>
      <c r="AL2740">
        <v>0.1687898089</v>
      </c>
      <c r="AM2740">
        <v>0.79140127390000004</v>
      </c>
      <c r="AX2740">
        <v>1.35350318E-2</v>
      </c>
      <c r="AY2740">
        <v>0.1321656051</v>
      </c>
      <c r="AZ2740">
        <v>0.43710191079999999</v>
      </c>
      <c r="BA2740">
        <v>0.41719745219999999</v>
      </c>
      <c r="BB2740">
        <v>0</v>
      </c>
      <c r="BC2740">
        <v>0</v>
      </c>
      <c r="BE2740">
        <v>0</v>
      </c>
      <c r="BG2740">
        <v>0</v>
      </c>
      <c r="BI2740">
        <v>0</v>
      </c>
      <c r="CE2740">
        <v>0.23012842759999999</v>
      </c>
      <c r="CF2740">
        <v>6.5949323000000001E-3</v>
      </c>
      <c r="CG2740">
        <v>0.52551197500000002</v>
      </c>
      <c r="CH2740">
        <v>0.19298854560000001</v>
      </c>
      <c r="CM2740">
        <v>0.23818350320000001</v>
      </c>
      <c r="CN2740">
        <v>9.7312326199999993E-2</v>
      </c>
      <c r="CQ2740">
        <v>0.18847622350000001</v>
      </c>
      <c r="CZ2740">
        <v>0.19277108430000001</v>
      </c>
      <c r="DA2740">
        <v>0.2418906395</v>
      </c>
      <c r="DB2740">
        <v>0.26876737719999999</v>
      </c>
      <c r="DC2740">
        <v>0.296570899</v>
      </c>
    </row>
    <row r="2741" spans="1:107" x14ac:dyDescent="0.2">
      <c r="A2741" t="s">
        <v>638</v>
      </c>
      <c r="B2741" t="s">
        <v>3378</v>
      </c>
      <c r="C2741" t="s">
        <v>3378</v>
      </c>
      <c r="D2741" t="s">
        <v>467</v>
      </c>
      <c r="E2741">
        <v>9094</v>
      </c>
      <c r="F2741">
        <v>3332</v>
      </c>
      <c r="G2741">
        <v>0</v>
      </c>
      <c r="H2741">
        <v>0</v>
      </c>
      <c r="L2741">
        <v>1048</v>
      </c>
      <c r="P2741">
        <v>0</v>
      </c>
      <c r="V2741">
        <v>0</v>
      </c>
      <c r="X2741">
        <v>0</v>
      </c>
      <c r="Z2741">
        <v>0.79958246349999995</v>
      </c>
      <c r="AA2741">
        <v>0.20041753649999999</v>
      </c>
      <c r="AJ2741">
        <v>0.1662665066</v>
      </c>
      <c r="AK2741">
        <v>0.24369747899999999</v>
      </c>
      <c r="AL2741">
        <v>0.15276110439999999</v>
      </c>
      <c r="AM2741">
        <v>0.43727491000000002</v>
      </c>
      <c r="AX2741">
        <v>0.15756302520000001</v>
      </c>
      <c r="AY2741">
        <v>0.4147659064</v>
      </c>
      <c r="AZ2741">
        <v>0.2163865546</v>
      </c>
      <c r="BA2741">
        <v>0.21128451379999999</v>
      </c>
      <c r="BB2741">
        <v>0</v>
      </c>
      <c r="BC2741">
        <v>0</v>
      </c>
      <c r="BE2741">
        <v>0</v>
      </c>
      <c r="BG2741">
        <v>0</v>
      </c>
      <c r="BI2741">
        <v>0</v>
      </c>
      <c r="CE2741">
        <v>9.2698482499999998E-2</v>
      </c>
      <c r="CF2741">
        <v>0.66483395649999999</v>
      </c>
      <c r="CG2741">
        <v>0.19804266549999999</v>
      </c>
      <c r="CH2741">
        <v>7.6973829999999995E-4</v>
      </c>
      <c r="CM2741">
        <v>0.41788448160000002</v>
      </c>
      <c r="CN2741">
        <v>0.24356297839999999</v>
      </c>
      <c r="CQ2741">
        <v>0.26413019570000001</v>
      </c>
      <c r="CZ2741">
        <v>0.38622129440000003</v>
      </c>
      <c r="DA2741">
        <v>0.29192762700000002</v>
      </c>
      <c r="DB2741">
        <v>0.1256089074</v>
      </c>
      <c r="DC2741">
        <v>0.19624217120000001</v>
      </c>
    </row>
    <row r="2742" spans="1:107" x14ac:dyDescent="0.2">
      <c r="A2742" t="s">
        <v>638</v>
      </c>
      <c r="B2742" t="s">
        <v>3379</v>
      </c>
      <c r="C2742" t="s">
        <v>3379</v>
      </c>
      <c r="D2742" t="s">
        <v>467</v>
      </c>
      <c r="E2742">
        <v>1423</v>
      </c>
      <c r="F2742">
        <v>536</v>
      </c>
      <c r="G2742">
        <v>0</v>
      </c>
      <c r="H2742">
        <v>0</v>
      </c>
      <c r="P2742">
        <v>0</v>
      </c>
      <c r="V2742">
        <v>0</v>
      </c>
      <c r="X2742">
        <v>0</v>
      </c>
      <c r="Z2742">
        <v>0.58974358969999996</v>
      </c>
      <c r="AA2742">
        <v>0.41025641029999999</v>
      </c>
      <c r="AJ2742">
        <v>1.49253731E-2</v>
      </c>
      <c r="AK2742">
        <v>6.9029850700000006E-2</v>
      </c>
      <c r="AL2742">
        <v>0.30597014929999999</v>
      </c>
      <c r="AM2742">
        <v>0.61007462690000003</v>
      </c>
      <c r="AX2742">
        <v>0.30970149250000001</v>
      </c>
      <c r="AY2742">
        <v>0.34328358209999998</v>
      </c>
      <c r="AZ2742">
        <v>3.5447761199999997E-2</v>
      </c>
      <c r="BA2742">
        <v>0.31156716420000002</v>
      </c>
      <c r="BB2742">
        <v>0</v>
      </c>
      <c r="BC2742">
        <v>0</v>
      </c>
      <c r="BE2742">
        <v>0</v>
      </c>
      <c r="BG2742">
        <v>0</v>
      </c>
      <c r="BI2742">
        <v>0</v>
      </c>
      <c r="CE2742">
        <v>0.37947997189999999</v>
      </c>
      <c r="CF2742">
        <v>0</v>
      </c>
      <c r="CG2742">
        <v>0.26212227690000001</v>
      </c>
      <c r="CH2742">
        <v>0.3338018271</v>
      </c>
      <c r="CM2742">
        <v>0.25246548320000001</v>
      </c>
      <c r="CN2742">
        <v>0.36291913209999999</v>
      </c>
      <c r="CQ2742">
        <v>0.1096275474</v>
      </c>
      <c r="CZ2742">
        <v>0.1459566075</v>
      </c>
      <c r="DA2742">
        <v>0.20512820509999999</v>
      </c>
      <c r="DB2742">
        <v>0.1262327416</v>
      </c>
      <c r="DC2742">
        <v>0.52268244580000001</v>
      </c>
    </row>
    <row r="2743" spans="1:107" x14ac:dyDescent="0.2">
      <c r="A2743" t="s">
        <v>638</v>
      </c>
      <c r="B2743" t="s">
        <v>3380</v>
      </c>
      <c r="C2743" t="s">
        <v>3380</v>
      </c>
      <c r="D2743" t="s">
        <v>467</v>
      </c>
      <c r="E2743">
        <v>1327</v>
      </c>
      <c r="F2743">
        <v>560</v>
      </c>
      <c r="G2743">
        <v>0</v>
      </c>
      <c r="H2743">
        <v>0</v>
      </c>
      <c r="P2743">
        <v>0</v>
      </c>
      <c r="V2743">
        <v>0</v>
      </c>
      <c r="X2743">
        <v>0</v>
      </c>
      <c r="Z2743">
        <v>0.66465863449999996</v>
      </c>
      <c r="AA2743">
        <v>0.33534136549999999</v>
      </c>
      <c r="AJ2743">
        <v>4.1071428600000001E-2</v>
      </c>
      <c r="AK2743">
        <v>5.1785714300000001E-2</v>
      </c>
      <c r="AL2743">
        <v>0.17142857140000001</v>
      </c>
      <c r="AM2743">
        <v>0.73571428569999997</v>
      </c>
      <c r="AX2743">
        <v>0.20535714290000001</v>
      </c>
      <c r="AY2743">
        <v>0.42499999999999999</v>
      </c>
      <c r="AZ2743">
        <v>0.1160714286</v>
      </c>
      <c r="BA2743">
        <v>0.25357142859999998</v>
      </c>
      <c r="BB2743">
        <v>0</v>
      </c>
      <c r="BC2743">
        <v>0</v>
      </c>
      <c r="BE2743">
        <v>0</v>
      </c>
      <c r="BG2743">
        <v>0</v>
      </c>
      <c r="BI2743">
        <v>0</v>
      </c>
      <c r="CE2743">
        <v>0.30670685759999999</v>
      </c>
      <c r="CF2743">
        <v>4.1446872599999997E-2</v>
      </c>
      <c r="CG2743">
        <v>0.31725697060000002</v>
      </c>
      <c r="CH2743">
        <v>0.26902788239999997</v>
      </c>
      <c r="CM2743">
        <v>0.22489959840000001</v>
      </c>
      <c r="CN2743">
        <v>0.24297188759999999</v>
      </c>
      <c r="CQ2743">
        <v>9.1251885399999996E-2</v>
      </c>
      <c r="CZ2743">
        <v>0.1887550201</v>
      </c>
      <c r="DA2743">
        <v>0.202811245</v>
      </c>
      <c r="DB2743">
        <v>0.22489959840000001</v>
      </c>
      <c r="DC2743">
        <v>0.38353413650000001</v>
      </c>
    </row>
    <row r="2744" spans="1:107" x14ac:dyDescent="0.2">
      <c r="A2744" t="s">
        <v>638</v>
      </c>
      <c r="B2744" t="s">
        <v>3381</v>
      </c>
      <c r="C2744" t="s">
        <v>3381</v>
      </c>
      <c r="D2744" t="s">
        <v>467</v>
      </c>
      <c r="E2744">
        <v>2048</v>
      </c>
      <c r="F2744">
        <v>623</v>
      </c>
      <c r="G2744">
        <v>0</v>
      </c>
      <c r="H2744">
        <v>0</v>
      </c>
      <c r="P2744">
        <v>0</v>
      </c>
      <c r="V2744">
        <v>0</v>
      </c>
      <c r="X2744">
        <v>0</v>
      </c>
      <c r="Z2744">
        <v>0.34956521740000002</v>
      </c>
      <c r="AA2744">
        <v>0.65043478259999998</v>
      </c>
      <c r="AJ2744">
        <v>3.6918138000000003E-2</v>
      </c>
      <c r="AK2744">
        <v>0.2118780096</v>
      </c>
      <c r="AL2744">
        <v>5.1364366000000002E-2</v>
      </c>
      <c r="AM2744">
        <v>0.69983948640000004</v>
      </c>
      <c r="AX2744">
        <v>0.64526484750000002</v>
      </c>
      <c r="AY2744">
        <v>0.31139646869999998</v>
      </c>
      <c r="AZ2744">
        <v>4.33386838E-2</v>
      </c>
      <c r="BA2744">
        <v>0</v>
      </c>
      <c r="BB2744">
        <v>0</v>
      </c>
      <c r="BC2744">
        <v>0</v>
      </c>
      <c r="BE2744">
        <v>0</v>
      </c>
      <c r="BG2744">
        <v>0</v>
      </c>
      <c r="CE2744">
        <v>6.7871093800000004E-2</v>
      </c>
      <c r="CF2744">
        <v>0.7216796875</v>
      </c>
      <c r="CG2744">
        <v>0.13671875</v>
      </c>
      <c r="CH2744">
        <v>1.9042968800000001E-2</v>
      </c>
      <c r="CM2744">
        <v>0.43652173909999997</v>
      </c>
      <c r="CN2744">
        <v>0.15478260869999999</v>
      </c>
      <c r="CQ2744">
        <v>0.12683643489999999</v>
      </c>
      <c r="CZ2744">
        <v>0.1460869565</v>
      </c>
      <c r="DA2744">
        <v>0.23478260870000001</v>
      </c>
      <c r="DB2744">
        <v>0.15130434779999999</v>
      </c>
      <c r="DC2744">
        <v>0.467826087</v>
      </c>
    </row>
    <row r="2745" spans="1:107" x14ac:dyDescent="0.2">
      <c r="A2745" t="s">
        <v>638</v>
      </c>
      <c r="B2745" t="s">
        <v>3382</v>
      </c>
      <c r="C2745" t="s">
        <v>3382</v>
      </c>
      <c r="D2745" t="s">
        <v>467</v>
      </c>
      <c r="E2745">
        <v>3353</v>
      </c>
      <c r="F2745">
        <v>1174</v>
      </c>
      <c r="G2745">
        <v>0</v>
      </c>
      <c r="H2745">
        <v>0</v>
      </c>
      <c r="P2745">
        <v>0</v>
      </c>
      <c r="V2745">
        <v>0</v>
      </c>
      <c r="X2745">
        <v>0</v>
      </c>
      <c r="Z2745">
        <v>0.76208530809999997</v>
      </c>
      <c r="AA2745">
        <v>0.2379146919</v>
      </c>
      <c r="AJ2745">
        <v>1.6183986399999999E-2</v>
      </c>
      <c r="AK2745">
        <v>2.0442930200000001E-2</v>
      </c>
      <c r="AL2745">
        <v>0.23764906299999999</v>
      </c>
      <c r="AM2745">
        <v>0.72572402039999995</v>
      </c>
      <c r="AX2745">
        <v>0.1345826235</v>
      </c>
      <c r="AY2745">
        <v>0.4088586031</v>
      </c>
      <c r="AZ2745">
        <v>9.1141396900000005E-2</v>
      </c>
      <c r="BA2745">
        <v>0.3654173765</v>
      </c>
      <c r="BB2745">
        <v>0</v>
      </c>
      <c r="BC2745">
        <v>0</v>
      </c>
      <c r="BE2745">
        <v>0</v>
      </c>
      <c r="BG2745">
        <v>0</v>
      </c>
      <c r="BI2745">
        <v>0</v>
      </c>
      <c r="CE2745">
        <v>0.41246644799999999</v>
      </c>
      <c r="CF2745">
        <v>2.0876826999999998E-3</v>
      </c>
      <c r="CG2745">
        <v>0.42439606320000001</v>
      </c>
      <c r="CH2745">
        <v>0.13390993139999999</v>
      </c>
      <c r="CM2745">
        <v>0.33459715639999998</v>
      </c>
      <c r="CN2745">
        <v>0.21800947870000001</v>
      </c>
      <c r="CQ2745">
        <v>0.13271696990000001</v>
      </c>
      <c r="CZ2745">
        <v>0.22938388630000001</v>
      </c>
      <c r="DA2745">
        <v>0.31090047389999997</v>
      </c>
      <c r="DB2745">
        <v>0.16303317540000001</v>
      </c>
      <c r="DC2745">
        <v>0.29668246450000002</v>
      </c>
    </row>
    <row r="2746" spans="1:107" x14ac:dyDescent="0.2">
      <c r="A2746" t="s">
        <v>638</v>
      </c>
      <c r="B2746" t="s">
        <v>3383</v>
      </c>
      <c r="C2746" t="s">
        <v>3383</v>
      </c>
      <c r="D2746" t="s">
        <v>467</v>
      </c>
      <c r="E2746">
        <v>2818</v>
      </c>
      <c r="F2746">
        <v>787</v>
      </c>
      <c r="G2746">
        <v>0</v>
      </c>
      <c r="H2746">
        <v>0</v>
      </c>
      <c r="P2746">
        <v>0</v>
      </c>
      <c r="V2746">
        <v>0</v>
      </c>
      <c r="X2746">
        <v>0</v>
      </c>
      <c r="Z2746">
        <v>0.73684210530000005</v>
      </c>
      <c r="AA2746">
        <v>0.26315789470000001</v>
      </c>
      <c r="AJ2746">
        <v>0.25794155019999998</v>
      </c>
      <c r="AK2746">
        <v>8.1321474000000005E-2</v>
      </c>
      <c r="AL2746">
        <v>0.17280813210000001</v>
      </c>
      <c r="AM2746">
        <v>0.4879288437</v>
      </c>
      <c r="AX2746">
        <v>0.18805590850000001</v>
      </c>
      <c r="AY2746">
        <v>0.50952986020000002</v>
      </c>
      <c r="AZ2746">
        <v>9.6569250300000006E-2</v>
      </c>
      <c r="BA2746">
        <v>0.2058449809</v>
      </c>
      <c r="BB2746">
        <v>0</v>
      </c>
      <c r="BC2746">
        <v>0</v>
      </c>
      <c r="BE2746">
        <v>0</v>
      </c>
      <c r="BG2746">
        <v>0</v>
      </c>
      <c r="BI2746">
        <v>0</v>
      </c>
      <c r="CE2746">
        <v>4.1873669299999999E-2</v>
      </c>
      <c r="CF2746">
        <v>0.67352732429999995</v>
      </c>
      <c r="CG2746">
        <v>0.25727466290000001</v>
      </c>
      <c r="CH2746">
        <v>0</v>
      </c>
      <c r="CM2746">
        <v>0.51662049860000003</v>
      </c>
      <c r="CN2746">
        <v>0.16066481990000001</v>
      </c>
      <c r="CQ2746">
        <v>0.35351002869999998</v>
      </c>
      <c r="CZ2746">
        <v>0.3670360111</v>
      </c>
      <c r="DA2746">
        <v>0.29778393349999999</v>
      </c>
      <c r="DB2746">
        <v>0.13711911360000001</v>
      </c>
      <c r="DC2746">
        <v>0.1980609418</v>
      </c>
    </row>
    <row r="2747" spans="1:107" x14ac:dyDescent="0.2">
      <c r="A2747" t="s">
        <v>638</v>
      </c>
      <c r="B2747" t="s">
        <v>3384</v>
      </c>
      <c r="C2747" t="s">
        <v>3384</v>
      </c>
      <c r="D2747" t="s">
        <v>467</v>
      </c>
      <c r="E2747">
        <v>7098</v>
      </c>
      <c r="F2747">
        <v>2465</v>
      </c>
      <c r="G2747">
        <v>0</v>
      </c>
      <c r="H2747">
        <v>0</v>
      </c>
      <c r="P2747">
        <v>0</v>
      </c>
      <c r="V2747">
        <v>0</v>
      </c>
      <c r="X2747">
        <v>0</v>
      </c>
      <c r="Z2747">
        <v>0.82758620689999995</v>
      </c>
      <c r="AA2747">
        <v>0.17241379309999999</v>
      </c>
      <c r="AJ2747">
        <v>1.0547667300000001E-2</v>
      </c>
      <c r="AK2747">
        <v>3.89452333E-2</v>
      </c>
      <c r="AL2747">
        <v>0.1269776876</v>
      </c>
      <c r="AM2747">
        <v>0.82352941180000006</v>
      </c>
      <c r="AX2747">
        <v>8.9249492900000005E-2</v>
      </c>
      <c r="AY2747">
        <v>0.22352941179999999</v>
      </c>
      <c r="AZ2747">
        <v>0.28438133869999999</v>
      </c>
      <c r="BA2747">
        <v>0.40283975659999999</v>
      </c>
      <c r="BB2747">
        <v>0</v>
      </c>
      <c r="BC2747">
        <v>0</v>
      </c>
      <c r="BE2747">
        <v>0</v>
      </c>
      <c r="BG2747">
        <v>0</v>
      </c>
      <c r="BI2747">
        <v>0</v>
      </c>
      <c r="CE2747">
        <v>0.4388560158</v>
      </c>
      <c r="CF2747">
        <v>1.9864750600000002E-2</v>
      </c>
      <c r="CG2747">
        <v>0.43674274439999999</v>
      </c>
      <c r="CH2747">
        <v>7.8754578800000002E-2</v>
      </c>
      <c r="CM2747">
        <v>0.35923177649999999</v>
      </c>
      <c r="CN2747">
        <v>0.2217372326</v>
      </c>
      <c r="CQ2747">
        <v>0.2615449795</v>
      </c>
      <c r="CZ2747">
        <v>0.28415539070000001</v>
      </c>
      <c r="DA2747">
        <v>0.40244434740000001</v>
      </c>
      <c r="DB2747">
        <v>0.1130510694</v>
      </c>
      <c r="DC2747">
        <v>0.2003491925</v>
      </c>
    </row>
    <row r="2748" spans="1:107" x14ac:dyDescent="0.2">
      <c r="A2748" t="s">
        <v>638</v>
      </c>
      <c r="B2748" t="s">
        <v>3385</v>
      </c>
      <c r="C2748" t="s">
        <v>3385</v>
      </c>
      <c r="D2748" t="s">
        <v>467</v>
      </c>
      <c r="E2748">
        <v>1208</v>
      </c>
      <c r="F2748">
        <v>397</v>
      </c>
      <c r="G2748">
        <v>0</v>
      </c>
      <c r="H2748">
        <v>0</v>
      </c>
      <c r="P2748">
        <v>0</v>
      </c>
      <c r="V2748">
        <v>0</v>
      </c>
      <c r="X2748">
        <v>0</v>
      </c>
      <c r="Z2748">
        <v>0.3631123919</v>
      </c>
      <c r="AA2748">
        <v>0.6368876081</v>
      </c>
      <c r="AJ2748">
        <v>0.18387909320000001</v>
      </c>
      <c r="AK2748">
        <v>4.7858942100000003E-2</v>
      </c>
      <c r="AL2748">
        <v>0.13853904280000001</v>
      </c>
      <c r="AM2748">
        <v>0.62972292190000001</v>
      </c>
      <c r="AX2748">
        <v>0.55415617130000006</v>
      </c>
      <c r="AY2748">
        <v>0.4458438287</v>
      </c>
      <c r="AZ2748">
        <v>0</v>
      </c>
      <c r="BA2748">
        <v>0</v>
      </c>
      <c r="BB2748">
        <v>0</v>
      </c>
      <c r="BC2748">
        <v>0</v>
      </c>
      <c r="BE2748">
        <v>0</v>
      </c>
      <c r="CE2748">
        <v>1.40728477E-2</v>
      </c>
      <c r="CF2748">
        <v>0.78890728480000005</v>
      </c>
      <c r="CG2748">
        <v>0.1208609272</v>
      </c>
      <c r="CH2748">
        <v>0</v>
      </c>
      <c r="CM2748">
        <v>0.5475504323</v>
      </c>
      <c r="CN2748">
        <v>0.33717579250000002</v>
      </c>
      <c r="CQ2748">
        <v>0.20447019869999999</v>
      </c>
      <c r="CZ2748">
        <v>0.2276657061</v>
      </c>
      <c r="DA2748">
        <v>0.19884726220000001</v>
      </c>
      <c r="DB2748">
        <v>0.1786743516</v>
      </c>
      <c r="DC2748">
        <v>0.39481268009999998</v>
      </c>
    </row>
    <row r="2749" spans="1:107" x14ac:dyDescent="0.2">
      <c r="A2749" t="s">
        <v>638</v>
      </c>
      <c r="B2749" t="s">
        <v>3386</v>
      </c>
      <c r="C2749" t="s">
        <v>3386</v>
      </c>
      <c r="D2749" t="s">
        <v>467</v>
      </c>
      <c r="E2749">
        <v>7124</v>
      </c>
      <c r="F2749">
        <v>2221</v>
      </c>
      <c r="G2749">
        <v>0</v>
      </c>
      <c r="H2749">
        <v>0</v>
      </c>
      <c r="P2749">
        <v>0</v>
      </c>
      <c r="V2749">
        <v>0</v>
      </c>
      <c r="X2749">
        <v>0</v>
      </c>
      <c r="Z2749">
        <v>0.74890935530000002</v>
      </c>
      <c r="AA2749">
        <v>0.25109064469999998</v>
      </c>
      <c r="AJ2749">
        <v>9.1850517800000003E-2</v>
      </c>
      <c r="AK2749">
        <v>4.2773525399999998E-2</v>
      </c>
      <c r="AL2749">
        <v>9.5902746499999997E-2</v>
      </c>
      <c r="AM2749">
        <v>0.76947321030000004</v>
      </c>
      <c r="AX2749">
        <v>0.10040522289999999</v>
      </c>
      <c r="AY2749">
        <v>0.39756866279999997</v>
      </c>
      <c r="AZ2749">
        <v>0.13417379560000001</v>
      </c>
      <c r="BA2749">
        <v>0.36785231880000002</v>
      </c>
      <c r="BB2749">
        <v>0</v>
      </c>
      <c r="BC2749">
        <v>0</v>
      </c>
      <c r="BE2749">
        <v>0</v>
      </c>
      <c r="BG2749">
        <v>0</v>
      </c>
      <c r="BI2749">
        <v>0</v>
      </c>
      <c r="CE2749">
        <v>0.53565412690000003</v>
      </c>
      <c r="CF2749">
        <v>4.3514879000000001E-3</v>
      </c>
      <c r="CG2749">
        <v>0.32959011789999998</v>
      </c>
      <c r="CH2749">
        <v>0.104856822</v>
      </c>
      <c r="CM2749">
        <v>0.37566650509999999</v>
      </c>
      <c r="CN2749">
        <v>0.2210373243</v>
      </c>
      <c r="CQ2749">
        <v>0.2229084784</v>
      </c>
      <c r="CZ2749">
        <v>0.2375181774</v>
      </c>
      <c r="DA2749">
        <v>0.29180804649999997</v>
      </c>
      <c r="DB2749">
        <v>0.19146873489999999</v>
      </c>
      <c r="DC2749">
        <v>0.2792050412</v>
      </c>
    </row>
    <row r="2750" spans="1:107" x14ac:dyDescent="0.2">
      <c r="A2750" t="s">
        <v>638</v>
      </c>
      <c r="B2750" t="s">
        <v>3387</v>
      </c>
      <c r="C2750" t="s">
        <v>3387</v>
      </c>
      <c r="D2750" t="s">
        <v>467</v>
      </c>
      <c r="E2750">
        <v>2365</v>
      </c>
      <c r="F2750">
        <v>820</v>
      </c>
      <c r="G2750">
        <v>0</v>
      </c>
      <c r="H2750">
        <v>0</v>
      </c>
      <c r="P2750">
        <v>0</v>
      </c>
      <c r="V2750">
        <v>0</v>
      </c>
      <c r="X2750">
        <v>0</v>
      </c>
      <c r="Z2750">
        <v>0.47009735740000003</v>
      </c>
      <c r="AA2750">
        <v>0.52990264259999997</v>
      </c>
      <c r="AJ2750">
        <v>0.14024390240000001</v>
      </c>
      <c r="AK2750">
        <v>0.27560975609999999</v>
      </c>
      <c r="AL2750">
        <v>0.1195121951</v>
      </c>
      <c r="AM2750">
        <v>0.46463414629999999</v>
      </c>
      <c r="AX2750">
        <v>0.4536585366</v>
      </c>
      <c r="AY2750">
        <v>0.4</v>
      </c>
      <c r="AZ2750">
        <v>0</v>
      </c>
      <c r="BA2750">
        <v>0.14634146340000001</v>
      </c>
      <c r="BB2750">
        <v>0</v>
      </c>
      <c r="BC2750">
        <v>0</v>
      </c>
      <c r="BE2750">
        <v>0</v>
      </c>
      <c r="BI2750">
        <v>0</v>
      </c>
      <c r="CE2750">
        <v>3.0021141599999999E-2</v>
      </c>
      <c r="CF2750">
        <v>0.71035940799999997</v>
      </c>
      <c r="CG2750">
        <v>0.22029598310000001</v>
      </c>
      <c r="CH2750">
        <v>8.4566595999999994E-3</v>
      </c>
      <c r="CM2750">
        <v>0.4840055633</v>
      </c>
      <c r="CN2750">
        <v>0.28511821970000001</v>
      </c>
      <c r="CQ2750">
        <v>0.1614561028</v>
      </c>
      <c r="CZ2750">
        <v>0.2267037552</v>
      </c>
      <c r="DA2750">
        <v>0.20445062589999999</v>
      </c>
      <c r="DB2750">
        <v>0.2169680111</v>
      </c>
      <c r="DC2750">
        <v>0.35187760779999999</v>
      </c>
    </row>
    <row r="2751" spans="1:107" x14ac:dyDescent="0.2">
      <c r="A2751" t="s">
        <v>638</v>
      </c>
      <c r="B2751" t="s">
        <v>3388</v>
      </c>
      <c r="C2751" t="s">
        <v>3388</v>
      </c>
      <c r="D2751" t="s">
        <v>467</v>
      </c>
      <c r="E2751">
        <v>4127</v>
      </c>
      <c r="F2751">
        <v>1496</v>
      </c>
      <c r="G2751">
        <v>0</v>
      </c>
      <c r="H2751">
        <v>0</v>
      </c>
      <c r="P2751">
        <v>0</v>
      </c>
      <c r="V2751">
        <v>0</v>
      </c>
      <c r="X2751">
        <v>0</v>
      </c>
      <c r="Z2751">
        <v>0.85754583920000005</v>
      </c>
      <c r="AA2751">
        <v>0.14245416080000001</v>
      </c>
      <c r="AJ2751">
        <v>8.6898395700000006E-2</v>
      </c>
      <c r="AK2751">
        <v>0.1437165775</v>
      </c>
      <c r="AL2751">
        <v>0.2219251337</v>
      </c>
      <c r="AM2751">
        <v>0.54745989299999998</v>
      </c>
      <c r="AX2751">
        <v>5.48128342E-2</v>
      </c>
      <c r="AY2751">
        <v>0.33088235290000001</v>
      </c>
      <c r="AZ2751">
        <v>0.16711229950000001</v>
      </c>
      <c r="BA2751">
        <v>0.44719251339999999</v>
      </c>
      <c r="BB2751">
        <v>0</v>
      </c>
      <c r="BC2751">
        <v>0</v>
      </c>
      <c r="BE2751">
        <v>0</v>
      </c>
      <c r="BG2751">
        <v>0</v>
      </c>
      <c r="BI2751">
        <v>0</v>
      </c>
      <c r="CE2751">
        <v>0.66973588559999997</v>
      </c>
      <c r="CF2751">
        <v>5.8153622000000002E-3</v>
      </c>
      <c r="CG2751">
        <v>0.2202568452</v>
      </c>
      <c r="CH2751">
        <v>9.9830385300000005E-2</v>
      </c>
      <c r="CM2751">
        <v>0.38081805359999998</v>
      </c>
      <c r="CN2751">
        <v>0.2059238364</v>
      </c>
      <c r="CQ2751">
        <v>0.1702282661</v>
      </c>
      <c r="CZ2751">
        <v>0.1847672779</v>
      </c>
      <c r="DA2751">
        <v>0.3208744711</v>
      </c>
      <c r="DB2751">
        <v>0.31029619180000001</v>
      </c>
      <c r="DC2751">
        <v>0.18406205919999999</v>
      </c>
    </row>
    <row r="2752" spans="1:107" x14ac:dyDescent="0.2">
      <c r="A2752" t="s">
        <v>638</v>
      </c>
      <c r="B2752" t="s">
        <v>3389</v>
      </c>
      <c r="C2752" t="s">
        <v>3389</v>
      </c>
      <c r="D2752" t="s">
        <v>467</v>
      </c>
      <c r="E2752">
        <v>1933</v>
      </c>
      <c r="F2752">
        <v>845</v>
      </c>
      <c r="G2752">
        <v>0</v>
      </c>
      <c r="H2752">
        <v>0</v>
      </c>
      <c r="P2752">
        <v>0</v>
      </c>
      <c r="V2752">
        <v>0</v>
      </c>
      <c r="X2752">
        <v>0</v>
      </c>
      <c r="Z2752">
        <v>0.592689295</v>
      </c>
      <c r="AA2752">
        <v>0.407310705</v>
      </c>
      <c r="AJ2752">
        <v>1.1834320000000001E-3</v>
      </c>
      <c r="AK2752">
        <v>0.3479289941</v>
      </c>
      <c r="AL2752">
        <v>0.2307692308</v>
      </c>
      <c r="AM2752">
        <v>0.42011834320000002</v>
      </c>
      <c r="AX2752">
        <v>0.40118343200000001</v>
      </c>
      <c r="AY2752">
        <v>0.125443787</v>
      </c>
      <c r="AZ2752">
        <v>4.0236686399999999E-2</v>
      </c>
      <c r="BA2752">
        <v>0.43313609469999997</v>
      </c>
      <c r="BB2752">
        <v>0</v>
      </c>
      <c r="BC2752">
        <v>0</v>
      </c>
      <c r="BE2752">
        <v>0</v>
      </c>
      <c r="BG2752">
        <v>0</v>
      </c>
      <c r="BI2752">
        <v>0</v>
      </c>
      <c r="CE2752">
        <v>5.3285049100000002E-2</v>
      </c>
      <c r="CF2752">
        <v>0.7780651837</v>
      </c>
      <c r="CG2752">
        <v>0.1200206932</v>
      </c>
      <c r="CH2752">
        <v>0</v>
      </c>
      <c r="CM2752">
        <v>0.21801566580000001</v>
      </c>
      <c r="CN2752">
        <v>0.63577023499999996</v>
      </c>
      <c r="CQ2752">
        <v>0.24883600619999999</v>
      </c>
      <c r="CZ2752">
        <v>0.46083550909999998</v>
      </c>
      <c r="DA2752">
        <v>0.227154047</v>
      </c>
      <c r="DB2752">
        <v>0.13838120100000001</v>
      </c>
      <c r="DC2752">
        <v>0.1736292428</v>
      </c>
    </row>
    <row r="2753" spans="1:107" x14ac:dyDescent="0.2">
      <c r="A2753" t="s">
        <v>638</v>
      </c>
      <c r="B2753" t="s">
        <v>3390</v>
      </c>
      <c r="C2753" t="s">
        <v>3390</v>
      </c>
      <c r="D2753" t="s">
        <v>467</v>
      </c>
      <c r="E2753">
        <v>6563</v>
      </c>
      <c r="F2753">
        <v>2286</v>
      </c>
      <c r="G2753">
        <v>0</v>
      </c>
      <c r="H2753">
        <v>0</v>
      </c>
      <c r="P2753">
        <v>0</v>
      </c>
      <c r="V2753">
        <v>0</v>
      </c>
      <c r="X2753">
        <v>0</v>
      </c>
      <c r="Z2753">
        <v>0.87710280370000004</v>
      </c>
      <c r="AA2753">
        <v>0.1228971963</v>
      </c>
      <c r="AJ2753">
        <v>3.4558180199999997E-2</v>
      </c>
      <c r="AK2753">
        <v>0.1202974628</v>
      </c>
      <c r="AL2753">
        <v>0.2160979878</v>
      </c>
      <c r="AM2753">
        <v>0.62904636920000001</v>
      </c>
      <c r="AX2753">
        <v>9.2300962400000006E-2</v>
      </c>
      <c r="AY2753">
        <v>0.30139982500000001</v>
      </c>
      <c r="AZ2753">
        <v>0.12948381449999999</v>
      </c>
      <c r="BA2753">
        <v>0.4733158355</v>
      </c>
      <c r="BB2753">
        <v>3.4995626000000001E-3</v>
      </c>
      <c r="BC2753">
        <v>0</v>
      </c>
      <c r="BE2753">
        <v>0</v>
      </c>
      <c r="BG2753">
        <v>0</v>
      </c>
      <c r="BI2753">
        <v>0</v>
      </c>
      <c r="BK2753">
        <v>0</v>
      </c>
      <c r="CE2753">
        <v>0.35029712019999998</v>
      </c>
      <c r="CF2753">
        <v>6.0947737000000002E-3</v>
      </c>
      <c r="CG2753">
        <v>0.55812890449999997</v>
      </c>
      <c r="CH2753">
        <v>4.5558433600000003E-2</v>
      </c>
      <c r="CM2753">
        <v>0.32102803740000002</v>
      </c>
      <c r="CN2753">
        <v>0.188317757</v>
      </c>
      <c r="CQ2753">
        <v>0.18290258449999999</v>
      </c>
      <c r="CZ2753">
        <v>0.1920560748</v>
      </c>
      <c r="DA2753">
        <v>0.32429906539999998</v>
      </c>
      <c r="DB2753">
        <v>0.22850467290000001</v>
      </c>
      <c r="DC2753">
        <v>0.25514018690000001</v>
      </c>
    </row>
    <row r="2754" spans="1:107" x14ac:dyDescent="0.2">
      <c r="A2754" t="s">
        <v>638</v>
      </c>
      <c r="B2754" t="s">
        <v>3391</v>
      </c>
      <c r="C2754" t="s">
        <v>3391</v>
      </c>
      <c r="D2754" t="s">
        <v>467</v>
      </c>
      <c r="E2754">
        <v>5089</v>
      </c>
      <c r="F2754">
        <v>1734</v>
      </c>
      <c r="G2754">
        <v>0</v>
      </c>
      <c r="H2754">
        <v>0</v>
      </c>
      <c r="P2754">
        <v>0</v>
      </c>
      <c r="V2754">
        <v>0</v>
      </c>
      <c r="X2754">
        <v>0</v>
      </c>
      <c r="Z2754">
        <v>0.81840193699999997</v>
      </c>
      <c r="AA2754">
        <v>0.181598063</v>
      </c>
      <c r="AJ2754">
        <v>1.67243368E-2</v>
      </c>
      <c r="AK2754">
        <v>1.38408304E-2</v>
      </c>
      <c r="AL2754">
        <v>0.31199538640000002</v>
      </c>
      <c r="AM2754">
        <v>0.65743944639999996</v>
      </c>
      <c r="AX2754">
        <v>7.7854671299999997E-2</v>
      </c>
      <c r="AY2754">
        <v>0.1828143022</v>
      </c>
      <c r="AZ2754">
        <v>8.0738177600000002E-2</v>
      </c>
      <c r="BA2754">
        <v>0.65859284890000003</v>
      </c>
      <c r="BB2754">
        <v>0</v>
      </c>
      <c r="BC2754">
        <v>0</v>
      </c>
      <c r="BE2754">
        <v>0</v>
      </c>
      <c r="BG2754">
        <v>0</v>
      </c>
      <c r="BI2754">
        <v>0</v>
      </c>
      <c r="CE2754">
        <v>0.40617017100000002</v>
      </c>
      <c r="CF2754">
        <v>1.9650226000000001E-3</v>
      </c>
      <c r="CG2754">
        <v>0.53035959909999997</v>
      </c>
      <c r="CH2754">
        <v>4.1265474599999998E-2</v>
      </c>
      <c r="CM2754">
        <v>0.28389830510000003</v>
      </c>
      <c r="CN2754">
        <v>0.1870460048</v>
      </c>
      <c r="CQ2754">
        <v>0.18500986189999999</v>
      </c>
      <c r="CZ2754">
        <v>0.24092009689999999</v>
      </c>
      <c r="DA2754">
        <v>0.28329297819999999</v>
      </c>
      <c r="DB2754">
        <v>0.20883777240000001</v>
      </c>
      <c r="DC2754">
        <v>0.26694915250000001</v>
      </c>
    </row>
    <row r="2755" spans="1:107" x14ac:dyDescent="0.2">
      <c r="A2755" t="s">
        <v>638</v>
      </c>
      <c r="B2755" t="s">
        <v>3392</v>
      </c>
      <c r="C2755" t="s">
        <v>3392</v>
      </c>
      <c r="D2755" t="s">
        <v>467</v>
      </c>
      <c r="E2755">
        <v>4557</v>
      </c>
      <c r="F2755">
        <v>1549</v>
      </c>
      <c r="G2755">
        <v>0</v>
      </c>
      <c r="H2755">
        <v>0</v>
      </c>
      <c r="P2755">
        <v>0</v>
      </c>
      <c r="V2755">
        <v>0</v>
      </c>
      <c r="X2755">
        <v>0</v>
      </c>
      <c r="Z2755">
        <v>0.79511533239999999</v>
      </c>
      <c r="AA2755">
        <v>0.20488466759999999</v>
      </c>
      <c r="AJ2755">
        <v>3.3570045200000002E-2</v>
      </c>
      <c r="AK2755">
        <v>5.48741123E-2</v>
      </c>
      <c r="AL2755">
        <v>0.21110393799999999</v>
      </c>
      <c r="AM2755">
        <v>0.70045190450000006</v>
      </c>
      <c r="AX2755">
        <v>4.0671400900000002E-2</v>
      </c>
      <c r="AY2755">
        <v>0.1103938025</v>
      </c>
      <c r="AZ2755">
        <v>5.1646223400000003E-2</v>
      </c>
      <c r="BA2755">
        <v>0.79728857330000003</v>
      </c>
      <c r="BB2755">
        <v>0</v>
      </c>
      <c r="BC2755">
        <v>0</v>
      </c>
      <c r="BE2755">
        <v>0</v>
      </c>
      <c r="BG2755">
        <v>0</v>
      </c>
      <c r="BI2755">
        <v>0</v>
      </c>
      <c r="CE2755">
        <v>0.55167873599999995</v>
      </c>
      <c r="CF2755">
        <v>1.6458196200000001E-2</v>
      </c>
      <c r="CG2755">
        <v>0.39455782309999998</v>
      </c>
      <c r="CH2755">
        <v>3.7305244699999997E-2</v>
      </c>
      <c r="CM2755">
        <v>0.30461329720000002</v>
      </c>
      <c r="CN2755">
        <v>0.27544097690000002</v>
      </c>
      <c r="CQ2755">
        <v>0.22148394239999999</v>
      </c>
      <c r="CZ2755">
        <v>0.25644504750000002</v>
      </c>
      <c r="DA2755">
        <v>0.31004070560000002</v>
      </c>
      <c r="DB2755">
        <v>0.2428765265</v>
      </c>
      <c r="DC2755">
        <v>0.1906377205</v>
      </c>
    </row>
    <row r="2756" spans="1:107" x14ac:dyDescent="0.2">
      <c r="A2756" t="s">
        <v>638</v>
      </c>
      <c r="B2756" t="s">
        <v>3393</v>
      </c>
      <c r="C2756" t="s">
        <v>3393</v>
      </c>
      <c r="D2756" t="s">
        <v>467</v>
      </c>
      <c r="E2756">
        <v>2080</v>
      </c>
      <c r="F2756">
        <v>540</v>
      </c>
      <c r="G2756">
        <v>0</v>
      </c>
      <c r="H2756">
        <v>0</v>
      </c>
      <c r="P2756">
        <v>0</v>
      </c>
      <c r="V2756">
        <v>0</v>
      </c>
      <c r="X2756">
        <v>0</v>
      </c>
      <c r="Z2756">
        <v>0.3882113821</v>
      </c>
      <c r="AA2756">
        <v>0.61178861790000005</v>
      </c>
      <c r="AJ2756">
        <v>0</v>
      </c>
      <c r="AK2756">
        <v>0.20370370369999999</v>
      </c>
      <c r="AL2756">
        <v>7.9629629600000001E-2</v>
      </c>
      <c r="AM2756">
        <v>0.71666666670000001</v>
      </c>
      <c r="AX2756">
        <v>0.64629629629999996</v>
      </c>
      <c r="AY2756">
        <v>0.34444444439999999</v>
      </c>
      <c r="AZ2756">
        <v>0</v>
      </c>
      <c r="BA2756">
        <v>9.2592592999999994E-3</v>
      </c>
      <c r="BB2756">
        <v>0</v>
      </c>
      <c r="BC2756">
        <v>0</v>
      </c>
      <c r="BE2756">
        <v>0</v>
      </c>
      <c r="BI2756">
        <v>0</v>
      </c>
      <c r="CE2756">
        <v>4.8076923000000002E-3</v>
      </c>
      <c r="CF2756">
        <v>0.74807692309999996</v>
      </c>
      <c r="CG2756">
        <v>0.1884615385</v>
      </c>
      <c r="CH2756">
        <v>6.7307692000000002E-3</v>
      </c>
      <c r="CM2756">
        <v>0.55894308940000004</v>
      </c>
      <c r="CN2756">
        <v>0.29471544719999998</v>
      </c>
      <c r="CQ2756">
        <v>0.29278846149999999</v>
      </c>
      <c r="CZ2756">
        <v>0.29674796749999999</v>
      </c>
      <c r="DA2756">
        <v>0.2235772358</v>
      </c>
      <c r="DB2756">
        <v>9.3495935000000002E-2</v>
      </c>
      <c r="DC2756">
        <v>0.3861788618</v>
      </c>
    </row>
    <row r="2757" spans="1:107" x14ac:dyDescent="0.2">
      <c r="A2757" t="s">
        <v>638</v>
      </c>
      <c r="B2757" t="s">
        <v>3394</v>
      </c>
      <c r="C2757" t="s">
        <v>3394</v>
      </c>
      <c r="D2757" t="s">
        <v>467</v>
      </c>
      <c r="E2757">
        <v>8512</v>
      </c>
      <c r="F2757">
        <v>2850</v>
      </c>
      <c r="G2757">
        <v>0</v>
      </c>
      <c r="H2757">
        <v>0</v>
      </c>
      <c r="P2757">
        <v>0</v>
      </c>
      <c r="V2757">
        <v>0</v>
      </c>
      <c r="X2757">
        <v>0</v>
      </c>
      <c r="Z2757">
        <v>0.7438016529</v>
      </c>
      <c r="AA2757">
        <v>0.2561983471</v>
      </c>
      <c r="AJ2757">
        <v>5.2631579E-3</v>
      </c>
      <c r="AK2757">
        <v>3.8947368400000001E-2</v>
      </c>
      <c r="AL2757">
        <v>0.1442105263</v>
      </c>
      <c r="AM2757">
        <v>0.81157894740000003</v>
      </c>
      <c r="AX2757">
        <v>6.3508771899999997E-2</v>
      </c>
      <c r="AY2757">
        <v>0.1210526316</v>
      </c>
      <c r="AZ2757">
        <v>6.1403508799999999E-2</v>
      </c>
      <c r="BA2757">
        <v>0.74877192979999996</v>
      </c>
      <c r="BB2757">
        <v>5.2631579E-3</v>
      </c>
      <c r="BC2757">
        <v>0</v>
      </c>
      <c r="BE2757">
        <v>0</v>
      </c>
      <c r="BG2757">
        <v>0</v>
      </c>
      <c r="BI2757">
        <v>0</v>
      </c>
      <c r="BK2757">
        <v>0</v>
      </c>
      <c r="CE2757">
        <v>0.46416823309999999</v>
      </c>
      <c r="CF2757">
        <v>2.2321428599999998E-2</v>
      </c>
      <c r="CG2757">
        <v>0.42128759399999999</v>
      </c>
      <c r="CH2757">
        <v>5.6273496200000002E-2</v>
      </c>
      <c r="CM2757">
        <v>0.37872799140000002</v>
      </c>
      <c r="CN2757">
        <v>0.2845849802</v>
      </c>
      <c r="CQ2757">
        <v>0.2004229323</v>
      </c>
      <c r="CZ2757">
        <v>0.30003593239999998</v>
      </c>
      <c r="DA2757">
        <v>0.191160618</v>
      </c>
      <c r="DB2757">
        <v>0.18936399570000001</v>
      </c>
      <c r="DC2757">
        <v>0.3194394538</v>
      </c>
    </row>
    <row r="2758" spans="1:107" x14ac:dyDescent="0.2">
      <c r="A2758" t="s">
        <v>638</v>
      </c>
      <c r="B2758" t="s">
        <v>3395</v>
      </c>
      <c r="C2758" t="s">
        <v>3395</v>
      </c>
      <c r="D2758" t="s">
        <v>467</v>
      </c>
      <c r="E2758">
        <v>2432</v>
      </c>
      <c r="F2758">
        <v>600</v>
      </c>
      <c r="G2758">
        <v>0</v>
      </c>
      <c r="H2758">
        <v>0</v>
      </c>
      <c r="P2758">
        <v>0</v>
      </c>
      <c r="V2758">
        <v>0</v>
      </c>
      <c r="X2758">
        <v>0</v>
      </c>
      <c r="Z2758">
        <v>0.3316666667</v>
      </c>
      <c r="AA2758">
        <v>0.6683333333</v>
      </c>
      <c r="AJ2758">
        <v>0.02</v>
      </c>
      <c r="AK2758">
        <v>0.13500000000000001</v>
      </c>
      <c r="AL2758">
        <v>4.16666667E-2</v>
      </c>
      <c r="AM2758">
        <v>0.80333333330000001</v>
      </c>
      <c r="AX2758">
        <v>0.69666666669999999</v>
      </c>
      <c r="AY2758">
        <v>0.28833333329999999</v>
      </c>
      <c r="AZ2758">
        <v>0</v>
      </c>
      <c r="BA2758">
        <v>1.4999999999999999E-2</v>
      </c>
      <c r="BB2758">
        <v>0</v>
      </c>
      <c r="BC2758">
        <v>0</v>
      </c>
      <c r="BE2758">
        <v>0</v>
      </c>
      <c r="BI2758">
        <v>0</v>
      </c>
      <c r="CE2758">
        <v>0</v>
      </c>
      <c r="CF2758">
        <v>0.90008223679999999</v>
      </c>
      <c r="CG2758">
        <v>5.0164473699999997E-2</v>
      </c>
      <c r="CH2758">
        <v>2.0559211000000001E-3</v>
      </c>
      <c r="CM2758">
        <v>0.51333333329999997</v>
      </c>
      <c r="CN2758">
        <v>0.25166666669999999</v>
      </c>
      <c r="CQ2758">
        <v>0.1308835673</v>
      </c>
      <c r="CZ2758">
        <v>9.6666666700000001E-2</v>
      </c>
      <c r="DA2758">
        <v>0.30666666669999998</v>
      </c>
      <c r="DB2758">
        <v>0.125</v>
      </c>
      <c r="DC2758">
        <v>0.47166666670000001</v>
      </c>
    </row>
    <row r="2759" spans="1:107" x14ac:dyDescent="0.2">
      <c r="A2759" t="s">
        <v>638</v>
      </c>
      <c r="B2759" t="s">
        <v>3396</v>
      </c>
      <c r="C2759" t="s">
        <v>3396</v>
      </c>
      <c r="D2759" t="s">
        <v>467</v>
      </c>
      <c r="E2759">
        <v>8196</v>
      </c>
      <c r="F2759">
        <v>2592</v>
      </c>
      <c r="G2759">
        <v>0</v>
      </c>
      <c r="H2759">
        <v>0</v>
      </c>
      <c r="P2759">
        <v>0</v>
      </c>
      <c r="V2759">
        <v>0</v>
      </c>
      <c r="X2759">
        <v>0</v>
      </c>
      <c r="Z2759">
        <v>0.84789644009999998</v>
      </c>
      <c r="AA2759">
        <v>0.15210355989999999</v>
      </c>
      <c r="AJ2759">
        <v>4.6296296299999998E-2</v>
      </c>
      <c r="AK2759">
        <v>1.04166667E-2</v>
      </c>
      <c r="AL2759">
        <v>0.13580246909999999</v>
      </c>
      <c r="AM2759">
        <v>0.80748456790000001</v>
      </c>
      <c r="AX2759">
        <v>1.9675925899999998E-2</v>
      </c>
      <c r="AY2759">
        <v>0.20370370369999999</v>
      </c>
      <c r="AZ2759">
        <v>0.13888888890000001</v>
      </c>
      <c r="BA2759">
        <v>0.63773148150000003</v>
      </c>
      <c r="BB2759">
        <v>0</v>
      </c>
      <c r="BC2759">
        <v>0</v>
      </c>
      <c r="BE2759">
        <v>0</v>
      </c>
      <c r="BG2759">
        <v>0</v>
      </c>
      <c r="BI2759">
        <v>0</v>
      </c>
      <c r="CE2759">
        <v>8.6993655399999995E-2</v>
      </c>
      <c r="CF2759">
        <v>2.0375793100000001E-2</v>
      </c>
      <c r="CG2759">
        <v>0.82625671060000005</v>
      </c>
      <c r="CH2759">
        <v>3.0868716399999999E-2</v>
      </c>
      <c r="CM2759">
        <v>0.44498381879999999</v>
      </c>
      <c r="CN2759">
        <v>0.17556634300000001</v>
      </c>
      <c r="CQ2759">
        <v>0.25622254760000002</v>
      </c>
      <c r="CZ2759">
        <v>0.34830097090000001</v>
      </c>
      <c r="DA2759">
        <v>0.26496763750000002</v>
      </c>
      <c r="DB2759">
        <v>0.21076051779999999</v>
      </c>
      <c r="DC2759">
        <v>0.17597087380000001</v>
      </c>
    </row>
    <row r="2760" spans="1:107" x14ac:dyDescent="0.2">
      <c r="A2760" t="s">
        <v>638</v>
      </c>
      <c r="B2760" t="s">
        <v>3397</v>
      </c>
      <c r="C2760" t="s">
        <v>3397</v>
      </c>
      <c r="D2760" t="s">
        <v>467</v>
      </c>
      <c r="E2760">
        <v>1781</v>
      </c>
      <c r="F2760">
        <v>588</v>
      </c>
      <c r="G2760">
        <v>0</v>
      </c>
      <c r="H2760">
        <v>0</v>
      </c>
      <c r="P2760">
        <v>0</v>
      </c>
      <c r="V2760">
        <v>0</v>
      </c>
      <c r="X2760">
        <v>0</v>
      </c>
      <c r="Z2760">
        <v>0.2400756144</v>
      </c>
      <c r="AA2760">
        <v>0.75992438559999997</v>
      </c>
      <c r="AJ2760">
        <v>0</v>
      </c>
      <c r="AK2760">
        <v>1.02040816E-2</v>
      </c>
      <c r="AL2760">
        <v>0.57482993199999999</v>
      </c>
      <c r="AM2760">
        <v>0.41496598639999999</v>
      </c>
      <c r="AX2760">
        <v>0.52040816329999995</v>
      </c>
      <c r="AY2760">
        <v>0.47108843540000001</v>
      </c>
      <c r="AZ2760">
        <v>0</v>
      </c>
      <c r="BA2760">
        <v>8.5034014000000008E-3</v>
      </c>
      <c r="BB2760">
        <v>0</v>
      </c>
      <c r="BC2760">
        <v>0</v>
      </c>
      <c r="BE2760">
        <v>0</v>
      </c>
      <c r="BI2760">
        <v>0</v>
      </c>
      <c r="CE2760">
        <v>4.2111173500000001E-2</v>
      </c>
      <c r="CF2760">
        <v>0.6878158338</v>
      </c>
      <c r="CG2760">
        <v>0.18304323410000001</v>
      </c>
      <c r="CH2760">
        <v>0</v>
      </c>
      <c r="CM2760">
        <v>0.39886578449999999</v>
      </c>
      <c r="CN2760">
        <v>0.3043478261</v>
      </c>
      <c r="CQ2760">
        <v>5.39023021E-2</v>
      </c>
      <c r="CZ2760">
        <v>0.11153119089999999</v>
      </c>
      <c r="DA2760">
        <v>0.2041587902</v>
      </c>
      <c r="DB2760">
        <v>0.37807183360000002</v>
      </c>
      <c r="DC2760">
        <v>0.30623818530000002</v>
      </c>
    </row>
    <row r="2761" spans="1:107" x14ac:dyDescent="0.2">
      <c r="A2761" t="s">
        <v>638</v>
      </c>
      <c r="B2761" t="s">
        <v>3398</v>
      </c>
      <c r="C2761" t="s">
        <v>3398</v>
      </c>
      <c r="D2761" t="s">
        <v>467</v>
      </c>
      <c r="E2761">
        <v>7489</v>
      </c>
      <c r="F2761">
        <v>2319</v>
      </c>
      <c r="G2761">
        <v>0</v>
      </c>
      <c r="H2761">
        <v>0</v>
      </c>
      <c r="P2761">
        <v>0</v>
      </c>
      <c r="V2761">
        <v>0</v>
      </c>
      <c r="X2761">
        <v>0</v>
      </c>
      <c r="Z2761">
        <v>0.70572082380000001</v>
      </c>
      <c r="AA2761">
        <v>0.29427917619999999</v>
      </c>
      <c r="AJ2761">
        <v>0</v>
      </c>
      <c r="AK2761">
        <v>3.2341526500000002E-2</v>
      </c>
      <c r="AL2761">
        <v>9.2712375999999999E-2</v>
      </c>
      <c r="AM2761">
        <v>0.87494609749999996</v>
      </c>
      <c r="AX2761">
        <v>5.8645968100000001E-2</v>
      </c>
      <c r="AY2761">
        <v>0.24752048300000001</v>
      </c>
      <c r="AZ2761">
        <v>7.0720138000000002E-2</v>
      </c>
      <c r="BA2761">
        <v>0.62311341099999995</v>
      </c>
      <c r="BB2761">
        <v>0</v>
      </c>
      <c r="BC2761">
        <v>0</v>
      </c>
      <c r="BE2761">
        <v>0</v>
      </c>
      <c r="BG2761">
        <v>0</v>
      </c>
      <c r="BI2761">
        <v>0</v>
      </c>
      <c r="CE2761">
        <v>0.1225797837</v>
      </c>
      <c r="CF2761">
        <v>1.3085859300000001E-2</v>
      </c>
      <c r="CG2761">
        <v>0.79236213109999998</v>
      </c>
      <c r="CH2761">
        <v>7.1972225900000006E-2</v>
      </c>
      <c r="CM2761">
        <v>0.35469107550000001</v>
      </c>
      <c r="CN2761">
        <v>0.27688787190000003</v>
      </c>
      <c r="CQ2761">
        <v>0.21818667380000001</v>
      </c>
      <c r="CZ2761">
        <v>0.23340961099999999</v>
      </c>
      <c r="DA2761">
        <v>0.26864988560000003</v>
      </c>
      <c r="DB2761">
        <v>0.2677345538</v>
      </c>
      <c r="DC2761">
        <v>0.2302059497</v>
      </c>
    </row>
    <row r="2762" spans="1:107" x14ac:dyDescent="0.2">
      <c r="A2762" t="s">
        <v>638</v>
      </c>
      <c r="B2762" t="s">
        <v>3399</v>
      </c>
      <c r="C2762" t="s">
        <v>3399</v>
      </c>
      <c r="D2762" t="s">
        <v>467</v>
      </c>
      <c r="E2762">
        <v>1262</v>
      </c>
      <c r="F2762">
        <v>431</v>
      </c>
      <c r="G2762">
        <v>0</v>
      </c>
      <c r="H2762">
        <v>0</v>
      </c>
      <c r="P2762">
        <v>0</v>
      </c>
      <c r="V2762">
        <v>0</v>
      </c>
      <c r="X2762">
        <v>0</v>
      </c>
      <c r="Z2762">
        <v>0.36749999999999999</v>
      </c>
      <c r="AA2762">
        <v>0.63249999999999995</v>
      </c>
      <c r="AJ2762">
        <v>6.9605568399999998E-2</v>
      </c>
      <c r="AK2762">
        <v>1.8561484900000001E-2</v>
      </c>
      <c r="AL2762">
        <v>0.24593967520000001</v>
      </c>
      <c r="AM2762">
        <v>0.66589327149999999</v>
      </c>
      <c r="AX2762">
        <v>0.35730858469999999</v>
      </c>
      <c r="AY2762">
        <v>0.62180974479999995</v>
      </c>
      <c r="AZ2762">
        <v>1.16009281E-2</v>
      </c>
      <c r="BA2762">
        <v>9.2807424999999995E-3</v>
      </c>
      <c r="BB2762">
        <v>0</v>
      </c>
      <c r="BC2762">
        <v>0</v>
      </c>
      <c r="BE2762">
        <v>0</v>
      </c>
      <c r="BG2762">
        <v>0</v>
      </c>
      <c r="BI2762">
        <v>0</v>
      </c>
      <c r="CE2762">
        <v>2.53565769E-2</v>
      </c>
      <c r="CF2762">
        <v>0.78367670359999997</v>
      </c>
      <c r="CG2762">
        <v>0.15689381929999999</v>
      </c>
      <c r="CH2762">
        <v>3.1695720999999999E-3</v>
      </c>
      <c r="CM2762">
        <v>0.56000000000000005</v>
      </c>
      <c r="CN2762">
        <v>0.19750000000000001</v>
      </c>
      <c r="CQ2762">
        <v>9.4294770200000003E-2</v>
      </c>
      <c r="CZ2762">
        <v>0.24</v>
      </c>
      <c r="DA2762">
        <v>0.27750000000000002</v>
      </c>
      <c r="DB2762">
        <v>0.125</v>
      </c>
      <c r="DC2762">
        <v>0.35749999999999998</v>
      </c>
    </row>
    <row r="2763" spans="1:107" x14ac:dyDescent="0.2">
      <c r="A2763" t="s">
        <v>638</v>
      </c>
      <c r="B2763" t="s">
        <v>3400</v>
      </c>
      <c r="C2763" t="s">
        <v>3400</v>
      </c>
      <c r="D2763" t="s">
        <v>467</v>
      </c>
      <c r="E2763">
        <v>7638</v>
      </c>
      <c r="F2763">
        <v>3074</v>
      </c>
      <c r="G2763">
        <v>0</v>
      </c>
      <c r="H2763">
        <v>0</v>
      </c>
      <c r="P2763">
        <v>0</v>
      </c>
      <c r="V2763">
        <v>0</v>
      </c>
      <c r="X2763">
        <v>0</v>
      </c>
      <c r="Z2763">
        <v>0.75498077600000002</v>
      </c>
      <c r="AA2763">
        <v>0.24501922400000001</v>
      </c>
      <c r="AJ2763">
        <v>4.2290176000000001E-3</v>
      </c>
      <c r="AK2763">
        <v>4.74951204E-2</v>
      </c>
      <c r="AL2763">
        <v>0.11190631099999999</v>
      </c>
      <c r="AM2763">
        <v>0.8363695511</v>
      </c>
      <c r="AX2763">
        <v>5.2374756000000001E-2</v>
      </c>
      <c r="AY2763">
        <v>0.1649316851</v>
      </c>
      <c r="AZ2763">
        <v>9.5640858800000006E-2</v>
      </c>
      <c r="BA2763">
        <v>0.68705270009999997</v>
      </c>
      <c r="BB2763">
        <v>0</v>
      </c>
      <c r="BC2763">
        <v>0</v>
      </c>
      <c r="BE2763">
        <v>0</v>
      </c>
      <c r="BG2763">
        <v>0</v>
      </c>
      <c r="BI2763">
        <v>0</v>
      </c>
      <c r="CE2763">
        <v>0.12686567160000001</v>
      </c>
      <c r="CF2763">
        <v>1.2961508199999999E-2</v>
      </c>
      <c r="CG2763">
        <v>0.71353757529999995</v>
      </c>
      <c r="CH2763">
        <v>0.1027755957</v>
      </c>
      <c r="CM2763">
        <v>0.32541069560000002</v>
      </c>
      <c r="CN2763">
        <v>0.22195036700000001</v>
      </c>
      <c r="CQ2763">
        <v>0.17975909919999999</v>
      </c>
      <c r="CZ2763">
        <v>0.25445648370000001</v>
      </c>
      <c r="DA2763">
        <v>0.34044040549999999</v>
      </c>
      <c r="DB2763">
        <v>0.1775602936</v>
      </c>
      <c r="DC2763">
        <v>0.2275428172</v>
      </c>
    </row>
    <row r="2764" spans="1:107" x14ac:dyDescent="0.2">
      <c r="A2764" t="s">
        <v>638</v>
      </c>
      <c r="B2764" t="s">
        <v>3401</v>
      </c>
      <c r="C2764" t="s">
        <v>3401</v>
      </c>
      <c r="D2764" t="s">
        <v>467</v>
      </c>
      <c r="E2764">
        <v>2437</v>
      </c>
      <c r="F2764">
        <v>843</v>
      </c>
      <c r="G2764">
        <v>0</v>
      </c>
      <c r="H2764">
        <v>0</v>
      </c>
      <c r="P2764">
        <v>0</v>
      </c>
      <c r="V2764">
        <v>0</v>
      </c>
      <c r="X2764">
        <v>0</v>
      </c>
      <c r="Z2764">
        <v>0.72694610780000002</v>
      </c>
      <c r="AA2764">
        <v>0.27305389219999998</v>
      </c>
      <c r="AJ2764">
        <v>0.12455516010000001</v>
      </c>
      <c r="AK2764">
        <v>7.4733096099999993E-2</v>
      </c>
      <c r="AL2764">
        <v>0.51957295370000001</v>
      </c>
      <c r="AM2764">
        <v>0.28113879000000003</v>
      </c>
      <c r="AX2764">
        <v>0.11032028469999999</v>
      </c>
      <c r="AY2764">
        <v>0.1601423488</v>
      </c>
      <c r="AZ2764">
        <v>6.1684460300000001E-2</v>
      </c>
      <c r="BA2764">
        <v>0.66785290630000005</v>
      </c>
      <c r="BB2764">
        <v>0</v>
      </c>
      <c r="BC2764">
        <v>0</v>
      </c>
      <c r="BE2764">
        <v>0</v>
      </c>
      <c r="BG2764">
        <v>0</v>
      </c>
      <c r="BI2764">
        <v>0</v>
      </c>
      <c r="CE2764">
        <v>4.5137464E-3</v>
      </c>
      <c r="CF2764">
        <v>0.77800574479999995</v>
      </c>
      <c r="CG2764">
        <v>0.18670496510000001</v>
      </c>
      <c r="CH2764">
        <v>0</v>
      </c>
      <c r="CM2764">
        <v>0.37485029939999998</v>
      </c>
      <c r="CN2764">
        <v>0.31017964069999998</v>
      </c>
      <c r="CQ2764">
        <v>0.24701030930000001</v>
      </c>
      <c r="CZ2764">
        <v>0.35449101799999999</v>
      </c>
      <c r="DA2764">
        <v>0.24670658679999999</v>
      </c>
      <c r="DB2764">
        <v>0.1856287425</v>
      </c>
      <c r="DC2764">
        <v>0.21317365269999999</v>
      </c>
    </row>
    <row r="2765" spans="1:107" x14ac:dyDescent="0.2">
      <c r="A2765" t="s">
        <v>638</v>
      </c>
      <c r="B2765" t="s">
        <v>3402</v>
      </c>
      <c r="C2765" t="s">
        <v>3402</v>
      </c>
      <c r="D2765" t="s">
        <v>467</v>
      </c>
      <c r="E2765">
        <v>6233</v>
      </c>
      <c r="F2765">
        <v>2471</v>
      </c>
      <c r="G2765">
        <v>0</v>
      </c>
      <c r="H2765">
        <v>0</v>
      </c>
      <c r="P2765">
        <v>0</v>
      </c>
      <c r="V2765">
        <v>0</v>
      </c>
      <c r="X2765">
        <v>0</v>
      </c>
      <c r="Z2765">
        <v>0.56911952359999995</v>
      </c>
      <c r="AA2765">
        <v>0.43088047639999999</v>
      </c>
      <c r="AJ2765">
        <v>0</v>
      </c>
      <c r="AK2765">
        <v>9.2675030399999997E-2</v>
      </c>
      <c r="AL2765">
        <v>0.1153379199</v>
      </c>
      <c r="AM2765">
        <v>0.79198704980000001</v>
      </c>
      <c r="AX2765">
        <v>9.9959530599999999E-2</v>
      </c>
      <c r="AY2765">
        <v>5.09915014E-2</v>
      </c>
      <c r="AZ2765">
        <v>8.4985835699999998E-2</v>
      </c>
      <c r="BA2765">
        <v>0.7640631323</v>
      </c>
      <c r="BB2765">
        <v>0</v>
      </c>
      <c r="BC2765">
        <v>0</v>
      </c>
      <c r="BE2765">
        <v>0</v>
      </c>
      <c r="BG2765">
        <v>0</v>
      </c>
      <c r="BI2765">
        <v>0</v>
      </c>
      <c r="CE2765">
        <v>0.12497994549999999</v>
      </c>
      <c r="CF2765">
        <v>2.3584148900000001E-2</v>
      </c>
      <c r="CG2765">
        <v>0.67110540669999996</v>
      </c>
      <c r="CH2765">
        <v>0.1482432216</v>
      </c>
      <c r="CM2765">
        <v>0.2475542322</v>
      </c>
      <c r="CN2765">
        <v>0.38366652490000003</v>
      </c>
      <c r="CQ2765">
        <v>0.1445531847</v>
      </c>
      <c r="CZ2765">
        <v>0.24797958319999999</v>
      </c>
      <c r="DA2765">
        <v>0.27817949809999998</v>
      </c>
      <c r="DB2765">
        <v>0.2062951935</v>
      </c>
      <c r="DC2765">
        <v>0.26754572519999997</v>
      </c>
    </row>
    <row r="2766" spans="1:107" x14ac:dyDescent="0.2">
      <c r="A2766" t="s">
        <v>638</v>
      </c>
      <c r="B2766" t="s">
        <v>3403</v>
      </c>
      <c r="C2766" t="s">
        <v>3403</v>
      </c>
      <c r="D2766" t="s">
        <v>467</v>
      </c>
      <c r="E2766">
        <v>1775</v>
      </c>
      <c r="F2766">
        <v>547</v>
      </c>
      <c r="G2766">
        <v>0</v>
      </c>
      <c r="H2766">
        <v>0</v>
      </c>
      <c r="P2766">
        <v>0</v>
      </c>
      <c r="V2766">
        <v>0</v>
      </c>
      <c r="X2766">
        <v>0</v>
      </c>
      <c r="Z2766">
        <v>0.26708074529999998</v>
      </c>
      <c r="AA2766">
        <v>0.73291925469999997</v>
      </c>
      <c r="AJ2766">
        <v>4.0219378399999998E-2</v>
      </c>
      <c r="AK2766">
        <v>3.65630713E-2</v>
      </c>
      <c r="AL2766">
        <v>3.47349177E-2</v>
      </c>
      <c r="AM2766">
        <v>0.88848263250000004</v>
      </c>
      <c r="AX2766">
        <v>0.62705667279999999</v>
      </c>
      <c r="AY2766">
        <v>0.36197440590000002</v>
      </c>
      <c r="AZ2766">
        <v>1.09689214E-2</v>
      </c>
      <c r="BA2766">
        <v>0</v>
      </c>
      <c r="BB2766">
        <v>0</v>
      </c>
      <c r="BC2766">
        <v>0</v>
      </c>
      <c r="BE2766">
        <v>0</v>
      </c>
      <c r="BG2766">
        <v>0</v>
      </c>
      <c r="CE2766">
        <v>0</v>
      </c>
      <c r="CF2766">
        <v>0.81070422539999998</v>
      </c>
      <c r="CG2766">
        <v>0.1538028169</v>
      </c>
      <c r="CH2766">
        <v>0</v>
      </c>
      <c r="CM2766">
        <v>0.45134575570000002</v>
      </c>
      <c r="CN2766">
        <v>0.2256728778</v>
      </c>
      <c r="CQ2766">
        <v>2.20338983E-2</v>
      </c>
      <c r="CZ2766">
        <v>3.3126294000000001E-2</v>
      </c>
      <c r="DA2766">
        <v>0.21325051759999999</v>
      </c>
      <c r="DB2766">
        <v>0.231884058</v>
      </c>
      <c r="DC2766">
        <v>0.52173913039999997</v>
      </c>
    </row>
    <row r="2767" spans="1:107" x14ac:dyDescent="0.2">
      <c r="A2767" t="s">
        <v>638</v>
      </c>
      <c r="B2767" t="s">
        <v>3404</v>
      </c>
      <c r="C2767" t="s">
        <v>3404</v>
      </c>
      <c r="D2767" t="s">
        <v>467</v>
      </c>
      <c r="E2767">
        <v>4435</v>
      </c>
      <c r="F2767">
        <v>2539</v>
      </c>
      <c r="G2767">
        <v>0</v>
      </c>
      <c r="H2767">
        <v>0</v>
      </c>
      <c r="P2767">
        <v>0</v>
      </c>
      <c r="V2767">
        <v>0</v>
      </c>
      <c r="X2767">
        <v>0</v>
      </c>
      <c r="Z2767">
        <v>0.64620780359999996</v>
      </c>
      <c r="AA2767">
        <v>0.35379219639999998</v>
      </c>
      <c r="AJ2767">
        <v>9.4525404000000007E-3</v>
      </c>
      <c r="AK2767">
        <v>9.0192989400000007E-2</v>
      </c>
      <c r="AL2767">
        <v>5.3170539599999997E-2</v>
      </c>
      <c r="AM2767">
        <v>0.84718393069999998</v>
      </c>
      <c r="AX2767">
        <v>3.7416305599999998E-2</v>
      </c>
      <c r="AY2767">
        <v>6.6167782600000002E-2</v>
      </c>
      <c r="AZ2767">
        <v>0.17959826700000001</v>
      </c>
      <c r="BA2767">
        <v>0.71681764469999998</v>
      </c>
      <c r="BB2767">
        <v>0</v>
      </c>
      <c r="BC2767">
        <v>0</v>
      </c>
      <c r="BE2767">
        <v>0</v>
      </c>
      <c r="BG2767">
        <v>0</v>
      </c>
      <c r="BI2767">
        <v>0</v>
      </c>
      <c r="CE2767">
        <v>5.8399098099999998E-2</v>
      </c>
      <c r="CF2767">
        <v>9.9210823E-3</v>
      </c>
      <c r="CG2767">
        <v>0.63359639229999998</v>
      </c>
      <c r="CH2767">
        <v>0.28816234499999999</v>
      </c>
      <c r="CM2767">
        <v>0.16308636560000001</v>
      </c>
      <c r="CN2767">
        <v>0.3919333626</v>
      </c>
      <c r="CQ2767">
        <v>9.6054114999999995E-2</v>
      </c>
      <c r="CZ2767">
        <v>0.27970188509999999</v>
      </c>
      <c r="DA2767">
        <v>0.26172731259999998</v>
      </c>
      <c r="DB2767">
        <v>0.13195966679999999</v>
      </c>
      <c r="DC2767">
        <v>0.32661113549999998</v>
      </c>
    </row>
    <row r="2768" spans="1:107" x14ac:dyDescent="0.2">
      <c r="A2768" t="s">
        <v>638</v>
      </c>
      <c r="B2768" t="s">
        <v>3405</v>
      </c>
      <c r="C2768" t="s">
        <v>3405</v>
      </c>
      <c r="D2768" t="s">
        <v>467</v>
      </c>
      <c r="E2768">
        <v>1703</v>
      </c>
      <c r="F2768">
        <v>539</v>
      </c>
      <c r="G2768">
        <v>0</v>
      </c>
      <c r="H2768">
        <v>0</v>
      </c>
      <c r="P2768">
        <v>0</v>
      </c>
      <c r="V2768">
        <v>0</v>
      </c>
      <c r="X2768">
        <v>0</v>
      </c>
      <c r="Z2768">
        <v>0.33268482490000001</v>
      </c>
      <c r="AA2768">
        <v>0.66731517510000005</v>
      </c>
      <c r="AJ2768">
        <v>8.7198515800000001E-2</v>
      </c>
      <c r="AK2768">
        <v>0</v>
      </c>
      <c r="AL2768">
        <v>1.48423006E-2</v>
      </c>
      <c r="AM2768">
        <v>0.89795918370000005</v>
      </c>
      <c r="AX2768">
        <v>0.64192949909999997</v>
      </c>
      <c r="AY2768">
        <v>0.35807050089999998</v>
      </c>
      <c r="AZ2768">
        <v>0</v>
      </c>
      <c r="BA2768">
        <v>0</v>
      </c>
      <c r="BB2768">
        <v>0</v>
      </c>
      <c r="BC2768">
        <v>0</v>
      </c>
      <c r="BE2768">
        <v>0</v>
      </c>
      <c r="CE2768">
        <v>1.2918379299999999E-2</v>
      </c>
      <c r="CF2768">
        <v>0.85143863769999995</v>
      </c>
      <c r="CG2768">
        <v>8.4556664700000006E-2</v>
      </c>
      <c r="CH2768">
        <v>1.3505578400000001E-2</v>
      </c>
      <c r="CM2768">
        <v>0.43579766539999998</v>
      </c>
      <c r="CN2768">
        <v>0.21011673149999999</v>
      </c>
      <c r="CQ2768">
        <v>7.0165094299999994E-2</v>
      </c>
      <c r="CZ2768">
        <v>0.14007782099999999</v>
      </c>
      <c r="DA2768">
        <v>0.17898832680000001</v>
      </c>
      <c r="DB2768">
        <v>0.25680933849999998</v>
      </c>
      <c r="DC2768">
        <v>0.42412451359999997</v>
      </c>
    </row>
    <row r="2769" spans="1:107" x14ac:dyDescent="0.2">
      <c r="A2769" t="s">
        <v>638</v>
      </c>
      <c r="B2769" t="s">
        <v>3406</v>
      </c>
      <c r="C2769" t="s">
        <v>3406</v>
      </c>
      <c r="D2769" t="s">
        <v>467</v>
      </c>
      <c r="E2769">
        <v>7318</v>
      </c>
      <c r="F2769">
        <v>3312</v>
      </c>
      <c r="G2769">
        <v>0</v>
      </c>
      <c r="H2769">
        <v>0</v>
      </c>
      <c r="P2769">
        <v>0</v>
      </c>
      <c r="V2769">
        <v>0</v>
      </c>
      <c r="X2769">
        <v>0</v>
      </c>
      <c r="Z2769">
        <v>0.70290732889999996</v>
      </c>
      <c r="AA2769">
        <v>0.29709267109999998</v>
      </c>
      <c r="AJ2769">
        <v>0</v>
      </c>
      <c r="AK2769">
        <v>1.69082126E-2</v>
      </c>
      <c r="AL2769">
        <v>0.12590579709999999</v>
      </c>
      <c r="AM2769">
        <v>0.85718599029999998</v>
      </c>
      <c r="AX2769">
        <v>0</v>
      </c>
      <c r="AY2769">
        <v>3.2608695700000002E-2</v>
      </c>
      <c r="AZ2769">
        <v>0.18568840580000001</v>
      </c>
      <c r="BA2769">
        <v>0.78170289859999997</v>
      </c>
      <c r="BB2769">
        <v>0</v>
      </c>
      <c r="BE2769">
        <v>0</v>
      </c>
      <c r="BG2769">
        <v>0</v>
      </c>
      <c r="BI2769">
        <v>0</v>
      </c>
      <c r="CE2769">
        <v>0.18461328229999999</v>
      </c>
      <c r="CF2769">
        <v>3.0062858999999999E-3</v>
      </c>
      <c r="CG2769">
        <v>0.60617655100000001</v>
      </c>
      <c r="CH2769">
        <v>0.19554523090000001</v>
      </c>
      <c r="CM2769">
        <v>0.151120533</v>
      </c>
      <c r="CN2769">
        <v>0.26165960020000001</v>
      </c>
      <c r="CQ2769">
        <v>0.1741388737</v>
      </c>
      <c r="CZ2769">
        <v>0.19624470020000001</v>
      </c>
      <c r="DA2769">
        <v>0.20805572380000001</v>
      </c>
      <c r="DB2769">
        <v>0.24742580250000001</v>
      </c>
      <c r="DC2769">
        <v>0.34827377349999999</v>
      </c>
    </row>
    <row r="2770" spans="1:107" x14ac:dyDescent="0.2">
      <c r="A2770" t="s">
        <v>638</v>
      </c>
      <c r="B2770" t="s">
        <v>3407</v>
      </c>
      <c r="C2770" t="s">
        <v>3407</v>
      </c>
      <c r="D2770" t="s">
        <v>467</v>
      </c>
      <c r="E2770">
        <v>4367</v>
      </c>
      <c r="F2770">
        <v>1169</v>
      </c>
      <c r="G2770">
        <v>0</v>
      </c>
      <c r="H2770">
        <v>0</v>
      </c>
      <c r="P2770">
        <v>0</v>
      </c>
      <c r="V2770">
        <v>0</v>
      </c>
      <c r="X2770">
        <v>0</v>
      </c>
      <c r="Z2770">
        <v>0.39276018099999999</v>
      </c>
      <c r="AA2770">
        <v>0.60723981900000001</v>
      </c>
      <c r="AJ2770">
        <v>0.1043627032</v>
      </c>
      <c r="AK2770">
        <v>0.1796407186</v>
      </c>
      <c r="AL2770">
        <v>0.23524379810000001</v>
      </c>
      <c r="AM2770">
        <v>0.48075278020000001</v>
      </c>
      <c r="AX2770">
        <v>0.53207869969999999</v>
      </c>
      <c r="AY2770">
        <v>0.44824636439999999</v>
      </c>
      <c r="AZ2770">
        <v>0</v>
      </c>
      <c r="BA2770">
        <v>1.9674935800000001E-2</v>
      </c>
      <c r="BB2770">
        <v>0</v>
      </c>
      <c r="BC2770">
        <v>0</v>
      </c>
      <c r="BE2770">
        <v>0</v>
      </c>
      <c r="BI2770">
        <v>0</v>
      </c>
      <c r="CE2770">
        <v>0</v>
      </c>
      <c r="CF2770">
        <v>0.86168994730000004</v>
      </c>
      <c r="CG2770">
        <v>8.2207465100000002E-2</v>
      </c>
      <c r="CH2770">
        <v>6.6407144E-3</v>
      </c>
      <c r="CM2770">
        <v>0.60271493210000004</v>
      </c>
      <c r="CN2770">
        <v>0.2524886878</v>
      </c>
      <c r="CQ2770">
        <v>0.23120037369999999</v>
      </c>
      <c r="CZ2770">
        <v>0.22714932130000001</v>
      </c>
      <c r="DA2770">
        <v>0.16832579189999999</v>
      </c>
      <c r="DB2770">
        <v>0.16289592759999999</v>
      </c>
      <c r="DC2770">
        <v>0.44162895930000001</v>
      </c>
    </row>
    <row r="2771" spans="1:107" x14ac:dyDescent="0.2">
      <c r="A2771" t="s">
        <v>638</v>
      </c>
      <c r="B2771" t="s">
        <v>3408</v>
      </c>
      <c r="C2771" t="s">
        <v>3408</v>
      </c>
      <c r="D2771" t="s">
        <v>467</v>
      </c>
      <c r="E2771">
        <v>5120</v>
      </c>
      <c r="F2771">
        <v>2362</v>
      </c>
      <c r="G2771">
        <v>0</v>
      </c>
      <c r="H2771">
        <v>0</v>
      </c>
      <c r="P2771">
        <v>0</v>
      </c>
      <c r="V2771">
        <v>0</v>
      </c>
      <c r="X2771">
        <v>0</v>
      </c>
      <c r="Z2771">
        <v>0.58229537369999995</v>
      </c>
      <c r="AA2771">
        <v>0.41770462629999999</v>
      </c>
      <c r="AJ2771">
        <v>0</v>
      </c>
      <c r="AK2771">
        <v>0</v>
      </c>
      <c r="AL2771">
        <v>0.1028789162</v>
      </c>
      <c r="AM2771">
        <v>0.8971210838</v>
      </c>
      <c r="AX2771">
        <v>4.5300592700000003E-2</v>
      </c>
      <c r="AY2771">
        <v>5.67315834E-2</v>
      </c>
      <c r="AZ2771">
        <v>0.2294665538</v>
      </c>
      <c r="BA2771">
        <v>0.66850127010000004</v>
      </c>
      <c r="BB2771">
        <v>0</v>
      </c>
      <c r="BC2771">
        <v>0</v>
      </c>
      <c r="BE2771">
        <v>0</v>
      </c>
      <c r="BG2771">
        <v>0</v>
      </c>
      <c r="BI2771">
        <v>0</v>
      </c>
      <c r="CE2771">
        <v>0.12578125000000001</v>
      </c>
      <c r="CF2771">
        <v>2.3046875000000001E-2</v>
      </c>
      <c r="CG2771">
        <v>0.4453125</v>
      </c>
      <c r="CH2771">
        <v>0.3671875</v>
      </c>
      <c r="CM2771">
        <v>0.2451067616</v>
      </c>
      <c r="CN2771">
        <v>0.23843416370000001</v>
      </c>
      <c r="CQ2771">
        <v>0.1881149154</v>
      </c>
      <c r="CZ2771">
        <v>0.16948398579999999</v>
      </c>
      <c r="DA2771">
        <v>0.1788256228</v>
      </c>
      <c r="DB2771">
        <v>0.28425266900000001</v>
      </c>
      <c r="DC2771">
        <v>0.3674377224</v>
      </c>
    </row>
    <row r="2772" spans="1:107" x14ac:dyDescent="0.2">
      <c r="A2772" t="s">
        <v>638</v>
      </c>
      <c r="B2772" t="s">
        <v>3409</v>
      </c>
      <c r="C2772" t="s">
        <v>3409</v>
      </c>
      <c r="D2772" t="s">
        <v>467</v>
      </c>
      <c r="E2772">
        <v>6423</v>
      </c>
      <c r="F2772">
        <v>2883</v>
      </c>
      <c r="G2772">
        <v>0</v>
      </c>
      <c r="H2772">
        <v>0</v>
      </c>
      <c r="P2772">
        <v>0</v>
      </c>
      <c r="V2772">
        <v>0</v>
      </c>
      <c r="X2772">
        <v>0</v>
      </c>
      <c r="Z2772">
        <v>0.66300643699999995</v>
      </c>
      <c r="AA2772">
        <v>0.336993563</v>
      </c>
      <c r="AJ2772">
        <v>8.6715226999999999E-3</v>
      </c>
      <c r="AK2772">
        <v>3.6767256300000002E-2</v>
      </c>
      <c r="AL2772">
        <v>7.8390565400000001E-2</v>
      </c>
      <c r="AM2772">
        <v>0.87617065559999996</v>
      </c>
      <c r="AX2772">
        <v>2.77488727E-2</v>
      </c>
      <c r="AY2772">
        <v>3.4339229999999998E-2</v>
      </c>
      <c r="AZ2772">
        <v>0.1023239681</v>
      </c>
      <c r="BA2772">
        <v>0.83558792920000002</v>
      </c>
      <c r="BB2772">
        <v>0</v>
      </c>
      <c r="BC2772">
        <v>0</v>
      </c>
      <c r="BE2772">
        <v>0</v>
      </c>
      <c r="BG2772">
        <v>0</v>
      </c>
      <c r="BI2772">
        <v>0</v>
      </c>
      <c r="CE2772">
        <v>0.24832632730000001</v>
      </c>
      <c r="CF2772">
        <v>0</v>
      </c>
      <c r="CG2772">
        <v>0.40853183869999998</v>
      </c>
      <c r="CH2772">
        <v>0.32866261870000002</v>
      </c>
      <c r="CM2772">
        <v>0.29079893979999999</v>
      </c>
      <c r="CN2772">
        <v>0.27716773950000001</v>
      </c>
      <c r="CQ2772">
        <v>0.14930717730000001</v>
      </c>
      <c r="CZ2772">
        <v>0.2059825824</v>
      </c>
      <c r="DA2772">
        <v>0.2120408936</v>
      </c>
      <c r="DB2772">
        <v>0.19424460430000001</v>
      </c>
      <c r="DC2772">
        <v>0.38773191969999998</v>
      </c>
    </row>
    <row r="2773" spans="1:107" x14ac:dyDescent="0.2">
      <c r="A2773" t="s">
        <v>638</v>
      </c>
      <c r="B2773" t="s">
        <v>3410</v>
      </c>
      <c r="C2773" t="s">
        <v>3410</v>
      </c>
      <c r="D2773" t="s">
        <v>467</v>
      </c>
      <c r="E2773">
        <v>4693</v>
      </c>
      <c r="F2773">
        <v>1476</v>
      </c>
      <c r="G2773">
        <v>0</v>
      </c>
      <c r="H2773">
        <v>0</v>
      </c>
      <c r="I2773">
        <v>0</v>
      </c>
      <c r="J2773">
        <v>0</v>
      </c>
      <c r="P2773">
        <v>0</v>
      </c>
      <c r="Q2773">
        <v>0</v>
      </c>
      <c r="V2773">
        <v>0</v>
      </c>
      <c r="W2773">
        <v>0</v>
      </c>
      <c r="X2773">
        <v>0</v>
      </c>
      <c r="Y2773">
        <v>0</v>
      </c>
      <c r="Z2773">
        <v>0.30664652570000001</v>
      </c>
      <c r="AA2773">
        <v>0.69335347430000005</v>
      </c>
      <c r="AJ2773">
        <v>0.10840108399999999</v>
      </c>
      <c r="AK2773">
        <v>0.13279132790000001</v>
      </c>
      <c r="AL2773">
        <v>0.1233062331</v>
      </c>
      <c r="AM2773">
        <v>0.63550135500000005</v>
      </c>
      <c r="AX2773">
        <v>0.57926829270000002</v>
      </c>
      <c r="AY2773">
        <v>0.37398373979999999</v>
      </c>
      <c r="AZ2773">
        <v>0</v>
      </c>
      <c r="BA2773">
        <v>4.1327913299999998E-2</v>
      </c>
      <c r="BB2773">
        <v>5.4200541999999997E-3</v>
      </c>
      <c r="BC2773">
        <v>0</v>
      </c>
      <c r="BD2773">
        <v>0</v>
      </c>
      <c r="BE2773">
        <v>0</v>
      </c>
      <c r="BF2773">
        <v>0</v>
      </c>
      <c r="BI2773">
        <v>0</v>
      </c>
      <c r="BJ2773">
        <v>0</v>
      </c>
      <c r="BK2773">
        <v>0</v>
      </c>
      <c r="BL2773">
        <v>0</v>
      </c>
      <c r="CE2773">
        <v>4.7304496100000003E-2</v>
      </c>
      <c r="CF2773">
        <v>0.80545493290000003</v>
      </c>
      <c r="CG2773">
        <v>9.9936074999999999E-2</v>
      </c>
      <c r="CH2773">
        <v>1.1506499E-2</v>
      </c>
      <c r="CM2773">
        <v>0.4848942598</v>
      </c>
      <c r="CN2773">
        <v>0.34063444110000002</v>
      </c>
      <c r="CQ2773">
        <v>0.11570424040000001</v>
      </c>
      <c r="CZ2773">
        <v>0.15558912389999999</v>
      </c>
      <c r="DA2773">
        <v>0.28096676739999998</v>
      </c>
      <c r="DB2773">
        <v>0.2069486405</v>
      </c>
      <c r="DC2773">
        <v>0.35649546830000001</v>
      </c>
    </row>
    <row r="2774" spans="1:107" x14ac:dyDescent="0.2">
      <c r="A2774" t="s">
        <v>638</v>
      </c>
      <c r="B2774" t="s">
        <v>3411</v>
      </c>
      <c r="C2774" t="s">
        <v>3411</v>
      </c>
      <c r="D2774" t="s">
        <v>467</v>
      </c>
      <c r="E2774">
        <v>5574</v>
      </c>
      <c r="F2774">
        <v>2197</v>
      </c>
      <c r="G2774">
        <v>0</v>
      </c>
      <c r="H2774">
        <v>0</v>
      </c>
      <c r="P2774">
        <v>0</v>
      </c>
      <c r="V2774">
        <v>0</v>
      </c>
      <c r="X2774">
        <v>0</v>
      </c>
      <c r="Z2774">
        <v>0.81834946980000001</v>
      </c>
      <c r="AA2774">
        <v>0.18165053019999999</v>
      </c>
      <c r="AJ2774">
        <v>5.0068274999999999E-3</v>
      </c>
      <c r="AK2774">
        <v>2.0937642199999999E-2</v>
      </c>
      <c r="AL2774">
        <v>0.1515703232</v>
      </c>
      <c r="AM2774">
        <v>0.82248520709999995</v>
      </c>
      <c r="AX2774">
        <v>6.9185252599999997E-2</v>
      </c>
      <c r="AY2774">
        <v>0.12881201640000001</v>
      </c>
      <c r="AZ2774">
        <v>1.5475648599999999E-2</v>
      </c>
      <c r="BA2774">
        <v>0.78652708240000002</v>
      </c>
      <c r="BB2774">
        <v>0</v>
      </c>
      <c r="BC2774">
        <v>0</v>
      </c>
      <c r="BE2774">
        <v>0</v>
      </c>
      <c r="BG2774">
        <v>0</v>
      </c>
      <c r="BI2774">
        <v>0</v>
      </c>
      <c r="CE2774">
        <v>0.418729817</v>
      </c>
      <c r="CF2774">
        <v>2.00932903E-2</v>
      </c>
      <c r="CG2774">
        <v>0.32238966629999999</v>
      </c>
      <c r="CH2774">
        <v>0.2095443129</v>
      </c>
      <c r="CM2774">
        <v>0.27293683730000001</v>
      </c>
      <c r="CN2774">
        <v>0.2259105579</v>
      </c>
      <c r="CQ2774">
        <v>0.1306063868</v>
      </c>
      <c r="CZ2774">
        <v>0.24250806820000001</v>
      </c>
      <c r="DA2774">
        <v>0.1770401107</v>
      </c>
      <c r="DB2774">
        <v>0.22360534809999999</v>
      </c>
      <c r="DC2774">
        <v>0.356846473</v>
      </c>
    </row>
    <row r="2775" spans="1:107" x14ac:dyDescent="0.2">
      <c r="A2775" t="s">
        <v>638</v>
      </c>
      <c r="B2775" t="s">
        <v>3412</v>
      </c>
      <c r="C2775" t="s">
        <v>3412</v>
      </c>
      <c r="D2775" t="s">
        <v>467</v>
      </c>
      <c r="E2775">
        <v>6605</v>
      </c>
      <c r="F2775">
        <v>2564</v>
      </c>
      <c r="G2775">
        <v>0</v>
      </c>
      <c r="H2775">
        <v>0</v>
      </c>
      <c r="P2775">
        <v>0</v>
      </c>
      <c r="V2775">
        <v>0</v>
      </c>
      <c r="X2775">
        <v>0</v>
      </c>
      <c r="Z2775">
        <v>0.71098022719999998</v>
      </c>
      <c r="AA2775">
        <v>0.28901977280000002</v>
      </c>
      <c r="AJ2775">
        <v>1.5600624E-2</v>
      </c>
      <c r="AK2775">
        <v>2.6131045200000001E-2</v>
      </c>
      <c r="AL2775">
        <v>0.20280811230000001</v>
      </c>
      <c r="AM2775">
        <v>0.75546021839999999</v>
      </c>
      <c r="AX2775">
        <v>8.9313572499999994E-2</v>
      </c>
      <c r="AY2775">
        <v>0.15756630269999999</v>
      </c>
      <c r="AZ2775">
        <v>0.14898595940000001</v>
      </c>
      <c r="BA2775">
        <v>0.59828393140000002</v>
      </c>
      <c r="BB2775">
        <v>5.8502340000000002E-3</v>
      </c>
      <c r="BC2775">
        <v>0</v>
      </c>
      <c r="BE2775">
        <v>0</v>
      </c>
      <c r="BG2775">
        <v>0</v>
      </c>
      <c r="BI2775">
        <v>0</v>
      </c>
      <c r="BK2775">
        <v>0</v>
      </c>
      <c r="CE2775">
        <v>0.5397426192</v>
      </c>
      <c r="CF2775">
        <v>1.3928841799999999E-2</v>
      </c>
      <c r="CG2775">
        <v>0.29462528389999998</v>
      </c>
      <c r="CH2775">
        <v>0.14716124150000001</v>
      </c>
      <c r="CM2775">
        <v>0.28649558269999997</v>
      </c>
      <c r="CN2775">
        <v>0.23895666809999999</v>
      </c>
      <c r="CQ2775">
        <v>0.23541501980000001</v>
      </c>
      <c r="CZ2775">
        <v>0.34371055950000001</v>
      </c>
      <c r="DA2775">
        <v>0.26293647450000002</v>
      </c>
      <c r="DB2775">
        <v>0.1842658814</v>
      </c>
      <c r="DC2775">
        <v>0.2090870846</v>
      </c>
    </row>
    <row r="2776" spans="1:107" x14ac:dyDescent="0.2">
      <c r="A2776" t="s">
        <v>638</v>
      </c>
      <c r="B2776" t="s">
        <v>3413</v>
      </c>
      <c r="C2776" t="s">
        <v>3413</v>
      </c>
      <c r="D2776" t="s">
        <v>467</v>
      </c>
      <c r="E2776">
        <v>1217</v>
      </c>
      <c r="F2776">
        <v>366</v>
      </c>
      <c r="G2776">
        <v>0</v>
      </c>
      <c r="H2776">
        <v>0</v>
      </c>
      <c r="P2776">
        <v>0</v>
      </c>
      <c r="V2776">
        <v>0</v>
      </c>
      <c r="X2776">
        <v>0</v>
      </c>
      <c r="Z2776">
        <v>0.50148367949999995</v>
      </c>
      <c r="AA2776">
        <v>0.4985163205</v>
      </c>
      <c r="AJ2776">
        <v>0.23770491799999999</v>
      </c>
      <c r="AK2776">
        <v>1.09289617E-2</v>
      </c>
      <c r="AL2776">
        <v>9.2896174900000003E-2</v>
      </c>
      <c r="AM2776">
        <v>0.65846994540000003</v>
      </c>
      <c r="AX2776">
        <v>0.3442622951</v>
      </c>
      <c r="AY2776">
        <v>0.58469945359999997</v>
      </c>
      <c r="AZ2776">
        <v>2.73224044E-2</v>
      </c>
      <c r="BA2776">
        <v>4.3715847000000002E-2</v>
      </c>
      <c r="BB2776">
        <v>0</v>
      </c>
      <c r="BC2776">
        <v>0</v>
      </c>
      <c r="BE2776">
        <v>0</v>
      </c>
      <c r="BG2776">
        <v>0</v>
      </c>
      <c r="BI2776">
        <v>0</v>
      </c>
      <c r="CE2776">
        <v>0.81594083809999995</v>
      </c>
      <c r="CF2776">
        <v>0</v>
      </c>
      <c r="CG2776">
        <v>7.4774034500000003E-2</v>
      </c>
      <c r="CH2776">
        <v>0.1092851274</v>
      </c>
      <c r="CM2776">
        <v>0.33827893180000002</v>
      </c>
      <c r="CN2776">
        <v>0.4065281899</v>
      </c>
      <c r="CQ2776">
        <v>0.107641742</v>
      </c>
      <c r="CZ2776">
        <v>0.17507418399999999</v>
      </c>
      <c r="DA2776">
        <v>0.36201780420000002</v>
      </c>
      <c r="DB2776">
        <v>0.1008902077</v>
      </c>
      <c r="DC2776">
        <v>0.36201780420000002</v>
      </c>
    </row>
    <row r="2777" spans="1:107" x14ac:dyDescent="0.2">
      <c r="A2777" t="s">
        <v>638</v>
      </c>
      <c r="B2777" t="s">
        <v>3414</v>
      </c>
      <c r="C2777" t="s">
        <v>3414</v>
      </c>
      <c r="D2777" t="s">
        <v>467</v>
      </c>
      <c r="E2777">
        <v>6827</v>
      </c>
      <c r="F2777">
        <v>2487</v>
      </c>
      <c r="G2777">
        <v>0</v>
      </c>
      <c r="H2777">
        <v>0</v>
      </c>
      <c r="I2777">
        <v>0</v>
      </c>
      <c r="J2777">
        <v>0</v>
      </c>
      <c r="P2777">
        <v>0</v>
      </c>
      <c r="Q2777">
        <v>0</v>
      </c>
      <c r="V2777">
        <v>0</v>
      </c>
      <c r="W2777">
        <v>0</v>
      </c>
      <c r="X2777">
        <v>0</v>
      </c>
      <c r="Y2777">
        <v>0</v>
      </c>
      <c r="Z2777">
        <v>0.3128227194</v>
      </c>
      <c r="AA2777">
        <v>0.68717728060000005</v>
      </c>
      <c r="AJ2777">
        <v>0.1222356253</v>
      </c>
      <c r="AK2777">
        <v>0.1105749899</v>
      </c>
      <c r="AL2777">
        <v>0.31202251710000001</v>
      </c>
      <c r="AM2777">
        <v>0.45516686769999998</v>
      </c>
      <c r="AX2777">
        <v>0.39887414560000001</v>
      </c>
      <c r="AY2777">
        <v>0.5026135907</v>
      </c>
      <c r="AZ2777">
        <v>3.7394451099999997E-2</v>
      </c>
      <c r="BA2777">
        <v>5.1869722600000001E-2</v>
      </c>
      <c r="BB2777">
        <v>9.2480901000000001E-3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CE2777">
        <v>2.2703969500000001E-2</v>
      </c>
      <c r="CF2777">
        <v>0.86846345390000002</v>
      </c>
      <c r="CG2777">
        <v>9.1255309800000003E-2</v>
      </c>
      <c r="CH2777">
        <v>7.1773838999999997E-3</v>
      </c>
      <c r="CM2777">
        <v>0.40275387260000001</v>
      </c>
      <c r="CN2777">
        <v>0.27495697070000003</v>
      </c>
      <c r="CQ2777">
        <v>8.9437046000000006E-2</v>
      </c>
      <c r="CZ2777">
        <v>0.1084337349</v>
      </c>
      <c r="DA2777">
        <v>0.25430292599999998</v>
      </c>
      <c r="DB2777">
        <v>0.20266781410000001</v>
      </c>
      <c r="DC2777">
        <v>0.43459552499999998</v>
      </c>
    </row>
    <row r="2778" spans="1:107" x14ac:dyDescent="0.2">
      <c r="A2778" t="s">
        <v>638</v>
      </c>
      <c r="B2778" t="s">
        <v>3415</v>
      </c>
      <c r="C2778" t="s">
        <v>3415</v>
      </c>
      <c r="D2778" t="s">
        <v>467</v>
      </c>
      <c r="E2778">
        <v>3722</v>
      </c>
      <c r="F2778">
        <v>1755</v>
      </c>
      <c r="G2778">
        <v>0</v>
      </c>
      <c r="H2778">
        <v>0</v>
      </c>
      <c r="P2778">
        <v>0</v>
      </c>
      <c r="V2778">
        <v>0</v>
      </c>
      <c r="X2778">
        <v>0</v>
      </c>
      <c r="Z2778">
        <v>0.36809435130000001</v>
      </c>
      <c r="AA2778">
        <v>0.63190564869999999</v>
      </c>
      <c r="AJ2778">
        <v>1.7094017100000001E-2</v>
      </c>
      <c r="AK2778">
        <v>2.1082621100000001E-2</v>
      </c>
      <c r="AL2778">
        <v>5.6980057000000001E-2</v>
      </c>
      <c r="AM2778">
        <v>0.90484330479999997</v>
      </c>
      <c r="AX2778">
        <v>0.1133903134</v>
      </c>
      <c r="AY2778">
        <v>6.3817663799999994E-2</v>
      </c>
      <c r="AZ2778">
        <v>5.8119658099999999E-2</v>
      </c>
      <c r="BA2778">
        <v>0.7646723647</v>
      </c>
      <c r="BB2778">
        <v>0</v>
      </c>
      <c r="BC2778">
        <v>0</v>
      </c>
      <c r="BE2778">
        <v>0</v>
      </c>
      <c r="BG2778">
        <v>0</v>
      </c>
      <c r="BI2778">
        <v>0</v>
      </c>
      <c r="CE2778">
        <v>0.3326168726</v>
      </c>
      <c r="CF2778">
        <v>3.6270822100000003E-2</v>
      </c>
      <c r="CG2778">
        <v>0.25953788290000002</v>
      </c>
      <c r="CH2778">
        <v>0.36055883929999999</v>
      </c>
      <c r="CM2778">
        <v>0.22532588449999999</v>
      </c>
      <c r="CN2778">
        <v>0.24270639350000001</v>
      </c>
      <c r="CQ2778">
        <v>8.57066093E-2</v>
      </c>
      <c r="CZ2778">
        <v>0.14214773429999999</v>
      </c>
      <c r="DA2778">
        <v>0.2054624457</v>
      </c>
      <c r="DB2778">
        <v>0.19056486650000001</v>
      </c>
      <c r="DC2778">
        <v>0.46182495340000002</v>
      </c>
    </row>
    <row r="2779" spans="1:107" x14ac:dyDescent="0.2">
      <c r="A2779" t="s">
        <v>638</v>
      </c>
      <c r="B2779" t="s">
        <v>3416</v>
      </c>
      <c r="C2779" t="s">
        <v>3416</v>
      </c>
      <c r="D2779" t="s">
        <v>467</v>
      </c>
      <c r="E2779">
        <v>2128</v>
      </c>
      <c r="F2779">
        <v>757</v>
      </c>
      <c r="G2779">
        <v>0</v>
      </c>
      <c r="H2779">
        <v>0</v>
      </c>
      <c r="P2779">
        <v>0</v>
      </c>
      <c r="V2779">
        <v>0</v>
      </c>
      <c r="X2779">
        <v>0</v>
      </c>
      <c r="Z2779">
        <v>0.64325068870000002</v>
      </c>
      <c r="AA2779">
        <v>0.35674931129999998</v>
      </c>
      <c r="AJ2779">
        <v>8.5865257599999995E-2</v>
      </c>
      <c r="AK2779">
        <v>7.7939233799999993E-2</v>
      </c>
      <c r="AL2779">
        <v>0.27741083220000001</v>
      </c>
      <c r="AM2779">
        <v>0.55878467639999996</v>
      </c>
      <c r="AX2779">
        <v>0.37516512549999997</v>
      </c>
      <c r="AY2779">
        <v>0.59841479519999996</v>
      </c>
      <c r="AZ2779">
        <v>2.64200793E-2</v>
      </c>
      <c r="BA2779">
        <v>0</v>
      </c>
      <c r="BB2779">
        <v>0</v>
      </c>
      <c r="BC2779">
        <v>0</v>
      </c>
      <c r="BE2779">
        <v>0</v>
      </c>
      <c r="BG2779">
        <v>0</v>
      </c>
      <c r="CE2779">
        <v>0.24624060149999999</v>
      </c>
      <c r="CF2779">
        <v>2.2556390999999999E-2</v>
      </c>
      <c r="CG2779">
        <v>0.29793233079999998</v>
      </c>
      <c r="CH2779">
        <v>0.4116541353</v>
      </c>
      <c r="CM2779">
        <v>0.43526170800000002</v>
      </c>
      <c r="CN2779">
        <v>0.24655647380000001</v>
      </c>
      <c r="CQ2779">
        <v>0.21435316339999999</v>
      </c>
      <c r="CZ2779">
        <v>0.31955922869999998</v>
      </c>
      <c r="DA2779">
        <v>0.13774104679999999</v>
      </c>
      <c r="DB2779">
        <v>0.2093663912</v>
      </c>
      <c r="DC2779">
        <v>0.33333333329999998</v>
      </c>
    </row>
    <row r="2780" spans="1:107" x14ac:dyDescent="0.2">
      <c r="A2780" t="s">
        <v>638</v>
      </c>
      <c r="B2780" t="s">
        <v>3417</v>
      </c>
      <c r="C2780" t="s">
        <v>3417</v>
      </c>
      <c r="D2780" t="s">
        <v>467</v>
      </c>
      <c r="E2780">
        <v>4058</v>
      </c>
      <c r="F2780">
        <v>1347</v>
      </c>
      <c r="G2780">
        <v>0</v>
      </c>
      <c r="H2780">
        <v>0</v>
      </c>
      <c r="P2780">
        <v>0</v>
      </c>
      <c r="V2780">
        <v>0</v>
      </c>
      <c r="X2780">
        <v>0</v>
      </c>
      <c r="Z2780">
        <v>0.4109477124</v>
      </c>
      <c r="AA2780">
        <v>0.58905228759999995</v>
      </c>
      <c r="AJ2780">
        <v>0.14773570899999999</v>
      </c>
      <c r="AK2780">
        <v>0.18337045290000001</v>
      </c>
      <c r="AL2780">
        <v>0.14031180400000001</v>
      </c>
      <c r="AM2780">
        <v>0.52858203410000004</v>
      </c>
      <c r="AX2780">
        <v>0.52190051969999995</v>
      </c>
      <c r="AY2780">
        <v>0.39198218260000001</v>
      </c>
      <c r="AZ2780">
        <v>1.4105419500000001E-2</v>
      </c>
      <c r="BA2780">
        <v>7.2011878200000004E-2</v>
      </c>
      <c r="BB2780">
        <v>0</v>
      </c>
      <c r="BC2780">
        <v>0</v>
      </c>
      <c r="BE2780">
        <v>0</v>
      </c>
      <c r="BG2780">
        <v>0</v>
      </c>
      <c r="BI2780">
        <v>0</v>
      </c>
      <c r="CE2780">
        <v>2.464268E-4</v>
      </c>
      <c r="CF2780">
        <v>0.87037949729999997</v>
      </c>
      <c r="CG2780">
        <v>8.8960078900000003E-2</v>
      </c>
      <c r="CH2780">
        <v>3.22819123E-2</v>
      </c>
      <c r="CM2780">
        <v>0.43709150330000002</v>
      </c>
      <c r="CN2780">
        <v>0.32843137249999999</v>
      </c>
      <c r="CQ2780">
        <v>0.11036372699999999</v>
      </c>
      <c r="CZ2780">
        <v>0.1609477124</v>
      </c>
      <c r="DA2780">
        <v>0.23039215690000001</v>
      </c>
      <c r="DB2780">
        <v>0.1258169935</v>
      </c>
      <c r="DC2780">
        <v>0.4828431373</v>
      </c>
    </row>
    <row r="2781" spans="1:107" x14ac:dyDescent="0.2">
      <c r="A2781" t="s">
        <v>638</v>
      </c>
      <c r="B2781" t="s">
        <v>3418</v>
      </c>
      <c r="C2781" t="s">
        <v>3418</v>
      </c>
      <c r="D2781" t="s">
        <v>467</v>
      </c>
      <c r="E2781">
        <v>7894</v>
      </c>
      <c r="F2781">
        <v>2902</v>
      </c>
      <c r="G2781">
        <v>0</v>
      </c>
      <c r="H2781">
        <v>0</v>
      </c>
      <c r="P2781">
        <v>0</v>
      </c>
      <c r="V2781">
        <v>0</v>
      </c>
      <c r="X2781">
        <v>0</v>
      </c>
      <c r="Z2781">
        <v>0.64053030300000002</v>
      </c>
      <c r="AA2781">
        <v>0.35946969699999998</v>
      </c>
      <c r="AJ2781">
        <v>0</v>
      </c>
      <c r="AK2781">
        <v>8.9593384000000009E-3</v>
      </c>
      <c r="AL2781">
        <v>0.42625775329999999</v>
      </c>
      <c r="AM2781">
        <v>0.5647829083</v>
      </c>
      <c r="AX2781">
        <v>0.23156443830000001</v>
      </c>
      <c r="AY2781">
        <v>0.6450723639</v>
      </c>
      <c r="AZ2781">
        <v>9.9931081999999997E-3</v>
      </c>
      <c r="BA2781">
        <v>0.1133700896</v>
      </c>
      <c r="BB2781">
        <v>0</v>
      </c>
      <c r="BC2781">
        <v>0</v>
      </c>
      <c r="BE2781">
        <v>0</v>
      </c>
      <c r="BG2781">
        <v>0</v>
      </c>
      <c r="BI2781">
        <v>0</v>
      </c>
      <c r="CE2781">
        <v>0.38700278690000001</v>
      </c>
      <c r="CF2781">
        <v>1.38079554E-2</v>
      </c>
      <c r="CG2781">
        <v>0.33063085889999999</v>
      </c>
      <c r="CH2781">
        <v>0.23308842160000001</v>
      </c>
      <c r="CM2781">
        <v>0.43295454550000001</v>
      </c>
      <c r="CN2781">
        <v>0.26287878790000002</v>
      </c>
      <c r="CQ2781">
        <v>0.2575680488</v>
      </c>
      <c r="CZ2781">
        <v>0.2787878788</v>
      </c>
      <c r="DA2781">
        <v>0.25530303030000001</v>
      </c>
      <c r="DB2781">
        <v>0.16856060610000001</v>
      </c>
      <c r="DC2781">
        <v>0.29734848479999998</v>
      </c>
    </row>
    <row r="2782" spans="1:107" x14ac:dyDescent="0.2">
      <c r="A2782" t="s">
        <v>638</v>
      </c>
      <c r="B2782" t="s">
        <v>3419</v>
      </c>
      <c r="C2782" t="s">
        <v>3419</v>
      </c>
      <c r="D2782" t="s">
        <v>467</v>
      </c>
      <c r="E2782">
        <v>6441</v>
      </c>
      <c r="F2782">
        <v>2050</v>
      </c>
      <c r="G2782">
        <v>0</v>
      </c>
      <c r="H2782">
        <v>0</v>
      </c>
      <c r="P2782">
        <v>0</v>
      </c>
      <c r="V2782">
        <v>0</v>
      </c>
      <c r="X2782">
        <v>0</v>
      </c>
      <c r="Z2782">
        <v>0.55326460479999995</v>
      </c>
      <c r="AA2782">
        <v>0.4467353952</v>
      </c>
      <c r="AJ2782">
        <v>1.0243902399999999E-2</v>
      </c>
      <c r="AK2782">
        <v>6.8292683E-3</v>
      </c>
      <c r="AL2782">
        <v>0.2024390244</v>
      </c>
      <c r="AM2782">
        <v>0.78048780490000003</v>
      </c>
      <c r="AX2782">
        <v>0.3453658537</v>
      </c>
      <c r="AY2782">
        <v>0.58829268290000003</v>
      </c>
      <c r="AZ2782">
        <v>2.92682927E-2</v>
      </c>
      <c r="BA2782">
        <v>3.7073170699999998E-2</v>
      </c>
      <c r="BB2782">
        <v>0</v>
      </c>
      <c r="BC2782">
        <v>0</v>
      </c>
      <c r="BE2782">
        <v>0</v>
      </c>
      <c r="BG2782">
        <v>0</v>
      </c>
      <c r="BI2782">
        <v>0</v>
      </c>
      <c r="CE2782">
        <v>0.37571805619999998</v>
      </c>
      <c r="CF2782">
        <v>4.5024065000000002E-3</v>
      </c>
      <c r="CG2782">
        <v>0.4300574445</v>
      </c>
      <c r="CH2782">
        <v>0.15013196710000001</v>
      </c>
      <c r="CM2782">
        <v>0.43127147770000002</v>
      </c>
      <c r="CN2782">
        <v>0.32760595650000002</v>
      </c>
      <c r="CQ2782">
        <v>0.16493082540000001</v>
      </c>
      <c r="CZ2782">
        <v>0.26002290950000001</v>
      </c>
      <c r="DA2782">
        <v>0.17411225659999999</v>
      </c>
      <c r="DB2782">
        <v>0.18843069870000001</v>
      </c>
      <c r="DC2782">
        <v>0.37743413520000002</v>
      </c>
    </row>
    <row r="2783" spans="1:107" x14ac:dyDescent="0.2">
      <c r="A2783" t="s">
        <v>638</v>
      </c>
      <c r="B2783" t="s">
        <v>3420</v>
      </c>
      <c r="C2783" t="s">
        <v>3420</v>
      </c>
      <c r="D2783" t="s">
        <v>467</v>
      </c>
      <c r="E2783">
        <v>3847</v>
      </c>
      <c r="F2783">
        <v>1299</v>
      </c>
      <c r="G2783">
        <v>0</v>
      </c>
      <c r="H2783">
        <v>0</v>
      </c>
      <c r="P2783">
        <v>0</v>
      </c>
      <c r="V2783">
        <v>0</v>
      </c>
      <c r="X2783">
        <v>0</v>
      </c>
      <c r="Z2783">
        <v>0.66666666669999997</v>
      </c>
      <c r="AA2783">
        <v>0.33333333329999998</v>
      </c>
      <c r="AJ2783">
        <v>2.77136259E-2</v>
      </c>
      <c r="AK2783">
        <v>0.20939183989999999</v>
      </c>
      <c r="AL2783">
        <v>0.2871439569</v>
      </c>
      <c r="AM2783">
        <v>0.47575057739999999</v>
      </c>
      <c r="AX2783">
        <v>0.2871439569</v>
      </c>
      <c r="AY2783">
        <v>0.62432640490000002</v>
      </c>
      <c r="AZ2783">
        <v>1.9245573500000002E-2</v>
      </c>
      <c r="BA2783">
        <v>6.9284064699999995E-2</v>
      </c>
      <c r="BB2783">
        <v>0</v>
      </c>
      <c r="BC2783">
        <v>0</v>
      </c>
      <c r="BE2783">
        <v>0</v>
      </c>
      <c r="BG2783">
        <v>0</v>
      </c>
      <c r="BI2783">
        <v>0</v>
      </c>
      <c r="CE2783">
        <v>0.30517286199999999</v>
      </c>
      <c r="CF2783">
        <v>3.8991422E-3</v>
      </c>
      <c r="CG2783">
        <v>0.49103197300000001</v>
      </c>
      <c r="CH2783">
        <v>0.19781648039999999</v>
      </c>
      <c r="CM2783">
        <v>0.34763181409999999</v>
      </c>
      <c r="CN2783">
        <v>0.35835567470000002</v>
      </c>
      <c r="CQ2783">
        <v>0.1428199792</v>
      </c>
      <c r="CZ2783">
        <v>0.3118856122</v>
      </c>
      <c r="DA2783">
        <v>0.1626452189</v>
      </c>
      <c r="DB2783">
        <v>0.10723860590000001</v>
      </c>
      <c r="DC2783">
        <v>0.418230563</v>
      </c>
    </row>
    <row r="2784" spans="1:107" x14ac:dyDescent="0.2">
      <c r="A2784" t="s">
        <v>638</v>
      </c>
      <c r="B2784" t="s">
        <v>3421</v>
      </c>
      <c r="C2784" t="s">
        <v>3421</v>
      </c>
      <c r="D2784" t="s">
        <v>467</v>
      </c>
      <c r="E2784">
        <v>6451</v>
      </c>
      <c r="F2784">
        <v>2829</v>
      </c>
      <c r="G2784">
        <v>0</v>
      </c>
      <c r="H2784">
        <v>0</v>
      </c>
      <c r="P2784">
        <v>0</v>
      </c>
      <c r="V2784">
        <v>0</v>
      </c>
      <c r="X2784">
        <v>0</v>
      </c>
      <c r="Z2784">
        <v>0.47026388340000003</v>
      </c>
      <c r="AA2784">
        <v>0.52973611659999997</v>
      </c>
      <c r="AJ2784">
        <v>7.9886885800000002E-2</v>
      </c>
      <c r="AK2784">
        <v>7.3170731700000005E-2</v>
      </c>
      <c r="AL2784">
        <v>0.19052668789999999</v>
      </c>
      <c r="AM2784">
        <v>0.65641569460000004</v>
      </c>
      <c r="AX2784">
        <v>0.2237539767</v>
      </c>
      <c r="AY2784">
        <v>0.4648285613</v>
      </c>
      <c r="AZ2784">
        <v>0.24001413930000001</v>
      </c>
      <c r="BA2784">
        <v>5.90314599E-2</v>
      </c>
      <c r="BB2784">
        <v>1.2371862799999999E-2</v>
      </c>
      <c r="BC2784">
        <v>0</v>
      </c>
      <c r="BE2784">
        <v>0</v>
      </c>
      <c r="BG2784">
        <v>0</v>
      </c>
      <c r="BI2784">
        <v>0</v>
      </c>
      <c r="BK2784">
        <v>0</v>
      </c>
      <c r="CE2784">
        <v>8.0917687200000005E-2</v>
      </c>
      <c r="CF2784">
        <v>3.7203534000000002E-3</v>
      </c>
      <c r="CG2784">
        <v>0.1934583785</v>
      </c>
      <c r="CH2784">
        <v>0.70779724070000005</v>
      </c>
      <c r="CM2784">
        <v>0.26152028360000001</v>
      </c>
      <c r="CN2784">
        <v>0.32768806620000002</v>
      </c>
      <c r="CQ2784">
        <v>7.6588472899999996E-2</v>
      </c>
      <c r="CZ2784">
        <v>0.15399763690000001</v>
      </c>
      <c r="DA2784">
        <v>0.2477353289</v>
      </c>
      <c r="DB2784">
        <v>0.15675462779999999</v>
      </c>
      <c r="DC2784">
        <v>0.44151240650000001</v>
      </c>
    </row>
    <row r="2785" spans="1:107" x14ac:dyDescent="0.2">
      <c r="A2785" t="s">
        <v>638</v>
      </c>
      <c r="B2785" t="s">
        <v>3422</v>
      </c>
      <c r="C2785" t="s">
        <v>3422</v>
      </c>
      <c r="D2785" t="s">
        <v>467</v>
      </c>
      <c r="E2785">
        <v>5330</v>
      </c>
      <c r="F2785">
        <v>1095</v>
      </c>
      <c r="G2785">
        <v>0</v>
      </c>
      <c r="H2785">
        <v>0</v>
      </c>
      <c r="P2785">
        <v>0</v>
      </c>
      <c r="V2785">
        <v>0</v>
      </c>
      <c r="X2785">
        <v>0</v>
      </c>
      <c r="Z2785">
        <v>0.31190926279999998</v>
      </c>
      <c r="AA2785">
        <v>0.68809073720000002</v>
      </c>
      <c r="AJ2785">
        <v>5.9360730600000002E-2</v>
      </c>
      <c r="AK2785">
        <v>0.15159817349999999</v>
      </c>
      <c r="AL2785">
        <v>0.21917808220000001</v>
      </c>
      <c r="AM2785">
        <v>0.56986301370000003</v>
      </c>
      <c r="AX2785">
        <v>0.42739726030000003</v>
      </c>
      <c r="AY2785">
        <v>0.57260273969999997</v>
      </c>
      <c r="AZ2785">
        <v>0</v>
      </c>
      <c r="BA2785">
        <v>0</v>
      </c>
      <c r="BB2785">
        <v>0</v>
      </c>
      <c r="BC2785">
        <v>0</v>
      </c>
      <c r="BE2785">
        <v>0</v>
      </c>
      <c r="CE2785">
        <v>6.7542213999999996E-3</v>
      </c>
      <c r="CF2785">
        <v>0.80656660410000003</v>
      </c>
      <c r="CG2785">
        <v>9.5684802999999999E-2</v>
      </c>
      <c r="CH2785">
        <v>4.8217636000000001E-2</v>
      </c>
      <c r="CM2785">
        <v>0.52741020790000004</v>
      </c>
      <c r="CN2785">
        <v>0.29395085069999999</v>
      </c>
      <c r="CQ2785">
        <v>0.213094754</v>
      </c>
      <c r="CZ2785">
        <v>6.33270321E-2</v>
      </c>
      <c r="DA2785">
        <v>0.16351606809999999</v>
      </c>
      <c r="DB2785">
        <v>0.32136105860000003</v>
      </c>
      <c r="DC2785">
        <v>0.45179584119999999</v>
      </c>
    </row>
    <row r="2786" spans="1:107" x14ac:dyDescent="0.2">
      <c r="A2786" t="s">
        <v>638</v>
      </c>
      <c r="B2786" t="s">
        <v>3423</v>
      </c>
      <c r="C2786" t="s">
        <v>3423</v>
      </c>
      <c r="D2786" t="s">
        <v>467</v>
      </c>
      <c r="E2786">
        <v>4112</v>
      </c>
      <c r="F2786">
        <v>1328</v>
      </c>
      <c r="G2786">
        <v>0</v>
      </c>
      <c r="H2786">
        <v>0</v>
      </c>
      <c r="P2786">
        <v>0</v>
      </c>
      <c r="V2786">
        <v>0</v>
      </c>
      <c r="X2786">
        <v>0</v>
      </c>
      <c r="Z2786">
        <v>0.61430921049999998</v>
      </c>
      <c r="AA2786">
        <v>0.38569078950000002</v>
      </c>
      <c r="AJ2786">
        <v>6.0240963999999998E-3</v>
      </c>
      <c r="AK2786">
        <v>1.05421687E-2</v>
      </c>
      <c r="AL2786">
        <v>0.1212349398</v>
      </c>
      <c r="AM2786">
        <v>0.86219879519999998</v>
      </c>
      <c r="AX2786">
        <v>0.2153614458</v>
      </c>
      <c r="AY2786">
        <v>0.63855421690000003</v>
      </c>
      <c r="AZ2786">
        <v>8.3584337300000006E-2</v>
      </c>
      <c r="BA2786">
        <v>6.25E-2</v>
      </c>
      <c r="BB2786">
        <v>0</v>
      </c>
      <c r="BC2786">
        <v>0</v>
      </c>
      <c r="BE2786">
        <v>0</v>
      </c>
      <c r="BG2786">
        <v>0</v>
      </c>
      <c r="BI2786">
        <v>0</v>
      </c>
      <c r="CE2786">
        <v>0.20063229569999999</v>
      </c>
      <c r="CF2786">
        <v>4.3287937700000001E-2</v>
      </c>
      <c r="CG2786">
        <v>0.63035019459999997</v>
      </c>
      <c r="CH2786">
        <v>0.1033560311</v>
      </c>
      <c r="CM2786">
        <v>0.32154605260000002</v>
      </c>
      <c r="CN2786">
        <v>0.25575657889999998</v>
      </c>
      <c r="CQ2786">
        <v>0.1760700389</v>
      </c>
      <c r="CZ2786">
        <v>0.21217105259999999</v>
      </c>
      <c r="DA2786">
        <v>0.2088815789</v>
      </c>
      <c r="DB2786">
        <v>0.1644736842</v>
      </c>
      <c r="DC2786">
        <v>0.41447368420000003</v>
      </c>
    </row>
    <row r="2787" spans="1:107" x14ac:dyDescent="0.2">
      <c r="A2787" t="s">
        <v>638</v>
      </c>
      <c r="B2787" t="s">
        <v>3424</v>
      </c>
      <c r="C2787" t="s">
        <v>3424</v>
      </c>
      <c r="D2787" t="s">
        <v>467</v>
      </c>
      <c r="E2787">
        <v>2376</v>
      </c>
      <c r="F2787">
        <v>745</v>
      </c>
      <c r="G2787">
        <v>0</v>
      </c>
      <c r="H2787">
        <v>0</v>
      </c>
      <c r="P2787">
        <v>0</v>
      </c>
      <c r="V2787">
        <v>0</v>
      </c>
      <c r="X2787">
        <v>0</v>
      </c>
      <c r="Z2787">
        <v>0.40902474529999999</v>
      </c>
      <c r="AA2787">
        <v>0.59097525470000001</v>
      </c>
      <c r="AJ2787">
        <v>5.90604027E-2</v>
      </c>
      <c r="AK2787">
        <v>0.21879194630000001</v>
      </c>
      <c r="AL2787">
        <v>0.26442953019999998</v>
      </c>
      <c r="AM2787">
        <v>0.45771812080000002</v>
      </c>
      <c r="AX2787">
        <v>0.51677852349999998</v>
      </c>
      <c r="AY2787">
        <v>0.48322147650000002</v>
      </c>
      <c r="AZ2787">
        <v>0</v>
      </c>
      <c r="BA2787">
        <v>0</v>
      </c>
      <c r="BB2787">
        <v>0</v>
      </c>
      <c r="BC2787">
        <v>0</v>
      </c>
      <c r="BE2787">
        <v>0</v>
      </c>
      <c r="CE2787">
        <v>0</v>
      </c>
      <c r="CF2787">
        <v>0.88173400670000002</v>
      </c>
      <c r="CG2787">
        <v>5.9343434299999998E-2</v>
      </c>
      <c r="CH2787">
        <v>3.4090909099999997E-2</v>
      </c>
      <c r="CM2787">
        <v>0.49053857350000002</v>
      </c>
      <c r="CN2787">
        <v>0.3959243086</v>
      </c>
      <c r="CQ2787">
        <v>8.41750842E-2</v>
      </c>
      <c r="CZ2787">
        <v>0.1979621543</v>
      </c>
      <c r="DA2787">
        <v>0.2183406114</v>
      </c>
      <c r="DB2787">
        <v>0.18922852979999999</v>
      </c>
      <c r="DC2787">
        <v>0.39446870449999999</v>
      </c>
    </row>
    <row r="2788" spans="1:107" x14ac:dyDescent="0.2">
      <c r="A2788" t="s">
        <v>638</v>
      </c>
      <c r="B2788" t="s">
        <v>3425</v>
      </c>
      <c r="C2788" t="s">
        <v>3425</v>
      </c>
      <c r="D2788" t="s">
        <v>467</v>
      </c>
      <c r="E2788">
        <v>4071</v>
      </c>
      <c r="F2788">
        <v>1282</v>
      </c>
      <c r="G2788">
        <v>0</v>
      </c>
      <c r="H2788">
        <v>0</v>
      </c>
      <c r="P2788">
        <v>0</v>
      </c>
      <c r="V2788">
        <v>0</v>
      </c>
      <c r="X2788">
        <v>0</v>
      </c>
      <c r="Z2788">
        <v>0.3511312217</v>
      </c>
      <c r="AA2788">
        <v>0.6488687783</v>
      </c>
      <c r="AJ2788">
        <v>5.6162246499999999E-2</v>
      </c>
      <c r="AK2788">
        <v>4.44617785E-2</v>
      </c>
      <c r="AL2788">
        <v>0.20436817469999999</v>
      </c>
      <c r="AM2788">
        <v>0.69500780029999998</v>
      </c>
      <c r="AX2788">
        <v>0.60842433699999998</v>
      </c>
      <c r="AY2788">
        <v>0.39157566300000002</v>
      </c>
      <c r="AZ2788">
        <v>0</v>
      </c>
      <c r="BA2788">
        <v>0</v>
      </c>
      <c r="BB2788">
        <v>0</v>
      </c>
      <c r="BC2788">
        <v>0</v>
      </c>
      <c r="BE2788">
        <v>0</v>
      </c>
      <c r="CE2788">
        <v>0.28224023580000002</v>
      </c>
      <c r="CF2788">
        <v>2.84942275E-2</v>
      </c>
      <c r="CG2788">
        <v>0.54384672069999995</v>
      </c>
      <c r="CH2788">
        <v>0.13633013999999999</v>
      </c>
      <c r="CM2788">
        <v>0.32850678729999999</v>
      </c>
      <c r="CN2788">
        <v>0.29140271490000003</v>
      </c>
      <c r="CQ2788">
        <v>0.1605029586</v>
      </c>
      <c r="CZ2788">
        <v>0.1764705882</v>
      </c>
      <c r="DA2788">
        <v>0.2859728507</v>
      </c>
      <c r="DB2788">
        <v>0.17285067870000001</v>
      </c>
      <c r="DC2788">
        <v>0.36470588240000001</v>
      </c>
    </row>
    <row r="2789" spans="1:107" x14ac:dyDescent="0.2">
      <c r="A2789" t="s">
        <v>638</v>
      </c>
      <c r="B2789" t="s">
        <v>3426</v>
      </c>
      <c r="C2789" t="s">
        <v>3426</v>
      </c>
      <c r="D2789" t="s">
        <v>467</v>
      </c>
      <c r="E2789">
        <v>7115</v>
      </c>
      <c r="F2789">
        <v>2150</v>
      </c>
      <c r="G2789">
        <v>0</v>
      </c>
      <c r="H2789">
        <v>0</v>
      </c>
      <c r="P2789">
        <v>0</v>
      </c>
      <c r="V2789">
        <v>0</v>
      </c>
      <c r="X2789">
        <v>0</v>
      </c>
      <c r="Z2789">
        <v>0.36683937820000001</v>
      </c>
      <c r="AA2789">
        <v>0.63316062179999999</v>
      </c>
      <c r="AJ2789">
        <v>0.1311627907</v>
      </c>
      <c r="AK2789">
        <v>6.4651162799999995E-2</v>
      </c>
      <c r="AL2789">
        <v>0.15813953489999999</v>
      </c>
      <c r="AM2789">
        <v>0.64604651160000004</v>
      </c>
      <c r="AX2789">
        <v>0.51255813949999995</v>
      </c>
      <c r="AY2789">
        <v>0.44139534879999998</v>
      </c>
      <c r="AZ2789">
        <v>6.0465116000000003E-3</v>
      </c>
      <c r="BA2789">
        <v>2.2790697700000001E-2</v>
      </c>
      <c r="BB2789">
        <v>1.72093023E-2</v>
      </c>
      <c r="BC2789">
        <v>0</v>
      </c>
      <c r="BE2789">
        <v>0</v>
      </c>
      <c r="BG2789">
        <v>0</v>
      </c>
      <c r="BI2789">
        <v>0</v>
      </c>
      <c r="BK2789">
        <v>0</v>
      </c>
      <c r="CE2789">
        <v>1.19465917E-2</v>
      </c>
      <c r="CF2789">
        <v>0.86943077999999996</v>
      </c>
      <c r="CG2789">
        <v>9.5010541099999998E-2</v>
      </c>
      <c r="CH2789">
        <v>1.05411103E-2</v>
      </c>
      <c r="CM2789">
        <v>0.47616580310000001</v>
      </c>
      <c r="CN2789">
        <v>0.34352331609999998</v>
      </c>
      <c r="CQ2789">
        <v>0.1459535538</v>
      </c>
      <c r="CZ2789">
        <v>0.15492227980000001</v>
      </c>
      <c r="DA2789">
        <v>0.1886010363</v>
      </c>
      <c r="DB2789">
        <v>0.13523316060000001</v>
      </c>
      <c r="DC2789">
        <v>0.52124352330000001</v>
      </c>
    </row>
    <row r="2790" spans="1:107" x14ac:dyDescent="0.2">
      <c r="A2790" t="s">
        <v>638</v>
      </c>
      <c r="B2790" t="s">
        <v>3427</v>
      </c>
      <c r="C2790" t="s">
        <v>3427</v>
      </c>
      <c r="D2790" t="s">
        <v>467</v>
      </c>
      <c r="E2790">
        <v>3516</v>
      </c>
      <c r="F2790">
        <v>1073</v>
      </c>
      <c r="G2790">
        <v>0</v>
      </c>
      <c r="H2790">
        <v>0</v>
      </c>
      <c r="P2790">
        <v>0</v>
      </c>
      <c r="V2790">
        <v>0</v>
      </c>
      <c r="X2790">
        <v>0</v>
      </c>
      <c r="Z2790">
        <v>0.36889332000000002</v>
      </c>
      <c r="AA2790">
        <v>0.63110668000000003</v>
      </c>
      <c r="AJ2790">
        <v>0.36067101579999999</v>
      </c>
      <c r="AK2790">
        <v>0.1351351351</v>
      </c>
      <c r="AL2790">
        <v>0.1043802423</v>
      </c>
      <c r="AM2790">
        <v>0.39981360669999999</v>
      </c>
      <c r="AX2790">
        <v>0.46318732530000001</v>
      </c>
      <c r="AY2790">
        <v>0.49114631869999997</v>
      </c>
      <c r="AZ2790">
        <v>0</v>
      </c>
      <c r="BA2790">
        <v>4.5666355999999998E-2</v>
      </c>
      <c r="BB2790">
        <v>0</v>
      </c>
      <c r="BC2790">
        <v>0</v>
      </c>
      <c r="BE2790">
        <v>0</v>
      </c>
      <c r="BI2790">
        <v>0</v>
      </c>
      <c r="CE2790">
        <v>2.4175199099999999E-2</v>
      </c>
      <c r="CF2790">
        <v>0.85182025029999997</v>
      </c>
      <c r="CG2790">
        <v>9.3287827099999998E-2</v>
      </c>
      <c r="CH2790">
        <v>1.1945392500000001E-2</v>
      </c>
      <c r="CM2790">
        <v>0.45563310070000002</v>
      </c>
      <c r="CN2790">
        <v>0.33300099700000002</v>
      </c>
      <c r="CQ2790">
        <v>0.1080538836</v>
      </c>
      <c r="CZ2790">
        <v>0.1525423729</v>
      </c>
      <c r="DA2790">
        <v>0.17946161520000001</v>
      </c>
      <c r="DB2790">
        <v>0.19740777670000001</v>
      </c>
      <c r="DC2790">
        <v>0.47058823529999999</v>
      </c>
    </row>
    <row r="2791" spans="1:107" x14ac:dyDescent="0.2">
      <c r="A2791" t="s">
        <v>638</v>
      </c>
      <c r="B2791" t="s">
        <v>3428</v>
      </c>
      <c r="C2791" t="s">
        <v>3428</v>
      </c>
      <c r="D2791" t="s">
        <v>467</v>
      </c>
      <c r="E2791">
        <v>13061</v>
      </c>
      <c r="F2791">
        <v>6193</v>
      </c>
      <c r="G2791">
        <v>0</v>
      </c>
      <c r="H2791">
        <v>0</v>
      </c>
      <c r="P2791">
        <v>0</v>
      </c>
      <c r="V2791">
        <v>0</v>
      </c>
      <c r="X2791">
        <v>0</v>
      </c>
      <c r="Z2791">
        <v>0.88121130999999997</v>
      </c>
      <c r="AA2791">
        <v>0.11878869</v>
      </c>
      <c r="AJ2791">
        <v>1.2271919900000001E-2</v>
      </c>
      <c r="AK2791">
        <v>2.8419182899999999E-2</v>
      </c>
      <c r="AL2791">
        <v>0.78362667529999996</v>
      </c>
      <c r="AM2791">
        <v>0.17568222189999999</v>
      </c>
      <c r="AX2791">
        <v>4.39205555E-2</v>
      </c>
      <c r="AY2791">
        <v>4.0368157600000003E-2</v>
      </c>
      <c r="AZ2791">
        <v>4.4566446000000003E-2</v>
      </c>
      <c r="BA2791">
        <v>0.85887292100000001</v>
      </c>
      <c r="BB2791">
        <v>1.2271919900000001E-2</v>
      </c>
      <c r="BC2791">
        <v>0</v>
      </c>
      <c r="BE2791">
        <v>0</v>
      </c>
      <c r="BG2791">
        <v>0</v>
      </c>
      <c r="BI2791">
        <v>0</v>
      </c>
      <c r="BK2791">
        <v>0</v>
      </c>
      <c r="CE2791">
        <v>8.8814025999999994E-3</v>
      </c>
      <c r="CF2791">
        <v>0.91853609979999995</v>
      </c>
      <c r="CG2791">
        <v>4.8311767899999997E-2</v>
      </c>
      <c r="CH2791">
        <v>1.5389327E-2</v>
      </c>
      <c r="CM2791">
        <v>0.26986782669999998</v>
      </c>
      <c r="CN2791">
        <v>0.35034298139999998</v>
      </c>
      <c r="CQ2791">
        <v>0.1000842976</v>
      </c>
      <c r="CZ2791">
        <v>0.2482850929</v>
      </c>
      <c r="DA2791">
        <v>0.2697005187</v>
      </c>
      <c r="DB2791">
        <v>0.26384473819999998</v>
      </c>
      <c r="DC2791">
        <v>0.21816965029999999</v>
      </c>
    </row>
    <row r="2792" spans="1:107" x14ac:dyDescent="0.2">
      <c r="A2792" t="s">
        <v>638</v>
      </c>
      <c r="B2792" t="s">
        <v>3429</v>
      </c>
      <c r="C2792" t="s">
        <v>3429</v>
      </c>
      <c r="D2792" t="s">
        <v>467</v>
      </c>
      <c r="E2792">
        <v>3555</v>
      </c>
      <c r="F2792">
        <v>1075</v>
      </c>
      <c r="G2792">
        <v>0</v>
      </c>
      <c r="H2792">
        <v>0</v>
      </c>
      <c r="P2792">
        <v>0</v>
      </c>
      <c r="V2792">
        <v>0</v>
      </c>
      <c r="X2792">
        <v>0</v>
      </c>
      <c r="Z2792">
        <v>0.52653485950000001</v>
      </c>
      <c r="AA2792">
        <v>0.47346514049999999</v>
      </c>
      <c r="AJ2792">
        <v>0</v>
      </c>
      <c r="AK2792">
        <v>2.1395348799999998E-2</v>
      </c>
      <c r="AL2792">
        <v>7.9069767400000004E-2</v>
      </c>
      <c r="AM2792">
        <v>0.89953488370000001</v>
      </c>
      <c r="AX2792">
        <v>0.48372093020000001</v>
      </c>
      <c r="AY2792">
        <v>0.51627906980000005</v>
      </c>
      <c r="AZ2792">
        <v>0</v>
      </c>
      <c r="BA2792">
        <v>0</v>
      </c>
      <c r="BB2792">
        <v>0</v>
      </c>
      <c r="BC2792">
        <v>0</v>
      </c>
      <c r="BE2792">
        <v>0</v>
      </c>
      <c r="CE2792">
        <v>0.2101265823</v>
      </c>
      <c r="CF2792">
        <v>0</v>
      </c>
      <c r="CG2792">
        <v>0.72123769339999999</v>
      </c>
      <c r="CH2792">
        <v>1.9127988700000001E-2</v>
      </c>
      <c r="CM2792">
        <v>0.4047866805</v>
      </c>
      <c r="CN2792">
        <v>0.2403746098</v>
      </c>
      <c r="CQ2792">
        <v>0.1603375527</v>
      </c>
      <c r="CZ2792">
        <v>0.2528616025</v>
      </c>
      <c r="DA2792">
        <v>0.21748178979999999</v>
      </c>
      <c r="DB2792">
        <v>0.14047866810000001</v>
      </c>
      <c r="DC2792">
        <v>0.38917793960000002</v>
      </c>
    </row>
    <row r="2793" spans="1:107" x14ac:dyDescent="0.2">
      <c r="A2793" t="s">
        <v>638</v>
      </c>
      <c r="B2793" t="s">
        <v>3430</v>
      </c>
      <c r="C2793" t="s">
        <v>3430</v>
      </c>
      <c r="D2793" t="s">
        <v>467</v>
      </c>
      <c r="E2793">
        <v>3374</v>
      </c>
      <c r="F2793">
        <v>1213</v>
      </c>
      <c r="G2793">
        <v>0</v>
      </c>
      <c r="H2793">
        <v>0</v>
      </c>
      <c r="P2793">
        <v>0</v>
      </c>
      <c r="V2793">
        <v>0</v>
      </c>
      <c r="X2793">
        <v>0</v>
      </c>
      <c r="Z2793">
        <v>0.38167259790000002</v>
      </c>
      <c r="AA2793">
        <v>0.61832740210000003</v>
      </c>
      <c r="AJ2793">
        <v>0</v>
      </c>
      <c r="AK2793">
        <v>8.2440230999999992E-3</v>
      </c>
      <c r="AL2793">
        <v>9.8928276999999995E-2</v>
      </c>
      <c r="AM2793">
        <v>0.89282769989999999</v>
      </c>
      <c r="AX2793">
        <v>0.34212695799999998</v>
      </c>
      <c r="AY2793">
        <v>0.30008244020000002</v>
      </c>
      <c r="AZ2793">
        <v>7.4196208000000003E-3</v>
      </c>
      <c r="BA2793">
        <v>0.35037098100000003</v>
      </c>
      <c r="BB2793">
        <v>0</v>
      </c>
      <c r="BC2793">
        <v>0</v>
      </c>
      <c r="BE2793">
        <v>0</v>
      </c>
      <c r="BG2793">
        <v>0</v>
      </c>
      <c r="BI2793">
        <v>0</v>
      </c>
      <c r="CE2793">
        <v>0.1603438056</v>
      </c>
      <c r="CF2793">
        <v>7.52815649E-2</v>
      </c>
      <c r="CG2793">
        <v>0.65145228219999995</v>
      </c>
      <c r="CH2793">
        <v>8.2394783599999993E-2</v>
      </c>
      <c r="CM2793">
        <v>0.32206405690000001</v>
      </c>
      <c r="CN2793">
        <v>0.19306049820000001</v>
      </c>
      <c r="CQ2793">
        <v>6.6884661100000006E-2</v>
      </c>
      <c r="CZ2793">
        <v>0.23932384340000001</v>
      </c>
      <c r="DA2793">
        <v>0.17081850530000001</v>
      </c>
      <c r="DB2793">
        <v>0.121886121</v>
      </c>
      <c r="DC2793">
        <v>0.46797153019999999</v>
      </c>
    </row>
    <row r="2794" spans="1:107" x14ac:dyDescent="0.2">
      <c r="A2794" t="s">
        <v>638</v>
      </c>
      <c r="B2794" t="s">
        <v>3431</v>
      </c>
      <c r="C2794" t="s">
        <v>3431</v>
      </c>
      <c r="D2794" t="s">
        <v>467</v>
      </c>
      <c r="E2794">
        <v>3394</v>
      </c>
      <c r="F2794">
        <v>1118</v>
      </c>
      <c r="G2794">
        <v>0</v>
      </c>
      <c r="H2794">
        <v>0</v>
      </c>
      <c r="P2794">
        <v>0</v>
      </c>
      <c r="V2794">
        <v>0</v>
      </c>
      <c r="X2794">
        <v>0</v>
      </c>
      <c r="Z2794">
        <v>0.60465116279999997</v>
      </c>
      <c r="AA2794">
        <v>0.39534883720000003</v>
      </c>
      <c r="AJ2794">
        <v>2.0572450799999999E-2</v>
      </c>
      <c r="AK2794">
        <v>6.3506261199999997E-2</v>
      </c>
      <c r="AL2794">
        <v>0.2763864043</v>
      </c>
      <c r="AM2794">
        <v>0.6395348837</v>
      </c>
      <c r="AX2794">
        <v>0.3291592129</v>
      </c>
      <c r="AY2794">
        <v>0.61717352420000005</v>
      </c>
      <c r="AZ2794">
        <v>2.0572450799999999E-2</v>
      </c>
      <c r="BA2794">
        <v>3.3094812199999997E-2</v>
      </c>
      <c r="BB2794">
        <v>0</v>
      </c>
      <c r="BC2794">
        <v>0</v>
      </c>
      <c r="BE2794">
        <v>0</v>
      </c>
      <c r="BG2794">
        <v>0</v>
      </c>
      <c r="BI2794">
        <v>0</v>
      </c>
      <c r="CE2794">
        <v>0.1423099588</v>
      </c>
      <c r="CF2794">
        <v>9.9292869800000003E-2</v>
      </c>
      <c r="CG2794">
        <v>0.65114908660000004</v>
      </c>
      <c r="CH2794">
        <v>9.2516205099999999E-2</v>
      </c>
      <c r="CM2794">
        <v>0.42511627909999999</v>
      </c>
      <c r="CN2794">
        <v>0.27441860470000001</v>
      </c>
      <c r="CQ2794">
        <v>0.12583995110000001</v>
      </c>
      <c r="CZ2794">
        <v>0.16744186050000001</v>
      </c>
      <c r="DA2794">
        <v>0.38139534879999998</v>
      </c>
      <c r="DB2794">
        <v>0.1488372093</v>
      </c>
      <c r="DC2794">
        <v>0.30232558139999999</v>
      </c>
    </row>
    <row r="2795" spans="1:107" x14ac:dyDescent="0.2">
      <c r="A2795" t="s">
        <v>638</v>
      </c>
      <c r="B2795" t="s">
        <v>3432</v>
      </c>
      <c r="C2795" t="s">
        <v>3432</v>
      </c>
      <c r="D2795" t="s">
        <v>467</v>
      </c>
      <c r="E2795">
        <v>4215</v>
      </c>
      <c r="F2795">
        <v>1707</v>
      </c>
      <c r="G2795">
        <v>0</v>
      </c>
      <c r="H2795">
        <v>0</v>
      </c>
      <c r="P2795">
        <v>0</v>
      </c>
      <c r="V2795">
        <v>0</v>
      </c>
      <c r="X2795">
        <v>0</v>
      </c>
      <c r="Z2795">
        <v>0.4684450228</v>
      </c>
      <c r="AA2795">
        <v>0.5315549772</v>
      </c>
      <c r="AJ2795">
        <v>2.5776215599999999E-2</v>
      </c>
      <c r="AK2795">
        <v>7.7914469799999997E-2</v>
      </c>
      <c r="AL2795">
        <v>5.0966608099999998E-2</v>
      </c>
      <c r="AM2795">
        <v>0.84534270649999999</v>
      </c>
      <c r="AX2795">
        <v>0.14294083190000001</v>
      </c>
      <c r="AY2795">
        <v>0.2460456942</v>
      </c>
      <c r="AZ2795">
        <v>1.52314001E-2</v>
      </c>
      <c r="BA2795">
        <v>0.59578207380000003</v>
      </c>
      <c r="BB2795">
        <v>0</v>
      </c>
      <c r="BC2795">
        <v>0</v>
      </c>
      <c r="BE2795">
        <v>0</v>
      </c>
      <c r="BG2795">
        <v>0</v>
      </c>
      <c r="BI2795">
        <v>0</v>
      </c>
      <c r="CE2795">
        <v>0.2056939502</v>
      </c>
      <c r="CF2795">
        <v>3.2977461399999998E-2</v>
      </c>
      <c r="CG2795">
        <v>0.6578884935</v>
      </c>
      <c r="CH2795">
        <v>9.6085409299999994E-2</v>
      </c>
      <c r="CM2795">
        <v>0.31164606379999998</v>
      </c>
      <c r="CN2795">
        <v>0.27781392319999998</v>
      </c>
      <c r="CQ2795">
        <v>0.15871886120000001</v>
      </c>
      <c r="CZ2795">
        <v>0.20884840599999999</v>
      </c>
      <c r="DA2795">
        <v>0.22641509430000001</v>
      </c>
      <c r="DB2795">
        <v>0.25374105400000002</v>
      </c>
      <c r="DC2795">
        <v>0.31099544569999998</v>
      </c>
    </row>
    <row r="2796" spans="1:107" x14ac:dyDescent="0.2">
      <c r="A2796" t="s">
        <v>638</v>
      </c>
      <c r="B2796" t="s">
        <v>3433</v>
      </c>
      <c r="C2796" t="s">
        <v>3433</v>
      </c>
      <c r="D2796" t="s">
        <v>467</v>
      </c>
      <c r="E2796">
        <v>3044</v>
      </c>
      <c r="F2796">
        <v>805</v>
      </c>
      <c r="G2796">
        <v>0</v>
      </c>
      <c r="H2796">
        <v>0</v>
      </c>
      <c r="P2796">
        <v>0</v>
      </c>
      <c r="V2796">
        <v>0</v>
      </c>
      <c r="X2796">
        <v>0</v>
      </c>
      <c r="Z2796">
        <v>0.27080745340000001</v>
      </c>
      <c r="AA2796">
        <v>0.72919254659999999</v>
      </c>
      <c r="AJ2796">
        <v>0</v>
      </c>
      <c r="AK2796">
        <v>5.5900621099999999E-2</v>
      </c>
      <c r="AL2796">
        <v>0.20124223599999999</v>
      </c>
      <c r="AM2796">
        <v>0.74285714290000004</v>
      </c>
      <c r="AX2796">
        <v>0.75279503110000001</v>
      </c>
      <c r="AY2796">
        <v>0.21242236019999999</v>
      </c>
      <c r="AZ2796">
        <v>1.61490683E-2</v>
      </c>
      <c r="BA2796">
        <v>1.24223602E-2</v>
      </c>
      <c r="BB2796">
        <v>6.2111800999999998E-3</v>
      </c>
      <c r="BC2796">
        <v>0</v>
      </c>
      <c r="BE2796">
        <v>0</v>
      </c>
      <c r="BG2796">
        <v>0</v>
      </c>
      <c r="BI2796">
        <v>0</v>
      </c>
      <c r="BK2796">
        <v>0</v>
      </c>
      <c r="CE2796">
        <v>3.2851511000000001E-3</v>
      </c>
      <c r="CF2796">
        <v>0.84264126149999996</v>
      </c>
      <c r="CG2796">
        <v>6.1103810799999998E-2</v>
      </c>
      <c r="CH2796">
        <v>3.6136662299999997E-2</v>
      </c>
      <c r="CM2796">
        <v>0.42484472049999999</v>
      </c>
      <c r="CN2796">
        <v>0.3689440994</v>
      </c>
      <c r="CQ2796">
        <v>6.2458691300000001E-2</v>
      </c>
      <c r="CZ2796">
        <v>0.1105590062</v>
      </c>
      <c r="DA2796">
        <v>0.25093167700000002</v>
      </c>
      <c r="DB2796">
        <v>0.149068323</v>
      </c>
      <c r="DC2796">
        <v>0.4894409938</v>
      </c>
    </row>
    <row r="2797" spans="1:107" x14ac:dyDescent="0.2">
      <c r="A2797" t="s">
        <v>638</v>
      </c>
      <c r="B2797" t="s">
        <v>3434</v>
      </c>
      <c r="C2797" t="s">
        <v>3434</v>
      </c>
      <c r="D2797" t="s">
        <v>467</v>
      </c>
      <c r="E2797">
        <v>2451</v>
      </c>
      <c r="F2797">
        <v>859</v>
      </c>
      <c r="G2797">
        <v>0</v>
      </c>
      <c r="H2797">
        <v>0</v>
      </c>
      <c r="P2797">
        <v>0</v>
      </c>
      <c r="V2797">
        <v>0</v>
      </c>
      <c r="X2797">
        <v>0</v>
      </c>
      <c r="Z2797">
        <v>0.56241787119999997</v>
      </c>
      <c r="AA2797">
        <v>0.43758212880000003</v>
      </c>
      <c r="AJ2797">
        <v>1.1641443999999999E-3</v>
      </c>
      <c r="AK2797">
        <v>1.28055879E-2</v>
      </c>
      <c r="AL2797">
        <v>9.6623981400000003E-2</v>
      </c>
      <c r="AM2797">
        <v>0.88940628639999997</v>
      </c>
      <c r="AX2797">
        <v>0.3771827707</v>
      </c>
      <c r="AY2797">
        <v>0.41676367869999997</v>
      </c>
      <c r="AZ2797">
        <v>8.9639115300000002E-2</v>
      </c>
      <c r="BA2797">
        <v>0.1164144354</v>
      </c>
      <c r="BB2797">
        <v>0</v>
      </c>
      <c r="BC2797">
        <v>0</v>
      </c>
      <c r="BE2797">
        <v>0</v>
      </c>
      <c r="BG2797">
        <v>0</v>
      </c>
      <c r="BI2797">
        <v>0</v>
      </c>
      <c r="CE2797">
        <v>2.57037944E-2</v>
      </c>
      <c r="CF2797">
        <v>0.11464708279999999</v>
      </c>
      <c r="CG2797">
        <v>0.8017135863</v>
      </c>
      <c r="CH2797">
        <v>1.06079151E-2</v>
      </c>
      <c r="CM2797">
        <v>0.34691195800000002</v>
      </c>
      <c r="CN2797">
        <v>0.38896189219999999</v>
      </c>
      <c r="CQ2797">
        <v>0.26359143330000001</v>
      </c>
      <c r="CZ2797">
        <v>0.31668856769999998</v>
      </c>
      <c r="DA2797">
        <v>0.22601839679999999</v>
      </c>
      <c r="DB2797">
        <v>0.14454664910000001</v>
      </c>
      <c r="DC2797">
        <v>0.31274638630000001</v>
      </c>
    </row>
    <row r="2798" spans="1:107" x14ac:dyDescent="0.2">
      <c r="A2798" t="s">
        <v>638</v>
      </c>
      <c r="B2798" t="s">
        <v>3435</v>
      </c>
      <c r="C2798" t="s">
        <v>3435</v>
      </c>
      <c r="D2798" t="s">
        <v>467</v>
      </c>
      <c r="E2798">
        <v>4204</v>
      </c>
      <c r="F2798">
        <v>1421</v>
      </c>
      <c r="G2798">
        <v>0</v>
      </c>
      <c r="H2798">
        <v>0</v>
      </c>
      <c r="P2798">
        <v>0</v>
      </c>
      <c r="V2798">
        <v>0</v>
      </c>
      <c r="X2798">
        <v>0</v>
      </c>
      <c r="Z2798">
        <v>0.49361022360000001</v>
      </c>
      <c r="AA2798">
        <v>0.50638977640000005</v>
      </c>
      <c r="AJ2798">
        <v>8.5151301900000004E-2</v>
      </c>
      <c r="AK2798">
        <v>6.1224489799999997E-2</v>
      </c>
      <c r="AL2798">
        <v>0.287825475</v>
      </c>
      <c r="AM2798">
        <v>0.56579873329999997</v>
      </c>
      <c r="AX2798">
        <v>0.36101337090000002</v>
      </c>
      <c r="AY2798">
        <v>0.38916256160000001</v>
      </c>
      <c r="AZ2798">
        <v>6.9669247000000004E-2</v>
      </c>
      <c r="BA2798">
        <v>0.18015482050000001</v>
      </c>
      <c r="BB2798">
        <v>0</v>
      </c>
      <c r="BC2798">
        <v>0</v>
      </c>
      <c r="BE2798">
        <v>0</v>
      </c>
      <c r="BG2798">
        <v>0</v>
      </c>
      <c r="BI2798">
        <v>0</v>
      </c>
      <c r="CE2798">
        <v>0.1068030447</v>
      </c>
      <c r="CF2798">
        <v>0.25380589910000001</v>
      </c>
      <c r="CG2798">
        <v>0.46289248329999999</v>
      </c>
      <c r="CH2798">
        <v>0.1736441484</v>
      </c>
      <c r="CM2798">
        <v>0.27955271570000001</v>
      </c>
      <c r="CN2798">
        <v>0.26038338659999999</v>
      </c>
      <c r="CQ2798">
        <v>0.1570989236</v>
      </c>
      <c r="CZ2798">
        <v>0.2180511182</v>
      </c>
      <c r="DA2798">
        <v>0.30910543130000001</v>
      </c>
      <c r="DB2798">
        <v>0.13338658149999999</v>
      </c>
      <c r="DC2798">
        <v>0.33945686899999999</v>
      </c>
    </row>
    <row r="2799" spans="1:107" x14ac:dyDescent="0.2">
      <c r="A2799" t="s">
        <v>638</v>
      </c>
      <c r="B2799" t="s">
        <v>3436</v>
      </c>
      <c r="C2799" t="s">
        <v>3436</v>
      </c>
      <c r="D2799" t="s">
        <v>467</v>
      </c>
      <c r="E2799">
        <v>4094</v>
      </c>
      <c r="F2799">
        <v>1331</v>
      </c>
      <c r="G2799">
        <v>0</v>
      </c>
      <c r="H2799">
        <v>0</v>
      </c>
      <c r="P2799">
        <v>0</v>
      </c>
      <c r="V2799">
        <v>0</v>
      </c>
      <c r="X2799">
        <v>0</v>
      </c>
      <c r="Z2799">
        <v>0.3571996818</v>
      </c>
      <c r="AA2799">
        <v>0.64280031820000005</v>
      </c>
      <c r="AJ2799">
        <v>4.8084147299999998E-2</v>
      </c>
      <c r="AK2799">
        <v>5.2592035999999998E-3</v>
      </c>
      <c r="AL2799">
        <v>0.23666416230000001</v>
      </c>
      <c r="AM2799">
        <v>0.70999248690000005</v>
      </c>
      <c r="AX2799">
        <v>0.60030052590000005</v>
      </c>
      <c r="AY2799">
        <v>0.38317054849999999</v>
      </c>
      <c r="AZ2799">
        <v>5.2592035999999998E-3</v>
      </c>
      <c r="BA2799">
        <v>1.1269721999999999E-2</v>
      </c>
      <c r="BB2799">
        <v>0</v>
      </c>
      <c r="BC2799">
        <v>0</v>
      </c>
      <c r="BE2799">
        <v>0</v>
      </c>
      <c r="BG2799">
        <v>0</v>
      </c>
      <c r="BI2799">
        <v>0</v>
      </c>
      <c r="CE2799">
        <v>0</v>
      </c>
      <c r="CF2799">
        <v>0.9127992184</v>
      </c>
      <c r="CG2799">
        <v>5.2271616999999999E-2</v>
      </c>
      <c r="CH2799">
        <v>1.4655594000000001E-3</v>
      </c>
      <c r="CM2799">
        <v>0.43675417659999999</v>
      </c>
      <c r="CN2799">
        <v>0.31264916469999998</v>
      </c>
      <c r="CQ2799">
        <v>7.4119373799999999E-2</v>
      </c>
      <c r="CZ2799">
        <v>0.20525059670000001</v>
      </c>
      <c r="DA2799">
        <v>0.1622911695</v>
      </c>
      <c r="DB2799">
        <v>0.13046937149999999</v>
      </c>
      <c r="DC2799">
        <v>0.50198886239999996</v>
      </c>
    </row>
    <row r="2800" spans="1:107" x14ac:dyDescent="0.2">
      <c r="A2800" t="s">
        <v>638</v>
      </c>
      <c r="B2800" t="s">
        <v>3437</v>
      </c>
      <c r="C2800" t="s">
        <v>3437</v>
      </c>
      <c r="D2800" t="s">
        <v>467</v>
      </c>
      <c r="E2800">
        <v>2956</v>
      </c>
      <c r="F2800">
        <v>814</v>
      </c>
      <c r="G2800">
        <v>0</v>
      </c>
      <c r="H2800">
        <v>0</v>
      </c>
      <c r="P2800">
        <v>0</v>
      </c>
      <c r="V2800">
        <v>0</v>
      </c>
      <c r="X2800">
        <v>0</v>
      </c>
      <c r="Z2800">
        <v>0.71222076219999997</v>
      </c>
      <c r="AA2800">
        <v>0.28777923779999998</v>
      </c>
      <c r="AJ2800">
        <v>1.5970516000000001E-2</v>
      </c>
      <c r="AK2800">
        <v>1.22850123E-2</v>
      </c>
      <c r="AL2800">
        <v>7.2481572499999994E-2</v>
      </c>
      <c r="AM2800">
        <v>0.89926289930000003</v>
      </c>
      <c r="AX2800">
        <v>0.35749385750000001</v>
      </c>
      <c r="AY2800">
        <v>0.50737100739999996</v>
      </c>
      <c r="AZ2800">
        <v>9.4594594599999998E-2</v>
      </c>
      <c r="BA2800">
        <v>4.05405405E-2</v>
      </c>
      <c r="BB2800">
        <v>0</v>
      </c>
      <c r="BC2800">
        <v>0</v>
      </c>
      <c r="BE2800">
        <v>0</v>
      </c>
      <c r="BG2800">
        <v>0</v>
      </c>
      <c r="BI2800">
        <v>0</v>
      </c>
      <c r="CE2800">
        <v>1.21786198E-2</v>
      </c>
      <c r="CF2800">
        <v>0.28788903919999997</v>
      </c>
      <c r="CG2800">
        <v>0.67726657649999999</v>
      </c>
      <c r="CH2800">
        <v>2.02976996E-2</v>
      </c>
      <c r="CM2800">
        <v>0.52825229959999997</v>
      </c>
      <c r="CN2800">
        <v>0.27858081470000001</v>
      </c>
      <c r="CQ2800">
        <v>0.2165018752</v>
      </c>
      <c r="CZ2800">
        <v>0.30091984230000002</v>
      </c>
      <c r="DA2800">
        <v>0.28120893559999999</v>
      </c>
      <c r="DB2800">
        <v>0.16425755580000001</v>
      </c>
      <c r="DC2800">
        <v>0.25361366619999998</v>
      </c>
    </row>
    <row r="2801" spans="1:107" x14ac:dyDescent="0.2">
      <c r="A2801" t="s">
        <v>638</v>
      </c>
      <c r="B2801" t="s">
        <v>3438</v>
      </c>
      <c r="C2801" t="s">
        <v>3438</v>
      </c>
      <c r="D2801" t="s">
        <v>467</v>
      </c>
      <c r="E2801">
        <v>2105</v>
      </c>
      <c r="F2801">
        <v>707</v>
      </c>
      <c r="G2801">
        <v>0</v>
      </c>
      <c r="H2801">
        <v>0</v>
      </c>
      <c r="P2801">
        <v>0</v>
      </c>
      <c r="V2801">
        <v>0</v>
      </c>
      <c r="X2801">
        <v>0</v>
      </c>
      <c r="Z2801">
        <v>0.64607679470000001</v>
      </c>
      <c r="AA2801">
        <v>0.35392320529999999</v>
      </c>
      <c r="AJ2801">
        <v>6.6478076400000002E-2</v>
      </c>
      <c r="AK2801">
        <v>2.9702970299999999E-2</v>
      </c>
      <c r="AL2801">
        <v>0.1810466761</v>
      </c>
      <c r="AM2801">
        <v>0.72277227720000004</v>
      </c>
      <c r="AX2801">
        <v>0.1994342291</v>
      </c>
      <c r="AY2801">
        <v>0.70579915130000004</v>
      </c>
      <c r="AZ2801">
        <v>5.6577086300000003E-2</v>
      </c>
      <c r="BA2801">
        <v>1.4144271599999999E-2</v>
      </c>
      <c r="BB2801">
        <v>2.4045261700000001E-2</v>
      </c>
      <c r="BC2801">
        <v>0</v>
      </c>
      <c r="BE2801">
        <v>0</v>
      </c>
      <c r="BG2801">
        <v>0</v>
      </c>
      <c r="BI2801">
        <v>0</v>
      </c>
      <c r="BK2801">
        <v>0</v>
      </c>
      <c r="CE2801">
        <v>3.9904988099999997E-2</v>
      </c>
      <c r="CF2801">
        <v>0.1249406176</v>
      </c>
      <c r="CG2801">
        <v>0.7843230404</v>
      </c>
      <c r="CH2801">
        <v>1.47268409E-2</v>
      </c>
      <c r="CM2801">
        <v>0.48414023369999998</v>
      </c>
      <c r="CN2801">
        <v>0.1769616027</v>
      </c>
      <c r="CQ2801">
        <v>0.2125119389</v>
      </c>
      <c r="CZ2801">
        <v>0.2003338898</v>
      </c>
      <c r="DA2801">
        <v>0.2721202003</v>
      </c>
      <c r="DB2801">
        <v>0.15692821370000001</v>
      </c>
      <c r="DC2801">
        <v>0.37061769620000001</v>
      </c>
    </row>
    <row r="2802" spans="1:107" x14ac:dyDescent="0.2">
      <c r="A2802" t="s">
        <v>638</v>
      </c>
      <c r="B2802" t="s">
        <v>3439</v>
      </c>
      <c r="C2802" t="s">
        <v>3439</v>
      </c>
      <c r="D2802" t="s">
        <v>467</v>
      </c>
      <c r="E2802">
        <v>3822</v>
      </c>
      <c r="F2802">
        <v>1038</v>
      </c>
      <c r="G2802">
        <v>0</v>
      </c>
      <c r="H2802">
        <v>0</v>
      </c>
      <c r="P2802">
        <v>0</v>
      </c>
      <c r="V2802">
        <v>0</v>
      </c>
      <c r="X2802">
        <v>0</v>
      </c>
      <c r="Z2802">
        <v>0.69514767929999999</v>
      </c>
      <c r="AA2802">
        <v>0.30485232070000001</v>
      </c>
      <c r="AJ2802">
        <v>5.2986512499999999E-2</v>
      </c>
      <c r="AK2802">
        <v>1.5414258199999999E-2</v>
      </c>
      <c r="AL2802">
        <v>4.6242774600000001E-2</v>
      </c>
      <c r="AM2802">
        <v>0.88535645470000002</v>
      </c>
      <c r="AX2802">
        <v>0.17919075139999999</v>
      </c>
      <c r="AY2802">
        <v>0.6994219653</v>
      </c>
      <c r="AZ2802">
        <v>0.1156069364</v>
      </c>
      <c r="BA2802">
        <v>5.7803467999999998E-3</v>
      </c>
      <c r="BB2802">
        <v>0</v>
      </c>
      <c r="BC2802">
        <v>0</v>
      </c>
      <c r="BE2802">
        <v>0</v>
      </c>
      <c r="BG2802">
        <v>0</v>
      </c>
      <c r="BI2802">
        <v>0</v>
      </c>
      <c r="CE2802">
        <v>5.54683412E-2</v>
      </c>
      <c r="CF2802">
        <v>0.1543694401</v>
      </c>
      <c r="CG2802">
        <v>0.76111983250000004</v>
      </c>
      <c r="CH2802">
        <v>2.77341706E-2</v>
      </c>
      <c r="CM2802">
        <v>0.46202531650000001</v>
      </c>
      <c r="CN2802">
        <v>0.1888185654</v>
      </c>
      <c r="CQ2802">
        <v>0.2327469553</v>
      </c>
      <c r="CZ2802">
        <v>0.21940928270000001</v>
      </c>
      <c r="DA2802">
        <v>0.28902953590000002</v>
      </c>
      <c r="DB2802">
        <v>0.17194092829999999</v>
      </c>
      <c r="DC2802">
        <v>0.31962025319999998</v>
      </c>
    </row>
    <row r="2803" spans="1:107" x14ac:dyDescent="0.2">
      <c r="A2803" t="s">
        <v>638</v>
      </c>
      <c r="B2803" t="s">
        <v>3440</v>
      </c>
      <c r="C2803" t="s">
        <v>3440</v>
      </c>
      <c r="D2803" t="s">
        <v>467</v>
      </c>
      <c r="E2803">
        <v>3041</v>
      </c>
      <c r="F2803">
        <v>1025</v>
      </c>
      <c r="G2803">
        <v>0</v>
      </c>
      <c r="H2803">
        <v>0</v>
      </c>
      <c r="P2803">
        <v>0</v>
      </c>
      <c r="V2803">
        <v>0</v>
      </c>
      <c r="X2803">
        <v>0</v>
      </c>
      <c r="Z2803">
        <v>0.36114044350000002</v>
      </c>
      <c r="AA2803">
        <v>0.63885955650000004</v>
      </c>
      <c r="AJ2803">
        <v>1.85365854E-2</v>
      </c>
      <c r="AK2803">
        <v>2.53658537E-2</v>
      </c>
      <c r="AL2803">
        <v>0.1034146341</v>
      </c>
      <c r="AM2803">
        <v>0.85268292680000002</v>
      </c>
      <c r="AX2803">
        <v>0.66926829269999999</v>
      </c>
      <c r="AY2803">
        <v>0.27121951220000001</v>
      </c>
      <c r="AZ2803">
        <v>3.8048780499999997E-2</v>
      </c>
      <c r="BA2803">
        <v>2.1463414600000001E-2</v>
      </c>
      <c r="BB2803">
        <v>0</v>
      </c>
      <c r="BC2803">
        <v>0</v>
      </c>
      <c r="BE2803">
        <v>0</v>
      </c>
      <c r="BG2803">
        <v>0</v>
      </c>
      <c r="BI2803">
        <v>0</v>
      </c>
      <c r="CE2803">
        <v>5.0970075599999998E-2</v>
      </c>
      <c r="CF2803">
        <v>0.88786583360000004</v>
      </c>
      <c r="CG2803">
        <v>4.5379809299999997E-2</v>
      </c>
      <c r="CH2803">
        <v>0</v>
      </c>
      <c r="CM2803">
        <v>0.36430834210000002</v>
      </c>
      <c r="CN2803">
        <v>0.43189017950000003</v>
      </c>
      <c r="CQ2803">
        <v>0.1098864395</v>
      </c>
      <c r="CZ2803">
        <v>0.27349524819999999</v>
      </c>
      <c r="DA2803">
        <v>0.1562829989</v>
      </c>
      <c r="DB2803">
        <v>8.0253431900000005E-2</v>
      </c>
      <c r="DC2803">
        <v>0.48996832099999998</v>
      </c>
    </row>
    <row r="2804" spans="1:107" x14ac:dyDescent="0.2">
      <c r="A2804" t="s">
        <v>638</v>
      </c>
      <c r="B2804" t="s">
        <v>3441</v>
      </c>
      <c r="C2804" t="s">
        <v>3441</v>
      </c>
      <c r="D2804" t="s">
        <v>467</v>
      </c>
      <c r="E2804">
        <v>2644</v>
      </c>
      <c r="F2804">
        <v>888</v>
      </c>
      <c r="G2804">
        <v>0</v>
      </c>
      <c r="H2804">
        <v>0</v>
      </c>
      <c r="P2804">
        <v>0</v>
      </c>
      <c r="V2804">
        <v>0</v>
      </c>
      <c r="X2804">
        <v>0</v>
      </c>
      <c r="Z2804">
        <v>0.48958333329999998</v>
      </c>
      <c r="AA2804">
        <v>0.51041666669999997</v>
      </c>
      <c r="AJ2804">
        <v>4.05405405E-2</v>
      </c>
      <c r="AK2804">
        <v>2.5900900899999999E-2</v>
      </c>
      <c r="AL2804">
        <v>0.1396396396</v>
      </c>
      <c r="AM2804">
        <v>0.79391891889999999</v>
      </c>
      <c r="AX2804">
        <v>0.49774774770000002</v>
      </c>
      <c r="AY2804">
        <v>0.48198198199999998</v>
      </c>
      <c r="AZ2804">
        <v>2.02702703E-2</v>
      </c>
      <c r="BA2804">
        <v>0</v>
      </c>
      <c r="BB2804">
        <v>0</v>
      </c>
      <c r="BC2804">
        <v>0</v>
      </c>
      <c r="BE2804">
        <v>0</v>
      </c>
      <c r="BG2804">
        <v>0</v>
      </c>
      <c r="CE2804">
        <v>0.1077912254</v>
      </c>
      <c r="CF2804">
        <v>0.44251134640000001</v>
      </c>
      <c r="CG2804">
        <v>0.39485627839999998</v>
      </c>
      <c r="CH2804">
        <v>3.1770045400000002E-2</v>
      </c>
      <c r="CM2804">
        <v>0.36588541670000002</v>
      </c>
      <c r="CN2804">
        <v>0.28645833329999998</v>
      </c>
      <c r="CQ2804">
        <v>0.13576033370000001</v>
      </c>
      <c r="CZ2804">
        <v>0.1640625</v>
      </c>
      <c r="DA2804">
        <v>0.26822916670000002</v>
      </c>
      <c r="DB2804">
        <v>0.20052083330000001</v>
      </c>
      <c r="DC2804">
        <v>0.3671875</v>
      </c>
    </row>
    <row r="2805" spans="1:107" x14ac:dyDescent="0.2">
      <c r="A2805" t="s">
        <v>638</v>
      </c>
      <c r="B2805" t="s">
        <v>3442</v>
      </c>
      <c r="C2805" t="s">
        <v>3442</v>
      </c>
      <c r="D2805" t="s">
        <v>467</v>
      </c>
      <c r="E2805">
        <v>2446</v>
      </c>
      <c r="F2805">
        <v>815</v>
      </c>
      <c r="G2805">
        <v>0</v>
      </c>
      <c r="H2805">
        <v>0</v>
      </c>
      <c r="P2805">
        <v>0</v>
      </c>
      <c r="V2805">
        <v>0</v>
      </c>
      <c r="X2805">
        <v>0</v>
      </c>
      <c r="Z2805">
        <v>0.2709424084</v>
      </c>
      <c r="AA2805">
        <v>0.72905759160000005</v>
      </c>
      <c r="AJ2805">
        <v>3.19018405E-2</v>
      </c>
      <c r="AK2805">
        <v>3.19018405E-2</v>
      </c>
      <c r="AL2805">
        <v>0.15214723929999999</v>
      </c>
      <c r="AM2805">
        <v>0.78404907980000005</v>
      </c>
      <c r="AX2805">
        <v>0.62085889569999997</v>
      </c>
      <c r="AY2805">
        <v>0.21840490800000001</v>
      </c>
      <c r="AZ2805">
        <v>8.9570552100000006E-2</v>
      </c>
      <c r="BA2805">
        <v>4.7852760699999997E-2</v>
      </c>
      <c r="BB2805">
        <v>2.3312883400000001E-2</v>
      </c>
      <c r="BC2805">
        <v>0</v>
      </c>
      <c r="BE2805">
        <v>0</v>
      </c>
      <c r="BG2805">
        <v>0</v>
      </c>
      <c r="BI2805">
        <v>0</v>
      </c>
      <c r="BK2805">
        <v>0</v>
      </c>
      <c r="CE2805">
        <v>0</v>
      </c>
      <c r="CF2805">
        <v>0.8704006541</v>
      </c>
      <c r="CG2805">
        <v>8.7489779200000006E-2</v>
      </c>
      <c r="CH2805">
        <v>1.34914146E-2</v>
      </c>
      <c r="CM2805">
        <v>0.37958115180000002</v>
      </c>
      <c r="CN2805">
        <v>0.2984293194</v>
      </c>
      <c r="CQ2805">
        <v>7.1721311499999996E-2</v>
      </c>
      <c r="CZ2805">
        <v>0.12958115179999999</v>
      </c>
      <c r="DA2805">
        <v>0.17931937170000001</v>
      </c>
      <c r="DB2805">
        <v>0.21727748690000001</v>
      </c>
      <c r="DC2805">
        <v>0.47382198949999998</v>
      </c>
    </row>
    <row r="2806" spans="1:107" x14ac:dyDescent="0.2">
      <c r="A2806" t="s">
        <v>638</v>
      </c>
      <c r="B2806" t="s">
        <v>3443</v>
      </c>
      <c r="C2806" t="s">
        <v>3443</v>
      </c>
      <c r="D2806" t="s">
        <v>467</v>
      </c>
      <c r="E2806">
        <v>1789</v>
      </c>
      <c r="F2806">
        <v>581</v>
      </c>
      <c r="G2806">
        <v>0</v>
      </c>
      <c r="H2806">
        <v>0</v>
      </c>
      <c r="P2806">
        <v>0</v>
      </c>
      <c r="V2806">
        <v>0</v>
      </c>
      <c r="X2806">
        <v>0</v>
      </c>
      <c r="Z2806">
        <v>0.41015625</v>
      </c>
      <c r="AA2806">
        <v>0.58984375</v>
      </c>
      <c r="AJ2806">
        <v>5.85197935E-2</v>
      </c>
      <c r="AK2806">
        <v>1.54905336E-2</v>
      </c>
      <c r="AL2806">
        <v>4.1308089499999999E-2</v>
      </c>
      <c r="AM2806">
        <v>0.88468158350000003</v>
      </c>
      <c r="AX2806">
        <v>0.47848537009999997</v>
      </c>
      <c r="AY2806">
        <v>0.48192771080000002</v>
      </c>
      <c r="AZ2806">
        <v>1.3769363200000001E-2</v>
      </c>
      <c r="BA2806">
        <v>2.5817555900000001E-2</v>
      </c>
      <c r="BB2806">
        <v>0</v>
      </c>
      <c r="BC2806">
        <v>0</v>
      </c>
      <c r="BE2806">
        <v>0</v>
      </c>
      <c r="BG2806">
        <v>0</v>
      </c>
      <c r="BI2806">
        <v>0</v>
      </c>
      <c r="CE2806">
        <v>0.17998882059999999</v>
      </c>
      <c r="CF2806">
        <v>0.28619340409999999</v>
      </c>
      <c r="CG2806">
        <v>0.51089994409999995</v>
      </c>
      <c r="CH2806">
        <v>2.2917831199999999E-2</v>
      </c>
      <c r="CM2806">
        <v>0.365234375</v>
      </c>
      <c r="CN2806">
        <v>0.37890625</v>
      </c>
      <c r="CQ2806">
        <v>0.2794857462</v>
      </c>
      <c r="CZ2806">
        <v>0.267578125</v>
      </c>
      <c r="DA2806">
        <v>0.2421875</v>
      </c>
      <c r="DB2806">
        <v>0.10546875</v>
      </c>
      <c r="DC2806">
        <v>0.384765625</v>
      </c>
    </row>
    <row r="2807" spans="1:107" x14ac:dyDescent="0.2">
      <c r="A2807" t="s">
        <v>638</v>
      </c>
      <c r="B2807" t="s">
        <v>3444</v>
      </c>
      <c r="C2807" t="s">
        <v>3444</v>
      </c>
      <c r="D2807" t="s">
        <v>467</v>
      </c>
      <c r="E2807">
        <v>2500</v>
      </c>
      <c r="F2807">
        <v>788</v>
      </c>
      <c r="G2807">
        <v>0</v>
      </c>
      <c r="H2807">
        <v>0</v>
      </c>
      <c r="I2807">
        <v>0</v>
      </c>
      <c r="J2807">
        <v>0</v>
      </c>
      <c r="P2807">
        <v>0</v>
      </c>
      <c r="Q2807">
        <v>0</v>
      </c>
      <c r="V2807">
        <v>0</v>
      </c>
      <c r="W2807">
        <v>0</v>
      </c>
      <c r="X2807">
        <v>0</v>
      </c>
      <c r="Y2807">
        <v>0</v>
      </c>
      <c r="Z2807">
        <v>0.5848527349</v>
      </c>
      <c r="AA2807">
        <v>0.4151472651</v>
      </c>
      <c r="AJ2807">
        <v>8.6294416200000001E-2</v>
      </c>
      <c r="AK2807">
        <v>4.8223350300000002E-2</v>
      </c>
      <c r="AL2807">
        <v>5.7106599000000001E-2</v>
      </c>
      <c r="AM2807">
        <v>0.80837563450000005</v>
      </c>
      <c r="AX2807">
        <v>0.26395939089999998</v>
      </c>
      <c r="AY2807">
        <v>0.61548223349999998</v>
      </c>
      <c r="AZ2807">
        <v>1.52284264E-2</v>
      </c>
      <c r="BA2807">
        <v>0.10532994919999999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CE2807">
        <v>8.5999999999999993E-2</v>
      </c>
      <c r="CF2807">
        <v>0.184</v>
      </c>
      <c r="CG2807">
        <v>0.6</v>
      </c>
      <c r="CH2807">
        <v>6.3200000000000006E-2</v>
      </c>
      <c r="CM2807">
        <v>0.44880785410000001</v>
      </c>
      <c r="CN2807">
        <v>0.18934081350000001</v>
      </c>
      <c r="CQ2807">
        <v>0.17280000000000001</v>
      </c>
      <c r="CZ2807">
        <v>0.1949509116</v>
      </c>
      <c r="DA2807">
        <v>0.22440392710000001</v>
      </c>
      <c r="DB2807">
        <v>0.2622720898</v>
      </c>
      <c r="DC2807">
        <v>0.31837307149999999</v>
      </c>
    </row>
    <row r="2808" spans="1:107" x14ac:dyDescent="0.2">
      <c r="A2808" t="s">
        <v>638</v>
      </c>
      <c r="B2808" t="s">
        <v>3445</v>
      </c>
      <c r="C2808" t="s">
        <v>3445</v>
      </c>
      <c r="D2808" t="s">
        <v>467</v>
      </c>
      <c r="E2808">
        <v>3946</v>
      </c>
      <c r="F2808">
        <v>1028</v>
      </c>
      <c r="G2808">
        <v>0</v>
      </c>
      <c r="H2808">
        <v>0</v>
      </c>
      <c r="P2808">
        <v>0</v>
      </c>
      <c r="V2808">
        <v>0</v>
      </c>
      <c r="X2808">
        <v>0</v>
      </c>
      <c r="Z2808">
        <v>0.85222222219999999</v>
      </c>
      <c r="AA2808">
        <v>0.14777777780000001</v>
      </c>
      <c r="AJ2808">
        <v>7.8793774299999994E-2</v>
      </c>
      <c r="AK2808">
        <v>7.3929961099999997E-2</v>
      </c>
      <c r="AL2808">
        <v>0.1070038911</v>
      </c>
      <c r="AM2808">
        <v>0.74027237349999997</v>
      </c>
      <c r="AX2808">
        <v>8.9494163400000007E-2</v>
      </c>
      <c r="AY2808">
        <v>0.54474708169999997</v>
      </c>
      <c r="AZ2808">
        <v>0.17509727629999999</v>
      </c>
      <c r="BA2808">
        <v>0.19066147859999999</v>
      </c>
      <c r="BB2808">
        <v>0</v>
      </c>
      <c r="BC2808">
        <v>0</v>
      </c>
      <c r="BE2808">
        <v>0</v>
      </c>
      <c r="BG2808">
        <v>0</v>
      </c>
      <c r="BI2808">
        <v>0</v>
      </c>
      <c r="CE2808">
        <v>5.9300557499999997E-2</v>
      </c>
      <c r="CF2808">
        <v>2.5088697399999998E-2</v>
      </c>
      <c r="CG2808">
        <v>0.88672072989999995</v>
      </c>
      <c r="CH2808">
        <v>8.1094779999999998E-3</v>
      </c>
      <c r="CM2808">
        <v>0.53222222220000004</v>
      </c>
      <c r="CN2808">
        <v>0.22333333329999999</v>
      </c>
      <c r="CQ2808">
        <v>0.2170662542</v>
      </c>
      <c r="CZ2808">
        <v>0.1811111111</v>
      </c>
      <c r="DA2808">
        <v>0.35888888889999998</v>
      </c>
      <c r="DB2808">
        <v>0.16222222219999999</v>
      </c>
      <c r="DC2808">
        <v>0.29777777779999998</v>
      </c>
    </row>
    <row r="2809" spans="1:107" x14ac:dyDescent="0.2">
      <c r="A2809" t="s">
        <v>638</v>
      </c>
      <c r="B2809" t="s">
        <v>3446</v>
      </c>
      <c r="C2809" t="s">
        <v>3446</v>
      </c>
      <c r="D2809" t="s">
        <v>467</v>
      </c>
      <c r="E2809">
        <v>5979</v>
      </c>
      <c r="F2809">
        <v>1910</v>
      </c>
      <c r="G2809">
        <v>0</v>
      </c>
      <c r="H2809">
        <v>0</v>
      </c>
      <c r="P2809">
        <v>0</v>
      </c>
      <c r="V2809">
        <v>0</v>
      </c>
      <c r="X2809">
        <v>0</v>
      </c>
      <c r="Z2809">
        <v>0.2416851441</v>
      </c>
      <c r="AA2809">
        <v>0.75831485590000003</v>
      </c>
      <c r="AJ2809">
        <v>2.4607329800000001E-2</v>
      </c>
      <c r="AK2809">
        <v>4.9214659700000003E-2</v>
      </c>
      <c r="AL2809">
        <v>0.1560209424</v>
      </c>
      <c r="AM2809">
        <v>0.77015706809999995</v>
      </c>
      <c r="AX2809">
        <v>0.66806282719999999</v>
      </c>
      <c r="AY2809">
        <v>0.32251308899999998</v>
      </c>
      <c r="AZ2809">
        <v>9.4240838E-3</v>
      </c>
      <c r="BA2809">
        <v>0</v>
      </c>
      <c r="BB2809">
        <v>0</v>
      </c>
      <c r="BC2809">
        <v>0</v>
      </c>
      <c r="BE2809">
        <v>0</v>
      </c>
      <c r="BG2809">
        <v>0</v>
      </c>
      <c r="CE2809">
        <v>2.0572001999999999E-2</v>
      </c>
      <c r="CF2809">
        <v>0.90834587720000004</v>
      </c>
      <c r="CG2809">
        <v>5.4189663800000003E-2</v>
      </c>
      <c r="CH2809">
        <v>0</v>
      </c>
      <c r="CM2809">
        <v>0.4323725055</v>
      </c>
      <c r="CN2809">
        <v>0.33093126389999999</v>
      </c>
      <c r="CQ2809">
        <v>5.6333277100000002E-2</v>
      </c>
      <c r="CZ2809">
        <v>0.14024390240000001</v>
      </c>
      <c r="DA2809">
        <v>0.17960088690000001</v>
      </c>
      <c r="DB2809">
        <v>0.2017738359</v>
      </c>
      <c r="DC2809">
        <v>0.47838137469999997</v>
      </c>
    </row>
    <row r="2810" spans="1:107" x14ac:dyDescent="0.2">
      <c r="A2810" t="s">
        <v>638</v>
      </c>
      <c r="B2810" t="s">
        <v>3447</v>
      </c>
      <c r="C2810" t="s">
        <v>3447</v>
      </c>
      <c r="D2810" t="s">
        <v>467</v>
      </c>
      <c r="E2810">
        <v>3717</v>
      </c>
      <c r="F2810">
        <v>984</v>
      </c>
      <c r="G2810">
        <v>0</v>
      </c>
      <c r="H2810">
        <v>0</v>
      </c>
      <c r="P2810">
        <v>0</v>
      </c>
      <c r="V2810">
        <v>0</v>
      </c>
      <c r="X2810">
        <v>0</v>
      </c>
      <c r="Z2810">
        <v>0.7651245552</v>
      </c>
      <c r="AA2810">
        <v>0.2348754448</v>
      </c>
      <c r="AJ2810">
        <v>6.5040650399999997E-2</v>
      </c>
      <c r="AK2810">
        <v>4.6747967500000001E-2</v>
      </c>
      <c r="AL2810">
        <v>8.43495935E-2</v>
      </c>
      <c r="AM2810">
        <v>0.80386178860000002</v>
      </c>
      <c r="AX2810">
        <v>8.1300813E-2</v>
      </c>
      <c r="AY2810">
        <v>0.78048780490000003</v>
      </c>
      <c r="AZ2810">
        <v>0.118902439</v>
      </c>
      <c r="BA2810">
        <v>1.93089431E-2</v>
      </c>
      <c r="BB2810">
        <v>0</v>
      </c>
      <c r="BC2810">
        <v>0</v>
      </c>
      <c r="BE2810">
        <v>0</v>
      </c>
      <c r="BG2810">
        <v>0</v>
      </c>
      <c r="BI2810">
        <v>0</v>
      </c>
      <c r="CE2810">
        <v>2.4482109200000001E-2</v>
      </c>
      <c r="CF2810">
        <v>0.1000807103</v>
      </c>
      <c r="CG2810">
        <v>0.87220877050000001</v>
      </c>
      <c r="CH2810">
        <v>0</v>
      </c>
      <c r="CM2810">
        <v>0.55041518389999999</v>
      </c>
      <c r="CN2810">
        <v>0.15065243179999999</v>
      </c>
      <c r="CQ2810">
        <v>0.26432684400000001</v>
      </c>
      <c r="CZ2810">
        <v>0.18742586</v>
      </c>
      <c r="DA2810">
        <v>0.36654804270000002</v>
      </c>
      <c r="DB2810">
        <v>0.17200474499999999</v>
      </c>
      <c r="DC2810">
        <v>0.27402135230000002</v>
      </c>
    </row>
    <row r="2811" spans="1:107" x14ac:dyDescent="0.2">
      <c r="A2811" t="s">
        <v>638</v>
      </c>
      <c r="B2811" t="s">
        <v>3448</v>
      </c>
      <c r="C2811" t="s">
        <v>3448</v>
      </c>
      <c r="D2811" t="s">
        <v>467</v>
      </c>
      <c r="E2811">
        <v>7287</v>
      </c>
      <c r="F2811">
        <v>1536</v>
      </c>
      <c r="G2811">
        <v>0</v>
      </c>
      <c r="H2811">
        <v>0</v>
      </c>
      <c r="P2811">
        <v>0</v>
      </c>
      <c r="V2811">
        <v>0</v>
      </c>
      <c r="X2811">
        <v>0</v>
      </c>
      <c r="Z2811">
        <v>0.78366762180000005</v>
      </c>
      <c r="AA2811">
        <v>0.21633237820000001</v>
      </c>
      <c r="AJ2811">
        <v>0.28059895829999998</v>
      </c>
      <c r="AK2811">
        <v>8.59375E-2</v>
      </c>
      <c r="AL2811">
        <v>8.3333333300000006E-2</v>
      </c>
      <c r="AM2811">
        <v>0.55013020830000003</v>
      </c>
      <c r="AX2811">
        <v>0.11197916669999999</v>
      </c>
      <c r="AY2811">
        <v>0.68489583330000003</v>
      </c>
      <c r="AZ2811">
        <v>0.12174479169999999</v>
      </c>
      <c r="BA2811">
        <v>8.1380208300000006E-2</v>
      </c>
      <c r="BB2811">
        <v>0</v>
      </c>
      <c r="BC2811">
        <v>0</v>
      </c>
      <c r="BE2811">
        <v>0</v>
      </c>
      <c r="BG2811">
        <v>0</v>
      </c>
      <c r="BI2811">
        <v>0</v>
      </c>
      <c r="CE2811">
        <v>3.7601207599999999E-2</v>
      </c>
      <c r="CF2811">
        <v>1.71538356E-2</v>
      </c>
      <c r="CG2811">
        <v>0.93975572939999996</v>
      </c>
      <c r="CH2811">
        <v>1.0978455E-3</v>
      </c>
      <c r="CM2811">
        <v>0.68194842410000001</v>
      </c>
      <c r="CN2811">
        <v>0.16547277939999999</v>
      </c>
      <c r="CQ2811">
        <v>0.2264229331</v>
      </c>
      <c r="CZ2811">
        <v>0.19627507159999999</v>
      </c>
      <c r="DA2811">
        <v>0.32234957019999999</v>
      </c>
      <c r="DB2811">
        <v>0.19126074500000001</v>
      </c>
      <c r="DC2811">
        <v>0.29011461319999998</v>
      </c>
    </row>
    <row r="2812" spans="1:107" x14ac:dyDescent="0.2">
      <c r="A2812" t="s">
        <v>638</v>
      </c>
      <c r="B2812" t="s">
        <v>3449</v>
      </c>
      <c r="C2812" t="s">
        <v>3449</v>
      </c>
      <c r="D2812" t="s">
        <v>467</v>
      </c>
      <c r="E2812">
        <v>7798</v>
      </c>
      <c r="F2812">
        <v>2000</v>
      </c>
      <c r="G2812">
        <v>0</v>
      </c>
      <c r="H2812">
        <v>0</v>
      </c>
      <c r="P2812">
        <v>0</v>
      </c>
      <c r="V2812">
        <v>0</v>
      </c>
      <c r="X2812">
        <v>0</v>
      </c>
      <c r="Z2812">
        <v>0.66171617159999996</v>
      </c>
      <c r="AA2812">
        <v>0.33828382839999999</v>
      </c>
      <c r="AJ2812">
        <v>0.10150000000000001</v>
      </c>
      <c r="AK2812">
        <v>3.15E-2</v>
      </c>
      <c r="AL2812">
        <v>0.1825</v>
      </c>
      <c r="AM2812">
        <v>0.6845</v>
      </c>
      <c r="AX2812">
        <v>6.7500000000000004E-2</v>
      </c>
      <c r="AY2812">
        <v>0.61050000000000004</v>
      </c>
      <c r="AZ2812">
        <v>7.1499999999999994E-2</v>
      </c>
      <c r="BA2812">
        <v>0.246</v>
      </c>
      <c r="BB2812">
        <v>4.4999999999999997E-3</v>
      </c>
      <c r="BC2812">
        <v>0</v>
      </c>
      <c r="BE2812">
        <v>0</v>
      </c>
      <c r="BG2812">
        <v>0</v>
      </c>
      <c r="BI2812">
        <v>0</v>
      </c>
      <c r="BK2812">
        <v>0</v>
      </c>
      <c r="CE2812">
        <v>3.2700692500000003E-2</v>
      </c>
      <c r="CF2812">
        <v>0.1159271608</v>
      </c>
      <c r="CG2812">
        <v>0.83162349319999995</v>
      </c>
      <c r="CH2812">
        <v>1.10284688E-2</v>
      </c>
      <c r="CM2812">
        <v>0.46534653469999998</v>
      </c>
      <c r="CN2812">
        <v>0.22552255230000001</v>
      </c>
      <c r="CQ2812">
        <v>0.27150084320000001</v>
      </c>
      <c r="CZ2812">
        <v>0.2266226623</v>
      </c>
      <c r="DA2812">
        <v>0.28712871290000003</v>
      </c>
      <c r="DB2812">
        <v>0.15181518150000001</v>
      </c>
      <c r="DC2812">
        <v>0.33443344330000002</v>
      </c>
    </row>
    <row r="2813" spans="1:107" x14ac:dyDescent="0.2">
      <c r="A2813" t="s">
        <v>638</v>
      </c>
      <c r="B2813" t="s">
        <v>3450</v>
      </c>
      <c r="C2813" t="s">
        <v>3450</v>
      </c>
      <c r="D2813" t="s">
        <v>467</v>
      </c>
      <c r="E2813">
        <v>2420</v>
      </c>
      <c r="F2813">
        <v>760</v>
      </c>
      <c r="G2813">
        <v>0</v>
      </c>
      <c r="H2813">
        <v>0</v>
      </c>
      <c r="P2813">
        <v>0</v>
      </c>
      <c r="V2813">
        <v>0</v>
      </c>
      <c r="X2813">
        <v>0</v>
      </c>
      <c r="Z2813">
        <v>0.421875</v>
      </c>
      <c r="AA2813">
        <v>0.578125</v>
      </c>
      <c r="AJ2813">
        <v>0</v>
      </c>
      <c r="AK2813">
        <v>1.05263158E-2</v>
      </c>
      <c r="AL2813">
        <v>0.2105263158</v>
      </c>
      <c r="AM2813">
        <v>0.77894736840000001</v>
      </c>
      <c r="AX2813">
        <v>0.6552631579</v>
      </c>
      <c r="AY2813">
        <v>0.32631578950000001</v>
      </c>
      <c r="AZ2813">
        <v>1.8421052600000001E-2</v>
      </c>
      <c r="BA2813">
        <v>0</v>
      </c>
      <c r="BB2813">
        <v>0</v>
      </c>
      <c r="BC2813">
        <v>0</v>
      </c>
      <c r="BE2813">
        <v>0</v>
      </c>
      <c r="BG2813">
        <v>0</v>
      </c>
      <c r="CE2813">
        <v>3.9669421500000003E-2</v>
      </c>
      <c r="CF2813">
        <v>0.85082644630000004</v>
      </c>
      <c r="CG2813">
        <v>8.5537190099999993E-2</v>
      </c>
      <c r="CH2813">
        <v>2.0247933900000001E-2</v>
      </c>
      <c r="CM2813">
        <v>0.46875</v>
      </c>
      <c r="CN2813">
        <v>0.2485795455</v>
      </c>
      <c r="CQ2813">
        <v>9.4024237400000002E-2</v>
      </c>
      <c r="CZ2813">
        <v>0.16903409089999999</v>
      </c>
      <c r="DA2813">
        <v>0.21590909089999999</v>
      </c>
      <c r="DB2813">
        <v>0.25426136360000001</v>
      </c>
      <c r="DC2813">
        <v>0.3607954545</v>
      </c>
    </row>
    <row r="2814" spans="1:107" x14ac:dyDescent="0.2">
      <c r="A2814" t="s">
        <v>638</v>
      </c>
      <c r="B2814" t="s">
        <v>3451</v>
      </c>
      <c r="C2814" t="s">
        <v>3451</v>
      </c>
      <c r="D2814" t="s">
        <v>467</v>
      </c>
      <c r="E2814">
        <v>3010</v>
      </c>
      <c r="F2814">
        <v>991</v>
      </c>
      <c r="G2814">
        <v>0</v>
      </c>
      <c r="H2814">
        <v>0</v>
      </c>
      <c r="P2814">
        <v>0</v>
      </c>
      <c r="V2814">
        <v>0</v>
      </c>
      <c r="X2814">
        <v>0</v>
      </c>
      <c r="Z2814">
        <v>0.38419913420000001</v>
      </c>
      <c r="AA2814">
        <v>0.61580086580000004</v>
      </c>
      <c r="AJ2814">
        <v>4.7426841599999998E-2</v>
      </c>
      <c r="AK2814">
        <v>0.10292633700000001</v>
      </c>
      <c r="AL2814">
        <v>7.0635721499999998E-2</v>
      </c>
      <c r="AM2814">
        <v>0.77901109989999995</v>
      </c>
      <c r="AX2814">
        <v>0.68012108979999997</v>
      </c>
      <c r="AY2814">
        <v>0.30776992939999998</v>
      </c>
      <c r="AZ2814">
        <v>6.0544904000000002E-3</v>
      </c>
      <c r="BA2814">
        <v>0</v>
      </c>
      <c r="BB2814">
        <v>6.0544904000000002E-3</v>
      </c>
      <c r="BC2814">
        <v>0</v>
      </c>
      <c r="BE2814">
        <v>0</v>
      </c>
      <c r="BG2814">
        <v>0</v>
      </c>
      <c r="BK2814">
        <v>0</v>
      </c>
      <c r="CE2814">
        <v>3.9867110000000004E-3</v>
      </c>
      <c r="CF2814">
        <v>0.87109634550000004</v>
      </c>
      <c r="CG2814">
        <v>7.4418604700000002E-2</v>
      </c>
      <c r="CH2814">
        <v>5.6478405000000001E-3</v>
      </c>
      <c r="CM2814">
        <v>0.4177489177</v>
      </c>
      <c r="CN2814">
        <v>0.37878787879999998</v>
      </c>
      <c r="CQ2814">
        <v>0.1008319468</v>
      </c>
      <c r="CZ2814">
        <v>0.17965367970000001</v>
      </c>
      <c r="DA2814">
        <v>0.20995670999999999</v>
      </c>
      <c r="DB2814">
        <v>0.23051948050000001</v>
      </c>
      <c r="DC2814">
        <v>0.37987012990000002</v>
      </c>
    </row>
    <row r="2815" spans="1:107" x14ac:dyDescent="0.2">
      <c r="A2815" t="s">
        <v>638</v>
      </c>
      <c r="B2815" t="s">
        <v>3452</v>
      </c>
      <c r="C2815" t="s">
        <v>3452</v>
      </c>
      <c r="D2815" t="s">
        <v>467</v>
      </c>
      <c r="E2815">
        <v>1731</v>
      </c>
      <c r="F2815">
        <v>538</v>
      </c>
      <c r="G2815">
        <v>0</v>
      </c>
      <c r="H2815">
        <v>0</v>
      </c>
      <c r="P2815">
        <v>0</v>
      </c>
      <c r="V2815">
        <v>0</v>
      </c>
      <c r="X2815">
        <v>0</v>
      </c>
      <c r="Z2815">
        <v>0.29859719439999999</v>
      </c>
      <c r="AA2815">
        <v>0.70140280560000001</v>
      </c>
      <c r="AJ2815">
        <v>4.0892193299999997E-2</v>
      </c>
      <c r="AK2815">
        <v>0</v>
      </c>
      <c r="AL2815">
        <v>0.13940520449999999</v>
      </c>
      <c r="AM2815">
        <v>0.81970260220000002</v>
      </c>
      <c r="AX2815">
        <v>0.62081784390000005</v>
      </c>
      <c r="AY2815">
        <v>0.3791821561</v>
      </c>
      <c r="AZ2815">
        <v>0</v>
      </c>
      <c r="BA2815">
        <v>0</v>
      </c>
      <c r="BB2815">
        <v>0</v>
      </c>
      <c r="BC2815">
        <v>0</v>
      </c>
      <c r="BE2815">
        <v>0</v>
      </c>
      <c r="CE2815">
        <v>0</v>
      </c>
      <c r="CF2815">
        <v>0.9202772964</v>
      </c>
      <c r="CG2815">
        <v>4.9104563800000001E-2</v>
      </c>
      <c r="CH2815">
        <v>8.0878105000000006E-3</v>
      </c>
      <c r="CM2815">
        <v>0.37875751499999999</v>
      </c>
      <c r="CN2815">
        <v>0.34268537069999999</v>
      </c>
      <c r="CQ2815">
        <v>4.2749855599999997E-2</v>
      </c>
      <c r="CZ2815">
        <v>0.15030060119999999</v>
      </c>
      <c r="DA2815">
        <v>0.18036072140000001</v>
      </c>
      <c r="DB2815">
        <v>0.23847695390000001</v>
      </c>
      <c r="DC2815">
        <v>0.43086172340000001</v>
      </c>
    </row>
    <row r="2816" spans="1:107" x14ac:dyDescent="0.2">
      <c r="A2816" t="s">
        <v>638</v>
      </c>
      <c r="B2816" t="s">
        <v>3453</v>
      </c>
      <c r="C2816" t="s">
        <v>3453</v>
      </c>
      <c r="D2816" t="s">
        <v>467</v>
      </c>
      <c r="E2816">
        <v>4181</v>
      </c>
      <c r="F2816">
        <v>1098</v>
      </c>
      <c r="G2816">
        <v>0</v>
      </c>
      <c r="H2816">
        <v>0</v>
      </c>
      <c r="I2816">
        <v>0</v>
      </c>
      <c r="J2816">
        <v>0</v>
      </c>
      <c r="P2816">
        <v>0</v>
      </c>
      <c r="Q2816">
        <v>0</v>
      </c>
      <c r="V2816">
        <v>0</v>
      </c>
      <c r="W2816">
        <v>0</v>
      </c>
      <c r="X2816">
        <v>0</v>
      </c>
      <c r="Y2816">
        <v>0</v>
      </c>
      <c r="Z2816">
        <v>0.82347041119999997</v>
      </c>
      <c r="AA2816">
        <v>0.1765295888</v>
      </c>
      <c r="AJ2816">
        <v>0.19398907100000001</v>
      </c>
      <c r="AK2816">
        <v>0</v>
      </c>
      <c r="AL2816">
        <v>0.27686703099999999</v>
      </c>
      <c r="AM2816">
        <v>0.52914389799999995</v>
      </c>
      <c r="AX2816">
        <v>0.10655737699999999</v>
      </c>
      <c r="AY2816">
        <v>0.57559198540000001</v>
      </c>
      <c r="AZ2816">
        <v>0.1420765027</v>
      </c>
      <c r="BA2816">
        <v>0.17577413480000001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CE2816">
        <v>8.4429562299999997E-2</v>
      </c>
      <c r="CF2816">
        <v>3.7550825199999999E-2</v>
      </c>
      <c r="CG2816">
        <v>0.84740492710000004</v>
      </c>
      <c r="CH2816">
        <v>1.43506338E-2</v>
      </c>
      <c r="CM2816">
        <v>0.70411233699999998</v>
      </c>
      <c r="CN2816">
        <v>0.13239719159999999</v>
      </c>
      <c r="CQ2816">
        <v>0.19887613000000001</v>
      </c>
      <c r="CZ2816">
        <v>0.21464393179999999</v>
      </c>
      <c r="DA2816">
        <v>0.36910732200000002</v>
      </c>
      <c r="DB2816">
        <v>0.16950852559999999</v>
      </c>
      <c r="DC2816">
        <v>0.24674022070000001</v>
      </c>
    </row>
    <row r="2817" spans="1:107" x14ac:dyDescent="0.2">
      <c r="A2817" t="s">
        <v>638</v>
      </c>
      <c r="B2817" t="s">
        <v>3454</v>
      </c>
      <c r="C2817" t="s">
        <v>3454</v>
      </c>
      <c r="D2817" t="s">
        <v>467</v>
      </c>
      <c r="E2817">
        <v>1476</v>
      </c>
      <c r="F2817">
        <v>471</v>
      </c>
      <c r="G2817">
        <v>0</v>
      </c>
      <c r="H2817">
        <v>0</v>
      </c>
      <c r="P2817">
        <v>0</v>
      </c>
      <c r="V2817">
        <v>0</v>
      </c>
      <c r="X2817">
        <v>0</v>
      </c>
      <c r="Z2817">
        <v>0.2013422819</v>
      </c>
      <c r="AA2817">
        <v>0.79865771809999997</v>
      </c>
      <c r="AJ2817">
        <v>0.11677282379999999</v>
      </c>
      <c r="AK2817">
        <v>7.8556263299999998E-2</v>
      </c>
      <c r="AL2817">
        <v>0.21443736729999999</v>
      </c>
      <c r="AM2817">
        <v>0.59023354559999996</v>
      </c>
      <c r="AX2817">
        <v>0.73036093420000003</v>
      </c>
      <c r="AY2817">
        <v>0.24840764330000001</v>
      </c>
      <c r="AZ2817">
        <v>0</v>
      </c>
      <c r="BA2817">
        <v>2.12314225E-2</v>
      </c>
      <c r="BB2817">
        <v>0</v>
      </c>
      <c r="BC2817">
        <v>0</v>
      </c>
      <c r="BE2817">
        <v>0</v>
      </c>
      <c r="BI2817">
        <v>0</v>
      </c>
      <c r="CE2817">
        <v>0</v>
      </c>
      <c r="CF2817">
        <v>0.94376693769999997</v>
      </c>
      <c r="CG2817">
        <v>2.57452575E-2</v>
      </c>
      <c r="CH2817">
        <v>2.7100270999999999E-3</v>
      </c>
      <c r="CM2817">
        <v>0.41610738260000002</v>
      </c>
      <c r="CN2817">
        <v>0.31767337810000001</v>
      </c>
      <c r="CQ2817">
        <v>6.3858695699999996E-2</v>
      </c>
      <c r="CZ2817">
        <v>0.1409395973</v>
      </c>
      <c r="DA2817">
        <v>0.2281879195</v>
      </c>
      <c r="DB2817">
        <v>0.1521252796</v>
      </c>
      <c r="DC2817">
        <v>0.4787472036</v>
      </c>
    </row>
    <row r="2818" spans="1:107" x14ac:dyDescent="0.2">
      <c r="A2818" t="s">
        <v>638</v>
      </c>
      <c r="B2818" t="s">
        <v>3455</v>
      </c>
      <c r="C2818" t="s">
        <v>3455</v>
      </c>
      <c r="D2818" t="s">
        <v>467</v>
      </c>
      <c r="E2818">
        <v>8193</v>
      </c>
      <c r="F2818">
        <v>1853</v>
      </c>
      <c r="G2818">
        <v>0</v>
      </c>
      <c r="H2818">
        <v>0</v>
      </c>
      <c r="P2818">
        <v>0</v>
      </c>
      <c r="V2818">
        <v>0</v>
      </c>
      <c r="X2818">
        <v>0</v>
      </c>
      <c r="Z2818">
        <v>0.85738930420000004</v>
      </c>
      <c r="AA2818">
        <v>0.14261069579999999</v>
      </c>
      <c r="AJ2818">
        <v>0.1273610362</v>
      </c>
      <c r="AK2818">
        <v>0.16999460329999999</v>
      </c>
      <c r="AL2818">
        <v>0.1171073934</v>
      </c>
      <c r="AM2818">
        <v>0.58553696710000003</v>
      </c>
      <c r="AX2818">
        <v>6.9616837599999995E-2</v>
      </c>
      <c r="AY2818">
        <v>0.5671883432</v>
      </c>
      <c r="AZ2818">
        <v>0.1937398813</v>
      </c>
      <c r="BA2818">
        <v>0.16459794929999999</v>
      </c>
      <c r="BB2818">
        <v>4.8569887000000003E-3</v>
      </c>
      <c r="BC2818">
        <v>0</v>
      </c>
      <c r="BE2818">
        <v>0</v>
      </c>
      <c r="BG2818">
        <v>0</v>
      </c>
      <c r="BI2818">
        <v>0</v>
      </c>
      <c r="BK2818">
        <v>0</v>
      </c>
      <c r="CE2818">
        <v>0.122909801</v>
      </c>
      <c r="CF2818">
        <v>1.39143171E-2</v>
      </c>
      <c r="CG2818">
        <v>0.8437690712</v>
      </c>
      <c r="CH2818">
        <v>1.59892591E-2</v>
      </c>
      <c r="CM2818">
        <v>0.60092006899999995</v>
      </c>
      <c r="CN2818">
        <v>0.1374353076</v>
      </c>
      <c r="CQ2818">
        <v>0.228875</v>
      </c>
      <c r="CZ2818">
        <v>0.1811385854</v>
      </c>
      <c r="DA2818">
        <v>0.33525014380000001</v>
      </c>
      <c r="DB2818">
        <v>0.197239793</v>
      </c>
      <c r="DC2818">
        <v>0.2863714779</v>
      </c>
    </row>
    <row r="2819" spans="1:107" x14ac:dyDescent="0.2">
      <c r="A2819" t="s">
        <v>638</v>
      </c>
      <c r="B2819" t="s">
        <v>3456</v>
      </c>
      <c r="C2819" t="s">
        <v>3456</v>
      </c>
      <c r="D2819" t="s">
        <v>467</v>
      </c>
      <c r="E2819">
        <v>1617</v>
      </c>
      <c r="F2819">
        <v>465</v>
      </c>
      <c r="G2819">
        <v>0</v>
      </c>
      <c r="H2819">
        <v>0</v>
      </c>
      <c r="P2819">
        <v>0</v>
      </c>
      <c r="V2819">
        <v>0</v>
      </c>
      <c r="X2819">
        <v>0</v>
      </c>
      <c r="Z2819">
        <v>0.29772727269999999</v>
      </c>
      <c r="AA2819">
        <v>0.70227272730000001</v>
      </c>
      <c r="AJ2819">
        <v>1.0752688200000001E-2</v>
      </c>
      <c r="AK2819">
        <v>3.6559139800000001E-2</v>
      </c>
      <c r="AL2819">
        <v>0.16774193549999999</v>
      </c>
      <c r="AM2819">
        <v>0.78494623659999996</v>
      </c>
      <c r="AX2819">
        <v>0.70107526880000004</v>
      </c>
      <c r="AY2819">
        <v>0.28602150539999999</v>
      </c>
      <c r="AZ2819">
        <v>0</v>
      </c>
      <c r="BA2819">
        <v>1.2903225799999999E-2</v>
      </c>
      <c r="BB2819">
        <v>0</v>
      </c>
      <c r="BC2819">
        <v>0</v>
      </c>
      <c r="BE2819">
        <v>0</v>
      </c>
      <c r="BI2819">
        <v>0</v>
      </c>
      <c r="CE2819">
        <v>1.2987013E-2</v>
      </c>
      <c r="CF2819">
        <v>0.9424860853</v>
      </c>
      <c r="CG2819">
        <v>2.5974026000000001E-2</v>
      </c>
      <c r="CH2819">
        <v>0</v>
      </c>
      <c r="CM2819">
        <v>0.37954545449999999</v>
      </c>
      <c r="CN2819">
        <v>0.42272727269999999</v>
      </c>
      <c r="CQ2819">
        <v>0.13852813850000001</v>
      </c>
      <c r="CZ2819">
        <v>9.3181818200000002E-2</v>
      </c>
      <c r="DA2819">
        <v>0.13409090909999999</v>
      </c>
      <c r="DB2819">
        <v>0.1863636364</v>
      </c>
      <c r="DC2819">
        <v>0.5863636364</v>
      </c>
    </row>
    <row r="2820" spans="1:107" x14ac:dyDescent="0.2">
      <c r="A2820" t="s">
        <v>638</v>
      </c>
      <c r="B2820" t="s">
        <v>3457</v>
      </c>
      <c r="C2820" t="s">
        <v>3457</v>
      </c>
      <c r="D2820" t="s">
        <v>467</v>
      </c>
      <c r="E2820">
        <v>7310</v>
      </c>
      <c r="F2820">
        <v>1819</v>
      </c>
      <c r="G2820">
        <v>0</v>
      </c>
      <c r="H2820">
        <v>0</v>
      </c>
      <c r="P2820">
        <v>0</v>
      </c>
      <c r="V2820">
        <v>0</v>
      </c>
      <c r="X2820">
        <v>0</v>
      </c>
      <c r="Z2820">
        <v>0.78343949040000005</v>
      </c>
      <c r="AA2820">
        <v>0.21656050960000001</v>
      </c>
      <c r="AJ2820">
        <v>0.29741616269999999</v>
      </c>
      <c r="AK2820">
        <v>2.19901045E-2</v>
      </c>
      <c r="AL2820">
        <v>0.1429356789</v>
      </c>
      <c r="AM2820">
        <v>0.53765805389999999</v>
      </c>
      <c r="AX2820">
        <v>0.1017042331</v>
      </c>
      <c r="AY2820">
        <v>0.57614073669999999</v>
      </c>
      <c r="AZ2820">
        <v>0.29741616269999999</v>
      </c>
      <c r="BA2820">
        <v>1.9791093999999999E-2</v>
      </c>
      <c r="BB2820">
        <v>4.9477734999999997E-3</v>
      </c>
      <c r="BC2820">
        <v>0</v>
      </c>
      <c r="BE2820">
        <v>0</v>
      </c>
      <c r="BG2820">
        <v>0</v>
      </c>
      <c r="BI2820">
        <v>0</v>
      </c>
      <c r="BK2820">
        <v>0</v>
      </c>
      <c r="CE2820">
        <v>7.8522571799999996E-2</v>
      </c>
      <c r="CF2820">
        <v>1.0943912E-3</v>
      </c>
      <c r="CG2820">
        <v>0.88837209299999997</v>
      </c>
      <c r="CH2820">
        <v>1.5047879599999999E-2</v>
      </c>
      <c r="CM2820">
        <v>0.56224667049999999</v>
      </c>
      <c r="CN2820">
        <v>0.12912565140000001</v>
      </c>
      <c r="CQ2820">
        <v>0.2381213952</v>
      </c>
      <c r="CZ2820">
        <v>0.2107701216</v>
      </c>
      <c r="DA2820">
        <v>0.31094383320000002</v>
      </c>
      <c r="DB2820">
        <v>0.16965836710000001</v>
      </c>
      <c r="DC2820">
        <v>0.30862767810000002</v>
      </c>
    </row>
    <row r="2821" spans="1:107" x14ac:dyDescent="0.2">
      <c r="A2821" t="s">
        <v>638</v>
      </c>
      <c r="B2821" t="s">
        <v>3458</v>
      </c>
      <c r="C2821" t="s">
        <v>3458</v>
      </c>
      <c r="D2821" t="s">
        <v>467</v>
      </c>
      <c r="E2821">
        <v>4316</v>
      </c>
      <c r="F2821">
        <v>1363</v>
      </c>
      <c r="G2821">
        <v>0</v>
      </c>
      <c r="H2821">
        <v>0</v>
      </c>
      <c r="P2821">
        <v>0</v>
      </c>
      <c r="V2821">
        <v>0</v>
      </c>
      <c r="X2821">
        <v>0</v>
      </c>
      <c r="Z2821">
        <v>0.44688922609999998</v>
      </c>
      <c r="AA2821">
        <v>0.55311077389999996</v>
      </c>
      <c r="AJ2821">
        <v>1.32061629E-2</v>
      </c>
      <c r="AK2821">
        <v>1.61408657E-2</v>
      </c>
      <c r="AL2821">
        <v>0.24358033749999999</v>
      </c>
      <c r="AM2821">
        <v>0.72707263389999999</v>
      </c>
      <c r="AX2821">
        <v>0.63609684519999998</v>
      </c>
      <c r="AY2821">
        <v>0.32721936899999998</v>
      </c>
      <c r="AZ2821">
        <v>7.3367572000000002E-3</v>
      </c>
      <c r="BA2821">
        <v>2.0542919999999999E-2</v>
      </c>
      <c r="BB2821">
        <v>8.8041086000000008E-3</v>
      </c>
      <c r="BC2821">
        <v>0</v>
      </c>
      <c r="BE2821">
        <v>0</v>
      </c>
      <c r="BG2821">
        <v>0</v>
      </c>
      <c r="BI2821">
        <v>0</v>
      </c>
      <c r="BK2821">
        <v>0</v>
      </c>
      <c r="CE2821">
        <v>1.20481928E-2</v>
      </c>
      <c r="CF2821">
        <v>0.87766450419999997</v>
      </c>
      <c r="CG2821">
        <v>7.1130676599999998E-2</v>
      </c>
      <c r="CH2821">
        <v>5.7924003999999998E-3</v>
      </c>
      <c r="CM2821">
        <v>0.44385432470000002</v>
      </c>
      <c r="CN2821">
        <v>0.2830045524</v>
      </c>
      <c r="CQ2821">
        <v>0.15214352279999999</v>
      </c>
      <c r="CZ2821">
        <v>0.27238239759999999</v>
      </c>
      <c r="DA2821">
        <v>0.2192716237</v>
      </c>
      <c r="DB2821">
        <v>0.14795144160000001</v>
      </c>
      <c r="DC2821">
        <v>0.36039453719999998</v>
      </c>
    </row>
    <row r="2822" spans="1:107" x14ac:dyDescent="0.2">
      <c r="A2822" t="s">
        <v>638</v>
      </c>
      <c r="B2822" t="s">
        <v>3459</v>
      </c>
      <c r="C2822" t="s">
        <v>3459</v>
      </c>
      <c r="D2822" t="s">
        <v>467</v>
      </c>
      <c r="E2822">
        <v>3339</v>
      </c>
      <c r="F2822">
        <v>818</v>
      </c>
      <c r="G2822">
        <v>0</v>
      </c>
      <c r="H2822">
        <v>0</v>
      </c>
      <c r="P2822">
        <v>0</v>
      </c>
      <c r="V2822">
        <v>0</v>
      </c>
      <c r="X2822">
        <v>0</v>
      </c>
      <c r="Z2822">
        <v>0.84796044500000001</v>
      </c>
      <c r="AA2822">
        <v>0.15203955499999999</v>
      </c>
      <c r="AJ2822">
        <v>0.1723716381</v>
      </c>
      <c r="AK2822">
        <v>0.15036674820000001</v>
      </c>
      <c r="AL2822">
        <v>5.5012224899999997E-2</v>
      </c>
      <c r="AM2822">
        <v>0.62224938880000003</v>
      </c>
      <c r="AX2822">
        <v>7.7017114900000003E-2</v>
      </c>
      <c r="AY2822">
        <v>0.61491442539999996</v>
      </c>
      <c r="AZ2822">
        <v>0.18826405869999999</v>
      </c>
      <c r="BA2822">
        <v>0.119804401</v>
      </c>
      <c r="BB2822">
        <v>0</v>
      </c>
      <c r="BC2822">
        <v>0</v>
      </c>
      <c r="BE2822">
        <v>0</v>
      </c>
      <c r="BG2822">
        <v>0</v>
      </c>
      <c r="BI2822">
        <v>0</v>
      </c>
      <c r="CE2822">
        <v>3.9233303400000002E-2</v>
      </c>
      <c r="CF2822">
        <v>1.7969451999999999E-3</v>
      </c>
      <c r="CG2822">
        <v>0.95567535189999997</v>
      </c>
      <c r="CH2822">
        <v>3.2943995000000001E-3</v>
      </c>
      <c r="CM2822">
        <v>0.52781211370000003</v>
      </c>
      <c r="CN2822">
        <v>0.15945611870000001</v>
      </c>
      <c r="CQ2822">
        <v>0.30487033520000001</v>
      </c>
      <c r="CZ2822">
        <v>0.29789864030000002</v>
      </c>
      <c r="DA2822">
        <v>0.30160692210000001</v>
      </c>
      <c r="DB2822">
        <v>0.28059332510000001</v>
      </c>
      <c r="DC2822">
        <v>0.1199011125</v>
      </c>
    </row>
    <row r="2823" spans="1:107" x14ac:dyDescent="0.2">
      <c r="A2823" t="s">
        <v>638</v>
      </c>
      <c r="B2823" t="s">
        <v>3460</v>
      </c>
      <c r="C2823" t="s">
        <v>3460</v>
      </c>
      <c r="D2823" t="s">
        <v>467</v>
      </c>
      <c r="E2823">
        <v>7632</v>
      </c>
      <c r="F2823">
        <v>1989</v>
      </c>
      <c r="G2823">
        <v>0</v>
      </c>
      <c r="H2823">
        <v>0</v>
      </c>
      <c r="P2823">
        <v>0</v>
      </c>
      <c r="V2823">
        <v>0</v>
      </c>
      <c r="X2823">
        <v>0</v>
      </c>
      <c r="Z2823">
        <v>0.82506527419999998</v>
      </c>
      <c r="AA2823">
        <v>0.1749347258</v>
      </c>
      <c r="AJ2823">
        <v>0.20462543990000001</v>
      </c>
      <c r="AK2823">
        <v>1.50829563E-2</v>
      </c>
      <c r="AL2823">
        <v>6.2845651099999997E-2</v>
      </c>
      <c r="AM2823">
        <v>0.7174459527</v>
      </c>
      <c r="AX2823">
        <v>9.2006033200000004E-2</v>
      </c>
      <c r="AY2823">
        <v>0.52438411259999995</v>
      </c>
      <c r="AZ2823">
        <v>0.30115636000000001</v>
      </c>
      <c r="BA2823">
        <v>8.2453494200000005E-2</v>
      </c>
      <c r="BB2823">
        <v>0</v>
      </c>
      <c r="BC2823">
        <v>0</v>
      </c>
      <c r="BE2823">
        <v>0</v>
      </c>
      <c r="BG2823">
        <v>0</v>
      </c>
      <c r="BI2823">
        <v>0</v>
      </c>
      <c r="CE2823">
        <v>4.8480083899999998E-2</v>
      </c>
      <c r="CF2823">
        <v>3.3280922400000003E-2</v>
      </c>
      <c r="CG2823">
        <v>0.89740566040000003</v>
      </c>
      <c r="CH2823">
        <v>1.6902515699999999E-2</v>
      </c>
      <c r="CM2823">
        <v>0.4704960836</v>
      </c>
      <c r="CN2823">
        <v>0.20626631849999999</v>
      </c>
      <c r="CQ2823">
        <v>0.1621078037</v>
      </c>
      <c r="CZ2823">
        <v>0.25796344650000003</v>
      </c>
      <c r="DA2823">
        <v>0.29869451699999999</v>
      </c>
      <c r="DB2823">
        <v>0.1843342037</v>
      </c>
      <c r="DC2823">
        <v>0.25900783290000001</v>
      </c>
    </row>
    <row r="2824" spans="1:107" x14ac:dyDescent="0.2">
      <c r="A2824" t="s">
        <v>638</v>
      </c>
      <c r="B2824" t="s">
        <v>3461</v>
      </c>
      <c r="C2824" t="s">
        <v>3461</v>
      </c>
      <c r="D2824" t="s">
        <v>467</v>
      </c>
      <c r="E2824">
        <v>6017</v>
      </c>
      <c r="F2824">
        <v>1345</v>
      </c>
      <c r="G2824">
        <v>0</v>
      </c>
      <c r="H2824">
        <v>0</v>
      </c>
      <c r="P2824">
        <v>0</v>
      </c>
      <c r="V2824">
        <v>0</v>
      </c>
      <c r="X2824">
        <v>0</v>
      </c>
      <c r="Z2824">
        <v>0.76212471130000004</v>
      </c>
      <c r="AA2824">
        <v>0.23787528869999999</v>
      </c>
      <c r="AJ2824">
        <v>0.11226765800000001</v>
      </c>
      <c r="AK2824">
        <v>0.1241635688</v>
      </c>
      <c r="AL2824">
        <v>0.22676579929999999</v>
      </c>
      <c r="AM2824">
        <v>0.53680297399999999</v>
      </c>
      <c r="AX2824">
        <v>0.1137546468</v>
      </c>
      <c r="AY2824">
        <v>0.4505576208</v>
      </c>
      <c r="AZ2824">
        <v>0.25799256510000002</v>
      </c>
      <c r="BA2824">
        <v>0.17769516730000001</v>
      </c>
      <c r="BB2824">
        <v>0</v>
      </c>
      <c r="BC2824">
        <v>0</v>
      </c>
      <c r="BE2824">
        <v>0</v>
      </c>
      <c r="BG2824">
        <v>0</v>
      </c>
      <c r="BI2824">
        <v>0</v>
      </c>
      <c r="CE2824">
        <v>0.12448063819999999</v>
      </c>
      <c r="CF2824">
        <v>1.9943493400000002E-2</v>
      </c>
      <c r="CG2824">
        <v>0.84643510050000004</v>
      </c>
      <c r="CH2824">
        <v>7.6450058000000001E-3</v>
      </c>
      <c r="CM2824">
        <v>0.53964588140000003</v>
      </c>
      <c r="CN2824">
        <v>0.23248652810000001</v>
      </c>
      <c r="CQ2824">
        <v>0.23298340670000001</v>
      </c>
      <c r="CZ2824">
        <v>0.2047729022</v>
      </c>
      <c r="DA2824">
        <v>0.29407236339999998</v>
      </c>
      <c r="DB2824">
        <v>0.23864511159999999</v>
      </c>
      <c r="DC2824">
        <v>0.26250962280000001</v>
      </c>
    </row>
    <row r="2825" spans="1:107" x14ac:dyDescent="0.2">
      <c r="A2825" t="s">
        <v>638</v>
      </c>
      <c r="B2825" t="s">
        <v>3462</v>
      </c>
      <c r="C2825" t="s">
        <v>3462</v>
      </c>
      <c r="D2825" t="s">
        <v>467</v>
      </c>
      <c r="E2825">
        <v>3873</v>
      </c>
      <c r="F2825">
        <v>988</v>
      </c>
      <c r="G2825">
        <v>0</v>
      </c>
      <c r="H2825">
        <v>0</v>
      </c>
      <c r="P2825">
        <v>0</v>
      </c>
      <c r="V2825">
        <v>0</v>
      </c>
      <c r="X2825">
        <v>0</v>
      </c>
      <c r="Z2825">
        <v>0.72828507799999997</v>
      </c>
      <c r="AA2825">
        <v>0.27171492200000003</v>
      </c>
      <c r="AJ2825">
        <v>3.8461538500000003E-2</v>
      </c>
      <c r="AK2825">
        <v>7.2874493900000004E-2</v>
      </c>
      <c r="AL2825">
        <v>0.12550607289999999</v>
      </c>
      <c r="AM2825">
        <v>0.76315789469999995</v>
      </c>
      <c r="AX2825">
        <v>0.1751012146</v>
      </c>
      <c r="AY2825">
        <v>0.80465587039999997</v>
      </c>
      <c r="AZ2825">
        <v>2.0242915E-2</v>
      </c>
      <c r="BA2825">
        <v>0</v>
      </c>
      <c r="BB2825">
        <v>0</v>
      </c>
      <c r="BC2825">
        <v>0</v>
      </c>
      <c r="BE2825">
        <v>0</v>
      </c>
      <c r="BG2825">
        <v>0</v>
      </c>
      <c r="CE2825">
        <v>0.16085721659999999</v>
      </c>
      <c r="CF2825">
        <v>1.5750064500000001E-2</v>
      </c>
      <c r="CG2825">
        <v>0.80970823650000001</v>
      </c>
      <c r="CH2825">
        <v>1.21352956E-2</v>
      </c>
      <c r="CM2825">
        <v>0.51224944319999999</v>
      </c>
      <c r="CN2825">
        <v>0.1770601336</v>
      </c>
      <c r="CQ2825">
        <v>0.2417098446</v>
      </c>
      <c r="CZ2825">
        <v>0.1469933185</v>
      </c>
      <c r="DA2825">
        <v>0.3663697105</v>
      </c>
      <c r="DB2825">
        <v>0.2004454343</v>
      </c>
      <c r="DC2825">
        <v>0.28619153670000003</v>
      </c>
    </row>
    <row r="2826" spans="1:107" x14ac:dyDescent="0.2">
      <c r="A2826" t="s">
        <v>638</v>
      </c>
      <c r="B2826" t="s">
        <v>3463</v>
      </c>
      <c r="C2826" t="s">
        <v>3463</v>
      </c>
      <c r="D2826" t="s">
        <v>467</v>
      </c>
      <c r="E2826">
        <v>4822</v>
      </c>
      <c r="F2826">
        <v>1112</v>
      </c>
      <c r="G2826">
        <v>0</v>
      </c>
      <c r="H2826">
        <v>0</v>
      </c>
      <c r="P2826">
        <v>0</v>
      </c>
      <c r="V2826">
        <v>0</v>
      </c>
      <c r="X2826">
        <v>0</v>
      </c>
      <c r="Z2826">
        <v>0.69929364279999995</v>
      </c>
      <c r="AA2826">
        <v>0.3007063572</v>
      </c>
      <c r="AJ2826">
        <v>8.8129496399999993E-2</v>
      </c>
      <c r="AK2826">
        <v>0</v>
      </c>
      <c r="AL2826">
        <v>0.15647482009999999</v>
      </c>
      <c r="AM2826">
        <v>0.75539568349999997</v>
      </c>
      <c r="AX2826">
        <v>0.20233812949999999</v>
      </c>
      <c r="AY2826">
        <v>0.60161870500000003</v>
      </c>
      <c r="AZ2826">
        <v>0.1294964029</v>
      </c>
      <c r="BA2826">
        <v>6.6546762600000003E-2</v>
      </c>
      <c r="BB2826">
        <v>0</v>
      </c>
      <c r="BC2826">
        <v>0</v>
      </c>
      <c r="BE2826">
        <v>0</v>
      </c>
      <c r="BG2826">
        <v>0</v>
      </c>
      <c r="BI2826">
        <v>0</v>
      </c>
      <c r="CE2826">
        <v>0.21941103279999999</v>
      </c>
      <c r="CF2826">
        <v>0</v>
      </c>
      <c r="CG2826">
        <v>0.74720033180000001</v>
      </c>
      <c r="CH2826">
        <v>2.55080879E-2</v>
      </c>
      <c r="CM2826">
        <v>0.60645812310000002</v>
      </c>
      <c r="CN2826">
        <v>0.2280524723</v>
      </c>
      <c r="CQ2826">
        <v>0.27167150559999997</v>
      </c>
      <c r="CZ2826">
        <v>0.2300706357</v>
      </c>
      <c r="DA2826">
        <v>0.25428859739999998</v>
      </c>
      <c r="DB2826">
        <v>0.1685166498</v>
      </c>
      <c r="DC2826">
        <v>0.34712411710000002</v>
      </c>
    </row>
    <row r="2827" spans="1:107" x14ac:dyDescent="0.2">
      <c r="A2827" t="s">
        <v>638</v>
      </c>
      <c r="B2827" t="s">
        <v>3464</v>
      </c>
      <c r="C2827" t="s">
        <v>3464</v>
      </c>
      <c r="D2827" t="s">
        <v>467</v>
      </c>
      <c r="E2827">
        <v>3677</v>
      </c>
      <c r="F2827">
        <v>1389</v>
      </c>
      <c r="G2827">
        <v>0</v>
      </c>
      <c r="H2827">
        <v>0</v>
      </c>
      <c r="P2827">
        <v>0</v>
      </c>
      <c r="V2827">
        <v>0</v>
      </c>
      <c r="X2827">
        <v>0</v>
      </c>
      <c r="Z2827">
        <v>0.58757961780000001</v>
      </c>
      <c r="AA2827">
        <v>0.41242038219999999</v>
      </c>
      <c r="AJ2827">
        <v>8.9272858199999999E-2</v>
      </c>
      <c r="AK2827">
        <v>2.6637869000000002E-2</v>
      </c>
      <c r="AL2827">
        <v>0.26853851690000002</v>
      </c>
      <c r="AM2827">
        <v>0.61555075589999997</v>
      </c>
      <c r="AX2827">
        <v>0.37149028080000002</v>
      </c>
      <c r="AY2827">
        <v>0.52267818570000002</v>
      </c>
      <c r="AZ2827">
        <v>7.9193665000000003E-3</v>
      </c>
      <c r="BA2827">
        <v>9.7912166999999994E-2</v>
      </c>
      <c r="BB2827">
        <v>0</v>
      </c>
      <c r="BC2827">
        <v>0</v>
      </c>
      <c r="BE2827">
        <v>0</v>
      </c>
      <c r="BG2827">
        <v>0</v>
      </c>
      <c r="BI2827">
        <v>0</v>
      </c>
      <c r="CE2827">
        <v>7.0709817999999999E-3</v>
      </c>
      <c r="CF2827">
        <v>0.72423171060000002</v>
      </c>
      <c r="CG2827">
        <v>0.20016317650000001</v>
      </c>
      <c r="CH2827">
        <v>9.7905901999999993E-3</v>
      </c>
      <c r="CM2827">
        <v>0.41003184710000001</v>
      </c>
      <c r="CN2827">
        <v>0.23009554139999999</v>
      </c>
      <c r="CQ2827">
        <v>0.15202610820000001</v>
      </c>
      <c r="CZ2827">
        <v>0.2691082803</v>
      </c>
      <c r="DA2827">
        <v>0.33359872610000002</v>
      </c>
      <c r="DB2827">
        <v>0.13375796179999999</v>
      </c>
      <c r="DC2827">
        <v>0.26353503179999999</v>
      </c>
    </row>
    <row r="2828" spans="1:107" x14ac:dyDescent="0.2">
      <c r="A2828" t="s">
        <v>638</v>
      </c>
      <c r="B2828" t="s">
        <v>3465</v>
      </c>
      <c r="C2828" t="s">
        <v>3465</v>
      </c>
      <c r="D2828" t="s">
        <v>467</v>
      </c>
      <c r="E2828">
        <v>3687</v>
      </c>
      <c r="F2828">
        <v>1157</v>
      </c>
      <c r="G2828">
        <v>0</v>
      </c>
      <c r="H2828">
        <v>0</v>
      </c>
      <c r="P2828">
        <v>0</v>
      </c>
      <c r="V2828">
        <v>0</v>
      </c>
      <c r="X2828">
        <v>0</v>
      </c>
      <c r="Z2828">
        <v>0.67557251910000005</v>
      </c>
      <c r="AA2828">
        <v>0.32442748090000001</v>
      </c>
      <c r="AJ2828">
        <v>0.1676750216</v>
      </c>
      <c r="AK2828">
        <v>0.17199654280000001</v>
      </c>
      <c r="AL2828">
        <v>0.13742437339999999</v>
      </c>
      <c r="AM2828">
        <v>0.52290406219999996</v>
      </c>
      <c r="AX2828">
        <v>0.13915298179999999</v>
      </c>
      <c r="AY2828">
        <v>0.57216940360000001</v>
      </c>
      <c r="AZ2828">
        <v>0.19360414870000001</v>
      </c>
      <c r="BA2828">
        <v>9.5073465900000001E-2</v>
      </c>
      <c r="BB2828">
        <v>0</v>
      </c>
      <c r="BC2828">
        <v>0</v>
      </c>
      <c r="BE2828">
        <v>0</v>
      </c>
      <c r="BG2828">
        <v>0</v>
      </c>
      <c r="BI2828">
        <v>0</v>
      </c>
      <c r="CE2828">
        <v>0.15513968</v>
      </c>
      <c r="CF2828">
        <v>1.0577705499999999E-2</v>
      </c>
      <c r="CG2828">
        <v>0.67778681860000001</v>
      </c>
      <c r="CH2828">
        <v>0.15296989420000001</v>
      </c>
      <c r="CM2828">
        <v>0.53339694660000003</v>
      </c>
      <c r="CN2828">
        <v>0.21374045799999999</v>
      </c>
      <c r="CQ2828">
        <v>0.18583830709999999</v>
      </c>
      <c r="CZ2828">
        <v>0.28625954199999998</v>
      </c>
      <c r="DA2828">
        <v>0.33110687020000001</v>
      </c>
      <c r="DB2828">
        <v>0.20515267179999999</v>
      </c>
      <c r="DC2828">
        <v>0.17748091599999999</v>
      </c>
    </row>
    <row r="2829" spans="1:107" x14ac:dyDescent="0.2">
      <c r="A2829" t="s">
        <v>638</v>
      </c>
      <c r="B2829" t="s">
        <v>3466</v>
      </c>
      <c r="C2829" t="s">
        <v>3466</v>
      </c>
      <c r="D2829" t="s">
        <v>467</v>
      </c>
      <c r="E2829">
        <v>2612</v>
      </c>
      <c r="F2829">
        <v>796</v>
      </c>
      <c r="G2829">
        <v>0</v>
      </c>
      <c r="H2829">
        <v>0</v>
      </c>
      <c r="P2829">
        <v>0</v>
      </c>
      <c r="V2829">
        <v>0</v>
      </c>
      <c r="X2829">
        <v>0</v>
      </c>
      <c r="Z2829">
        <v>0.14656290529999999</v>
      </c>
      <c r="AA2829">
        <v>0.85343709469999995</v>
      </c>
      <c r="AJ2829">
        <v>1.38190955E-2</v>
      </c>
      <c r="AK2829">
        <v>6.0301507499999997E-2</v>
      </c>
      <c r="AL2829">
        <v>0.1118090452</v>
      </c>
      <c r="AM2829">
        <v>0.81407035179999998</v>
      </c>
      <c r="AX2829">
        <v>0.87814070349999995</v>
      </c>
      <c r="AY2829">
        <v>0.101758794</v>
      </c>
      <c r="AZ2829">
        <v>0</v>
      </c>
      <c r="BA2829">
        <v>0</v>
      </c>
      <c r="BB2829">
        <v>2.0100502499999999E-2</v>
      </c>
      <c r="BC2829">
        <v>0</v>
      </c>
      <c r="BE2829">
        <v>0</v>
      </c>
      <c r="BK2829">
        <v>0</v>
      </c>
      <c r="CE2829">
        <v>1.8376722799999998E-2</v>
      </c>
      <c r="CF2829">
        <v>0.93415007660000005</v>
      </c>
      <c r="CG2829">
        <v>2.4885145500000001E-2</v>
      </c>
      <c r="CH2829">
        <v>2.2970904E-3</v>
      </c>
      <c r="CM2829">
        <v>0.39429312579999998</v>
      </c>
      <c r="CN2829">
        <v>0.42153047989999998</v>
      </c>
      <c r="CQ2829">
        <v>0.11304012350000001</v>
      </c>
      <c r="CZ2829">
        <v>0.14656290529999999</v>
      </c>
      <c r="DA2829">
        <v>0.17120622569999999</v>
      </c>
      <c r="DB2829">
        <v>0.15693904019999999</v>
      </c>
      <c r="DC2829">
        <v>0.52529182880000003</v>
      </c>
    </row>
    <row r="2830" spans="1:107" x14ac:dyDescent="0.2">
      <c r="A2830" t="s">
        <v>638</v>
      </c>
      <c r="B2830" t="s">
        <v>3467</v>
      </c>
      <c r="C2830" t="s">
        <v>3467</v>
      </c>
      <c r="D2830" t="s">
        <v>467</v>
      </c>
      <c r="E2830">
        <v>5242</v>
      </c>
      <c r="F2830">
        <v>1263</v>
      </c>
      <c r="G2830">
        <v>0</v>
      </c>
      <c r="H2830">
        <v>0</v>
      </c>
      <c r="P2830">
        <v>0</v>
      </c>
      <c r="V2830">
        <v>0</v>
      </c>
      <c r="X2830">
        <v>0</v>
      </c>
      <c r="Z2830">
        <v>0.76822276820000002</v>
      </c>
      <c r="AA2830">
        <v>0.23177723180000001</v>
      </c>
      <c r="AJ2830">
        <v>8.5510688799999998E-2</v>
      </c>
      <c r="AK2830">
        <v>0.15122723669999999</v>
      </c>
      <c r="AL2830">
        <v>0.19714964369999999</v>
      </c>
      <c r="AM2830">
        <v>0.56611243069999995</v>
      </c>
      <c r="AX2830">
        <v>7.6801266800000004E-2</v>
      </c>
      <c r="AY2830">
        <v>0.7173396675</v>
      </c>
      <c r="AZ2830">
        <v>0.19952494060000001</v>
      </c>
      <c r="BA2830">
        <v>0</v>
      </c>
      <c r="BB2830">
        <v>6.3341250999999999E-3</v>
      </c>
      <c r="BC2830">
        <v>0</v>
      </c>
      <c r="BE2830">
        <v>0</v>
      </c>
      <c r="BG2830">
        <v>0</v>
      </c>
      <c r="BK2830">
        <v>0</v>
      </c>
      <c r="CE2830">
        <v>0.17016405949999999</v>
      </c>
      <c r="CF2830">
        <v>0</v>
      </c>
      <c r="CG2830">
        <v>0.81247615409999996</v>
      </c>
      <c r="CH2830">
        <v>1.7359786299999999E-2</v>
      </c>
      <c r="CM2830">
        <v>0.53808353809999998</v>
      </c>
      <c r="CN2830">
        <v>0.16298116300000001</v>
      </c>
      <c r="CQ2830">
        <v>0.27894838579999998</v>
      </c>
      <c r="CZ2830">
        <v>0.22440622439999999</v>
      </c>
      <c r="DA2830">
        <v>0.3390663391</v>
      </c>
      <c r="DB2830">
        <v>0.22194922189999999</v>
      </c>
      <c r="DC2830">
        <v>0.21457821460000001</v>
      </c>
    </row>
    <row r="2831" spans="1:107" x14ac:dyDescent="0.2">
      <c r="A2831" t="s">
        <v>638</v>
      </c>
      <c r="B2831" t="s">
        <v>3468</v>
      </c>
      <c r="C2831" t="s">
        <v>3468</v>
      </c>
      <c r="D2831" t="s">
        <v>467</v>
      </c>
      <c r="E2831">
        <v>1507</v>
      </c>
      <c r="F2831">
        <v>426</v>
      </c>
      <c r="G2831">
        <v>0</v>
      </c>
      <c r="H2831">
        <v>0</v>
      </c>
      <c r="P2831">
        <v>0</v>
      </c>
      <c r="V2831">
        <v>0</v>
      </c>
      <c r="X2831">
        <v>0</v>
      </c>
      <c r="Z2831">
        <v>0.16290726820000001</v>
      </c>
      <c r="AA2831">
        <v>0.83709273179999999</v>
      </c>
      <c r="AJ2831">
        <v>5.6338028200000001E-2</v>
      </c>
      <c r="AK2831">
        <v>2.34741784E-2</v>
      </c>
      <c r="AL2831">
        <v>2.8169014100000001E-2</v>
      </c>
      <c r="AM2831">
        <v>0.89201877929999995</v>
      </c>
      <c r="AX2831">
        <v>0.76995305160000005</v>
      </c>
      <c r="AY2831">
        <v>0.23004694840000001</v>
      </c>
      <c r="AZ2831">
        <v>0</v>
      </c>
      <c r="BA2831">
        <v>0</v>
      </c>
      <c r="BB2831">
        <v>0</v>
      </c>
      <c r="BC2831">
        <v>0</v>
      </c>
      <c r="BE2831">
        <v>0</v>
      </c>
      <c r="CE2831">
        <v>0</v>
      </c>
      <c r="CF2831">
        <v>0.92899800929999998</v>
      </c>
      <c r="CG2831">
        <v>5.9057730599999997E-2</v>
      </c>
      <c r="CH2831">
        <v>1.3271400000000001E-3</v>
      </c>
      <c r="CM2831">
        <v>0.46365914790000001</v>
      </c>
      <c r="CN2831">
        <v>0.28320802010000001</v>
      </c>
      <c r="CQ2831">
        <v>2.39680426E-2</v>
      </c>
      <c r="CZ2831">
        <v>3.50877193E-2</v>
      </c>
      <c r="DA2831">
        <v>0.1503759398</v>
      </c>
      <c r="DB2831">
        <v>0.1804511278</v>
      </c>
      <c r="DC2831">
        <v>0.63408521299999998</v>
      </c>
    </row>
    <row r="2832" spans="1:107" x14ac:dyDescent="0.2">
      <c r="A2832" t="s">
        <v>638</v>
      </c>
      <c r="B2832" t="s">
        <v>3469</v>
      </c>
      <c r="C2832" t="s">
        <v>3469</v>
      </c>
      <c r="D2832" t="s">
        <v>467</v>
      </c>
      <c r="E2832">
        <v>1708</v>
      </c>
      <c r="F2832">
        <v>528</v>
      </c>
      <c r="G2832">
        <v>0</v>
      </c>
      <c r="H2832">
        <v>0</v>
      </c>
      <c r="P2832">
        <v>0</v>
      </c>
      <c r="V2832">
        <v>0</v>
      </c>
      <c r="X2832">
        <v>0</v>
      </c>
      <c r="Z2832">
        <v>0.1804979253</v>
      </c>
      <c r="AA2832">
        <v>0.81950207470000003</v>
      </c>
      <c r="AJ2832">
        <v>0.1231060606</v>
      </c>
      <c r="AK2832">
        <v>0</v>
      </c>
      <c r="AL2832">
        <v>0.1060606061</v>
      </c>
      <c r="AM2832">
        <v>0.77083333330000003</v>
      </c>
      <c r="AX2832">
        <v>0.66287878789999999</v>
      </c>
      <c r="AY2832">
        <v>0.33712121210000001</v>
      </c>
      <c r="AZ2832">
        <v>0</v>
      </c>
      <c r="BA2832">
        <v>0</v>
      </c>
      <c r="BB2832">
        <v>0</v>
      </c>
      <c r="BC2832">
        <v>0</v>
      </c>
      <c r="BE2832">
        <v>0</v>
      </c>
      <c r="CE2832">
        <v>8.6651053899999997E-2</v>
      </c>
      <c r="CF2832">
        <v>0.73829039809999997</v>
      </c>
      <c r="CG2832">
        <v>8.1381732999999998E-2</v>
      </c>
      <c r="CH2832">
        <v>1.40515222E-2</v>
      </c>
      <c r="CM2832">
        <v>0.41493775929999999</v>
      </c>
      <c r="CN2832">
        <v>0.31327800830000002</v>
      </c>
      <c r="CQ2832">
        <v>3.4543325499999999E-2</v>
      </c>
      <c r="CZ2832">
        <v>0.14937759340000001</v>
      </c>
      <c r="DA2832">
        <v>0.18672199170000001</v>
      </c>
      <c r="DB2832">
        <v>0.10373443979999999</v>
      </c>
      <c r="DC2832">
        <v>0.56016597509999999</v>
      </c>
    </row>
    <row r="2833" spans="1:107" x14ac:dyDescent="0.2">
      <c r="A2833" t="s">
        <v>638</v>
      </c>
      <c r="B2833" t="s">
        <v>3470</v>
      </c>
      <c r="C2833" t="s">
        <v>3470</v>
      </c>
      <c r="D2833" t="s">
        <v>467</v>
      </c>
      <c r="E2833">
        <v>3780</v>
      </c>
      <c r="F2833">
        <v>893</v>
      </c>
      <c r="G2833">
        <v>0</v>
      </c>
      <c r="H2833">
        <v>0</v>
      </c>
      <c r="P2833">
        <v>0</v>
      </c>
      <c r="V2833">
        <v>0</v>
      </c>
      <c r="X2833">
        <v>0</v>
      </c>
      <c r="Z2833">
        <v>0.6750285063</v>
      </c>
      <c r="AA2833">
        <v>0.3249714937</v>
      </c>
      <c r="AJ2833">
        <v>8.2866741300000005E-2</v>
      </c>
      <c r="AK2833">
        <v>7.3908174699999996E-2</v>
      </c>
      <c r="AL2833">
        <v>0.431131019</v>
      </c>
      <c r="AM2833">
        <v>0.4120940649</v>
      </c>
      <c r="AX2833">
        <v>8.6226203799999998E-2</v>
      </c>
      <c r="AY2833">
        <v>0.55991041429999999</v>
      </c>
      <c r="AZ2833">
        <v>0.131019037</v>
      </c>
      <c r="BA2833">
        <v>0.209406495</v>
      </c>
      <c r="BB2833">
        <v>1.34378499E-2</v>
      </c>
      <c r="BC2833">
        <v>0</v>
      </c>
      <c r="BE2833">
        <v>0</v>
      </c>
      <c r="BG2833">
        <v>0</v>
      </c>
      <c r="BI2833">
        <v>0</v>
      </c>
      <c r="BK2833">
        <v>0</v>
      </c>
      <c r="CE2833">
        <v>3.7301587300000001E-2</v>
      </c>
      <c r="CF2833">
        <v>8.3068783100000002E-2</v>
      </c>
      <c r="CG2833">
        <v>0.73386243390000006</v>
      </c>
      <c r="CH2833">
        <v>0.12460317460000001</v>
      </c>
      <c r="CM2833">
        <v>0.44925883690000001</v>
      </c>
      <c r="CN2833">
        <v>0.26339794750000001</v>
      </c>
      <c r="CQ2833">
        <v>0.25037436359999998</v>
      </c>
      <c r="CZ2833">
        <v>0.2155074116</v>
      </c>
      <c r="DA2833">
        <v>0.27480045609999998</v>
      </c>
      <c r="DB2833">
        <v>0.29304446979999998</v>
      </c>
      <c r="DC2833">
        <v>0.2166476625</v>
      </c>
    </row>
    <row r="2834" spans="1:107" x14ac:dyDescent="0.2">
      <c r="A2834" t="s">
        <v>638</v>
      </c>
      <c r="B2834" t="s">
        <v>3471</v>
      </c>
      <c r="C2834" t="s">
        <v>3471</v>
      </c>
      <c r="D2834" t="s">
        <v>467</v>
      </c>
      <c r="E2834">
        <v>6213</v>
      </c>
      <c r="F2834">
        <v>2237</v>
      </c>
      <c r="G2834">
        <v>0</v>
      </c>
      <c r="H2834">
        <v>0</v>
      </c>
      <c r="P2834">
        <v>0</v>
      </c>
      <c r="V2834">
        <v>0</v>
      </c>
      <c r="X2834">
        <v>0</v>
      </c>
      <c r="Z2834">
        <v>0.5032198712</v>
      </c>
      <c r="AA2834">
        <v>0.4967801288</v>
      </c>
      <c r="AJ2834">
        <v>5.6772463099999997E-2</v>
      </c>
      <c r="AK2834">
        <v>6.2136790300000001E-2</v>
      </c>
      <c r="AL2834">
        <v>0.43004023250000001</v>
      </c>
      <c r="AM2834">
        <v>0.45105051410000002</v>
      </c>
      <c r="AX2834">
        <v>6.2583817599999994E-2</v>
      </c>
      <c r="AY2834">
        <v>0.2668752794</v>
      </c>
      <c r="AZ2834">
        <v>8.0911935599999998E-2</v>
      </c>
      <c r="BA2834">
        <v>0.58962896740000004</v>
      </c>
      <c r="BB2834">
        <v>0</v>
      </c>
      <c r="BC2834">
        <v>0</v>
      </c>
      <c r="BE2834">
        <v>0</v>
      </c>
      <c r="BG2834">
        <v>0</v>
      </c>
      <c r="BI2834">
        <v>0</v>
      </c>
      <c r="CE2834">
        <v>0.22485111860000001</v>
      </c>
      <c r="CF2834">
        <v>0.1681957187</v>
      </c>
      <c r="CG2834">
        <v>0.56349589570000003</v>
      </c>
      <c r="CH2834">
        <v>3.7019153399999997E-2</v>
      </c>
      <c r="CM2834">
        <v>0.33118675250000001</v>
      </c>
      <c r="CN2834">
        <v>0.22769089240000001</v>
      </c>
      <c r="CQ2834">
        <v>0.21036536289999999</v>
      </c>
      <c r="CZ2834">
        <v>0.2368905244</v>
      </c>
      <c r="DA2834">
        <v>0.40064397419999997</v>
      </c>
      <c r="DB2834">
        <v>0.1646734131</v>
      </c>
      <c r="DC2834">
        <v>0.1977920883</v>
      </c>
    </row>
    <row r="2835" spans="1:107" x14ac:dyDescent="0.2">
      <c r="A2835" t="s">
        <v>638</v>
      </c>
      <c r="B2835" t="s">
        <v>3472</v>
      </c>
      <c r="C2835" t="s">
        <v>3472</v>
      </c>
      <c r="D2835" t="s">
        <v>467</v>
      </c>
      <c r="E2835">
        <v>4537</v>
      </c>
      <c r="F2835">
        <v>1280</v>
      </c>
      <c r="G2835">
        <v>0</v>
      </c>
      <c r="H2835">
        <v>0</v>
      </c>
      <c r="P2835">
        <v>0</v>
      </c>
      <c r="V2835">
        <v>0</v>
      </c>
      <c r="X2835">
        <v>0</v>
      </c>
      <c r="Z2835">
        <v>0.77103559870000005</v>
      </c>
      <c r="AA2835">
        <v>0.22896440130000001</v>
      </c>
      <c r="AJ2835">
        <v>2.5000000000000001E-2</v>
      </c>
      <c r="AK2835">
        <v>0.24296875000000001</v>
      </c>
      <c r="AL2835">
        <v>0.25156250000000002</v>
      </c>
      <c r="AM2835">
        <v>0.48046875</v>
      </c>
      <c r="AX2835">
        <v>0.15859375000000001</v>
      </c>
      <c r="AY2835">
        <v>0.75156250000000002</v>
      </c>
      <c r="AZ2835">
        <v>7.2656250000000006E-2</v>
      </c>
      <c r="BA2835">
        <v>1.7187500000000001E-2</v>
      </c>
      <c r="BB2835">
        <v>0</v>
      </c>
      <c r="BC2835">
        <v>0</v>
      </c>
      <c r="BE2835">
        <v>0</v>
      </c>
      <c r="BG2835">
        <v>0</v>
      </c>
      <c r="BI2835">
        <v>0</v>
      </c>
      <c r="CE2835">
        <v>6.6122988800000004E-2</v>
      </c>
      <c r="CF2835">
        <v>7.4939387000000001E-3</v>
      </c>
      <c r="CG2835">
        <v>0.87833370070000005</v>
      </c>
      <c r="CH2835">
        <v>4.8049371799999997E-2</v>
      </c>
      <c r="CM2835">
        <v>0.55258899679999995</v>
      </c>
      <c r="CN2835">
        <v>0.1885113269</v>
      </c>
      <c r="CQ2835">
        <v>0.34441489359999999</v>
      </c>
      <c r="CZ2835">
        <v>0.3470873786</v>
      </c>
      <c r="DA2835">
        <v>0.20954692559999999</v>
      </c>
      <c r="DB2835">
        <v>0.2338187702</v>
      </c>
      <c r="DC2835">
        <v>0.20954692559999999</v>
      </c>
    </row>
    <row r="2836" spans="1:107" x14ac:dyDescent="0.2">
      <c r="A2836" t="s">
        <v>638</v>
      </c>
      <c r="B2836" t="s">
        <v>3473</v>
      </c>
      <c r="C2836" t="s">
        <v>3473</v>
      </c>
      <c r="D2836" t="s">
        <v>467</v>
      </c>
      <c r="E2836">
        <v>3821</v>
      </c>
      <c r="F2836">
        <v>1321</v>
      </c>
      <c r="G2836">
        <v>0</v>
      </c>
      <c r="H2836">
        <v>0</v>
      </c>
      <c r="P2836">
        <v>0</v>
      </c>
      <c r="V2836">
        <v>0</v>
      </c>
      <c r="X2836">
        <v>0</v>
      </c>
      <c r="Z2836">
        <v>0.39790076340000002</v>
      </c>
      <c r="AA2836">
        <v>0.60209923659999998</v>
      </c>
      <c r="AJ2836">
        <v>0.1347464042</v>
      </c>
      <c r="AK2836">
        <v>0.1044663134</v>
      </c>
      <c r="AL2836">
        <v>9.8410295199999998E-2</v>
      </c>
      <c r="AM2836">
        <v>0.66237698710000004</v>
      </c>
      <c r="AX2836">
        <v>0.45041635120000001</v>
      </c>
      <c r="AY2836">
        <v>0.54201362600000003</v>
      </c>
      <c r="AZ2836">
        <v>7.5700226999999998E-3</v>
      </c>
      <c r="BA2836">
        <v>0</v>
      </c>
      <c r="BB2836">
        <v>0</v>
      </c>
      <c r="BC2836">
        <v>0</v>
      </c>
      <c r="BE2836">
        <v>0</v>
      </c>
      <c r="BG2836">
        <v>0</v>
      </c>
      <c r="CE2836">
        <v>3.8995027500000001E-2</v>
      </c>
      <c r="CF2836">
        <v>0.72284742209999997</v>
      </c>
      <c r="CG2836">
        <v>0.15467155190000001</v>
      </c>
      <c r="CH2836">
        <v>2.0936928000000001E-3</v>
      </c>
      <c r="CM2836">
        <v>0.51812977100000002</v>
      </c>
      <c r="CN2836">
        <v>0.29866412209999998</v>
      </c>
      <c r="CQ2836">
        <v>0.1963482403</v>
      </c>
      <c r="CZ2836">
        <v>0.23664122139999999</v>
      </c>
      <c r="DA2836">
        <v>0.2471374046</v>
      </c>
      <c r="DB2836">
        <v>0.20133587789999999</v>
      </c>
      <c r="DC2836">
        <v>0.3148854962</v>
      </c>
    </row>
    <row r="2837" spans="1:107" x14ac:dyDescent="0.2">
      <c r="A2837" t="s">
        <v>638</v>
      </c>
      <c r="B2837" t="s">
        <v>3474</v>
      </c>
      <c r="C2837" t="s">
        <v>3474</v>
      </c>
      <c r="D2837" t="s">
        <v>467</v>
      </c>
      <c r="E2837">
        <v>3535</v>
      </c>
      <c r="F2837">
        <v>1522</v>
      </c>
      <c r="G2837">
        <v>0</v>
      </c>
      <c r="H2837">
        <v>0</v>
      </c>
      <c r="P2837">
        <v>0</v>
      </c>
      <c r="V2837">
        <v>0</v>
      </c>
      <c r="X2837">
        <v>0</v>
      </c>
      <c r="Z2837">
        <v>0.87322893359999998</v>
      </c>
      <c r="AA2837">
        <v>0.12677106639999999</v>
      </c>
      <c r="AJ2837">
        <v>7.2273324599999994E-2</v>
      </c>
      <c r="AK2837">
        <v>0.59986859400000003</v>
      </c>
      <c r="AL2837">
        <v>7.5558475700000002E-2</v>
      </c>
      <c r="AM2837">
        <v>0.25229960579999999</v>
      </c>
      <c r="AX2837">
        <v>5.0591327200000001E-2</v>
      </c>
      <c r="AY2837">
        <v>0.31471747700000002</v>
      </c>
      <c r="AZ2837">
        <v>7.6215505899999994E-2</v>
      </c>
      <c r="BA2837">
        <v>0.55847568989999996</v>
      </c>
      <c r="BB2837">
        <v>0</v>
      </c>
      <c r="BC2837">
        <v>0</v>
      </c>
      <c r="BE2837">
        <v>0</v>
      </c>
      <c r="BG2837">
        <v>0</v>
      </c>
      <c r="BI2837">
        <v>0</v>
      </c>
      <c r="CE2837">
        <v>0.1188118812</v>
      </c>
      <c r="CF2837">
        <v>6.7043847200000006E-2</v>
      </c>
      <c r="CG2837">
        <v>0.73946251770000004</v>
      </c>
      <c r="CH2837">
        <v>5.2333804800000001E-2</v>
      </c>
      <c r="CM2837">
        <v>0.25205070839999999</v>
      </c>
      <c r="CN2837">
        <v>0.4862043251</v>
      </c>
      <c r="CQ2837">
        <v>0.55190947670000001</v>
      </c>
      <c r="CZ2837">
        <v>0.53914988809999997</v>
      </c>
      <c r="DA2837">
        <v>0.2915734526</v>
      </c>
      <c r="DB2837">
        <v>9.0231170799999996E-2</v>
      </c>
      <c r="DC2837">
        <v>7.9045488400000002E-2</v>
      </c>
    </row>
    <row r="2838" spans="1:107" x14ac:dyDescent="0.2">
      <c r="A2838" t="s">
        <v>638</v>
      </c>
      <c r="B2838" t="s">
        <v>3475</v>
      </c>
      <c r="C2838" t="s">
        <v>3475</v>
      </c>
      <c r="D2838" t="s">
        <v>467</v>
      </c>
      <c r="E2838">
        <v>4748</v>
      </c>
      <c r="F2838">
        <v>1460</v>
      </c>
      <c r="G2838">
        <v>0</v>
      </c>
      <c r="H2838">
        <v>0</v>
      </c>
      <c r="P2838">
        <v>0</v>
      </c>
      <c r="V2838">
        <v>0</v>
      </c>
      <c r="X2838">
        <v>0</v>
      </c>
      <c r="Z2838">
        <v>0.67361111110000005</v>
      </c>
      <c r="AA2838">
        <v>0.32638888890000001</v>
      </c>
      <c r="AJ2838">
        <v>5.34246575E-2</v>
      </c>
      <c r="AK2838">
        <v>0.13013698630000001</v>
      </c>
      <c r="AL2838">
        <v>0.40068493150000001</v>
      </c>
      <c r="AM2838">
        <v>0.41575342469999998</v>
      </c>
      <c r="AX2838">
        <v>0.13904109589999999</v>
      </c>
      <c r="AY2838">
        <v>0.59452054789999997</v>
      </c>
      <c r="AZ2838">
        <v>4.24657534E-2</v>
      </c>
      <c r="BA2838">
        <v>0.2239726027</v>
      </c>
      <c r="BB2838">
        <v>0</v>
      </c>
      <c r="BC2838">
        <v>0</v>
      </c>
      <c r="BE2838">
        <v>0</v>
      </c>
      <c r="BG2838">
        <v>0</v>
      </c>
      <c r="BI2838">
        <v>0</v>
      </c>
      <c r="CE2838">
        <v>0.33824768319999998</v>
      </c>
      <c r="CF2838">
        <v>0.1259477675</v>
      </c>
      <c r="CG2838">
        <v>0.47999157539999998</v>
      </c>
      <c r="CH2838">
        <v>4.6967144099999997E-2</v>
      </c>
      <c r="CM2838">
        <v>0.412808642</v>
      </c>
      <c r="CN2838">
        <v>0.27237654319999999</v>
      </c>
      <c r="CQ2838">
        <v>0.17042342529999999</v>
      </c>
      <c r="CZ2838">
        <v>0.1929012346</v>
      </c>
      <c r="DA2838">
        <v>0.25154320990000001</v>
      </c>
      <c r="DB2838">
        <v>0.2183641975</v>
      </c>
      <c r="DC2838">
        <v>0.337191358</v>
      </c>
    </row>
    <row r="2839" spans="1:107" x14ac:dyDescent="0.2">
      <c r="A2839" t="s">
        <v>638</v>
      </c>
      <c r="B2839" t="s">
        <v>3476</v>
      </c>
      <c r="C2839" t="s">
        <v>3476</v>
      </c>
      <c r="D2839" t="s">
        <v>467</v>
      </c>
      <c r="E2839">
        <v>3024</v>
      </c>
      <c r="F2839">
        <v>1045</v>
      </c>
      <c r="G2839">
        <v>0</v>
      </c>
      <c r="H2839">
        <v>0</v>
      </c>
      <c r="L2839">
        <v>916</v>
      </c>
      <c r="P2839">
        <v>0</v>
      </c>
      <c r="V2839">
        <v>0</v>
      </c>
      <c r="X2839">
        <v>0</v>
      </c>
      <c r="Z2839">
        <v>0.7619047619</v>
      </c>
      <c r="AA2839">
        <v>0.2380952381</v>
      </c>
      <c r="AJ2839">
        <v>0.14832535890000001</v>
      </c>
      <c r="AK2839">
        <v>4.21052632E-2</v>
      </c>
      <c r="AL2839">
        <v>0.30526315790000003</v>
      </c>
      <c r="AM2839">
        <v>0.50430622010000004</v>
      </c>
      <c r="AX2839">
        <v>0.21531100480000001</v>
      </c>
      <c r="AY2839">
        <v>0.54066985649999999</v>
      </c>
      <c r="AZ2839">
        <v>3.2535885200000003E-2</v>
      </c>
      <c r="BA2839">
        <v>0.2114832536</v>
      </c>
      <c r="BB2839">
        <v>0</v>
      </c>
      <c r="BC2839">
        <v>0</v>
      </c>
      <c r="BE2839">
        <v>0</v>
      </c>
      <c r="BG2839">
        <v>0</v>
      </c>
      <c r="BI2839">
        <v>0</v>
      </c>
      <c r="CE2839">
        <v>0.1759259259</v>
      </c>
      <c r="CF2839">
        <v>0.24503968249999999</v>
      </c>
      <c r="CG2839">
        <v>0.39351851850000003</v>
      </c>
      <c r="CH2839">
        <v>1.42195767E-2</v>
      </c>
      <c r="CM2839">
        <v>0.36335403729999999</v>
      </c>
      <c r="CN2839">
        <v>0.33850931680000002</v>
      </c>
      <c r="CQ2839">
        <v>0.25724758409999998</v>
      </c>
      <c r="CZ2839">
        <v>0.42753623190000001</v>
      </c>
      <c r="DA2839">
        <v>0.27639751550000002</v>
      </c>
      <c r="DB2839">
        <v>0.1200828157</v>
      </c>
      <c r="DC2839">
        <v>0.17598343690000001</v>
      </c>
    </row>
    <row r="2840" spans="1:107" x14ac:dyDescent="0.2">
      <c r="A2840" t="s">
        <v>638</v>
      </c>
      <c r="B2840" t="s">
        <v>3477</v>
      </c>
      <c r="C2840" t="s">
        <v>3477</v>
      </c>
      <c r="D2840" t="s">
        <v>467</v>
      </c>
      <c r="E2840">
        <v>3119</v>
      </c>
      <c r="F2840">
        <v>1242</v>
      </c>
      <c r="G2840">
        <v>0</v>
      </c>
      <c r="H2840">
        <v>0</v>
      </c>
      <c r="P2840">
        <v>0</v>
      </c>
      <c r="V2840">
        <v>0</v>
      </c>
      <c r="X2840">
        <v>0</v>
      </c>
      <c r="Z2840">
        <v>0.82842287690000005</v>
      </c>
      <c r="AA2840">
        <v>0.17157712310000001</v>
      </c>
      <c r="AJ2840">
        <v>0.1900161031</v>
      </c>
      <c r="AK2840">
        <v>3.62318841E-2</v>
      </c>
      <c r="AL2840">
        <v>0.191626409</v>
      </c>
      <c r="AM2840">
        <v>0.58212560390000001</v>
      </c>
      <c r="AX2840">
        <v>1.8518518500000001E-2</v>
      </c>
      <c r="AY2840">
        <v>5.5555555600000001E-2</v>
      </c>
      <c r="AZ2840">
        <v>3.0595813199999999E-2</v>
      </c>
      <c r="BA2840">
        <v>0.89533011269999996</v>
      </c>
      <c r="BB2840">
        <v>0</v>
      </c>
      <c r="BC2840">
        <v>0</v>
      </c>
      <c r="BE2840">
        <v>0</v>
      </c>
      <c r="BG2840">
        <v>0</v>
      </c>
      <c r="BI2840">
        <v>0</v>
      </c>
      <c r="CE2840">
        <v>0.19525488939999999</v>
      </c>
      <c r="CF2840">
        <v>0.24847707599999999</v>
      </c>
      <c r="CG2840">
        <v>0.50464892589999999</v>
      </c>
      <c r="CH2840">
        <v>1.05803142E-2</v>
      </c>
      <c r="CM2840">
        <v>0.35181975739999999</v>
      </c>
      <c r="CN2840">
        <v>0.34575389950000002</v>
      </c>
      <c r="CQ2840">
        <v>0.1959304234</v>
      </c>
      <c r="CZ2840">
        <v>0.31109185439999998</v>
      </c>
      <c r="DA2840">
        <v>0.32495667239999998</v>
      </c>
      <c r="DB2840">
        <v>0.18630849220000001</v>
      </c>
      <c r="DC2840">
        <v>0.1776429809</v>
      </c>
    </row>
    <row r="2841" spans="1:107" x14ac:dyDescent="0.2">
      <c r="A2841" t="s">
        <v>638</v>
      </c>
      <c r="B2841" t="s">
        <v>3478</v>
      </c>
      <c r="C2841" t="s">
        <v>3478</v>
      </c>
      <c r="D2841" t="s">
        <v>467</v>
      </c>
      <c r="E2841">
        <v>5082</v>
      </c>
      <c r="F2841">
        <v>1472</v>
      </c>
      <c r="G2841">
        <v>0</v>
      </c>
      <c r="H2841">
        <v>0</v>
      </c>
      <c r="P2841">
        <v>0</v>
      </c>
      <c r="V2841">
        <v>0</v>
      </c>
      <c r="X2841">
        <v>0</v>
      </c>
      <c r="Z2841">
        <v>0.86111111110000005</v>
      </c>
      <c r="AA2841">
        <v>0.13888888890000001</v>
      </c>
      <c r="AJ2841">
        <v>0.13179347829999999</v>
      </c>
      <c r="AK2841">
        <v>7.0652173900000004E-2</v>
      </c>
      <c r="AL2841">
        <v>0.23980978259999999</v>
      </c>
      <c r="AM2841">
        <v>0.55774456520000004</v>
      </c>
      <c r="AX2841">
        <v>5.2989130400000001E-2</v>
      </c>
      <c r="AY2841">
        <v>0.171875</v>
      </c>
      <c r="AZ2841">
        <v>6.0461956499999997E-2</v>
      </c>
      <c r="BA2841">
        <v>0.70720108699999995</v>
      </c>
      <c r="BB2841">
        <v>7.4728260999999997E-3</v>
      </c>
      <c r="BC2841">
        <v>0</v>
      </c>
      <c r="BE2841">
        <v>0</v>
      </c>
      <c r="BG2841">
        <v>0</v>
      </c>
      <c r="BI2841">
        <v>0</v>
      </c>
      <c r="BK2841">
        <v>0</v>
      </c>
      <c r="CE2841">
        <v>0.3585202676</v>
      </c>
      <c r="CF2841">
        <v>0.25560802830000001</v>
      </c>
      <c r="CG2841">
        <v>0.30617866980000003</v>
      </c>
      <c r="CH2841">
        <v>1.6332152700000001E-2</v>
      </c>
      <c r="CM2841">
        <v>0.44017094020000003</v>
      </c>
      <c r="CN2841">
        <v>0.1581196581</v>
      </c>
      <c r="CQ2841">
        <v>0.38988580750000001</v>
      </c>
      <c r="CZ2841">
        <v>0.33333333329999998</v>
      </c>
      <c r="DA2841">
        <v>0.25854700850000001</v>
      </c>
      <c r="DB2841">
        <v>0.25071225070000003</v>
      </c>
      <c r="DC2841">
        <v>0.1574074074</v>
      </c>
    </row>
    <row r="2842" spans="1:107" x14ac:dyDescent="0.2">
      <c r="A2842" t="s">
        <v>638</v>
      </c>
      <c r="B2842" t="s">
        <v>3479</v>
      </c>
      <c r="C2842" t="s">
        <v>3479</v>
      </c>
      <c r="D2842" t="s">
        <v>467</v>
      </c>
      <c r="E2842">
        <v>2677</v>
      </c>
      <c r="F2842">
        <v>808</v>
      </c>
      <c r="G2842">
        <v>0</v>
      </c>
      <c r="H2842">
        <v>0</v>
      </c>
      <c r="P2842">
        <v>0</v>
      </c>
      <c r="V2842">
        <v>0</v>
      </c>
      <c r="X2842">
        <v>0</v>
      </c>
      <c r="Z2842">
        <v>0.58217270190000003</v>
      </c>
      <c r="AA2842">
        <v>0.41782729810000002</v>
      </c>
      <c r="AJ2842">
        <v>1.36138614E-2</v>
      </c>
      <c r="AK2842">
        <v>4.4554455399999998E-2</v>
      </c>
      <c r="AL2842">
        <v>0.19183168319999999</v>
      </c>
      <c r="AM2842">
        <v>0.75</v>
      </c>
      <c r="AX2842">
        <v>0.22153465350000001</v>
      </c>
      <c r="AY2842">
        <v>0.57425742570000005</v>
      </c>
      <c r="AZ2842">
        <v>2.9702970299999999E-2</v>
      </c>
      <c r="BA2842">
        <v>0.17450495050000001</v>
      </c>
      <c r="BB2842">
        <v>0</v>
      </c>
      <c r="BC2842">
        <v>0</v>
      </c>
      <c r="BE2842">
        <v>0</v>
      </c>
      <c r="BG2842">
        <v>0</v>
      </c>
      <c r="BI2842">
        <v>0</v>
      </c>
      <c r="CE2842">
        <v>0.56257004109999997</v>
      </c>
      <c r="CF2842">
        <v>0.1023533806</v>
      </c>
      <c r="CG2842">
        <v>0.1595069107</v>
      </c>
      <c r="CH2842">
        <v>4.55734031E-2</v>
      </c>
      <c r="CM2842">
        <v>0.44150417829999999</v>
      </c>
      <c r="CN2842">
        <v>0.26183844010000001</v>
      </c>
      <c r="CQ2842">
        <v>0.21752152750000001</v>
      </c>
      <c r="CZ2842">
        <v>0.2646239554</v>
      </c>
      <c r="DA2842">
        <v>0.2103064067</v>
      </c>
      <c r="DB2842">
        <v>0.22005571030000001</v>
      </c>
      <c r="DC2842">
        <v>0.30501392760000001</v>
      </c>
    </row>
    <row r="2843" spans="1:107" x14ac:dyDescent="0.2">
      <c r="A2843" t="s">
        <v>638</v>
      </c>
      <c r="B2843" t="s">
        <v>3480</v>
      </c>
      <c r="C2843" t="s">
        <v>3480</v>
      </c>
      <c r="D2843" t="s">
        <v>467</v>
      </c>
      <c r="E2843">
        <v>1902</v>
      </c>
      <c r="F2843">
        <v>579</v>
      </c>
      <c r="G2843">
        <v>0</v>
      </c>
      <c r="H2843">
        <v>0</v>
      </c>
      <c r="P2843">
        <v>0</v>
      </c>
      <c r="V2843">
        <v>0</v>
      </c>
      <c r="X2843">
        <v>0</v>
      </c>
      <c r="Z2843">
        <v>0.36822429909999999</v>
      </c>
      <c r="AA2843">
        <v>0.63177570090000001</v>
      </c>
      <c r="AJ2843">
        <v>8.6355786000000007E-3</v>
      </c>
      <c r="AK2843">
        <v>1.7271157200000001E-2</v>
      </c>
      <c r="AL2843">
        <v>5.6994818699999998E-2</v>
      </c>
      <c r="AM2843">
        <v>0.91709844559999998</v>
      </c>
      <c r="AX2843">
        <v>0.51986183070000003</v>
      </c>
      <c r="AY2843">
        <v>0.48013816929999997</v>
      </c>
      <c r="AZ2843">
        <v>0</v>
      </c>
      <c r="BA2843">
        <v>0</v>
      </c>
      <c r="BB2843">
        <v>0</v>
      </c>
      <c r="BC2843">
        <v>0</v>
      </c>
      <c r="BE2843">
        <v>0</v>
      </c>
      <c r="CE2843">
        <v>0.47896950579999997</v>
      </c>
      <c r="CF2843">
        <v>1.8401682400000001E-2</v>
      </c>
      <c r="CG2843">
        <v>0.25552050469999998</v>
      </c>
      <c r="CH2843">
        <v>0.18664563619999999</v>
      </c>
      <c r="CM2843">
        <v>0.30841121500000002</v>
      </c>
      <c r="CN2843">
        <v>0.46728971959999999</v>
      </c>
      <c r="CQ2843">
        <v>9.1482649799999996E-2</v>
      </c>
      <c r="CZ2843">
        <v>0.2224299065</v>
      </c>
      <c r="DA2843">
        <v>0.14392523360000001</v>
      </c>
      <c r="DB2843">
        <v>0.20934579440000001</v>
      </c>
      <c r="DC2843">
        <v>0.42429906540000001</v>
      </c>
    </row>
    <row r="2844" spans="1:107" x14ac:dyDescent="0.2">
      <c r="A2844" t="s">
        <v>638</v>
      </c>
      <c r="B2844" t="s">
        <v>3481</v>
      </c>
      <c r="C2844" t="s">
        <v>3481</v>
      </c>
      <c r="D2844" t="s">
        <v>467</v>
      </c>
      <c r="E2844">
        <v>1009</v>
      </c>
      <c r="F2844">
        <v>172</v>
      </c>
      <c r="G2844">
        <v>0</v>
      </c>
      <c r="H2844">
        <v>0</v>
      </c>
      <c r="P2844">
        <v>0</v>
      </c>
      <c r="V2844">
        <v>0</v>
      </c>
      <c r="X2844">
        <v>0</v>
      </c>
      <c r="Z2844">
        <v>0.65030674850000003</v>
      </c>
      <c r="AA2844">
        <v>0.34969325150000002</v>
      </c>
      <c r="AJ2844">
        <v>0</v>
      </c>
      <c r="AK2844">
        <v>0</v>
      </c>
      <c r="AL2844">
        <v>0.62790697669999995</v>
      </c>
      <c r="AM2844">
        <v>0.37209302329999999</v>
      </c>
      <c r="AX2844">
        <v>0.27325581399999999</v>
      </c>
      <c r="AY2844">
        <v>0.38372093019999998</v>
      </c>
      <c r="AZ2844">
        <v>0</v>
      </c>
      <c r="BA2844">
        <v>0.34302325579999998</v>
      </c>
      <c r="BB2844">
        <v>0</v>
      </c>
      <c r="BC2844">
        <v>0</v>
      </c>
      <c r="BE2844">
        <v>0</v>
      </c>
      <c r="BI2844">
        <v>0</v>
      </c>
      <c r="CE2844">
        <v>0.37363726460000002</v>
      </c>
      <c r="CF2844">
        <v>0.25668979190000002</v>
      </c>
      <c r="CG2844">
        <v>0.1110009911</v>
      </c>
      <c r="CH2844">
        <v>0.25867195240000002</v>
      </c>
      <c r="CM2844">
        <v>0.49079754599999997</v>
      </c>
      <c r="CN2844">
        <v>0.28834355830000002</v>
      </c>
      <c r="CQ2844">
        <v>0.24750830560000001</v>
      </c>
      <c r="CZ2844">
        <v>0.39263803679999998</v>
      </c>
      <c r="DA2844">
        <v>0.15337423310000001</v>
      </c>
      <c r="DB2844">
        <v>0.16564417179999999</v>
      </c>
      <c r="DC2844">
        <v>0.28834355830000002</v>
      </c>
    </row>
    <row r="2845" spans="1:107" x14ac:dyDescent="0.2">
      <c r="A2845" t="s">
        <v>638</v>
      </c>
      <c r="B2845" t="s">
        <v>3482</v>
      </c>
      <c r="C2845" t="s">
        <v>3482</v>
      </c>
      <c r="D2845" t="s">
        <v>467</v>
      </c>
      <c r="E2845">
        <v>4298</v>
      </c>
      <c r="F2845">
        <v>1498</v>
      </c>
      <c r="G2845">
        <v>0</v>
      </c>
      <c r="H2845">
        <v>0</v>
      </c>
      <c r="P2845">
        <v>0</v>
      </c>
      <c r="V2845">
        <v>0</v>
      </c>
      <c r="X2845">
        <v>0</v>
      </c>
      <c r="Z2845">
        <v>0.57559322030000004</v>
      </c>
      <c r="AA2845">
        <v>0.42440677970000001</v>
      </c>
      <c r="AJ2845">
        <v>3.4045393899999998E-2</v>
      </c>
      <c r="AK2845">
        <v>2.6702269999999998E-3</v>
      </c>
      <c r="AL2845">
        <v>0.2736982644</v>
      </c>
      <c r="AM2845">
        <v>0.68958611479999998</v>
      </c>
      <c r="AX2845">
        <v>0.15353805070000001</v>
      </c>
      <c r="AY2845">
        <v>0.27837116150000002</v>
      </c>
      <c r="AZ2845">
        <v>2.8037383200000002E-2</v>
      </c>
      <c r="BA2845">
        <v>0.5246995995</v>
      </c>
      <c r="BB2845">
        <v>1.5353805099999999E-2</v>
      </c>
      <c r="BC2845">
        <v>0</v>
      </c>
      <c r="BE2845">
        <v>0</v>
      </c>
      <c r="BG2845">
        <v>0</v>
      </c>
      <c r="BI2845">
        <v>0</v>
      </c>
      <c r="BK2845">
        <v>0</v>
      </c>
      <c r="CE2845">
        <v>0.7056770591</v>
      </c>
      <c r="CF2845">
        <v>0.1205211726</v>
      </c>
      <c r="CG2845">
        <v>7.7943229399999994E-2</v>
      </c>
      <c r="CH2845">
        <v>5.2582596600000003E-2</v>
      </c>
      <c r="CM2845">
        <v>0.33016949150000002</v>
      </c>
      <c r="CN2845">
        <v>0.18372881360000001</v>
      </c>
      <c r="CQ2845">
        <v>0.1443612541</v>
      </c>
      <c r="CZ2845">
        <v>0.22372881359999999</v>
      </c>
      <c r="DA2845">
        <v>0.25627118640000002</v>
      </c>
      <c r="DB2845">
        <v>0.16067796610000001</v>
      </c>
      <c r="DC2845">
        <v>0.3593220339</v>
      </c>
    </row>
    <row r="2846" spans="1:107" x14ac:dyDescent="0.2">
      <c r="A2846" t="s">
        <v>638</v>
      </c>
      <c r="B2846" t="s">
        <v>3483</v>
      </c>
      <c r="C2846" t="s">
        <v>3483</v>
      </c>
      <c r="D2846" t="s">
        <v>467</v>
      </c>
      <c r="E2846">
        <v>13003</v>
      </c>
      <c r="F2846">
        <v>4769</v>
      </c>
      <c r="G2846">
        <v>0</v>
      </c>
      <c r="H2846">
        <v>0</v>
      </c>
      <c r="P2846">
        <v>0</v>
      </c>
      <c r="V2846">
        <v>0</v>
      </c>
      <c r="X2846">
        <v>0</v>
      </c>
      <c r="Z2846">
        <v>0.99368604400000005</v>
      </c>
      <c r="AA2846">
        <v>6.3139559999999999E-3</v>
      </c>
      <c r="AJ2846">
        <v>4.4034388999999998E-3</v>
      </c>
      <c r="AK2846">
        <v>1.9710631199999998E-2</v>
      </c>
      <c r="AL2846">
        <v>0.5944642483</v>
      </c>
      <c r="AM2846">
        <v>0.38142168170000001</v>
      </c>
      <c r="AX2846">
        <v>1.6565317699999998E-2</v>
      </c>
      <c r="AY2846">
        <v>2.13881317E-2</v>
      </c>
      <c r="AZ2846">
        <v>5.15831411E-2</v>
      </c>
      <c r="BA2846">
        <v>0.91046340950000004</v>
      </c>
      <c r="BB2846">
        <v>0</v>
      </c>
      <c r="BC2846">
        <v>0</v>
      </c>
      <c r="BE2846">
        <v>0</v>
      </c>
      <c r="BG2846">
        <v>0</v>
      </c>
      <c r="BI2846">
        <v>0</v>
      </c>
      <c r="CE2846">
        <v>4.4451280500000002E-2</v>
      </c>
      <c r="CF2846">
        <v>0.59140198420000001</v>
      </c>
      <c r="CG2846">
        <v>0.2011843421</v>
      </c>
      <c r="CH2846">
        <v>0.15473352300000001</v>
      </c>
      <c r="CM2846">
        <v>0.33812323100000002</v>
      </c>
      <c r="CN2846">
        <v>0.2636620945</v>
      </c>
      <c r="CQ2846">
        <v>0.1758809469</v>
      </c>
      <c r="CZ2846">
        <v>0.25800130630000001</v>
      </c>
      <c r="DA2846">
        <v>0.30306988899999998</v>
      </c>
      <c r="DB2846">
        <v>0.1576311779</v>
      </c>
      <c r="DC2846">
        <v>0.28129762679999998</v>
      </c>
    </row>
    <row r="2847" spans="1:107" x14ac:dyDescent="0.2">
      <c r="A2847" t="s">
        <v>638</v>
      </c>
      <c r="B2847" t="s">
        <v>3484</v>
      </c>
      <c r="C2847" t="s">
        <v>3484</v>
      </c>
      <c r="D2847" t="s">
        <v>467</v>
      </c>
      <c r="E2847">
        <v>1400</v>
      </c>
      <c r="F2847">
        <v>347</v>
      </c>
      <c r="G2847">
        <v>0</v>
      </c>
      <c r="H2847">
        <v>0</v>
      </c>
      <c r="P2847">
        <v>0</v>
      </c>
      <c r="V2847">
        <v>0</v>
      </c>
      <c r="X2847">
        <v>0</v>
      </c>
      <c r="Z2847">
        <v>0.32415902140000002</v>
      </c>
      <c r="AA2847">
        <v>0.67584097860000003</v>
      </c>
      <c r="AJ2847">
        <v>0</v>
      </c>
      <c r="AK2847">
        <v>2.8818443799999999E-2</v>
      </c>
      <c r="AL2847">
        <v>0.121037464</v>
      </c>
      <c r="AM2847">
        <v>0.85014409219999998</v>
      </c>
      <c r="AX2847">
        <v>0.51873198850000002</v>
      </c>
      <c r="AY2847">
        <v>0.4610951009</v>
      </c>
      <c r="AZ2847">
        <v>2.0172910700000001E-2</v>
      </c>
      <c r="BA2847">
        <v>0</v>
      </c>
      <c r="BB2847">
        <v>0</v>
      </c>
      <c r="BC2847">
        <v>0</v>
      </c>
      <c r="BE2847">
        <v>0</v>
      </c>
      <c r="BG2847">
        <v>0</v>
      </c>
      <c r="CE2847">
        <v>0.82785714290000001</v>
      </c>
      <c r="CF2847">
        <v>8.9285714299999999E-2</v>
      </c>
      <c r="CG2847">
        <v>3.7857142900000001E-2</v>
      </c>
      <c r="CH2847">
        <v>3.5000000000000003E-2</v>
      </c>
      <c r="CM2847">
        <v>0.3883792049</v>
      </c>
      <c r="CN2847">
        <v>0.44954128440000002</v>
      </c>
      <c r="CQ2847">
        <v>0.155</v>
      </c>
      <c r="CZ2847">
        <v>0.18042813460000001</v>
      </c>
      <c r="DA2847">
        <v>0.1957186544</v>
      </c>
      <c r="DB2847">
        <v>0.1498470948</v>
      </c>
      <c r="DC2847">
        <v>0.47400611619999999</v>
      </c>
    </row>
    <row r="2848" spans="1:107" x14ac:dyDescent="0.2">
      <c r="A2848" t="s">
        <v>638</v>
      </c>
      <c r="B2848" t="s">
        <v>3485</v>
      </c>
      <c r="C2848" t="s">
        <v>3485</v>
      </c>
      <c r="D2848" t="s">
        <v>467</v>
      </c>
      <c r="E2848">
        <v>2992</v>
      </c>
      <c r="F2848">
        <v>1177</v>
      </c>
      <c r="G2848">
        <v>0</v>
      </c>
      <c r="H2848">
        <v>0</v>
      </c>
      <c r="P2848">
        <v>0</v>
      </c>
      <c r="V2848">
        <v>0</v>
      </c>
      <c r="X2848">
        <v>0</v>
      </c>
      <c r="Z2848">
        <v>0.45624999999999999</v>
      </c>
      <c r="AA2848">
        <v>0.54374999999999996</v>
      </c>
      <c r="AJ2848">
        <v>2.1240441799999999E-2</v>
      </c>
      <c r="AK2848">
        <v>8.0713678799999994E-2</v>
      </c>
      <c r="AL2848">
        <v>0.43670348339999998</v>
      </c>
      <c r="AM2848">
        <v>0.46134239589999998</v>
      </c>
      <c r="AX2848">
        <v>0.29736618520000002</v>
      </c>
      <c r="AY2848">
        <v>0.4885301614</v>
      </c>
      <c r="AZ2848">
        <v>4.9277824999999997E-2</v>
      </c>
      <c r="BA2848">
        <v>0.16482582840000001</v>
      </c>
      <c r="BB2848">
        <v>0</v>
      </c>
      <c r="BC2848">
        <v>0</v>
      </c>
      <c r="BE2848">
        <v>0</v>
      </c>
      <c r="BG2848">
        <v>0</v>
      </c>
      <c r="BI2848">
        <v>0</v>
      </c>
      <c r="CE2848">
        <v>0.68415775400000001</v>
      </c>
      <c r="CF2848">
        <v>2.6737967999999998E-3</v>
      </c>
      <c r="CG2848">
        <v>0.234959893</v>
      </c>
      <c r="CH2848">
        <v>7.4532085600000006E-2</v>
      </c>
      <c r="CM2848">
        <v>0.2260416667</v>
      </c>
      <c r="CN2848">
        <v>0.33958333330000001</v>
      </c>
      <c r="CQ2848">
        <v>0.15137148659999999</v>
      </c>
      <c r="CZ2848">
        <v>0.2041666667</v>
      </c>
      <c r="DA2848">
        <v>0.20729166669999999</v>
      </c>
      <c r="DB2848">
        <v>0.24374999999999999</v>
      </c>
      <c r="DC2848">
        <v>0.3447916667</v>
      </c>
    </row>
    <row r="2849" spans="1:107" x14ac:dyDescent="0.2">
      <c r="A2849" t="s">
        <v>638</v>
      </c>
      <c r="B2849" t="s">
        <v>3486</v>
      </c>
      <c r="C2849" t="s">
        <v>3486</v>
      </c>
      <c r="D2849" t="s">
        <v>467</v>
      </c>
      <c r="E2849">
        <v>2098</v>
      </c>
      <c r="F2849">
        <v>709</v>
      </c>
      <c r="G2849">
        <v>0</v>
      </c>
      <c r="H2849">
        <v>0</v>
      </c>
      <c r="P2849">
        <v>0</v>
      </c>
      <c r="V2849">
        <v>0</v>
      </c>
      <c r="X2849">
        <v>0</v>
      </c>
      <c r="Z2849">
        <v>0.66207951070000004</v>
      </c>
      <c r="AA2849">
        <v>0.33792048930000002</v>
      </c>
      <c r="AJ2849">
        <v>5.7827926699999997E-2</v>
      </c>
      <c r="AK2849">
        <v>1.8335684099999999E-2</v>
      </c>
      <c r="AL2849">
        <v>0.26234132580000002</v>
      </c>
      <c r="AM2849">
        <v>0.66149506349999998</v>
      </c>
      <c r="AX2849">
        <v>0.31170662910000002</v>
      </c>
      <c r="AY2849">
        <v>0.17066290549999999</v>
      </c>
      <c r="AZ2849">
        <v>2.96191819E-2</v>
      </c>
      <c r="BA2849">
        <v>0.4880112835</v>
      </c>
      <c r="BB2849">
        <v>0</v>
      </c>
      <c r="BC2849">
        <v>0</v>
      </c>
      <c r="BE2849">
        <v>0</v>
      </c>
      <c r="BG2849">
        <v>0</v>
      </c>
      <c r="BI2849">
        <v>0</v>
      </c>
      <c r="CE2849">
        <v>0.63203050520000004</v>
      </c>
      <c r="CF2849">
        <v>9.6758817900000002E-2</v>
      </c>
      <c r="CG2849">
        <v>0.1096282173</v>
      </c>
      <c r="CH2849">
        <v>5.5767397500000003E-2</v>
      </c>
      <c r="CM2849">
        <v>0.44189602449999998</v>
      </c>
      <c r="CN2849">
        <v>0.29663608559999999</v>
      </c>
      <c r="CQ2849">
        <v>0.13183125600000001</v>
      </c>
      <c r="CZ2849">
        <v>0.14373088689999999</v>
      </c>
      <c r="DA2849">
        <v>0.33486238530000001</v>
      </c>
      <c r="DB2849">
        <v>0.1330275229</v>
      </c>
      <c r="DC2849">
        <v>0.3883792049</v>
      </c>
    </row>
    <row r="2850" spans="1:107" x14ac:dyDescent="0.2">
      <c r="A2850" t="s">
        <v>638</v>
      </c>
      <c r="B2850" t="s">
        <v>3487</v>
      </c>
      <c r="C2850" t="s">
        <v>3487</v>
      </c>
      <c r="D2850" t="s">
        <v>467</v>
      </c>
      <c r="E2850">
        <v>3923</v>
      </c>
      <c r="F2850">
        <v>1275</v>
      </c>
      <c r="G2850">
        <v>0</v>
      </c>
      <c r="H2850">
        <v>0</v>
      </c>
      <c r="P2850">
        <v>0</v>
      </c>
      <c r="V2850">
        <v>0</v>
      </c>
      <c r="X2850">
        <v>0</v>
      </c>
      <c r="Z2850">
        <v>0.69936421439999996</v>
      </c>
      <c r="AA2850">
        <v>0.30063578559999998</v>
      </c>
      <c r="AJ2850">
        <v>0</v>
      </c>
      <c r="AK2850">
        <v>0.2337254902</v>
      </c>
      <c r="AL2850">
        <v>0.16</v>
      </c>
      <c r="AM2850">
        <v>0.60627450979999997</v>
      </c>
      <c r="AX2850">
        <v>0.24</v>
      </c>
      <c r="AY2850">
        <v>0.65019607840000004</v>
      </c>
      <c r="AZ2850">
        <v>0.1035294118</v>
      </c>
      <c r="BA2850">
        <v>0</v>
      </c>
      <c r="BB2850">
        <v>6.2745097999999996E-3</v>
      </c>
      <c r="BC2850">
        <v>0</v>
      </c>
      <c r="BE2850">
        <v>0</v>
      </c>
      <c r="BG2850">
        <v>0</v>
      </c>
      <c r="BK2850">
        <v>0</v>
      </c>
      <c r="CE2850">
        <v>0.4394595972</v>
      </c>
      <c r="CF2850">
        <v>1.5294417999999999E-3</v>
      </c>
      <c r="CG2850">
        <v>0.4965587561</v>
      </c>
      <c r="CH2850">
        <v>2.6510323700000001E-2</v>
      </c>
      <c r="CM2850">
        <v>0.33878292459999998</v>
      </c>
      <c r="CN2850">
        <v>0.15622161670000001</v>
      </c>
      <c r="CQ2850">
        <v>0.18429773129999999</v>
      </c>
      <c r="CZ2850">
        <v>0.2079927339</v>
      </c>
      <c r="DA2850">
        <v>0.22888283379999999</v>
      </c>
      <c r="DB2850">
        <v>0.21435059040000001</v>
      </c>
      <c r="DC2850">
        <v>0.348773842</v>
      </c>
    </row>
    <row r="2851" spans="1:107" x14ac:dyDescent="0.2">
      <c r="A2851" t="s">
        <v>638</v>
      </c>
      <c r="B2851" t="s">
        <v>3488</v>
      </c>
      <c r="C2851" t="s">
        <v>3488</v>
      </c>
      <c r="D2851" t="s">
        <v>467</v>
      </c>
      <c r="E2851">
        <v>5817</v>
      </c>
      <c r="F2851">
        <v>2077</v>
      </c>
      <c r="G2851">
        <v>0</v>
      </c>
      <c r="H2851">
        <v>0</v>
      </c>
      <c r="P2851">
        <v>0</v>
      </c>
      <c r="V2851">
        <v>0</v>
      </c>
      <c r="X2851">
        <v>0</v>
      </c>
      <c r="Z2851">
        <v>0.85249343830000002</v>
      </c>
      <c r="AA2851">
        <v>0.14750656170000001</v>
      </c>
      <c r="AJ2851">
        <v>1.5888300399999999E-2</v>
      </c>
      <c r="AK2851">
        <v>6.4516129000000005E-2</v>
      </c>
      <c r="AL2851">
        <v>0.39046701969999997</v>
      </c>
      <c r="AM2851">
        <v>0.52912855079999999</v>
      </c>
      <c r="AX2851">
        <v>4.0442946600000002E-2</v>
      </c>
      <c r="AY2851">
        <v>0.16225324990000001</v>
      </c>
      <c r="AZ2851">
        <v>8.1367356799999999E-2</v>
      </c>
      <c r="BA2851">
        <v>0.71593644680000001</v>
      </c>
      <c r="BB2851">
        <v>0</v>
      </c>
      <c r="BC2851">
        <v>0</v>
      </c>
      <c r="BE2851">
        <v>0</v>
      </c>
      <c r="BG2851">
        <v>0</v>
      </c>
      <c r="BI2851">
        <v>0</v>
      </c>
      <c r="CE2851">
        <v>0.46243768270000002</v>
      </c>
      <c r="CF2851">
        <v>0.16468970259999999</v>
      </c>
      <c r="CG2851">
        <v>0.29895134950000002</v>
      </c>
      <c r="CH2851">
        <v>5.5011173999999999E-3</v>
      </c>
      <c r="CM2851">
        <v>0.43779527559999998</v>
      </c>
      <c r="CN2851">
        <v>0.20839895010000001</v>
      </c>
      <c r="CQ2851">
        <v>0.31304947420000001</v>
      </c>
      <c r="CZ2851">
        <v>0.41049868769999998</v>
      </c>
      <c r="DA2851">
        <v>0.30551181100000002</v>
      </c>
      <c r="DB2851">
        <v>0.1181102362</v>
      </c>
      <c r="DC2851">
        <v>0.16587926510000001</v>
      </c>
    </row>
    <row r="2852" spans="1:107" x14ac:dyDescent="0.2">
      <c r="A2852" t="s">
        <v>638</v>
      </c>
      <c r="B2852" t="s">
        <v>3489</v>
      </c>
      <c r="C2852" t="s">
        <v>3489</v>
      </c>
      <c r="D2852" t="s">
        <v>467</v>
      </c>
      <c r="E2852">
        <v>2988</v>
      </c>
      <c r="F2852">
        <v>845</v>
      </c>
      <c r="G2852">
        <v>0</v>
      </c>
      <c r="H2852">
        <v>0</v>
      </c>
      <c r="P2852">
        <v>0</v>
      </c>
      <c r="V2852">
        <v>0</v>
      </c>
      <c r="X2852">
        <v>0</v>
      </c>
      <c r="Z2852">
        <v>0.72645161290000004</v>
      </c>
      <c r="AA2852">
        <v>0.27354838710000001</v>
      </c>
      <c r="AJ2852">
        <v>3.0769230799999998E-2</v>
      </c>
      <c r="AK2852">
        <v>0.1301775148</v>
      </c>
      <c r="AL2852">
        <v>0.27455621299999999</v>
      </c>
      <c r="AM2852">
        <v>0.56449704140000001</v>
      </c>
      <c r="AX2852">
        <v>0.21538461540000001</v>
      </c>
      <c r="AY2852">
        <v>0.70769230770000002</v>
      </c>
      <c r="AZ2852">
        <v>5.6804733699999999E-2</v>
      </c>
      <c r="BA2852">
        <v>2.01183432E-2</v>
      </c>
      <c r="BB2852">
        <v>0</v>
      </c>
      <c r="BC2852">
        <v>0</v>
      </c>
      <c r="BE2852">
        <v>0</v>
      </c>
      <c r="BG2852">
        <v>0</v>
      </c>
      <c r="BI2852">
        <v>0</v>
      </c>
      <c r="CE2852">
        <v>0.49196787149999999</v>
      </c>
      <c r="CF2852">
        <v>4.0160643000000003E-3</v>
      </c>
      <c r="CG2852">
        <v>0.4253681392</v>
      </c>
      <c r="CH2852">
        <v>4.8192771099999997E-2</v>
      </c>
      <c r="CM2852">
        <v>0.39354838710000001</v>
      </c>
      <c r="CN2852">
        <v>0.21677419349999999</v>
      </c>
      <c r="CQ2852">
        <v>0.2464788732</v>
      </c>
      <c r="CZ2852">
        <v>0.33032258060000003</v>
      </c>
      <c r="DA2852">
        <v>0.22322580650000001</v>
      </c>
      <c r="DB2852">
        <v>0.1122580645</v>
      </c>
      <c r="DC2852">
        <v>0.33419354839999998</v>
      </c>
    </row>
    <row r="2853" spans="1:107" x14ac:dyDescent="0.2">
      <c r="A2853" t="s">
        <v>638</v>
      </c>
      <c r="B2853" t="s">
        <v>3490</v>
      </c>
      <c r="C2853" t="s">
        <v>3490</v>
      </c>
      <c r="D2853" t="s">
        <v>467</v>
      </c>
      <c r="E2853">
        <v>8760</v>
      </c>
      <c r="F2853">
        <v>2166</v>
      </c>
      <c r="G2853">
        <v>0</v>
      </c>
      <c r="H2853">
        <v>0</v>
      </c>
      <c r="P2853">
        <v>0</v>
      </c>
      <c r="V2853">
        <v>0</v>
      </c>
      <c r="X2853">
        <v>0</v>
      </c>
      <c r="Z2853">
        <v>0.71646778040000003</v>
      </c>
      <c r="AA2853">
        <v>0.28353221960000002</v>
      </c>
      <c r="AJ2853">
        <v>0.1546629732</v>
      </c>
      <c r="AK2853">
        <v>7.5715604800000003E-2</v>
      </c>
      <c r="AL2853">
        <v>0.27100646350000002</v>
      </c>
      <c r="AM2853">
        <v>0.49861495839999997</v>
      </c>
      <c r="AX2853">
        <v>0.1398891967</v>
      </c>
      <c r="AY2853">
        <v>0.28947368420000003</v>
      </c>
      <c r="AZ2853">
        <v>9.0027700799999999E-2</v>
      </c>
      <c r="BA2853">
        <v>0.45844875349999997</v>
      </c>
      <c r="BB2853">
        <v>2.21606648E-2</v>
      </c>
      <c r="BC2853">
        <v>0</v>
      </c>
      <c r="BE2853">
        <v>0</v>
      </c>
      <c r="BG2853">
        <v>0</v>
      </c>
      <c r="BI2853">
        <v>0</v>
      </c>
      <c r="BK2853">
        <v>0</v>
      </c>
      <c r="CE2853">
        <v>0.42682648400000001</v>
      </c>
      <c r="CF2853">
        <v>7.1004566199999994E-2</v>
      </c>
      <c r="CG2853">
        <v>0.3834474886</v>
      </c>
      <c r="CH2853">
        <v>3.5159817400000001E-2</v>
      </c>
      <c r="CM2853">
        <v>0.4486873508</v>
      </c>
      <c r="CN2853">
        <v>0.2606205251</v>
      </c>
      <c r="CQ2853">
        <v>0.15598784190000001</v>
      </c>
      <c r="CZ2853">
        <v>0.24009546540000001</v>
      </c>
      <c r="DA2853">
        <v>0.28496420049999999</v>
      </c>
      <c r="DB2853">
        <v>0.15417661099999999</v>
      </c>
      <c r="DC2853">
        <v>0.32076372320000002</v>
      </c>
    </row>
    <row r="2854" spans="1:107" x14ac:dyDescent="0.2">
      <c r="A2854" t="s">
        <v>638</v>
      </c>
      <c r="B2854" t="s">
        <v>3491</v>
      </c>
      <c r="C2854" t="s">
        <v>3491</v>
      </c>
      <c r="D2854" t="s">
        <v>467</v>
      </c>
      <c r="E2854">
        <v>3985</v>
      </c>
      <c r="F2854">
        <v>1232</v>
      </c>
      <c r="G2854">
        <v>0</v>
      </c>
      <c r="H2854">
        <v>0</v>
      </c>
      <c r="P2854">
        <v>0</v>
      </c>
      <c r="V2854">
        <v>0</v>
      </c>
      <c r="X2854">
        <v>0</v>
      </c>
      <c r="Z2854">
        <v>0.72436500469999998</v>
      </c>
      <c r="AA2854">
        <v>0.27563499530000002</v>
      </c>
      <c r="AJ2854">
        <v>2.2727272699999999E-2</v>
      </c>
      <c r="AK2854">
        <v>4.3019480499999999E-2</v>
      </c>
      <c r="AL2854">
        <v>0.2102272727</v>
      </c>
      <c r="AM2854">
        <v>0.72402597400000002</v>
      </c>
      <c r="AX2854">
        <v>8.2792207800000003E-2</v>
      </c>
      <c r="AY2854">
        <v>0.73863636359999996</v>
      </c>
      <c r="AZ2854">
        <v>1.86688312E-2</v>
      </c>
      <c r="BA2854">
        <v>0.15990259740000001</v>
      </c>
      <c r="BB2854">
        <v>0</v>
      </c>
      <c r="BC2854">
        <v>0</v>
      </c>
      <c r="BE2854">
        <v>0</v>
      </c>
      <c r="BG2854">
        <v>0</v>
      </c>
      <c r="BI2854">
        <v>0</v>
      </c>
      <c r="CE2854">
        <v>0.41229611040000003</v>
      </c>
      <c r="CF2854">
        <v>5.0188206000000004E-3</v>
      </c>
      <c r="CG2854">
        <v>0.53776662480000004</v>
      </c>
      <c r="CH2854">
        <v>1.17942284E-2</v>
      </c>
      <c r="CM2854">
        <v>0.48165569139999997</v>
      </c>
      <c r="CN2854">
        <v>0.17215428029999999</v>
      </c>
      <c r="CQ2854">
        <v>0.24943424689999999</v>
      </c>
      <c r="CZ2854">
        <v>0.29256820319999999</v>
      </c>
      <c r="DA2854">
        <v>0.36312323610000002</v>
      </c>
      <c r="DB2854">
        <v>0.115710254</v>
      </c>
      <c r="DC2854">
        <v>0.2285983067</v>
      </c>
    </row>
    <row r="2855" spans="1:107" x14ac:dyDescent="0.2">
      <c r="A2855" t="s">
        <v>638</v>
      </c>
      <c r="B2855" t="s">
        <v>3492</v>
      </c>
      <c r="C2855" t="s">
        <v>3492</v>
      </c>
      <c r="D2855" t="s">
        <v>467</v>
      </c>
      <c r="E2855">
        <v>1734</v>
      </c>
      <c r="F2855">
        <v>576</v>
      </c>
      <c r="G2855">
        <v>0</v>
      </c>
      <c r="H2855">
        <v>0</v>
      </c>
      <c r="P2855">
        <v>0</v>
      </c>
      <c r="V2855">
        <v>0</v>
      </c>
      <c r="X2855">
        <v>0</v>
      </c>
      <c r="Z2855">
        <v>0.36382536380000002</v>
      </c>
      <c r="AA2855">
        <v>0.63617463620000003</v>
      </c>
      <c r="AJ2855">
        <v>2.2569444399999999E-2</v>
      </c>
      <c r="AK2855">
        <v>9.02777778E-2</v>
      </c>
      <c r="AL2855">
        <v>0.14583333330000001</v>
      </c>
      <c r="AM2855">
        <v>0.74131944439999997</v>
      </c>
      <c r="AX2855">
        <v>0.35069444440000003</v>
      </c>
      <c r="AY2855">
        <v>0.23263888890000001</v>
      </c>
      <c r="AZ2855">
        <v>1.73611111E-2</v>
      </c>
      <c r="BA2855">
        <v>0.39930555559999997</v>
      </c>
      <c r="BB2855">
        <v>0</v>
      </c>
      <c r="BC2855">
        <v>0</v>
      </c>
      <c r="BE2855">
        <v>0</v>
      </c>
      <c r="BG2855">
        <v>0</v>
      </c>
      <c r="BI2855">
        <v>0</v>
      </c>
      <c r="CE2855">
        <v>0.2266435986</v>
      </c>
      <c r="CF2855">
        <v>0.2116493656</v>
      </c>
      <c r="CG2855">
        <v>0.2445213379</v>
      </c>
      <c r="CH2855">
        <v>0.23760092269999999</v>
      </c>
      <c r="CM2855">
        <v>0.29521829519999998</v>
      </c>
      <c r="CN2855">
        <v>0.2702702703</v>
      </c>
      <c r="CQ2855">
        <v>0.1061618411</v>
      </c>
      <c r="CZ2855">
        <v>0.1081081081</v>
      </c>
      <c r="DA2855">
        <v>0.16424116420000001</v>
      </c>
      <c r="DB2855">
        <v>0.12681912679999999</v>
      </c>
      <c r="DC2855">
        <v>0.60083160079999998</v>
      </c>
    </row>
    <row r="2856" spans="1:107" x14ac:dyDescent="0.2">
      <c r="A2856" t="s">
        <v>638</v>
      </c>
      <c r="B2856" t="s">
        <v>3493</v>
      </c>
      <c r="C2856" t="s">
        <v>3493</v>
      </c>
      <c r="D2856" t="s">
        <v>467</v>
      </c>
      <c r="E2856">
        <v>3680</v>
      </c>
      <c r="F2856">
        <v>1006</v>
      </c>
      <c r="G2856">
        <v>0</v>
      </c>
      <c r="H2856">
        <v>0</v>
      </c>
      <c r="P2856">
        <v>0</v>
      </c>
      <c r="V2856">
        <v>0</v>
      </c>
      <c r="X2856">
        <v>0</v>
      </c>
      <c r="Z2856">
        <v>0.81621621619999996</v>
      </c>
      <c r="AA2856">
        <v>0.18378378379999999</v>
      </c>
      <c r="AJ2856">
        <v>7.9522862999999999E-3</v>
      </c>
      <c r="AK2856">
        <v>0</v>
      </c>
      <c r="AL2856">
        <v>0.15606361830000001</v>
      </c>
      <c r="AM2856">
        <v>0.83598409539999996</v>
      </c>
      <c r="AX2856">
        <v>7.5546719700000001E-2</v>
      </c>
      <c r="AY2856">
        <v>0.6292246521</v>
      </c>
      <c r="AZ2856">
        <v>0.26441351889999998</v>
      </c>
      <c r="BA2856">
        <v>3.0815109300000001E-2</v>
      </c>
      <c r="BB2856">
        <v>0</v>
      </c>
      <c r="BC2856">
        <v>0</v>
      </c>
      <c r="BE2856">
        <v>0</v>
      </c>
      <c r="BG2856">
        <v>0</v>
      </c>
      <c r="BI2856">
        <v>0</v>
      </c>
      <c r="CE2856">
        <v>0.1777173913</v>
      </c>
      <c r="CF2856">
        <v>0</v>
      </c>
      <c r="CG2856">
        <v>0.78831521739999999</v>
      </c>
      <c r="CH2856">
        <v>3.3967391299999997E-2</v>
      </c>
      <c r="CM2856">
        <v>0.37189189189999999</v>
      </c>
      <c r="CN2856">
        <v>0.2010810811</v>
      </c>
      <c r="CQ2856">
        <v>0.19347705909999999</v>
      </c>
      <c r="CZ2856">
        <v>0.3275675676</v>
      </c>
      <c r="DA2856">
        <v>0.19243243239999999</v>
      </c>
      <c r="DB2856">
        <v>0.16864864860000001</v>
      </c>
      <c r="DC2856">
        <v>0.31135135139999998</v>
      </c>
    </row>
    <row r="2857" spans="1:107" x14ac:dyDescent="0.2">
      <c r="A2857" t="s">
        <v>638</v>
      </c>
      <c r="B2857" t="s">
        <v>3494</v>
      </c>
      <c r="C2857" t="s">
        <v>3494</v>
      </c>
      <c r="D2857" t="s">
        <v>467</v>
      </c>
      <c r="E2857">
        <v>3521</v>
      </c>
      <c r="F2857">
        <v>1446</v>
      </c>
      <c r="G2857">
        <v>0</v>
      </c>
      <c r="H2857">
        <v>0</v>
      </c>
      <c r="P2857">
        <v>0</v>
      </c>
      <c r="V2857">
        <v>0</v>
      </c>
      <c r="X2857">
        <v>0</v>
      </c>
      <c r="Z2857">
        <v>0.76132278939999998</v>
      </c>
      <c r="AA2857">
        <v>0.23867721059999999</v>
      </c>
      <c r="AJ2857">
        <v>7.2614107900000002E-2</v>
      </c>
      <c r="AK2857">
        <v>3.1811894899999998E-2</v>
      </c>
      <c r="AL2857">
        <v>0.41217150759999999</v>
      </c>
      <c r="AM2857">
        <v>0.48340248959999998</v>
      </c>
      <c r="AX2857">
        <v>3.94190871E-2</v>
      </c>
      <c r="AY2857">
        <v>0.1770401107</v>
      </c>
      <c r="AZ2857">
        <v>2.7662517000000002E-3</v>
      </c>
      <c r="BA2857">
        <v>0.7807745505</v>
      </c>
      <c r="BB2857">
        <v>0</v>
      </c>
      <c r="BC2857">
        <v>0</v>
      </c>
      <c r="BE2857">
        <v>0</v>
      </c>
      <c r="BG2857">
        <v>0</v>
      </c>
      <c r="BI2857">
        <v>0</v>
      </c>
      <c r="CE2857">
        <v>0.48395342229999999</v>
      </c>
      <c r="CF2857">
        <v>0.20704345360000001</v>
      </c>
      <c r="CG2857">
        <v>0.13291678500000001</v>
      </c>
      <c r="CH2857">
        <v>0.15450156209999999</v>
      </c>
      <c r="CM2857">
        <v>0.294751977</v>
      </c>
      <c r="CN2857">
        <v>0.2293314162</v>
      </c>
      <c r="CQ2857">
        <v>0.30821917809999999</v>
      </c>
      <c r="CZ2857">
        <v>0.17685118620000001</v>
      </c>
      <c r="DA2857">
        <v>0.28468727529999999</v>
      </c>
      <c r="DB2857">
        <v>0.23292595260000001</v>
      </c>
      <c r="DC2857">
        <v>0.30553558590000002</v>
      </c>
    </row>
    <row r="2858" spans="1:107" x14ac:dyDescent="0.2">
      <c r="A2858" t="s">
        <v>638</v>
      </c>
      <c r="B2858" t="s">
        <v>3495</v>
      </c>
      <c r="C2858" t="s">
        <v>3495</v>
      </c>
      <c r="D2858" t="s">
        <v>467</v>
      </c>
      <c r="E2858">
        <v>6815</v>
      </c>
      <c r="F2858">
        <v>2232</v>
      </c>
      <c r="G2858">
        <v>0</v>
      </c>
      <c r="H2858">
        <v>0</v>
      </c>
      <c r="P2858">
        <v>0</v>
      </c>
      <c r="V2858">
        <v>0</v>
      </c>
      <c r="X2858">
        <v>0</v>
      </c>
      <c r="Z2858">
        <v>0.91614154140000004</v>
      </c>
      <c r="AA2858">
        <v>8.3858458600000005E-2</v>
      </c>
      <c r="AJ2858">
        <v>4.3906809999999998E-2</v>
      </c>
      <c r="AK2858">
        <v>6.9892473100000005E-2</v>
      </c>
      <c r="AL2858">
        <v>0.2405913978</v>
      </c>
      <c r="AM2858">
        <v>0.64560931899999996</v>
      </c>
      <c r="AX2858">
        <v>3.9426523300000002E-2</v>
      </c>
      <c r="AY2858">
        <v>0.25089605729999997</v>
      </c>
      <c r="AZ2858">
        <v>8.0645161300000004E-2</v>
      </c>
      <c r="BA2858">
        <v>0.62903225809999996</v>
      </c>
      <c r="BB2858">
        <v>0</v>
      </c>
      <c r="BC2858">
        <v>0</v>
      </c>
      <c r="BE2858">
        <v>0</v>
      </c>
      <c r="BG2858">
        <v>0</v>
      </c>
      <c r="BI2858">
        <v>0</v>
      </c>
      <c r="CE2858">
        <v>0.32369772559999999</v>
      </c>
      <c r="CF2858">
        <v>1.27659574E-2</v>
      </c>
      <c r="CG2858">
        <v>0.62685253119999995</v>
      </c>
      <c r="CH2858">
        <v>3.66837858E-2</v>
      </c>
      <c r="CM2858">
        <v>0.43577314589999999</v>
      </c>
      <c r="CN2858">
        <v>0.1929229278</v>
      </c>
      <c r="CQ2858">
        <v>0.32780630960000001</v>
      </c>
      <c r="CZ2858">
        <v>0.29810954919999999</v>
      </c>
      <c r="DA2858">
        <v>0.31507513329999998</v>
      </c>
      <c r="DB2858">
        <v>0.2792050412</v>
      </c>
      <c r="DC2858">
        <v>0.1076102763</v>
      </c>
    </row>
    <row r="2859" spans="1:107" x14ac:dyDescent="0.2">
      <c r="A2859" t="s">
        <v>638</v>
      </c>
      <c r="B2859" t="s">
        <v>3496</v>
      </c>
      <c r="C2859" t="s">
        <v>3496</v>
      </c>
      <c r="D2859" t="s">
        <v>467</v>
      </c>
      <c r="E2859">
        <v>3171</v>
      </c>
      <c r="F2859">
        <v>1152</v>
      </c>
      <c r="G2859">
        <v>0</v>
      </c>
      <c r="H2859">
        <v>0</v>
      </c>
      <c r="P2859">
        <v>0</v>
      </c>
      <c r="V2859">
        <v>0</v>
      </c>
      <c r="X2859">
        <v>0</v>
      </c>
      <c r="Z2859">
        <v>0.64490603359999998</v>
      </c>
      <c r="AA2859">
        <v>0.35509396640000002</v>
      </c>
      <c r="AJ2859">
        <v>1.90972222E-2</v>
      </c>
      <c r="AK2859">
        <v>2.4305555600000001E-2</v>
      </c>
      <c r="AL2859">
        <v>0.11979166669999999</v>
      </c>
      <c r="AM2859">
        <v>0.83680555560000003</v>
      </c>
      <c r="AX2859">
        <v>0.29166666670000002</v>
      </c>
      <c r="AY2859">
        <v>0.32204861109999999</v>
      </c>
      <c r="AZ2859">
        <v>8.7673611100000007E-2</v>
      </c>
      <c r="BA2859">
        <v>0.29861111109999999</v>
      </c>
      <c r="BB2859">
        <v>0</v>
      </c>
      <c r="BC2859">
        <v>0</v>
      </c>
      <c r="BE2859">
        <v>0</v>
      </c>
      <c r="BG2859">
        <v>0</v>
      </c>
      <c r="BI2859">
        <v>0</v>
      </c>
      <c r="CE2859">
        <v>0.52696310310000005</v>
      </c>
      <c r="CF2859">
        <v>8.9246294500000004E-2</v>
      </c>
      <c r="CG2859">
        <v>0.18196152630000001</v>
      </c>
      <c r="CH2859">
        <v>5.9602649000000001E-2</v>
      </c>
      <c r="CM2859">
        <v>0.36498516320000002</v>
      </c>
      <c r="CN2859">
        <v>0.40257171120000002</v>
      </c>
      <c r="CQ2859">
        <v>0.1311888994</v>
      </c>
      <c r="CZ2859">
        <v>0.196834817</v>
      </c>
      <c r="DA2859">
        <v>0.35806132540000002</v>
      </c>
      <c r="DB2859">
        <v>0.22947576659999999</v>
      </c>
      <c r="DC2859">
        <v>0.21562809099999999</v>
      </c>
    </row>
    <row r="2860" spans="1:107" x14ac:dyDescent="0.2">
      <c r="A2860" t="s">
        <v>638</v>
      </c>
      <c r="B2860" t="s">
        <v>3497</v>
      </c>
      <c r="C2860" t="s">
        <v>3497</v>
      </c>
      <c r="D2860" t="s">
        <v>467</v>
      </c>
      <c r="E2860">
        <v>8205</v>
      </c>
      <c r="F2860">
        <v>2889</v>
      </c>
      <c r="G2860">
        <v>0</v>
      </c>
      <c r="H2860">
        <v>0</v>
      </c>
      <c r="P2860">
        <v>0</v>
      </c>
      <c r="V2860">
        <v>0</v>
      </c>
      <c r="X2860">
        <v>0</v>
      </c>
      <c r="Z2860">
        <v>0.8516503446</v>
      </c>
      <c r="AA2860">
        <v>0.1483496554</v>
      </c>
      <c r="AJ2860">
        <v>0</v>
      </c>
      <c r="AK2860">
        <v>3.5652474900000002E-2</v>
      </c>
      <c r="AL2860">
        <v>0.13845621320000001</v>
      </c>
      <c r="AM2860">
        <v>0.82589131189999998</v>
      </c>
      <c r="AX2860">
        <v>7.2343371399999995E-2</v>
      </c>
      <c r="AY2860">
        <v>0.14780200760000001</v>
      </c>
      <c r="AZ2860">
        <v>6.6458982299999997E-2</v>
      </c>
      <c r="BA2860">
        <v>0.71339563859999999</v>
      </c>
      <c r="BB2860">
        <v>0</v>
      </c>
      <c r="BC2860">
        <v>0</v>
      </c>
      <c r="BE2860">
        <v>0</v>
      </c>
      <c r="BG2860">
        <v>0</v>
      </c>
      <c r="BI2860">
        <v>0</v>
      </c>
      <c r="CE2860">
        <v>0.35941499090000001</v>
      </c>
      <c r="CF2860">
        <v>1.9256550899999999E-2</v>
      </c>
      <c r="CG2860">
        <v>0.50944546010000002</v>
      </c>
      <c r="CH2860">
        <v>4.82632541E-2</v>
      </c>
      <c r="CM2860">
        <v>0.31447225239999999</v>
      </c>
      <c r="CN2860">
        <v>0.2785636561</v>
      </c>
      <c r="CQ2860">
        <v>0.2906764168</v>
      </c>
      <c r="CZ2860">
        <v>0.30286543339999999</v>
      </c>
      <c r="DA2860">
        <v>0.28255350019999997</v>
      </c>
      <c r="DB2860">
        <v>0.21545157779999999</v>
      </c>
      <c r="DC2860">
        <v>0.19912948859999999</v>
      </c>
    </row>
    <row r="2861" spans="1:107" x14ac:dyDescent="0.2">
      <c r="A2861" t="s">
        <v>638</v>
      </c>
      <c r="B2861" t="s">
        <v>3498</v>
      </c>
      <c r="C2861" t="s">
        <v>3498</v>
      </c>
      <c r="D2861" t="s">
        <v>467</v>
      </c>
      <c r="E2861">
        <v>3322</v>
      </c>
      <c r="F2861">
        <v>934</v>
      </c>
      <c r="G2861">
        <v>0</v>
      </c>
      <c r="H2861">
        <v>0</v>
      </c>
      <c r="P2861">
        <v>0</v>
      </c>
      <c r="V2861">
        <v>0</v>
      </c>
      <c r="X2861">
        <v>0</v>
      </c>
      <c r="Z2861">
        <v>0.33813747230000002</v>
      </c>
      <c r="AA2861">
        <v>0.66186252769999998</v>
      </c>
      <c r="AJ2861">
        <v>0</v>
      </c>
      <c r="AK2861">
        <v>5.3533191000000001E-3</v>
      </c>
      <c r="AL2861">
        <v>9.5289079200000001E-2</v>
      </c>
      <c r="AM2861">
        <v>0.89935760170000001</v>
      </c>
      <c r="AX2861">
        <v>0.50963597429999996</v>
      </c>
      <c r="AY2861">
        <v>0.4892933619</v>
      </c>
      <c r="AZ2861">
        <v>1.0706638E-3</v>
      </c>
      <c r="BA2861">
        <v>0</v>
      </c>
      <c r="BB2861">
        <v>0</v>
      </c>
      <c r="BC2861">
        <v>0</v>
      </c>
      <c r="BE2861">
        <v>0</v>
      </c>
      <c r="BG2861">
        <v>0</v>
      </c>
      <c r="CE2861">
        <v>0.39373871160000001</v>
      </c>
      <c r="CF2861">
        <v>9.4521372699999995E-2</v>
      </c>
      <c r="CG2861">
        <v>0.2107164359</v>
      </c>
      <c r="CH2861">
        <v>3.3714629699999998E-2</v>
      </c>
      <c r="CM2861">
        <v>0.38913525500000001</v>
      </c>
      <c r="CN2861">
        <v>0.43126385810000001</v>
      </c>
      <c r="CQ2861">
        <v>0.1086694762</v>
      </c>
      <c r="CZ2861">
        <v>0.17960088690000001</v>
      </c>
      <c r="DA2861">
        <v>0.29822616410000002</v>
      </c>
      <c r="DB2861">
        <v>0.29157427940000002</v>
      </c>
      <c r="DC2861">
        <v>0.2305986696</v>
      </c>
    </row>
    <row r="2862" spans="1:107" x14ac:dyDescent="0.2">
      <c r="A2862" t="s">
        <v>638</v>
      </c>
      <c r="B2862" t="s">
        <v>3499</v>
      </c>
      <c r="C2862" t="s">
        <v>3499</v>
      </c>
      <c r="D2862" t="s">
        <v>467</v>
      </c>
      <c r="E2862">
        <v>4218</v>
      </c>
      <c r="F2862">
        <v>1432</v>
      </c>
      <c r="G2862">
        <v>0</v>
      </c>
      <c r="H2862">
        <v>0</v>
      </c>
      <c r="P2862">
        <v>0</v>
      </c>
      <c r="V2862">
        <v>0</v>
      </c>
      <c r="X2862">
        <v>0</v>
      </c>
      <c r="Z2862">
        <v>0.80962643680000002</v>
      </c>
      <c r="AA2862">
        <v>0.19037356320000001</v>
      </c>
      <c r="AJ2862">
        <v>0.1347765363</v>
      </c>
      <c r="AK2862">
        <v>7.8910614500000004E-2</v>
      </c>
      <c r="AL2862">
        <v>0.2206703911</v>
      </c>
      <c r="AM2862">
        <v>0.56564245810000002</v>
      </c>
      <c r="AX2862">
        <v>0.1061452514</v>
      </c>
      <c r="AY2862">
        <v>0.3931564246</v>
      </c>
      <c r="AZ2862">
        <v>0.125</v>
      </c>
      <c r="BA2862">
        <v>0.37569832399999997</v>
      </c>
      <c r="BB2862">
        <v>0</v>
      </c>
      <c r="BC2862">
        <v>0</v>
      </c>
      <c r="BE2862">
        <v>0</v>
      </c>
      <c r="BG2862">
        <v>0</v>
      </c>
      <c r="BI2862">
        <v>0</v>
      </c>
      <c r="CE2862">
        <v>0.6936936937</v>
      </c>
      <c r="CF2862">
        <v>0</v>
      </c>
      <c r="CG2862">
        <v>0.23162636319999999</v>
      </c>
      <c r="CH2862">
        <v>7.0649596999999995E-2</v>
      </c>
      <c r="CM2862">
        <v>0.37356321840000001</v>
      </c>
      <c r="CN2862">
        <v>0.2442528736</v>
      </c>
      <c r="CQ2862">
        <v>0.20934091990000001</v>
      </c>
      <c r="CZ2862">
        <v>0.29310344830000001</v>
      </c>
      <c r="DA2862">
        <v>0.26005747130000001</v>
      </c>
      <c r="DB2862">
        <v>0.22916666669999999</v>
      </c>
      <c r="DC2862">
        <v>0.21767241379999999</v>
      </c>
    </row>
    <row r="2863" spans="1:107" x14ac:dyDescent="0.2">
      <c r="A2863" t="s">
        <v>638</v>
      </c>
      <c r="B2863" t="s">
        <v>3500</v>
      </c>
      <c r="C2863" t="s">
        <v>3500</v>
      </c>
      <c r="D2863" t="s">
        <v>467</v>
      </c>
      <c r="E2863">
        <v>4027</v>
      </c>
      <c r="F2863">
        <v>1383</v>
      </c>
      <c r="G2863">
        <v>0</v>
      </c>
      <c r="H2863">
        <v>0</v>
      </c>
      <c r="P2863">
        <v>0</v>
      </c>
      <c r="V2863">
        <v>0</v>
      </c>
      <c r="X2863">
        <v>0</v>
      </c>
      <c r="Z2863">
        <v>0.57077971230000002</v>
      </c>
      <c r="AA2863">
        <v>0.42922028769999998</v>
      </c>
      <c r="AJ2863">
        <v>2.8922632E-2</v>
      </c>
      <c r="AK2863">
        <v>8.45986985E-2</v>
      </c>
      <c r="AL2863">
        <v>0.33694866229999998</v>
      </c>
      <c r="AM2863">
        <v>0.5495300072</v>
      </c>
      <c r="AX2863">
        <v>0.35864063629999998</v>
      </c>
      <c r="AY2863">
        <v>2.8199566200000001E-2</v>
      </c>
      <c r="AZ2863">
        <v>2.1691973999999999E-2</v>
      </c>
      <c r="BA2863">
        <v>0.59146782360000005</v>
      </c>
      <c r="BB2863">
        <v>0</v>
      </c>
      <c r="BC2863">
        <v>0</v>
      </c>
      <c r="BE2863">
        <v>0</v>
      </c>
      <c r="BG2863">
        <v>0</v>
      </c>
      <c r="BI2863">
        <v>0</v>
      </c>
      <c r="CE2863">
        <v>0.40178793149999997</v>
      </c>
      <c r="CF2863">
        <v>0.23243109009999999</v>
      </c>
      <c r="CG2863">
        <v>0.14353116460000001</v>
      </c>
      <c r="CH2863">
        <v>0.20163893720000001</v>
      </c>
      <c r="CM2863">
        <v>0.18319454960000001</v>
      </c>
      <c r="CN2863">
        <v>0.3618470855</v>
      </c>
      <c r="CQ2863">
        <v>0.1308799115</v>
      </c>
      <c r="CZ2863">
        <v>0.1461014383</v>
      </c>
      <c r="DA2863">
        <v>0.27252081760000002</v>
      </c>
      <c r="DB2863">
        <v>0.1506434519</v>
      </c>
      <c r="DC2863">
        <v>0.43073429219999998</v>
      </c>
    </row>
    <row r="2864" spans="1:107" x14ac:dyDescent="0.2">
      <c r="A2864" t="s">
        <v>638</v>
      </c>
      <c r="B2864" t="s">
        <v>3501</v>
      </c>
      <c r="C2864" t="s">
        <v>3501</v>
      </c>
      <c r="D2864" t="s">
        <v>467</v>
      </c>
      <c r="E2864">
        <v>3710</v>
      </c>
      <c r="F2864">
        <v>1652</v>
      </c>
      <c r="G2864">
        <v>0</v>
      </c>
      <c r="H2864">
        <v>0</v>
      </c>
      <c r="P2864">
        <v>0</v>
      </c>
      <c r="V2864">
        <v>0</v>
      </c>
      <c r="X2864">
        <v>0</v>
      </c>
      <c r="Z2864">
        <v>0.57439678279999995</v>
      </c>
      <c r="AA2864">
        <v>0.42560321719999999</v>
      </c>
      <c r="AJ2864">
        <v>4.9031476999999997E-2</v>
      </c>
      <c r="AK2864">
        <v>0.12772397090000001</v>
      </c>
      <c r="AL2864">
        <v>0.36622276030000001</v>
      </c>
      <c r="AM2864">
        <v>0.45702179180000002</v>
      </c>
      <c r="AX2864">
        <v>8.2929782100000002E-2</v>
      </c>
      <c r="AY2864">
        <v>0.33898305080000002</v>
      </c>
      <c r="AZ2864">
        <v>5.6900726399999997E-2</v>
      </c>
      <c r="BA2864">
        <v>0.49092009689999999</v>
      </c>
      <c r="BB2864">
        <v>3.0266343800000001E-2</v>
      </c>
      <c r="BC2864">
        <v>0</v>
      </c>
      <c r="BE2864">
        <v>0</v>
      </c>
      <c r="BG2864">
        <v>0</v>
      </c>
      <c r="BI2864">
        <v>0</v>
      </c>
      <c r="BK2864">
        <v>0</v>
      </c>
      <c r="CE2864">
        <v>0.65067385440000003</v>
      </c>
      <c r="CF2864">
        <v>2.5606469E-2</v>
      </c>
      <c r="CG2864">
        <v>0.2037735849</v>
      </c>
      <c r="CH2864">
        <v>0.1180592992</v>
      </c>
      <c r="CM2864">
        <v>0.2077747989</v>
      </c>
      <c r="CN2864">
        <v>0.34316353890000001</v>
      </c>
      <c r="CQ2864">
        <v>0.16977561499999999</v>
      </c>
      <c r="CZ2864">
        <v>0.27815013399999999</v>
      </c>
      <c r="DA2864">
        <v>0.1903485255</v>
      </c>
      <c r="DB2864">
        <v>0.27546916890000001</v>
      </c>
      <c r="DC2864">
        <v>0.25603217160000002</v>
      </c>
    </row>
    <row r="2865" spans="1:107" x14ac:dyDescent="0.2">
      <c r="A2865" t="s">
        <v>638</v>
      </c>
      <c r="B2865" t="s">
        <v>3502</v>
      </c>
      <c r="C2865" t="s">
        <v>3502</v>
      </c>
      <c r="D2865" t="s">
        <v>467</v>
      </c>
      <c r="E2865">
        <v>4570</v>
      </c>
      <c r="F2865">
        <v>1696</v>
      </c>
      <c r="G2865">
        <v>0</v>
      </c>
      <c r="H2865">
        <v>0</v>
      </c>
      <c r="P2865">
        <v>0</v>
      </c>
      <c r="V2865">
        <v>0</v>
      </c>
      <c r="X2865">
        <v>0</v>
      </c>
      <c r="Z2865">
        <v>0.7312834225</v>
      </c>
      <c r="AA2865">
        <v>0.2687165775</v>
      </c>
      <c r="AJ2865">
        <v>0.17747641510000001</v>
      </c>
      <c r="AK2865">
        <v>0.13679245279999999</v>
      </c>
      <c r="AL2865">
        <v>0.2034198113</v>
      </c>
      <c r="AM2865">
        <v>0.4823113208</v>
      </c>
      <c r="AX2865">
        <v>0.1196933962</v>
      </c>
      <c r="AY2865">
        <v>0.40566037739999999</v>
      </c>
      <c r="AZ2865">
        <v>0.21933962260000001</v>
      </c>
      <c r="BA2865">
        <v>0.25530660379999998</v>
      </c>
      <c r="BB2865">
        <v>0</v>
      </c>
      <c r="BC2865">
        <v>0</v>
      </c>
      <c r="BE2865">
        <v>0</v>
      </c>
      <c r="BG2865">
        <v>0</v>
      </c>
      <c r="BI2865">
        <v>0</v>
      </c>
      <c r="CE2865">
        <v>0.56520787750000001</v>
      </c>
      <c r="CF2865">
        <v>3.0634573E-3</v>
      </c>
      <c r="CG2865">
        <v>0.29803063460000001</v>
      </c>
      <c r="CH2865">
        <v>0.1</v>
      </c>
      <c r="CM2865">
        <v>0.375</v>
      </c>
      <c r="CN2865">
        <v>0.21657754009999999</v>
      </c>
      <c r="CQ2865">
        <v>0.1939021715</v>
      </c>
      <c r="CZ2865">
        <v>0.25133689840000001</v>
      </c>
      <c r="DA2865">
        <v>0.23262032090000001</v>
      </c>
      <c r="DB2865">
        <v>0.18382352939999999</v>
      </c>
      <c r="DC2865">
        <v>0.33221925130000002</v>
      </c>
    </row>
    <row r="2866" spans="1:107" x14ac:dyDescent="0.2">
      <c r="A2866" t="s">
        <v>638</v>
      </c>
      <c r="B2866" t="s">
        <v>3503</v>
      </c>
      <c r="C2866" t="s">
        <v>3503</v>
      </c>
      <c r="D2866" t="s">
        <v>467</v>
      </c>
      <c r="E2866">
        <v>1459</v>
      </c>
      <c r="F2866">
        <v>481</v>
      </c>
      <c r="G2866">
        <v>0</v>
      </c>
      <c r="H2866">
        <v>0</v>
      </c>
      <c r="P2866">
        <v>0</v>
      </c>
      <c r="V2866">
        <v>0</v>
      </c>
      <c r="X2866">
        <v>0</v>
      </c>
      <c r="Z2866">
        <v>0.1372141372</v>
      </c>
      <c r="AA2866">
        <v>0.86278586280000003</v>
      </c>
      <c r="AJ2866">
        <v>3.7422037399999997E-2</v>
      </c>
      <c r="AK2866">
        <v>0.106029106</v>
      </c>
      <c r="AL2866">
        <v>0.103950104</v>
      </c>
      <c r="AM2866">
        <v>0.75259875259999998</v>
      </c>
      <c r="AX2866">
        <v>0.89397089399999996</v>
      </c>
      <c r="AY2866">
        <v>9.35550936E-2</v>
      </c>
      <c r="AZ2866">
        <v>0</v>
      </c>
      <c r="BA2866">
        <v>6.2370061999999999E-3</v>
      </c>
      <c r="BB2866">
        <v>6.2370061999999999E-3</v>
      </c>
      <c r="BC2866">
        <v>0</v>
      </c>
      <c r="BE2866">
        <v>0</v>
      </c>
      <c r="BI2866">
        <v>0</v>
      </c>
      <c r="BK2866">
        <v>0</v>
      </c>
      <c r="CE2866">
        <v>0.36120630570000001</v>
      </c>
      <c r="CF2866">
        <v>0.13708019190000001</v>
      </c>
      <c r="CG2866">
        <v>9.3899931500000006E-2</v>
      </c>
      <c r="CH2866">
        <v>0.35915010279999998</v>
      </c>
      <c r="CM2866">
        <v>0.35758835760000002</v>
      </c>
      <c r="CN2866">
        <v>0.32224532220000002</v>
      </c>
      <c r="CQ2866">
        <v>5.0719671000000001E-2</v>
      </c>
      <c r="CZ2866">
        <v>7.9002079000000003E-2</v>
      </c>
      <c r="DA2866">
        <v>0.1330561331</v>
      </c>
      <c r="DB2866">
        <v>0.24324324319999999</v>
      </c>
      <c r="DC2866">
        <v>0.54469854470000001</v>
      </c>
    </row>
    <row r="2867" spans="1:107" x14ac:dyDescent="0.2">
      <c r="A2867" t="s">
        <v>638</v>
      </c>
      <c r="B2867" t="s">
        <v>3504</v>
      </c>
      <c r="C2867" t="s">
        <v>3504</v>
      </c>
      <c r="D2867" t="s">
        <v>467</v>
      </c>
      <c r="E2867">
        <v>5500</v>
      </c>
      <c r="F2867">
        <v>2279</v>
      </c>
      <c r="G2867">
        <v>0</v>
      </c>
      <c r="H2867">
        <v>0</v>
      </c>
      <c r="P2867">
        <v>0</v>
      </c>
      <c r="V2867">
        <v>0</v>
      </c>
      <c r="X2867">
        <v>0</v>
      </c>
      <c r="Z2867">
        <v>0.2472448491</v>
      </c>
      <c r="AA2867">
        <v>0.7527551509</v>
      </c>
      <c r="AJ2867">
        <v>7.4594120000000003E-3</v>
      </c>
      <c r="AK2867">
        <v>1.4041246199999999E-2</v>
      </c>
      <c r="AL2867">
        <v>9.0829311100000004E-2</v>
      </c>
      <c r="AM2867">
        <v>0.88767003069999995</v>
      </c>
      <c r="AX2867">
        <v>0.30100921460000002</v>
      </c>
      <c r="AY2867">
        <v>0.16498464239999999</v>
      </c>
      <c r="AZ2867">
        <v>7.8982010000000005E-3</v>
      </c>
      <c r="BA2867">
        <v>0.5261079421</v>
      </c>
      <c r="BB2867">
        <v>0</v>
      </c>
      <c r="BC2867">
        <v>0</v>
      </c>
      <c r="BE2867">
        <v>0</v>
      </c>
      <c r="BG2867">
        <v>0</v>
      </c>
      <c r="BI2867">
        <v>0</v>
      </c>
      <c r="CE2867">
        <v>0.2385454545</v>
      </c>
      <c r="CF2867">
        <v>0.2321818182</v>
      </c>
      <c r="CG2867">
        <v>0.23563636360000001</v>
      </c>
      <c r="CH2867">
        <v>0.2001818182</v>
      </c>
      <c r="CM2867">
        <v>0.2587446095</v>
      </c>
      <c r="CN2867">
        <v>0.33924293239999997</v>
      </c>
      <c r="CQ2867">
        <v>7.4363636400000002E-2</v>
      </c>
      <c r="CZ2867">
        <v>0.14997604219999999</v>
      </c>
      <c r="DA2867">
        <v>0.16818399619999999</v>
      </c>
      <c r="DB2867">
        <v>0.13847628170000001</v>
      </c>
      <c r="DC2867">
        <v>0.54336367990000001</v>
      </c>
    </row>
    <row r="2868" spans="1:107" x14ac:dyDescent="0.2">
      <c r="A2868" t="s">
        <v>638</v>
      </c>
      <c r="B2868" t="s">
        <v>3505</v>
      </c>
      <c r="C2868" t="s">
        <v>3505</v>
      </c>
      <c r="D2868" t="s">
        <v>467</v>
      </c>
      <c r="E2868">
        <v>5357</v>
      </c>
      <c r="F2868">
        <v>1880</v>
      </c>
      <c r="G2868">
        <v>0</v>
      </c>
      <c r="H2868">
        <v>0</v>
      </c>
      <c r="P2868">
        <v>0</v>
      </c>
      <c r="V2868">
        <v>0</v>
      </c>
      <c r="X2868">
        <v>0</v>
      </c>
      <c r="Z2868">
        <v>0.59093619559999999</v>
      </c>
      <c r="AA2868">
        <v>0.40906380440000001</v>
      </c>
      <c r="AJ2868">
        <v>4.8936170199999997E-2</v>
      </c>
      <c r="AK2868">
        <v>5.7978723400000001E-2</v>
      </c>
      <c r="AL2868">
        <v>0.23936170209999999</v>
      </c>
      <c r="AM2868">
        <v>0.65372340429999998</v>
      </c>
      <c r="AX2868">
        <v>0.26223404259999999</v>
      </c>
      <c r="AY2868">
        <v>0.49734042550000002</v>
      </c>
      <c r="AZ2868">
        <v>3.7765957400000001E-2</v>
      </c>
      <c r="BA2868">
        <v>0.20265957449999999</v>
      </c>
      <c r="BB2868">
        <v>0</v>
      </c>
      <c r="BC2868">
        <v>0</v>
      </c>
      <c r="BE2868">
        <v>0</v>
      </c>
      <c r="BG2868">
        <v>0</v>
      </c>
      <c r="BI2868">
        <v>0</v>
      </c>
      <c r="CE2868">
        <v>0.70655217469999998</v>
      </c>
      <c r="CF2868">
        <v>7.8402091000000004E-3</v>
      </c>
      <c r="CG2868">
        <v>0.17005786819999999</v>
      </c>
      <c r="CH2868">
        <v>0.10696285229999999</v>
      </c>
      <c r="CM2868">
        <v>0.37865235539999997</v>
      </c>
      <c r="CN2868">
        <v>0.35718545019999998</v>
      </c>
      <c r="CQ2868">
        <v>0.1740104556</v>
      </c>
      <c r="CZ2868">
        <v>0.24686940969999999</v>
      </c>
      <c r="DA2868">
        <v>0.27668455580000001</v>
      </c>
      <c r="DB2868">
        <v>0.18306499700000001</v>
      </c>
      <c r="DC2868">
        <v>0.29338103760000001</v>
      </c>
    </row>
    <row r="2869" spans="1:107" x14ac:dyDescent="0.2">
      <c r="A2869" t="s">
        <v>638</v>
      </c>
      <c r="B2869" t="s">
        <v>3506</v>
      </c>
      <c r="C2869" t="s">
        <v>3506</v>
      </c>
      <c r="D2869" t="s">
        <v>467</v>
      </c>
      <c r="E2869">
        <v>2932</v>
      </c>
      <c r="F2869">
        <v>726</v>
      </c>
      <c r="G2869">
        <v>0</v>
      </c>
      <c r="H2869">
        <v>0</v>
      </c>
      <c r="P2869">
        <v>0</v>
      </c>
      <c r="V2869">
        <v>0</v>
      </c>
      <c r="X2869">
        <v>0</v>
      </c>
      <c r="Z2869">
        <v>0.2724637681</v>
      </c>
      <c r="AA2869">
        <v>0.72753623190000005</v>
      </c>
      <c r="AJ2869">
        <v>6.8870523399999994E-2</v>
      </c>
      <c r="AK2869">
        <v>5.23415978E-2</v>
      </c>
      <c r="AL2869">
        <v>5.23415978E-2</v>
      </c>
      <c r="AM2869">
        <v>0.82644628099999995</v>
      </c>
      <c r="AX2869">
        <v>0.57438016530000002</v>
      </c>
      <c r="AY2869">
        <v>0.4187327824</v>
      </c>
      <c r="AZ2869">
        <v>6.8870522999999999E-3</v>
      </c>
      <c r="BA2869">
        <v>0</v>
      </c>
      <c r="BB2869">
        <v>0</v>
      </c>
      <c r="BC2869">
        <v>0</v>
      </c>
      <c r="BE2869">
        <v>0</v>
      </c>
      <c r="BG2869">
        <v>0</v>
      </c>
      <c r="CE2869">
        <v>0.41950886770000001</v>
      </c>
      <c r="CF2869">
        <v>0.17905866300000001</v>
      </c>
      <c r="CG2869">
        <v>0.20122783080000001</v>
      </c>
      <c r="CH2869">
        <v>3.2060027300000002E-2</v>
      </c>
      <c r="CM2869">
        <v>0.41014492749999998</v>
      </c>
      <c r="CN2869">
        <v>0.37246376809999998</v>
      </c>
      <c r="CQ2869">
        <v>9.9931787199999997E-2</v>
      </c>
      <c r="CZ2869">
        <v>0.1376811594</v>
      </c>
      <c r="DA2869">
        <v>0.25942028989999999</v>
      </c>
      <c r="DB2869">
        <v>0.16666666669999999</v>
      </c>
      <c r="DC2869">
        <v>0.43623188410000002</v>
      </c>
    </row>
    <row r="2870" spans="1:107" x14ac:dyDescent="0.2">
      <c r="A2870" t="s">
        <v>638</v>
      </c>
      <c r="B2870" t="s">
        <v>3507</v>
      </c>
      <c r="C2870" t="s">
        <v>3507</v>
      </c>
      <c r="D2870" t="s">
        <v>467</v>
      </c>
      <c r="E2870">
        <v>6527</v>
      </c>
      <c r="F2870">
        <v>2352</v>
      </c>
      <c r="G2870">
        <v>0</v>
      </c>
      <c r="H2870">
        <v>0</v>
      </c>
      <c r="P2870">
        <v>0</v>
      </c>
      <c r="V2870">
        <v>0</v>
      </c>
      <c r="X2870">
        <v>0</v>
      </c>
      <c r="Z2870">
        <v>0.88820171270000003</v>
      </c>
      <c r="AA2870">
        <v>0.11179828729999999</v>
      </c>
      <c r="AJ2870">
        <v>2.5510203999999999E-3</v>
      </c>
      <c r="AK2870">
        <v>2.5510204099999999E-2</v>
      </c>
      <c r="AL2870">
        <v>0.25170068029999998</v>
      </c>
      <c r="AM2870">
        <v>0.72023809520000004</v>
      </c>
      <c r="AX2870">
        <v>3.6989795899999997E-2</v>
      </c>
      <c r="AY2870">
        <v>0.2223639456</v>
      </c>
      <c r="AZ2870">
        <v>4.8044217700000003E-2</v>
      </c>
      <c r="BA2870">
        <v>0.69260204079999999</v>
      </c>
      <c r="BB2870">
        <v>0</v>
      </c>
      <c r="BC2870">
        <v>0</v>
      </c>
      <c r="BE2870">
        <v>0</v>
      </c>
      <c r="BG2870">
        <v>0</v>
      </c>
      <c r="BI2870">
        <v>0</v>
      </c>
      <c r="CE2870">
        <v>0.49517389309999998</v>
      </c>
      <c r="CF2870">
        <v>5.0252796099999997E-2</v>
      </c>
      <c r="CG2870">
        <v>0.33062662790000003</v>
      </c>
      <c r="CH2870">
        <v>9.0393748999999995E-2</v>
      </c>
      <c r="CM2870">
        <v>0.30209324450000002</v>
      </c>
      <c r="CN2870">
        <v>0.37963843959999999</v>
      </c>
      <c r="CQ2870">
        <v>0.16178948979999999</v>
      </c>
      <c r="CZ2870">
        <v>0.3463368221</v>
      </c>
      <c r="DA2870">
        <v>0.27497621309999998</v>
      </c>
      <c r="DB2870">
        <v>0.1189343482</v>
      </c>
      <c r="DC2870">
        <v>0.25975261659999999</v>
      </c>
    </row>
    <row r="2871" spans="1:107" x14ac:dyDescent="0.2">
      <c r="A2871" t="s">
        <v>638</v>
      </c>
      <c r="B2871" t="s">
        <v>3508</v>
      </c>
      <c r="C2871" t="s">
        <v>3508</v>
      </c>
      <c r="D2871" t="s">
        <v>467</v>
      </c>
      <c r="E2871">
        <v>1556</v>
      </c>
      <c r="F2871">
        <v>420</v>
      </c>
      <c r="G2871">
        <v>0</v>
      </c>
      <c r="H2871">
        <v>0</v>
      </c>
      <c r="P2871">
        <v>0</v>
      </c>
      <c r="V2871">
        <v>0</v>
      </c>
      <c r="X2871">
        <v>0</v>
      </c>
      <c r="Z2871">
        <v>0.33505154640000001</v>
      </c>
      <c r="AA2871">
        <v>0.66494845359999999</v>
      </c>
      <c r="AJ2871">
        <v>8.3333333300000006E-2</v>
      </c>
      <c r="AK2871">
        <v>6.4285714300000005E-2</v>
      </c>
      <c r="AL2871">
        <v>5.71428571E-2</v>
      </c>
      <c r="AM2871">
        <v>0.79523809519999999</v>
      </c>
      <c r="AX2871">
        <v>0.65714285709999998</v>
      </c>
      <c r="AY2871">
        <v>0.12619047620000001</v>
      </c>
      <c r="AZ2871">
        <v>1.9047618999999998E-2</v>
      </c>
      <c r="BA2871">
        <v>0.19761904759999999</v>
      </c>
      <c r="BB2871">
        <v>0</v>
      </c>
      <c r="BC2871">
        <v>0</v>
      </c>
      <c r="BE2871">
        <v>0</v>
      </c>
      <c r="BG2871">
        <v>0</v>
      </c>
      <c r="BI2871">
        <v>0</v>
      </c>
      <c r="CE2871">
        <v>0.41516709509999999</v>
      </c>
      <c r="CF2871">
        <v>0.22043701800000001</v>
      </c>
      <c r="CG2871">
        <v>0.2146529563</v>
      </c>
      <c r="CH2871">
        <v>3.5347043699999997E-2</v>
      </c>
      <c r="CM2871">
        <v>0.44072164949999998</v>
      </c>
      <c r="CN2871">
        <v>0.27835051550000001</v>
      </c>
      <c r="CQ2871">
        <v>7.7597840799999998E-2</v>
      </c>
      <c r="CZ2871">
        <v>0.118556701</v>
      </c>
      <c r="DA2871">
        <v>0.20103092780000001</v>
      </c>
      <c r="DB2871">
        <v>0.1340206186</v>
      </c>
      <c r="DC2871">
        <v>0.54639175259999995</v>
      </c>
    </row>
    <row r="2872" spans="1:107" x14ac:dyDescent="0.2">
      <c r="A2872" t="s">
        <v>638</v>
      </c>
      <c r="B2872" t="s">
        <v>3509</v>
      </c>
      <c r="C2872" t="s">
        <v>3509</v>
      </c>
      <c r="D2872" t="s">
        <v>467</v>
      </c>
      <c r="E2872">
        <v>4212</v>
      </c>
      <c r="F2872">
        <v>1364</v>
      </c>
      <c r="G2872">
        <v>0</v>
      </c>
      <c r="H2872">
        <v>0</v>
      </c>
      <c r="P2872">
        <v>0</v>
      </c>
      <c r="V2872">
        <v>0</v>
      </c>
      <c r="X2872">
        <v>0</v>
      </c>
      <c r="Z2872">
        <v>0.60250391240000001</v>
      </c>
      <c r="AA2872">
        <v>0.39749608759999999</v>
      </c>
      <c r="AJ2872">
        <v>7.9912023499999998E-2</v>
      </c>
      <c r="AK2872">
        <v>8.0645161300000004E-2</v>
      </c>
      <c r="AL2872">
        <v>0.27492668619999999</v>
      </c>
      <c r="AM2872">
        <v>0.56451612900000003</v>
      </c>
      <c r="AX2872">
        <v>0.17741935480000001</v>
      </c>
      <c r="AY2872">
        <v>0.54765395890000002</v>
      </c>
      <c r="AZ2872">
        <v>5.86510264E-2</v>
      </c>
      <c r="BA2872">
        <v>0.21627565979999999</v>
      </c>
      <c r="BB2872">
        <v>0</v>
      </c>
      <c r="BC2872">
        <v>0</v>
      </c>
      <c r="BE2872">
        <v>0</v>
      </c>
      <c r="BG2872">
        <v>0</v>
      </c>
      <c r="BI2872">
        <v>0</v>
      </c>
      <c r="CE2872">
        <v>0.3969610636</v>
      </c>
      <c r="CF2872">
        <v>6.6476733000000003E-3</v>
      </c>
      <c r="CG2872">
        <v>0.4684235518</v>
      </c>
      <c r="CH2872">
        <v>0.1075498575</v>
      </c>
      <c r="CM2872">
        <v>0.35367762130000002</v>
      </c>
      <c r="CN2872">
        <v>0.21909233180000001</v>
      </c>
      <c r="CQ2872">
        <v>0.2010921178</v>
      </c>
      <c r="CZ2872">
        <v>0.20813771519999999</v>
      </c>
      <c r="DA2872">
        <v>0.35915492960000001</v>
      </c>
      <c r="DB2872">
        <v>0.19405320810000001</v>
      </c>
      <c r="DC2872">
        <v>0.23865414709999999</v>
      </c>
    </row>
    <row r="2873" spans="1:107" x14ac:dyDescent="0.2">
      <c r="A2873" t="s">
        <v>638</v>
      </c>
      <c r="B2873" t="s">
        <v>3510</v>
      </c>
      <c r="C2873" t="s">
        <v>3510</v>
      </c>
      <c r="D2873" t="s">
        <v>467</v>
      </c>
      <c r="E2873">
        <v>4977</v>
      </c>
      <c r="F2873">
        <v>1581</v>
      </c>
      <c r="G2873">
        <v>0</v>
      </c>
      <c r="H2873">
        <v>0</v>
      </c>
      <c r="P2873">
        <v>0</v>
      </c>
      <c r="V2873">
        <v>0</v>
      </c>
      <c r="X2873">
        <v>0</v>
      </c>
      <c r="Z2873">
        <v>0.36175710589999999</v>
      </c>
      <c r="AA2873">
        <v>0.63824289410000001</v>
      </c>
      <c r="AJ2873">
        <v>1.8342820999999999E-2</v>
      </c>
      <c r="AK2873">
        <v>0.1157495256</v>
      </c>
      <c r="AL2873">
        <v>7.7798861499999997E-2</v>
      </c>
      <c r="AM2873">
        <v>0.78810879190000005</v>
      </c>
      <c r="AX2873">
        <v>0.56672991780000004</v>
      </c>
      <c r="AY2873">
        <v>0.30613535739999997</v>
      </c>
      <c r="AZ2873">
        <v>5.7558507299999999E-2</v>
      </c>
      <c r="BA2873">
        <v>6.9576217600000004E-2</v>
      </c>
      <c r="BB2873">
        <v>0</v>
      </c>
      <c r="BC2873">
        <v>0</v>
      </c>
      <c r="BE2873">
        <v>0</v>
      </c>
      <c r="BG2873">
        <v>0</v>
      </c>
      <c r="BI2873">
        <v>0</v>
      </c>
      <c r="CE2873">
        <v>0.387381957</v>
      </c>
      <c r="CF2873">
        <v>0.28973277069999998</v>
      </c>
      <c r="CG2873">
        <v>0.1149286719</v>
      </c>
      <c r="CH2873">
        <v>3.2348804500000002E-2</v>
      </c>
      <c r="CM2873">
        <v>0.35271317829999999</v>
      </c>
      <c r="CN2873">
        <v>0.29844961240000001</v>
      </c>
      <c r="CQ2873">
        <v>8.4187261400000005E-2</v>
      </c>
      <c r="CZ2873">
        <v>0.19315245480000001</v>
      </c>
      <c r="DA2873">
        <v>0.2157622739</v>
      </c>
      <c r="DB2873">
        <v>0.1705426357</v>
      </c>
      <c r="DC2873">
        <v>0.4205426357</v>
      </c>
    </row>
    <row r="2874" spans="1:107" x14ac:dyDescent="0.2">
      <c r="A2874" t="s">
        <v>638</v>
      </c>
      <c r="B2874" t="s">
        <v>3511</v>
      </c>
      <c r="C2874" t="s">
        <v>3511</v>
      </c>
      <c r="D2874" t="s">
        <v>467</v>
      </c>
      <c r="E2874">
        <v>4639</v>
      </c>
      <c r="F2874">
        <v>1611</v>
      </c>
      <c r="G2874">
        <v>0</v>
      </c>
      <c r="H2874">
        <v>0</v>
      </c>
      <c r="P2874">
        <v>0</v>
      </c>
      <c r="V2874">
        <v>0</v>
      </c>
      <c r="X2874">
        <v>0</v>
      </c>
      <c r="Z2874">
        <v>0.51162790700000005</v>
      </c>
      <c r="AA2874">
        <v>0.48837209300000001</v>
      </c>
      <c r="AJ2874">
        <v>3.4140285499999999E-2</v>
      </c>
      <c r="AK2874">
        <v>0.16076970830000001</v>
      </c>
      <c r="AL2874">
        <v>0.26132836749999999</v>
      </c>
      <c r="AM2874">
        <v>0.54376163870000005</v>
      </c>
      <c r="AX2874">
        <v>0.17070142769999999</v>
      </c>
      <c r="AY2874">
        <v>0.38919925509999997</v>
      </c>
      <c r="AZ2874">
        <v>7.5729360600000004E-2</v>
      </c>
      <c r="BA2874">
        <v>0.36436995649999998</v>
      </c>
      <c r="BB2874">
        <v>0</v>
      </c>
      <c r="BC2874">
        <v>0</v>
      </c>
      <c r="BE2874">
        <v>0</v>
      </c>
      <c r="BG2874">
        <v>0</v>
      </c>
      <c r="BI2874">
        <v>0</v>
      </c>
      <c r="CE2874">
        <v>0.70575555079999996</v>
      </c>
      <c r="CF2874">
        <v>1.16404397E-2</v>
      </c>
      <c r="CG2874">
        <v>0.19228281959999999</v>
      </c>
      <c r="CH2874">
        <v>7.6956240600000003E-2</v>
      </c>
      <c r="CM2874">
        <v>0.26060191519999998</v>
      </c>
      <c r="CN2874">
        <v>0.32147742820000003</v>
      </c>
      <c r="CQ2874">
        <v>0.1133865057</v>
      </c>
      <c r="CZ2874">
        <v>0.169630643</v>
      </c>
      <c r="DA2874">
        <v>0.26744186050000002</v>
      </c>
      <c r="DB2874">
        <v>0.2421340629</v>
      </c>
      <c r="DC2874">
        <v>0.32079343370000002</v>
      </c>
    </row>
    <row r="2875" spans="1:107" x14ac:dyDescent="0.2">
      <c r="A2875" t="s">
        <v>638</v>
      </c>
      <c r="B2875" t="s">
        <v>3512</v>
      </c>
      <c r="C2875" t="s">
        <v>3512</v>
      </c>
      <c r="D2875" t="s">
        <v>467</v>
      </c>
      <c r="E2875">
        <v>1651</v>
      </c>
      <c r="F2875">
        <v>450</v>
      </c>
      <c r="G2875">
        <v>0</v>
      </c>
      <c r="H2875">
        <v>0</v>
      </c>
      <c r="P2875">
        <v>0</v>
      </c>
      <c r="V2875">
        <v>0</v>
      </c>
      <c r="X2875">
        <v>0</v>
      </c>
      <c r="Z2875">
        <v>0.4136363636</v>
      </c>
      <c r="AA2875">
        <v>0.5863636364</v>
      </c>
      <c r="AJ2875">
        <v>4.8888888899999997E-2</v>
      </c>
      <c r="AK2875">
        <v>0.12</v>
      </c>
      <c r="AL2875">
        <v>0.3111111111</v>
      </c>
      <c r="AM2875">
        <v>0.52</v>
      </c>
      <c r="AX2875">
        <v>0.47333333329999999</v>
      </c>
      <c r="AY2875">
        <v>0.49777777779999999</v>
      </c>
      <c r="AZ2875">
        <v>0</v>
      </c>
      <c r="BA2875">
        <v>2.88888889E-2</v>
      </c>
      <c r="BB2875">
        <v>0</v>
      </c>
      <c r="BC2875">
        <v>0</v>
      </c>
      <c r="BE2875">
        <v>0</v>
      </c>
      <c r="BI2875">
        <v>0</v>
      </c>
      <c r="CE2875">
        <v>0.57662023019999997</v>
      </c>
      <c r="CF2875">
        <v>3.0284676000000002E-3</v>
      </c>
      <c r="CG2875">
        <v>0.33010296789999999</v>
      </c>
      <c r="CH2875">
        <v>9.0248334299999997E-2</v>
      </c>
      <c r="CM2875">
        <v>0.43181818179999998</v>
      </c>
      <c r="CN2875">
        <v>0.24545454550000001</v>
      </c>
      <c r="CQ2875">
        <v>8.0048514299999998E-2</v>
      </c>
      <c r="CZ2875">
        <v>0.22500000000000001</v>
      </c>
      <c r="DA2875">
        <v>0.15909090910000001</v>
      </c>
      <c r="DB2875">
        <v>0.23181818179999999</v>
      </c>
      <c r="DC2875">
        <v>0.38409090909999999</v>
      </c>
    </row>
    <row r="2876" spans="1:107" x14ac:dyDescent="0.2">
      <c r="A2876" t="s">
        <v>638</v>
      </c>
      <c r="B2876" t="s">
        <v>3513</v>
      </c>
      <c r="C2876" t="s">
        <v>3513</v>
      </c>
      <c r="D2876" t="s">
        <v>467</v>
      </c>
      <c r="E2876">
        <v>4387</v>
      </c>
      <c r="F2876">
        <v>1869</v>
      </c>
      <c r="G2876">
        <v>0</v>
      </c>
      <c r="H2876">
        <v>0</v>
      </c>
      <c r="P2876">
        <v>0</v>
      </c>
      <c r="V2876">
        <v>0</v>
      </c>
      <c r="X2876">
        <v>0</v>
      </c>
      <c r="Z2876">
        <v>0.72915468660000005</v>
      </c>
      <c r="AA2876">
        <v>0.27084531340000001</v>
      </c>
      <c r="AJ2876">
        <v>0</v>
      </c>
      <c r="AK2876">
        <v>3.6918138000000003E-2</v>
      </c>
      <c r="AL2876">
        <v>0.1235955056</v>
      </c>
      <c r="AM2876">
        <v>0.83948635630000001</v>
      </c>
      <c r="AX2876">
        <v>0.28250401279999998</v>
      </c>
      <c r="AY2876">
        <v>8.0256821800000003E-2</v>
      </c>
      <c r="AZ2876">
        <v>0.11556982339999999</v>
      </c>
      <c r="BA2876">
        <v>0.52166934190000003</v>
      </c>
      <c r="BB2876">
        <v>0</v>
      </c>
      <c r="BC2876">
        <v>0</v>
      </c>
      <c r="BE2876">
        <v>0</v>
      </c>
      <c r="BG2876">
        <v>0</v>
      </c>
      <c r="BI2876">
        <v>0</v>
      </c>
      <c r="CE2876">
        <v>0.1987690905</v>
      </c>
      <c r="CF2876">
        <v>0.55641668570000002</v>
      </c>
      <c r="CG2876">
        <v>0.12468657399999999</v>
      </c>
      <c r="CH2876">
        <v>2.4618190099999999E-2</v>
      </c>
      <c r="CM2876">
        <v>0.27544565840000002</v>
      </c>
      <c r="CN2876">
        <v>0.28292121910000001</v>
      </c>
      <c r="CQ2876">
        <v>6.8264840199999996E-2</v>
      </c>
      <c r="CZ2876">
        <v>0.1489361702</v>
      </c>
      <c r="DA2876">
        <v>0.29499712480000001</v>
      </c>
      <c r="DB2876">
        <v>0.1897642323</v>
      </c>
      <c r="DC2876">
        <v>0.36630247269999999</v>
      </c>
    </row>
    <row r="2877" spans="1:107" x14ac:dyDescent="0.2">
      <c r="A2877" t="s">
        <v>638</v>
      </c>
      <c r="B2877" t="s">
        <v>3514</v>
      </c>
      <c r="C2877" t="s">
        <v>3514</v>
      </c>
      <c r="D2877" t="s">
        <v>467</v>
      </c>
      <c r="E2877">
        <v>1933</v>
      </c>
      <c r="F2877">
        <v>773</v>
      </c>
      <c r="G2877">
        <v>0</v>
      </c>
      <c r="H2877">
        <v>0</v>
      </c>
      <c r="P2877">
        <v>0</v>
      </c>
      <c r="V2877">
        <v>0</v>
      </c>
      <c r="X2877">
        <v>0</v>
      </c>
      <c r="Z2877">
        <v>0.3746397695</v>
      </c>
      <c r="AA2877">
        <v>0.6253602305</v>
      </c>
      <c r="AJ2877">
        <v>1.1642949499999999E-2</v>
      </c>
      <c r="AK2877">
        <v>0.11642949549999999</v>
      </c>
      <c r="AL2877">
        <v>0.30142302720000003</v>
      </c>
      <c r="AM2877">
        <v>0.57050452780000005</v>
      </c>
      <c r="AX2877">
        <v>0.3505821475</v>
      </c>
      <c r="AY2877">
        <v>0.64941785249999995</v>
      </c>
      <c r="AZ2877">
        <v>0</v>
      </c>
      <c r="BA2877">
        <v>0</v>
      </c>
      <c r="BB2877">
        <v>0</v>
      </c>
      <c r="BC2877">
        <v>0</v>
      </c>
      <c r="BE2877">
        <v>0</v>
      </c>
      <c r="CE2877">
        <v>0.29384376620000002</v>
      </c>
      <c r="CF2877">
        <v>1.1381272600000001E-2</v>
      </c>
      <c r="CG2877">
        <v>0.25504397309999999</v>
      </c>
      <c r="CH2877">
        <v>0.4350750129</v>
      </c>
      <c r="CM2877">
        <v>0.3270893372</v>
      </c>
      <c r="CN2877">
        <v>0.27521613830000002</v>
      </c>
      <c r="CQ2877">
        <v>6.9839627500000001E-2</v>
      </c>
      <c r="CZ2877">
        <v>0.21037463980000001</v>
      </c>
      <c r="DA2877">
        <v>0.2190201729</v>
      </c>
      <c r="DB2877">
        <v>0.23775216139999999</v>
      </c>
      <c r="DC2877">
        <v>0.33285302589999999</v>
      </c>
    </row>
    <row r="2878" spans="1:107" x14ac:dyDescent="0.2">
      <c r="A2878" t="s">
        <v>638</v>
      </c>
      <c r="B2878" t="s">
        <v>3515</v>
      </c>
      <c r="C2878" t="s">
        <v>3515</v>
      </c>
      <c r="D2878" t="s">
        <v>467</v>
      </c>
      <c r="E2878">
        <v>2376</v>
      </c>
      <c r="F2878">
        <v>902</v>
      </c>
      <c r="G2878">
        <v>0</v>
      </c>
      <c r="H2878">
        <v>0</v>
      </c>
      <c r="P2878">
        <v>0</v>
      </c>
      <c r="V2878">
        <v>0</v>
      </c>
      <c r="X2878">
        <v>0</v>
      </c>
      <c r="Z2878">
        <v>0.55185185189999997</v>
      </c>
      <c r="AA2878">
        <v>0.44814814809999998</v>
      </c>
      <c r="AJ2878">
        <v>9.9778270999999995E-3</v>
      </c>
      <c r="AK2878">
        <v>8.2039911300000004E-2</v>
      </c>
      <c r="AL2878">
        <v>0.13192904659999999</v>
      </c>
      <c r="AM2878">
        <v>0.77605321510000003</v>
      </c>
      <c r="AX2878">
        <v>0.15188470070000001</v>
      </c>
      <c r="AY2878">
        <v>0.78935698450000003</v>
      </c>
      <c r="AZ2878">
        <v>5.8758314899999997E-2</v>
      </c>
      <c r="BA2878">
        <v>0</v>
      </c>
      <c r="BB2878">
        <v>0</v>
      </c>
      <c r="BC2878">
        <v>0</v>
      </c>
      <c r="BE2878">
        <v>0</v>
      </c>
      <c r="BG2878">
        <v>0</v>
      </c>
      <c r="CE2878">
        <v>0.10016835020000001</v>
      </c>
      <c r="CF2878">
        <v>5.5976431E-2</v>
      </c>
      <c r="CG2878">
        <v>0.24663299659999999</v>
      </c>
      <c r="CH2878">
        <v>0.58922558920000001</v>
      </c>
      <c r="CM2878">
        <v>0.31358024690000003</v>
      </c>
      <c r="CN2878">
        <v>0.18148148150000001</v>
      </c>
      <c r="CQ2878">
        <v>0.120498615</v>
      </c>
      <c r="CZ2878">
        <v>0.2209876543</v>
      </c>
      <c r="DA2878">
        <v>0.19629629630000001</v>
      </c>
      <c r="DB2878">
        <v>0.19135802469999999</v>
      </c>
      <c r="DC2878">
        <v>0.39135802469999997</v>
      </c>
    </row>
    <row r="2879" spans="1:107" x14ac:dyDescent="0.2">
      <c r="A2879" t="s">
        <v>638</v>
      </c>
      <c r="B2879" t="s">
        <v>3516</v>
      </c>
      <c r="C2879" t="s">
        <v>3516</v>
      </c>
      <c r="D2879" t="s">
        <v>467</v>
      </c>
      <c r="E2879">
        <v>1283</v>
      </c>
      <c r="F2879">
        <v>524</v>
      </c>
      <c r="G2879">
        <v>0</v>
      </c>
      <c r="H2879">
        <v>0</v>
      </c>
      <c r="P2879">
        <v>0</v>
      </c>
      <c r="V2879">
        <v>0</v>
      </c>
      <c r="X2879">
        <v>0</v>
      </c>
      <c r="Z2879">
        <v>0.58917835669999996</v>
      </c>
      <c r="AA2879">
        <v>0.41082164329999998</v>
      </c>
      <c r="AJ2879">
        <v>3.0534351099999999E-2</v>
      </c>
      <c r="AK2879">
        <v>2.4809160300000001E-2</v>
      </c>
      <c r="AL2879">
        <v>0.30916030529999999</v>
      </c>
      <c r="AM2879">
        <v>0.63549618320000001</v>
      </c>
      <c r="AX2879">
        <v>0.2480916031</v>
      </c>
      <c r="AY2879">
        <v>0.71374045799999997</v>
      </c>
      <c r="AZ2879">
        <v>0</v>
      </c>
      <c r="BA2879">
        <v>3.0534351099999999E-2</v>
      </c>
      <c r="BB2879">
        <v>7.6335878000000001E-3</v>
      </c>
      <c r="BC2879">
        <v>0</v>
      </c>
      <c r="BE2879">
        <v>0</v>
      </c>
      <c r="BI2879">
        <v>0</v>
      </c>
      <c r="BK2879">
        <v>0</v>
      </c>
      <c r="CE2879">
        <v>3.8191738099999997E-2</v>
      </c>
      <c r="CF2879">
        <v>0</v>
      </c>
      <c r="CG2879">
        <v>0.37957911150000001</v>
      </c>
      <c r="CH2879">
        <v>0.58222915040000001</v>
      </c>
      <c r="CM2879">
        <v>0.31262525050000001</v>
      </c>
      <c r="CN2879">
        <v>0.2084168337</v>
      </c>
      <c r="CQ2879">
        <v>0.11613406079999999</v>
      </c>
      <c r="CZ2879">
        <v>0.28456913830000002</v>
      </c>
      <c r="DA2879">
        <v>0.16633266529999999</v>
      </c>
      <c r="DB2879">
        <v>0.23847695390000001</v>
      </c>
      <c r="DC2879">
        <v>0.31062124250000001</v>
      </c>
    </row>
    <row r="2880" spans="1:107" x14ac:dyDescent="0.2">
      <c r="A2880" t="s">
        <v>638</v>
      </c>
      <c r="B2880" t="s">
        <v>3517</v>
      </c>
      <c r="C2880" t="s">
        <v>3517</v>
      </c>
      <c r="D2880" t="s">
        <v>467</v>
      </c>
      <c r="E2880">
        <v>3110</v>
      </c>
      <c r="F2880">
        <v>904</v>
      </c>
      <c r="G2880">
        <v>0</v>
      </c>
      <c r="H2880">
        <v>0</v>
      </c>
      <c r="P2880">
        <v>0</v>
      </c>
      <c r="V2880">
        <v>0</v>
      </c>
      <c r="X2880">
        <v>0</v>
      </c>
      <c r="Z2880">
        <v>0.33409610979999999</v>
      </c>
      <c r="AA2880">
        <v>0.66590389019999996</v>
      </c>
      <c r="AJ2880">
        <v>1.21681416E-2</v>
      </c>
      <c r="AK2880">
        <v>6.6371681000000002E-3</v>
      </c>
      <c r="AL2880">
        <v>0.1017699115</v>
      </c>
      <c r="AM2880">
        <v>0.87942477880000003</v>
      </c>
      <c r="AX2880">
        <v>0.6526548673</v>
      </c>
      <c r="AY2880">
        <v>0.2876106195</v>
      </c>
      <c r="AZ2880">
        <v>0</v>
      </c>
      <c r="BA2880">
        <v>5.97345133E-2</v>
      </c>
      <c r="BB2880">
        <v>0</v>
      </c>
      <c r="BC2880">
        <v>0</v>
      </c>
      <c r="BE2880">
        <v>0</v>
      </c>
      <c r="BI2880">
        <v>0</v>
      </c>
      <c r="CE2880">
        <v>0.31800643090000003</v>
      </c>
      <c r="CF2880">
        <v>0.18938906750000001</v>
      </c>
      <c r="CG2880">
        <v>0.1826366559</v>
      </c>
      <c r="CH2880">
        <v>3.2797427699999999E-2</v>
      </c>
      <c r="CM2880">
        <v>0.3409610984</v>
      </c>
      <c r="CN2880">
        <v>0.33752860410000002</v>
      </c>
      <c r="CQ2880">
        <v>0.10309278349999999</v>
      </c>
      <c r="CZ2880">
        <v>0.1739130435</v>
      </c>
      <c r="DA2880">
        <v>0.19107551489999999</v>
      </c>
      <c r="DB2880">
        <v>0.1704805492</v>
      </c>
      <c r="DC2880">
        <v>0.46453089240000001</v>
      </c>
    </row>
    <row r="2881" spans="1:107" x14ac:dyDescent="0.2">
      <c r="A2881" t="s">
        <v>638</v>
      </c>
      <c r="B2881" t="s">
        <v>3518</v>
      </c>
      <c r="C2881" t="s">
        <v>3518</v>
      </c>
      <c r="D2881" t="s">
        <v>467</v>
      </c>
      <c r="E2881">
        <v>2675</v>
      </c>
      <c r="F2881">
        <v>1047</v>
      </c>
      <c r="G2881">
        <v>0</v>
      </c>
      <c r="H2881">
        <v>0</v>
      </c>
      <c r="P2881">
        <v>0</v>
      </c>
      <c r="V2881">
        <v>0</v>
      </c>
      <c r="X2881">
        <v>0</v>
      </c>
      <c r="Z2881">
        <v>0.4113402062</v>
      </c>
      <c r="AA2881">
        <v>0.5886597938</v>
      </c>
      <c r="AJ2881">
        <v>0.1184336199</v>
      </c>
      <c r="AK2881">
        <v>4.2024832900000003E-2</v>
      </c>
      <c r="AL2881">
        <v>0.2206303725</v>
      </c>
      <c r="AM2881">
        <v>0.61891117480000002</v>
      </c>
      <c r="AX2881">
        <v>0.38490926460000002</v>
      </c>
      <c r="AY2881">
        <v>0.57879656160000004</v>
      </c>
      <c r="AZ2881">
        <v>2.7698185300000001E-2</v>
      </c>
      <c r="BA2881">
        <v>8.5959885000000003E-3</v>
      </c>
      <c r="BB2881">
        <v>0</v>
      </c>
      <c r="BC2881">
        <v>0</v>
      </c>
      <c r="BE2881">
        <v>0</v>
      </c>
      <c r="BG2881">
        <v>0</v>
      </c>
      <c r="BI2881">
        <v>0</v>
      </c>
      <c r="CE2881">
        <v>0.33943925229999999</v>
      </c>
      <c r="CF2881">
        <v>9.3457943999999994E-3</v>
      </c>
      <c r="CG2881">
        <v>0.25869158879999998</v>
      </c>
      <c r="CH2881">
        <v>0.35775700929999998</v>
      </c>
      <c r="CM2881">
        <v>0.34226804119999998</v>
      </c>
      <c r="CN2881">
        <v>0.30412371129999999</v>
      </c>
      <c r="CQ2881">
        <v>0.1128971963</v>
      </c>
      <c r="CZ2881">
        <v>0.2701030928</v>
      </c>
      <c r="DA2881">
        <v>0.29690721650000002</v>
      </c>
      <c r="DB2881">
        <v>0.1175257732</v>
      </c>
      <c r="DC2881">
        <v>0.31546391750000002</v>
      </c>
    </row>
    <row r="2882" spans="1:107" x14ac:dyDescent="0.2">
      <c r="A2882" t="s">
        <v>638</v>
      </c>
      <c r="B2882" t="s">
        <v>3519</v>
      </c>
      <c r="C2882" t="s">
        <v>3519</v>
      </c>
      <c r="D2882" t="s">
        <v>467</v>
      </c>
      <c r="E2882">
        <v>4980</v>
      </c>
      <c r="F2882">
        <v>1657</v>
      </c>
      <c r="G2882">
        <v>0</v>
      </c>
      <c r="H2882">
        <v>0</v>
      </c>
      <c r="P2882">
        <v>0</v>
      </c>
      <c r="V2882">
        <v>0</v>
      </c>
      <c r="X2882">
        <v>0</v>
      </c>
      <c r="Z2882">
        <v>0.52260981910000004</v>
      </c>
      <c r="AA2882">
        <v>0.47739018090000002</v>
      </c>
      <c r="AJ2882">
        <v>4.5866022899999997E-2</v>
      </c>
      <c r="AK2882">
        <v>3.5003017499999997E-2</v>
      </c>
      <c r="AL2882">
        <v>0.18105009050000001</v>
      </c>
      <c r="AM2882">
        <v>0.73808086900000003</v>
      </c>
      <c r="AX2882">
        <v>0.31321665659999998</v>
      </c>
      <c r="AY2882">
        <v>0.68135184069999999</v>
      </c>
      <c r="AZ2882">
        <v>0</v>
      </c>
      <c r="BA2882">
        <v>5.4315027000000002E-3</v>
      </c>
      <c r="BB2882">
        <v>0</v>
      </c>
      <c r="BC2882">
        <v>0</v>
      </c>
      <c r="BE2882">
        <v>0</v>
      </c>
      <c r="BI2882">
        <v>0</v>
      </c>
      <c r="CE2882">
        <v>0.68534136550000002</v>
      </c>
      <c r="CF2882">
        <v>0</v>
      </c>
      <c r="CG2882">
        <v>0.18734939759999999</v>
      </c>
      <c r="CH2882">
        <v>0.1142570281</v>
      </c>
      <c r="CM2882">
        <v>0.36240310079999999</v>
      </c>
      <c r="CN2882">
        <v>0.35400516799999998</v>
      </c>
      <c r="CQ2882">
        <v>0.13112449800000001</v>
      </c>
      <c r="CZ2882">
        <v>0.18798449610000001</v>
      </c>
      <c r="DA2882">
        <v>0.24935400520000001</v>
      </c>
      <c r="DB2882">
        <v>0.18733850129999999</v>
      </c>
      <c r="DC2882">
        <v>0.37532299740000002</v>
      </c>
    </row>
    <row r="2883" spans="1:107" x14ac:dyDescent="0.2">
      <c r="A2883" t="s">
        <v>638</v>
      </c>
      <c r="B2883" t="s">
        <v>3520</v>
      </c>
      <c r="C2883" t="s">
        <v>3520</v>
      </c>
      <c r="D2883" t="s">
        <v>467</v>
      </c>
      <c r="E2883">
        <v>4444</v>
      </c>
      <c r="F2883">
        <v>1613</v>
      </c>
      <c r="G2883">
        <v>0</v>
      </c>
      <c r="H2883">
        <v>0</v>
      </c>
      <c r="P2883">
        <v>0</v>
      </c>
      <c r="V2883">
        <v>0</v>
      </c>
      <c r="X2883">
        <v>0</v>
      </c>
      <c r="Z2883">
        <v>0.81761442439999998</v>
      </c>
      <c r="AA2883">
        <v>0.18238557559999999</v>
      </c>
      <c r="AJ2883">
        <v>0.122132672</v>
      </c>
      <c r="AK2883">
        <v>9.9814011199999997E-2</v>
      </c>
      <c r="AL2883">
        <v>0.1934283943</v>
      </c>
      <c r="AM2883">
        <v>0.58462492249999998</v>
      </c>
      <c r="AX2883">
        <v>0.14507129569999999</v>
      </c>
      <c r="AY2883">
        <v>0.21140731560000001</v>
      </c>
      <c r="AZ2883">
        <v>4.02975821E-2</v>
      </c>
      <c r="BA2883">
        <v>0.60322380659999997</v>
      </c>
      <c r="BB2883">
        <v>0</v>
      </c>
      <c r="BC2883">
        <v>0</v>
      </c>
      <c r="BE2883">
        <v>0</v>
      </c>
      <c r="BG2883">
        <v>0</v>
      </c>
      <c r="BI2883">
        <v>0</v>
      </c>
      <c r="CE2883">
        <v>7.8982898300000007E-2</v>
      </c>
      <c r="CF2883">
        <v>0.64851485149999999</v>
      </c>
      <c r="CG2883">
        <v>0.16876687670000001</v>
      </c>
      <c r="CH2883">
        <v>4.2079207899999999E-2</v>
      </c>
      <c r="CM2883">
        <v>0.3737864078</v>
      </c>
      <c r="CN2883">
        <v>0.1789181692</v>
      </c>
      <c r="CQ2883">
        <v>0.24215246639999999</v>
      </c>
      <c r="CZ2883">
        <v>0.35644937589999998</v>
      </c>
      <c r="DA2883">
        <v>0.22260748960000001</v>
      </c>
      <c r="DB2883">
        <v>0.1726768377</v>
      </c>
      <c r="DC2883">
        <v>0.24826629680000001</v>
      </c>
    </row>
    <row r="2884" spans="1:107" x14ac:dyDescent="0.2">
      <c r="A2884" t="s">
        <v>638</v>
      </c>
      <c r="B2884" t="s">
        <v>3521</v>
      </c>
      <c r="C2884" t="s">
        <v>3521</v>
      </c>
      <c r="D2884" t="s">
        <v>467</v>
      </c>
      <c r="E2884">
        <v>1427</v>
      </c>
      <c r="F2884">
        <v>444</v>
      </c>
      <c r="G2884">
        <v>0</v>
      </c>
      <c r="H2884">
        <v>0</v>
      </c>
      <c r="P2884">
        <v>0</v>
      </c>
      <c r="V2884">
        <v>0</v>
      </c>
      <c r="X2884">
        <v>0</v>
      </c>
      <c r="Z2884">
        <v>0.36609336609999998</v>
      </c>
      <c r="AA2884">
        <v>0.63390663390000002</v>
      </c>
      <c r="AJ2884">
        <v>5.8558558599999998E-2</v>
      </c>
      <c r="AK2884">
        <v>7.88288288E-2</v>
      </c>
      <c r="AL2884">
        <v>0.11261261259999999</v>
      </c>
      <c r="AM2884">
        <v>0.75</v>
      </c>
      <c r="AX2884">
        <v>0.56306306309999998</v>
      </c>
      <c r="AY2884">
        <v>0.4234234234</v>
      </c>
      <c r="AZ2884">
        <v>1.3513513499999999E-2</v>
      </c>
      <c r="BA2884">
        <v>0</v>
      </c>
      <c r="BB2884">
        <v>0</v>
      </c>
      <c r="BC2884">
        <v>0</v>
      </c>
      <c r="BE2884">
        <v>0</v>
      </c>
      <c r="BG2884">
        <v>0</v>
      </c>
      <c r="CE2884">
        <v>3.3637000700000003E-2</v>
      </c>
      <c r="CF2884">
        <v>0.78766643309999995</v>
      </c>
      <c r="CG2884">
        <v>0.13945339870000001</v>
      </c>
      <c r="CH2884">
        <v>8.4092501999999993E-3</v>
      </c>
      <c r="CM2884">
        <v>0.46683046680000001</v>
      </c>
      <c r="CN2884">
        <v>0.30712530710000002</v>
      </c>
      <c r="CQ2884">
        <v>2.4647887300000001E-2</v>
      </c>
      <c r="CZ2884">
        <v>6.3882063899999994E-2</v>
      </c>
      <c r="DA2884">
        <v>0.16707616710000001</v>
      </c>
      <c r="DB2884">
        <v>0.27272727270000002</v>
      </c>
      <c r="DC2884">
        <v>0.49631449630000002</v>
      </c>
    </row>
    <row r="2885" spans="1:107" x14ac:dyDescent="0.2">
      <c r="A2885" t="s">
        <v>638</v>
      </c>
      <c r="B2885" t="s">
        <v>3522</v>
      </c>
      <c r="C2885" t="s">
        <v>3522</v>
      </c>
      <c r="D2885" t="s">
        <v>467</v>
      </c>
      <c r="E2885">
        <v>1357</v>
      </c>
      <c r="F2885">
        <v>410</v>
      </c>
      <c r="G2885">
        <v>0</v>
      </c>
      <c r="H2885">
        <v>0</v>
      </c>
      <c r="P2885">
        <v>0</v>
      </c>
      <c r="V2885">
        <v>0</v>
      </c>
      <c r="X2885">
        <v>0</v>
      </c>
      <c r="Z2885">
        <v>0.1947368421</v>
      </c>
      <c r="AA2885">
        <v>0.80526315790000003</v>
      </c>
      <c r="AJ2885">
        <v>1.9512195100000001E-2</v>
      </c>
      <c r="AK2885">
        <v>1.2195121999999999E-2</v>
      </c>
      <c r="AL2885">
        <v>5.85365854E-2</v>
      </c>
      <c r="AM2885">
        <v>0.90975609759999998</v>
      </c>
      <c r="AX2885">
        <v>0.67317073169999997</v>
      </c>
      <c r="AY2885">
        <v>0.32682926829999998</v>
      </c>
      <c r="AZ2885">
        <v>0</v>
      </c>
      <c r="BA2885">
        <v>0</v>
      </c>
      <c r="BB2885">
        <v>0</v>
      </c>
      <c r="BC2885">
        <v>0</v>
      </c>
      <c r="BE2885">
        <v>0</v>
      </c>
      <c r="CE2885">
        <v>8.7693441400000002E-2</v>
      </c>
      <c r="CF2885">
        <v>0.73691967579999995</v>
      </c>
      <c r="CG2885">
        <v>0.1031687546</v>
      </c>
      <c r="CH2885">
        <v>1.6212232900000002E-2</v>
      </c>
      <c r="CM2885">
        <v>0.31842105259999998</v>
      </c>
      <c r="CN2885">
        <v>0.34736842109999999</v>
      </c>
      <c r="CQ2885">
        <v>6.9196428599999998E-2</v>
      </c>
      <c r="CZ2885">
        <v>0.1078947368</v>
      </c>
      <c r="DA2885">
        <v>0.21315789469999999</v>
      </c>
      <c r="DB2885">
        <v>0.28947368420000003</v>
      </c>
      <c r="DC2885">
        <v>0.3894736842</v>
      </c>
    </row>
    <row r="2886" spans="1:107" x14ac:dyDescent="0.2">
      <c r="A2886" t="s">
        <v>638</v>
      </c>
      <c r="B2886" t="s">
        <v>3523</v>
      </c>
      <c r="C2886" t="s">
        <v>3523</v>
      </c>
      <c r="D2886" t="s">
        <v>467</v>
      </c>
      <c r="E2886">
        <v>2018</v>
      </c>
      <c r="F2886">
        <v>585</v>
      </c>
      <c r="G2886">
        <v>0</v>
      </c>
      <c r="H2886">
        <v>0</v>
      </c>
      <c r="P2886">
        <v>0</v>
      </c>
      <c r="V2886">
        <v>0</v>
      </c>
      <c r="X2886">
        <v>0</v>
      </c>
      <c r="Z2886">
        <v>0.29209621990000001</v>
      </c>
      <c r="AA2886">
        <v>0.70790378009999999</v>
      </c>
      <c r="AJ2886">
        <v>1.5384615399999999E-2</v>
      </c>
      <c r="AK2886">
        <v>4.6153846200000001E-2</v>
      </c>
      <c r="AL2886">
        <v>9.0598290600000006E-2</v>
      </c>
      <c r="AM2886">
        <v>0.84786324790000001</v>
      </c>
      <c r="AX2886">
        <v>0.6905982906</v>
      </c>
      <c r="AY2886">
        <v>0.17777777780000001</v>
      </c>
      <c r="AZ2886">
        <v>0</v>
      </c>
      <c r="BA2886">
        <v>0.13162393159999999</v>
      </c>
      <c r="BB2886">
        <v>0</v>
      </c>
      <c r="BC2886">
        <v>0</v>
      </c>
      <c r="BE2886">
        <v>0</v>
      </c>
      <c r="BI2886">
        <v>0</v>
      </c>
      <c r="CE2886">
        <v>0</v>
      </c>
      <c r="CF2886">
        <v>0.88354806740000003</v>
      </c>
      <c r="CG2886">
        <v>6.9871159599999996E-2</v>
      </c>
      <c r="CH2886">
        <v>2.82457879E-2</v>
      </c>
      <c r="CM2886">
        <v>0.31615120270000002</v>
      </c>
      <c r="CN2886">
        <v>0.33848797250000001</v>
      </c>
      <c r="CQ2886">
        <v>8.5941380999999997E-2</v>
      </c>
      <c r="CZ2886">
        <v>0.15979381440000001</v>
      </c>
      <c r="DA2886">
        <v>0.24054982820000001</v>
      </c>
      <c r="DB2886">
        <v>0.16666666669999999</v>
      </c>
      <c r="DC2886">
        <v>0.43298969069999999</v>
      </c>
    </row>
    <row r="2887" spans="1:107" x14ac:dyDescent="0.2">
      <c r="A2887" t="s">
        <v>638</v>
      </c>
      <c r="B2887" t="s">
        <v>3524</v>
      </c>
      <c r="C2887" t="s">
        <v>3524</v>
      </c>
      <c r="D2887" t="s">
        <v>467</v>
      </c>
      <c r="E2887">
        <v>1456</v>
      </c>
      <c r="F2887">
        <v>667</v>
      </c>
      <c r="G2887">
        <v>0</v>
      </c>
      <c r="H2887">
        <v>0</v>
      </c>
      <c r="P2887">
        <v>0</v>
      </c>
      <c r="V2887">
        <v>0</v>
      </c>
      <c r="X2887">
        <v>0</v>
      </c>
      <c r="Z2887">
        <v>0.69949066209999999</v>
      </c>
      <c r="AA2887">
        <v>0.30050933790000001</v>
      </c>
      <c r="AJ2887">
        <v>3.5982009000000002E-2</v>
      </c>
      <c r="AK2887">
        <v>0.1499250375</v>
      </c>
      <c r="AL2887">
        <v>0.35382308849999999</v>
      </c>
      <c r="AM2887">
        <v>0.46026986510000001</v>
      </c>
      <c r="AX2887">
        <v>0.13343328339999999</v>
      </c>
      <c r="AY2887">
        <v>0.72113943030000005</v>
      </c>
      <c r="AZ2887">
        <v>0.13193403300000001</v>
      </c>
      <c r="BA2887">
        <v>1.34932534E-2</v>
      </c>
      <c r="BB2887">
        <v>0</v>
      </c>
      <c r="BC2887">
        <v>0</v>
      </c>
      <c r="BE2887">
        <v>0</v>
      </c>
      <c r="BG2887">
        <v>0</v>
      </c>
      <c r="BI2887">
        <v>0</v>
      </c>
      <c r="CE2887">
        <v>0.30563186809999998</v>
      </c>
      <c r="CF2887">
        <v>2.26648352E-2</v>
      </c>
      <c r="CG2887">
        <v>0.21565934070000001</v>
      </c>
      <c r="CH2887">
        <v>0.44436813190000002</v>
      </c>
      <c r="CM2887">
        <v>0.20203735140000001</v>
      </c>
      <c r="CN2887">
        <v>0.25976230900000002</v>
      </c>
      <c r="CQ2887">
        <v>0.1291208791</v>
      </c>
      <c r="CZ2887">
        <v>0.20713073009999999</v>
      </c>
      <c r="DA2887">
        <v>0.1986417657</v>
      </c>
      <c r="DB2887">
        <v>0.19015280139999999</v>
      </c>
      <c r="DC2887">
        <v>0.40407470290000003</v>
      </c>
    </row>
    <row r="2888" spans="1:107" x14ac:dyDescent="0.2">
      <c r="A2888" t="s">
        <v>638</v>
      </c>
      <c r="B2888" t="s">
        <v>3525</v>
      </c>
      <c r="C2888" t="s">
        <v>3525</v>
      </c>
      <c r="D2888" t="s">
        <v>467</v>
      </c>
      <c r="E2888">
        <v>1686</v>
      </c>
      <c r="F2888">
        <v>443</v>
      </c>
      <c r="G2888">
        <v>0</v>
      </c>
      <c r="H2888">
        <v>0</v>
      </c>
      <c r="P2888">
        <v>0</v>
      </c>
      <c r="V2888">
        <v>0</v>
      </c>
      <c r="X2888">
        <v>0</v>
      </c>
      <c r="Z2888">
        <v>0.16976744190000001</v>
      </c>
      <c r="AA2888">
        <v>0.83023255809999996</v>
      </c>
      <c r="AJ2888">
        <v>1.12866817E-2</v>
      </c>
      <c r="AK2888">
        <v>4.2889390499999999E-2</v>
      </c>
      <c r="AL2888">
        <v>5.8690744900000001E-2</v>
      </c>
      <c r="AM2888">
        <v>0.88713318279999998</v>
      </c>
      <c r="AX2888">
        <v>0.9164785553</v>
      </c>
      <c r="AY2888">
        <v>6.7720090299999994E-2</v>
      </c>
      <c r="AZ2888">
        <v>1.5801354399999998E-2</v>
      </c>
      <c r="BA2888">
        <v>0</v>
      </c>
      <c r="BB2888">
        <v>0</v>
      </c>
      <c r="BC2888">
        <v>0</v>
      </c>
      <c r="BE2888">
        <v>0</v>
      </c>
      <c r="BG2888">
        <v>0</v>
      </c>
      <c r="CE2888">
        <v>7.5326215899999993E-2</v>
      </c>
      <c r="CF2888">
        <v>0.825029656</v>
      </c>
      <c r="CG2888">
        <v>5.87188612E-2</v>
      </c>
      <c r="CH2888">
        <v>7.7105575000000004E-3</v>
      </c>
      <c r="CM2888">
        <v>0.45116279069999998</v>
      </c>
      <c r="CN2888">
        <v>0.47906976740000001</v>
      </c>
      <c r="CQ2888">
        <v>3.97390273E-2</v>
      </c>
      <c r="CZ2888">
        <v>9.0697674399999997E-2</v>
      </c>
      <c r="DA2888">
        <v>0.12558139530000001</v>
      </c>
      <c r="DB2888">
        <v>0.223255814</v>
      </c>
      <c r="DC2888">
        <v>0.56046511629999995</v>
      </c>
    </row>
    <row r="2889" spans="1:107" x14ac:dyDescent="0.2">
      <c r="A2889" t="s">
        <v>638</v>
      </c>
      <c r="B2889" t="s">
        <v>3526</v>
      </c>
      <c r="C2889" t="s">
        <v>3526</v>
      </c>
      <c r="D2889" t="s">
        <v>467</v>
      </c>
      <c r="E2889">
        <v>3580</v>
      </c>
      <c r="F2889">
        <v>1375</v>
      </c>
      <c r="G2889">
        <v>0</v>
      </c>
      <c r="H2889">
        <v>0</v>
      </c>
      <c r="P2889">
        <v>0</v>
      </c>
      <c r="V2889">
        <v>0</v>
      </c>
      <c r="X2889">
        <v>0</v>
      </c>
      <c r="Z2889">
        <v>0.43488194969999999</v>
      </c>
      <c r="AA2889">
        <v>0.56511805029999995</v>
      </c>
      <c r="AJ2889">
        <v>4.9454545500000002E-2</v>
      </c>
      <c r="AK2889">
        <v>0.1156363636</v>
      </c>
      <c r="AL2889">
        <v>0.22109090910000001</v>
      </c>
      <c r="AM2889">
        <v>0.61381818180000003</v>
      </c>
      <c r="AX2889">
        <v>0.4327272727</v>
      </c>
      <c r="AY2889">
        <v>0.51490909090000003</v>
      </c>
      <c r="AZ2889">
        <v>2.2545454499999999E-2</v>
      </c>
      <c r="BA2889">
        <v>2.9818181799999999E-2</v>
      </c>
      <c r="BB2889">
        <v>0</v>
      </c>
      <c r="BC2889">
        <v>0</v>
      </c>
      <c r="BE2889">
        <v>0</v>
      </c>
      <c r="BG2889">
        <v>0</v>
      </c>
      <c r="BI2889">
        <v>0</v>
      </c>
      <c r="CE2889">
        <v>0.26284916200000003</v>
      </c>
      <c r="CF2889">
        <v>9.4972067E-3</v>
      </c>
      <c r="CG2889">
        <v>0.16899441339999999</v>
      </c>
      <c r="CH2889">
        <v>0.54860335199999999</v>
      </c>
      <c r="CM2889">
        <v>0.32520944400000001</v>
      </c>
      <c r="CN2889">
        <v>0.35034272659999999</v>
      </c>
      <c r="CQ2889">
        <v>0.11992154670000001</v>
      </c>
      <c r="CZ2889">
        <v>0.21096725059999999</v>
      </c>
      <c r="DA2889">
        <v>0.17364813400000001</v>
      </c>
      <c r="DB2889">
        <v>9.8248286399999996E-2</v>
      </c>
      <c r="DC2889">
        <v>0.51713632899999995</v>
      </c>
    </row>
    <row r="2890" spans="1:107" x14ac:dyDescent="0.2">
      <c r="A2890" t="s">
        <v>638</v>
      </c>
      <c r="B2890" t="s">
        <v>3527</v>
      </c>
      <c r="C2890" t="s">
        <v>3527</v>
      </c>
      <c r="D2890" t="s">
        <v>467</v>
      </c>
      <c r="E2890">
        <v>2072</v>
      </c>
      <c r="F2890">
        <v>597</v>
      </c>
      <c r="G2890">
        <v>0</v>
      </c>
      <c r="H2890">
        <v>0</v>
      </c>
      <c r="P2890">
        <v>0</v>
      </c>
      <c r="V2890">
        <v>0</v>
      </c>
      <c r="X2890">
        <v>0</v>
      </c>
      <c r="Z2890">
        <v>0.318359375</v>
      </c>
      <c r="AA2890">
        <v>0.681640625</v>
      </c>
      <c r="AJ2890">
        <v>0</v>
      </c>
      <c r="AK2890">
        <v>0</v>
      </c>
      <c r="AL2890">
        <v>0.14572864320000001</v>
      </c>
      <c r="AM2890">
        <v>0.85427135679999999</v>
      </c>
      <c r="AX2890">
        <v>0.5728643216</v>
      </c>
      <c r="AY2890">
        <v>0.29145728640000002</v>
      </c>
      <c r="AZ2890">
        <v>7.3701842500000003E-2</v>
      </c>
      <c r="BA2890">
        <v>5.0251256299999998E-2</v>
      </c>
      <c r="BB2890">
        <v>1.1725293100000001E-2</v>
      </c>
      <c r="BC2890">
        <v>0</v>
      </c>
      <c r="BE2890">
        <v>0</v>
      </c>
      <c r="BG2890">
        <v>0</v>
      </c>
      <c r="BI2890">
        <v>0</v>
      </c>
      <c r="BK2890">
        <v>0</v>
      </c>
      <c r="CE2890">
        <v>9.1216216200000005E-2</v>
      </c>
      <c r="CF2890">
        <v>0.81418918920000005</v>
      </c>
      <c r="CG2890">
        <v>3.81274131E-2</v>
      </c>
      <c r="CH2890">
        <v>1.3513513499999999E-2</v>
      </c>
      <c r="CM2890">
        <v>0.525390625</v>
      </c>
      <c r="CN2890">
        <v>0.333984375</v>
      </c>
      <c r="CQ2890">
        <v>0.1090733591</v>
      </c>
      <c r="CZ2890">
        <v>0.1953125</v>
      </c>
      <c r="DA2890">
        <v>0.19140625</v>
      </c>
      <c r="DB2890">
        <v>0.14453125</v>
      </c>
      <c r="DC2890">
        <v>0.46875</v>
      </c>
    </row>
    <row r="2891" spans="1:107" x14ac:dyDescent="0.2">
      <c r="A2891" t="s">
        <v>638</v>
      </c>
      <c r="B2891" t="s">
        <v>3528</v>
      </c>
      <c r="C2891" t="s">
        <v>3528</v>
      </c>
      <c r="D2891" t="s">
        <v>467</v>
      </c>
      <c r="E2891">
        <v>2096</v>
      </c>
      <c r="F2891">
        <v>507</v>
      </c>
      <c r="G2891">
        <v>0</v>
      </c>
      <c r="H2891">
        <v>0</v>
      </c>
      <c r="P2891">
        <v>0</v>
      </c>
      <c r="V2891">
        <v>0</v>
      </c>
      <c r="X2891">
        <v>0</v>
      </c>
      <c r="Z2891">
        <v>0.1140529532</v>
      </c>
      <c r="AA2891">
        <v>0.88594704680000003</v>
      </c>
      <c r="AJ2891">
        <v>5.91715976E-2</v>
      </c>
      <c r="AK2891">
        <v>0</v>
      </c>
      <c r="AL2891">
        <v>7.6923076899999998E-2</v>
      </c>
      <c r="AM2891">
        <v>0.86390532539999998</v>
      </c>
      <c r="AX2891">
        <v>0.80867850100000005</v>
      </c>
      <c r="AY2891">
        <v>0.1775147929</v>
      </c>
      <c r="AZ2891">
        <v>0</v>
      </c>
      <c r="BA2891">
        <v>1.38067061E-2</v>
      </c>
      <c r="BB2891">
        <v>0</v>
      </c>
      <c r="BC2891">
        <v>0</v>
      </c>
      <c r="BE2891">
        <v>0</v>
      </c>
      <c r="BI2891">
        <v>0</v>
      </c>
      <c r="CE2891">
        <v>0.1264312977</v>
      </c>
      <c r="CF2891">
        <v>0.7509541985</v>
      </c>
      <c r="CG2891">
        <v>5.8683206100000003E-2</v>
      </c>
      <c r="CH2891">
        <v>6.2022900999999997E-3</v>
      </c>
      <c r="CM2891">
        <v>0.43380855400000001</v>
      </c>
      <c r="CN2891">
        <v>0.466395112</v>
      </c>
      <c r="CQ2891">
        <v>4.52358037E-2</v>
      </c>
      <c r="CZ2891">
        <v>9.5723014300000006E-2</v>
      </c>
      <c r="DA2891">
        <v>8.7576374700000001E-2</v>
      </c>
      <c r="DB2891">
        <v>0.14663951119999999</v>
      </c>
      <c r="DC2891">
        <v>0.67006109979999995</v>
      </c>
    </row>
    <row r="2892" spans="1:107" x14ac:dyDescent="0.2">
      <c r="A2892" t="s">
        <v>638</v>
      </c>
      <c r="B2892" t="s">
        <v>3529</v>
      </c>
      <c r="C2892" t="s">
        <v>3529</v>
      </c>
      <c r="D2892" t="s">
        <v>467</v>
      </c>
      <c r="E2892">
        <v>1961</v>
      </c>
      <c r="F2892">
        <v>808</v>
      </c>
      <c r="G2892">
        <v>0</v>
      </c>
      <c r="H2892">
        <v>0</v>
      </c>
      <c r="P2892">
        <v>0</v>
      </c>
      <c r="V2892">
        <v>0</v>
      </c>
      <c r="X2892">
        <v>0</v>
      </c>
      <c r="Z2892">
        <v>0.31192660550000001</v>
      </c>
      <c r="AA2892">
        <v>0.68807339450000005</v>
      </c>
      <c r="AJ2892">
        <v>3.2178217799999999E-2</v>
      </c>
      <c r="AK2892">
        <v>1.4851485100000001E-2</v>
      </c>
      <c r="AL2892">
        <v>0.1311881188</v>
      </c>
      <c r="AM2892">
        <v>0.82178217819999999</v>
      </c>
      <c r="AX2892">
        <v>0.4665841584</v>
      </c>
      <c r="AY2892">
        <v>0.50247524750000006</v>
      </c>
      <c r="AZ2892">
        <v>3.09405941E-2</v>
      </c>
      <c r="BA2892">
        <v>0</v>
      </c>
      <c r="BB2892">
        <v>0</v>
      </c>
      <c r="BC2892">
        <v>0</v>
      </c>
      <c r="BE2892">
        <v>0</v>
      </c>
      <c r="BG2892">
        <v>0</v>
      </c>
      <c r="CE2892">
        <v>8.6690463999999995E-2</v>
      </c>
      <c r="CF2892">
        <v>0</v>
      </c>
      <c r="CG2892">
        <v>0.1514533401</v>
      </c>
      <c r="CH2892">
        <v>0.76185619579999997</v>
      </c>
      <c r="CM2892">
        <v>0.25557011800000001</v>
      </c>
      <c r="CN2892">
        <v>0.33682830930000002</v>
      </c>
      <c r="CQ2892">
        <v>4.0795512499999999E-2</v>
      </c>
      <c r="CZ2892">
        <v>0.1690694626</v>
      </c>
      <c r="DA2892">
        <v>0.1612057667</v>
      </c>
      <c r="DB2892">
        <v>0.2070773263</v>
      </c>
      <c r="DC2892">
        <v>0.46264744429999999</v>
      </c>
    </row>
    <row r="2893" spans="1:107" x14ac:dyDescent="0.2">
      <c r="A2893" t="s">
        <v>638</v>
      </c>
      <c r="B2893" t="s">
        <v>3530</v>
      </c>
      <c r="C2893" t="s">
        <v>3530</v>
      </c>
      <c r="D2893" t="s">
        <v>467</v>
      </c>
      <c r="E2893">
        <v>2925</v>
      </c>
      <c r="F2893">
        <v>775</v>
      </c>
      <c r="G2893">
        <v>0</v>
      </c>
      <c r="H2893">
        <v>0</v>
      </c>
      <c r="P2893">
        <v>0</v>
      </c>
      <c r="V2893">
        <v>0</v>
      </c>
      <c r="X2893">
        <v>0</v>
      </c>
      <c r="Z2893">
        <v>0.19079837620000001</v>
      </c>
      <c r="AA2893">
        <v>0.80920162380000005</v>
      </c>
      <c r="AJ2893">
        <v>0</v>
      </c>
      <c r="AK2893">
        <v>2.70967742E-2</v>
      </c>
      <c r="AL2893">
        <v>1.41935484E-2</v>
      </c>
      <c r="AM2893">
        <v>0.95870967740000002</v>
      </c>
      <c r="AX2893">
        <v>0.81032258059999995</v>
      </c>
      <c r="AY2893">
        <v>0.18967741939999999</v>
      </c>
      <c r="AZ2893">
        <v>0</v>
      </c>
      <c r="BA2893">
        <v>0</v>
      </c>
      <c r="BB2893">
        <v>0</v>
      </c>
      <c r="BC2893">
        <v>0</v>
      </c>
      <c r="BE2893">
        <v>0</v>
      </c>
      <c r="CE2893">
        <v>1.7435897400000001E-2</v>
      </c>
      <c r="CF2893">
        <v>0.72</v>
      </c>
      <c r="CG2893">
        <v>0.1005128205</v>
      </c>
      <c r="CH2893">
        <v>1.7094017E-3</v>
      </c>
      <c r="CM2893">
        <v>0.52638700949999995</v>
      </c>
      <c r="CN2893">
        <v>0.4736129905</v>
      </c>
      <c r="CQ2893">
        <v>0.1160714286</v>
      </c>
      <c r="CZ2893">
        <v>0.15020297699999999</v>
      </c>
      <c r="DA2893">
        <v>0.19350473609999999</v>
      </c>
      <c r="DB2893">
        <v>0.19215155619999999</v>
      </c>
      <c r="DC2893">
        <v>0.4641407307</v>
      </c>
    </row>
    <row r="2894" spans="1:107" x14ac:dyDescent="0.2">
      <c r="A2894" t="s">
        <v>638</v>
      </c>
      <c r="B2894" t="s">
        <v>3531</v>
      </c>
      <c r="C2894" t="s">
        <v>3531</v>
      </c>
      <c r="D2894" t="s">
        <v>467</v>
      </c>
      <c r="E2894">
        <v>2023</v>
      </c>
      <c r="F2894">
        <v>870</v>
      </c>
      <c r="G2894">
        <v>0</v>
      </c>
      <c r="H2894">
        <v>0</v>
      </c>
      <c r="P2894">
        <v>0</v>
      </c>
      <c r="V2894">
        <v>0</v>
      </c>
      <c r="X2894">
        <v>0</v>
      </c>
      <c r="Z2894">
        <v>0.5594493116</v>
      </c>
      <c r="AA2894">
        <v>0.4405506884</v>
      </c>
      <c r="AJ2894">
        <v>0.22183908050000001</v>
      </c>
      <c r="AK2894">
        <v>0.1333333333</v>
      </c>
      <c r="AL2894">
        <v>0.28160919540000001</v>
      </c>
      <c r="AM2894">
        <v>0.36321839080000001</v>
      </c>
      <c r="AX2894">
        <v>0.31149425289999999</v>
      </c>
      <c r="AY2894">
        <v>0.68275862070000004</v>
      </c>
      <c r="AZ2894">
        <v>0</v>
      </c>
      <c r="BA2894">
        <v>5.7471264000000001E-3</v>
      </c>
      <c r="BB2894">
        <v>0</v>
      </c>
      <c r="BC2894">
        <v>0</v>
      </c>
      <c r="BE2894">
        <v>0</v>
      </c>
      <c r="BI2894">
        <v>0</v>
      </c>
      <c r="CE2894">
        <v>0.33465150770000002</v>
      </c>
      <c r="CF2894">
        <v>0</v>
      </c>
      <c r="CG2894">
        <v>0.20217498759999999</v>
      </c>
      <c r="CH2894">
        <v>0.46317350470000002</v>
      </c>
      <c r="CM2894">
        <v>0.3016270338</v>
      </c>
      <c r="CN2894">
        <v>0.2440550688</v>
      </c>
      <c r="CQ2894">
        <v>6.3766683099999999E-2</v>
      </c>
      <c r="CZ2894">
        <v>0.17396745929999999</v>
      </c>
      <c r="DA2894">
        <v>0.27659574469999998</v>
      </c>
      <c r="DB2894">
        <v>0.2403003755</v>
      </c>
      <c r="DC2894">
        <v>0.30913642050000001</v>
      </c>
    </row>
    <row r="2895" spans="1:107" x14ac:dyDescent="0.2">
      <c r="A2895" t="s">
        <v>638</v>
      </c>
      <c r="B2895" t="s">
        <v>3532</v>
      </c>
      <c r="C2895" t="s">
        <v>3532</v>
      </c>
      <c r="D2895" t="s">
        <v>467</v>
      </c>
      <c r="E2895">
        <v>2693</v>
      </c>
      <c r="F2895">
        <v>1274</v>
      </c>
      <c r="G2895">
        <v>0</v>
      </c>
      <c r="H2895">
        <v>0</v>
      </c>
      <c r="P2895">
        <v>0</v>
      </c>
      <c r="V2895">
        <v>0</v>
      </c>
      <c r="X2895">
        <v>0</v>
      </c>
      <c r="Z2895">
        <v>0.33250620349999999</v>
      </c>
      <c r="AA2895">
        <v>0.66749379649999996</v>
      </c>
      <c r="AJ2895">
        <v>3.9246467999999998E-3</v>
      </c>
      <c r="AK2895">
        <v>4.47409733E-2</v>
      </c>
      <c r="AL2895">
        <v>0.1208791209</v>
      </c>
      <c r="AM2895">
        <v>0.83045525899999995</v>
      </c>
      <c r="AX2895">
        <v>0.45290423860000001</v>
      </c>
      <c r="AY2895">
        <v>0.20172684460000001</v>
      </c>
      <c r="AZ2895">
        <v>4.7095760999999996E-3</v>
      </c>
      <c r="BA2895">
        <v>0.34065934069999998</v>
      </c>
      <c r="BB2895">
        <v>0</v>
      </c>
      <c r="BC2895">
        <v>0</v>
      </c>
      <c r="BE2895">
        <v>0</v>
      </c>
      <c r="BG2895">
        <v>0</v>
      </c>
      <c r="BI2895">
        <v>0</v>
      </c>
      <c r="CE2895">
        <v>3.1191979200000001E-2</v>
      </c>
      <c r="CF2895">
        <v>1.8566654299999999E-2</v>
      </c>
      <c r="CG2895">
        <v>0.2272558485</v>
      </c>
      <c r="CH2895">
        <v>0.72112885260000004</v>
      </c>
      <c r="CM2895">
        <v>0.23821339950000001</v>
      </c>
      <c r="CN2895">
        <v>0.30190239870000002</v>
      </c>
      <c r="CQ2895">
        <v>0.1017452655</v>
      </c>
      <c r="CZ2895">
        <v>0.2489660877</v>
      </c>
      <c r="DA2895">
        <v>0.1033912324</v>
      </c>
      <c r="DB2895">
        <v>0.19768403640000001</v>
      </c>
      <c r="DC2895">
        <v>0.44995864349999998</v>
      </c>
    </row>
    <row r="2896" spans="1:107" x14ac:dyDescent="0.2">
      <c r="A2896" t="s">
        <v>638</v>
      </c>
      <c r="B2896" t="s">
        <v>3533</v>
      </c>
      <c r="C2896" t="s">
        <v>3533</v>
      </c>
      <c r="D2896" t="s">
        <v>467</v>
      </c>
      <c r="E2896">
        <v>1866</v>
      </c>
      <c r="F2896">
        <v>610</v>
      </c>
      <c r="G2896">
        <v>0</v>
      </c>
      <c r="H2896">
        <v>0</v>
      </c>
      <c r="P2896">
        <v>0</v>
      </c>
      <c r="V2896">
        <v>0</v>
      </c>
      <c r="X2896">
        <v>0</v>
      </c>
      <c r="Z2896">
        <v>0.3274336283</v>
      </c>
      <c r="AA2896">
        <v>0.6725663717</v>
      </c>
      <c r="AJ2896">
        <v>0</v>
      </c>
      <c r="AK2896">
        <v>8.1967212999999994E-3</v>
      </c>
      <c r="AL2896">
        <v>0.17868852460000001</v>
      </c>
      <c r="AM2896">
        <v>0.8131147541</v>
      </c>
      <c r="AX2896">
        <v>0.79016393439999999</v>
      </c>
      <c r="AY2896">
        <v>0.20983606560000001</v>
      </c>
      <c r="AZ2896">
        <v>0</v>
      </c>
      <c r="BA2896">
        <v>0</v>
      </c>
      <c r="BB2896">
        <v>0</v>
      </c>
      <c r="BC2896">
        <v>0</v>
      </c>
      <c r="BE2896">
        <v>0</v>
      </c>
      <c r="CE2896">
        <v>0</v>
      </c>
      <c r="CF2896">
        <v>0.83226152200000003</v>
      </c>
      <c r="CG2896">
        <v>0.14630225080000001</v>
      </c>
      <c r="CH2896">
        <v>1.2861736299999999E-2</v>
      </c>
      <c r="CM2896">
        <v>0.27964601770000003</v>
      </c>
      <c r="CN2896">
        <v>0.41946902650000001</v>
      </c>
      <c r="CQ2896">
        <v>9.3247588399999998E-2</v>
      </c>
      <c r="CZ2896">
        <v>0.26194690269999998</v>
      </c>
      <c r="DA2896">
        <v>0.19292035399999999</v>
      </c>
      <c r="DB2896">
        <v>0.17522123889999999</v>
      </c>
      <c r="DC2896">
        <v>0.36991150439999998</v>
      </c>
    </row>
    <row r="2897" spans="1:107" x14ac:dyDescent="0.2">
      <c r="A2897" t="s">
        <v>638</v>
      </c>
      <c r="B2897" t="s">
        <v>3534</v>
      </c>
      <c r="C2897" t="s">
        <v>3534</v>
      </c>
      <c r="D2897" t="s">
        <v>467</v>
      </c>
      <c r="E2897">
        <v>1777</v>
      </c>
      <c r="F2897">
        <v>797</v>
      </c>
      <c r="G2897">
        <v>0</v>
      </c>
      <c r="H2897">
        <v>0</v>
      </c>
      <c r="P2897">
        <v>0</v>
      </c>
      <c r="V2897">
        <v>0</v>
      </c>
      <c r="X2897">
        <v>0</v>
      </c>
      <c r="Z2897">
        <v>0.65864022659999999</v>
      </c>
      <c r="AA2897">
        <v>0.34135977340000001</v>
      </c>
      <c r="AJ2897">
        <v>4.8933500599999999E-2</v>
      </c>
      <c r="AK2897">
        <v>0.112923463</v>
      </c>
      <c r="AL2897">
        <v>3.5131743999999999E-2</v>
      </c>
      <c r="AM2897">
        <v>0.80301129230000001</v>
      </c>
      <c r="AX2897">
        <v>0.26850690090000001</v>
      </c>
      <c r="AY2897">
        <v>0.66499372649999999</v>
      </c>
      <c r="AZ2897">
        <v>2.3839397700000001E-2</v>
      </c>
      <c r="BA2897">
        <v>4.2659974900000001E-2</v>
      </c>
      <c r="BB2897">
        <v>0</v>
      </c>
      <c r="BC2897">
        <v>0</v>
      </c>
      <c r="BE2897">
        <v>0</v>
      </c>
      <c r="BG2897">
        <v>0</v>
      </c>
      <c r="BI2897">
        <v>0</v>
      </c>
      <c r="CE2897">
        <v>2.1947101900000002E-2</v>
      </c>
      <c r="CF2897">
        <v>8.4411929999999996E-3</v>
      </c>
      <c r="CG2897">
        <v>0.46032639279999998</v>
      </c>
      <c r="CH2897">
        <v>0.50084411929999995</v>
      </c>
      <c r="CM2897">
        <v>0.29461756369999997</v>
      </c>
      <c r="CN2897">
        <v>0.21388101979999999</v>
      </c>
      <c r="CQ2897">
        <v>0.14575126620000001</v>
      </c>
      <c r="CZ2897">
        <v>0.2280453258</v>
      </c>
      <c r="DA2897">
        <v>0.2209631728</v>
      </c>
      <c r="DB2897">
        <v>0.223796034</v>
      </c>
      <c r="DC2897">
        <v>0.3271954674</v>
      </c>
    </row>
    <row r="2898" spans="1:107" x14ac:dyDescent="0.2">
      <c r="A2898" t="s">
        <v>638</v>
      </c>
      <c r="B2898" t="s">
        <v>3535</v>
      </c>
      <c r="C2898" t="s">
        <v>3535</v>
      </c>
      <c r="D2898" t="s">
        <v>467</v>
      </c>
      <c r="E2898">
        <v>2441</v>
      </c>
      <c r="F2898">
        <v>636</v>
      </c>
      <c r="G2898">
        <v>0</v>
      </c>
      <c r="H2898">
        <v>0</v>
      </c>
      <c r="P2898">
        <v>0</v>
      </c>
      <c r="V2898">
        <v>0</v>
      </c>
      <c r="X2898">
        <v>0</v>
      </c>
      <c r="Z2898">
        <v>0.14907872699999999</v>
      </c>
      <c r="AA2898">
        <v>0.85092127299999998</v>
      </c>
      <c r="AJ2898">
        <v>0</v>
      </c>
      <c r="AK2898">
        <v>2.5157232700000001E-2</v>
      </c>
      <c r="AL2898">
        <v>7.38993711E-2</v>
      </c>
      <c r="AM2898">
        <v>0.90094339619999997</v>
      </c>
      <c r="AX2898">
        <v>0.85849056599999995</v>
      </c>
      <c r="AY2898">
        <v>0.14150943399999999</v>
      </c>
      <c r="AZ2898">
        <v>0</v>
      </c>
      <c r="BA2898">
        <v>0</v>
      </c>
      <c r="BB2898">
        <v>0</v>
      </c>
      <c r="BC2898">
        <v>0</v>
      </c>
      <c r="BE2898">
        <v>0</v>
      </c>
      <c r="CE2898">
        <v>0</v>
      </c>
      <c r="CF2898">
        <v>0.89184760340000002</v>
      </c>
      <c r="CG2898">
        <v>0.1032363785</v>
      </c>
      <c r="CH2898">
        <v>8.1933630000000004E-4</v>
      </c>
      <c r="CM2898">
        <v>0.54438860970000003</v>
      </c>
      <c r="CN2898">
        <v>0.32328308210000001</v>
      </c>
      <c r="CQ2898">
        <v>7.0462924999999996E-2</v>
      </c>
      <c r="CZ2898">
        <v>0.12730318260000001</v>
      </c>
      <c r="DA2898">
        <v>0.16582914570000001</v>
      </c>
      <c r="DB2898">
        <v>0.13902847569999999</v>
      </c>
      <c r="DC2898">
        <v>0.56783919599999999</v>
      </c>
    </row>
    <row r="2899" spans="1:107" x14ac:dyDescent="0.2">
      <c r="A2899" t="s">
        <v>638</v>
      </c>
      <c r="B2899" t="s">
        <v>3536</v>
      </c>
      <c r="C2899" t="s">
        <v>3536</v>
      </c>
      <c r="D2899" t="s">
        <v>467</v>
      </c>
      <c r="E2899">
        <v>1640</v>
      </c>
      <c r="F2899">
        <v>474</v>
      </c>
      <c r="G2899">
        <v>0</v>
      </c>
      <c r="H2899">
        <v>0</v>
      </c>
      <c r="P2899">
        <v>0</v>
      </c>
      <c r="V2899">
        <v>0</v>
      </c>
      <c r="X2899">
        <v>0</v>
      </c>
      <c r="Z2899">
        <v>0.2251082251</v>
      </c>
      <c r="AA2899">
        <v>0.77489177490000005</v>
      </c>
      <c r="AJ2899">
        <v>0</v>
      </c>
      <c r="AK2899">
        <v>6.3291138999999998E-3</v>
      </c>
      <c r="AL2899">
        <v>0.15822784810000001</v>
      </c>
      <c r="AM2899">
        <v>0.83544303799999997</v>
      </c>
      <c r="AX2899">
        <v>0.7552742616</v>
      </c>
      <c r="AY2899">
        <v>0.2447257384</v>
      </c>
      <c r="AZ2899">
        <v>0</v>
      </c>
      <c r="BA2899">
        <v>0</v>
      </c>
      <c r="BB2899">
        <v>0</v>
      </c>
      <c r="BC2899">
        <v>0</v>
      </c>
      <c r="BE2899">
        <v>0</v>
      </c>
      <c r="CE2899">
        <v>1.03658537E-2</v>
      </c>
      <c r="CF2899">
        <v>0.89695121950000001</v>
      </c>
      <c r="CG2899">
        <v>6.1585365900000001E-2</v>
      </c>
      <c r="CH2899">
        <v>1.8292682899999999E-2</v>
      </c>
      <c r="CM2899">
        <v>0.43290043290000002</v>
      </c>
      <c r="CN2899">
        <v>0.32251082250000002</v>
      </c>
      <c r="CQ2899">
        <v>3.5647279499999997E-2</v>
      </c>
      <c r="CZ2899">
        <v>4.7619047599999999E-2</v>
      </c>
      <c r="DA2899">
        <v>0.17316017319999999</v>
      </c>
      <c r="DB2899">
        <v>0.1861471861</v>
      </c>
      <c r="DC2899">
        <v>0.59307359309999996</v>
      </c>
    </row>
    <row r="2900" spans="1:107" x14ac:dyDescent="0.2">
      <c r="A2900" t="s">
        <v>638</v>
      </c>
      <c r="B2900" t="s">
        <v>3537</v>
      </c>
      <c r="C2900" t="s">
        <v>3537</v>
      </c>
      <c r="D2900" t="s">
        <v>467</v>
      </c>
      <c r="E2900">
        <v>1744</v>
      </c>
      <c r="F2900">
        <v>735</v>
      </c>
      <c r="G2900">
        <v>0</v>
      </c>
      <c r="H2900">
        <v>0</v>
      </c>
      <c r="P2900">
        <v>0</v>
      </c>
      <c r="V2900">
        <v>0</v>
      </c>
      <c r="X2900">
        <v>0</v>
      </c>
      <c r="Z2900">
        <v>0.47352496220000001</v>
      </c>
      <c r="AA2900">
        <v>0.52647503780000005</v>
      </c>
      <c r="AJ2900">
        <v>0</v>
      </c>
      <c r="AK2900">
        <v>6.8027210999999999E-3</v>
      </c>
      <c r="AL2900">
        <v>9.5238095199999998E-2</v>
      </c>
      <c r="AM2900">
        <v>0.89795918370000005</v>
      </c>
      <c r="AX2900">
        <v>0.31836734690000001</v>
      </c>
      <c r="AY2900">
        <v>0.62721088439999995</v>
      </c>
      <c r="AZ2900">
        <v>3.8095238099999998E-2</v>
      </c>
      <c r="BA2900">
        <v>1.63265306E-2</v>
      </c>
      <c r="BB2900">
        <v>0</v>
      </c>
      <c r="BC2900">
        <v>0</v>
      </c>
      <c r="BE2900">
        <v>0</v>
      </c>
      <c r="BG2900">
        <v>0</v>
      </c>
      <c r="BI2900">
        <v>0</v>
      </c>
      <c r="CE2900">
        <v>4.0711009200000002E-2</v>
      </c>
      <c r="CF2900">
        <v>3.78440367E-2</v>
      </c>
      <c r="CG2900">
        <v>0.17029816510000001</v>
      </c>
      <c r="CH2900">
        <v>0.69438073389999999</v>
      </c>
      <c r="CM2900">
        <v>0.278366112</v>
      </c>
      <c r="CN2900">
        <v>0.20121028739999999</v>
      </c>
      <c r="CQ2900">
        <v>0.15949512339999999</v>
      </c>
      <c r="CZ2900">
        <v>0.20121028739999999</v>
      </c>
      <c r="DA2900">
        <v>0.23146747349999999</v>
      </c>
      <c r="DB2900">
        <v>0.14523449320000001</v>
      </c>
      <c r="DC2900">
        <v>0.42208774580000002</v>
      </c>
    </row>
    <row r="2901" spans="1:107" x14ac:dyDescent="0.2">
      <c r="A2901" t="s">
        <v>638</v>
      </c>
      <c r="B2901" t="s">
        <v>3538</v>
      </c>
      <c r="C2901" t="s">
        <v>3538</v>
      </c>
      <c r="D2901" t="s">
        <v>467</v>
      </c>
      <c r="E2901">
        <v>1854</v>
      </c>
      <c r="F2901">
        <v>557</v>
      </c>
      <c r="G2901">
        <v>0</v>
      </c>
      <c r="H2901">
        <v>0</v>
      </c>
      <c r="P2901">
        <v>0</v>
      </c>
      <c r="V2901">
        <v>0</v>
      </c>
      <c r="X2901">
        <v>0</v>
      </c>
      <c r="Z2901">
        <v>0.2297297297</v>
      </c>
      <c r="AA2901">
        <v>0.77027027029999995</v>
      </c>
      <c r="AJ2901">
        <v>1.79533214E-2</v>
      </c>
      <c r="AK2901">
        <v>0</v>
      </c>
      <c r="AL2901">
        <v>0.1615798923</v>
      </c>
      <c r="AM2901">
        <v>0.82046678640000004</v>
      </c>
      <c r="AX2901">
        <v>0.82764811490000001</v>
      </c>
      <c r="AY2901">
        <v>0.16337522439999999</v>
      </c>
      <c r="AZ2901">
        <v>8.9766606999999998E-3</v>
      </c>
      <c r="BA2901">
        <v>0</v>
      </c>
      <c r="BB2901">
        <v>0</v>
      </c>
      <c r="BC2901">
        <v>0</v>
      </c>
      <c r="BE2901">
        <v>0</v>
      </c>
      <c r="BG2901">
        <v>0</v>
      </c>
      <c r="CE2901">
        <v>0</v>
      </c>
      <c r="CF2901">
        <v>0.91963322550000004</v>
      </c>
      <c r="CG2901">
        <v>6.8500539400000005E-2</v>
      </c>
      <c r="CH2901">
        <v>2.6968716000000002E-3</v>
      </c>
      <c r="CM2901">
        <v>0.51737451739999996</v>
      </c>
      <c r="CN2901">
        <v>0.332046332</v>
      </c>
      <c r="CQ2901">
        <v>6.8500539400000005E-2</v>
      </c>
      <c r="CZ2901">
        <v>0.1872586873</v>
      </c>
      <c r="DA2901">
        <v>0.1003861004</v>
      </c>
      <c r="DB2901">
        <v>0.1853281853</v>
      </c>
      <c r="DC2901">
        <v>0.52702702700000004</v>
      </c>
    </row>
    <row r="2902" spans="1:107" x14ac:dyDescent="0.2">
      <c r="A2902" t="s">
        <v>638</v>
      </c>
      <c r="B2902" t="s">
        <v>3539</v>
      </c>
      <c r="C2902" t="s">
        <v>3539</v>
      </c>
      <c r="D2902" t="s">
        <v>467</v>
      </c>
      <c r="E2902">
        <v>1626</v>
      </c>
      <c r="F2902">
        <v>585</v>
      </c>
      <c r="G2902">
        <v>0</v>
      </c>
      <c r="H2902">
        <v>0</v>
      </c>
      <c r="P2902">
        <v>0</v>
      </c>
      <c r="V2902">
        <v>0</v>
      </c>
      <c r="X2902">
        <v>0</v>
      </c>
      <c r="Z2902">
        <v>0.17352415030000001</v>
      </c>
      <c r="AA2902">
        <v>0.82647584969999999</v>
      </c>
      <c r="AJ2902">
        <v>0</v>
      </c>
      <c r="AK2902">
        <v>3.24786325E-2</v>
      </c>
      <c r="AL2902">
        <v>0.14188034190000001</v>
      </c>
      <c r="AM2902">
        <v>0.82564102559999997</v>
      </c>
      <c r="AX2902">
        <v>0.68205128209999999</v>
      </c>
      <c r="AY2902">
        <v>0.29572649569999998</v>
      </c>
      <c r="AZ2902">
        <v>2.2222222199999999E-2</v>
      </c>
      <c r="BA2902">
        <v>0</v>
      </c>
      <c r="BB2902">
        <v>0</v>
      </c>
      <c r="BC2902">
        <v>0</v>
      </c>
      <c r="BE2902">
        <v>0</v>
      </c>
      <c r="BG2902">
        <v>0</v>
      </c>
      <c r="CE2902">
        <v>2.9520295200000001E-2</v>
      </c>
      <c r="CF2902">
        <v>0.8493234932</v>
      </c>
      <c r="CG2902">
        <v>9.4710947099999998E-2</v>
      </c>
      <c r="CH2902">
        <v>0</v>
      </c>
      <c r="CM2902">
        <v>0.35420393560000002</v>
      </c>
      <c r="CN2902">
        <v>0.33810375669999998</v>
      </c>
      <c r="CQ2902">
        <v>9.8704503400000004E-2</v>
      </c>
      <c r="CZ2902">
        <v>0.10196779960000001</v>
      </c>
      <c r="DA2902">
        <v>0.23971377460000001</v>
      </c>
      <c r="DB2902">
        <v>0.14847942750000001</v>
      </c>
      <c r="DC2902">
        <v>0.5098389982</v>
      </c>
    </row>
    <row r="2903" spans="1:107" x14ac:dyDescent="0.2">
      <c r="A2903" t="s">
        <v>638</v>
      </c>
      <c r="B2903" t="s">
        <v>3540</v>
      </c>
      <c r="C2903" t="s">
        <v>3540</v>
      </c>
      <c r="D2903" t="s">
        <v>467</v>
      </c>
      <c r="E2903">
        <v>1840</v>
      </c>
      <c r="F2903">
        <v>750</v>
      </c>
      <c r="G2903">
        <v>0</v>
      </c>
      <c r="H2903">
        <v>0</v>
      </c>
      <c r="P2903">
        <v>0</v>
      </c>
      <c r="V2903">
        <v>0</v>
      </c>
      <c r="X2903">
        <v>0</v>
      </c>
      <c r="Z2903">
        <v>0.4546783626</v>
      </c>
      <c r="AA2903">
        <v>0.54532163739999995</v>
      </c>
      <c r="AJ2903">
        <v>4.8000000000000001E-2</v>
      </c>
      <c r="AK2903">
        <v>1.33333333E-2</v>
      </c>
      <c r="AL2903">
        <v>6.1333333300000001E-2</v>
      </c>
      <c r="AM2903">
        <v>0.87733333329999996</v>
      </c>
      <c r="AX2903">
        <v>0.29066666670000002</v>
      </c>
      <c r="AY2903">
        <v>0.62266666670000004</v>
      </c>
      <c r="AZ2903">
        <v>6.2666666699999998E-2</v>
      </c>
      <c r="BA2903">
        <v>8.0000000000000002E-3</v>
      </c>
      <c r="BB2903">
        <v>1.6E-2</v>
      </c>
      <c r="BC2903">
        <v>0</v>
      </c>
      <c r="BE2903">
        <v>0</v>
      </c>
      <c r="BG2903">
        <v>0</v>
      </c>
      <c r="BI2903">
        <v>0</v>
      </c>
      <c r="BK2903">
        <v>0</v>
      </c>
      <c r="CE2903">
        <v>0.1043478261</v>
      </c>
      <c r="CF2903">
        <v>9.7826087000000006E-3</v>
      </c>
      <c r="CG2903">
        <v>0.23532608699999999</v>
      </c>
      <c r="CH2903">
        <v>0.65054347830000003</v>
      </c>
      <c r="CM2903">
        <v>0.3128654971</v>
      </c>
      <c r="CN2903">
        <v>0.1418128655</v>
      </c>
      <c r="CQ2903">
        <v>0.19193020720000001</v>
      </c>
      <c r="CZ2903">
        <v>0.27192982459999998</v>
      </c>
      <c r="DA2903">
        <v>0.134502924</v>
      </c>
      <c r="DB2903">
        <v>0.1871345029</v>
      </c>
      <c r="DC2903">
        <v>0.4064327485</v>
      </c>
    </row>
    <row r="2904" spans="1:107" x14ac:dyDescent="0.2">
      <c r="A2904" t="s">
        <v>638</v>
      </c>
      <c r="B2904" t="s">
        <v>3541</v>
      </c>
      <c r="C2904" t="s">
        <v>3541</v>
      </c>
      <c r="D2904" t="s">
        <v>467</v>
      </c>
      <c r="E2904">
        <v>1980</v>
      </c>
      <c r="F2904">
        <v>574</v>
      </c>
      <c r="G2904">
        <v>0</v>
      </c>
      <c r="H2904">
        <v>0</v>
      </c>
      <c r="P2904">
        <v>0</v>
      </c>
      <c r="V2904">
        <v>0</v>
      </c>
      <c r="X2904">
        <v>0</v>
      </c>
      <c r="Z2904">
        <v>0.33027522939999998</v>
      </c>
      <c r="AA2904">
        <v>0.66972477060000002</v>
      </c>
      <c r="AJ2904">
        <v>1.9163763100000002E-2</v>
      </c>
      <c r="AK2904">
        <v>0</v>
      </c>
      <c r="AL2904">
        <v>0.106271777</v>
      </c>
      <c r="AM2904">
        <v>0.87456445989999998</v>
      </c>
      <c r="AX2904">
        <v>0.64285714289999996</v>
      </c>
      <c r="AY2904">
        <v>0.31881533099999998</v>
      </c>
      <c r="AZ2904">
        <v>0</v>
      </c>
      <c r="BA2904">
        <v>3.8327526100000002E-2</v>
      </c>
      <c r="BB2904">
        <v>0</v>
      </c>
      <c r="BC2904">
        <v>0</v>
      </c>
      <c r="BE2904">
        <v>0</v>
      </c>
      <c r="BI2904">
        <v>0</v>
      </c>
      <c r="CE2904">
        <v>2.5757575800000002E-2</v>
      </c>
      <c r="CF2904">
        <v>0.73282828280000001</v>
      </c>
      <c r="CG2904">
        <v>0.14242424240000001</v>
      </c>
      <c r="CH2904">
        <v>2.2222222199999999E-2</v>
      </c>
      <c r="CM2904">
        <v>0.480733945</v>
      </c>
      <c r="CN2904">
        <v>0.3449541284</v>
      </c>
      <c r="CQ2904">
        <v>0.2460438999</v>
      </c>
      <c r="CZ2904">
        <v>0.27889908260000001</v>
      </c>
      <c r="DA2904">
        <v>0.15045871559999999</v>
      </c>
      <c r="DB2904">
        <v>0.1779816514</v>
      </c>
      <c r="DC2904">
        <v>0.39266055049999998</v>
      </c>
    </row>
    <row r="2905" spans="1:107" x14ac:dyDescent="0.2">
      <c r="A2905" t="s">
        <v>638</v>
      </c>
      <c r="B2905" t="s">
        <v>3542</v>
      </c>
      <c r="C2905" t="s">
        <v>3542</v>
      </c>
      <c r="D2905" t="s">
        <v>467</v>
      </c>
      <c r="E2905">
        <v>1509</v>
      </c>
      <c r="F2905">
        <v>498</v>
      </c>
      <c r="G2905">
        <v>0</v>
      </c>
      <c r="H2905">
        <v>0</v>
      </c>
      <c r="P2905">
        <v>0</v>
      </c>
      <c r="V2905">
        <v>0</v>
      </c>
      <c r="X2905">
        <v>0</v>
      </c>
      <c r="Z2905">
        <v>0.40401785709999999</v>
      </c>
      <c r="AA2905">
        <v>0.59598214289999996</v>
      </c>
      <c r="AJ2905">
        <v>5.8232931699999997E-2</v>
      </c>
      <c r="AK2905">
        <v>4.8192771099999997E-2</v>
      </c>
      <c r="AL2905">
        <v>0.1204819277</v>
      </c>
      <c r="AM2905">
        <v>0.77309236950000004</v>
      </c>
      <c r="AX2905">
        <v>0.53212851409999995</v>
      </c>
      <c r="AY2905">
        <v>0.437751004</v>
      </c>
      <c r="AZ2905">
        <v>3.0120481899999999E-2</v>
      </c>
      <c r="BA2905">
        <v>0</v>
      </c>
      <c r="BB2905">
        <v>0</v>
      </c>
      <c r="BC2905">
        <v>0</v>
      </c>
      <c r="BE2905">
        <v>0</v>
      </c>
      <c r="BG2905">
        <v>0</v>
      </c>
      <c r="CE2905">
        <v>3.5122597700000001E-2</v>
      </c>
      <c r="CF2905">
        <v>0.85685884690000003</v>
      </c>
      <c r="CG2905">
        <v>6.1630218700000003E-2</v>
      </c>
      <c r="CH2905">
        <v>0</v>
      </c>
      <c r="CM2905">
        <v>0.36607142860000003</v>
      </c>
      <c r="CN2905">
        <v>0.39508928570000001</v>
      </c>
      <c r="CQ2905">
        <v>0.13253012049999999</v>
      </c>
      <c r="CZ2905">
        <v>0.265625</v>
      </c>
      <c r="DA2905">
        <v>0.21428571430000001</v>
      </c>
      <c r="DB2905">
        <v>0.1875</v>
      </c>
      <c r="DC2905">
        <v>0.33258928570000001</v>
      </c>
    </row>
    <row r="2906" spans="1:107" x14ac:dyDescent="0.2">
      <c r="A2906" t="s">
        <v>638</v>
      </c>
      <c r="B2906" t="s">
        <v>3543</v>
      </c>
      <c r="C2906" t="s">
        <v>3543</v>
      </c>
      <c r="D2906" t="s">
        <v>467</v>
      </c>
      <c r="E2906">
        <v>2311</v>
      </c>
      <c r="F2906">
        <v>721</v>
      </c>
      <c r="G2906">
        <v>0</v>
      </c>
      <c r="H2906">
        <v>0</v>
      </c>
      <c r="P2906">
        <v>0</v>
      </c>
      <c r="V2906">
        <v>0</v>
      </c>
      <c r="X2906">
        <v>0</v>
      </c>
      <c r="Z2906">
        <v>0.25659824050000002</v>
      </c>
      <c r="AA2906">
        <v>0.74340175949999998</v>
      </c>
      <c r="AJ2906">
        <v>5.5478502000000001E-3</v>
      </c>
      <c r="AK2906">
        <v>2.7739250999999999E-2</v>
      </c>
      <c r="AL2906">
        <v>0.2343966713</v>
      </c>
      <c r="AM2906">
        <v>0.73231622750000003</v>
      </c>
      <c r="AX2906">
        <v>0.71983356450000002</v>
      </c>
      <c r="AY2906">
        <v>0.23300970870000001</v>
      </c>
      <c r="AZ2906">
        <v>4.0221913999999998E-2</v>
      </c>
      <c r="BA2906">
        <v>0</v>
      </c>
      <c r="BB2906">
        <v>6.9348127999999997E-3</v>
      </c>
      <c r="BC2906">
        <v>0</v>
      </c>
      <c r="BE2906">
        <v>0</v>
      </c>
      <c r="BG2906">
        <v>0</v>
      </c>
      <c r="BK2906">
        <v>0</v>
      </c>
      <c r="CE2906">
        <v>0</v>
      </c>
      <c r="CF2906">
        <v>0.90999567290000005</v>
      </c>
      <c r="CG2906">
        <v>4.5002163599999999E-2</v>
      </c>
      <c r="CH2906">
        <v>0</v>
      </c>
      <c r="CM2906">
        <v>0.40029325510000002</v>
      </c>
      <c r="CN2906">
        <v>0.40322580650000001</v>
      </c>
      <c r="CQ2906">
        <v>7.8321073099999999E-2</v>
      </c>
      <c r="CZ2906">
        <v>9.6774193499999994E-2</v>
      </c>
      <c r="DA2906">
        <v>0.29325513199999997</v>
      </c>
      <c r="DB2906">
        <v>0.17448680350000001</v>
      </c>
      <c r="DC2906">
        <v>0.43548387100000002</v>
      </c>
    </row>
    <row r="2907" spans="1:107" x14ac:dyDescent="0.2">
      <c r="A2907" t="s">
        <v>638</v>
      </c>
      <c r="B2907" t="s">
        <v>3544</v>
      </c>
      <c r="C2907" t="s">
        <v>3544</v>
      </c>
      <c r="D2907" t="s">
        <v>467</v>
      </c>
      <c r="E2907">
        <v>2785</v>
      </c>
      <c r="F2907">
        <v>1303</v>
      </c>
      <c r="G2907">
        <v>0</v>
      </c>
      <c r="H2907">
        <v>0</v>
      </c>
      <c r="P2907">
        <v>0</v>
      </c>
      <c r="V2907">
        <v>0</v>
      </c>
      <c r="X2907">
        <v>0</v>
      </c>
      <c r="Z2907">
        <v>0.54591836729999998</v>
      </c>
      <c r="AA2907">
        <v>0.45408163270000002</v>
      </c>
      <c r="AJ2907">
        <v>3.4535686900000001E-2</v>
      </c>
      <c r="AK2907">
        <v>5.9861857300000001E-2</v>
      </c>
      <c r="AL2907">
        <v>8.9792785900000005E-2</v>
      </c>
      <c r="AM2907">
        <v>0.81580967000000004</v>
      </c>
      <c r="AX2907">
        <v>0.18802762849999999</v>
      </c>
      <c r="AY2907">
        <v>0.73752877969999997</v>
      </c>
      <c r="AZ2907">
        <v>6.7536454300000007E-2</v>
      </c>
      <c r="BA2907">
        <v>6.9071374E-3</v>
      </c>
      <c r="BB2907">
        <v>0</v>
      </c>
      <c r="BC2907">
        <v>0</v>
      </c>
      <c r="BE2907">
        <v>0</v>
      </c>
      <c r="BG2907">
        <v>0</v>
      </c>
      <c r="BI2907">
        <v>0</v>
      </c>
      <c r="CE2907">
        <v>4.6319569099999999E-2</v>
      </c>
      <c r="CF2907">
        <v>0</v>
      </c>
      <c r="CG2907">
        <v>0.32639138239999999</v>
      </c>
      <c r="CH2907">
        <v>0.6272890485</v>
      </c>
      <c r="CM2907">
        <v>0.2253401361</v>
      </c>
      <c r="CN2907">
        <v>0.30442176869999998</v>
      </c>
      <c r="CQ2907">
        <v>0.16660682230000001</v>
      </c>
      <c r="CZ2907">
        <v>0.3197278912</v>
      </c>
      <c r="DA2907">
        <v>0.23724489800000001</v>
      </c>
      <c r="DB2907">
        <v>0.1496598639</v>
      </c>
      <c r="DC2907">
        <v>0.29336734689999999</v>
      </c>
    </row>
    <row r="2908" spans="1:107" x14ac:dyDescent="0.2">
      <c r="A2908" t="s">
        <v>638</v>
      </c>
      <c r="B2908" t="s">
        <v>3545</v>
      </c>
      <c r="C2908" t="s">
        <v>3545</v>
      </c>
      <c r="D2908" t="s">
        <v>467</v>
      </c>
      <c r="E2908">
        <v>1699</v>
      </c>
      <c r="F2908">
        <v>599</v>
      </c>
      <c r="G2908">
        <v>0</v>
      </c>
      <c r="H2908">
        <v>0</v>
      </c>
      <c r="P2908">
        <v>0</v>
      </c>
      <c r="V2908">
        <v>0</v>
      </c>
      <c r="X2908">
        <v>0</v>
      </c>
      <c r="Z2908">
        <v>0.1219512195</v>
      </c>
      <c r="AA2908">
        <v>0.87804878050000001</v>
      </c>
      <c r="AJ2908">
        <v>0</v>
      </c>
      <c r="AK2908">
        <v>4.8414023399999999E-2</v>
      </c>
      <c r="AL2908">
        <v>0.1352253756</v>
      </c>
      <c r="AM2908">
        <v>0.81636060099999996</v>
      </c>
      <c r="AX2908">
        <v>0.84641068450000001</v>
      </c>
      <c r="AY2908">
        <v>0.14357262100000001</v>
      </c>
      <c r="AZ2908">
        <v>0</v>
      </c>
      <c r="BA2908">
        <v>0</v>
      </c>
      <c r="BB2908">
        <v>1.0016694499999999E-2</v>
      </c>
      <c r="BC2908">
        <v>0</v>
      </c>
      <c r="BE2908">
        <v>0</v>
      </c>
      <c r="BK2908">
        <v>0</v>
      </c>
      <c r="CE2908">
        <v>1.29487934E-2</v>
      </c>
      <c r="CF2908">
        <v>0.85638610950000005</v>
      </c>
      <c r="CG2908">
        <v>4.6497940000000001E-2</v>
      </c>
      <c r="CH2908">
        <v>1.7657445599999998E-2</v>
      </c>
      <c r="CM2908">
        <v>0.40150093809999998</v>
      </c>
      <c r="CN2908">
        <v>0.27204502809999997</v>
      </c>
      <c r="CQ2908">
        <v>4.9440847599999997E-2</v>
      </c>
      <c r="CZ2908">
        <v>0.1238273921</v>
      </c>
      <c r="DA2908">
        <v>0.1294559099</v>
      </c>
      <c r="DB2908">
        <v>0.1238273921</v>
      </c>
      <c r="DC2908">
        <v>0.62288930580000001</v>
      </c>
    </row>
    <row r="2909" spans="1:107" x14ac:dyDescent="0.2">
      <c r="A2909" t="s">
        <v>638</v>
      </c>
      <c r="B2909" t="s">
        <v>3546</v>
      </c>
      <c r="C2909" t="s">
        <v>3546</v>
      </c>
      <c r="D2909" t="s">
        <v>467</v>
      </c>
      <c r="E2909">
        <v>2016</v>
      </c>
      <c r="F2909">
        <v>642</v>
      </c>
      <c r="G2909">
        <v>0</v>
      </c>
      <c r="H2909">
        <v>0</v>
      </c>
      <c r="P2909">
        <v>0</v>
      </c>
      <c r="V2909">
        <v>0</v>
      </c>
      <c r="X2909">
        <v>0</v>
      </c>
      <c r="Z2909">
        <v>0.24311183140000001</v>
      </c>
      <c r="AA2909">
        <v>0.75688816859999997</v>
      </c>
      <c r="AJ2909">
        <v>0</v>
      </c>
      <c r="AK2909">
        <v>0</v>
      </c>
      <c r="AL2909">
        <v>9.5015576300000001E-2</v>
      </c>
      <c r="AM2909">
        <v>0.90498442369999998</v>
      </c>
      <c r="AX2909">
        <v>0.76791277260000002</v>
      </c>
      <c r="AY2909">
        <v>0.23208722740000001</v>
      </c>
      <c r="AZ2909">
        <v>0</v>
      </c>
      <c r="BA2909">
        <v>0</v>
      </c>
      <c r="BB2909">
        <v>0</v>
      </c>
      <c r="BC2909">
        <v>0</v>
      </c>
      <c r="BE2909">
        <v>0</v>
      </c>
      <c r="CE2909">
        <v>1.6369047599999999E-2</v>
      </c>
      <c r="CF2909">
        <v>0.85912698409999999</v>
      </c>
      <c r="CG2909">
        <v>5.8531746000000003E-2</v>
      </c>
      <c r="CH2909">
        <v>3.7698412700000003E-2</v>
      </c>
      <c r="CM2909">
        <v>0.3419773096</v>
      </c>
      <c r="CN2909">
        <v>0.55267423010000005</v>
      </c>
      <c r="CQ2909">
        <v>1.9841269799999998E-2</v>
      </c>
      <c r="CZ2909">
        <v>0.1053484603</v>
      </c>
      <c r="DA2909">
        <v>0.23014586710000001</v>
      </c>
      <c r="DB2909">
        <v>0.19286871959999999</v>
      </c>
      <c r="DC2909">
        <v>0.47163695300000003</v>
      </c>
    </row>
    <row r="2910" spans="1:107" x14ac:dyDescent="0.2">
      <c r="A2910" t="s">
        <v>638</v>
      </c>
      <c r="B2910" t="s">
        <v>3547</v>
      </c>
      <c r="C2910" t="s">
        <v>3547</v>
      </c>
      <c r="D2910" t="s">
        <v>467</v>
      </c>
      <c r="E2910">
        <v>1328</v>
      </c>
      <c r="F2910">
        <v>452</v>
      </c>
      <c r="G2910">
        <v>0</v>
      </c>
      <c r="H2910">
        <v>0</v>
      </c>
      <c r="I2910">
        <v>0</v>
      </c>
      <c r="J2910">
        <v>0</v>
      </c>
      <c r="P2910">
        <v>0</v>
      </c>
      <c r="Q2910">
        <v>0</v>
      </c>
      <c r="V2910">
        <v>0</v>
      </c>
      <c r="W2910">
        <v>0</v>
      </c>
      <c r="X2910">
        <v>0</v>
      </c>
      <c r="Y2910">
        <v>0</v>
      </c>
      <c r="Z2910">
        <v>0.71645569620000005</v>
      </c>
      <c r="AA2910">
        <v>0.28354430380000001</v>
      </c>
      <c r="AJ2910">
        <v>0</v>
      </c>
      <c r="AK2910">
        <v>0</v>
      </c>
      <c r="AL2910">
        <v>1.32743363E-2</v>
      </c>
      <c r="AM2910">
        <v>0.98672566370000003</v>
      </c>
      <c r="AX2910">
        <v>0.1548672566</v>
      </c>
      <c r="AY2910">
        <v>0.77654867260000005</v>
      </c>
      <c r="AZ2910">
        <v>5.97345133E-2</v>
      </c>
      <c r="BA2910">
        <v>8.8495575000000007E-3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CE2910">
        <v>6.47590361E-2</v>
      </c>
      <c r="CF2910">
        <v>0</v>
      </c>
      <c r="CG2910">
        <v>0.75677710840000001</v>
      </c>
      <c r="CH2910">
        <v>0.17846385540000001</v>
      </c>
      <c r="CM2910">
        <v>0.52658227849999995</v>
      </c>
      <c r="CN2910">
        <v>0.18734177220000001</v>
      </c>
      <c r="CQ2910">
        <v>0.17846385540000001</v>
      </c>
      <c r="CZ2910">
        <v>0.22278481010000001</v>
      </c>
      <c r="DA2910">
        <v>0.25822784809999999</v>
      </c>
      <c r="DB2910">
        <v>0.31139240509999999</v>
      </c>
      <c r="DC2910">
        <v>0.20759493670000001</v>
      </c>
    </row>
    <row r="2911" spans="1:107" x14ac:dyDescent="0.2">
      <c r="A2911" t="s">
        <v>638</v>
      </c>
      <c r="B2911" t="s">
        <v>3548</v>
      </c>
      <c r="C2911" t="s">
        <v>3548</v>
      </c>
      <c r="D2911" t="s">
        <v>467</v>
      </c>
      <c r="E2911">
        <v>1759</v>
      </c>
      <c r="F2911">
        <v>511</v>
      </c>
      <c r="G2911">
        <v>0</v>
      </c>
      <c r="H2911">
        <v>0</v>
      </c>
      <c r="P2911">
        <v>0</v>
      </c>
      <c r="V2911">
        <v>0</v>
      </c>
      <c r="X2911">
        <v>0</v>
      </c>
      <c r="Z2911">
        <v>0.1656686627</v>
      </c>
      <c r="AA2911">
        <v>0.83433133729999998</v>
      </c>
      <c r="AJ2911">
        <v>0</v>
      </c>
      <c r="AK2911">
        <v>2.73972603E-2</v>
      </c>
      <c r="AL2911">
        <v>0.17221135030000001</v>
      </c>
      <c r="AM2911">
        <v>0.80039138939999999</v>
      </c>
      <c r="AX2911">
        <v>0.75538160470000004</v>
      </c>
      <c r="AY2911">
        <v>0.24461839530000001</v>
      </c>
      <c r="AZ2911">
        <v>0</v>
      </c>
      <c r="BA2911">
        <v>0</v>
      </c>
      <c r="BB2911">
        <v>0</v>
      </c>
      <c r="BC2911">
        <v>0</v>
      </c>
      <c r="BE2911">
        <v>0</v>
      </c>
      <c r="CE2911">
        <v>2.2171688500000002E-2</v>
      </c>
      <c r="CF2911">
        <v>0.75270039799999999</v>
      </c>
      <c r="CG2911">
        <v>0.13359863559999999</v>
      </c>
      <c r="CH2911">
        <v>0</v>
      </c>
      <c r="CM2911">
        <v>0.38323353290000001</v>
      </c>
      <c r="CN2911">
        <v>0.25548902200000001</v>
      </c>
      <c r="CQ2911">
        <v>6.0310166599999999E-2</v>
      </c>
      <c r="CZ2911">
        <v>0.12774451100000001</v>
      </c>
      <c r="DA2911">
        <v>0.22355289419999999</v>
      </c>
      <c r="DB2911">
        <v>0.18762475049999999</v>
      </c>
      <c r="DC2911">
        <v>0.46107784429999998</v>
      </c>
    </row>
    <row r="2912" spans="1:107" x14ac:dyDescent="0.2">
      <c r="A2912" t="s">
        <v>638</v>
      </c>
      <c r="B2912" t="s">
        <v>3549</v>
      </c>
      <c r="C2912" t="s">
        <v>3549</v>
      </c>
      <c r="D2912" t="s">
        <v>467</v>
      </c>
      <c r="E2912">
        <v>1720</v>
      </c>
      <c r="F2912">
        <v>473</v>
      </c>
      <c r="G2912">
        <v>0</v>
      </c>
      <c r="H2912">
        <v>0</v>
      </c>
      <c r="P2912">
        <v>0</v>
      </c>
      <c r="V2912">
        <v>0</v>
      </c>
      <c r="X2912">
        <v>0</v>
      </c>
      <c r="Z2912">
        <v>0.1977011494</v>
      </c>
      <c r="AA2912">
        <v>0.80229885059999995</v>
      </c>
      <c r="AJ2912">
        <v>1.6913319199999999E-2</v>
      </c>
      <c r="AK2912">
        <v>5.7082452399999997E-2</v>
      </c>
      <c r="AL2912">
        <v>6.5539112100000005E-2</v>
      </c>
      <c r="AM2912">
        <v>0.8604651163</v>
      </c>
      <c r="AX2912">
        <v>0.65327695559999999</v>
      </c>
      <c r="AY2912">
        <v>0.30866807610000002</v>
      </c>
      <c r="AZ2912">
        <v>3.8054968299999999E-2</v>
      </c>
      <c r="BA2912">
        <v>0</v>
      </c>
      <c r="BB2912">
        <v>0</v>
      </c>
      <c r="BC2912">
        <v>0</v>
      </c>
      <c r="BE2912">
        <v>0</v>
      </c>
      <c r="BG2912">
        <v>0</v>
      </c>
      <c r="CE2912">
        <v>3.4302325600000003E-2</v>
      </c>
      <c r="CF2912">
        <v>0.9087209302</v>
      </c>
      <c r="CG2912">
        <v>1.74418605E-2</v>
      </c>
      <c r="CH2912">
        <v>1.0465116300000001E-2</v>
      </c>
      <c r="CM2912">
        <v>0.48275862069999997</v>
      </c>
      <c r="CN2912">
        <v>0.35632183909999998</v>
      </c>
      <c r="CQ2912">
        <v>6.58049354E-2</v>
      </c>
      <c r="CZ2912">
        <v>0.15862068970000001</v>
      </c>
      <c r="DA2912">
        <v>0.23908045980000001</v>
      </c>
      <c r="DB2912">
        <v>0.1034482759</v>
      </c>
      <c r="DC2912">
        <v>0.49885057469999999</v>
      </c>
    </row>
    <row r="2913" spans="1:107" x14ac:dyDescent="0.2">
      <c r="A2913" t="s">
        <v>638</v>
      </c>
      <c r="B2913" t="s">
        <v>3550</v>
      </c>
      <c r="C2913" t="s">
        <v>3550</v>
      </c>
      <c r="D2913" t="s">
        <v>467</v>
      </c>
      <c r="E2913">
        <v>4338</v>
      </c>
      <c r="F2913">
        <v>1471</v>
      </c>
      <c r="G2913">
        <v>0</v>
      </c>
      <c r="H2913">
        <v>0</v>
      </c>
      <c r="I2913">
        <v>0</v>
      </c>
      <c r="J2913">
        <v>0</v>
      </c>
      <c r="P2913">
        <v>0</v>
      </c>
      <c r="Q2913">
        <v>0</v>
      </c>
      <c r="V2913">
        <v>0</v>
      </c>
      <c r="W2913">
        <v>0</v>
      </c>
      <c r="X2913">
        <v>0</v>
      </c>
      <c r="Y2913">
        <v>0</v>
      </c>
      <c r="Z2913">
        <v>0.54571428570000002</v>
      </c>
      <c r="AA2913">
        <v>0.45428571429999998</v>
      </c>
      <c r="AJ2913">
        <v>4.0108769500000002E-2</v>
      </c>
      <c r="AK2913">
        <v>9.2454112800000002E-2</v>
      </c>
      <c r="AL2913">
        <v>4.0108769500000002E-2</v>
      </c>
      <c r="AM2913">
        <v>0.8273283481</v>
      </c>
      <c r="AX2913">
        <v>0.1815091774</v>
      </c>
      <c r="AY2913">
        <v>0.6879673691</v>
      </c>
      <c r="AZ2913">
        <v>0.12100611830000001</v>
      </c>
      <c r="BA2913">
        <v>9.5173350999999996E-3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CE2913">
        <v>0.2074688797</v>
      </c>
      <c r="CF2913">
        <v>2.0746888000000002E-2</v>
      </c>
      <c r="CG2913">
        <v>0.4273858921</v>
      </c>
      <c r="CH2913">
        <v>0.33287229140000002</v>
      </c>
      <c r="CM2913">
        <v>0.35285714289999998</v>
      </c>
      <c r="CN2913">
        <v>0.24642857139999999</v>
      </c>
      <c r="CQ2913">
        <v>0.21156069359999999</v>
      </c>
      <c r="CZ2913">
        <v>0.26428571429999997</v>
      </c>
      <c r="DA2913">
        <v>0.17142857140000001</v>
      </c>
      <c r="DB2913">
        <v>0.185</v>
      </c>
      <c r="DC2913">
        <v>0.37928571430000002</v>
      </c>
    </row>
    <row r="2914" spans="1:107" x14ac:dyDescent="0.2">
      <c r="A2914" t="s">
        <v>638</v>
      </c>
      <c r="B2914" t="s">
        <v>3551</v>
      </c>
      <c r="C2914" t="s">
        <v>3551</v>
      </c>
      <c r="D2914" t="s">
        <v>467</v>
      </c>
      <c r="E2914">
        <v>4354</v>
      </c>
      <c r="F2914">
        <v>1326</v>
      </c>
      <c r="G2914">
        <v>0</v>
      </c>
      <c r="H2914">
        <v>0</v>
      </c>
      <c r="P2914">
        <v>0</v>
      </c>
      <c r="V2914">
        <v>0</v>
      </c>
      <c r="X2914">
        <v>0</v>
      </c>
      <c r="Z2914">
        <v>0.44174350379999999</v>
      </c>
      <c r="AA2914">
        <v>0.55825649619999995</v>
      </c>
      <c r="AJ2914">
        <v>5.5806938200000003E-2</v>
      </c>
      <c r="AK2914">
        <v>5.5052790300000001E-2</v>
      </c>
      <c r="AL2914">
        <v>0.1349924585</v>
      </c>
      <c r="AM2914">
        <v>0.754147813</v>
      </c>
      <c r="AX2914">
        <v>0.58597285070000005</v>
      </c>
      <c r="AY2914">
        <v>0.3544494721</v>
      </c>
      <c r="AZ2914">
        <v>2.4886877799999998E-2</v>
      </c>
      <c r="BA2914">
        <v>2.8657616899999998E-2</v>
      </c>
      <c r="BB2914">
        <v>6.0331825000000004E-3</v>
      </c>
      <c r="BC2914">
        <v>0</v>
      </c>
      <c r="BE2914">
        <v>0</v>
      </c>
      <c r="BG2914">
        <v>0</v>
      </c>
      <c r="BI2914">
        <v>0</v>
      </c>
      <c r="BK2914">
        <v>0</v>
      </c>
      <c r="CE2914">
        <v>6.1093247599999997E-2</v>
      </c>
      <c r="CF2914">
        <v>0.67179604959999994</v>
      </c>
      <c r="CG2914">
        <v>0.15181442349999999</v>
      </c>
      <c r="CH2914">
        <v>3.2613688600000003E-2</v>
      </c>
      <c r="CM2914">
        <v>0.41072925399999999</v>
      </c>
      <c r="CN2914">
        <v>0.1969823973</v>
      </c>
      <c r="CQ2914">
        <v>0.1930715935</v>
      </c>
      <c r="CZ2914">
        <v>0.2347024308</v>
      </c>
      <c r="DA2914">
        <v>0.29421626150000002</v>
      </c>
      <c r="DB2914">
        <v>0.12992455989999999</v>
      </c>
      <c r="DC2914">
        <v>0.34115674769999998</v>
      </c>
    </row>
    <row r="2915" spans="1:107" x14ac:dyDescent="0.2">
      <c r="A2915" t="s">
        <v>638</v>
      </c>
      <c r="B2915" t="s">
        <v>3552</v>
      </c>
      <c r="C2915" t="s">
        <v>3552</v>
      </c>
      <c r="D2915" t="s">
        <v>467</v>
      </c>
      <c r="E2915">
        <v>5482</v>
      </c>
      <c r="F2915">
        <v>1539</v>
      </c>
      <c r="G2915">
        <v>0</v>
      </c>
      <c r="H2915">
        <v>0</v>
      </c>
      <c r="P2915">
        <v>0</v>
      </c>
      <c r="V2915">
        <v>0</v>
      </c>
      <c r="X2915">
        <v>0</v>
      </c>
      <c r="Z2915">
        <v>0.27687074830000002</v>
      </c>
      <c r="AA2915">
        <v>0.72312925169999998</v>
      </c>
      <c r="AJ2915">
        <v>1.4944769300000001E-2</v>
      </c>
      <c r="AK2915">
        <v>1.6244314499999999E-2</v>
      </c>
      <c r="AL2915">
        <v>5.9129304700000003E-2</v>
      </c>
      <c r="AM2915">
        <v>0.90968161140000003</v>
      </c>
      <c r="AX2915">
        <v>0.80571799870000005</v>
      </c>
      <c r="AY2915">
        <v>0.1786874594</v>
      </c>
      <c r="AZ2915">
        <v>5.1981806000000004E-3</v>
      </c>
      <c r="BA2915">
        <v>0</v>
      </c>
      <c r="BB2915">
        <v>1.03963613E-2</v>
      </c>
      <c r="BC2915">
        <v>0</v>
      </c>
      <c r="BE2915">
        <v>0</v>
      </c>
      <c r="BG2915">
        <v>0</v>
      </c>
      <c r="BK2915">
        <v>0</v>
      </c>
      <c r="CE2915">
        <v>0.25483400220000002</v>
      </c>
      <c r="CF2915">
        <v>0.20284567680000001</v>
      </c>
      <c r="CG2915">
        <v>0.19190076610000001</v>
      </c>
      <c r="CH2915">
        <v>9.5220722399999999E-2</v>
      </c>
      <c r="CM2915">
        <v>0.48027210879999999</v>
      </c>
      <c r="CN2915">
        <v>0.22585034009999999</v>
      </c>
      <c r="CQ2915">
        <v>0.1605186267</v>
      </c>
      <c r="CZ2915">
        <v>0.21428571430000001</v>
      </c>
      <c r="DA2915">
        <v>0.15714285710000001</v>
      </c>
      <c r="DB2915">
        <v>0.15034013609999999</v>
      </c>
      <c r="DC2915">
        <v>0.47823129250000002</v>
      </c>
    </row>
    <row r="2916" spans="1:107" x14ac:dyDescent="0.2">
      <c r="A2916" t="s">
        <v>638</v>
      </c>
      <c r="B2916" t="s">
        <v>3553</v>
      </c>
      <c r="C2916" t="s">
        <v>3553</v>
      </c>
      <c r="D2916" t="s">
        <v>467</v>
      </c>
      <c r="E2916">
        <v>3813</v>
      </c>
      <c r="F2916">
        <v>1346</v>
      </c>
      <c r="G2916">
        <v>0</v>
      </c>
      <c r="H2916">
        <v>0</v>
      </c>
      <c r="P2916">
        <v>0</v>
      </c>
      <c r="V2916">
        <v>0</v>
      </c>
      <c r="X2916">
        <v>0</v>
      </c>
      <c r="Z2916">
        <v>0.88619854720000002</v>
      </c>
      <c r="AA2916">
        <v>0.11380145279999999</v>
      </c>
      <c r="AJ2916">
        <v>0</v>
      </c>
      <c r="AK2916">
        <v>0.12852897469999999</v>
      </c>
      <c r="AL2916">
        <v>7.87518574E-2</v>
      </c>
      <c r="AM2916">
        <v>0.79271916789999997</v>
      </c>
      <c r="AX2916">
        <v>6.6864784999999998E-3</v>
      </c>
      <c r="AY2916">
        <v>0.32020802380000002</v>
      </c>
      <c r="AZ2916">
        <v>0.64190193159999998</v>
      </c>
      <c r="BA2916">
        <v>1.9316493300000001E-2</v>
      </c>
      <c r="BB2916">
        <v>1.1887072800000001E-2</v>
      </c>
      <c r="BC2916">
        <v>0</v>
      </c>
      <c r="BE2916">
        <v>0</v>
      </c>
      <c r="BG2916">
        <v>0</v>
      </c>
      <c r="BI2916">
        <v>0</v>
      </c>
      <c r="BK2916">
        <v>0</v>
      </c>
      <c r="CE2916">
        <v>8.8119590900000003E-2</v>
      </c>
      <c r="CF2916">
        <v>1.8358248000000001E-3</v>
      </c>
      <c r="CG2916">
        <v>0.61762391819999996</v>
      </c>
      <c r="CH2916">
        <v>0.28691319170000001</v>
      </c>
      <c r="CM2916">
        <v>0.39628732849999998</v>
      </c>
      <c r="CN2916">
        <v>0.1339790153</v>
      </c>
      <c r="CQ2916">
        <v>0.19853134019999999</v>
      </c>
      <c r="CZ2916">
        <v>0.28894269569999997</v>
      </c>
      <c r="DA2916">
        <v>0.1767554479</v>
      </c>
      <c r="DB2916">
        <v>0.2130750605</v>
      </c>
      <c r="DC2916">
        <v>0.32122679580000002</v>
      </c>
    </row>
    <row r="2917" spans="1:107" x14ac:dyDescent="0.2">
      <c r="A2917" t="s">
        <v>638</v>
      </c>
      <c r="B2917" t="s">
        <v>3554</v>
      </c>
      <c r="C2917" t="s">
        <v>3554</v>
      </c>
      <c r="D2917" t="s">
        <v>467</v>
      </c>
      <c r="E2917">
        <v>5382</v>
      </c>
      <c r="F2917">
        <v>1547</v>
      </c>
      <c r="G2917">
        <v>0</v>
      </c>
      <c r="H2917">
        <v>0</v>
      </c>
      <c r="P2917">
        <v>0</v>
      </c>
      <c r="V2917">
        <v>0</v>
      </c>
      <c r="X2917">
        <v>0</v>
      </c>
      <c r="Z2917">
        <v>0.82853223590000002</v>
      </c>
      <c r="AA2917">
        <v>0.1714677641</v>
      </c>
      <c r="AJ2917">
        <v>0</v>
      </c>
      <c r="AK2917">
        <v>0.12928248219999999</v>
      </c>
      <c r="AL2917">
        <v>4.7188106E-2</v>
      </c>
      <c r="AM2917">
        <v>0.82352941180000006</v>
      </c>
      <c r="AX2917">
        <v>2.45636716E-2</v>
      </c>
      <c r="AY2917">
        <v>0.69489334199999997</v>
      </c>
      <c r="AZ2917">
        <v>0.28054298640000003</v>
      </c>
      <c r="BA2917">
        <v>0</v>
      </c>
      <c r="BB2917">
        <v>0</v>
      </c>
      <c r="BC2917">
        <v>0</v>
      </c>
      <c r="BE2917">
        <v>0</v>
      </c>
      <c r="BG2917">
        <v>0</v>
      </c>
      <c r="CE2917">
        <v>0.1114827202</v>
      </c>
      <c r="CF2917">
        <v>1.96952806E-2</v>
      </c>
      <c r="CG2917">
        <v>0.73411371240000001</v>
      </c>
      <c r="CH2917">
        <v>0.1339650687</v>
      </c>
      <c r="CM2917">
        <v>0.4382716049</v>
      </c>
      <c r="CN2917">
        <v>0.14746227710000001</v>
      </c>
      <c r="CQ2917">
        <v>0.26391215340000002</v>
      </c>
      <c r="CZ2917">
        <v>0.2146776406</v>
      </c>
      <c r="DA2917">
        <v>0.25171467759999999</v>
      </c>
      <c r="DB2917">
        <v>0.159122085</v>
      </c>
      <c r="DC2917">
        <v>0.37448559669999998</v>
      </c>
    </row>
    <row r="2918" spans="1:107" x14ac:dyDescent="0.2">
      <c r="A2918" t="s">
        <v>638</v>
      </c>
      <c r="B2918" t="s">
        <v>3555</v>
      </c>
      <c r="C2918" t="s">
        <v>3555</v>
      </c>
      <c r="D2918" t="s">
        <v>467</v>
      </c>
      <c r="E2918">
        <v>2316</v>
      </c>
      <c r="F2918">
        <v>650</v>
      </c>
      <c r="G2918">
        <v>0</v>
      </c>
      <c r="H2918">
        <v>0</v>
      </c>
      <c r="P2918">
        <v>0</v>
      </c>
      <c r="V2918">
        <v>0</v>
      </c>
      <c r="X2918">
        <v>0</v>
      </c>
      <c r="Z2918">
        <v>0.14653784219999999</v>
      </c>
      <c r="AA2918">
        <v>0.85346215780000001</v>
      </c>
      <c r="AJ2918">
        <v>0</v>
      </c>
      <c r="AK2918">
        <v>1.5384615399999999E-2</v>
      </c>
      <c r="AL2918">
        <v>4.1538461499999998E-2</v>
      </c>
      <c r="AM2918">
        <v>0.94307692310000002</v>
      </c>
      <c r="AX2918">
        <v>0.84923076919999996</v>
      </c>
      <c r="AY2918">
        <v>0.1369230769</v>
      </c>
      <c r="AZ2918">
        <v>1.38461538E-2</v>
      </c>
      <c r="BA2918">
        <v>0</v>
      </c>
      <c r="BB2918">
        <v>0</v>
      </c>
      <c r="BC2918">
        <v>0</v>
      </c>
      <c r="BE2918">
        <v>0</v>
      </c>
      <c r="BG2918">
        <v>0</v>
      </c>
      <c r="CE2918">
        <v>0.33678756479999999</v>
      </c>
      <c r="CF2918">
        <v>0.20984455960000001</v>
      </c>
      <c r="CG2918">
        <v>0.15932642490000001</v>
      </c>
      <c r="CH2918">
        <v>6.1312607900000003E-2</v>
      </c>
      <c r="CM2918">
        <v>0.45410628019999999</v>
      </c>
      <c r="CN2918">
        <v>0.33172302739999998</v>
      </c>
      <c r="CQ2918">
        <v>5.2245250399999998E-2</v>
      </c>
      <c r="CZ2918">
        <v>9.3397745599999998E-2</v>
      </c>
      <c r="DA2918">
        <v>0.15780998390000001</v>
      </c>
      <c r="DB2918">
        <v>0.28502415460000002</v>
      </c>
      <c r="DC2918">
        <v>0.4637681159</v>
      </c>
    </row>
    <row r="2919" spans="1:107" x14ac:dyDescent="0.2">
      <c r="A2919" t="s">
        <v>638</v>
      </c>
      <c r="B2919" t="s">
        <v>3556</v>
      </c>
      <c r="C2919" t="s">
        <v>3556</v>
      </c>
      <c r="D2919" t="s">
        <v>467</v>
      </c>
      <c r="E2919">
        <v>5503</v>
      </c>
      <c r="F2919">
        <v>1791</v>
      </c>
      <c r="G2919">
        <v>0</v>
      </c>
      <c r="H2919">
        <v>0</v>
      </c>
      <c r="P2919">
        <v>0</v>
      </c>
      <c r="V2919">
        <v>0</v>
      </c>
      <c r="X2919">
        <v>0</v>
      </c>
      <c r="Z2919">
        <v>0.97207043110000002</v>
      </c>
      <c r="AA2919">
        <v>2.79295689E-2</v>
      </c>
      <c r="AJ2919">
        <v>4.9134561700000003E-2</v>
      </c>
      <c r="AK2919">
        <v>5.0809603600000003E-2</v>
      </c>
      <c r="AL2919">
        <v>0.1312116136</v>
      </c>
      <c r="AM2919">
        <v>0.76884422109999995</v>
      </c>
      <c r="AX2919">
        <v>5.0251256000000003E-3</v>
      </c>
      <c r="AY2919">
        <v>0.2975991066</v>
      </c>
      <c r="AZ2919">
        <v>0.63874930210000003</v>
      </c>
      <c r="BA2919">
        <v>5.47180346E-2</v>
      </c>
      <c r="BB2919">
        <v>3.9084310000000004E-3</v>
      </c>
      <c r="BC2919">
        <v>0</v>
      </c>
      <c r="BE2919">
        <v>0</v>
      </c>
      <c r="BG2919">
        <v>0</v>
      </c>
      <c r="BI2919">
        <v>0</v>
      </c>
      <c r="BK2919">
        <v>0</v>
      </c>
      <c r="CE2919">
        <v>8.2318735200000007E-2</v>
      </c>
      <c r="CF2919">
        <v>2.2896601900000001E-2</v>
      </c>
      <c r="CG2919">
        <v>0.72069780120000004</v>
      </c>
      <c r="CH2919">
        <v>0.17408686170000001</v>
      </c>
      <c r="CM2919">
        <v>0.45294474800000001</v>
      </c>
      <c r="CN2919">
        <v>0.14814814809999999</v>
      </c>
      <c r="CQ2919">
        <v>0.27583059510000002</v>
      </c>
      <c r="CZ2919">
        <v>0.32483302980000001</v>
      </c>
      <c r="DA2919">
        <v>0.26108075289999999</v>
      </c>
      <c r="DB2919">
        <v>0.18518518519999999</v>
      </c>
      <c r="DC2919">
        <v>0.22890103219999999</v>
      </c>
    </row>
    <row r="2920" spans="1:107" x14ac:dyDescent="0.2">
      <c r="A2920" t="s">
        <v>638</v>
      </c>
      <c r="B2920" t="s">
        <v>3557</v>
      </c>
      <c r="C2920" t="s">
        <v>3557</v>
      </c>
      <c r="D2920" t="s">
        <v>467</v>
      </c>
      <c r="E2920">
        <v>4932</v>
      </c>
      <c r="F2920">
        <v>1819</v>
      </c>
      <c r="G2920">
        <v>0</v>
      </c>
      <c r="H2920">
        <v>0</v>
      </c>
      <c r="P2920">
        <v>0</v>
      </c>
      <c r="V2920">
        <v>0</v>
      </c>
      <c r="X2920">
        <v>0</v>
      </c>
      <c r="Z2920">
        <v>0.91188895589999996</v>
      </c>
      <c r="AA2920">
        <v>8.8111044099999994E-2</v>
      </c>
      <c r="AJ2920">
        <v>0</v>
      </c>
      <c r="AK2920">
        <v>5.4975260999999996E-3</v>
      </c>
      <c r="AL2920">
        <v>3.62836723E-2</v>
      </c>
      <c r="AM2920">
        <v>0.95821880150000005</v>
      </c>
      <c r="AX2920">
        <v>1.0995052199999999E-2</v>
      </c>
      <c r="AY2920">
        <v>0.1863661352</v>
      </c>
      <c r="AZ2920">
        <v>0.78394722370000003</v>
      </c>
      <c r="BA2920">
        <v>1.8691588799999999E-2</v>
      </c>
      <c r="BB2920">
        <v>0</v>
      </c>
      <c r="BC2920">
        <v>0</v>
      </c>
      <c r="BE2920">
        <v>0</v>
      </c>
      <c r="BG2920">
        <v>0</v>
      </c>
      <c r="BI2920">
        <v>0</v>
      </c>
      <c r="CE2920">
        <v>9.1240875900000004E-2</v>
      </c>
      <c r="CF2920">
        <v>1.9667477700000002E-2</v>
      </c>
      <c r="CG2920">
        <v>0.45356853200000002</v>
      </c>
      <c r="CH2920">
        <v>0.42761557179999998</v>
      </c>
      <c r="CM2920">
        <v>0.38080869039999998</v>
      </c>
      <c r="CN2920">
        <v>0.14484007239999999</v>
      </c>
      <c r="CQ2920">
        <v>0.2012170385</v>
      </c>
      <c r="CZ2920">
        <v>0.29088714539999999</v>
      </c>
      <c r="DA2920">
        <v>0.25588412789999998</v>
      </c>
      <c r="DB2920">
        <v>8.69040435E-2</v>
      </c>
      <c r="DC2920">
        <v>0.3663246832</v>
      </c>
    </row>
    <row r="2921" spans="1:107" x14ac:dyDescent="0.2">
      <c r="A2921" t="s">
        <v>638</v>
      </c>
      <c r="B2921" t="s">
        <v>3558</v>
      </c>
      <c r="C2921" t="s">
        <v>3558</v>
      </c>
      <c r="D2921" t="s">
        <v>467</v>
      </c>
      <c r="E2921">
        <v>3006</v>
      </c>
      <c r="F2921">
        <v>1065</v>
      </c>
      <c r="G2921">
        <v>0</v>
      </c>
      <c r="H2921">
        <v>0</v>
      </c>
      <c r="P2921">
        <v>0</v>
      </c>
      <c r="V2921">
        <v>0</v>
      </c>
      <c r="X2921">
        <v>0</v>
      </c>
      <c r="Z2921">
        <v>0.6</v>
      </c>
      <c r="AA2921">
        <v>0.4</v>
      </c>
      <c r="AJ2921">
        <v>2.25352113E-2</v>
      </c>
      <c r="AK2921">
        <v>0</v>
      </c>
      <c r="AL2921">
        <v>0.16619718310000001</v>
      </c>
      <c r="AM2921">
        <v>0.8112676056</v>
      </c>
      <c r="AX2921">
        <v>0.39530516430000001</v>
      </c>
      <c r="AY2921">
        <v>0.31173708919999998</v>
      </c>
      <c r="AZ2921">
        <v>7.8873239400000003E-2</v>
      </c>
      <c r="BA2921">
        <v>0.2028169014</v>
      </c>
      <c r="BB2921">
        <v>1.1267605599999999E-2</v>
      </c>
      <c r="BC2921">
        <v>0</v>
      </c>
      <c r="BE2921">
        <v>0</v>
      </c>
      <c r="BG2921">
        <v>0</v>
      </c>
      <c r="BI2921">
        <v>0</v>
      </c>
      <c r="BK2921">
        <v>0</v>
      </c>
      <c r="CE2921">
        <v>0.23586161010000001</v>
      </c>
      <c r="CF2921">
        <v>0.37092481700000002</v>
      </c>
      <c r="CG2921">
        <v>0.23586161010000001</v>
      </c>
      <c r="CH2921">
        <v>9.9467731200000006E-2</v>
      </c>
      <c r="CM2921">
        <v>0.31980676330000002</v>
      </c>
      <c r="CN2921">
        <v>0.28212560390000002</v>
      </c>
      <c r="CQ2921">
        <v>0.1219931271</v>
      </c>
      <c r="CZ2921">
        <v>0.18743961349999999</v>
      </c>
      <c r="DA2921">
        <v>0.28212560390000002</v>
      </c>
      <c r="DB2921">
        <v>0.1236714976</v>
      </c>
      <c r="DC2921">
        <v>0.40676328499999997</v>
      </c>
    </row>
    <row r="2922" spans="1:107" x14ac:dyDescent="0.2">
      <c r="A2922" t="s">
        <v>638</v>
      </c>
      <c r="B2922" t="s">
        <v>3559</v>
      </c>
      <c r="C2922" t="s">
        <v>3559</v>
      </c>
      <c r="D2922" t="s">
        <v>467</v>
      </c>
      <c r="E2922">
        <v>2436</v>
      </c>
      <c r="F2922">
        <v>878</v>
      </c>
      <c r="G2922">
        <v>0</v>
      </c>
      <c r="H2922">
        <v>0</v>
      </c>
      <c r="P2922">
        <v>0</v>
      </c>
      <c r="V2922">
        <v>0</v>
      </c>
      <c r="X2922">
        <v>0</v>
      </c>
      <c r="Z2922">
        <v>0.85228758169999996</v>
      </c>
      <c r="AA2922">
        <v>0.14771241830000001</v>
      </c>
      <c r="AJ2922">
        <v>6.6059225499999999E-2</v>
      </c>
      <c r="AK2922">
        <v>0</v>
      </c>
      <c r="AL2922">
        <v>8.0865603600000002E-2</v>
      </c>
      <c r="AM2922">
        <v>0.85307517079999995</v>
      </c>
      <c r="AX2922">
        <v>4.6697038699999999E-2</v>
      </c>
      <c r="AY2922">
        <v>0.48519362189999998</v>
      </c>
      <c r="AZ2922">
        <v>0.1913439636</v>
      </c>
      <c r="BA2922">
        <v>0.2767653759</v>
      </c>
      <c r="BB2922">
        <v>0</v>
      </c>
      <c r="BC2922">
        <v>0</v>
      </c>
      <c r="BE2922">
        <v>0</v>
      </c>
      <c r="BG2922">
        <v>0</v>
      </c>
      <c r="BI2922">
        <v>0</v>
      </c>
      <c r="CE2922">
        <v>0.1752873563</v>
      </c>
      <c r="CF2922">
        <v>2.54515599E-2</v>
      </c>
      <c r="CG2922">
        <v>0.57635467979999999</v>
      </c>
      <c r="CH2922">
        <v>0.17569786539999999</v>
      </c>
      <c r="CM2922">
        <v>0.35555555560000002</v>
      </c>
      <c r="CN2922">
        <v>0.15032679739999999</v>
      </c>
      <c r="CQ2922">
        <v>0.28899835800000001</v>
      </c>
      <c r="CZ2922">
        <v>0.33464052290000001</v>
      </c>
      <c r="DA2922">
        <v>0.17777777780000001</v>
      </c>
      <c r="DB2922">
        <v>0.19084967319999999</v>
      </c>
      <c r="DC2922">
        <v>0.29673202609999999</v>
      </c>
    </row>
    <row r="2923" spans="1:107" x14ac:dyDescent="0.2">
      <c r="A2923" t="s">
        <v>638</v>
      </c>
      <c r="B2923" t="s">
        <v>3560</v>
      </c>
      <c r="C2923" t="s">
        <v>3560</v>
      </c>
      <c r="D2923" t="s">
        <v>467</v>
      </c>
      <c r="E2923">
        <v>2344</v>
      </c>
      <c r="F2923">
        <v>769</v>
      </c>
      <c r="G2923">
        <v>0</v>
      </c>
      <c r="H2923">
        <v>0</v>
      </c>
      <c r="P2923">
        <v>0</v>
      </c>
      <c r="V2923">
        <v>0</v>
      </c>
      <c r="X2923">
        <v>0</v>
      </c>
      <c r="Z2923">
        <v>0.44562334219999999</v>
      </c>
      <c r="AA2923">
        <v>0.55437665780000001</v>
      </c>
      <c r="AJ2923">
        <v>6.5019505999999996E-3</v>
      </c>
      <c r="AK2923">
        <v>6.5019505999999996E-3</v>
      </c>
      <c r="AL2923">
        <v>0.13784135240000001</v>
      </c>
      <c r="AM2923">
        <v>0.84915474639999999</v>
      </c>
      <c r="AX2923">
        <v>0.59947984399999998</v>
      </c>
      <c r="AY2923">
        <v>0.17165149539999999</v>
      </c>
      <c r="AZ2923">
        <v>0.2080624187</v>
      </c>
      <c r="BA2923">
        <v>1.4304291300000001E-2</v>
      </c>
      <c r="BB2923">
        <v>6.5019505999999996E-3</v>
      </c>
      <c r="BC2923">
        <v>0</v>
      </c>
      <c r="BE2923">
        <v>0</v>
      </c>
      <c r="BG2923">
        <v>0</v>
      </c>
      <c r="BI2923">
        <v>0</v>
      </c>
      <c r="BK2923">
        <v>0</v>
      </c>
      <c r="CE2923">
        <v>0.44667235490000001</v>
      </c>
      <c r="CF2923">
        <v>0.18813993170000001</v>
      </c>
      <c r="CG2923">
        <v>0.21373720139999999</v>
      </c>
      <c r="CH2923">
        <v>9.51365188E-2</v>
      </c>
      <c r="CM2923">
        <v>0.25198938990000003</v>
      </c>
      <c r="CN2923">
        <v>0.3687002653</v>
      </c>
      <c r="CQ2923">
        <v>8.9163822500000003E-2</v>
      </c>
      <c r="CZ2923">
        <v>0.17241379309999999</v>
      </c>
      <c r="DA2923">
        <v>0.2400530504</v>
      </c>
      <c r="DB2923">
        <v>0.2228116711</v>
      </c>
      <c r="DC2923">
        <v>0.36472148539999999</v>
      </c>
    </row>
    <row r="2924" spans="1:107" x14ac:dyDescent="0.2">
      <c r="A2924" t="s">
        <v>638</v>
      </c>
      <c r="B2924" t="s">
        <v>3561</v>
      </c>
      <c r="C2924" t="s">
        <v>3561</v>
      </c>
      <c r="D2924" t="s">
        <v>467</v>
      </c>
      <c r="E2924">
        <v>2348</v>
      </c>
      <c r="F2924">
        <v>705</v>
      </c>
      <c r="G2924">
        <v>0</v>
      </c>
      <c r="H2924">
        <v>0</v>
      </c>
      <c r="P2924">
        <v>0</v>
      </c>
      <c r="V2924">
        <v>0</v>
      </c>
      <c r="X2924">
        <v>0</v>
      </c>
      <c r="Z2924">
        <v>0.8166915052</v>
      </c>
      <c r="AA2924">
        <v>0.1833084948</v>
      </c>
      <c r="AJ2924">
        <v>2.1276595700000001E-2</v>
      </c>
      <c r="AK2924">
        <v>0.1773049645</v>
      </c>
      <c r="AL2924">
        <v>6.9503546099999994E-2</v>
      </c>
      <c r="AM2924">
        <v>0.73191489359999995</v>
      </c>
      <c r="AX2924">
        <v>9.5035461000000002E-2</v>
      </c>
      <c r="AY2924">
        <v>0.51773049650000003</v>
      </c>
      <c r="AZ2924">
        <v>0.38014184400000001</v>
      </c>
      <c r="BA2924">
        <v>0</v>
      </c>
      <c r="BB2924">
        <v>7.0921986000000003E-3</v>
      </c>
      <c r="BC2924">
        <v>0</v>
      </c>
      <c r="BE2924">
        <v>0</v>
      </c>
      <c r="BG2924">
        <v>0</v>
      </c>
      <c r="BK2924">
        <v>0</v>
      </c>
      <c r="CE2924">
        <v>6.3884157000000004E-3</v>
      </c>
      <c r="CF2924">
        <v>4.4293015300000002E-2</v>
      </c>
      <c r="CG2924">
        <v>0.74233390119999998</v>
      </c>
      <c r="CH2924">
        <v>0.20442930149999999</v>
      </c>
      <c r="CM2924">
        <v>0.39344262299999999</v>
      </c>
      <c r="CN2924">
        <v>0.22354694489999999</v>
      </c>
      <c r="CQ2924">
        <v>0.23060344830000001</v>
      </c>
      <c r="CZ2924">
        <v>0.27123695980000001</v>
      </c>
      <c r="DA2924">
        <v>0.27570789870000001</v>
      </c>
      <c r="DB2924">
        <v>0.13859910580000001</v>
      </c>
      <c r="DC2924">
        <v>0.31445603579999998</v>
      </c>
    </row>
    <row r="2925" spans="1:107" x14ac:dyDescent="0.2">
      <c r="A2925" t="s">
        <v>638</v>
      </c>
      <c r="B2925" t="s">
        <v>3562</v>
      </c>
      <c r="C2925" t="s">
        <v>3562</v>
      </c>
      <c r="D2925" t="s">
        <v>467</v>
      </c>
      <c r="E2925">
        <v>2453</v>
      </c>
      <c r="F2925">
        <v>667</v>
      </c>
      <c r="G2925">
        <v>0</v>
      </c>
      <c r="H2925">
        <v>0</v>
      </c>
      <c r="P2925">
        <v>0</v>
      </c>
      <c r="V2925">
        <v>0</v>
      </c>
      <c r="X2925">
        <v>0</v>
      </c>
      <c r="Z2925">
        <v>0.1132930514</v>
      </c>
      <c r="AA2925">
        <v>0.88670694859999999</v>
      </c>
      <c r="AJ2925">
        <v>0</v>
      </c>
      <c r="AK2925">
        <v>2.8485757099999998E-2</v>
      </c>
      <c r="AL2925">
        <v>0.1214392804</v>
      </c>
      <c r="AM2925">
        <v>0.85007496250000003</v>
      </c>
      <c r="AX2925">
        <v>0.92203898049999999</v>
      </c>
      <c r="AY2925">
        <v>5.39730135E-2</v>
      </c>
      <c r="AZ2925">
        <v>0</v>
      </c>
      <c r="BA2925">
        <v>7.4962518999999997E-3</v>
      </c>
      <c r="BB2925">
        <v>1.6491754099999999E-2</v>
      </c>
      <c r="BC2925">
        <v>0</v>
      </c>
      <c r="BE2925">
        <v>0</v>
      </c>
      <c r="BI2925">
        <v>0</v>
      </c>
      <c r="BK2925">
        <v>0</v>
      </c>
      <c r="CE2925">
        <v>0.45169180599999997</v>
      </c>
      <c r="CF2925">
        <v>9.6616388100000006E-2</v>
      </c>
      <c r="CG2925">
        <v>0.21443130860000001</v>
      </c>
      <c r="CH2925">
        <v>7.7456176099999996E-2</v>
      </c>
      <c r="CM2925">
        <v>0.42447129909999998</v>
      </c>
      <c r="CN2925">
        <v>0.35347432020000003</v>
      </c>
      <c r="CQ2925">
        <v>5.4749066800000003E-2</v>
      </c>
      <c r="CZ2925">
        <v>7.5528700899999995E-2</v>
      </c>
      <c r="DA2925">
        <v>0.1495468278</v>
      </c>
      <c r="DB2925">
        <v>0.31117824770000002</v>
      </c>
      <c r="DC2925">
        <v>0.46374622360000001</v>
      </c>
    </row>
    <row r="2926" spans="1:107" x14ac:dyDescent="0.2">
      <c r="A2926" t="s">
        <v>638</v>
      </c>
      <c r="B2926" t="s">
        <v>3563</v>
      </c>
      <c r="C2926" t="s">
        <v>3563</v>
      </c>
      <c r="D2926" t="s">
        <v>467</v>
      </c>
      <c r="E2926">
        <v>3781</v>
      </c>
      <c r="F2926">
        <v>1395</v>
      </c>
      <c r="G2926">
        <v>0</v>
      </c>
      <c r="H2926">
        <v>0</v>
      </c>
      <c r="P2926">
        <v>0</v>
      </c>
      <c r="V2926">
        <v>0</v>
      </c>
      <c r="X2926">
        <v>0</v>
      </c>
      <c r="Z2926">
        <v>0.75630914829999996</v>
      </c>
      <c r="AA2926">
        <v>0.24369085169999999</v>
      </c>
      <c r="AJ2926">
        <v>4.0143369200000001E-2</v>
      </c>
      <c r="AK2926">
        <v>8.1003584200000006E-2</v>
      </c>
      <c r="AL2926">
        <v>0.11182795700000001</v>
      </c>
      <c r="AM2926">
        <v>0.76702508960000004</v>
      </c>
      <c r="AX2926">
        <v>3.0107526900000001E-2</v>
      </c>
      <c r="AY2926">
        <v>0.57562724009999999</v>
      </c>
      <c r="AZ2926">
        <v>0.31541218640000002</v>
      </c>
      <c r="BA2926">
        <v>7.3835125400000007E-2</v>
      </c>
      <c r="BB2926">
        <v>5.0179211000000003E-3</v>
      </c>
      <c r="BC2926">
        <v>0</v>
      </c>
      <c r="BE2926">
        <v>0</v>
      </c>
      <c r="BG2926">
        <v>0</v>
      </c>
      <c r="BI2926">
        <v>0</v>
      </c>
      <c r="BK2926">
        <v>0</v>
      </c>
      <c r="CE2926">
        <v>7.72282465E-2</v>
      </c>
      <c r="CF2926">
        <v>6.6120073999999997E-3</v>
      </c>
      <c r="CG2926">
        <v>0.60777572069999997</v>
      </c>
      <c r="CH2926">
        <v>0.3044168209</v>
      </c>
      <c r="CM2926">
        <v>0.3280757098</v>
      </c>
      <c r="CN2926">
        <v>0.2082018927</v>
      </c>
      <c r="CQ2926">
        <v>0.2057656705</v>
      </c>
      <c r="CZ2926">
        <v>0.32097791799999997</v>
      </c>
      <c r="DA2926">
        <v>0.30520504729999998</v>
      </c>
      <c r="DB2926">
        <v>0.14037854890000001</v>
      </c>
      <c r="DC2926">
        <v>0.23343848580000001</v>
      </c>
    </row>
    <row r="2927" spans="1:107" x14ac:dyDescent="0.2">
      <c r="A2927" t="s">
        <v>638</v>
      </c>
      <c r="B2927" t="s">
        <v>3564</v>
      </c>
      <c r="C2927" t="s">
        <v>3564</v>
      </c>
      <c r="D2927" t="s">
        <v>467</v>
      </c>
      <c r="E2927">
        <v>1763</v>
      </c>
      <c r="F2927">
        <v>538</v>
      </c>
      <c r="G2927">
        <v>0</v>
      </c>
      <c r="H2927">
        <v>0</v>
      </c>
      <c r="P2927">
        <v>0</v>
      </c>
      <c r="V2927">
        <v>0</v>
      </c>
      <c r="X2927">
        <v>0</v>
      </c>
      <c r="Z2927">
        <v>0.13127413130000001</v>
      </c>
      <c r="AA2927">
        <v>0.86872586870000001</v>
      </c>
      <c r="AJ2927">
        <v>0</v>
      </c>
      <c r="AK2927">
        <v>3.7174721199999997E-2</v>
      </c>
      <c r="AL2927">
        <v>7.4349441999999998E-3</v>
      </c>
      <c r="AM2927">
        <v>0.9553903346</v>
      </c>
      <c r="AX2927">
        <v>0.91263940519999998</v>
      </c>
      <c r="AY2927">
        <v>7.2490706299999999E-2</v>
      </c>
      <c r="AZ2927">
        <v>1.4869888499999999E-2</v>
      </c>
      <c r="BA2927">
        <v>0</v>
      </c>
      <c r="BB2927">
        <v>0</v>
      </c>
      <c r="BC2927">
        <v>0</v>
      </c>
      <c r="BE2927">
        <v>0</v>
      </c>
      <c r="BG2927">
        <v>0</v>
      </c>
      <c r="CE2927">
        <v>0.34940442430000002</v>
      </c>
      <c r="CF2927">
        <v>0.1043675553</v>
      </c>
      <c r="CG2927">
        <v>0.26772546800000002</v>
      </c>
      <c r="CH2927">
        <v>0.16449234260000001</v>
      </c>
      <c r="CM2927">
        <v>0.25289575289999999</v>
      </c>
      <c r="CN2927">
        <v>0.36293436289999997</v>
      </c>
      <c r="CQ2927">
        <v>5.0625710999999997E-2</v>
      </c>
      <c r="CZ2927">
        <v>9.2664092700000006E-2</v>
      </c>
      <c r="DA2927">
        <v>0.19884169879999999</v>
      </c>
      <c r="DB2927">
        <v>0.167953668</v>
      </c>
      <c r="DC2927">
        <v>0.5405405405</v>
      </c>
    </row>
    <row r="2928" spans="1:107" x14ac:dyDescent="0.2">
      <c r="A2928" t="s">
        <v>638</v>
      </c>
      <c r="B2928" t="s">
        <v>3565</v>
      </c>
      <c r="C2928" t="s">
        <v>3565</v>
      </c>
      <c r="D2928" t="s">
        <v>467</v>
      </c>
      <c r="E2928">
        <v>1401</v>
      </c>
      <c r="F2928">
        <v>439</v>
      </c>
      <c r="G2928">
        <v>0</v>
      </c>
      <c r="H2928">
        <v>0</v>
      </c>
      <c r="P2928">
        <v>0</v>
      </c>
      <c r="V2928">
        <v>0</v>
      </c>
      <c r="X2928">
        <v>0</v>
      </c>
      <c r="Z2928">
        <v>0.78249999999999997</v>
      </c>
      <c r="AA2928">
        <v>0.2175</v>
      </c>
      <c r="AJ2928">
        <v>5.2391799500000003E-2</v>
      </c>
      <c r="AK2928">
        <v>0.33940774489999997</v>
      </c>
      <c r="AL2928">
        <v>9.7949886099999994E-2</v>
      </c>
      <c r="AM2928">
        <v>0.51025056950000003</v>
      </c>
      <c r="AX2928">
        <v>6.1503416900000003E-2</v>
      </c>
      <c r="AY2928">
        <v>0.58997722100000005</v>
      </c>
      <c r="AZ2928">
        <v>0.3006833713</v>
      </c>
      <c r="BA2928">
        <v>3.4168564899999997E-2</v>
      </c>
      <c r="BB2928">
        <v>1.3667426E-2</v>
      </c>
      <c r="BC2928">
        <v>0</v>
      </c>
      <c r="BE2928">
        <v>0</v>
      </c>
      <c r="BG2928">
        <v>0</v>
      </c>
      <c r="BI2928">
        <v>0</v>
      </c>
      <c r="BK2928">
        <v>0</v>
      </c>
      <c r="CE2928">
        <v>4.9250535300000002E-2</v>
      </c>
      <c r="CF2928">
        <v>2.0699500400000001E-2</v>
      </c>
      <c r="CG2928">
        <v>0.82012847970000002</v>
      </c>
      <c r="CH2928">
        <v>9.4932191299999996E-2</v>
      </c>
      <c r="CM2928">
        <v>0.505</v>
      </c>
      <c r="CN2928">
        <v>0.16</v>
      </c>
      <c r="CQ2928">
        <v>0.26623840110000002</v>
      </c>
      <c r="CZ2928">
        <v>0.29249999999999998</v>
      </c>
      <c r="DA2928">
        <v>9.2499999999999999E-2</v>
      </c>
      <c r="DB2928">
        <v>0.33750000000000002</v>
      </c>
      <c r="DC2928">
        <v>0.27750000000000002</v>
      </c>
    </row>
    <row r="2929" spans="1:107" x14ac:dyDescent="0.2">
      <c r="A2929" t="s">
        <v>638</v>
      </c>
      <c r="B2929" t="s">
        <v>3566</v>
      </c>
      <c r="C2929" t="s">
        <v>3566</v>
      </c>
      <c r="D2929" t="s">
        <v>467</v>
      </c>
      <c r="E2929">
        <v>1651</v>
      </c>
      <c r="F2929">
        <v>511</v>
      </c>
      <c r="G2929">
        <v>0</v>
      </c>
      <c r="H2929">
        <v>0</v>
      </c>
      <c r="P2929">
        <v>0</v>
      </c>
      <c r="V2929">
        <v>0</v>
      </c>
      <c r="X2929">
        <v>0</v>
      </c>
      <c r="Z2929">
        <v>0.33755274260000001</v>
      </c>
      <c r="AA2929">
        <v>0.66244725739999999</v>
      </c>
      <c r="AJ2929">
        <v>8.2191780800000003E-2</v>
      </c>
      <c r="AK2929">
        <v>5.0880626200000001E-2</v>
      </c>
      <c r="AL2929">
        <v>6.2622309200000004E-2</v>
      </c>
      <c r="AM2929">
        <v>0.80430528379999999</v>
      </c>
      <c r="AX2929">
        <v>0.68688845399999998</v>
      </c>
      <c r="AY2929">
        <v>0.31311154600000002</v>
      </c>
      <c r="AZ2929">
        <v>0</v>
      </c>
      <c r="BA2929">
        <v>0</v>
      </c>
      <c r="BB2929">
        <v>0</v>
      </c>
      <c r="BC2929">
        <v>0</v>
      </c>
      <c r="BE2929">
        <v>0</v>
      </c>
      <c r="CE2929">
        <v>0.35978195029999999</v>
      </c>
      <c r="CF2929">
        <v>9.8728043599999996E-2</v>
      </c>
      <c r="CG2929">
        <v>0.1629315566</v>
      </c>
      <c r="CH2929">
        <v>0.25136281040000003</v>
      </c>
      <c r="CM2929">
        <v>0.47468354429999998</v>
      </c>
      <c r="CN2929">
        <v>0.2827004219</v>
      </c>
      <c r="CQ2929">
        <v>0.16044090629999999</v>
      </c>
      <c r="CZ2929">
        <v>0.12658227850000001</v>
      </c>
      <c r="DA2929">
        <v>0.21518987340000001</v>
      </c>
      <c r="DB2929">
        <v>0.25316455700000001</v>
      </c>
      <c r="DC2929">
        <v>0.4050632911</v>
      </c>
    </row>
    <row r="2930" spans="1:107" x14ac:dyDescent="0.2">
      <c r="A2930" t="s">
        <v>638</v>
      </c>
      <c r="B2930" t="s">
        <v>3567</v>
      </c>
      <c r="C2930" t="s">
        <v>3567</v>
      </c>
      <c r="D2930" t="s">
        <v>467</v>
      </c>
      <c r="E2930">
        <v>1655</v>
      </c>
      <c r="F2930">
        <v>455</v>
      </c>
      <c r="G2930">
        <v>0</v>
      </c>
      <c r="H2930">
        <v>0</v>
      </c>
      <c r="P2930">
        <v>0</v>
      </c>
      <c r="V2930">
        <v>0</v>
      </c>
      <c r="X2930">
        <v>0</v>
      </c>
      <c r="Z2930">
        <v>0.2232346241</v>
      </c>
      <c r="AA2930">
        <v>0.77676537590000005</v>
      </c>
      <c r="AJ2930">
        <v>0</v>
      </c>
      <c r="AK2930">
        <v>0</v>
      </c>
      <c r="AL2930">
        <v>9.6703296699999997E-2</v>
      </c>
      <c r="AM2930">
        <v>0.9032967033</v>
      </c>
      <c r="AX2930">
        <v>0.79780219779999995</v>
      </c>
      <c r="AY2930">
        <v>0.178021978</v>
      </c>
      <c r="AZ2930">
        <v>2.4175824200000001E-2</v>
      </c>
      <c r="BA2930">
        <v>0</v>
      </c>
      <c r="BB2930">
        <v>0</v>
      </c>
      <c r="BC2930">
        <v>0</v>
      </c>
      <c r="BE2930">
        <v>0</v>
      </c>
      <c r="BG2930">
        <v>0</v>
      </c>
      <c r="CE2930">
        <v>0.16918428999999999</v>
      </c>
      <c r="CF2930">
        <v>0.14199395770000001</v>
      </c>
      <c r="CG2930">
        <v>0.26767371600000001</v>
      </c>
      <c r="CH2930">
        <v>0.2247734139</v>
      </c>
      <c r="CM2930">
        <v>0.32801822320000001</v>
      </c>
      <c r="CN2930">
        <v>0.3211845103</v>
      </c>
      <c r="CQ2930">
        <v>0.1226586103</v>
      </c>
      <c r="CZ2930">
        <v>0.1298405467</v>
      </c>
      <c r="DA2930">
        <v>0.1685649203</v>
      </c>
      <c r="DB2930">
        <v>0.13895216399999999</v>
      </c>
      <c r="DC2930">
        <v>0.56264236899999998</v>
      </c>
    </row>
    <row r="2931" spans="1:107" x14ac:dyDescent="0.2">
      <c r="A2931" t="s">
        <v>638</v>
      </c>
      <c r="B2931" t="s">
        <v>3568</v>
      </c>
      <c r="C2931" t="s">
        <v>3568</v>
      </c>
      <c r="D2931" t="s">
        <v>467</v>
      </c>
      <c r="E2931">
        <v>1582</v>
      </c>
      <c r="F2931">
        <v>592</v>
      </c>
      <c r="G2931">
        <v>0</v>
      </c>
      <c r="H2931">
        <v>0</v>
      </c>
      <c r="P2931">
        <v>0</v>
      </c>
      <c r="V2931">
        <v>0</v>
      </c>
      <c r="X2931">
        <v>0</v>
      </c>
      <c r="Z2931">
        <v>0.66599597590000004</v>
      </c>
      <c r="AA2931">
        <v>0.33400402410000002</v>
      </c>
      <c r="AJ2931">
        <v>5.91216216E-2</v>
      </c>
      <c r="AK2931">
        <v>1.3513513499999999E-2</v>
      </c>
      <c r="AL2931">
        <v>0.1334459459</v>
      </c>
      <c r="AM2931">
        <v>0.79391891889999999</v>
      </c>
      <c r="AX2931">
        <v>0.32432432430000002</v>
      </c>
      <c r="AY2931">
        <v>0.34459459460000003</v>
      </c>
      <c r="AZ2931">
        <v>0.19256756759999999</v>
      </c>
      <c r="BA2931">
        <v>0.13851351349999999</v>
      </c>
      <c r="BB2931">
        <v>0</v>
      </c>
      <c r="BC2931">
        <v>0</v>
      </c>
      <c r="BE2931">
        <v>0</v>
      </c>
      <c r="BG2931">
        <v>0</v>
      </c>
      <c r="BI2931">
        <v>0</v>
      </c>
      <c r="CE2931">
        <v>0.40771175729999998</v>
      </c>
      <c r="CF2931">
        <v>0.12389380530000001</v>
      </c>
      <c r="CG2931">
        <v>0.20353982300000001</v>
      </c>
      <c r="CH2931">
        <v>0.1529709229</v>
      </c>
      <c r="CM2931">
        <v>0.40241448689999998</v>
      </c>
      <c r="CN2931">
        <v>0.22334004020000001</v>
      </c>
      <c r="CQ2931">
        <v>5.1428571399999998E-2</v>
      </c>
      <c r="CZ2931">
        <v>0.1227364185</v>
      </c>
      <c r="DA2931">
        <v>0.36217303820000002</v>
      </c>
      <c r="DB2931">
        <v>0.2213279678</v>
      </c>
      <c r="DC2931">
        <v>0.29376257550000001</v>
      </c>
    </row>
    <row r="2932" spans="1:107" x14ac:dyDescent="0.2">
      <c r="A2932" t="s">
        <v>638</v>
      </c>
      <c r="B2932" t="s">
        <v>3569</v>
      </c>
      <c r="C2932" t="s">
        <v>3569</v>
      </c>
      <c r="D2932" t="s">
        <v>467</v>
      </c>
      <c r="E2932">
        <v>1380</v>
      </c>
      <c r="F2932">
        <v>502</v>
      </c>
      <c r="G2932">
        <v>0</v>
      </c>
      <c r="H2932">
        <v>0</v>
      </c>
      <c r="P2932">
        <v>0</v>
      </c>
      <c r="V2932">
        <v>0</v>
      </c>
      <c r="X2932">
        <v>0</v>
      </c>
      <c r="Z2932">
        <v>0.57683741649999998</v>
      </c>
      <c r="AA2932">
        <v>0.42316258350000002</v>
      </c>
      <c r="AJ2932">
        <v>5.57768924E-2</v>
      </c>
      <c r="AK2932">
        <v>0.12549800799999999</v>
      </c>
      <c r="AL2932">
        <v>3.187251E-2</v>
      </c>
      <c r="AM2932">
        <v>0.78685258960000004</v>
      </c>
      <c r="AX2932">
        <v>0.29880478090000001</v>
      </c>
      <c r="AY2932">
        <v>0.59163346610000001</v>
      </c>
      <c r="AZ2932">
        <v>9.5617529899999998E-2</v>
      </c>
      <c r="BA2932">
        <v>1.39442231E-2</v>
      </c>
      <c r="BB2932">
        <v>0</v>
      </c>
      <c r="BC2932">
        <v>0</v>
      </c>
      <c r="BE2932">
        <v>0</v>
      </c>
      <c r="BG2932">
        <v>0</v>
      </c>
      <c r="BI2932">
        <v>0</v>
      </c>
      <c r="CE2932">
        <v>0</v>
      </c>
      <c r="CF2932">
        <v>7.2463768E-3</v>
      </c>
      <c r="CG2932">
        <v>0.85434782610000004</v>
      </c>
      <c r="CH2932">
        <v>0.13840579710000001</v>
      </c>
      <c r="CM2932">
        <v>0.49665924280000001</v>
      </c>
      <c r="CN2932">
        <v>0.24944320710000001</v>
      </c>
      <c r="CQ2932">
        <v>0.22028985509999999</v>
      </c>
      <c r="CZ2932">
        <v>0.24053452119999999</v>
      </c>
      <c r="DA2932">
        <v>0.2427616927</v>
      </c>
      <c r="DB2932">
        <v>0.21826280619999999</v>
      </c>
      <c r="DC2932">
        <v>0.29844098000000002</v>
      </c>
    </row>
    <row r="2933" spans="1:107" x14ac:dyDescent="0.2">
      <c r="A2933" t="s">
        <v>638</v>
      </c>
      <c r="B2933" t="s">
        <v>3570</v>
      </c>
      <c r="C2933" t="s">
        <v>3570</v>
      </c>
      <c r="D2933" t="s">
        <v>467</v>
      </c>
      <c r="E2933">
        <v>1703</v>
      </c>
      <c r="F2933">
        <v>472</v>
      </c>
      <c r="G2933">
        <v>0</v>
      </c>
      <c r="H2933">
        <v>0</v>
      </c>
      <c r="P2933">
        <v>0</v>
      </c>
      <c r="V2933">
        <v>0</v>
      </c>
      <c r="X2933">
        <v>0</v>
      </c>
      <c r="Z2933">
        <v>0.23684210529999999</v>
      </c>
      <c r="AA2933">
        <v>0.76315789469999995</v>
      </c>
      <c r="AJ2933">
        <v>5.5084745800000001E-2</v>
      </c>
      <c r="AK2933">
        <v>4.0254237300000002E-2</v>
      </c>
      <c r="AL2933">
        <v>0.16313559320000001</v>
      </c>
      <c r="AM2933">
        <v>0.74152542369999996</v>
      </c>
      <c r="AX2933">
        <v>0.67372881360000003</v>
      </c>
      <c r="AY2933">
        <v>0.2436440678</v>
      </c>
      <c r="AZ2933">
        <v>0</v>
      </c>
      <c r="BA2933">
        <v>8.2627118599999994E-2</v>
      </c>
      <c r="BB2933">
        <v>0</v>
      </c>
      <c r="BC2933">
        <v>0</v>
      </c>
      <c r="BE2933">
        <v>0</v>
      </c>
      <c r="BI2933">
        <v>0</v>
      </c>
      <c r="CE2933">
        <v>0.2413388139</v>
      </c>
      <c r="CF2933">
        <v>0.21256605989999999</v>
      </c>
      <c r="CG2933">
        <v>0.31532589550000001</v>
      </c>
      <c r="CH2933">
        <v>6.1655901399999997E-2</v>
      </c>
      <c r="CM2933">
        <v>0.48803827750000001</v>
      </c>
      <c r="CN2933">
        <v>0.34210526320000001</v>
      </c>
      <c r="CQ2933">
        <v>8.2207868500000003E-2</v>
      </c>
      <c r="CZ2933">
        <v>0.17464114829999999</v>
      </c>
      <c r="DA2933">
        <v>0.17224880379999999</v>
      </c>
      <c r="DB2933">
        <v>0.1937799043</v>
      </c>
      <c r="DC2933">
        <v>0.45933014350000001</v>
      </c>
    </row>
    <row r="2934" spans="1:107" x14ac:dyDescent="0.2">
      <c r="A2934" t="s">
        <v>638</v>
      </c>
      <c r="B2934" t="s">
        <v>3571</v>
      </c>
      <c r="C2934" t="s">
        <v>3571</v>
      </c>
      <c r="D2934" t="s">
        <v>467</v>
      </c>
      <c r="E2934">
        <v>4231</v>
      </c>
      <c r="F2934">
        <v>1628</v>
      </c>
      <c r="G2934">
        <v>0</v>
      </c>
      <c r="H2934">
        <v>0</v>
      </c>
      <c r="P2934">
        <v>0</v>
      </c>
      <c r="V2934">
        <v>0</v>
      </c>
      <c r="X2934">
        <v>0</v>
      </c>
      <c r="Z2934">
        <v>0.36556104449999999</v>
      </c>
      <c r="AA2934">
        <v>0.63443895549999996</v>
      </c>
      <c r="AJ2934">
        <v>2.0884520899999998E-2</v>
      </c>
      <c r="AK2934">
        <v>4.2997542999999999E-3</v>
      </c>
      <c r="AL2934">
        <v>8.1081081099999994E-2</v>
      </c>
      <c r="AM2934">
        <v>0.8937346437</v>
      </c>
      <c r="AX2934">
        <v>0.37714987709999998</v>
      </c>
      <c r="AY2934">
        <v>0.62285012289999997</v>
      </c>
      <c r="AZ2934">
        <v>0</v>
      </c>
      <c r="BA2934">
        <v>0</v>
      </c>
      <c r="BB2934">
        <v>0</v>
      </c>
      <c r="BC2934">
        <v>0</v>
      </c>
      <c r="BE2934">
        <v>0</v>
      </c>
      <c r="CE2934">
        <v>8.4377215800000002E-2</v>
      </c>
      <c r="CF2934">
        <v>2.5525880399999999E-2</v>
      </c>
      <c r="CG2934">
        <v>0.55447884660000002</v>
      </c>
      <c r="CH2934">
        <v>0.33490900499999998</v>
      </c>
      <c r="CM2934">
        <v>0.33662667610000002</v>
      </c>
      <c r="CN2934">
        <v>0.23923782639999999</v>
      </c>
      <c r="CQ2934">
        <v>6.8541715899999994E-2</v>
      </c>
      <c r="CZ2934">
        <v>8.2568807300000005E-2</v>
      </c>
      <c r="DA2934">
        <v>0.2025405787</v>
      </c>
      <c r="DB2934">
        <v>0.1665490473</v>
      </c>
      <c r="DC2934">
        <v>0.5483415667</v>
      </c>
    </row>
    <row r="2935" spans="1:107" x14ac:dyDescent="0.2">
      <c r="A2935" t="s">
        <v>638</v>
      </c>
      <c r="B2935" t="s">
        <v>3572</v>
      </c>
      <c r="C2935" t="s">
        <v>3572</v>
      </c>
      <c r="D2935" t="s">
        <v>467</v>
      </c>
      <c r="E2935">
        <v>4439</v>
      </c>
      <c r="F2935">
        <v>1481</v>
      </c>
      <c r="G2935">
        <v>0</v>
      </c>
      <c r="H2935">
        <v>0</v>
      </c>
      <c r="P2935">
        <v>0</v>
      </c>
      <c r="V2935">
        <v>0</v>
      </c>
      <c r="X2935">
        <v>0</v>
      </c>
      <c r="Z2935">
        <v>0.40711743769999997</v>
      </c>
      <c r="AA2935">
        <v>0.59288256230000003</v>
      </c>
      <c r="AJ2935">
        <v>2.5658338999999999E-2</v>
      </c>
      <c r="AK2935">
        <v>9.4530722000000008E-3</v>
      </c>
      <c r="AL2935">
        <v>0.19851451719999999</v>
      </c>
      <c r="AM2935">
        <v>0.76637407160000004</v>
      </c>
      <c r="AX2935">
        <v>0.60229574610000003</v>
      </c>
      <c r="AY2935">
        <v>0.24577987849999999</v>
      </c>
      <c r="AZ2935">
        <v>1.41796084E-2</v>
      </c>
      <c r="BA2935">
        <v>0.13774476699999999</v>
      </c>
      <c r="BB2935">
        <v>0</v>
      </c>
      <c r="BC2935">
        <v>0</v>
      </c>
      <c r="BE2935">
        <v>0</v>
      </c>
      <c r="BG2935">
        <v>0</v>
      </c>
      <c r="BI2935">
        <v>0</v>
      </c>
      <c r="CE2935">
        <v>4.43793647E-2</v>
      </c>
      <c r="CF2935">
        <v>0.66073439960000002</v>
      </c>
      <c r="CG2935">
        <v>0.2108583014</v>
      </c>
      <c r="CH2935">
        <v>6.2851993699999997E-2</v>
      </c>
      <c r="CM2935">
        <v>0.34946619220000003</v>
      </c>
      <c r="CN2935">
        <v>0.32882562279999999</v>
      </c>
      <c r="CQ2935">
        <v>7.33695652E-2</v>
      </c>
      <c r="CZ2935">
        <v>0.19572953739999999</v>
      </c>
      <c r="DA2935">
        <v>0.2</v>
      </c>
      <c r="DB2935">
        <v>0.1601423488</v>
      </c>
      <c r="DC2935">
        <v>0.44412811390000001</v>
      </c>
    </row>
    <row r="2936" spans="1:107" x14ac:dyDescent="0.2">
      <c r="A2936" t="s">
        <v>638</v>
      </c>
      <c r="B2936" t="s">
        <v>3573</v>
      </c>
      <c r="C2936" t="s">
        <v>3573</v>
      </c>
      <c r="D2936" t="s">
        <v>467</v>
      </c>
      <c r="E2936">
        <v>3797</v>
      </c>
      <c r="F2936">
        <v>1368</v>
      </c>
      <c r="G2936">
        <v>0</v>
      </c>
      <c r="H2936">
        <v>0</v>
      </c>
      <c r="P2936">
        <v>0</v>
      </c>
      <c r="V2936">
        <v>0</v>
      </c>
      <c r="X2936">
        <v>0</v>
      </c>
      <c r="Z2936">
        <v>0.68894009219999996</v>
      </c>
      <c r="AA2936">
        <v>0.31105990779999998</v>
      </c>
      <c r="AJ2936">
        <v>1.38888889E-2</v>
      </c>
      <c r="AK2936">
        <v>2.4122807E-2</v>
      </c>
      <c r="AL2936">
        <v>4.6783625699999998E-2</v>
      </c>
      <c r="AM2936">
        <v>0.91520467839999997</v>
      </c>
      <c r="AX2936">
        <v>8.4064327499999994E-2</v>
      </c>
      <c r="AY2936">
        <v>0.71710526320000001</v>
      </c>
      <c r="AZ2936">
        <v>0.1564327485</v>
      </c>
      <c r="BA2936">
        <v>4.23976608E-2</v>
      </c>
      <c r="BB2936">
        <v>0</v>
      </c>
      <c r="BC2936">
        <v>0</v>
      </c>
      <c r="BE2936">
        <v>0</v>
      </c>
      <c r="BG2936">
        <v>0</v>
      </c>
      <c r="BI2936">
        <v>0</v>
      </c>
      <c r="CE2936">
        <v>4.31919937E-2</v>
      </c>
      <c r="CF2936">
        <v>0</v>
      </c>
      <c r="CG2936">
        <v>0.3210429286</v>
      </c>
      <c r="CH2936">
        <v>0.61996312880000004</v>
      </c>
      <c r="CM2936">
        <v>0.28264208909999999</v>
      </c>
      <c r="CN2936">
        <v>0.1597542243</v>
      </c>
      <c r="CQ2936">
        <v>9.6918619999999997E-2</v>
      </c>
      <c r="CZ2936">
        <v>0.2050691244</v>
      </c>
      <c r="DA2936">
        <v>0.16129032260000001</v>
      </c>
      <c r="DB2936">
        <v>0.2350230415</v>
      </c>
      <c r="DC2936">
        <v>0.39861751150000002</v>
      </c>
    </row>
    <row r="2937" spans="1:107" x14ac:dyDescent="0.2">
      <c r="A2937" t="s">
        <v>638</v>
      </c>
      <c r="B2937" t="s">
        <v>3574</v>
      </c>
      <c r="C2937" t="s">
        <v>3574</v>
      </c>
      <c r="D2937" t="s">
        <v>467</v>
      </c>
      <c r="E2937">
        <v>1610</v>
      </c>
      <c r="F2937">
        <v>684</v>
      </c>
      <c r="G2937">
        <v>0</v>
      </c>
      <c r="H2937">
        <v>0</v>
      </c>
      <c r="P2937">
        <v>0</v>
      </c>
      <c r="V2937">
        <v>0</v>
      </c>
      <c r="X2937">
        <v>0</v>
      </c>
      <c r="Z2937">
        <v>0.70219966160000002</v>
      </c>
      <c r="AA2937">
        <v>0.29780033839999998</v>
      </c>
      <c r="AJ2937">
        <v>0</v>
      </c>
      <c r="AK2937">
        <v>3.07017544E-2</v>
      </c>
      <c r="AL2937">
        <v>0.1096491228</v>
      </c>
      <c r="AM2937">
        <v>0.85964912280000005</v>
      </c>
      <c r="AX2937">
        <v>0.16812865499999999</v>
      </c>
      <c r="AY2937">
        <v>0.30116959059999998</v>
      </c>
      <c r="AZ2937">
        <v>0.48245614040000001</v>
      </c>
      <c r="BA2937">
        <v>4.8245613999999999E-2</v>
      </c>
      <c r="BB2937">
        <v>0</v>
      </c>
      <c r="BC2937">
        <v>0</v>
      </c>
      <c r="BE2937">
        <v>0</v>
      </c>
      <c r="BG2937">
        <v>0</v>
      </c>
      <c r="BI2937">
        <v>0</v>
      </c>
      <c r="CE2937">
        <v>2.79503106E-2</v>
      </c>
      <c r="CF2937">
        <v>3.7267081000000001E-3</v>
      </c>
      <c r="CG2937">
        <v>0.32919254660000002</v>
      </c>
      <c r="CH2937">
        <v>0.62732919249999997</v>
      </c>
      <c r="CM2937">
        <v>0.34517766500000002</v>
      </c>
      <c r="CN2937">
        <v>0.2284263959</v>
      </c>
      <c r="CQ2937">
        <v>9.8136645999999994E-2</v>
      </c>
      <c r="CZ2937">
        <v>0.29441624370000002</v>
      </c>
      <c r="DA2937">
        <v>0.1539763113</v>
      </c>
      <c r="DB2937">
        <v>0.1624365482</v>
      </c>
      <c r="DC2937">
        <v>0.3891708968</v>
      </c>
    </row>
    <row r="2938" spans="1:107" x14ac:dyDescent="0.2">
      <c r="A2938" t="s">
        <v>638</v>
      </c>
      <c r="B2938" t="s">
        <v>3575</v>
      </c>
      <c r="C2938" t="s">
        <v>3575</v>
      </c>
      <c r="D2938" t="s">
        <v>467</v>
      </c>
      <c r="E2938">
        <v>3565</v>
      </c>
      <c r="F2938">
        <v>1134</v>
      </c>
      <c r="G2938">
        <v>0</v>
      </c>
      <c r="H2938">
        <v>0</v>
      </c>
      <c r="P2938">
        <v>0</v>
      </c>
      <c r="V2938">
        <v>0</v>
      </c>
      <c r="X2938">
        <v>0</v>
      </c>
      <c r="Z2938">
        <v>0.32525629080000001</v>
      </c>
      <c r="AA2938">
        <v>0.67474370920000004</v>
      </c>
      <c r="AJ2938">
        <v>3.2627865999999998E-2</v>
      </c>
      <c r="AK2938">
        <v>7.0546736999999998E-3</v>
      </c>
      <c r="AL2938">
        <v>7.0546737200000001E-2</v>
      </c>
      <c r="AM2938">
        <v>0.88977072310000005</v>
      </c>
      <c r="AX2938">
        <v>0.70194003530000004</v>
      </c>
      <c r="AY2938">
        <v>0.25925925929999999</v>
      </c>
      <c r="AZ2938">
        <v>2.4691358E-2</v>
      </c>
      <c r="BA2938">
        <v>0</v>
      </c>
      <c r="BB2938">
        <v>1.41093474E-2</v>
      </c>
      <c r="BC2938">
        <v>0</v>
      </c>
      <c r="BE2938">
        <v>0</v>
      </c>
      <c r="BG2938">
        <v>0</v>
      </c>
      <c r="BK2938">
        <v>0</v>
      </c>
      <c r="CE2938">
        <v>3.6465638100000003E-2</v>
      </c>
      <c r="CF2938">
        <v>0.79130434780000003</v>
      </c>
      <c r="CG2938">
        <v>0.12117812059999999</v>
      </c>
      <c r="CH2938">
        <v>9.5371668999999996E-3</v>
      </c>
      <c r="CM2938">
        <v>0.28518173349999998</v>
      </c>
      <c r="CN2938">
        <v>0.33178005589999998</v>
      </c>
      <c r="CQ2938">
        <v>6.9432684199999997E-2</v>
      </c>
      <c r="CZ2938">
        <v>0.16682199440000001</v>
      </c>
      <c r="DA2938">
        <v>0.13140726929999999</v>
      </c>
      <c r="DB2938">
        <v>0.17707362530000001</v>
      </c>
      <c r="DC2938">
        <v>0.52469711090000004</v>
      </c>
    </row>
    <row r="2939" spans="1:107" x14ac:dyDescent="0.2">
      <c r="A2939" t="s">
        <v>638</v>
      </c>
      <c r="B2939" t="s">
        <v>3576</v>
      </c>
      <c r="C2939" t="s">
        <v>3576</v>
      </c>
      <c r="D2939" t="s">
        <v>467</v>
      </c>
      <c r="E2939">
        <v>2875</v>
      </c>
      <c r="F2939">
        <v>1123</v>
      </c>
      <c r="G2939">
        <v>0</v>
      </c>
      <c r="H2939">
        <v>0</v>
      </c>
      <c r="P2939">
        <v>0</v>
      </c>
      <c r="V2939">
        <v>0</v>
      </c>
      <c r="X2939">
        <v>0</v>
      </c>
      <c r="Z2939">
        <v>0.6474953618</v>
      </c>
      <c r="AA2939">
        <v>0.3525046382</v>
      </c>
      <c r="AJ2939">
        <v>0</v>
      </c>
      <c r="AK2939">
        <v>4.0961709700000001E-2</v>
      </c>
      <c r="AL2939">
        <v>7.6580587699999994E-2</v>
      </c>
      <c r="AM2939">
        <v>0.8824577026</v>
      </c>
      <c r="AX2939">
        <v>4.1852181699999998E-2</v>
      </c>
      <c r="AY2939">
        <v>0.6322350846</v>
      </c>
      <c r="AZ2939">
        <v>0.13357079250000001</v>
      </c>
      <c r="BA2939">
        <v>0.19234194120000001</v>
      </c>
      <c r="BB2939">
        <v>0</v>
      </c>
      <c r="BC2939">
        <v>0</v>
      </c>
      <c r="BE2939">
        <v>0</v>
      </c>
      <c r="BG2939">
        <v>0</v>
      </c>
      <c r="BI2939">
        <v>0</v>
      </c>
      <c r="CE2939">
        <v>2.4347826100000001E-2</v>
      </c>
      <c r="CF2939">
        <v>1.42608696E-2</v>
      </c>
      <c r="CG2939">
        <v>0.4111304348</v>
      </c>
      <c r="CH2939">
        <v>0.55026086959999998</v>
      </c>
      <c r="CM2939">
        <v>0.30055658629999998</v>
      </c>
      <c r="CN2939">
        <v>0.2337662338</v>
      </c>
      <c r="CQ2939">
        <v>0.1339130435</v>
      </c>
      <c r="CZ2939">
        <v>0.2031539889</v>
      </c>
      <c r="DA2939">
        <v>0.2662337662</v>
      </c>
      <c r="DB2939">
        <v>0.21428571430000001</v>
      </c>
      <c r="DC2939">
        <v>0.31632653059999999</v>
      </c>
    </row>
    <row r="2940" spans="1:107" x14ac:dyDescent="0.2">
      <c r="A2940" t="s">
        <v>638</v>
      </c>
      <c r="B2940" t="s">
        <v>3577</v>
      </c>
      <c r="C2940" t="s">
        <v>3577</v>
      </c>
      <c r="D2940" t="s">
        <v>467</v>
      </c>
      <c r="E2940">
        <v>5054</v>
      </c>
      <c r="F2940">
        <v>1408</v>
      </c>
      <c r="G2940">
        <v>0</v>
      </c>
      <c r="H2940">
        <v>0</v>
      </c>
      <c r="P2940">
        <v>0</v>
      </c>
      <c r="V2940">
        <v>0</v>
      </c>
      <c r="X2940">
        <v>0</v>
      </c>
      <c r="Z2940">
        <v>0.26225854380000002</v>
      </c>
      <c r="AA2940">
        <v>0.73774145619999998</v>
      </c>
      <c r="AJ2940">
        <v>1.49147727E-2</v>
      </c>
      <c r="AK2940">
        <v>2.2727272699999999E-2</v>
      </c>
      <c r="AL2940">
        <v>8.4517045499999999E-2</v>
      </c>
      <c r="AM2940">
        <v>0.87784090910000001</v>
      </c>
      <c r="AX2940">
        <v>0.7109375</v>
      </c>
      <c r="AY2940">
        <v>0.2890625</v>
      </c>
      <c r="AZ2940">
        <v>0</v>
      </c>
      <c r="BA2940">
        <v>0</v>
      </c>
      <c r="BB2940">
        <v>0</v>
      </c>
      <c r="BC2940">
        <v>0</v>
      </c>
      <c r="BE2940">
        <v>0</v>
      </c>
      <c r="CE2940">
        <v>1.7807677E-3</v>
      </c>
      <c r="CF2940">
        <v>0.80728136130000006</v>
      </c>
      <c r="CG2940">
        <v>0.1163434903</v>
      </c>
      <c r="CH2940">
        <v>1.54333201E-2</v>
      </c>
      <c r="CM2940">
        <v>0.36404160479999997</v>
      </c>
      <c r="CN2940">
        <v>0.34918276370000001</v>
      </c>
      <c r="CQ2940">
        <v>0.1740436611</v>
      </c>
      <c r="CZ2940">
        <v>0.17533432390000001</v>
      </c>
      <c r="DA2940">
        <v>0.1225854383</v>
      </c>
      <c r="DB2940">
        <v>0.1337295691</v>
      </c>
      <c r="DC2940">
        <v>0.56835066860000005</v>
      </c>
    </row>
    <row r="2941" spans="1:107" x14ac:dyDescent="0.2">
      <c r="A2941" t="s">
        <v>638</v>
      </c>
      <c r="B2941" t="s">
        <v>3578</v>
      </c>
      <c r="C2941" t="s">
        <v>3578</v>
      </c>
      <c r="D2941" t="s">
        <v>467</v>
      </c>
      <c r="E2941">
        <v>3327</v>
      </c>
      <c r="F2941">
        <v>1420</v>
      </c>
      <c r="G2941">
        <v>0</v>
      </c>
      <c r="H2941">
        <v>0</v>
      </c>
      <c r="P2941">
        <v>0</v>
      </c>
      <c r="V2941">
        <v>0</v>
      </c>
      <c r="X2941">
        <v>0</v>
      </c>
      <c r="Z2941">
        <v>0.66798732169999997</v>
      </c>
      <c r="AA2941">
        <v>0.33201267829999997</v>
      </c>
      <c r="AJ2941">
        <v>4.9295774999999998E-3</v>
      </c>
      <c r="AK2941">
        <v>3.7323943700000001E-2</v>
      </c>
      <c r="AL2941">
        <v>0.1204225352</v>
      </c>
      <c r="AM2941">
        <v>0.83732394369999996</v>
      </c>
      <c r="AX2941">
        <v>8.6619718299999995E-2</v>
      </c>
      <c r="AY2941">
        <v>0.72323943660000001</v>
      </c>
      <c r="AZ2941">
        <v>0.173943662</v>
      </c>
      <c r="BA2941">
        <v>1.0563380299999999E-2</v>
      </c>
      <c r="BB2941">
        <v>5.6338027999999997E-3</v>
      </c>
      <c r="BC2941">
        <v>0</v>
      </c>
      <c r="BE2941">
        <v>0</v>
      </c>
      <c r="BG2941">
        <v>0</v>
      </c>
      <c r="BI2941">
        <v>0</v>
      </c>
      <c r="BK2941">
        <v>0</v>
      </c>
      <c r="CE2941">
        <v>4.71896604E-2</v>
      </c>
      <c r="CF2941">
        <v>5.13976555E-2</v>
      </c>
      <c r="CG2941">
        <v>0.39645326120000002</v>
      </c>
      <c r="CH2941">
        <v>0.48542230240000001</v>
      </c>
      <c r="CM2941">
        <v>0.28209191760000002</v>
      </c>
      <c r="CN2941">
        <v>0.24564183840000001</v>
      </c>
      <c r="CQ2941">
        <v>9.3177036399999996E-2</v>
      </c>
      <c r="CZ2941">
        <v>0.25673534069999998</v>
      </c>
      <c r="DA2941">
        <v>0.20443740099999999</v>
      </c>
      <c r="DB2941">
        <v>0.15055467510000001</v>
      </c>
      <c r="DC2941">
        <v>0.38827258320000002</v>
      </c>
    </row>
    <row r="2942" spans="1:107" x14ac:dyDescent="0.2">
      <c r="A2942" t="s">
        <v>638</v>
      </c>
      <c r="B2942" t="s">
        <v>3579</v>
      </c>
      <c r="C2942" t="s">
        <v>3579</v>
      </c>
      <c r="D2942" t="s">
        <v>467</v>
      </c>
      <c r="E2942">
        <v>4476</v>
      </c>
      <c r="F2942">
        <v>1600</v>
      </c>
      <c r="G2942">
        <v>0</v>
      </c>
      <c r="H2942">
        <v>0</v>
      </c>
      <c r="P2942">
        <v>0</v>
      </c>
      <c r="V2942">
        <v>0</v>
      </c>
      <c r="X2942">
        <v>0</v>
      </c>
      <c r="Z2942">
        <v>0.66223776219999997</v>
      </c>
      <c r="AA2942">
        <v>0.33776223779999998</v>
      </c>
      <c r="AJ2942">
        <v>1.1875E-2</v>
      </c>
      <c r="AK2942">
        <v>4.1250000000000002E-2</v>
      </c>
      <c r="AL2942">
        <v>0.14249999999999999</v>
      </c>
      <c r="AM2942">
        <v>0.80437499999999995</v>
      </c>
      <c r="AX2942">
        <v>7.8125E-2</v>
      </c>
      <c r="AY2942">
        <v>0.77500000000000002</v>
      </c>
      <c r="AZ2942">
        <v>0.14687500000000001</v>
      </c>
      <c r="BA2942">
        <v>0</v>
      </c>
      <c r="BB2942">
        <v>0</v>
      </c>
      <c r="BC2942">
        <v>0</v>
      </c>
      <c r="BE2942">
        <v>0</v>
      </c>
      <c r="BG2942">
        <v>0</v>
      </c>
      <c r="CE2942">
        <v>0.10321715820000001</v>
      </c>
      <c r="CF2942">
        <v>1.5638963000000001E-3</v>
      </c>
      <c r="CG2942">
        <v>0.48748882929999998</v>
      </c>
      <c r="CH2942">
        <v>0.39991063449999997</v>
      </c>
      <c r="CM2942">
        <v>0.41538461539999999</v>
      </c>
      <c r="CN2942">
        <v>0.23986013989999999</v>
      </c>
      <c r="CQ2942">
        <v>0.14924039319999999</v>
      </c>
      <c r="CZ2942">
        <v>0.2055944056</v>
      </c>
      <c r="DA2942">
        <v>0.26153846149999999</v>
      </c>
      <c r="DB2942">
        <v>0.20489510490000001</v>
      </c>
      <c r="DC2942">
        <v>0.32797202800000003</v>
      </c>
    </row>
    <row r="2943" spans="1:107" x14ac:dyDescent="0.2">
      <c r="A2943" t="s">
        <v>638</v>
      </c>
      <c r="B2943" t="s">
        <v>3580</v>
      </c>
      <c r="C2943" t="s">
        <v>3580</v>
      </c>
      <c r="D2943" t="s">
        <v>467</v>
      </c>
      <c r="E2943">
        <v>3421</v>
      </c>
      <c r="F2943">
        <v>1401</v>
      </c>
      <c r="G2943">
        <v>0</v>
      </c>
      <c r="H2943">
        <v>0</v>
      </c>
      <c r="P2943">
        <v>0</v>
      </c>
      <c r="V2943">
        <v>0</v>
      </c>
      <c r="X2943">
        <v>0</v>
      </c>
      <c r="Z2943">
        <v>0.77696258250000005</v>
      </c>
      <c r="AA2943">
        <v>0.2230374175</v>
      </c>
      <c r="AJ2943">
        <v>0</v>
      </c>
      <c r="AK2943">
        <v>4.1399000700000001E-2</v>
      </c>
      <c r="AL2943">
        <v>8.7794432500000005E-2</v>
      </c>
      <c r="AM2943">
        <v>0.87080656670000001</v>
      </c>
      <c r="AX2943">
        <v>5.5674518200000002E-2</v>
      </c>
      <c r="AY2943">
        <v>0.56959314780000003</v>
      </c>
      <c r="AZ2943">
        <v>0.153461813</v>
      </c>
      <c r="BA2943">
        <v>0.22127052110000001</v>
      </c>
      <c r="BB2943">
        <v>0</v>
      </c>
      <c r="BC2943">
        <v>0</v>
      </c>
      <c r="BE2943">
        <v>0</v>
      </c>
      <c r="BG2943">
        <v>0</v>
      </c>
      <c r="BI2943">
        <v>0</v>
      </c>
      <c r="CE2943">
        <v>5.6416252600000001E-2</v>
      </c>
      <c r="CF2943">
        <v>5.2616193999999996E-3</v>
      </c>
      <c r="CG2943">
        <v>0.2104647764</v>
      </c>
      <c r="CH2943">
        <v>0.72785735169999999</v>
      </c>
      <c r="CM2943">
        <v>0.30741012470000001</v>
      </c>
      <c r="CN2943">
        <v>0.2736610418</v>
      </c>
      <c r="CQ2943">
        <v>0.1297866121</v>
      </c>
      <c r="CZ2943">
        <v>0.23844460749999999</v>
      </c>
      <c r="DA2943">
        <v>0.27732942040000003</v>
      </c>
      <c r="DB2943">
        <v>0.185619956</v>
      </c>
      <c r="DC2943">
        <v>0.29860601609999998</v>
      </c>
    </row>
    <row r="2944" spans="1:107" x14ac:dyDescent="0.2">
      <c r="A2944" t="s">
        <v>638</v>
      </c>
      <c r="B2944" t="s">
        <v>3581</v>
      </c>
      <c r="C2944" t="s">
        <v>3581</v>
      </c>
      <c r="D2944" t="s">
        <v>467</v>
      </c>
      <c r="E2944">
        <v>4165</v>
      </c>
      <c r="F2944">
        <v>1727</v>
      </c>
      <c r="G2944">
        <v>0</v>
      </c>
      <c r="H2944">
        <v>0</v>
      </c>
      <c r="P2944">
        <v>0</v>
      </c>
      <c r="V2944">
        <v>0</v>
      </c>
      <c r="X2944">
        <v>0</v>
      </c>
      <c r="Z2944">
        <v>0.87924281979999996</v>
      </c>
      <c r="AA2944">
        <v>0.12075718019999999</v>
      </c>
      <c r="AJ2944">
        <v>1.5055008700000001E-2</v>
      </c>
      <c r="AK2944">
        <v>4.2848870900000002E-2</v>
      </c>
      <c r="AL2944">
        <v>0.1893456862</v>
      </c>
      <c r="AM2944">
        <v>0.75275043429999999</v>
      </c>
      <c r="AX2944">
        <v>3.8795599299999997E-2</v>
      </c>
      <c r="AY2944">
        <v>0.4215402432</v>
      </c>
      <c r="AZ2944">
        <v>0.52287203240000002</v>
      </c>
      <c r="BA2944">
        <v>1.2738853499999999E-2</v>
      </c>
      <c r="BB2944">
        <v>4.0532716E-3</v>
      </c>
      <c r="BC2944">
        <v>0</v>
      </c>
      <c r="BE2944">
        <v>0</v>
      </c>
      <c r="BG2944">
        <v>0</v>
      </c>
      <c r="BI2944">
        <v>0</v>
      </c>
      <c r="BK2944">
        <v>0</v>
      </c>
      <c r="CE2944">
        <v>3.9135654300000003E-2</v>
      </c>
      <c r="CF2944">
        <v>9.6038414999999999E-3</v>
      </c>
      <c r="CG2944">
        <v>0.41848739499999998</v>
      </c>
      <c r="CH2944">
        <v>0.51524609840000002</v>
      </c>
      <c r="CM2944">
        <v>0.4027415144</v>
      </c>
      <c r="CN2944">
        <v>0.13250652739999999</v>
      </c>
      <c r="CQ2944">
        <v>0.26792635660000003</v>
      </c>
      <c r="CZ2944">
        <v>0.36553524799999998</v>
      </c>
      <c r="DA2944">
        <v>0.27937336810000002</v>
      </c>
      <c r="DB2944">
        <v>0.1240208877</v>
      </c>
      <c r="DC2944">
        <v>0.23107049609999999</v>
      </c>
    </row>
    <row r="2945" spans="1:107" x14ac:dyDescent="0.2">
      <c r="A2945" t="s">
        <v>638</v>
      </c>
      <c r="B2945" t="s">
        <v>3582</v>
      </c>
      <c r="C2945" t="s">
        <v>3582</v>
      </c>
      <c r="D2945" t="s">
        <v>467</v>
      </c>
      <c r="E2945">
        <v>1428</v>
      </c>
      <c r="F2945">
        <v>400</v>
      </c>
      <c r="G2945">
        <v>0</v>
      </c>
      <c r="H2945">
        <v>0</v>
      </c>
      <c r="P2945">
        <v>0</v>
      </c>
      <c r="V2945">
        <v>0</v>
      </c>
      <c r="X2945">
        <v>0</v>
      </c>
      <c r="Z2945">
        <v>0.14000000000000001</v>
      </c>
      <c r="AA2945">
        <v>0.86</v>
      </c>
      <c r="AJ2945">
        <v>6.25E-2</v>
      </c>
      <c r="AK2945">
        <v>1.2500000000000001E-2</v>
      </c>
      <c r="AL2945">
        <v>3.2500000000000001E-2</v>
      </c>
      <c r="AM2945">
        <v>0.89249999999999996</v>
      </c>
      <c r="AX2945">
        <v>0.84499999999999997</v>
      </c>
      <c r="AY2945">
        <v>0.14249999999999999</v>
      </c>
      <c r="AZ2945">
        <v>0</v>
      </c>
      <c r="BA2945">
        <v>0</v>
      </c>
      <c r="BB2945">
        <v>1.2500000000000001E-2</v>
      </c>
      <c r="BC2945">
        <v>0</v>
      </c>
      <c r="BE2945">
        <v>0</v>
      </c>
      <c r="BK2945">
        <v>0</v>
      </c>
      <c r="CE2945">
        <v>1.1204481800000001E-2</v>
      </c>
      <c r="CF2945">
        <v>0.8865546218</v>
      </c>
      <c r="CG2945">
        <v>6.4425770300000004E-2</v>
      </c>
      <c r="CH2945">
        <v>8.4033613000000004E-3</v>
      </c>
      <c r="CM2945">
        <v>0.32500000000000001</v>
      </c>
      <c r="CN2945">
        <v>0.55500000000000005</v>
      </c>
      <c r="CQ2945">
        <v>0.14075630250000001</v>
      </c>
      <c r="CZ2945">
        <v>0.17249999999999999</v>
      </c>
      <c r="DA2945">
        <v>0.26</v>
      </c>
      <c r="DB2945">
        <v>0.1</v>
      </c>
      <c r="DC2945">
        <v>0.46750000000000003</v>
      </c>
    </row>
    <row r="2946" spans="1:107" x14ac:dyDescent="0.2">
      <c r="A2946" t="s">
        <v>638</v>
      </c>
      <c r="B2946" t="s">
        <v>3583</v>
      </c>
      <c r="C2946" t="s">
        <v>3583</v>
      </c>
      <c r="D2946" t="s">
        <v>467</v>
      </c>
      <c r="E2946">
        <v>5210</v>
      </c>
      <c r="F2946">
        <v>2201</v>
      </c>
      <c r="G2946">
        <v>0</v>
      </c>
      <c r="H2946">
        <v>0</v>
      </c>
      <c r="P2946">
        <v>0</v>
      </c>
      <c r="V2946">
        <v>0</v>
      </c>
      <c r="X2946">
        <v>0</v>
      </c>
      <c r="Z2946">
        <v>0.89113924050000004</v>
      </c>
      <c r="AA2946">
        <v>0.1088607595</v>
      </c>
      <c r="AJ2946">
        <v>0</v>
      </c>
      <c r="AK2946">
        <v>5.9064062000000004E-3</v>
      </c>
      <c r="AL2946">
        <v>0.13448432530000001</v>
      </c>
      <c r="AM2946">
        <v>0.85960926849999997</v>
      </c>
      <c r="AX2946">
        <v>1.90822353E-2</v>
      </c>
      <c r="AY2946">
        <v>0.7255792821</v>
      </c>
      <c r="AZ2946">
        <v>0.24897773740000001</v>
      </c>
      <c r="BA2946">
        <v>6.3607450999999997E-3</v>
      </c>
      <c r="BB2946">
        <v>0</v>
      </c>
      <c r="BC2946">
        <v>0</v>
      </c>
      <c r="BE2946">
        <v>0</v>
      </c>
      <c r="BG2946">
        <v>0</v>
      </c>
      <c r="BI2946">
        <v>0</v>
      </c>
      <c r="CE2946">
        <v>4.5681382E-2</v>
      </c>
      <c r="CF2946">
        <v>9.7888676000000008E-3</v>
      </c>
      <c r="CG2946">
        <v>0.47101727450000003</v>
      </c>
      <c r="CH2946">
        <v>0.46295585410000001</v>
      </c>
      <c r="CM2946">
        <v>0.38075949370000001</v>
      </c>
      <c r="CN2946">
        <v>0.1230379747</v>
      </c>
      <c r="CQ2946">
        <v>0.1293666027</v>
      </c>
      <c r="CZ2946">
        <v>0.26632911390000003</v>
      </c>
      <c r="DA2946">
        <v>0.1913924051</v>
      </c>
      <c r="DB2946">
        <v>0.1260759494</v>
      </c>
      <c r="DC2946">
        <v>0.41620253159999998</v>
      </c>
    </row>
    <row r="2947" spans="1:107" x14ac:dyDescent="0.2">
      <c r="A2947" t="s">
        <v>638</v>
      </c>
      <c r="B2947" t="s">
        <v>3584</v>
      </c>
      <c r="C2947" t="s">
        <v>3584</v>
      </c>
      <c r="D2947" t="s">
        <v>467</v>
      </c>
      <c r="E2947">
        <v>1128</v>
      </c>
      <c r="F2947">
        <v>372</v>
      </c>
      <c r="G2947">
        <v>0</v>
      </c>
      <c r="H2947">
        <v>0</v>
      </c>
      <c r="P2947">
        <v>0</v>
      </c>
      <c r="V2947">
        <v>0</v>
      </c>
      <c r="X2947">
        <v>0</v>
      </c>
      <c r="Z2947">
        <v>0.125698324</v>
      </c>
      <c r="AA2947">
        <v>0.87430167599999997</v>
      </c>
      <c r="AJ2947">
        <v>0</v>
      </c>
      <c r="AK2947">
        <v>0</v>
      </c>
      <c r="AL2947">
        <v>0.13172043010000001</v>
      </c>
      <c r="AM2947">
        <v>0.86827956989999999</v>
      </c>
      <c r="AX2947">
        <v>0.91397849460000002</v>
      </c>
      <c r="AY2947">
        <v>8.6021505400000003E-2</v>
      </c>
      <c r="AZ2947">
        <v>0</v>
      </c>
      <c r="BA2947">
        <v>0</v>
      </c>
      <c r="BB2947">
        <v>0</v>
      </c>
      <c r="BC2947">
        <v>0</v>
      </c>
      <c r="BE2947">
        <v>0</v>
      </c>
      <c r="CE2947">
        <v>3.5460993000000001E-3</v>
      </c>
      <c r="CF2947">
        <v>0.8909574468</v>
      </c>
      <c r="CG2947">
        <v>3.8120567399999999E-2</v>
      </c>
      <c r="CH2947">
        <v>3.3687943300000002E-2</v>
      </c>
      <c r="CM2947">
        <v>0.2877094972</v>
      </c>
      <c r="CN2947">
        <v>0.37430167600000003</v>
      </c>
      <c r="CQ2947">
        <v>3.0493273500000001E-2</v>
      </c>
      <c r="CZ2947">
        <v>6.4245810099999995E-2</v>
      </c>
      <c r="DA2947">
        <v>0.23743016759999999</v>
      </c>
      <c r="DB2947">
        <v>0.16759776539999999</v>
      </c>
      <c r="DC2947">
        <v>0.53072625699999998</v>
      </c>
    </row>
    <row r="2948" spans="1:107" x14ac:dyDescent="0.2">
      <c r="A2948" t="s">
        <v>638</v>
      </c>
      <c r="B2948" t="s">
        <v>3585</v>
      </c>
      <c r="C2948" t="s">
        <v>3585</v>
      </c>
      <c r="D2948" t="s">
        <v>467</v>
      </c>
      <c r="E2948">
        <v>4192</v>
      </c>
      <c r="F2948">
        <v>1608</v>
      </c>
      <c r="G2948">
        <v>0</v>
      </c>
      <c r="H2948">
        <v>0</v>
      </c>
      <c r="P2948">
        <v>0</v>
      </c>
      <c r="V2948">
        <v>0</v>
      </c>
      <c r="X2948">
        <v>0</v>
      </c>
      <c r="Z2948">
        <v>0.65934797069999995</v>
      </c>
      <c r="AA2948">
        <v>0.34065202929999999</v>
      </c>
      <c r="AJ2948">
        <v>1.05721393E-2</v>
      </c>
      <c r="AK2948">
        <v>9.0174129399999997E-2</v>
      </c>
      <c r="AL2948">
        <v>0.1741293532</v>
      </c>
      <c r="AM2948">
        <v>0.72512437809999997</v>
      </c>
      <c r="AX2948">
        <v>0.1243781095</v>
      </c>
      <c r="AY2948">
        <v>0.68781094529999998</v>
      </c>
      <c r="AZ2948">
        <v>9.8258706500000001E-2</v>
      </c>
      <c r="BA2948">
        <v>8.9552238800000003E-2</v>
      </c>
      <c r="BB2948">
        <v>0</v>
      </c>
      <c r="BC2948">
        <v>0</v>
      </c>
      <c r="BE2948">
        <v>0</v>
      </c>
      <c r="BG2948">
        <v>0</v>
      </c>
      <c r="BI2948">
        <v>0</v>
      </c>
      <c r="CE2948">
        <v>4.7948473300000002E-2</v>
      </c>
      <c r="CF2948">
        <v>2.8625954200000001E-2</v>
      </c>
      <c r="CG2948">
        <v>0.26240458020000001</v>
      </c>
      <c r="CH2948">
        <v>0.65553435110000002</v>
      </c>
      <c r="CM2948">
        <v>0.30206254160000001</v>
      </c>
      <c r="CN2948">
        <v>0.28409846970000002</v>
      </c>
      <c r="CQ2948">
        <v>0.12004773270000001</v>
      </c>
      <c r="CZ2948">
        <v>0.22554890220000001</v>
      </c>
      <c r="DA2948">
        <v>0.2075848303</v>
      </c>
      <c r="DB2948">
        <v>0.24284763810000001</v>
      </c>
      <c r="DC2948">
        <v>0.32401862939999998</v>
      </c>
    </row>
    <row r="2949" spans="1:107" x14ac:dyDescent="0.2">
      <c r="A2949" t="s">
        <v>638</v>
      </c>
      <c r="B2949" t="s">
        <v>3586</v>
      </c>
      <c r="C2949" t="s">
        <v>3586</v>
      </c>
      <c r="D2949" t="s">
        <v>467</v>
      </c>
      <c r="E2949">
        <v>1553</v>
      </c>
      <c r="F2949">
        <v>544</v>
      </c>
      <c r="G2949">
        <v>0</v>
      </c>
      <c r="H2949">
        <v>0</v>
      </c>
      <c r="P2949">
        <v>0</v>
      </c>
      <c r="V2949">
        <v>0</v>
      </c>
      <c r="X2949">
        <v>0</v>
      </c>
      <c r="Z2949">
        <v>0.19791666669999999</v>
      </c>
      <c r="AA2949">
        <v>0.80208333330000003</v>
      </c>
      <c r="AJ2949">
        <v>0</v>
      </c>
      <c r="AK2949">
        <v>9.1911765000000003E-3</v>
      </c>
      <c r="AL2949">
        <v>0.15257352939999999</v>
      </c>
      <c r="AM2949">
        <v>0.83823529409999997</v>
      </c>
      <c r="AX2949">
        <v>0.91911764709999999</v>
      </c>
      <c r="AY2949">
        <v>6.9852941200000004E-2</v>
      </c>
      <c r="AZ2949">
        <v>0</v>
      </c>
      <c r="BA2949">
        <v>1.10294118E-2</v>
      </c>
      <c r="BB2949">
        <v>0</v>
      </c>
      <c r="BC2949">
        <v>0</v>
      </c>
      <c r="BE2949">
        <v>0</v>
      </c>
      <c r="BI2949">
        <v>0</v>
      </c>
      <c r="CE2949">
        <v>1.8673535099999999E-2</v>
      </c>
      <c r="CF2949">
        <v>0.86542176429999995</v>
      </c>
      <c r="CG2949">
        <v>5.2157115300000001E-2</v>
      </c>
      <c r="CH2949">
        <v>3.8634899999999998E-3</v>
      </c>
      <c r="CM2949">
        <v>0.31874999999999998</v>
      </c>
      <c r="CN2949">
        <v>0.41249999999999998</v>
      </c>
      <c r="CQ2949">
        <v>3.54153252E-2</v>
      </c>
      <c r="CZ2949">
        <v>0.13750000000000001</v>
      </c>
      <c r="DA2949">
        <v>2.5000000000000001E-2</v>
      </c>
      <c r="DB2949">
        <v>0.22916666669999999</v>
      </c>
      <c r="DC2949">
        <v>0.60833333329999995</v>
      </c>
    </row>
    <row r="2950" spans="1:107" x14ac:dyDescent="0.2">
      <c r="A2950" t="s">
        <v>638</v>
      </c>
      <c r="B2950" t="s">
        <v>3587</v>
      </c>
      <c r="C2950" t="s">
        <v>3587</v>
      </c>
      <c r="D2950" t="s">
        <v>467</v>
      </c>
      <c r="E2950">
        <v>4435</v>
      </c>
      <c r="F2950">
        <v>1730</v>
      </c>
      <c r="G2950">
        <v>0</v>
      </c>
      <c r="H2950">
        <v>0</v>
      </c>
      <c r="P2950">
        <v>0</v>
      </c>
      <c r="V2950">
        <v>0</v>
      </c>
      <c r="X2950">
        <v>0</v>
      </c>
      <c r="Z2950">
        <v>0.52383979660000002</v>
      </c>
      <c r="AA2950">
        <v>0.47616020339999998</v>
      </c>
      <c r="AJ2950">
        <v>3.9884393099999998E-2</v>
      </c>
      <c r="AK2950">
        <v>6.0693641600000001E-2</v>
      </c>
      <c r="AL2950">
        <v>0.2</v>
      </c>
      <c r="AM2950">
        <v>0.6994219653</v>
      </c>
      <c r="AX2950">
        <v>0.12832369939999999</v>
      </c>
      <c r="AY2950">
        <v>0.75953757229999996</v>
      </c>
      <c r="AZ2950">
        <v>0.1069364162</v>
      </c>
      <c r="BA2950">
        <v>5.2023121000000002E-3</v>
      </c>
      <c r="BB2950">
        <v>0</v>
      </c>
      <c r="BC2950">
        <v>0</v>
      </c>
      <c r="BE2950">
        <v>0</v>
      </c>
      <c r="BG2950">
        <v>0</v>
      </c>
      <c r="BI2950">
        <v>0</v>
      </c>
      <c r="CE2950">
        <v>2.6832017999999999E-2</v>
      </c>
      <c r="CF2950">
        <v>3.08906426E-2</v>
      </c>
      <c r="CG2950">
        <v>0.42254791429999999</v>
      </c>
      <c r="CH2950">
        <v>0.50980834269999997</v>
      </c>
      <c r="CM2950">
        <v>0.33121424030000002</v>
      </c>
      <c r="CN2950">
        <v>0.25746980289999999</v>
      </c>
      <c r="CQ2950">
        <v>0.17152542370000001</v>
      </c>
      <c r="CZ2950">
        <v>0.27272727270000002</v>
      </c>
      <c r="DA2950">
        <v>0.19707565160000001</v>
      </c>
      <c r="DB2950">
        <v>0.19453274000000001</v>
      </c>
      <c r="DC2950">
        <v>0.33566433569999998</v>
      </c>
    </row>
    <row r="2951" spans="1:107" x14ac:dyDescent="0.2">
      <c r="A2951" t="s">
        <v>638</v>
      </c>
      <c r="B2951" t="s">
        <v>3588</v>
      </c>
      <c r="C2951" t="s">
        <v>3588</v>
      </c>
      <c r="D2951" t="s">
        <v>467</v>
      </c>
      <c r="E2951">
        <v>1465</v>
      </c>
      <c r="F2951">
        <v>484</v>
      </c>
      <c r="G2951">
        <v>0</v>
      </c>
      <c r="H2951">
        <v>0</v>
      </c>
      <c r="P2951">
        <v>0</v>
      </c>
      <c r="V2951">
        <v>0</v>
      </c>
      <c r="X2951">
        <v>0</v>
      </c>
      <c r="Z2951">
        <v>9.2077087799999999E-2</v>
      </c>
      <c r="AA2951">
        <v>0.90792291219999999</v>
      </c>
      <c r="AJ2951">
        <v>0</v>
      </c>
      <c r="AK2951">
        <v>2.0661156999999999E-2</v>
      </c>
      <c r="AL2951">
        <v>3.9256198300000003E-2</v>
      </c>
      <c r="AM2951">
        <v>0.94008264460000002</v>
      </c>
      <c r="AX2951">
        <v>0.81611570249999998</v>
      </c>
      <c r="AY2951">
        <v>0.18388429749999999</v>
      </c>
      <c r="AZ2951">
        <v>0</v>
      </c>
      <c r="BA2951">
        <v>0</v>
      </c>
      <c r="BB2951">
        <v>0</v>
      </c>
      <c r="BC2951">
        <v>0</v>
      </c>
      <c r="BE2951">
        <v>0</v>
      </c>
      <c r="CE2951">
        <v>0</v>
      </c>
      <c r="CF2951">
        <v>0.93993174059999995</v>
      </c>
      <c r="CG2951">
        <v>4.1638225299999998E-2</v>
      </c>
      <c r="CH2951">
        <v>1.29692833E-2</v>
      </c>
      <c r="CM2951">
        <v>0.33404710920000003</v>
      </c>
      <c r="CN2951">
        <v>0.45396145609999999</v>
      </c>
      <c r="CQ2951">
        <v>1.7088175000000001E-2</v>
      </c>
      <c r="CZ2951">
        <v>0.1498929336</v>
      </c>
      <c r="DA2951">
        <v>0.16702355460000001</v>
      </c>
      <c r="DB2951">
        <v>0.18843683080000001</v>
      </c>
      <c r="DC2951">
        <v>0.49464668090000002</v>
      </c>
    </row>
    <row r="2952" spans="1:107" x14ac:dyDescent="0.2">
      <c r="A2952" t="s">
        <v>638</v>
      </c>
      <c r="B2952" t="s">
        <v>3589</v>
      </c>
      <c r="C2952" t="s">
        <v>3589</v>
      </c>
      <c r="D2952" t="s">
        <v>467</v>
      </c>
      <c r="E2952">
        <v>1727</v>
      </c>
      <c r="F2952">
        <v>588</v>
      </c>
      <c r="G2952">
        <v>0</v>
      </c>
      <c r="H2952">
        <v>0</v>
      </c>
      <c r="P2952">
        <v>0</v>
      </c>
      <c r="V2952">
        <v>0</v>
      </c>
      <c r="X2952">
        <v>0</v>
      </c>
      <c r="Z2952">
        <v>0.2144144144</v>
      </c>
      <c r="AA2952">
        <v>0.78558558560000002</v>
      </c>
      <c r="AJ2952">
        <v>0</v>
      </c>
      <c r="AK2952">
        <v>1.8707483E-2</v>
      </c>
      <c r="AL2952">
        <v>7.8231292499999994E-2</v>
      </c>
      <c r="AM2952">
        <v>0.90306122450000004</v>
      </c>
      <c r="AX2952">
        <v>0.84693877549999996</v>
      </c>
      <c r="AY2952">
        <v>0.12244897959999999</v>
      </c>
      <c r="AZ2952">
        <v>1.02040816E-2</v>
      </c>
      <c r="BA2952">
        <v>2.0408163300000001E-2</v>
      </c>
      <c r="BB2952">
        <v>0</v>
      </c>
      <c r="BC2952">
        <v>0</v>
      </c>
      <c r="BE2952">
        <v>0</v>
      </c>
      <c r="BG2952">
        <v>0</v>
      </c>
      <c r="BI2952">
        <v>0</v>
      </c>
      <c r="CE2952">
        <v>2.89519398E-2</v>
      </c>
      <c r="CF2952">
        <v>0.8286045165</v>
      </c>
      <c r="CG2952">
        <v>8.4539664200000003E-2</v>
      </c>
      <c r="CH2952">
        <v>1.5055008700000001E-2</v>
      </c>
      <c r="CM2952">
        <v>0.41621621619999999</v>
      </c>
      <c r="CN2952">
        <v>0.36396396399999997</v>
      </c>
      <c r="CQ2952">
        <v>5.6745801999999998E-2</v>
      </c>
      <c r="CZ2952">
        <v>0.1351351351</v>
      </c>
      <c r="DA2952">
        <v>0.10090090090000001</v>
      </c>
      <c r="DB2952">
        <v>0.25945945949999999</v>
      </c>
      <c r="DC2952">
        <v>0.50450450449999995</v>
      </c>
    </row>
    <row r="2953" spans="1:107" x14ac:dyDescent="0.2">
      <c r="A2953" t="s">
        <v>638</v>
      </c>
      <c r="B2953" t="s">
        <v>3590</v>
      </c>
      <c r="C2953" t="s">
        <v>3590</v>
      </c>
      <c r="D2953" t="s">
        <v>467</v>
      </c>
      <c r="E2953">
        <v>1376</v>
      </c>
      <c r="F2953">
        <v>596</v>
      </c>
      <c r="G2953">
        <v>0</v>
      </c>
      <c r="H2953">
        <v>0</v>
      </c>
      <c r="P2953">
        <v>0</v>
      </c>
      <c r="V2953">
        <v>0</v>
      </c>
      <c r="X2953">
        <v>0</v>
      </c>
      <c r="Z2953">
        <v>0.35120147870000001</v>
      </c>
      <c r="AA2953">
        <v>0.64879852130000004</v>
      </c>
      <c r="AJ2953">
        <v>0</v>
      </c>
      <c r="AK2953">
        <v>7.2147650999999993E-2</v>
      </c>
      <c r="AL2953">
        <v>3.5234899299999997E-2</v>
      </c>
      <c r="AM2953">
        <v>0.89261744970000001</v>
      </c>
      <c r="AX2953">
        <v>0.40436241610000001</v>
      </c>
      <c r="AY2953">
        <v>0.5117449664</v>
      </c>
      <c r="AZ2953">
        <v>7.5503355699999997E-2</v>
      </c>
      <c r="BA2953">
        <v>8.3892616999999992E-3</v>
      </c>
      <c r="BB2953">
        <v>0</v>
      </c>
      <c r="BC2953">
        <v>0</v>
      </c>
      <c r="BE2953">
        <v>0</v>
      </c>
      <c r="BG2953">
        <v>0</v>
      </c>
      <c r="BI2953">
        <v>0</v>
      </c>
      <c r="CE2953">
        <v>2.4709302299999999E-2</v>
      </c>
      <c r="CF2953">
        <v>4.3604650999999996E-3</v>
      </c>
      <c r="CG2953">
        <v>0.23255813950000001</v>
      </c>
      <c r="CH2953">
        <v>0.72965116279999997</v>
      </c>
      <c r="CM2953">
        <v>0.25693160809999999</v>
      </c>
      <c r="CN2953">
        <v>0.41774491679999998</v>
      </c>
      <c r="CQ2953">
        <v>6.7636363599999999E-2</v>
      </c>
      <c r="CZ2953">
        <v>0.2883548983</v>
      </c>
      <c r="DA2953">
        <v>0.1848428835</v>
      </c>
      <c r="DB2953">
        <v>0.146025878</v>
      </c>
      <c r="DC2953">
        <v>0.3807763401</v>
      </c>
    </row>
    <row r="2954" spans="1:107" x14ac:dyDescent="0.2">
      <c r="A2954" t="s">
        <v>638</v>
      </c>
      <c r="B2954" t="s">
        <v>3591</v>
      </c>
      <c r="C2954" t="s">
        <v>3591</v>
      </c>
      <c r="D2954" t="s">
        <v>467</v>
      </c>
      <c r="E2954">
        <v>1086</v>
      </c>
      <c r="F2954">
        <v>377</v>
      </c>
      <c r="G2954">
        <v>0</v>
      </c>
      <c r="H2954">
        <v>0</v>
      </c>
      <c r="P2954">
        <v>0</v>
      </c>
      <c r="V2954">
        <v>0</v>
      </c>
      <c r="X2954">
        <v>0</v>
      </c>
      <c r="Z2954">
        <v>0.1010928962</v>
      </c>
      <c r="AA2954">
        <v>0.89890710380000005</v>
      </c>
      <c r="AJ2954">
        <v>0</v>
      </c>
      <c r="AK2954">
        <v>1.8567639300000001E-2</v>
      </c>
      <c r="AL2954">
        <v>9.2838196299999995E-2</v>
      </c>
      <c r="AM2954">
        <v>0.88859416449999995</v>
      </c>
      <c r="AX2954">
        <v>0.91246684349999996</v>
      </c>
      <c r="AY2954">
        <v>6.8965517200000007E-2</v>
      </c>
      <c r="AZ2954">
        <v>0</v>
      </c>
      <c r="BA2954">
        <v>1.8567639300000001E-2</v>
      </c>
      <c r="BB2954">
        <v>0</v>
      </c>
      <c r="BC2954">
        <v>0</v>
      </c>
      <c r="BE2954">
        <v>0</v>
      </c>
      <c r="BI2954">
        <v>0</v>
      </c>
      <c r="CE2954">
        <v>8.2872928000000002E-3</v>
      </c>
      <c r="CF2954">
        <v>0.86648250459999998</v>
      </c>
      <c r="CG2954">
        <v>0.10681399630000001</v>
      </c>
      <c r="CH2954">
        <v>1.01289134E-2</v>
      </c>
      <c r="CM2954">
        <v>0.33333333329999998</v>
      </c>
      <c r="CN2954">
        <v>0.51639344259999997</v>
      </c>
      <c r="CQ2954">
        <v>3.4990791899999998E-2</v>
      </c>
      <c r="CZ2954">
        <v>9.8360655699999994E-2</v>
      </c>
      <c r="DA2954">
        <v>0.2131147541</v>
      </c>
      <c r="DB2954">
        <v>0.10655737699999999</v>
      </c>
      <c r="DC2954">
        <v>0.58196721309999999</v>
      </c>
    </row>
    <row r="2955" spans="1:107" x14ac:dyDescent="0.2">
      <c r="A2955" t="s">
        <v>638</v>
      </c>
      <c r="B2955" t="s">
        <v>3592</v>
      </c>
      <c r="C2955" t="s">
        <v>3592</v>
      </c>
      <c r="D2955" t="s">
        <v>467</v>
      </c>
      <c r="E2955">
        <v>1955</v>
      </c>
      <c r="F2955">
        <v>800</v>
      </c>
      <c r="G2955">
        <v>0</v>
      </c>
      <c r="H2955">
        <v>0</v>
      </c>
      <c r="P2955">
        <v>0</v>
      </c>
      <c r="V2955">
        <v>0</v>
      </c>
      <c r="X2955">
        <v>0</v>
      </c>
      <c r="Z2955">
        <v>0.56960408679999996</v>
      </c>
      <c r="AA2955">
        <v>0.43039591319999998</v>
      </c>
      <c r="AJ2955">
        <v>3.125E-2</v>
      </c>
      <c r="AK2955">
        <v>9.1249999999999998E-2</v>
      </c>
      <c r="AL2955">
        <v>7.7499999999999999E-2</v>
      </c>
      <c r="AM2955">
        <v>0.8</v>
      </c>
      <c r="AX2955">
        <v>0.16625000000000001</v>
      </c>
      <c r="AY2955">
        <v>0.71499999999999997</v>
      </c>
      <c r="AZ2955">
        <v>3.5000000000000003E-2</v>
      </c>
      <c r="BA2955">
        <v>8.3750000000000005E-2</v>
      </c>
      <c r="BB2955">
        <v>0</v>
      </c>
      <c r="BC2955">
        <v>0</v>
      </c>
      <c r="BE2955">
        <v>0</v>
      </c>
      <c r="BG2955">
        <v>0</v>
      </c>
      <c r="BI2955">
        <v>0</v>
      </c>
      <c r="CE2955">
        <v>1.8414322300000001E-2</v>
      </c>
      <c r="CF2955">
        <v>2.5575448E-3</v>
      </c>
      <c r="CG2955">
        <v>0.42864450129999998</v>
      </c>
      <c r="CH2955">
        <v>0.53299232740000002</v>
      </c>
      <c r="CM2955">
        <v>0.25415070239999998</v>
      </c>
      <c r="CN2955">
        <v>0.22349936140000001</v>
      </c>
      <c r="CQ2955">
        <v>0.1327479339</v>
      </c>
      <c r="CZ2955">
        <v>0.17879948909999999</v>
      </c>
      <c r="DA2955">
        <v>0.19412515960000001</v>
      </c>
      <c r="DB2955">
        <v>0.18773946359999999</v>
      </c>
      <c r="DC2955">
        <v>0.43933588759999997</v>
      </c>
    </row>
    <row r="2956" spans="1:107" x14ac:dyDescent="0.2">
      <c r="A2956" t="s">
        <v>638</v>
      </c>
      <c r="B2956" t="s">
        <v>3593</v>
      </c>
      <c r="C2956" t="s">
        <v>3593</v>
      </c>
      <c r="D2956" t="s">
        <v>467</v>
      </c>
      <c r="E2956">
        <v>2006</v>
      </c>
      <c r="F2956">
        <v>742</v>
      </c>
      <c r="G2956">
        <v>0</v>
      </c>
      <c r="H2956">
        <v>0</v>
      </c>
      <c r="P2956">
        <v>0</v>
      </c>
      <c r="V2956">
        <v>0</v>
      </c>
      <c r="X2956">
        <v>0</v>
      </c>
      <c r="Z2956">
        <v>0.39614855570000002</v>
      </c>
      <c r="AA2956">
        <v>0.60385144430000004</v>
      </c>
      <c r="AJ2956">
        <v>8.0862534E-3</v>
      </c>
      <c r="AK2956">
        <v>4.4474393500000001E-2</v>
      </c>
      <c r="AL2956">
        <v>0.29649595690000002</v>
      </c>
      <c r="AM2956">
        <v>0.65094339619999997</v>
      </c>
      <c r="AX2956">
        <v>0.22506738539999999</v>
      </c>
      <c r="AY2956">
        <v>0.75876010780000003</v>
      </c>
      <c r="AZ2956">
        <v>8.0862534E-3</v>
      </c>
      <c r="BA2956">
        <v>8.0862534E-3</v>
      </c>
      <c r="BB2956">
        <v>0</v>
      </c>
      <c r="BC2956">
        <v>0</v>
      </c>
      <c r="BE2956">
        <v>0</v>
      </c>
      <c r="BG2956">
        <v>0</v>
      </c>
      <c r="BI2956">
        <v>0</v>
      </c>
      <c r="CE2956">
        <v>1.7447656999999998E-2</v>
      </c>
      <c r="CF2956">
        <v>7.4775672999999997E-3</v>
      </c>
      <c r="CG2956">
        <v>0.3469591226</v>
      </c>
      <c r="CH2956">
        <v>0.60468594220000005</v>
      </c>
      <c r="CM2956">
        <v>0.32462173309999998</v>
      </c>
      <c r="CN2956">
        <v>0.2214580468</v>
      </c>
      <c r="CQ2956">
        <v>6.2811565299999997E-2</v>
      </c>
      <c r="CZ2956">
        <v>0.18431911970000001</v>
      </c>
      <c r="DA2956">
        <v>0.14442916089999999</v>
      </c>
      <c r="DB2956">
        <v>0.1691884457</v>
      </c>
      <c r="DC2956">
        <v>0.50206327370000003</v>
      </c>
    </row>
    <row r="2957" spans="1:107" x14ac:dyDescent="0.2">
      <c r="A2957" t="s">
        <v>638</v>
      </c>
      <c r="B2957" t="s">
        <v>3594</v>
      </c>
      <c r="C2957" t="s">
        <v>3594</v>
      </c>
      <c r="D2957" t="s">
        <v>467</v>
      </c>
      <c r="E2957">
        <v>1393</v>
      </c>
      <c r="F2957">
        <v>479</v>
      </c>
      <c r="G2957">
        <v>0</v>
      </c>
      <c r="H2957">
        <v>0</v>
      </c>
      <c r="P2957">
        <v>0</v>
      </c>
      <c r="V2957">
        <v>0</v>
      </c>
      <c r="X2957">
        <v>0</v>
      </c>
      <c r="Z2957">
        <v>0.20043103449999999</v>
      </c>
      <c r="AA2957">
        <v>0.79956896550000001</v>
      </c>
      <c r="AJ2957">
        <v>0</v>
      </c>
      <c r="AK2957">
        <v>1.2526096E-2</v>
      </c>
      <c r="AL2957">
        <v>5.4279749500000002E-2</v>
      </c>
      <c r="AM2957">
        <v>0.93319415449999998</v>
      </c>
      <c r="AX2957">
        <v>0.86638830899999997</v>
      </c>
      <c r="AY2957">
        <v>0.133611691</v>
      </c>
      <c r="AZ2957">
        <v>0</v>
      </c>
      <c r="BA2957">
        <v>0</v>
      </c>
      <c r="BB2957">
        <v>0</v>
      </c>
      <c r="BC2957">
        <v>0</v>
      </c>
      <c r="BE2957">
        <v>0</v>
      </c>
      <c r="CE2957">
        <v>3.5893753999999998E-3</v>
      </c>
      <c r="CF2957">
        <v>0.90236898779999997</v>
      </c>
      <c r="CG2957">
        <v>6.24551328E-2</v>
      </c>
      <c r="CH2957">
        <v>2.08183776E-2</v>
      </c>
      <c r="CM2957">
        <v>0.31465517240000002</v>
      </c>
      <c r="CN2957">
        <v>0.43534482759999998</v>
      </c>
      <c r="CQ2957">
        <v>1.6511127099999998E-2</v>
      </c>
      <c r="CZ2957">
        <v>3.2327586200000001E-2</v>
      </c>
      <c r="DA2957">
        <v>0.13577586210000001</v>
      </c>
      <c r="DB2957">
        <v>0.30387931029999998</v>
      </c>
      <c r="DC2957">
        <v>0.52801724139999995</v>
      </c>
    </row>
    <row r="2958" spans="1:107" x14ac:dyDescent="0.2">
      <c r="A2958" t="s">
        <v>638</v>
      </c>
      <c r="B2958" t="s">
        <v>3595</v>
      </c>
      <c r="C2958" t="s">
        <v>3595</v>
      </c>
      <c r="D2958" t="s">
        <v>467</v>
      </c>
      <c r="E2958">
        <v>1662</v>
      </c>
      <c r="F2958">
        <v>487</v>
      </c>
      <c r="G2958">
        <v>0</v>
      </c>
      <c r="H2958">
        <v>0</v>
      </c>
      <c r="P2958">
        <v>0</v>
      </c>
      <c r="V2958">
        <v>0</v>
      </c>
      <c r="X2958">
        <v>0</v>
      </c>
      <c r="Z2958">
        <v>0.11460674160000001</v>
      </c>
      <c r="AA2958">
        <v>0.88539325840000005</v>
      </c>
      <c r="AJ2958">
        <v>0</v>
      </c>
      <c r="AK2958">
        <v>0</v>
      </c>
      <c r="AL2958">
        <v>0.1273100616</v>
      </c>
      <c r="AM2958">
        <v>0.87268993839999998</v>
      </c>
      <c r="AX2958">
        <v>0.77207392200000002</v>
      </c>
      <c r="AY2958">
        <v>0.227926078</v>
      </c>
      <c r="AZ2958">
        <v>0</v>
      </c>
      <c r="BA2958">
        <v>0</v>
      </c>
      <c r="BB2958">
        <v>0</v>
      </c>
      <c r="BC2958">
        <v>0</v>
      </c>
      <c r="BE2958">
        <v>0</v>
      </c>
      <c r="CE2958">
        <v>0</v>
      </c>
      <c r="CF2958">
        <v>0.97773766549999996</v>
      </c>
      <c r="CG2958">
        <v>9.6269554999999993E-3</v>
      </c>
      <c r="CH2958">
        <v>0</v>
      </c>
      <c r="CM2958">
        <v>0.45168539330000002</v>
      </c>
      <c r="CN2958">
        <v>0.47640449439999999</v>
      </c>
      <c r="CQ2958">
        <v>5.7891529599999998E-2</v>
      </c>
      <c r="CZ2958">
        <v>9.8876404500000001E-2</v>
      </c>
      <c r="DA2958">
        <v>0.17528089890000001</v>
      </c>
      <c r="DB2958">
        <v>0.1685393258</v>
      </c>
      <c r="DC2958">
        <v>0.55730337080000003</v>
      </c>
    </row>
    <row r="2959" spans="1:107" x14ac:dyDescent="0.2">
      <c r="A2959" t="s">
        <v>638</v>
      </c>
      <c r="B2959" t="s">
        <v>3596</v>
      </c>
      <c r="C2959" t="s">
        <v>3596</v>
      </c>
      <c r="D2959" t="s">
        <v>467</v>
      </c>
      <c r="E2959">
        <v>1556</v>
      </c>
      <c r="F2959">
        <v>437</v>
      </c>
      <c r="G2959">
        <v>0</v>
      </c>
      <c r="H2959">
        <v>0</v>
      </c>
      <c r="P2959">
        <v>0</v>
      </c>
      <c r="V2959">
        <v>0</v>
      </c>
      <c r="X2959">
        <v>0</v>
      </c>
      <c r="Z2959">
        <v>0.16627078379999999</v>
      </c>
      <c r="AA2959">
        <v>0.83372921619999996</v>
      </c>
      <c r="AJ2959">
        <v>0</v>
      </c>
      <c r="AK2959">
        <v>1.37299771E-2</v>
      </c>
      <c r="AL2959">
        <v>8.6956521699999997E-2</v>
      </c>
      <c r="AM2959">
        <v>0.89931350109999997</v>
      </c>
      <c r="AX2959">
        <v>0.84668192220000005</v>
      </c>
      <c r="AY2959">
        <v>0.12585812360000001</v>
      </c>
      <c r="AZ2959">
        <v>0</v>
      </c>
      <c r="BA2959">
        <v>2.7459954200000001E-2</v>
      </c>
      <c r="BB2959">
        <v>0</v>
      </c>
      <c r="BC2959">
        <v>0</v>
      </c>
      <c r="BE2959">
        <v>0</v>
      </c>
      <c r="BI2959">
        <v>0</v>
      </c>
      <c r="CE2959">
        <v>0</v>
      </c>
      <c r="CF2959">
        <v>0.96336760929999998</v>
      </c>
      <c r="CG2959">
        <v>1.73521851E-2</v>
      </c>
      <c r="CH2959">
        <v>7.7120823E-3</v>
      </c>
      <c r="CM2959">
        <v>0.3895486936</v>
      </c>
      <c r="CN2959">
        <v>0.42755344420000002</v>
      </c>
      <c r="CQ2959">
        <v>7.7120823E-3</v>
      </c>
      <c r="CZ2959">
        <v>5.7007125899999997E-2</v>
      </c>
      <c r="DA2959">
        <v>0.2541567696</v>
      </c>
      <c r="DB2959">
        <v>0.2470308789</v>
      </c>
      <c r="DC2959">
        <v>0.44180522570000003</v>
      </c>
    </row>
    <row r="2960" spans="1:107" x14ac:dyDescent="0.2">
      <c r="A2960" t="s">
        <v>638</v>
      </c>
      <c r="B2960" t="s">
        <v>3597</v>
      </c>
      <c r="C2960" t="s">
        <v>3597</v>
      </c>
      <c r="D2960" t="s">
        <v>467</v>
      </c>
      <c r="E2960">
        <v>1528</v>
      </c>
      <c r="F2960">
        <v>519</v>
      </c>
      <c r="G2960">
        <v>0</v>
      </c>
      <c r="H2960">
        <v>0</v>
      </c>
      <c r="P2960">
        <v>0</v>
      </c>
      <c r="V2960">
        <v>0</v>
      </c>
      <c r="X2960">
        <v>0</v>
      </c>
      <c r="Z2960">
        <v>6.7729083699999998E-2</v>
      </c>
      <c r="AA2960">
        <v>0.93227091630000003</v>
      </c>
      <c r="AJ2960">
        <v>0</v>
      </c>
      <c r="AK2960">
        <v>7.7071290999999997E-3</v>
      </c>
      <c r="AL2960">
        <v>6.5510597300000001E-2</v>
      </c>
      <c r="AM2960">
        <v>0.92678227359999998</v>
      </c>
      <c r="AX2960">
        <v>0.97687861269999998</v>
      </c>
      <c r="AY2960">
        <v>2.3121387300000001E-2</v>
      </c>
      <c r="AZ2960">
        <v>0</v>
      </c>
      <c r="BA2960">
        <v>0</v>
      </c>
      <c r="BB2960">
        <v>0</v>
      </c>
      <c r="BC2960">
        <v>0</v>
      </c>
      <c r="BE2960">
        <v>0</v>
      </c>
      <c r="CE2960">
        <v>0</v>
      </c>
      <c r="CF2960">
        <v>0.92997382200000001</v>
      </c>
      <c r="CG2960">
        <v>3.07591623E-2</v>
      </c>
      <c r="CH2960">
        <v>2.1596858600000001E-2</v>
      </c>
      <c r="CM2960">
        <v>0.29681274899999999</v>
      </c>
      <c r="CN2960">
        <v>0.40637450200000003</v>
      </c>
      <c r="CQ2960">
        <v>6.8062827199999995E-2</v>
      </c>
      <c r="CZ2960">
        <v>7.5697211200000003E-2</v>
      </c>
      <c r="DA2960">
        <v>0.1992031873</v>
      </c>
      <c r="DB2960">
        <v>0.10159362550000001</v>
      </c>
      <c r="DC2960">
        <v>0.62350597610000003</v>
      </c>
    </row>
    <row r="2961" spans="1:107" x14ac:dyDescent="0.2">
      <c r="A2961" t="s">
        <v>638</v>
      </c>
      <c r="B2961" t="s">
        <v>3598</v>
      </c>
      <c r="C2961" t="s">
        <v>3598</v>
      </c>
      <c r="D2961" t="s">
        <v>467</v>
      </c>
      <c r="E2961">
        <v>6281</v>
      </c>
      <c r="F2961">
        <v>2168</v>
      </c>
      <c r="G2961">
        <v>0</v>
      </c>
      <c r="H2961">
        <v>0</v>
      </c>
      <c r="P2961">
        <v>0</v>
      </c>
      <c r="V2961">
        <v>0</v>
      </c>
      <c r="X2961">
        <v>0</v>
      </c>
      <c r="Z2961">
        <v>0.7845489443</v>
      </c>
      <c r="AA2961">
        <v>0.2154510557</v>
      </c>
      <c r="AJ2961">
        <v>3.50553506E-2</v>
      </c>
      <c r="AK2961">
        <v>0</v>
      </c>
      <c r="AL2961">
        <v>3.64391144E-2</v>
      </c>
      <c r="AM2961">
        <v>0.9285055351</v>
      </c>
      <c r="AX2961">
        <v>7.9797047999999995E-2</v>
      </c>
      <c r="AY2961">
        <v>0.51107011069999997</v>
      </c>
      <c r="AZ2961">
        <v>0.37315498149999998</v>
      </c>
      <c r="BA2961">
        <v>3.5977859799999998E-2</v>
      </c>
      <c r="BB2961">
        <v>0</v>
      </c>
      <c r="BC2961">
        <v>0</v>
      </c>
      <c r="BE2961">
        <v>0</v>
      </c>
      <c r="BG2961">
        <v>0</v>
      </c>
      <c r="BI2961">
        <v>0</v>
      </c>
      <c r="CE2961">
        <v>7.9923578999999995E-2</v>
      </c>
      <c r="CF2961">
        <v>8.9157777000000004E-3</v>
      </c>
      <c r="CG2961">
        <v>0.3381627129</v>
      </c>
      <c r="CH2961">
        <v>0.56057952560000002</v>
      </c>
      <c r="CM2961">
        <v>0.36804222650000001</v>
      </c>
      <c r="CN2961">
        <v>0.26775431859999999</v>
      </c>
      <c r="CQ2961">
        <v>0.20506288810000001</v>
      </c>
      <c r="CZ2961">
        <v>0.30854126679999999</v>
      </c>
      <c r="DA2961">
        <v>0.1617082534</v>
      </c>
      <c r="DB2961">
        <v>9.9808061399999995E-2</v>
      </c>
      <c r="DC2961">
        <v>0.42994241840000003</v>
      </c>
    </row>
    <row r="2962" spans="1:107" x14ac:dyDescent="0.2">
      <c r="A2962" t="s">
        <v>638</v>
      </c>
      <c r="B2962" t="s">
        <v>3599</v>
      </c>
      <c r="C2962" t="s">
        <v>3599</v>
      </c>
      <c r="D2962" t="s">
        <v>467</v>
      </c>
      <c r="E2962">
        <v>1321</v>
      </c>
      <c r="F2962">
        <v>390</v>
      </c>
      <c r="G2962">
        <v>0</v>
      </c>
      <c r="H2962">
        <v>0</v>
      </c>
      <c r="P2962">
        <v>0</v>
      </c>
      <c r="V2962">
        <v>0</v>
      </c>
      <c r="X2962">
        <v>0</v>
      </c>
      <c r="Z2962">
        <v>9.0909090900000003E-2</v>
      </c>
      <c r="AA2962">
        <v>0.90909090910000001</v>
      </c>
      <c r="AJ2962">
        <v>1.0256410299999999E-2</v>
      </c>
      <c r="AK2962">
        <v>7.6923076999999996E-3</v>
      </c>
      <c r="AL2962">
        <v>8.7179487200000003E-2</v>
      </c>
      <c r="AM2962">
        <v>0.89487179490000002</v>
      </c>
      <c r="AX2962">
        <v>0.87179487180000004</v>
      </c>
      <c r="AY2962">
        <v>0.12820512819999999</v>
      </c>
      <c r="AZ2962">
        <v>0</v>
      </c>
      <c r="BA2962">
        <v>0</v>
      </c>
      <c r="BB2962">
        <v>0</v>
      </c>
      <c r="BC2962">
        <v>0</v>
      </c>
      <c r="BE2962">
        <v>0</v>
      </c>
      <c r="CE2962">
        <v>0</v>
      </c>
      <c r="CF2962">
        <v>0.838001514</v>
      </c>
      <c r="CG2962">
        <v>7.2672217999999997E-2</v>
      </c>
      <c r="CH2962">
        <v>4.0121120400000002E-2</v>
      </c>
      <c r="CM2962">
        <v>0.43108504399999997</v>
      </c>
      <c r="CN2962">
        <v>0.56011730209999999</v>
      </c>
      <c r="CQ2962">
        <v>1.9682058999999998E-2</v>
      </c>
      <c r="CZ2962">
        <v>6.4516129000000005E-2</v>
      </c>
      <c r="DA2962">
        <v>0.1085043988</v>
      </c>
      <c r="DB2962">
        <v>0.14369501470000001</v>
      </c>
      <c r="DC2962">
        <v>0.6832844575</v>
      </c>
    </row>
    <row r="2963" spans="1:107" x14ac:dyDescent="0.2">
      <c r="A2963" t="s">
        <v>638</v>
      </c>
      <c r="B2963" t="s">
        <v>3600</v>
      </c>
      <c r="C2963" t="s">
        <v>3600</v>
      </c>
      <c r="D2963" t="s">
        <v>467</v>
      </c>
      <c r="E2963">
        <v>2384</v>
      </c>
      <c r="F2963">
        <v>703</v>
      </c>
      <c r="G2963">
        <v>0</v>
      </c>
      <c r="H2963">
        <v>0</v>
      </c>
      <c r="P2963">
        <v>0</v>
      </c>
      <c r="V2963">
        <v>0</v>
      </c>
      <c r="X2963">
        <v>0</v>
      </c>
      <c r="Z2963">
        <v>7.7809798299999997E-2</v>
      </c>
      <c r="AA2963">
        <v>0.92219020169999999</v>
      </c>
      <c r="AJ2963">
        <v>0</v>
      </c>
      <c r="AK2963">
        <v>2.5604551900000001E-2</v>
      </c>
      <c r="AL2963">
        <v>0.11237553340000001</v>
      </c>
      <c r="AM2963">
        <v>0.86201991469999995</v>
      </c>
      <c r="AX2963">
        <v>0.91891891889999999</v>
      </c>
      <c r="AY2963">
        <v>5.9743954500000002E-2</v>
      </c>
      <c r="AZ2963">
        <v>0</v>
      </c>
      <c r="BA2963">
        <v>2.1337126599999999E-2</v>
      </c>
      <c r="BB2963">
        <v>0</v>
      </c>
      <c r="BC2963">
        <v>0</v>
      </c>
      <c r="BE2963">
        <v>0</v>
      </c>
      <c r="BI2963">
        <v>0</v>
      </c>
      <c r="CE2963">
        <v>1.9295302E-2</v>
      </c>
      <c r="CF2963">
        <v>0.90939597319999999</v>
      </c>
      <c r="CG2963">
        <v>3.1459731499999997E-2</v>
      </c>
      <c r="CH2963">
        <v>4.614094E-3</v>
      </c>
      <c r="CM2963">
        <v>0.33573487029999999</v>
      </c>
      <c r="CN2963">
        <v>0.43659942359999998</v>
      </c>
      <c r="CQ2963">
        <v>3.7399065000000002E-2</v>
      </c>
      <c r="CZ2963">
        <v>8.5014409200000002E-2</v>
      </c>
      <c r="DA2963">
        <v>0.16282420750000001</v>
      </c>
      <c r="DB2963">
        <v>0.15850144090000001</v>
      </c>
      <c r="DC2963">
        <v>0.59365994239999997</v>
      </c>
    </row>
    <row r="2964" spans="1:107" x14ac:dyDescent="0.2">
      <c r="A2964" t="s">
        <v>638</v>
      </c>
      <c r="B2964" t="s">
        <v>3601</v>
      </c>
      <c r="C2964" t="s">
        <v>3601</v>
      </c>
      <c r="D2964" t="s">
        <v>467</v>
      </c>
      <c r="E2964">
        <v>1275</v>
      </c>
      <c r="F2964">
        <v>395</v>
      </c>
      <c r="G2964">
        <v>0</v>
      </c>
      <c r="H2964">
        <v>0</v>
      </c>
      <c r="P2964">
        <v>0</v>
      </c>
      <c r="V2964">
        <v>0</v>
      </c>
      <c r="X2964">
        <v>0</v>
      </c>
      <c r="Z2964">
        <v>6.2670299700000001E-2</v>
      </c>
      <c r="AA2964">
        <v>0.93732970029999996</v>
      </c>
      <c r="AJ2964">
        <v>0.11392405059999999</v>
      </c>
      <c r="AK2964">
        <v>0</v>
      </c>
      <c r="AL2964">
        <v>0.19240506330000001</v>
      </c>
      <c r="AM2964">
        <v>0.69367088610000005</v>
      </c>
      <c r="AX2964">
        <v>0.91139240509999997</v>
      </c>
      <c r="AY2964">
        <v>8.8607594900000003E-2</v>
      </c>
      <c r="AZ2964">
        <v>0</v>
      </c>
      <c r="BA2964">
        <v>0</v>
      </c>
      <c r="BB2964">
        <v>0</v>
      </c>
      <c r="BC2964">
        <v>0</v>
      </c>
      <c r="BE2964">
        <v>0</v>
      </c>
      <c r="CE2964">
        <v>0</v>
      </c>
      <c r="CF2964">
        <v>0.83058823530000003</v>
      </c>
      <c r="CG2964">
        <v>9.4901960800000004E-2</v>
      </c>
      <c r="CH2964">
        <v>2.1960784300000001E-2</v>
      </c>
      <c r="CM2964">
        <v>0.3269754768</v>
      </c>
      <c r="CN2964">
        <v>0.40871934599999998</v>
      </c>
      <c r="CQ2964">
        <v>6.1960784300000002E-2</v>
      </c>
      <c r="CZ2964">
        <v>0.1008174387</v>
      </c>
      <c r="DA2964">
        <v>0.21525885559999999</v>
      </c>
      <c r="DB2964">
        <v>0.13896457770000001</v>
      </c>
      <c r="DC2964">
        <v>0.54495912810000002</v>
      </c>
    </row>
    <row r="2965" spans="1:107" x14ac:dyDescent="0.2">
      <c r="A2965" t="s">
        <v>638</v>
      </c>
      <c r="B2965" t="s">
        <v>3602</v>
      </c>
      <c r="C2965" t="s">
        <v>3602</v>
      </c>
      <c r="D2965" t="s">
        <v>467</v>
      </c>
      <c r="E2965">
        <v>1876</v>
      </c>
      <c r="F2965">
        <v>730</v>
      </c>
      <c r="G2965">
        <v>0</v>
      </c>
      <c r="H2965">
        <v>0</v>
      </c>
      <c r="P2965">
        <v>0</v>
      </c>
      <c r="V2965">
        <v>0</v>
      </c>
      <c r="X2965">
        <v>0</v>
      </c>
      <c r="Z2965">
        <v>0.24778761060000001</v>
      </c>
      <c r="AA2965">
        <v>0.75221238940000001</v>
      </c>
      <c r="AJ2965">
        <v>0</v>
      </c>
      <c r="AK2965">
        <v>1.50684932E-2</v>
      </c>
      <c r="AL2965">
        <v>0.18630136990000001</v>
      </c>
      <c r="AM2965">
        <v>0.79863013699999996</v>
      </c>
      <c r="AX2965">
        <v>0.38219178079999999</v>
      </c>
      <c r="AY2965">
        <v>0.46301369860000002</v>
      </c>
      <c r="AZ2965">
        <v>5.7534246599999998E-2</v>
      </c>
      <c r="BA2965">
        <v>9.7260273999999994E-2</v>
      </c>
      <c r="BB2965">
        <v>0</v>
      </c>
      <c r="BC2965">
        <v>0</v>
      </c>
      <c r="BE2965">
        <v>0</v>
      </c>
      <c r="BG2965">
        <v>0</v>
      </c>
      <c r="BI2965">
        <v>0</v>
      </c>
      <c r="CE2965">
        <v>4.7974413999999996E-3</v>
      </c>
      <c r="CF2965">
        <v>0.90351812369999995</v>
      </c>
      <c r="CG2965">
        <v>1.0660980800000001E-2</v>
      </c>
      <c r="CH2965">
        <v>3.9978677999999997E-2</v>
      </c>
      <c r="CM2965">
        <v>0.31858407080000001</v>
      </c>
      <c r="CN2965">
        <v>0.33333333329999998</v>
      </c>
      <c r="CQ2965">
        <v>3.6021505400000001E-2</v>
      </c>
      <c r="CZ2965">
        <v>6.6371681399999993E-2</v>
      </c>
      <c r="DA2965">
        <v>0.31563421829999999</v>
      </c>
      <c r="DB2965">
        <v>0.17551622419999999</v>
      </c>
      <c r="DC2965">
        <v>0.4424778761</v>
      </c>
    </row>
    <row r="2966" spans="1:107" x14ac:dyDescent="0.2">
      <c r="A2966" t="s">
        <v>638</v>
      </c>
      <c r="B2966" t="s">
        <v>3603</v>
      </c>
      <c r="C2966" t="s">
        <v>3603</v>
      </c>
      <c r="D2966" t="s">
        <v>467</v>
      </c>
      <c r="E2966">
        <v>2738</v>
      </c>
      <c r="F2966">
        <v>1103</v>
      </c>
      <c r="G2966">
        <v>0</v>
      </c>
      <c r="H2966">
        <v>0</v>
      </c>
      <c r="P2966">
        <v>0</v>
      </c>
      <c r="V2966">
        <v>0</v>
      </c>
      <c r="X2966">
        <v>0</v>
      </c>
      <c r="Z2966">
        <v>0.56296296300000004</v>
      </c>
      <c r="AA2966">
        <v>0.43703703700000002</v>
      </c>
      <c r="AJ2966">
        <v>2.35720762E-2</v>
      </c>
      <c r="AK2966">
        <v>3.4451495899999997E-2</v>
      </c>
      <c r="AL2966">
        <v>9.0661831400000004E-2</v>
      </c>
      <c r="AM2966">
        <v>0.85131459659999997</v>
      </c>
      <c r="AX2966">
        <v>0.25385312780000002</v>
      </c>
      <c r="AY2966">
        <v>0.64823209429999995</v>
      </c>
      <c r="AZ2966">
        <v>7.7062556700000007E-2</v>
      </c>
      <c r="BA2966">
        <v>2.08522212E-2</v>
      </c>
      <c r="BB2966">
        <v>0</v>
      </c>
      <c r="BC2966">
        <v>0</v>
      </c>
      <c r="BE2966">
        <v>0</v>
      </c>
      <c r="BG2966">
        <v>0</v>
      </c>
      <c r="BI2966">
        <v>0</v>
      </c>
      <c r="CE2966">
        <v>2.4835646499999999E-2</v>
      </c>
      <c r="CF2966">
        <v>0</v>
      </c>
      <c r="CG2966">
        <v>0.30606281959999998</v>
      </c>
      <c r="CH2966">
        <v>0.66910153400000005</v>
      </c>
      <c r="CM2966">
        <v>0.27089947089999999</v>
      </c>
      <c r="CN2966">
        <v>0.25925925929999999</v>
      </c>
      <c r="CQ2966">
        <v>0.13190070400000001</v>
      </c>
      <c r="CZ2966">
        <v>0.1597883598</v>
      </c>
      <c r="DA2966">
        <v>0.2232804233</v>
      </c>
      <c r="DB2966">
        <v>0.18730158729999999</v>
      </c>
      <c r="DC2966">
        <v>0.42962962960000001</v>
      </c>
    </row>
    <row r="2967" spans="1:107" x14ac:dyDescent="0.2">
      <c r="A2967" t="s">
        <v>638</v>
      </c>
      <c r="B2967" t="s">
        <v>3604</v>
      </c>
      <c r="C2967" t="s">
        <v>3604</v>
      </c>
      <c r="D2967" t="s">
        <v>467</v>
      </c>
      <c r="E2967">
        <v>1518</v>
      </c>
      <c r="F2967">
        <v>508</v>
      </c>
      <c r="G2967">
        <v>0</v>
      </c>
      <c r="H2967">
        <v>0</v>
      </c>
      <c r="P2967">
        <v>0</v>
      </c>
      <c r="V2967">
        <v>0</v>
      </c>
      <c r="X2967">
        <v>0</v>
      </c>
      <c r="Z2967">
        <v>9.8425196999999999E-3</v>
      </c>
      <c r="AA2967">
        <v>0.99015748029999995</v>
      </c>
      <c r="AJ2967">
        <v>0</v>
      </c>
      <c r="AK2967">
        <v>0</v>
      </c>
      <c r="AL2967">
        <v>4.5275590599999999E-2</v>
      </c>
      <c r="AM2967">
        <v>0.95472440940000003</v>
      </c>
      <c r="AX2967">
        <v>0.98425196849999996</v>
      </c>
      <c r="AY2967">
        <v>1.5748031499999999E-2</v>
      </c>
      <c r="AZ2967">
        <v>0</v>
      </c>
      <c r="BA2967">
        <v>0</v>
      </c>
      <c r="BB2967">
        <v>0</v>
      </c>
      <c r="BC2967">
        <v>0</v>
      </c>
      <c r="BE2967">
        <v>0</v>
      </c>
      <c r="CE2967">
        <v>7.7733860299999999E-2</v>
      </c>
      <c r="CF2967">
        <v>0.80566534909999998</v>
      </c>
      <c r="CG2967">
        <v>8.8274044800000007E-2</v>
      </c>
      <c r="CH2967">
        <v>4.6113307000000001E-3</v>
      </c>
      <c r="CM2967">
        <v>0.27559055119999998</v>
      </c>
      <c r="CN2967">
        <v>0.47440944880000002</v>
      </c>
      <c r="CQ2967">
        <v>2.2397891999999999E-2</v>
      </c>
      <c r="CZ2967">
        <v>6.6929133900000007E-2</v>
      </c>
      <c r="DA2967">
        <v>9.2519685000000004E-2</v>
      </c>
      <c r="DB2967">
        <v>0.17519685039999999</v>
      </c>
      <c r="DC2967">
        <v>0.66535433070000005</v>
      </c>
    </row>
    <row r="2968" spans="1:107" x14ac:dyDescent="0.2">
      <c r="A2968" t="s">
        <v>638</v>
      </c>
      <c r="B2968" t="s">
        <v>3605</v>
      </c>
      <c r="C2968" t="s">
        <v>3605</v>
      </c>
      <c r="D2968" t="s">
        <v>467</v>
      </c>
      <c r="E2968">
        <v>2589</v>
      </c>
      <c r="F2968">
        <v>1102</v>
      </c>
      <c r="G2968">
        <v>0</v>
      </c>
      <c r="H2968">
        <v>0</v>
      </c>
      <c r="P2968">
        <v>0</v>
      </c>
      <c r="V2968">
        <v>0</v>
      </c>
      <c r="X2968">
        <v>0</v>
      </c>
      <c r="Z2968">
        <v>0.5</v>
      </c>
      <c r="AA2968">
        <v>0.5</v>
      </c>
      <c r="AJ2968">
        <v>3.90199637E-2</v>
      </c>
      <c r="AK2968">
        <v>1.54264973E-2</v>
      </c>
      <c r="AL2968">
        <v>7.2595281299999995E-2</v>
      </c>
      <c r="AM2968">
        <v>0.87295825770000002</v>
      </c>
      <c r="AX2968">
        <v>0.28584392009999998</v>
      </c>
      <c r="AY2968">
        <v>0.66333938290000005</v>
      </c>
      <c r="AZ2968">
        <v>4.3557168799999997E-2</v>
      </c>
      <c r="BA2968">
        <v>7.2595280999999999E-3</v>
      </c>
      <c r="BB2968">
        <v>0</v>
      </c>
      <c r="BC2968">
        <v>0</v>
      </c>
      <c r="BE2968">
        <v>0</v>
      </c>
      <c r="BG2968">
        <v>0</v>
      </c>
      <c r="BI2968">
        <v>0</v>
      </c>
      <c r="CE2968">
        <v>2.0471224400000002E-2</v>
      </c>
      <c r="CF2968">
        <v>9.2699884E-3</v>
      </c>
      <c r="CG2968">
        <v>0.30629586710000001</v>
      </c>
      <c r="CH2968">
        <v>0.66396292000000001</v>
      </c>
      <c r="CM2968">
        <v>0.37182203390000002</v>
      </c>
      <c r="CN2968">
        <v>0.25423728810000001</v>
      </c>
      <c r="CQ2968">
        <v>0.18501351869999999</v>
      </c>
      <c r="CZ2968">
        <v>0.24788135589999999</v>
      </c>
      <c r="DA2968">
        <v>0.17796610169999999</v>
      </c>
      <c r="DB2968">
        <v>0.21186440679999999</v>
      </c>
      <c r="DC2968">
        <v>0.36228813560000001</v>
      </c>
    </row>
    <row r="2969" spans="1:107" x14ac:dyDescent="0.2">
      <c r="A2969" t="s">
        <v>638</v>
      </c>
      <c r="B2969" t="s">
        <v>3606</v>
      </c>
      <c r="C2969" t="s">
        <v>3606</v>
      </c>
      <c r="D2969" t="s">
        <v>467</v>
      </c>
      <c r="E2969">
        <v>1653</v>
      </c>
      <c r="F2969">
        <v>680</v>
      </c>
      <c r="G2969">
        <v>0</v>
      </c>
      <c r="H2969">
        <v>0</v>
      </c>
      <c r="P2969">
        <v>0</v>
      </c>
      <c r="V2969">
        <v>0</v>
      </c>
      <c r="X2969">
        <v>0</v>
      </c>
      <c r="Z2969">
        <v>0.1003184713</v>
      </c>
      <c r="AA2969">
        <v>0.89968152869999996</v>
      </c>
      <c r="AJ2969">
        <v>1.02941176E-2</v>
      </c>
      <c r="AK2969">
        <v>0</v>
      </c>
      <c r="AL2969">
        <v>0.15588235289999999</v>
      </c>
      <c r="AM2969">
        <v>0.83382352940000004</v>
      </c>
      <c r="AX2969">
        <v>0.90294117650000005</v>
      </c>
      <c r="AY2969">
        <v>9.7058823500000002E-2</v>
      </c>
      <c r="AZ2969">
        <v>0</v>
      </c>
      <c r="BA2969">
        <v>0</v>
      </c>
      <c r="BB2969">
        <v>0</v>
      </c>
      <c r="BC2969">
        <v>0</v>
      </c>
      <c r="BE2969">
        <v>0</v>
      </c>
      <c r="CE2969">
        <v>1.63339383E-2</v>
      </c>
      <c r="CF2969">
        <v>0.90260133090000005</v>
      </c>
      <c r="CG2969">
        <v>6.8360556599999997E-2</v>
      </c>
      <c r="CH2969">
        <v>9.6793707999999999E-3</v>
      </c>
      <c r="CM2969">
        <v>0.20063694269999999</v>
      </c>
      <c r="CN2969">
        <v>0.54936305730000001</v>
      </c>
      <c r="CQ2969">
        <v>4.6723301000000002E-2</v>
      </c>
      <c r="CZ2969">
        <v>0.1512738854</v>
      </c>
      <c r="DA2969">
        <v>0.15286624200000001</v>
      </c>
      <c r="DB2969">
        <v>0.18152866240000001</v>
      </c>
      <c r="DC2969">
        <v>0.51433121020000006</v>
      </c>
    </row>
    <row r="2970" spans="1:107" x14ac:dyDescent="0.2">
      <c r="A2970" t="s">
        <v>638</v>
      </c>
      <c r="B2970" t="s">
        <v>3607</v>
      </c>
      <c r="C2970" t="s">
        <v>3607</v>
      </c>
      <c r="D2970" t="s">
        <v>467</v>
      </c>
      <c r="E2970">
        <v>2049</v>
      </c>
      <c r="F2970">
        <v>829</v>
      </c>
      <c r="G2970">
        <v>0</v>
      </c>
      <c r="H2970">
        <v>0</v>
      </c>
      <c r="P2970">
        <v>0</v>
      </c>
      <c r="V2970">
        <v>0</v>
      </c>
      <c r="X2970">
        <v>0</v>
      </c>
      <c r="Z2970">
        <v>0.62227912929999996</v>
      </c>
      <c r="AA2970">
        <v>0.37772087069999999</v>
      </c>
      <c r="AJ2970">
        <v>1.20627262E-2</v>
      </c>
      <c r="AK2970">
        <v>1.20627262E-2</v>
      </c>
      <c r="AL2970">
        <v>0.18094089259999999</v>
      </c>
      <c r="AM2970">
        <v>0.79493365500000002</v>
      </c>
      <c r="AX2970">
        <v>0.1399276236</v>
      </c>
      <c r="AY2970">
        <v>0.77322074789999995</v>
      </c>
      <c r="AZ2970">
        <v>8.0820265399999994E-2</v>
      </c>
      <c r="BA2970">
        <v>6.0313631000000001E-3</v>
      </c>
      <c r="BB2970">
        <v>0</v>
      </c>
      <c r="BC2970">
        <v>0</v>
      </c>
      <c r="BE2970">
        <v>0</v>
      </c>
      <c r="BG2970">
        <v>0</v>
      </c>
      <c r="BI2970">
        <v>0</v>
      </c>
      <c r="CE2970">
        <v>8.2967301E-3</v>
      </c>
      <c r="CF2970">
        <v>0</v>
      </c>
      <c r="CG2970">
        <v>0.35675939480000002</v>
      </c>
      <c r="CH2970">
        <v>0.63494387510000005</v>
      </c>
      <c r="CM2970">
        <v>0.29577464790000002</v>
      </c>
      <c r="CN2970">
        <v>0.25480153649999998</v>
      </c>
      <c r="CQ2970">
        <v>0.1522693997</v>
      </c>
      <c r="CZ2970">
        <v>0.26760563380000002</v>
      </c>
      <c r="DA2970">
        <v>0.16389244559999999</v>
      </c>
      <c r="DB2970">
        <v>9.6030729800000006E-2</v>
      </c>
      <c r="DC2970">
        <v>0.4724711908</v>
      </c>
    </row>
    <row r="2971" spans="1:107" x14ac:dyDescent="0.2">
      <c r="A2971" t="s">
        <v>638</v>
      </c>
      <c r="B2971" t="s">
        <v>3608</v>
      </c>
      <c r="C2971" t="s">
        <v>3608</v>
      </c>
      <c r="D2971" t="s">
        <v>467</v>
      </c>
      <c r="E2971">
        <v>2586</v>
      </c>
      <c r="F2971">
        <v>995</v>
      </c>
      <c r="G2971">
        <v>0</v>
      </c>
      <c r="H2971">
        <v>0</v>
      </c>
      <c r="P2971">
        <v>0</v>
      </c>
      <c r="V2971">
        <v>0</v>
      </c>
      <c r="X2971">
        <v>0</v>
      </c>
      <c r="Z2971">
        <v>0.50589496249999999</v>
      </c>
      <c r="AA2971">
        <v>0.49410503750000001</v>
      </c>
      <c r="AJ2971">
        <v>4.2211055300000001E-2</v>
      </c>
      <c r="AK2971">
        <v>2.2110552799999999E-2</v>
      </c>
      <c r="AL2971">
        <v>3.7185929600000001E-2</v>
      </c>
      <c r="AM2971">
        <v>0.89849246230000002</v>
      </c>
      <c r="AX2971">
        <v>0.23919597989999999</v>
      </c>
      <c r="AY2971">
        <v>0.7155778894</v>
      </c>
      <c r="AZ2971">
        <v>3.11557789E-2</v>
      </c>
      <c r="BA2971">
        <v>1.00502513E-2</v>
      </c>
      <c r="BB2971">
        <v>4.0201005000000001E-3</v>
      </c>
      <c r="BC2971">
        <v>0</v>
      </c>
      <c r="BE2971">
        <v>0</v>
      </c>
      <c r="BG2971">
        <v>0</v>
      </c>
      <c r="BI2971">
        <v>0</v>
      </c>
      <c r="BK2971">
        <v>0</v>
      </c>
      <c r="CE2971">
        <v>4.7563805100000002E-2</v>
      </c>
      <c r="CF2971">
        <v>1.3147718500000001E-2</v>
      </c>
      <c r="CG2971">
        <v>0.19528228919999999</v>
      </c>
      <c r="CH2971">
        <v>0.73743232790000002</v>
      </c>
      <c r="CM2971">
        <v>0.231511254</v>
      </c>
      <c r="CN2971">
        <v>0.24115755629999999</v>
      </c>
      <c r="CQ2971">
        <v>5.1430781100000003E-2</v>
      </c>
      <c r="CZ2971">
        <v>0.1650589496</v>
      </c>
      <c r="DA2971">
        <v>0.22186495179999999</v>
      </c>
      <c r="DB2971">
        <v>0.19935691320000001</v>
      </c>
      <c r="DC2971">
        <v>0.41371918540000002</v>
      </c>
    </row>
    <row r="2972" spans="1:107" x14ac:dyDescent="0.2">
      <c r="A2972" t="s">
        <v>638</v>
      </c>
      <c r="B2972" t="s">
        <v>3609</v>
      </c>
      <c r="C2972" t="s">
        <v>3609</v>
      </c>
      <c r="D2972" t="s">
        <v>467</v>
      </c>
      <c r="E2972">
        <v>3096</v>
      </c>
      <c r="F2972">
        <v>917</v>
      </c>
      <c r="G2972">
        <v>0</v>
      </c>
      <c r="H2972">
        <v>0</v>
      </c>
      <c r="P2972">
        <v>0</v>
      </c>
      <c r="V2972">
        <v>0</v>
      </c>
      <c r="X2972">
        <v>0</v>
      </c>
      <c r="Z2972">
        <v>0.1448275862</v>
      </c>
      <c r="AA2972">
        <v>0.85517241379999998</v>
      </c>
      <c r="AJ2972">
        <v>1.8538713200000001E-2</v>
      </c>
      <c r="AK2972">
        <v>1.3086150499999999E-2</v>
      </c>
      <c r="AL2972">
        <v>9.2693566000000005E-2</v>
      </c>
      <c r="AM2972">
        <v>0.87568157030000005</v>
      </c>
      <c r="AX2972">
        <v>0.87022900759999999</v>
      </c>
      <c r="AY2972">
        <v>0.1166848419</v>
      </c>
      <c r="AZ2972">
        <v>0</v>
      </c>
      <c r="BA2972">
        <v>0</v>
      </c>
      <c r="BB2972">
        <v>1.3086150499999999E-2</v>
      </c>
      <c r="BC2972">
        <v>0</v>
      </c>
      <c r="BE2972">
        <v>0</v>
      </c>
      <c r="BK2972">
        <v>0</v>
      </c>
      <c r="CE2972">
        <v>5.8139534999999999E-3</v>
      </c>
      <c r="CF2972">
        <v>0.89211886299999998</v>
      </c>
      <c r="CG2972">
        <v>7.7842377300000001E-2</v>
      </c>
      <c r="CH2972">
        <v>1.7118863000000002E-2</v>
      </c>
      <c r="CM2972">
        <v>0.42298850570000002</v>
      </c>
      <c r="CN2972">
        <v>0.41379310339999997</v>
      </c>
      <c r="CQ2972">
        <v>7.0736434099999995E-2</v>
      </c>
      <c r="CZ2972">
        <v>0.13793103449999999</v>
      </c>
      <c r="DA2972">
        <v>0.1344827586</v>
      </c>
      <c r="DB2972">
        <v>0.15287356320000001</v>
      </c>
      <c r="DC2972">
        <v>0.57471264369999997</v>
      </c>
    </row>
    <row r="2973" spans="1:107" x14ac:dyDescent="0.2">
      <c r="A2973" t="s">
        <v>638</v>
      </c>
      <c r="B2973" t="s">
        <v>3610</v>
      </c>
      <c r="C2973" t="s">
        <v>3610</v>
      </c>
      <c r="D2973" t="s">
        <v>467</v>
      </c>
      <c r="E2973">
        <v>2917</v>
      </c>
      <c r="F2973">
        <v>1059</v>
      </c>
      <c r="G2973">
        <v>0</v>
      </c>
      <c r="H2973">
        <v>0</v>
      </c>
      <c r="P2973">
        <v>0</v>
      </c>
      <c r="V2973">
        <v>0</v>
      </c>
      <c r="X2973">
        <v>0</v>
      </c>
      <c r="Z2973">
        <v>0.66134185300000004</v>
      </c>
      <c r="AA2973">
        <v>0.33865814700000002</v>
      </c>
      <c r="AJ2973">
        <v>4.5325778999999997E-2</v>
      </c>
      <c r="AK2973">
        <v>2.64400378E-2</v>
      </c>
      <c r="AL2973">
        <v>4.15486308E-2</v>
      </c>
      <c r="AM2973">
        <v>0.88668555240000002</v>
      </c>
      <c r="AX2973">
        <v>0.25684608120000002</v>
      </c>
      <c r="AY2973">
        <v>0.61473087820000005</v>
      </c>
      <c r="AZ2973">
        <v>0.1218130312</v>
      </c>
      <c r="BA2973">
        <v>0</v>
      </c>
      <c r="BB2973">
        <v>6.6100094000000002E-3</v>
      </c>
      <c r="BC2973">
        <v>0</v>
      </c>
      <c r="BE2973">
        <v>0</v>
      </c>
      <c r="BG2973">
        <v>0</v>
      </c>
      <c r="BK2973">
        <v>0</v>
      </c>
      <c r="CE2973">
        <v>1.1655810799999999E-2</v>
      </c>
      <c r="CF2973">
        <v>2.3997256999999999E-3</v>
      </c>
      <c r="CG2973">
        <v>0.4278368186</v>
      </c>
      <c r="CH2973">
        <v>0.54268083649999999</v>
      </c>
      <c r="CM2973">
        <v>0.47177848779999998</v>
      </c>
      <c r="CN2973">
        <v>0.23216187429999999</v>
      </c>
      <c r="CQ2973">
        <v>5.38224203E-2</v>
      </c>
      <c r="CZ2973">
        <v>0.14376996810000001</v>
      </c>
      <c r="DA2973">
        <v>0.1640042599</v>
      </c>
      <c r="DB2973">
        <v>0.2534611289</v>
      </c>
      <c r="DC2973">
        <v>0.43876464320000003</v>
      </c>
    </row>
    <row r="2974" spans="1:107" x14ac:dyDescent="0.2">
      <c r="A2974" t="s">
        <v>638</v>
      </c>
      <c r="B2974" t="s">
        <v>3611</v>
      </c>
      <c r="C2974" t="s">
        <v>3611</v>
      </c>
      <c r="D2974" t="s">
        <v>467</v>
      </c>
      <c r="E2974">
        <v>3086</v>
      </c>
      <c r="F2974">
        <v>1145</v>
      </c>
      <c r="G2974">
        <v>0</v>
      </c>
      <c r="H2974">
        <v>0</v>
      </c>
      <c r="P2974">
        <v>0</v>
      </c>
      <c r="V2974">
        <v>0</v>
      </c>
      <c r="X2974">
        <v>0</v>
      </c>
      <c r="Z2974">
        <v>0.68952380950000003</v>
      </c>
      <c r="AA2974">
        <v>0.31047619050000003</v>
      </c>
      <c r="AJ2974">
        <v>8.7336245000000003E-3</v>
      </c>
      <c r="AK2974">
        <v>2.00873362E-2</v>
      </c>
      <c r="AL2974">
        <v>4.4541484700000002E-2</v>
      </c>
      <c r="AM2974">
        <v>0.92663755459999997</v>
      </c>
      <c r="AX2974">
        <v>0.16244541479999999</v>
      </c>
      <c r="AY2974">
        <v>0.67947598249999996</v>
      </c>
      <c r="AZ2974">
        <v>0.111790393</v>
      </c>
      <c r="BA2974">
        <v>4.6288209599999998E-2</v>
      </c>
      <c r="BB2974">
        <v>0</v>
      </c>
      <c r="BC2974">
        <v>0</v>
      </c>
      <c r="BE2974">
        <v>0</v>
      </c>
      <c r="BG2974">
        <v>0</v>
      </c>
      <c r="BI2974">
        <v>0</v>
      </c>
      <c r="CE2974">
        <v>3.8561244299999999E-2</v>
      </c>
      <c r="CF2974">
        <v>1.2313674700000001E-2</v>
      </c>
      <c r="CG2974">
        <v>0.19572261830000001</v>
      </c>
      <c r="CH2974">
        <v>0.74465327280000004</v>
      </c>
      <c r="CM2974">
        <v>0.4142857143</v>
      </c>
      <c r="CN2974">
        <v>0.20285714290000001</v>
      </c>
      <c r="CQ2974">
        <v>9.0732339600000003E-2</v>
      </c>
      <c r="CZ2974">
        <v>0.2333333333</v>
      </c>
      <c r="DA2974">
        <v>0.21333333330000001</v>
      </c>
      <c r="DB2974">
        <v>0.16952380950000001</v>
      </c>
      <c r="DC2974">
        <v>0.3838095238</v>
      </c>
    </row>
    <row r="2975" spans="1:107" x14ac:dyDescent="0.2">
      <c r="A2975" t="s">
        <v>638</v>
      </c>
      <c r="B2975" t="s">
        <v>3612</v>
      </c>
      <c r="C2975" t="s">
        <v>3612</v>
      </c>
      <c r="D2975" t="s">
        <v>467</v>
      </c>
      <c r="E2975">
        <v>1865</v>
      </c>
      <c r="F2975">
        <v>551</v>
      </c>
      <c r="G2975">
        <v>0</v>
      </c>
      <c r="H2975">
        <v>0</v>
      </c>
      <c r="P2975">
        <v>0</v>
      </c>
      <c r="V2975">
        <v>0</v>
      </c>
      <c r="X2975">
        <v>0</v>
      </c>
      <c r="Z2975">
        <v>9.5505618E-2</v>
      </c>
      <c r="AA2975">
        <v>0.90449438199999999</v>
      </c>
      <c r="AJ2975">
        <v>0</v>
      </c>
      <c r="AK2975">
        <v>0</v>
      </c>
      <c r="AL2975">
        <v>2.3593466399999999E-2</v>
      </c>
      <c r="AM2975">
        <v>0.97640653359999996</v>
      </c>
      <c r="AX2975">
        <v>0.94918330309999999</v>
      </c>
      <c r="AY2975">
        <v>5.08166969E-2</v>
      </c>
      <c r="AZ2975">
        <v>0</v>
      </c>
      <c r="BA2975">
        <v>0</v>
      </c>
      <c r="BB2975">
        <v>0</v>
      </c>
      <c r="BC2975">
        <v>0</v>
      </c>
      <c r="BE2975">
        <v>0</v>
      </c>
      <c r="CE2975">
        <v>0</v>
      </c>
      <c r="CF2975">
        <v>0.8857908847</v>
      </c>
      <c r="CG2975">
        <v>8.57908847E-2</v>
      </c>
      <c r="CH2975">
        <v>8.0428953999999997E-3</v>
      </c>
      <c r="CM2975">
        <v>0.39513108609999997</v>
      </c>
      <c r="CN2975">
        <v>0.44007490640000002</v>
      </c>
      <c r="CQ2975">
        <v>3.28310011E-2</v>
      </c>
      <c r="CZ2975">
        <v>6.7415730300000004E-2</v>
      </c>
      <c r="DA2975">
        <v>0.16666666669999999</v>
      </c>
      <c r="DB2975">
        <v>0.1722846442</v>
      </c>
      <c r="DC2975">
        <v>0.5936329588</v>
      </c>
    </row>
    <row r="2976" spans="1:107" x14ac:dyDescent="0.2">
      <c r="A2976" t="s">
        <v>638</v>
      </c>
      <c r="B2976" t="s">
        <v>3613</v>
      </c>
      <c r="C2976" t="s">
        <v>3613</v>
      </c>
      <c r="D2976" t="s">
        <v>467</v>
      </c>
      <c r="E2976">
        <v>2459</v>
      </c>
      <c r="F2976">
        <v>704</v>
      </c>
      <c r="G2976">
        <v>0</v>
      </c>
      <c r="H2976">
        <v>0</v>
      </c>
      <c r="P2976">
        <v>0</v>
      </c>
      <c r="V2976">
        <v>0</v>
      </c>
      <c r="X2976">
        <v>0</v>
      </c>
      <c r="Z2976">
        <v>0.1242690058</v>
      </c>
      <c r="AA2976">
        <v>0.8757309942</v>
      </c>
      <c r="AJ2976">
        <v>0</v>
      </c>
      <c r="AK2976">
        <v>2.4147727300000001E-2</v>
      </c>
      <c r="AL2976">
        <v>4.6875E-2</v>
      </c>
      <c r="AM2976">
        <v>0.92897727269999997</v>
      </c>
      <c r="AX2976">
        <v>0.84659090910000001</v>
      </c>
      <c r="AY2976">
        <v>0.13778409089999999</v>
      </c>
      <c r="AZ2976">
        <v>1.5625E-2</v>
      </c>
      <c r="BA2976">
        <v>0</v>
      </c>
      <c r="BB2976">
        <v>0</v>
      </c>
      <c r="BC2976">
        <v>0</v>
      </c>
      <c r="BE2976">
        <v>0</v>
      </c>
      <c r="BG2976">
        <v>0</v>
      </c>
      <c r="CE2976">
        <v>3.7413582799999998E-2</v>
      </c>
      <c r="CF2976">
        <v>0.89141927610000005</v>
      </c>
      <c r="CG2976">
        <v>4.27002847E-2</v>
      </c>
      <c r="CH2976">
        <v>1.0980073200000001E-2</v>
      </c>
      <c r="CM2976">
        <v>0.4049707602</v>
      </c>
      <c r="CN2976">
        <v>0.36403508769999998</v>
      </c>
      <c r="CQ2976">
        <v>6.3847092300000005E-2</v>
      </c>
      <c r="CZ2976">
        <v>7.6023391800000006E-2</v>
      </c>
      <c r="DA2976">
        <v>0.2266081871</v>
      </c>
      <c r="DB2976">
        <v>0.10380116960000001</v>
      </c>
      <c r="DC2976">
        <v>0.5935672515</v>
      </c>
    </row>
    <row r="2977" spans="1:107" x14ac:dyDescent="0.2">
      <c r="A2977" t="s">
        <v>638</v>
      </c>
      <c r="B2977" t="s">
        <v>3614</v>
      </c>
      <c r="C2977" t="s">
        <v>3614</v>
      </c>
      <c r="D2977" t="s">
        <v>467</v>
      </c>
      <c r="E2977">
        <v>1450</v>
      </c>
      <c r="F2977">
        <v>589</v>
      </c>
      <c r="G2977">
        <v>0</v>
      </c>
      <c r="H2977">
        <v>0</v>
      </c>
      <c r="P2977">
        <v>0</v>
      </c>
      <c r="V2977">
        <v>0</v>
      </c>
      <c r="X2977">
        <v>0</v>
      </c>
      <c r="Z2977">
        <v>0.4072790295</v>
      </c>
      <c r="AA2977">
        <v>0.59272097050000006</v>
      </c>
      <c r="AJ2977">
        <v>8.4889643000000004E-3</v>
      </c>
      <c r="AK2977">
        <v>1.18845501E-2</v>
      </c>
      <c r="AL2977">
        <v>6.9609507599999995E-2</v>
      </c>
      <c r="AM2977">
        <v>0.91001697790000002</v>
      </c>
      <c r="AX2977">
        <v>0.38879456709999999</v>
      </c>
      <c r="AY2977">
        <v>0.55008488960000002</v>
      </c>
      <c r="AZ2977">
        <v>6.1120543300000003E-2</v>
      </c>
      <c r="BA2977">
        <v>0</v>
      </c>
      <c r="BB2977">
        <v>0</v>
      </c>
      <c r="BC2977">
        <v>0</v>
      </c>
      <c r="BE2977">
        <v>0</v>
      </c>
      <c r="BG2977">
        <v>0</v>
      </c>
      <c r="CE2977">
        <v>0</v>
      </c>
      <c r="CF2977">
        <v>0</v>
      </c>
      <c r="CG2977">
        <v>0.17517241380000001</v>
      </c>
      <c r="CH2977">
        <v>0.81517241380000005</v>
      </c>
      <c r="CM2977">
        <v>0.32409012129999998</v>
      </c>
      <c r="CN2977">
        <v>0.28249566720000002</v>
      </c>
      <c r="CQ2977">
        <v>8.0779944300000003E-2</v>
      </c>
      <c r="CZ2977">
        <v>0.23916811090000001</v>
      </c>
      <c r="DA2977">
        <v>0.1039861352</v>
      </c>
      <c r="DB2977">
        <v>0.22703639510000001</v>
      </c>
      <c r="DC2977">
        <v>0.42980935879999999</v>
      </c>
    </row>
    <row r="2978" spans="1:107" x14ac:dyDescent="0.2">
      <c r="A2978" t="s">
        <v>638</v>
      </c>
      <c r="B2978" t="s">
        <v>3615</v>
      </c>
      <c r="C2978" t="s">
        <v>3615</v>
      </c>
      <c r="D2978" t="s">
        <v>467</v>
      </c>
      <c r="E2978">
        <v>1490</v>
      </c>
      <c r="F2978">
        <v>606</v>
      </c>
      <c r="G2978">
        <v>0</v>
      </c>
      <c r="H2978">
        <v>0</v>
      </c>
      <c r="P2978">
        <v>0</v>
      </c>
      <c r="V2978">
        <v>0</v>
      </c>
      <c r="X2978">
        <v>0</v>
      </c>
      <c r="Z2978">
        <v>0.33840304180000003</v>
      </c>
      <c r="AA2978">
        <v>0.66159695819999997</v>
      </c>
      <c r="AJ2978">
        <v>8.2508250999999994E-3</v>
      </c>
      <c r="AK2978">
        <v>0</v>
      </c>
      <c r="AL2978">
        <v>7.2607260699999995E-2</v>
      </c>
      <c r="AM2978">
        <v>0.91914191420000002</v>
      </c>
      <c r="AX2978">
        <v>0.39603960399999999</v>
      </c>
      <c r="AY2978">
        <v>0.57260726070000001</v>
      </c>
      <c r="AZ2978">
        <v>2.31023102E-2</v>
      </c>
      <c r="BA2978">
        <v>8.2508250999999994E-3</v>
      </c>
      <c r="BB2978">
        <v>0</v>
      </c>
      <c r="BC2978">
        <v>0</v>
      </c>
      <c r="BE2978">
        <v>0</v>
      </c>
      <c r="BG2978">
        <v>0</v>
      </c>
      <c r="BI2978">
        <v>0</v>
      </c>
      <c r="CE2978">
        <v>3.3557047E-3</v>
      </c>
      <c r="CF2978">
        <v>0</v>
      </c>
      <c r="CG2978">
        <v>0.28926174500000001</v>
      </c>
      <c r="CH2978">
        <v>0.70738255029999997</v>
      </c>
      <c r="CM2978">
        <v>0.26235741439999999</v>
      </c>
      <c r="CN2978">
        <v>0.36121672999999999</v>
      </c>
      <c r="CQ2978">
        <v>4.5637583900000001E-2</v>
      </c>
      <c r="CZ2978">
        <v>0.1425855513</v>
      </c>
      <c r="DA2978">
        <v>0.1216730038</v>
      </c>
      <c r="DB2978">
        <v>0.30038022809999998</v>
      </c>
      <c r="DC2978">
        <v>0.4353612167</v>
      </c>
    </row>
    <row r="2979" spans="1:107" x14ac:dyDescent="0.2">
      <c r="A2979" t="s">
        <v>638</v>
      </c>
      <c r="B2979" t="s">
        <v>3616</v>
      </c>
      <c r="C2979" t="s">
        <v>3616</v>
      </c>
      <c r="D2979" t="s">
        <v>467</v>
      </c>
      <c r="E2979">
        <v>2636</v>
      </c>
      <c r="F2979">
        <v>996</v>
      </c>
      <c r="G2979">
        <v>0</v>
      </c>
      <c r="H2979">
        <v>0</v>
      </c>
      <c r="P2979">
        <v>0</v>
      </c>
      <c r="V2979">
        <v>0</v>
      </c>
      <c r="X2979">
        <v>0</v>
      </c>
      <c r="Z2979">
        <v>0.41102181399999999</v>
      </c>
      <c r="AA2979">
        <v>0.58897818599999996</v>
      </c>
      <c r="AJ2979">
        <v>3.0120481899999999E-2</v>
      </c>
      <c r="AK2979">
        <v>2.5100401599999999E-2</v>
      </c>
      <c r="AL2979">
        <v>7.8313252999999999E-2</v>
      </c>
      <c r="AM2979">
        <v>0.86646586349999999</v>
      </c>
      <c r="AX2979">
        <v>0.25602409640000001</v>
      </c>
      <c r="AY2979">
        <v>0.71686746990000005</v>
      </c>
      <c r="AZ2979">
        <v>0</v>
      </c>
      <c r="BA2979">
        <v>2.71084337E-2</v>
      </c>
      <c r="BB2979">
        <v>0</v>
      </c>
      <c r="BC2979">
        <v>0</v>
      </c>
      <c r="BE2979">
        <v>0</v>
      </c>
      <c r="BI2979">
        <v>0</v>
      </c>
      <c r="CE2979">
        <v>7.2078906999999996E-3</v>
      </c>
      <c r="CF2979">
        <v>9.1047040999999995E-3</v>
      </c>
      <c r="CG2979">
        <v>0.2082701062</v>
      </c>
      <c r="CH2979">
        <v>0.77010622149999997</v>
      </c>
      <c r="CM2979">
        <v>0.32032146960000002</v>
      </c>
      <c r="CN2979">
        <v>0.3363949483</v>
      </c>
      <c r="CQ2979">
        <v>5.3632559900000001E-2</v>
      </c>
      <c r="CZ2979">
        <v>0.1136624569</v>
      </c>
      <c r="DA2979">
        <v>0.27439724450000003</v>
      </c>
      <c r="DB2979">
        <v>0.13662456949999999</v>
      </c>
      <c r="DC2979">
        <v>0.47531572900000002</v>
      </c>
    </row>
    <row r="2980" spans="1:107" x14ac:dyDescent="0.2">
      <c r="A2980" t="s">
        <v>638</v>
      </c>
      <c r="B2980" t="s">
        <v>3617</v>
      </c>
      <c r="C2980" t="s">
        <v>3617</v>
      </c>
      <c r="D2980" t="s">
        <v>467</v>
      </c>
      <c r="E2980">
        <v>3199</v>
      </c>
      <c r="F2980">
        <v>1274</v>
      </c>
      <c r="G2980">
        <v>0</v>
      </c>
      <c r="H2980">
        <v>0</v>
      </c>
      <c r="P2980">
        <v>0</v>
      </c>
      <c r="V2980">
        <v>0</v>
      </c>
      <c r="X2980">
        <v>0</v>
      </c>
      <c r="Z2980">
        <v>0.3116883117</v>
      </c>
      <c r="AA2980">
        <v>0.6883116883</v>
      </c>
      <c r="AJ2980">
        <v>2.98273155E-2</v>
      </c>
      <c r="AK2980">
        <v>2.8257456800000001E-2</v>
      </c>
      <c r="AL2980">
        <v>8.1632653099999994E-2</v>
      </c>
      <c r="AM2980">
        <v>0.86028257460000002</v>
      </c>
      <c r="AX2980">
        <v>0.56828885399999995</v>
      </c>
      <c r="AY2980">
        <v>0.41444270020000001</v>
      </c>
      <c r="AZ2980">
        <v>9.4191523000000006E-3</v>
      </c>
      <c r="BA2980">
        <v>7.8492935999999996E-3</v>
      </c>
      <c r="BB2980">
        <v>0</v>
      </c>
      <c r="BC2980">
        <v>0</v>
      </c>
      <c r="BE2980">
        <v>0</v>
      </c>
      <c r="BG2980">
        <v>0</v>
      </c>
      <c r="BI2980">
        <v>0</v>
      </c>
      <c r="CE2980">
        <v>5.2829009099999998E-2</v>
      </c>
      <c r="CF2980">
        <v>0</v>
      </c>
      <c r="CG2980">
        <v>0.27946233199999998</v>
      </c>
      <c r="CH2980">
        <v>0.65958111909999995</v>
      </c>
      <c r="CM2980">
        <v>0.31428571430000002</v>
      </c>
      <c r="CN2980">
        <v>0.43982683979999998</v>
      </c>
      <c r="CQ2980">
        <v>5.8768365099999997E-2</v>
      </c>
      <c r="CZ2980">
        <v>0.1515151515</v>
      </c>
      <c r="DA2980">
        <v>0.14285714290000001</v>
      </c>
      <c r="DB2980">
        <v>0.14285714290000001</v>
      </c>
      <c r="DC2980">
        <v>0.56277056280000004</v>
      </c>
    </row>
    <row r="2981" spans="1:107" x14ac:dyDescent="0.2">
      <c r="A2981" t="s">
        <v>638</v>
      </c>
      <c r="B2981" t="s">
        <v>3618</v>
      </c>
      <c r="C2981" t="s">
        <v>3618</v>
      </c>
      <c r="D2981" t="s">
        <v>467</v>
      </c>
      <c r="E2981">
        <v>4113</v>
      </c>
      <c r="F2981">
        <v>1066</v>
      </c>
      <c r="G2981">
        <v>0</v>
      </c>
      <c r="H2981">
        <v>0</v>
      </c>
      <c r="I2981">
        <v>0</v>
      </c>
      <c r="J2981">
        <v>0</v>
      </c>
      <c r="P2981">
        <v>0</v>
      </c>
      <c r="Q2981">
        <v>0</v>
      </c>
      <c r="V2981">
        <v>0</v>
      </c>
      <c r="W2981">
        <v>0</v>
      </c>
      <c r="X2981">
        <v>0</v>
      </c>
      <c r="Y2981">
        <v>0</v>
      </c>
      <c r="Z2981">
        <v>0.1800580833</v>
      </c>
      <c r="AA2981">
        <v>0.81994191670000005</v>
      </c>
      <c r="AJ2981">
        <v>1.8761726100000001E-2</v>
      </c>
      <c r="AK2981">
        <v>5.2532833000000001E-2</v>
      </c>
      <c r="AL2981">
        <v>0.2166979362</v>
      </c>
      <c r="AM2981">
        <v>0.71200750469999996</v>
      </c>
      <c r="AX2981">
        <v>0.83677298310000003</v>
      </c>
      <c r="AY2981">
        <v>0.16322701689999999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CE2981">
        <v>4.7896912200000002E-2</v>
      </c>
      <c r="CF2981">
        <v>0.80938487719999996</v>
      </c>
      <c r="CG2981">
        <v>8.1935327000000002E-2</v>
      </c>
      <c r="CH2981">
        <v>4.88694384E-2</v>
      </c>
      <c r="CM2981">
        <v>0.37850919649999998</v>
      </c>
      <c r="CN2981">
        <v>0.403678606</v>
      </c>
      <c r="CQ2981">
        <v>0.12569900319999999</v>
      </c>
      <c r="CZ2981">
        <v>5.517909E-2</v>
      </c>
      <c r="DA2981">
        <v>0.1500484027</v>
      </c>
      <c r="DB2981">
        <v>0.17231364960000001</v>
      </c>
      <c r="DC2981">
        <v>0.62245885769999998</v>
      </c>
    </row>
    <row r="2982" spans="1:107" x14ac:dyDescent="0.2">
      <c r="A2982" t="s">
        <v>638</v>
      </c>
      <c r="B2982" t="s">
        <v>3619</v>
      </c>
      <c r="C2982" t="s">
        <v>3619</v>
      </c>
      <c r="D2982" t="s">
        <v>467</v>
      </c>
      <c r="E2982">
        <v>2551</v>
      </c>
      <c r="F2982">
        <v>1100</v>
      </c>
      <c r="G2982">
        <v>0</v>
      </c>
      <c r="H2982">
        <v>0</v>
      </c>
      <c r="P2982">
        <v>0</v>
      </c>
      <c r="V2982">
        <v>0</v>
      </c>
      <c r="X2982">
        <v>0</v>
      </c>
      <c r="Z2982">
        <v>0.4995121951</v>
      </c>
      <c r="AA2982">
        <v>0.5004878049</v>
      </c>
      <c r="AJ2982">
        <v>0</v>
      </c>
      <c r="AK2982">
        <v>9.4545454500000001E-2</v>
      </c>
      <c r="AL2982">
        <v>0.34090909089999999</v>
      </c>
      <c r="AM2982">
        <v>0.56454545450000004</v>
      </c>
      <c r="AX2982">
        <v>0.2163636364</v>
      </c>
      <c r="AY2982">
        <v>0.5381818182</v>
      </c>
      <c r="AZ2982">
        <v>1.4545454500000001E-2</v>
      </c>
      <c r="BA2982">
        <v>0.2309090909</v>
      </c>
      <c r="BB2982">
        <v>0</v>
      </c>
      <c r="BC2982">
        <v>0</v>
      </c>
      <c r="BE2982">
        <v>0</v>
      </c>
      <c r="BG2982">
        <v>0</v>
      </c>
      <c r="BI2982">
        <v>0</v>
      </c>
      <c r="CE2982">
        <v>0.1128969032</v>
      </c>
      <c r="CF2982">
        <v>2.1952175599999998E-2</v>
      </c>
      <c r="CG2982">
        <v>0.22383379070000001</v>
      </c>
      <c r="CH2982">
        <v>0.59074872599999995</v>
      </c>
      <c r="CM2982">
        <v>0.24</v>
      </c>
      <c r="CN2982">
        <v>0.34829268289999998</v>
      </c>
      <c r="CQ2982">
        <v>7.6832151299999998E-2</v>
      </c>
      <c r="CZ2982">
        <v>0.21463414629999999</v>
      </c>
      <c r="DA2982">
        <v>0.14536585369999999</v>
      </c>
      <c r="DB2982">
        <v>0.20097560980000001</v>
      </c>
      <c r="DC2982">
        <v>0.4390243902</v>
      </c>
    </row>
    <row r="2983" spans="1:107" x14ac:dyDescent="0.2">
      <c r="A2983" t="s">
        <v>638</v>
      </c>
      <c r="B2983" t="s">
        <v>3620</v>
      </c>
      <c r="C2983" t="s">
        <v>3620</v>
      </c>
      <c r="D2983" t="s">
        <v>467</v>
      </c>
      <c r="E2983">
        <v>2038</v>
      </c>
      <c r="F2983">
        <v>999</v>
      </c>
      <c r="G2983">
        <v>0</v>
      </c>
      <c r="H2983">
        <v>0</v>
      </c>
      <c r="P2983">
        <v>0</v>
      </c>
      <c r="V2983">
        <v>0</v>
      </c>
      <c r="X2983">
        <v>0</v>
      </c>
      <c r="Z2983">
        <v>0.1294498382</v>
      </c>
      <c r="AA2983">
        <v>0.8705501618</v>
      </c>
      <c r="AJ2983">
        <v>0</v>
      </c>
      <c r="AK2983">
        <v>2.7027026999999999E-2</v>
      </c>
      <c r="AL2983">
        <v>8.60860861E-2</v>
      </c>
      <c r="AM2983">
        <v>0.88688688689999995</v>
      </c>
      <c r="AX2983">
        <v>6.6066066100000001E-2</v>
      </c>
      <c r="AY2983">
        <v>0.12512512510000001</v>
      </c>
      <c r="AZ2983">
        <v>2.4024024000000001E-2</v>
      </c>
      <c r="BA2983">
        <v>0.78478478480000002</v>
      </c>
      <c r="BB2983">
        <v>0</v>
      </c>
      <c r="BC2983">
        <v>0</v>
      </c>
      <c r="BE2983">
        <v>0</v>
      </c>
      <c r="BG2983">
        <v>0</v>
      </c>
      <c r="BI2983">
        <v>0</v>
      </c>
      <c r="CE2983">
        <v>0.10058881259999999</v>
      </c>
      <c r="CF2983">
        <v>1.1285574099999999E-2</v>
      </c>
      <c r="CG2983">
        <v>0.1869479882</v>
      </c>
      <c r="CH2983">
        <v>0.68547595679999995</v>
      </c>
      <c r="CM2983">
        <v>0.18985976269999999</v>
      </c>
      <c r="CN2983">
        <v>0.39266450920000001</v>
      </c>
      <c r="CQ2983">
        <v>0.1182531894</v>
      </c>
      <c r="CZ2983">
        <v>0.22222222220000001</v>
      </c>
      <c r="DA2983">
        <v>0.20280474649999999</v>
      </c>
      <c r="DB2983">
        <v>0.19848975190000001</v>
      </c>
      <c r="DC2983">
        <v>0.37648327939999998</v>
      </c>
    </row>
    <row r="2984" spans="1:107" x14ac:dyDescent="0.2">
      <c r="A2984" t="s">
        <v>638</v>
      </c>
      <c r="B2984" t="s">
        <v>3621</v>
      </c>
      <c r="C2984" t="s">
        <v>3621</v>
      </c>
      <c r="D2984" t="s">
        <v>467</v>
      </c>
      <c r="E2984">
        <v>1948</v>
      </c>
      <c r="F2984">
        <v>781</v>
      </c>
      <c r="G2984">
        <v>0</v>
      </c>
      <c r="H2984">
        <v>0</v>
      </c>
      <c r="P2984">
        <v>0</v>
      </c>
      <c r="V2984">
        <v>0</v>
      </c>
      <c r="X2984">
        <v>0</v>
      </c>
      <c r="Z2984">
        <v>0.31214689270000001</v>
      </c>
      <c r="AA2984">
        <v>0.68785310730000004</v>
      </c>
      <c r="AJ2984">
        <v>0.10499359799999999</v>
      </c>
      <c r="AK2984">
        <v>2.8169014100000001E-2</v>
      </c>
      <c r="AL2984">
        <v>0.14212548019999999</v>
      </c>
      <c r="AM2984">
        <v>0.72471190780000005</v>
      </c>
      <c r="AX2984">
        <v>0.50960307299999996</v>
      </c>
      <c r="AY2984">
        <v>0.471190781</v>
      </c>
      <c r="AZ2984">
        <v>1.1523687600000001E-2</v>
      </c>
      <c r="BA2984">
        <v>7.6824583999999998E-3</v>
      </c>
      <c r="BB2984">
        <v>0</v>
      </c>
      <c r="BC2984">
        <v>0</v>
      </c>
      <c r="BE2984">
        <v>0</v>
      </c>
      <c r="BG2984">
        <v>0</v>
      </c>
      <c r="BI2984">
        <v>0</v>
      </c>
      <c r="CE2984">
        <v>0.27515400410000002</v>
      </c>
      <c r="CF2984">
        <v>1.1806981500000001E-2</v>
      </c>
      <c r="CG2984">
        <v>0.13090349079999999</v>
      </c>
      <c r="CH2984">
        <v>0.54312114990000004</v>
      </c>
      <c r="CM2984">
        <v>0.31638418080000003</v>
      </c>
      <c r="CN2984">
        <v>0.30367231639999998</v>
      </c>
      <c r="CQ2984">
        <v>8.4702258700000005E-2</v>
      </c>
      <c r="CZ2984">
        <v>0.13418079099999999</v>
      </c>
      <c r="DA2984">
        <v>0.1963276836</v>
      </c>
      <c r="DB2984">
        <v>0.1511299435</v>
      </c>
      <c r="DC2984">
        <v>0.51836158190000003</v>
      </c>
    </row>
    <row r="2985" spans="1:107" x14ac:dyDescent="0.2">
      <c r="A2985" t="s">
        <v>638</v>
      </c>
      <c r="B2985" t="s">
        <v>3622</v>
      </c>
      <c r="C2985" t="s">
        <v>3622</v>
      </c>
      <c r="D2985" t="s">
        <v>467</v>
      </c>
      <c r="E2985">
        <v>3121</v>
      </c>
      <c r="F2985">
        <v>1013</v>
      </c>
      <c r="G2985">
        <v>0</v>
      </c>
      <c r="H2985">
        <v>0</v>
      </c>
      <c r="P2985">
        <v>0</v>
      </c>
      <c r="V2985">
        <v>0</v>
      </c>
      <c r="X2985">
        <v>0</v>
      </c>
      <c r="Z2985">
        <v>0.2566277837</v>
      </c>
      <c r="AA2985">
        <v>0.74337221630000005</v>
      </c>
      <c r="AJ2985">
        <v>0</v>
      </c>
      <c r="AK2985">
        <v>1.7769002999999998E-2</v>
      </c>
      <c r="AL2985">
        <v>8.8845014799999997E-2</v>
      </c>
      <c r="AM2985">
        <v>0.89338598219999998</v>
      </c>
      <c r="AX2985">
        <v>0.75913129319999995</v>
      </c>
      <c r="AY2985">
        <v>0.2408687068</v>
      </c>
      <c r="AZ2985">
        <v>0</v>
      </c>
      <c r="BA2985">
        <v>0</v>
      </c>
      <c r="BB2985">
        <v>0</v>
      </c>
      <c r="BC2985">
        <v>0</v>
      </c>
      <c r="BE2985">
        <v>0</v>
      </c>
      <c r="CE2985">
        <v>0</v>
      </c>
      <c r="CF2985">
        <v>0.92662608140000002</v>
      </c>
      <c r="CG2985">
        <v>4.93431592E-2</v>
      </c>
      <c r="CH2985">
        <v>6.4082024999999997E-3</v>
      </c>
      <c r="CM2985">
        <v>0.31495227999999997</v>
      </c>
      <c r="CN2985">
        <v>0.3711558855</v>
      </c>
      <c r="CQ2985">
        <v>8.7548638100000006E-2</v>
      </c>
      <c r="CZ2985">
        <v>0.18133616120000001</v>
      </c>
      <c r="DA2985">
        <v>0.1018027572</v>
      </c>
      <c r="DB2985">
        <v>0.14846235420000001</v>
      </c>
      <c r="DC2985">
        <v>0.56839872749999998</v>
      </c>
    </row>
    <row r="2986" spans="1:107" x14ac:dyDescent="0.2">
      <c r="A2986" t="s">
        <v>638</v>
      </c>
      <c r="B2986" t="s">
        <v>3623</v>
      </c>
      <c r="C2986" t="s">
        <v>3623</v>
      </c>
      <c r="D2986" t="s">
        <v>467</v>
      </c>
      <c r="E2986">
        <v>3070</v>
      </c>
      <c r="F2986">
        <v>893</v>
      </c>
      <c r="G2986">
        <v>0</v>
      </c>
      <c r="H2986">
        <v>0</v>
      </c>
      <c r="P2986">
        <v>0</v>
      </c>
      <c r="V2986">
        <v>0</v>
      </c>
      <c r="X2986">
        <v>0</v>
      </c>
      <c r="Z2986">
        <v>0.2014134276</v>
      </c>
      <c r="AA2986">
        <v>0.79858657239999997</v>
      </c>
      <c r="AJ2986">
        <v>1.5677491599999999E-2</v>
      </c>
      <c r="AK2986">
        <v>0</v>
      </c>
      <c r="AL2986">
        <v>0.117581187</v>
      </c>
      <c r="AM2986">
        <v>0.86674132140000004</v>
      </c>
      <c r="AX2986">
        <v>0.81634938410000002</v>
      </c>
      <c r="AY2986">
        <v>0.1690929451</v>
      </c>
      <c r="AZ2986">
        <v>0</v>
      </c>
      <c r="BA2986">
        <v>1.45576708E-2</v>
      </c>
      <c r="BB2986">
        <v>0</v>
      </c>
      <c r="BC2986">
        <v>0</v>
      </c>
      <c r="BE2986">
        <v>0</v>
      </c>
      <c r="BI2986">
        <v>0</v>
      </c>
      <c r="CE2986">
        <v>0</v>
      </c>
      <c r="CF2986">
        <v>0.88273615640000003</v>
      </c>
      <c r="CG2986">
        <v>6.6449511399999994E-2</v>
      </c>
      <c r="CH2986">
        <v>1.3355048899999999E-2</v>
      </c>
      <c r="CM2986">
        <v>0.39340400469999998</v>
      </c>
      <c r="CN2986">
        <v>0.41224970550000001</v>
      </c>
      <c r="CQ2986">
        <v>3.6807817600000001E-2</v>
      </c>
      <c r="CZ2986">
        <v>8.1272084800000005E-2</v>
      </c>
      <c r="DA2986">
        <v>0.1578327444</v>
      </c>
      <c r="DB2986">
        <v>0.22732626619999999</v>
      </c>
      <c r="DC2986">
        <v>0.53356890459999995</v>
      </c>
    </row>
    <row r="2987" spans="1:107" x14ac:dyDescent="0.2">
      <c r="A2987" t="s">
        <v>638</v>
      </c>
      <c r="B2987" t="s">
        <v>3624</v>
      </c>
      <c r="C2987" t="s">
        <v>3624</v>
      </c>
      <c r="D2987" t="s">
        <v>467</v>
      </c>
      <c r="E2987">
        <v>3128</v>
      </c>
      <c r="F2987">
        <v>934</v>
      </c>
      <c r="G2987">
        <v>3.1377379619000001</v>
      </c>
      <c r="H2987">
        <v>10.508398656000001</v>
      </c>
      <c r="I2987">
        <v>3.1377379619000001</v>
      </c>
      <c r="J2987">
        <v>10.508398656000001</v>
      </c>
      <c r="P2987">
        <v>3.3594624999999999E-3</v>
      </c>
      <c r="Q2987">
        <v>3.3594624999999999E-3</v>
      </c>
      <c r="R2987">
        <v>0.3815489749</v>
      </c>
      <c r="S2987">
        <v>0.3815489749</v>
      </c>
      <c r="T2987">
        <v>0.61845102510000005</v>
      </c>
      <c r="U2987">
        <v>0.61845102510000005</v>
      </c>
      <c r="V2987">
        <v>3.3594624999999999E-3</v>
      </c>
      <c r="W2987">
        <v>3.3594624999999999E-3</v>
      </c>
      <c r="X2987">
        <v>3.3594624999999999E-3</v>
      </c>
      <c r="Y2987">
        <v>3.3594624999999999E-3</v>
      </c>
      <c r="Z2987">
        <v>0.3815489749</v>
      </c>
      <c r="AA2987">
        <v>0.61845102510000005</v>
      </c>
      <c r="AB2987">
        <v>0.1092077088</v>
      </c>
      <c r="AC2987">
        <v>0.1092077088</v>
      </c>
      <c r="AD2987">
        <v>9.6359742999999998E-2</v>
      </c>
      <c r="AE2987">
        <v>9.6359742999999998E-2</v>
      </c>
      <c r="AF2987">
        <v>0.18843683080000001</v>
      </c>
      <c r="AG2987">
        <v>0.18843683080000001</v>
      </c>
      <c r="AH2987">
        <v>0.60599571730000001</v>
      </c>
      <c r="AI2987">
        <v>0.60599571730000001</v>
      </c>
      <c r="AJ2987">
        <v>0.1092077088</v>
      </c>
      <c r="AK2987">
        <v>9.6359742999999998E-2</v>
      </c>
      <c r="AL2987">
        <v>0.18843683080000001</v>
      </c>
      <c r="AM2987">
        <v>0.60599571730000001</v>
      </c>
      <c r="AN2987">
        <v>0.50963597429999996</v>
      </c>
      <c r="AO2987">
        <v>0.50963597429999996</v>
      </c>
      <c r="AP2987">
        <v>0.49036402569999998</v>
      </c>
      <c r="AQ2987">
        <v>0.49036402569999998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0.50963597429999996</v>
      </c>
      <c r="AY2987">
        <v>0.49036402569999998</v>
      </c>
      <c r="AZ2987">
        <v>0</v>
      </c>
      <c r="BA2987">
        <v>0</v>
      </c>
      <c r="BB2987">
        <v>0</v>
      </c>
      <c r="BC2987">
        <v>3.3594624999999999E-3</v>
      </c>
      <c r="BD2987">
        <v>3.3594624999999999E-3</v>
      </c>
      <c r="BE2987">
        <v>3.3594624999999999E-3</v>
      </c>
      <c r="BF2987">
        <v>3.3594624999999999E-3</v>
      </c>
      <c r="BM2987">
        <v>0.62156862749999997</v>
      </c>
      <c r="BN2987">
        <v>0.62156862749999997</v>
      </c>
      <c r="BO2987">
        <v>0.37843137249999997</v>
      </c>
      <c r="BP2987">
        <v>0.37843137249999997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1.47058824E-2</v>
      </c>
      <c r="BX2987">
        <v>1.47058824E-2</v>
      </c>
      <c r="BY2987">
        <v>0.74360613809999998</v>
      </c>
      <c r="BZ2987">
        <v>0.74360613809999998</v>
      </c>
      <c r="CA2987">
        <v>0.1854219949</v>
      </c>
      <c r="CB2987">
        <v>0.1854219949</v>
      </c>
      <c r="CC2987">
        <v>3.6125319699999998E-2</v>
      </c>
      <c r="CD2987">
        <v>3.6125319699999998E-2</v>
      </c>
      <c r="CE2987">
        <v>1.47058824E-2</v>
      </c>
      <c r="CF2987">
        <v>0.74360613809999998</v>
      </c>
      <c r="CG2987">
        <v>0.1854219949</v>
      </c>
      <c r="CH2987">
        <v>3.6125319699999998E-2</v>
      </c>
      <c r="CI2987">
        <v>0.52277904330000002</v>
      </c>
      <c r="CJ2987">
        <v>0.52277904330000002</v>
      </c>
      <c r="CK2987">
        <v>0.19589977219999999</v>
      </c>
      <c r="CL2987">
        <v>0.19589977219999999</v>
      </c>
      <c r="CM2987">
        <v>0.52277904330000002</v>
      </c>
      <c r="CN2987">
        <v>0.19589977219999999</v>
      </c>
      <c r="CO2987">
        <v>5.7087876799999999E-2</v>
      </c>
      <c r="CP2987">
        <v>5.7087876799999999E-2</v>
      </c>
      <c r="CQ2987">
        <v>5.7087876799999999E-2</v>
      </c>
      <c r="CR2987">
        <v>0.1059225513</v>
      </c>
      <c r="CS2987">
        <v>0.1059225513</v>
      </c>
      <c r="CT2987">
        <v>0.19476082</v>
      </c>
      <c r="CU2987">
        <v>0.19476082</v>
      </c>
      <c r="CV2987">
        <v>0.17198177680000001</v>
      </c>
      <c r="CW2987">
        <v>0.17198177680000001</v>
      </c>
      <c r="CX2987">
        <v>0.52733485189999996</v>
      </c>
      <c r="CY2987">
        <v>0.52733485189999996</v>
      </c>
      <c r="CZ2987">
        <v>0.1059225513</v>
      </c>
      <c r="DA2987">
        <v>0.19476082</v>
      </c>
      <c r="DB2987">
        <v>0.17198177680000001</v>
      </c>
      <c r="DC2987">
        <v>0.52733485189999996</v>
      </c>
    </row>
    <row r="2988" spans="1:107" x14ac:dyDescent="0.2">
      <c r="A2988" t="s">
        <v>638</v>
      </c>
      <c r="B2988" t="s">
        <v>3625</v>
      </c>
      <c r="C2988" t="s">
        <v>3625</v>
      </c>
      <c r="D2988" t="s">
        <v>467</v>
      </c>
      <c r="E2988">
        <v>5230</v>
      </c>
      <c r="F2988">
        <v>1565</v>
      </c>
      <c r="G2988">
        <v>1.0136010363000001</v>
      </c>
      <c r="H2988">
        <v>3.3873056995000002</v>
      </c>
      <c r="I2988">
        <v>199.67940415000001</v>
      </c>
      <c r="J2988">
        <v>667.29922280000005</v>
      </c>
      <c r="P2988">
        <v>6.4766840000000003E-4</v>
      </c>
      <c r="Q2988">
        <v>0.12759067360000001</v>
      </c>
      <c r="R2988">
        <v>0.4303630363</v>
      </c>
      <c r="S2988">
        <v>0.4303630363</v>
      </c>
      <c r="T2988">
        <v>0.56963696370000005</v>
      </c>
      <c r="U2988">
        <v>0.56963696370000005</v>
      </c>
      <c r="V2988">
        <v>6.4766840000000003E-4</v>
      </c>
      <c r="W2988">
        <v>0.12759067360000001</v>
      </c>
      <c r="X2988">
        <v>6.4766840000000003E-4</v>
      </c>
      <c r="Y2988">
        <v>0.12759067360000001</v>
      </c>
      <c r="Z2988">
        <v>0.4303630363</v>
      </c>
      <c r="AA2988">
        <v>0.56963696370000005</v>
      </c>
      <c r="AB2988">
        <v>0.16421725240000001</v>
      </c>
      <c r="AC2988">
        <v>0.16421725240000001</v>
      </c>
      <c r="AD2988">
        <v>0.150798722</v>
      </c>
      <c r="AE2988">
        <v>0.150798722</v>
      </c>
      <c r="AF2988">
        <v>0.1111821086</v>
      </c>
      <c r="AG2988">
        <v>0.1111821086</v>
      </c>
      <c r="AH2988">
        <v>0.57380191690000004</v>
      </c>
      <c r="AI2988">
        <v>0.57380191690000004</v>
      </c>
      <c r="AJ2988">
        <v>0.16421725240000001</v>
      </c>
      <c r="AK2988">
        <v>0.150798722</v>
      </c>
      <c r="AL2988">
        <v>0.1111821086</v>
      </c>
      <c r="AM2988">
        <v>0.57380191690000004</v>
      </c>
      <c r="AN2988">
        <v>0.48051118209999999</v>
      </c>
      <c r="AO2988">
        <v>0.48051118209999999</v>
      </c>
      <c r="AP2988">
        <v>0.51884984030000003</v>
      </c>
      <c r="AQ2988">
        <v>0.51884984030000003</v>
      </c>
      <c r="AR2988">
        <v>0</v>
      </c>
      <c r="AS2988">
        <v>0</v>
      </c>
      <c r="AT2988">
        <v>6.3897759999999998E-4</v>
      </c>
      <c r="AU2988">
        <v>6.3897759999999998E-4</v>
      </c>
      <c r="AV2988">
        <v>0</v>
      </c>
      <c r="AW2988">
        <v>0</v>
      </c>
      <c r="AX2988">
        <v>0.48051118209999999</v>
      </c>
      <c r="AY2988">
        <v>0.51884984030000003</v>
      </c>
      <c r="AZ2988">
        <v>0</v>
      </c>
      <c r="BA2988">
        <v>6.3897759999999998E-4</v>
      </c>
      <c r="BB2988">
        <v>0</v>
      </c>
      <c r="BC2988">
        <v>6.4766840000000003E-4</v>
      </c>
      <c r="BD2988">
        <v>0.12759067360000001</v>
      </c>
      <c r="BE2988">
        <v>6.4766840000000003E-4</v>
      </c>
      <c r="BF2988">
        <v>0.12759067360000001</v>
      </c>
      <c r="BI2988">
        <v>6.4766840000000003E-4</v>
      </c>
      <c r="BJ2988">
        <v>0.12759067360000001</v>
      </c>
      <c r="BM2988">
        <v>0.53110599079999998</v>
      </c>
      <c r="BN2988">
        <v>0.53110599079999998</v>
      </c>
      <c r="BO2988">
        <v>0.46774193549999998</v>
      </c>
      <c r="BP2988">
        <v>0.46774193549999998</v>
      </c>
      <c r="BQ2988">
        <v>0</v>
      </c>
      <c r="BR2988">
        <v>0</v>
      </c>
      <c r="BS2988">
        <v>1.1520737E-3</v>
      </c>
      <c r="BT2988">
        <v>1.1520737E-3</v>
      </c>
      <c r="BU2988">
        <v>0</v>
      </c>
      <c r="BV2988">
        <v>0</v>
      </c>
      <c r="BW2988">
        <v>2.7915869999999999E-2</v>
      </c>
      <c r="BX2988">
        <v>2.7915869999999999E-2</v>
      </c>
      <c r="BY2988">
        <v>0.87208412999999996</v>
      </c>
      <c r="BZ2988">
        <v>0.87208412999999996</v>
      </c>
      <c r="CA2988">
        <v>7.2084129999999996E-2</v>
      </c>
      <c r="CB2988">
        <v>7.2084129999999996E-2</v>
      </c>
      <c r="CC2988">
        <v>1.62523901E-2</v>
      </c>
      <c r="CD2988">
        <v>1.62523901E-2</v>
      </c>
      <c r="CE2988">
        <v>2.7915869999999999E-2</v>
      </c>
      <c r="CF2988">
        <v>0.87208412999999996</v>
      </c>
      <c r="CG2988">
        <v>7.2084129999999996E-2</v>
      </c>
      <c r="CH2988">
        <v>1.62523901E-2</v>
      </c>
      <c r="CI2988">
        <v>0.49240924089999999</v>
      </c>
      <c r="CJ2988">
        <v>0.49240924089999999</v>
      </c>
      <c r="CK2988">
        <v>0.24224422440000001</v>
      </c>
      <c r="CL2988">
        <v>0.24224422440000001</v>
      </c>
      <c r="CM2988">
        <v>0.49240924089999999</v>
      </c>
      <c r="CN2988">
        <v>0.24224422440000001</v>
      </c>
      <c r="CO2988">
        <v>0.1072180739</v>
      </c>
      <c r="CP2988">
        <v>0.1072180739</v>
      </c>
      <c r="CQ2988">
        <v>0.1072180739</v>
      </c>
      <c r="CR2988">
        <v>0.14257425739999999</v>
      </c>
      <c r="CS2988">
        <v>0.14257425739999999</v>
      </c>
      <c r="CT2988">
        <v>0.23168316829999999</v>
      </c>
      <c r="CU2988">
        <v>0.23168316829999999</v>
      </c>
      <c r="CV2988">
        <v>0.15775577560000001</v>
      </c>
      <c r="CW2988">
        <v>0.15775577560000001</v>
      </c>
      <c r="CX2988">
        <v>0.46798679869999998</v>
      </c>
      <c r="CY2988">
        <v>0.46798679869999998</v>
      </c>
      <c r="CZ2988">
        <v>0.14257425739999999</v>
      </c>
      <c r="DA2988">
        <v>0.23168316829999999</v>
      </c>
      <c r="DB2988">
        <v>0.15775577560000001</v>
      </c>
      <c r="DC2988">
        <v>0.46798679869999998</v>
      </c>
    </row>
    <row r="2989" spans="1:107" x14ac:dyDescent="0.2">
      <c r="A2989" t="s">
        <v>638</v>
      </c>
      <c r="B2989" t="s">
        <v>3626</v>
      </c>
      <c r="C2989" t="s">
        <v>3626</v>
      </c>
      <c r="D2989" t="s">
        <v>467</v>
      </c>
      <c r="E2989">
        <v>1761</v>
      </c>
      <c r="F2989">
        <v>772</v>
      </c>
      <c r="G2989">
        <v>0</v>
      </c>
      <c r="H2989">
        <v>0</v>
      </c>
      <c r="P2989">
        <v>0</v>
      </c>
      <c r="V2989">
        <v>0</v>
      </c>
      <c r="X2989">
        <v>0</v>
      </c>
      <c r="Z2989">
        <v>0.46438356159999999</v>
      </c>
      <c r="AA2989">
        <v>0.53561643839999995</v>
      </c>
      <c r="AJ2989">
        <v>6.6062176200000003E-2</v>
      </c>
      <c r="AK2989">
        <v>0.11139896370000001</v>
      </c>
      <c r="AL2989">
        <v>0.29792746110000001</v>
      </c>
      <c r="AM2989">
        <v>0.52461139899999998</v>
      </c>
      <c r="AX2989">
        <v>0.1748704663</v>
      </c>
      <c r="AY2989">
        <v>0.60621761659999995</v>
      </c>
      <c r="AZ2989">
        <v>0.1139896373</v>
      </c>
      <c r="BA2989">
        <v>0.1049222798</v>
      </c>
      <c r="BB2989">
        <v>0</v>
      </c>
      <c r="BC2989">
        <v>0</v>
      </c>
      <c r="BE2989">
        <v>0</v>
      </c>
      <c r="BG2989">
        <v>0</v>
      </c>
      <c r="BI2989">
        <v>0</v>
      </c>
      <c r="CE2989">
        <v>4.03180011E-2</v>
      </c>
      <c r="CF2989">
        <v>4.3157296999999997E-2</v>
      </c>
      <c r="CG2989">
        <v>0.18228279389999999</v>
      </c>
      <c r="CH2989">
        <v>0.734241908</v>
      </c>
      <c r="CM2989">
        <v>0.20410958900000001</v>
      </c>
      <c r="CN2989">
        <v>0.34931506849999999</v>
      </c>
      <c r="CQ2989">
        <v>6.5303804699999995E-2</v>
      </c>
      <c r="CZ2989">
        <v>0.14246575340000001</v>
      </c>
      <c r="DA2989">
        <v>0.32876712330000002</v>
      </c>
      <c r="DB2989">
        <v>8.3561643800000002E-2</v>
      </c>
      <c r="DC2989">
        <v>0.4452054795</v>
      </c>
    </row>
    <row r="2990" spans="1:107" x14ac:dyDescent="0.2">
      <c r="A2990" t="s">
        <v>638</v>
      </c>
      <c r="B2990" t="s">
        <v>3627</v>
      </c>
      <c r="C2990" t="s">
        <v>3627</v>
      </c>
      <c r="D2990" t="s">
        <v>467</v>
      </c>
      <c r="E2990">
        <v>2783</v>
      </c>
      <c r="F2990">
        <v>1138</v>
      </c>
      <c r="G2990">
        <v>0</v>
      </c>
      <c r="H2990">
        <v>0</v>
      </c>
      <c r="P2990">
        <v>0</v>
      </c>
      <c r="V2990">
        <v>0</v>
      </c>
      <c r="X2990">
        <v>0</v>
      </c>
      <c r="Z2990">
        <v>0.3321067157</v>
      </c>
      <c r="AA2990">
        <v>0.66789328429999995</v>
      </c>
      <c r="AJ2990">
        <v>0</v>
      </c>
      <c r="AK2990">
        <v>5.8875219700000002E-2</v>
      </c>
      <c r="AL2990">
        <v>0.1335676626</v>
      </c>
      <c r="AM2990">
        <v>0.80755711779999995</v>
      </c>
      <c r="AX2990">
        <v>0.37346221439999999</v>
      </c>
      <c r="AY2990">
        <v>0.51142355009999996</v>
      </c>
      <c r="AZ2990">
        <v>6.1511423599999997E-2</v>
      </c>
      <c r="BA2990">
        <v>5.3602812E-2</v>
      </c>
      <c r="BB2990">
        <v>0</v>
      </c>
      <c r="BC2990">
        <v>0</v>
      </c>
      <c r="BE2990">
        <v>0</v>
      </c>
      <c r="BG2990">
        <v>0</v>
      </c>
      <c r="BI2990">
        <v>0</v>
      </c>
      <c r="CE2990">
        <v>1.4732303299999999E-2</v>
      </c>
      <c r="CF2990">
        <v>3.5932450000000001E-4</v>
      </c>
      <c r="CG2990">
        <v>0.107797341</v>
      </c>
      <c r="CH2990">
        <v>0.87711103130000001</v>
      </c>
      <c r="CM2990">
        <v>0.26862925479999999</v>
      </c>
      <c r="CN2990">
        <v>0.30726770930000002</v>
      </c>
      <c r="CQ2990">
        <v>4.4588277599999997E-2</v>
      </c>
      <c r="CZ2990">
        <v>0.16007359709999999</v>
      </c>
      <c r="DA2990">
        <v>0.17387304510000001</v>
      </c>
      <c r="DB2990">
        <v>0.1913523459</v>
      </c>
      <c r="DC2990">
        <v>0.47470101199999998</v>
      </c>
    </row>
    <row r="2991" spans="1:107" x14ac:dyDescent="0.2">
      <c r="A2991" t="s">
        <v>638</v>
      </c>
      <c r="B2991" t="s">
        <v>3628</v>
      </c>
      <c r="C2991" t="s">
        <v>3628</v>
      </c>
      <c r="D2991" t="s">
        <v>467</v>
      </c>
      <c r="E2991">
        <v>1765</v>
      </c>
      <c r="F2991">
        <v>771</v>
      </c>
      <c r="G2991">
        <v>0</v>
      </c>
      <c r="H2991">
        <v>0</v>
      </c>
      <c r="P2991">
        <v>0</v>
      </c>
      <c r="V2991">
        <v>0</v>
      </c>
      <c r="X2991">
        <v>0</v>
      </c>
      <c r="Z2991">
        <v>0.26169590640000001</v>
      </c>
      <c r="AA2991">
        <v>0.73830409360000004</v>
      </c>
      <c r="AJ2991">
        <v>0.11413748379999999</v>
      </c>
      <c r="AK2991">
        <v>6.6147859899999994E-2</v>
      </c>
      <c r="AL2991">
        <v>3.3722438399999999E-2</v>
      </c>
      <c r="AM2991">
        <v>0.78599221789999996</v>
      </c>
      <c r="AX2991">
        <v>0.53826199740000003</v>
      </c>
      <c r="AY2991">
        <v>0.33073929959999998</v>
      </c>
      <c r="AZ2991">
        <v>0.1089494163</v>
      </c>
      <c r="BA2991">
        <v>2.2049286599999999E-2</v>
      </c>
      <c r="BB2991">
        <v>0</v>
      </c>
      <c r="BC2991">
        <v>0</v>
      </c>
      <c r="BE2991">
        <v>0</v>
      </c>
      <c r="BG2991">
        <v>0</v>
      </c>
      <c r="BI2991">
        <v>0</v>
      </c>
      <c r="CE2991">
        <v>2.1529744999999999E-2</v>
      </c>
      <c r="CF2991">
        <v>0</v>
      </c>
      <c r="CG2991">
        <v>8.3852691199999996E-2</v>
      </c>
      <c r="CH2991">
        <v>0.89461756370000001</v>
      </c>
      <c r="CM2991">
        <v>0.28362573099999999</v>
      </c>
      <c r="CN2991">
        <v>0.23684210529999999</v>
      </c>
      <c r="CQ2991">
        <v>7.2521246499999997E-2</v>
      </c>
      <c r="CZ2991">
        <v>0.1271929825</v>
      </c>
      <c r="DA2991">
        <v>0.14619883040000001</v>
      </c>
      <c r="DB2991">
        <v>0.1564327485</v>
      </c>
      <c r="DC2991">
        <v>0.57017543859999997</v>
      </c>
    </row>
    <row r="2992" spans="1:107" x14ac:dyDescent="0.2">
      <c r="A2992" t="s">
        <v>638</v>
      </c>
      <c r="B2992" t="s">
        <v>3629</v>
      </c>
      <c r="C2992" t="s">
        <v>3629</v>
      </c>
      <c r="D2992" t="s">
        <v>467</v>
      </c>
      <c r="E2992">
        <v>3674</v>
      </c>
      <c r="F2992">
        <v>1020</v>
      </c>
      <c r="G2992">
        <v>0</v>
      </c>
      <c r="H2992">
        <v>0</v>
      </c>
      <c r="I2992">
        <v>44.649805446999999</v>
      </c>
      <c r="J2992">
        <v>160.82684825000001</v>
      </c>
      <c r="P2992">
        <v>0</v>
      </c>
      <c r="Q2992">
        <v>4.37743191E-2</v>
      </c>
      <c r="S2992">
        <v>0.36125126140000002</v>
      </c>
      <c r="U2992">
        <v>0.63874873860000003</v>
      </c>
      <c r="V2992">
        <v>0</v>
      </c>
      <c r="W2992">
        <v>4.37743191E-2</v>
      </c>
      <c r="X2992">
        <v>0</v>
      </c>
      <c r="Y2992">
        <v>4.37743191E-2</v>
      </c>
      <c r="Z2992">
        <v>0.36125126140000002</v>
      </c>
      <c r="AA2992">
        <v>0.63874873860000003</v>
      </c>
      <c r="AC2992">
        <v>0</v>
      </c>
      <c r="AE2992">
        <v>4.1176470600000001E-2</v>
      </c>
      <c r="AG2992">
        <v>0.29705882350000001</v>
      </c>
      <c r="AI2992">
        <v>0.66176470590000003</v>
      </c>
      <c r="AJ2992">
        <v>0</v>
      </c>
      <c r="AK2992">
        <v>4.1176470600000001E-2</v>
      </c>
      <c r="AL2992">
        <v>0.29705882350000001</v>
      </c>
      <c r="AM2992">
        <v>0.66176470590000003</v>
      </c>
      <c r="AO2992">
        <v>0.39901960780000001</v>
      </c>
      <c r="AQ2992">
        <v>0.60098039219999999</v>
      </c>
      <c r="AS2992">
        <v>0</v>
      </c>
      <c r="AU2992">
        <v>0</v>
      </c>
      <c r="AW2992">
        <v>0</v>
      </c>
      <c r="AX2992">
        <v>0.39901960780000001</v>
      </c>
      <c r="AY2992">
        <v>0.60098039219999999</v>
      </c>
      <c r="AZ2992">
        <v>0</v>
      </c>
      <c r="BA2992">
        <v>0</v>
      </c>
      <c r="BB2992">
        <v>0</v>
      </c>
      <c r="BC2992">
        <v>0</v>
      </c>
      <c r="BD2992">
        <v>4.37743191E-2</v>
      </c>
      <c r="BE2992">
        <v>0</v>
      </c>
      <c r="BF2992">
        <v>4.37743191E-2</v>
      </c>
      <c r="BN2992">
        <v>0.38931297710000001</v>
      </c>
      <c r="BP2992">
        <v>0.61068702289999999</v>
      </c>
      <c r="BR2992">
        <v>0</v>
      </c>
      <c r="BT2992">
        <v>0</v>
      </c>
      <c r="BV2992">
        <v>0</v>
      </c>
      <c r="BX2992">
        <v>4.8992923000000001E-3</v>
      </c>
      <c r="BZ2992">
        <v>0.81763745239999996</v>
      </c>
      <c r="CB2992">
        <v>0.11731083289999999</v>
      </c>
      <c r="CD2992">
        <v>5.3892215600000001E-2</v>
      </c>
      <c r="CE2992">
        <v>4.8992923000000001E-3</v>
      </c>
      <c r="CF2992">
        <v>0.81763745239999996</v>
      </c>
      <c r="CG2992">
        <v>0.11731083289999999</v>
      </c>
      <c r="CH2992">
        <v>5.3892215600000001E-2</v>
      </c>
      <c r="CJ2992">
        <v>0.48839556000000001</v>
      </c>
      <c r="CL2992">
        <v>0.29162462160000002</v>
      </c>
      <c r="CM2992">
        <v>0.48839556000000001</v>
      </c>
      <c r="CN2992">
        <v>0.29162462160000002</v>
      </c>
      <c r="CP2992">
        <v>5.4436581400000003E-2</v>
      </c>
      <c r="CQ2992">
        <v>5.4436581400000003E-2</v>
      </c>
      <c r="CS2992">
        <v>5.9535822400000001E-2</v>
      </c>
      <c r="CU2992">
        <v>0.2179616549</v>
      </c>
      <c r="CW2992">
        <v>0.12209889</v>
      </c>
      <c r="CY2992">
        <v>0.60040363269999997</v>
      </c>
      <c r="CZ2992">
        <v>5.9535822400000001E-2</v>
      </c>
      <c r="DA2992">
        <v>0.2179616549</v>
      </c>
      <c r="DB2992">
        <v>0.12209889</v>
      </c>
      <c r="DC2992">
        <v>0.60040363269999997</v>
      </c>
    </row>
    <row r="2993" spans="1:107" x14ac:dyDescent="0.2">
      <c r="A2993" t="s">
        <v>638</v>
      </c>
      <c r="B2993" t="s">
        <v>3630</v>
      </c>
      <c r="C2993" t="s">
        <v>3630</v>
      </c>
      <c r="D2993" t="s">
        <v>467</v>
      </c>
      <c r="E2993">
        <v>1469</v>
      </c>
      <c r="F2993">
        <v>655</v>
      </c>
      <c r="G2993">
        <v>0</v>
      </c>
      <c r="H2993">
        <v>0</v>
      </c>
      <c r="P2993">
        <v>0</v>
      </c>
      <c r="V2993">
        <v>0</v>
      </c>
      <c r="X2993">
        <v>0</v>
      </c>
      <c r="Z2993">
        <v>0.35360000000000003</v>
      </c>
      <c r="AA2993">
        <v>0.64639999999999997</v>
      </c>
      <c r="AJ2993">
        <v>0</v>
      </c>
      <c r="AK2993">
        <v>9.1603053399999995E-2</v>
      </c>
      <c r="AL2993">
        <v>0.26564885500000002</v>
      </c>
      <c r="AM2993">
        <v>0.64274809160000002</v>
      </c>
      <c r="AX2993">
        <v>0.48549618319999999</v>
      </c>
      <c r="AY2993">
        <v>0.48091603049999998</v>
      </c>
      <c r="AZ2993">
        <v>3.3587786299999998E-2</v>
      </c>
      <c r="BA2993">
        <v>0</v>
      </c>
      <c r="BB2993">
        <v>0</v>
      </c>
      <c r="BC2993">
        <v>0</v>
      </c>
      <c r="BE2993">
        <v>0</v>
      </c>
      <c r="BG2993">
        <v>0</v>
      </c>
      <c r="CE2993">
        <v>9.0537780799999995E-2</v>
      </c>
      <c r="CF2993">
        <v>1.7699115000000001E-2</v>
      </c>
      <c r="CG2993">
        <v>8.5091899299999996E-2</v>
      </c>
      <c r="CH2993">
        <v>0.79986385299999996</v>
      </c>
      <c r="CM2993">
        <v>0.2288</v>
      </c>
      <c r="CN2993">
        <v>0.45279999999999998</v>
      </c>
      <c r="CQ2993">
        <v>6.17283951E-2</v>
      </c>
      <c r="CZ2993">
        <v>0.2112</v>
      </c>
      <c r="DA2993">
        <v>0.14879999999999999</v>
      </c>
      <c r="DB2993">
        <v>0.13439999999999999</v>
      </c>
      <c r="DC2993">
        <v>0.50560000000000005</v>
      </c>
    </row>
    <row r="2994" spans="1:107" x14ac:dyDescent="0.2">
      <c r="A2994" t="s">
        <v>638</v>
      </c>
      <c r="B2994" t="s">
        <v>3631</v>
      </c>
      <c r="C2994" t="s">
        <v>3631</v>
      </c>
      <c r="D2994" t="s">
        <v>467</v>
      </c>
      <c r="E2994">
        <v>2463</v>
      </c>
      <c r="F2994">
        <v>1030</v>
      </c>
      <c r="G2994">
        <v>0</v>
      </c>
      <c r="H2994">
        <v>0</v>
      </c>
      <c r="P2994">
        <v>0</v>
      </c>
      <c r="V2994">
        <v>0</v>
      </c>
      <c r="X2994">
        <v>0</v>
      </c>
      <c r="Z2994">
        <v>0.14803312630000001</v>
      </c>
      <c r="AA2994">
        <v>0.85196687370000002</v>
      </c>
      <c r="AJ2994">
        <v>3.4951456300000003E-2</v>
      </c>
      <c r="AK2994">
        <v>0</v>
      </c>
      <c r="AL2994">
        <v>7.8640776699999998E-2</v>
      </c>
      <c r="AM2994">
        <v>0.88640776700000001</v>
      </c>
      <c r="AX2994">
        <v>0.76601941750000002</v>
      </c>
      <c r="AY2994">
        <v>0.2281553398</v>
      </c>
      <c r="AZ2994">
        <v>5.8252427000000002E-3</v>
      </c>
      <c r="BA2994">
        <v>0</v>
      </c>
      <c r="BB2994">
        <v>0</v>
      </c>
      <c r="BC2994">
        <v>0</v>
      </c>
      <c r="BE2994">
        <v>0</v>
      </c>
      <c r="BG2994">
        <v>0</v>
      </c>
      <c r="CE2994">
        <v>8.6073893600000007E-2</v>
      </c>
      <c r="CF2994">
        <v>2.4360535999999999E-3</v>
      </c>
      <c r="CG2994">
        <v>6.3743402399999996E-2</v>
      </c>
      <c r="CH2994">
        <v>0.84774665039999997</v>
      </c>
      <c r="CM2994">
        <v>0.26604554870000002</v>
      </c>
      <c r="CN2994">
        <v>0.30331262939999998</v>
      </c>
      <c r="CQ2994">
        <v>4.9816251499999999E-2</v>
      </c>
      <c r="CZ2994">
        <v>0.132505176</v>
      </c>
      <c r="DA2994">
        <v>0.12732919249999999</v>
      </c>
      <c r="DB2994">
        <v>0.1180124224</v>
      </c>
      <c r="DC2994">
        <v>0.62215320910000005</v>
      </c>
    </row>
    <row r="2995" spans="1:107" x14ac:dyDescent="0.2">
      <c r="A2995" t="s">
        <v>638</v>
      </c>
      <c r="B2995" t="s">
        <v>3632</v>
      </c>
      <c r="C2995" t="s">
        <v>3632</v>
      </c>
      <c r="D2995" t="s">
        <v>467</v>
      </c>
      <c r="E2995">
        <v>10018</v>
      </c>
      <c r="F2995">
        <v>3049</v>
      </c>
      <c r="G2995">
        <v>183.11721019999999</v>
      </c>
      <c r="H2995">
        <v>601.66225379000002</v>
      </c>
      <c r="I2995">
        <v>1086.8892476999999</v>
      </c>
      <c r="J2995">
        <v>3571.1566032000001</v>
      </c>
      <c r="P2995">
        <v>6.0058120800000003E-2</v>
      </c>
      <c r="Q2995">
        <v>0.35647400709999999</v>
      </c>
      <c r="R2995">
        <v>0.45850622410000003</v>
      </c>
      <c r="S2995">
        <v>0.45850622410000003</v>
      </c>
      <c r="T2995">
        <v>0.54149377590000003</v>
      </c>
      <c r="U2995">
        <v>0.54149377590000003</v>
      </c>
      <c r="V2995">
        <v>6.0058120800000003E-2</v>
      </c>
      <c r="W2995">
        <v>0.35647400709999999</v>
      </c>
      <c r="X2995">
        <v>6.0058120800000003E-2</v>
      </c>
      <c r="Y2995">
        <v>0.35647400709999999</v>
      </c>
      <c r="Z2995">
        <v>0.45850622410000003</v>
      </c>
      <c r="AA2995">
        <v>0.54149377590000003</v>
      </c>
      <c r="AB2995">
        <v>6.0019678600000001E-2</v>
      </c>
      <c r="AC2995">
        <v>6.0019678600000001E-2</v>
      </c>
      <c r="AD2995">
        <v>2.7877992800000001E-2</v>
      </c>
      <c r="AE2995">
        <v>2.7877992800000001E-2</v>
      </c>
      <c r="AF2995">
        <v>0.35552640210000003</v>
      </c>
      <c r="AG2995">
        <v>0.35552640210000003</v>
      </c>
      <c r="AH2995">
        <v>0.55657592649999998</v>
      </c>
      <c r="AI2995">
        <v>0.55657592649999998</v>
      </c>
      <c r="AJ2995">
        <v>6.0019678600000001E-2</v>
      </c>
      <c r="AK2995">
        <v>2.7877992800000001E-2</v>
      </c>
      <c r="AL2995">
        <v>0.35552640210000003</v>
      </c>
      <c r="AM2995">
        <v>0.55657592649999998</v>
      </c>
      <c r="AN2995">
        <v>0.50770744509999999</v>
      </c>
      <c r="AO2995">
        <v>0.50770744509999999</v>
      </c>
      <c r="AP2995">
        <v>0.49229255490000001</v>
      </c>
      <c r="AQ2995">
        <v>0.49229255490000001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0.50770744509999999</v>
      </c>
      <c r="AY2995">
        <v>0.49229255490000001</v>
      </c>
      <c r="AZ2995">
        <v>0</v>
      </c>
      <c r="BA2995">
        <v>0</v>
      </c>
      <c r="BB2995">
        <v>0</v>
      </c>
      <c r="BC2995">
        <v>6.0058120800000003E-2</v>
      </c>
      <c r="BD2995">
        <v>0.35647400709999999</v>
      </c>
      <c r="BE2995">
        <v>6.0058120800000003E-2</v>
      </c>
      <c r="BF2995">
        <v>0.35647400709999999</v>
      </c>
      <c r="BM2995">
        <v>0.64606741570000004</v>
      </c>
      <c r="BN2995">
        <v>0.64606741570000004</v>
      </c>
      <c r="BO2995">
        <v>0.35393258430000002</v>
      </c>
      <c r="BP2995">
        <v>0.35393258430000002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2.7650229599999999E-2</v>
      </c>
      <c r="BX2995">
        <v>2.7650229599999999E-2</v>
      </c>
      <c r="BY2995">
        <v>0.84777400680000004</v>
      </c>
      <c r="BZ2995">
        <v>0.84777400680000004</v>
      </c>
      <c r="CA2995">
        <v>5.7696146900000002E-2</v>
      </c>
      <c r="CB2995">
        <v>5.7696146900000002E-2</v>
      </c>
      <c r="CC2995">
        <v>4.7813934900000001E-2</v>
      </c>
      <c r="CD2995">
        <v>4.7813934900000001E-2</v>
      </c>
      <c r="CE2995">
        <v>2.7650229599999999E-2</v>
      </c>
      <c r="CF2995">
        <v>0.84777400680000004</v>
      </c>
      <c r="CG2995">
        <v>5.7696146900000002E-2</v>
      </c>
      <c r="CH2995">
        <v>4.7813934900000001E-2</v>
      </c>
      <c r="CI2995">
        <v>0.50311203319999998</v>
      </c>
      <c r="CJ2995">
        <v>0.50311203319999998</v>
      </c>
      <c r="CK2995">
        <v>0.22959889350000001</v>
      </c>
      <c r="CL2995">
        <v>0.22959889350000001</v>
      </c>
      <c r="CM2995">
        <v>0.50311203319999998</v>
      </c>
      <c r="CN2995">
        <v>0.22959889350000001</v>
      </c>
      <c r="CO2995">
        <v>8.5174447700000003E-2</v>
      </c>
      <c r="CP2995">
        <v>8.5174447700000003E-2</v>
      </c>
      <c r="CQ2995">
        <v>8.5174447700000003E-2</v>
      </c>
      <c r="CR2995">
        <v>0.10062240660000001</v>
      </c>
      <c r="CS2995">
        <v>0.10062240660000001</v>
      </c>
      <c r="CT2995">
        <v>0.13105117569999999</v>
      </c>
      <c r="CU2995">
        <v>0.13105117569999999</v>
      </c>
      <c r="CV2995">
        <v>0.15318118950000001</v>
      </c>
      <c r="CW2995">
        <v>0.15318118950000001</v>
      </c>
      <c r="CX2995">
        <v>0.61514522819999995</v>
      </c>
      <c r="CY2995">
        <v>0.61514522819999995</v>
      </c>
      <c r="CZ2995">
        <v>0.10062240660000001</v>
      </c>
      <c r="DA2995">
        <v>0.13105117569999999</v>
      </c>
      <c r="DB2995">
        <v>0.15318118950000001</v>
      </c>
      <c r="DC2995">
        <v>0.61514522819999995</v>
      </c>
    </row>
    <row r="2996" spans="1:107" x14ac:dyDescent="0.2">
      <c r="A2996" t="s">
        <v>638</v>
      </c>
      <c r="B2996" t="s">
        <v>3633</v>
      </c>
      <c r="C2996" t="s">
        <v>3633</v>
      </c>
      <c r="D2996" t="s">
        <v>467</v>
      </c>
      <c r="E2996">
        <v>3400</v>
      </c>
      <c r="F2996">
        <v>1529</v>
      </c>
      <c r="G2996">
        <v>0</v>
      </c>
      <c r="H2996">
        <v>0</v>
      </c>
      <c r="P2996">
        <v>0</v>
      </c>
      <c r="V2996">
        <v>0</v>
      </c>
      <c r="X2996">
        <v>0</v>
      </c>
      <c r="Z2996">
        <v>0.34241531660000002</v>
      </c>
      <c r="AA2996">
        <v>0.65758468339999998</v>
      </c>
      <c r="AJ2996">
        <v>0</v>
      </c>
      <c r="AK2996">
        <v>4.1203400899999999E-2</v>
      </c>
      <c r="AL2996">
        <v>0.46827992149999997</v>
      </c>
      <c r="AM2996">
        <v>0.49051667760000001</v>
      </c>
      <c r="AX2996">
        <v>0.26357096140000003</v>
      </c>
      <c r="AY2996">
        <v>0.69457161540000001</v>
      </c>
      <c r="AZ2996">
        <v>1.8966644899999999E-2</v>
      </c>
      <c r="BA2996">
        <v>2.2890778300000001E-2</v>
      </c>
      <c r="BB2996">
        <v>0</v>
      </c>
      <c r="BC2996">
        <v>0</v>
      </c>
      <c r="BE2996">
        <v>0</v>
      </c>
      <c r="BG2996">
        <v>0</v>
      </c>
      <c r="BI2996">
        <v>0</v>
      </c>
      <c r="CE2996">
        <v>6.7647059000000001E-3</v>
      </c>
      <c r="CF2996">
        <v>2.9411759999999998E-4</v>
      </c>
      <c r="CG2996">
        <v>5.85294118E-2</v>
      </c>
      <c r="CH2996">
        <v>0.9205882353</v>
      </c>
      <c r="CM2996">
        <v>0.22091310750000001</v>
      </c>
      <c r="CN2996">
        <v>0.42194403530000002</v>
      </c>
      <c r="CQ2996">
        <v>7.0856803999999995E-2</v>
      </c>
      <c r="CZ2996">
        <v>0.117820324</v>
      </c>
      <c r="DA2996">
        <v>0.2334315169</v>
      </c>
      <c r="DB2996">
        <v>0.1288659794</v>
      </c>
      <c r="DC2996">
        <v>0.51988217969999995</v>
      </c>
    </row>
    <row r="2997" spans="1:107" x14ac:dyDescent="0.2">
      <c r="A2997" t="s">
        <v>638</v>
      </c>
      <c r="B2997" t="s">
        <v>3634</v>
      </c>
      <c r="C2997" t="s">
        <v>3634</v>
      </c>
      <c r="D2997" t="s">
        <v>467</v>
      </c>
      <c r="E2997">
        <v>2280</v>
      </c>
      <c r="F2997">
        <v>1108</v>
      </c>
      <c r="G2997">
        <v>0</v>
      </c>
      <c r="H2997">
        <v>0</v>
      </c>
      <c r="P2997">
        <v>0</v>
      </c>
      <c r="V2997">
        <v>0</v>
      </c>
      <c r="X2997">
        <v>0</v>
      </c>
      <c r="Z2997">
        <v>0.4096385542</v>
      </c>
      <c r="AA2997">
        <v>0.59036144580000005</v>
      </c>
      <c r="AJ2997">
        <v>2.61732852E-2</v>
      </c>
      <c r="AK2997">
        <v>5.5956678699999998E-2</v>
      </c>
      <c r="AL2997">
        <v>0.20758122740000001</v>
      </c>
      <c r="AM2997">
        <v>0.7102888087</v>
      </c>
      <c r="AX2997">
        <v>0.45848375450000001</v>
      </c>
      <c r="AY2997">
        <v>0.52436823099999996</v>
      </c>
      <c r="AZ2997">
        <v>9.0252708000000004E-3</v>
      </c>
      <c r="BA2997">
        <v>8.1227437000000006E-3</v>
      </c>
      <c r="BB2997">
        <v>0</v>
      </c>
      <c r="BC2997">
        <v>0</v>
      </c>
      <c r="BE2997">
        <v>0</v>
      </c>
      <c r="BG2997">
        <v>0</v>
      </c>
      <c r="BI2997">
        <v>0</v>
      </c>
      <c r="CE2997">
        <v>2.6754386000000002E-2</v>
      </c>
      <c r="CF2997">
        <v>3.9473683999999998E-3</v>
      </c>
      <c r="CG2997">
        <v>0.19912280700000001</v>
      </c>
      <c r="CH2997">
        <v>0.77017543860000004</v>
      </c>
      <c r="CM2997">
        <v>0.281124498</v>
      </c>
      <c r="CN2997">
        <v>0.2479919679</v>
      </c>
      <c r="CQ2997">
        <v>7.9824561399999994E-2</v>
      </c>
      <c r="CZ2997">
        <v>0.21084337349999999</v>
      </c>
      <c r="DA2997">
        <v>0.28413654620000001</v>
      </c>
      <c r="DB2997">
        <v>0.12951807230000001</v>
      </c>
      <c r="DC2997">
        <v>0.375502008</v>
      </c>
    </row>
    <row r="2998" spans="1:107" x14ac:dyDescent="0.2">
      <c r="A2998" t="s">
        <v>638</v>
      </c>
      <c r="B2998" t="s">
        <v>3635</v>
      </c>
      <c r="C2998" t="s">
        <v>3635</v>
      </c>
      <c r="D2998" t="s">
        <v>467</v>
      </c>
      <c r="E2998">
        <v>1602</v>
      </c>
      <c r="F2998">
        <v>726</v>
      </c>
      <c r="G2998">
        <v>0</v>
      </c>
      <c r="H2998">
        <v>0</v>
      </c>
      <c r="P2998">
        <v>0</v>
      </c>
      <c r="V2998">
        <v>0</v>
      </c>
      <c r="X2998">
        <v>0</v>
      </c>
      <c r="Z2998">
        <v>0.32741935480000001</v>
      </c>
      <c r="AA2998">
        <v>0.67258064520000005</v>
      </c>
      <c r="AJ2998">
        <v>2.61707989E-2</v>
      </c>
      <c r="AK2998">
        <v>4.9586776899999997E-2</v>
      </c>
      <c r="AL2998">
        <v>0.20523415980000001</v>
      </c>
      <c r="AM2998">
        <v>0.71900826449999999</v>
      </c>
      <c r="AX2998">
        <v>0.47933884300000001</v>
      </c>
      <c r="AY2998">
        <v>0.51652892559999997</v>
      </c>
      <c r="AZ2998">
        <v>0</v>
      </c>
      <c r="BA2998">
        <v>4.1322314000000002E-3</v>
      </c>
      <c r="BB2998">
        <v>0</v>
      </c>
      <c r="BC2998">
        <v>0</v>
      </c>
      <c r="BE2998">
        <v>0</v>
      </c>
      <c r="BI2998">
        <v>0</v>
      </c>
      <c r="CE2998">
        <v>4.3695380800000003E-2</v>
      </c>
      <c r="CF2998">
        <v>0</v>
      </c>
      <c r="CG2998">
        <v>4.0574282099999998E-2</v>
      </c>
      <c r="CH2998">
        <v>0.91573033709999996</v>
      </c>
      <c r="CM2998">
        <v>0.27741935480000002</v>
      </c>
      <c r="CN2998">
        <v>0.35161290319999999</v>
      </c>
      <c r="CQ2998">
        <v>4.1979949900000001E-2</v>
      </c>
      <c r="CZ2998">
        <v>0.11290322580000001</v>
      </c>
      <c r="DA2998">
        <v>0.15161290320000001</v>
      </c>
      <c r="DB2998">
        <v>0.24838709680000001</v>
      </c>
      <c r="DC2998">
        <v>0.48709677420000003</v>
      </c>
    </row>
    <row r="2999" spans="1:107" x14ac:dyDescent="0.2">
      <c r="A2999" t="s">
        <v>638</v>
      </c>
      <c r="B2999" t="s">
        <v>3636</v>
      </c>
      <c r="C2999" t="s">
        <v>3636</v>
      </c>
      <c r="D2999" t="s">
        <v>467</v>
      </c>
      <c r="E2999">
        <v>2129</v>
      </c>
      <c r="F2999">
        <v>857</v>
      </c>
      <c r="G2999">
        <v>0</v>
      </c>
      <c r="H2999">
        <v>0</v>
      </c>
      <c r="P2999">
        <v>0</v>
      </c>
      <c r="V2999">
        <v>0</v>
      </c>
      <c r="X2999">
        <v>0</v>
      </c>
      <c r="Z2999">
        <v>8.7546239200000001E-2</v>
      </c>
      <c r="AA2999">
        <v>0.91245376079999996</v>
      </c>
      <c r="AJ2999">
        <v>0</v>
      </c>
      <c r="AK2999">
        <v>1.7502917199999999E-2</v>
      </c>
      <c r="AL2999">
        <v>3.3838973199999997E-2</v>
      </c>
      <c r="AM2999">
        <v>0.94865810969999997</v>
      </c>
      <c r="AX2999">
        <v>0.93115519250000001</v>
      </c>
      <c r="AY2999">
        <v>6.3010501799999993E-2</v>
      </c>
      <c r="AZ2999">
        <v>0</v>
      </c>
      <c r="BA2999">
        <v>5.8343057000000004E-3</v>
      </c>
      <c r="BB2999">
        <v>0</v>
      </c>
      <c r="BC2999">
        <v>0</v>
      </c>
      <c r="BE2999">
        <v>0</v>
      </c>
      <c r="BI2999">
        <v>0</v>
      </c>
      <c r="CE2999">
        <v>0.1258806952</v>
      </c>
      <c r="CF2999">
        <v>1.6439643E-2</v>
      </c>
      <c r="CG2999">
        <v>6.9516204799999995E-2</v>
      </c>
      <c r="CH2999">
        <v>0.75951150779999999</v>
      </c>
      <c r="CM2999">
        <v>0.26387176330000001</v>
      </c>
      <c r="CN2999">
        <v>0.4586929716</v>
      </c>
      <c r="CQ2999">
        <v>5.6364490400000002E-2</v>
      </c>
      <c r="CZ2999">
        <v>0.19728729959999999</v>
      </c>
      <c r="DA2999">
        <v>0.1233045623</v>
      </c>
      <c r="DB2999">
        <v>0.13070283599999999</v>
      </c>
      <c r="DC2999">
        <v>0.54870530210000001</v>
      </c>
    </row>
    <row r="3000" spans="1:107" x14ac:dyDescent="0.2">
      <c r="A3000" t="s">
        <v>638</v>
      </c>
      <c r="B3000" t="s">
        <v>3637</v>
      </c>
      <c r="C3000" t="s">
        <v>3637</v>
      </c>
      <c r="D3000" t="s">
        <v>467</v>
      </c>
      <c r="E3000">
        <v>1826</v>
      </c>
      <c r="F3000">
        <v>731</v>
      </c>
      <c r="G3000">
        <v>0</v>
      </c>
      <c r="H3000">
        <v>0</v>
      </c>
      <c r="P3000">
        <v>0</v>
      </c>
      <c r="V3000">
        <v>0</v>
      </c>
      <c r="X3000">
        <v>0</v>
      </c>
      <c r="Z3000">
        <v>0.2489331437</v>
      </c>
      <c r="AA3000">
        <v>0.75106685630000003</v>
      </c>
      <c r="AJ3000">
        <v>0</v>
      </c>
      <c r="AK3000">
        <v>2.3255814E-2</v>
      </c>
      <c r="AL3000">
        <v>3.9671682600000001E-2</v>
      </c>
      <c r="AM3000">
        <v>0.93707250340000003</v>
      </c>
      <c r="AX3000">
        <v>0.65800273600000003</v>
      </c>
      <c r="AY3000">
        <v>0.30642954859999999</v>
      </c>
      <c r="AZ3000">
        <v>0</v>
      </c>
      <c r="BA3000">
        <v>3.5567715499999999E-2</v>
      </c>
      <c r="BB3000">
        <v>0</v>
      </c>
      <c r="BC3000">
        <v>0</v>
      </c>
      <c r="BE3000">
        <v>0</v>
      </c>
      <c r="BI3000">
        <v>0</v>
      </c>
      <c r="CE3000">
        <v>0.1451259584</v>
      </c>
      <c r="CF3000">
        <v>1.09529025E-2</v>
      </c>
      <c r="CG3000">
        <v>5.5859802799999997E-2</v>
      </c>
      <c r="CH3000">
        <v>0.78806133629999997</v>
      </c>
      <c r="CM3000">
        <v>0.21906116640000001</v>
      </c>
      <c r="CN3000">
        <v>0.40967283069999999</v>
      </c>
      <c r="CQ3000">
        <v>2.5739320900000001E-2</v>
      </c>
      <c r="CZ3000">
        <v>0.119487909</v>
      </c>
      <c r="DA3000">
        <v>0.19914651489999999</v>
      </c>
      <c r="DB3000">
        <v>0.11379800850000001</v>
      </c>
      <c r="DC3000">
        <v>0.56756756760000004</v>
      </c>
    </row>
    <row r="3001" spans="1:107" x14ac:dyDescent="0.2">
      <c r="A3001" t="s">
        <v>638</v>
      </c>
      <c r="B3001" t="s">
        <v>3638</v>
      </c>
      <c r="C3001" t="s">
        <v>3638</v>
      </c>
      <c r="D3001" t="s">
        <v>467</v>
      </c>
      <c r="E3001">
        <v>3772</v>
      </c>
      <c r="F3001">
        <v>1760</v>
      </c>
      <c r="G3001">
        <v>0</v>
      </c>
      <c r="H3001">
        <v>0</v>
      </c>
      <c r="P3001">
        <v>0</v>
      </c>
      <c r="V3001">
        <v>0</v>
      </c>
      <c r="X3001">
        <v>0</v>
      </c>
      <c r="Z3001">
        <v>0.75400118549999995</v>
      </c>
      <c r="AA3001">
        <v>0.2459988145</v>
      </c>
      <c r="AJ3001">
        <v>0</v>
      </c>
      <c r="AK3001">
        <v>2.15909091E-2</v>
      </c>
      <c r="AL3001">
        <v>0.27556818179999998</v>
      </c>
      <c r="AM3001">
        <v>0.70284090909999997</v>
      </c>
      <c r="AX3001">
        <v>0.20113636360000001</v>
      </c>
      <c r="AY3001">
        <v>9.0340909100000005E-2</v>
      </c>
      <c r="AZ3001">
        <v>0.13409090909999999</v>
      </c>
      <c r="BA3001">
        <v>0.5744318182</v>
      </c>
      <c r="BB3001">
        <v>0</v>
      </c>
      <c r="BC3001">
        <v>0</v>
      </c>
      <c r="BE3001">
        <v>0</v>
      </c>
      <c r="BG3001">
        <v>0</v>
      </c>
      <c r="BI3001">
        <v>0</v>
      </c>
      <c r="CE3001">
        <v>4.3213149499999999E-2</v>
      </c>
      <c r="CF3001">
        <v>2.2799575799999999E-2</v>
      </c>
      <c r="CG3001">
        <v>0.335630965</v>
      </c>
      <c r="CH3001">
        <v>0.57104984089999999</v>
      </c>
      <c r="CM3001">
        <v>0.17605216360000001</v>
      </c>
      <c r="CN3001">
        <v>0.31890930649999999</v>
      </c>
      <c r="CQ3001">
        <v>0.1318649046</v>
      </c>
      <c r="CZ3001">
        <v>0.3289863663</v>
      </c>
      <c r="DA3001">
        <v>0.19739181980000001</v>
      </c>
      <c r="DB3001">
        <v>0.1825726141</v>
      </c>
      <c r="DC3001">
        <v>0.29104919979999999</v>
      </c>
    </row>
    <row r="3002" spans="1:107" x14ac:dyDescent="0.2">
      <c r="A3002" t="s">
        <v>638</v>
      </c>
      <c r="B3002" t="s">
        <v>3639</v>
      </c>
      <c r="C3002" t="s">
        <v>3639</v>
      </c>
      <c r="D3002" t="s">
        <v>467</v>
      </c>
      <c r="E3002">
        <v>5064</v>
      </c>
      <c r="F3002">
        <v>1589</v>
      </c>
      <c r="G3002">
        <v>0</v>
      </c>
      <c r="H3002">
        <v>0</v>
      </c>
      <c r="P3002">
        <v>0</v>
      </c>
      <c r="V3002">
        <v>0</v>
      </c>
      <c r="X3002">
        <v>0</v>
      </c>
      <c r="Z3002">
        <v>0.26422764230000001</v>
      </c>
      <c r="AA3002">
        <v>0.73577235770000005</v>
      </c>
      <c r="AJ3002">
        <v>0.1497797357</v>
      </c>
      <c r="AK3002">
        <v>6.7967274999999994E-2</v>
      </c>
      <c r="AL3002">
        <v>0.20767778479999999</v>
      </c>
      <c r="AM3002">
        <v>0.57457520449999999</v>
      </c>
      <c r="AX3002">
        <v>0.64191315289999995</v>
      </c>
      <c r="AY3002">
        <v>0.34109502829999999</v>
      </c>
      <c r="AZ3002">
        <v>5.6639396E-3</v>
      </c>
      <c r="BA3002">
        <v>0</v>
      </c>
      <c r="BB3002">
        <v>1.13278792E-2</v>
      </c>
      <c r="BC3002">
        <v>0</v>
      </c>
      <c r="BE3002">
        <v>0</v>
      </c>
      <c r="BG3002">
        <v>0</v>
      </c>
      <c r="BK3002">
        <v>0</v>
      </c>
      <c r="CE3002">
        <v>2.6066350700000001E-2</v>
      </c>
      <c r="CF3002">
        <v>0.85999210110000002</v>
      </c>
      <c r="CG3002">
        <v>6.5560821500000005E-2</v>
      </c>
      <c r="CH3002">
        <v>1.2243285899999999E-2</v>
      </c>
      <c r="CM3002">
        <v>0.37872628730000002</v>
      </c>
      <c r="CN3002">
        <v>0.3258807588</v>
      </c>
      <c r="CQ3002">
        <v>2.4322720999999999E-2</v>
      </c>
      <c r="CZ3002">
        <v>4.06504065E-2</v>
      </c>
      <c r="DA3002">
        <v>0.1382113821</v>
      </c>
      <c r="DB3002">
        <v>0.2079945799</v>
      </c>
      <c r="DC3002">
        <v>0.61314363140000006</v>
      </c>
    </row>
    <row r="3003" spans="1:107" x14ac:dyDescent="0.2">
      <c r="A3003" t="s">
        <v>638</v>
      </c>
      <c r="B3003" t="s">
        <v>3640</v>
      </c>
      <c r="C3003" t="s">
        <v>3640</v>
      </c>
      <c r="D3003" t="s">
        <v>467</v>
      </c>
      <c r="E3003">
        <v>1278</v>
      </c>
      <c r="F3003">
        <v>412</v>
      </c>
      <c r="G3003">
        <v>0</v>
      </c>
      <c r="H3003">
        <v>0</v>
      </c>
      <c r="P3003">
        <v>0</v>
      </c>
      <c r="V3003">
        <v>0</v>
      </c>
      <c r="X3003">
        <v>0</v>
      </c>
      <c r="Z3003">
        <v>0.36649214660000001</v>
      </c>
      <c r="AA3003">
        <v>0.63350785340000004</v>
      </c>
      <c r="AJ3003">
        <v>4.1262135899999997E-2</v>
      </c>
      <c r="AK3003">
        <v>2.1844660200000001E-2</v>
      </c>
      <c r="AL3003">
        <v>8.0097087400000003E-2</v>
      </c>
      <c r="AM3003">
        <v>0.85679611649999998</v>
      </c>
      <c r="AX3003">
        <v>0.42475728159999998</v>
      </c>
      <c r="AY3003">
        <v>0.57524271839999996</v>
      </c>
      <c r="AZ3003">
        <v>0</v>
      </c>
      <c r="BA3003">
        <v>0</v>
      </c>
      <c r="BB3003">
        <v>0</v>
      </c>
      <c r="BC3003">
        <v>0</v>
      </c>
      <c r="BE3003">
        <v>0</v>
      </c>
      <c r="CE3003">
        <v>1.7996870099999999E-2</v>
      </c>
      <c r="CF3003">
        <v>0.92253521130000005</v>
      </c>
      <c r="CG3003">
        <v>4.9295774600000002E-2</v>
      </c>
      <c r="CH3003">
        <v>0</v>
      </c>
      <c r="CM3003">
        <v>0.37172774870000003</v>
      </c>
      <c r="CN3003">
        <v>0.30104712039999998</v>
      </c>
      <c r="CQ3003">
        <v>9.3896713600000001E-2</v>
      </c>
      <c r="CZ3003">
        <v>0.1256544503</v>
      </c>
      <c r="DA3003">
        <v>0.17801047119999999</v>
      </c>
      <c r="DB3003">
        <v>0.1596858639</v>
      </c>
      <c r="DC3003">
        <v>0.53664921470000004</v>
      </c>
    </row>
    <row r="3004" spans="1:107" x14ac:dyDescent="0.2">
      <c r="A3004" t="s">
        <v>638</v>
      </c>
      <c r="B3004" t="s">
        <v>3641</v>
      </c>
      <c r="C3004" t="s">
        <v>3641</v>
      </c>
      <c r="D3004" t="s">
        <v>467</v>
      </c>
      <c r="E3004">
        <v>4499</v>
      </c>
      <c r="F3004">
        <v>1680</v>
      </c>
      <c r="G3004">
        <v>0</v>
      </c>
      <c r="H3004">
        <v>0</v>
      </c>
      <c r="P3004">
        <v>0</v>
      </c>
      <c r="V3004">
        <v>0</v>
      </c>
      <c r="X3004">
        <v>0</v>
      </c>
      <c r="Z3004">
        <v>0.61030798239999995</v>
      </c>
      <c r="AA3004">
        <v>0.3896920176</v>
      </c>
      <c r="AJ3004">
        <v>0</v>
      </c>
      <c r="AK3004">
        <v>1.7261904799999998E-2</v>
      </c>
      <c r="AL3004">
        <v>0.47916666670000002</v>
      </c>
      <c r="AM3004">
        <v>0.50357142860000004</v>
      </c>
      <c r="AX3004">
        <v>2.61904762E-2</v>
      </c>
      <c r="AY3004">
        <v>2.6785714299999999E-2</v>
      </c>
      <c r="AZ3004">
        <v>2.9761904999999998E-3</v>
      </c>
      <c r="BA3004">
        <v>0.944047619</v>
      </c>
      <c r="BB3004">
        <v>0</v>
      </c>
      <c r="BC3004">
        <v>0</v>
      </c>
      <c r="BE3004">
        <v>0</v>
      </c>
      <c r="BG3004">
        <v>0</v>
      </c>
      <c r="BI3004">
        <v>0</v>
      </c>
      <c r="CE3004">
        <v>0.44565458990000001</v>
      </c>
      <c r="CF3004">
        <v>5.9124249800000001E-2</v>
      </c>
      <c r="CG3004">
        <v>0.42942876190000001</v>
      </c>
      <c r="CH3004">
        <v>6.5792398299999999E-2</v>
      </c>
      <c r="CM3004">
        <v>0.28346951599999998</v>
      </c>
      <c r="CN3004">
        <v>0.33815210559999997</v>
      </c>
      <c r="CQ3004">
        <v>0.19414001340000001</v>
      </c>
      <c r="CZ3004">
        <v>0.24764299179999999</v>
      </c>
      <c r="DA3004">
        <v>0.16341923320000001</v>
      </c>
      <c r="DB3004">
        <v>0.15399120050000001</v>
      </c>
      <c r="DC3004">
        <v>0.43494657450000002</v>
      </c>
    </row>
    <row r="3005" spans="1:107" x14ac:dyDescent="0.2">
      <c r="A3005" t="s">
        <v>638</v>
      </c>
      <c r="B3005" t="s">
        <v>3642</v>
      </c>
      <c r="C3005" t="s">
        <v>3642</v>
      </c>
      <c r="D3005" t="s">
        <v>467</v>
      </c>
      <c r="E3005">
        <v>4703</v>
      </c>
      <c r="F3005">
        <v>2006</v>
      </c>
      <c r="G3005">
        <v>0</v>
      </c>
      <c r="H3005">
        <v>0</v>
      </c>
      <c r="P3005">
        <v>0</v>
      </c>
      <c r="V3005">
        <v>0</v>
      </c>
      <c r="X3005">
        <v>0</v>
      </c>
      <c r="Z3005">
        <v>0.60392364789999997</v>
      </c>
      <c r="AA3005">
        <v>0.39607635209999997</v>
      </c>
      <c r="AJ3005">
        <v>0</v>
      </c>
      <c r="AK3005">
        <v>2.74177468E-2</v>
      </c>
      <c r="AL3005">
        <v>8.9730807600000004E-2</v>
      </c>
      <c r="AM3005">
        <v>0.88285144569999996</v>
      </c>
      <c r="AX3005">
        <v>0.25024925219999999</v>
      </c>
      <c r="AY3005">
        <v>9.6211365899999998E-2</v>
      </c>
      <c r="AZ3005">
        <v>8.4745762999999998E-3</v>
      </c>
      <c r="BA3005">
        <v>0.64157527420000005</v>
      </c>
      <c r="BB3005">
        <v>3.4895313999999998E-3</v>
      </c>
      <c r="BC3005">
        <v>0</v>
      </c>
      <c r="BE3005">
        <v>0</v>
      </c>
      <c r="BG3005">
        <v>0</v>
      </c>
      <c r="BI3005">
        <v>0</v>
      </c>
      <c r="BK3005">
        <v>0</v>
      </c>
      <c r="CE3005">
        <v>0.47778014029999999</v>
      </c>
      <c r="CF3005">
        <v>2.4027216699999999E-2</v>
      </c>
      <c r="CG3005">
        <v>0.19285562410000001</v>
      </c>
      <c r="CH3005">
        <v>0.27004039969999999</v>
      </c>
      <c r="CM3005">
        <v>0.27094379639999999</v>
      </c>
      <c r="CN3005">
        <v>0.28950159069999998</v>
      </c>
      <c r="CQ3005">
        <v>0.13861597610000001</v>
      </c>
      <c r="CZ3005">
        <v>0.22799575820000001</v>
      </c>
      <c r="DA3005">
        <v>0.22746553550000001</v>
      </c>
      <c r="DB3005">
        <v>0.1638388123</v>
      </c>
      <c r="DC3005">
        <v>0.38069989399999998</v>
      </c>
    </row>
    <row r="3006" spans="1:107" x14ac:dyDescent="0.2">
      <c r="A3006" t="s">
        <v>638</v>
      </c>
      <c r="B3006" t="s">
        <v>3643</v>
      </c>
      <c r="C3006" t="s">
        <v>3643</v>
      </c>
      <c r="D3006" t="s">
        <v>467</v>
      </c>
      <c r="E3006">
        <v>3460</v>
      </c>
      <c r="F3006">
        <v>1063</v>
      </c>
      <c r="G3006">
        <v>0</v>
      </c>
      <c r="H3006">
        <v>0</v>
      </c>
      <c r="P3006">
        <v>0</v>
      </c>
      <c r="V3006">
        <v>0</v>
      </c>
      <c r="X3006">
        <v>0</v>
      </c>
      <c r="Z3006">
        <v>0.45500000000000002</v>
      </c>
      <c r="AA3006">
        <v>0.54500000000000004</v>
      </c>
      <c r="AJ3006">
        <v>2.82220132E-2</v>
      </c>
      <c r="AK3006">
        <v>7.7140169300000005E-2</v>
      </c>
      <c r="AL3006">
        <v>0.28598306680000002</v>
      </c>
      <c r="AM3006">
        <v>0.60865475069999997</v>
      </c>
      <c r="AX3006">
        <v>0.40169332079999998</v>
      </c>
      <c r="AY3006">
        <v>0.58984007530000004</v>
      </c>
      <c r="AZ3006">
        <v>0</v>
      </c>
      <c r="BA3006">
        <v>8.4666040000000008E-3</v>
      </c>
      <c r="BB3006">
        <v>0</v>
      </c>
      <c r="BC3006">
        <v>0</v>
      </c>
      <c r="BE3006">
        <v>0</v>
      </c>
      <c r="BI3006">
        <v>0</v>
      </c>
      <c r="CE3006">
        <v>1.38728324E-2</v>
      </c>
      <c r="CF3006">
        <v>0.96358381500000001</v>
      </c>
      <c r="CG3006">
        <v>1.04046243E-2</v>
      </c>
      <c r="CH3006">
        <v>8.0924854999999997E-3</v>
      </c>
      <c r="CM3006">
        <v>0.45700000000000002</v>
      </c>
      <c r="CN3006">
        <v>0.19800000000000001</v>
      </c>
      <c r="CQ3006">
        <v>9.7687861299999998E-2</v>
      </c>
      <c r="CZ3006">
        <v>0.13700000000000001</v>
      </c>
      <c r="DA3006">
        <v>0.13600000000000001</v>
      </c>
      <c r="DB3006">
        <v>0.19800000000000001</v>
      </c>
      <c r="DC3006">
        <v>0.52900000000000003</v>
      </c>
    </row>
    <row r="3007" spans="1:107" x14ac:dyDescent="0.2">
      <c r="A3007" t="s">
        <v>638</v>
      </c>
      <c r="B3007" t="s">
        <v>3644</v>
      </c>
      <c r="C3007" t="s">
        <v>3644</v>
      </c>
      <c r="D3007" t="s">
        <v>467</v>
      </c>
      <c r="E3007">
        <v>2864</v>
      </c>
      <c r="F3007">
        <v>1283</v>
      </c>
      <c r="G3007">
        <v>0</v>
      </c>
      <c r="H3007">
        <v>0</v>
      </c>
      <c r="P3007">
        <v>0</v>
      </c>
      <c r="V3007">
        <v>0</v>
      </c>
      <c r="X3007">
        <v>0</v>
      </c>
      <c r="Z3007">
        <v>0.79034941759999999</v>
      </c>
      <c r="AA3007">
        <v>0.20965058240000001</v>
      </c>
      <c r="AJ3007">
        <v>2.8838659400000001E-2</v>
      </c>
      <c r="AK3007">
        <v>4.2868277500000003E-2</v>
      </c>
      <c r="AL3007">
        <v>0.1137957911</v>
      </c>
      <c r="AM3007">
        <v>0.81449727199999999</v>
      </c>
      <c r="AX3007">
        <v>8.1839438799999997E-2</v>
      </c>
      <c r="AY3007">
        <v>7.5604053000000004E-2</v>
      </c>
      <c r="AZ3007">
        <v>0.12548713950000001</v>
      </c>
      <c r="BA3007">
        <v>0.71706936870000004</v>
      </c>
      <c r="BB3007">
        <v>0</v>
      </c>
      <c r="BC3007">
        <v>0</v>
      </c>
      <c r="BE3007">
        <v>0</v>
      </c>
      <c r="BG3007">
        <v>0</v>
      </c>
      <c r="BI3007">
        <v>0</v>
      </c>
      <c r="CE3007">
        <v>0.26396648039999998</v>
      </c>
      <c r="CF3007">
        <v>9.4273742999999993E-2</v>
      </c>
      <c r="CG3007">
        <v>0.26641061449999998</v>
      </c>
      <c r="CH3007">
        <v>0.34217877089999998</v>
      </c>
      <c r="CM3007">
        <v>0.2287853577</v>
      </c>
      <c r="CN3007">
        <v>0.32029950080000003</v>
      </c>
      <c r="CQ3007">
        <v>0.24301675980000001</v>
      </c>
      <c r="CZ3007">
        <v>0.25124792010000002</v>
      </c>
      <c r="DA3007">
        <v>0.31114808649999998</v>
      </c>
      <c r="DB3007">
        <v>0.2088186356</v>
      </c>
      <c r="DC3007">
        <v>0.2287853577</v>
      </c>
    </row>
    <row r="3008" spans="1:107" x14ac:dyDescent="0.2">
      <c r="A3008" t="s">
        <v>638</v>
      </c>
      <c r="B3008" t="s">
        <v>3645</v>
      </c>
      <c r="C3008" t="s">
        <v>3645</v>
      </c>
      <c r="D3008" t="s">
        <v>467</v>
      </c>
      <c r="E3008">
        <v>3687</v>
      </c>
      <c r="F3008">
        <v>1104</v>
      </c>
      <c r="G3008">
        <v>198.4379562</v>
      </c>
      <c r="H3008">
        <v>662.71806569</v>
      </c>
      <c r="I3008">
        <v>220.59854014999999</v>
      </c>
      <c r="J3008">
        <v>736.72718978</v>
      </c>
      <c r="P3008">
        <v>0.1797445255</v>
      </c>
      <c r="Q3008">
        <v>0.19981751819999999</v>
      </c>
      <c r="R3008">
        <v>0.36231884060000003</v>
      </c>
      <c r="S3008">
        <v>0.36231884060000003</v>
      </c>
      <c r="T3008">
        <v>0.63768115940000003</v>
      </c>
      <c r="U3008">
        <v>0.63768115940000003</v>
      </c>
      <c r="V3008">
        <v>0.1797445255</v>
      </c>
      <c r="W3008">
        <v>0.19981751819999999</v>
      </c>
      <c r="X3008">
        <v>0.1797445255</v>
      </c>
      <c r="Y3008">
        <v>0.19981751819999999</v>
      </c>
      <c r="Z3008">
        <v>0.36231884060000003</v>
      </c>
      <c r="AA3008">
        <v>0.63768115940000003</v>
      </c>
      <c r="AB3008">
        <v>0.1050724638</v>
      </c>
      <c r="AC3008">
        <v>0.1050724638</v>
      </c>
      <c r="AD3008">
        <v>0.1114130435</v>
      </c>
      <c r="AE3008">
        <v>0.1114130435</v>
      </c>
      <c r="AF3008">
        <v>0.25</v>
      </c>
      <c r="AG3008">
        <v>0.25</v>
      </c>
      <c r="AH3008">
        <v>0.53351449279999996</v>
      </c>
      <c r="AI3008">
        <v>0.53351449279999996</v>
      </c>
      <c r="AJ3008">
        <v>0.1050724638</v>
      </c>
      <c r="AK3008">
        <v>0.1114130435</v>
      </c>
      <c r="AL3008">
        <v>0.25</v>
      </c>
      <c r="AM3008">
        <v>0.53351449279999996</v>
      </c>
      <c r="AN3008">
        <v>0.48460144929999999</v>
      </c>
      <c r="AO3008">
        <v>0.48460144929999999</v>
      </c>
      <c r="AP3008">
        <v>0.51539855069999996</v>
      </c>
      <c r="AQ3008">
        <v>0.51539855069999996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0.48460144929999999</v>
      </c>
      <c r="AY3008">
        <v>0.51539855069999996</v>
      </c>
      <c r="AZ3008">
        <v>0</v>
      </c>
      <c r="BA3008">
        <v>0</v>
      </c>
      <c r="BB3008">
        <v>0</v>
      </c>
      <c r="BC3008">
        <v>0.1797445255</v>
      </c>
      <c r="BD3008">
        <v>0.19981751819999999</v>
      </c>
      <c r="BE3008">
        <v>0.1797445255</v>
      </c>
      <c r="BF3008">
        <v>0.19981751819999999</v>
      </c>
      <c r="BM3008">
        <v>0.74872665530000004</v>
      </c>
      <c r="BN3008">
        <v>0.74872665530000004</v>
      </c>
      <c r="BO3008">
        <v>0.25127334470000001</v>
      </c>
      <c r="BP3008">
        <v>0.25127334470000001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1.81719555E-2</v>
      </c>
      <c r="BX3008">
        <v>1.81719555E-2</v>
      </c>
      <c r="BY3008">
        <v>0.83075671279999996</v>
      </c>
      <c r="BZ3008">
        <v>0.83075671279999996</v>
      </c>
      <c r="CA3008">
        <v>9.7640357999999997E-2</v>
      </c>
      <c r="CB3008">
        <v>9.7640357999999997E-2</v>
      </c>
      <c r="CC3008">
        <v>3.5530241400000002E-2</v>
      </c>
      <c r="CD3008">
        <v>3.5530241400000002E-2</v>
      </c>
      <c r="CE3008">
        <v>1.81719555E-2</v>
      </c>
      <c r="CF3008">
        <v>0.83075671279999996</v>
      </c>
      <c r="CG3008">
        <v>9.7640357999999997E-2</v>
      </c>
      <c r="CH3008">
        <v>3.5530241400000002E-2</v>
      </c>
      <c r="CI3008">
        <v>0.43206521739999998</v>
      </c>
      <c r="CJ3008">
        <v>0.43206521739999998</v>
      </c>
      <c r="CK3008">
        <v>0.20652173909999999</v>
      </c>
      <c r="CL3008">
        <v>0.20652173909999999</v>
      </c>
      <c r="CM3008">
        <v>0.43206521739999998</v>
      </c>
      <c r="CN3008">
        <v>0.20652173909999999</v>
      </c>
      <c r="CO3008">
        <v>0.1638495093</v>
      </c>
      <c r="CP3008">
        <v>0.1638495093</v>
      </c>
      <c r="CQ3008">
        <v>0.1638495093</v>
      </c>
      <c r="CR3008">
        <v>0.19746376809999999</v>
      </c>
      <c r="CS3008">
        <v>0.19746376809999999</v>
      </c>
      <c r="CT3008">
        <v>9.3297101399999999E-2</v>
      </c>
      <c r="CU3008">
        <v>9.3297101399999999E-2</v>
      </c>
      <c r="CV3008">
        <v>0.15942028990000001</v>
      </c>
      <c r="CW3008">
        <v>0.15942028990000001</v>
      </c>
      <c r="CX3008">
        <v>0.54981884059999997</v>
      </c>
      <c r="CY3008">
        <v>0.54981884059999997</v>
      </c>
      <c r="CZ3008">
        <v>0.19746376809999999</v>
      </c>
      <c r="DA3008">
        <v>9.3297101399999999E-2</v>
      </c>
      <c r="DB3008">
        <v>0.15942028990000001</v>
      </c>
      <c r="DC3008">
        <v>0.54981884059999997</v>
      </c>
    </row>
    <row r="3009" spans="1:107" x14ac:dyDescent="0.2">
      <c r="A3009" t="s">
        <v>638</v>
      </c>
      <c r="B3009" t="s">
        <v>3646</v>
      </c>
      <c r="C3009" t="s">
        <v>3646</v>
      </c>
      <c r="D3009" t="s">
        <v>467</v>
      </c>
      <c r="E3009">
        <v>1773</v>
      </c>
      <c r="F3009">
        <v>915</v>
      </c>
      <c r="G3009">
        <v>0</v>
      </c>
      <c r="H3009">
        <v>0</v>
      </c>
      <c r="P3009">
        <v>0</v>
      </c>
      <c r="V3009">
        <v>0</v>
      </c>
      <c r="X3009">
        <v>0</v>
      </c>
      <c r="Z3009">
        <v>0.55739644970000002</v>
      </c>
      <c r="AA3009">
        <v>0.44260355029999998</v>
      </c>
      <c r="AJ3009">
        <v>6.5573770500000003E-2</v>
      </c>
      <c r="AK3009">
        <v>0.1103825137</v>
      </c>
      <c r="AL3009">
        <v>3.7158469899999998E-2</v>
      </c>
      <c r="AM3009">
        <v>0.78688524589999997</v>
      </c>
      <c r="AX3009">
        <v>0.35300546449999998</v>
      </c>
      <c r="AY3009">
        <v>0.24153005459999999</v>
      </c>
      <c r="AZ3009">
        <v>7.9781420800000002E-2</v>
      </c>
      <c r="BA3009">
        <v>0.32021857920000002</v>
      </c>
      <c r="BB3009">
        <v>5.4644808999999997E-3</v>
      </c>
      <c r="BC3009">
        <v>0</v>
      </c>
      <c r="BE3009">
        <v>0</v>
      </c>
      <c r="BG3009">
        <v>0</v>
      </c>
      <c r="BI3009">
        <v>0</v>
      </c>
      <c r="BK3009">
        <v>0</v>
      </c>
      <c r="CE3009">
        <v>0.28257191199999998</v>
      </c>
      <c r="CF3009">
        <v>0</v>
      </c>
      <c r="CG3009">
        <v>0.24478285390000001</v>
      </c>
      <c r="CH3009">
        <v>0.42921601799999998</v>
      </c>
      <c r="CM3009">
        <v>0.1337278107</v>
      </c>
      <c r="CN3009">
        <v>0.34911242599999998</v>
      </c>
      <c r="CQ3009">
        <v>9.5563139899999996E-2</v>
      </c>
      <c r="CZ3009">
        <v>0.23195266270000001</v>
      </c>
      <c r="DA3009">
        <v>0.22958579879999999</v>
      </c>
      <c r="DB3009">
        <v>0.1467455621</v>
      </c>
      <c r="DC3009">
        <v>0.39171597629999999</v>
      </c>
    </row>
    <row r="3010" spans="1:107" x14ac:dyDescent="0.2">
      <c r="A3010" t="s">
        <v>638</v>
      </c>
      <c r="B3010" t="s">
        <v>3647</v>
      </c>
      <c r="C3010" t="s">
        <v>3647</v>
      </c>
      <c r="D3010" t="s">
        <v>467</v>
      </c>
      <c r="E3010">
        <v>3990</v>
      </c>
      <c r="F3010">
        <v>1892</v>
      </c>
      <c r="G3010">
        <v>0</v>
      </c>
      <c r="H3010">
        <v>0</v>
      </c>
      <c r="P3010">
        <v>0</v>
      </c>
      <c r="V3010">
        <v>0</v>
      </c>
      <c r="X3010">
        <v>0</v>
      </c>
      <c r="Z3010">
        <v>0.83418222980000001</v>
      </c>
      <c r="AA3010">
        <v>0.16581777019999999</v>
      </c>
      <c r="AJ3010">
        <v>8.6152219899999993E-2</v>
      </c>
      <c r="AK3010">
        <v>7.5581395300000007E-2</v>
      </c>
      <c r="AL3010">
        <v>0.161205074</v>
      </c>
      <c r="AM3010">
        <v>0.67706131079999998</v>
      </c>
      <c r="AX3010">
        <v>2.6955602499999998E-2</v>
      </c>
      <c r="AY3010">
        <v>3.9112050699999998E-2</v>
      </c>
      <c r="AZ3010">
        <v>0.1025369979</v>
      </c>
      <c r="BA3010">
        <v>0.82822410150000003</v>
      </c>
      <c r="BB3010">
        <v>3.1712474E-3</v>
      </c>
      <c r="BC3010">
        <v>0</v>
      </c>
      <c r="BE3010">
        <v>0</v>
      </c>
      <c r="BG3010">
        <v>0</v>
      </c>
      <c r="BI3010">
        <v>0</v>
      </c>
      <c r="BK3010">
        <v>0</v>
      </c>
      <c r="CE3010">
        <v>0.28320802010000001</v>
      </c>
      <c r="CF3010">
        <v>4.6365914799999998E-2</v>
      </c>
      <c r="CG3010">
        <v>0.23834586469999999</v>
      </c>
      <c r="CH3010">
        <v>0.41578947370000002</v>
      </c>
      <c r="CM3010">
        <v>0.25353706850000002</v>
      </c>
      <c r="CN3010">
        <v>0.1856253537</v>
      </c>
      <c r="CQ3010">
        <v>0.14812030079999999</v>
      </c>
      <c r="CZ3010">
        <v>0.25806451609999997</v>
      </c>
      <c r="DA3010">
        <v>0.20599886810000001</v>
      </c>
      <c r="DB3010">
        <v>0.1131861913</v>
      </c>
      <c r="DC3010">
        <v>0.42275042439999999</v>
      </c>
    </row>
    <row r="3011" spans="1:107" x14ac:dyDescent="0.2">
      <c r="A3011" t="s">
        <v>638</v>
      </c>
      <c r="B3011" t="s">
        <v>3648</v>
      </c>
      <c r="C3011" t="s">
        <v>3648</v>
      </c>
      <c r="D3011" t="s">
        <v>467</v>
      </c>
      <c r="E3011">
        <v>3548</v>
      </c>
      <c r="F3011">
        <v>1640</v>
      </c>
      <c r="G3011">
        <v>0</v>
      </c>
      <c r="H3011">
        <v>0</v>
      </c>
      <c r="P3011">
        <v>0</v>
      </c>
      <c r="V3011">
        <v>0</v>
      </c>
      <c r="X3011">
        <v>0</v>
      </c>
      <c r="Z3011">
        <v>0.42305215709999999</v>
      </c>
      <c r="AA3011">
        <v>0.57694784290000001</v>
      </c>
      <c r="AJ3011">
        <v>2.0731707299999999E-2</v>
      </c>
      <c r="AK3011">
        <v>2.37804878E-2</v>
      </c>
      <c r="AL3011">
        <v>0.1158536585</v>
      </c>
      <c r="AM3011">
        <v>0.83963414629999999</v>
      </c>
      <c r="AX3011">
        <v>0.51341463409999999</v>
      </c>
      <c r="AY3011">
        <v>0.25</v>
      </c>
      <c r="AZ3011">
        <v>9.7560975999999994E-3</v>
      </c>
      <c r="BA3011">
        <v>0.2268292683</v>
      </c>
      <c r="BB3011">
        <v>0</v>
      </c>
      <c r="BC3011">
        <v>0</v>
      </c>
      <c r="BE3011">
        <v>0</v>
      </c>
      <c r="BG3011">
        <v>0</v>
      </c>
      <c r="BI3011">
        <v>0</v>
      </c>
      <c r="CE3011">
        <v>0.36048478020000002</v>
      </c>
      <c r="CF3011">
        <v>1.01465614E-2</v>
      </c>
      <c r="CG3011">
        <v>5.6087936900000003E-2</v>
      </c>
      <c r="CH3011">
        <v>0.55636978579999996</v>
      </c>
      <c r="CM3011">
        <v>0.1706374759</v>
      </c>
      <c r="CN3011">
        <v>0.32710882159999999</v>
      </c>
      <c r="CQ3011">
        <v>6.5952649399999994E-2</v>
      </c>
      <c r="CZ3011">
        <v>0.1738570509</v>
      </c>
      <c r="DA3011">
        <v>0.21442369610000001</v>
      </c>
      <c r="DB3011">
        <v>9.6587250499999999E-2</v>
      </c>
      <c r="DC3011">
        <v>0.51513200260000003</v>
      </c>
    </row>
    <row r="3012" spans="1:107" x14ac:dyDescent="0.2">
      <c r="A3012" t="s">
        <v>638</v>
      </c>
      <c r="B3012" t="s">
        <v>3649</v>
      </c>
      <c r="C3012" t="s">
        <v>3649</v>
      </c>
      <c r="D3012" t="s">
        <v>467</v>
      </c>
      <c r="E3012">
        <v>2007</v>
      </c>
      <c r="F3012">
        <v>860</v>
      </c>
      <c r="G3012">
        <v>0</v>
      </c>
      <c r="H3012">
        <v>0</v>
      </c>
      <c r="P3012">
        <v>0</v>
      </c>
      <c r="V3012">
        <v>0</v>
      </c>
      <c r="X3012">
        <v>0</v>
      </c>
      <c r="Z3012">
        <v>0.28882833790000001</v>
      </c>
      <c r="AA3012">
        <v>0.71117166210000005</v>
      </c>
      <c r="AJ3012">
        <v>5.3488372100000001E-2</v>
      </c>
      <c r="AK3012">
        <v>9.0697674399999997E-2</v>
      </c>
      <c r="AL3012">
        <v>0.12674418600000001</v>
      </c>
      <c r="AM3012">
        <v>0.72906976739999996</v>
      </c>
      <c r="AX3012">
        <v>0.56046511629999995</v>
      </c>
      <c r="AY3012">
        <v>0.16279069769999999</v>
      </c>
      <c r="AZ3012">
        <v>4.1860465100000001E-2</v>
      </c>
      <c r="BA3012">
        <v>0.23488372090000001</v>
      </c>
      <c r="BB3012">
        <v>0</v>
      </c>
      <c r="BC3012">
        <v>0</v>
      </c>
      <c r="BE3012">
        <v>0</v>
      </c>
      <c r="BG3012">
        <v>0</v>
      </c>
      <c r="BI3012">
        <v>0</v>
      </c>
      <c r="CE3012">
        <v>0.18933731940000001</v>
      </c>
      <c r="CF3012">
        <v>1.89337319E-2</v>
      </c>
      <c r="CG3012">
        <v>0.1813652217</v>
      </c>
      <c r="CH3012">
        <v>0.49028400599999999</v>
      </c>
      <c r="CM3012">
        <v>0.29427792920000001</v>
      </c>
      <c r="CN3012">
        <v>0.38555858310000002</v>
      </c>
      <c r="CQ3012">
        <v>4.3846537099999999E-2</v>
      </c>
      <c r="CZ3012">
        <v>0.1811989101</v>
      </c>
      <c r="DA3012">
        <v>0.20572207079999999</v>
      </c>
      <c r="DB3012">
        <v>0.21798365119999999</v>
      </c>
      <c r="DC3012">
        <v>0.39509536779999999</v>
      </c>
    </row>
    <row r="3013" spans="1:107" x14ac:dyDescent="0.2">
      <c r="A3013" t="s">
        <v>638</v>
      </c>
      <c r="B3013" t="s">
        <v>3650</v>
      </c>
      <c r="C3013" t="s">
        <v>3650</v>
      </c>
      <c r="D3013" t="s">
        <v>467</v>
      </c>
      <c r="E3013">
        <v>2262</v>
      </c>
      <c r="F3013">
        <v>992</v>
      </c>
      <c r="G3013">
        <v>0</v>
      </c>
      <c r="H3013">
        <v>0</v>
      </c>
      <c r="P3013">
        <v>0</v>
      </c>
      <c r="V3013">
        <v>0</v>
      </c>
      <c r="X3013">
        <v>0</v>
      </c>
      <c r="Z3013">
        <v>0.2048192771</v>
      </c>
      <c r="AA3013">
        <v>0.79518072289999997</v>
      </c>
      <c r="AJ3013">
        <v>0</v>
      </c>
      <c r="AK3013">
        <v>5.0403226000000001E-3</v>
      </c>
      <c r="AL3013">
        <v>0.14112903230000001</v>
      </c>
      <c r="AM3013">
        <v>0.85383064519999996</v>
      </c>
      <c r="AX3013">
        <v>0.61088709679999997</v>
      </c>
      <c r="AY3013">
        <v>0.1643145161</v>
      </c>
      <c r="AZ3013">
        <v>6.0483871000000002E-3</v>
      </c>
      <c r="BA3013">
        <v>0.21875</v>
      </c>
      <c r="BB3013">
        <v>0</v>
      </c>
      <c r="BC3013">
        <v>0</v>
      </c>
      <c r="BE3013">
        <v>0</v>
      </c>
      <c r="BG3013">
        <v>0</v>
      </c>
      <c r="BI3013">
        <v>0</v>
      </c>
      <c r="CE3013">
        <v>0.30017683470000001</v>
      </c>
      <c r="CF3013">
        <v>0</v>
      </c>
      <c r="CG3013">
        <v>0.1923076923</v>
      </c>
      <c r="CH3013">
        <v>0.50530503979999997</v>
      </c>
      <c r="CM3013">
        <v>0.28806133630000003</v>
      </c>
      <c r="CN3013">
        <v>0.3274917853</v>
      </c>
      <c r="CQ3013">
        <v>8.15602837E-2</v>
      </c>
      <c r="CZ3013">
        <v>0.14238773269999999</v>
      </c>
      <c r="DA3013">
        <v>0.18400876229999999</v>
      </c>
      <c r="DB3013">
        <v>0.15115005479999999</v>
      </c>
      <c r="DC3013">
        <v>0.5224534502</v>
      </c>
    </row>
    <row r="3014" spans="1:107" x14ac:dyDescent="0.2">
      <c r="A3014" t="s">
        <v>638</v>
      </c>
      <c r="B3014" t="s">
        <v>3651</v>
      </c>
      <c r="C3014" t="s">
        <v>3651</v>
      </c>
      <c r="D3014" t="s">
        <v>467</v>
      </c>
      <c r="E3014">
        <v>2555</v>
      </c>
      <c r="F3014">
        <v>1148</v>
      </c>
      <c r="G3014">
        <v>0</v>
      </c>
      <c r="H3014">
        <v>0</v>
      </c>
      <c r="P3014">
        <v>0</v>
      </c>
      <c r="V3014">
        <v>0</v>
      </c>
      <c r="X3014">
        <v>0</v>
      </c>
      <c r="Z3014">
        <v>0.3977844914</v>
      </c>
      <c r="AA3014">
        <v>0.60221550859999995</v>
      </c>
      <c r="AJ3014">
        <v>2.9616724699999999E-2</v>
      </c>
      <c r="AK3014">
        <v>9.5818815000000002E-3</v>
      </c>
      <c r="AL3014">
        <v>0.21777003480000001</v>
      </c>
      <c r="AM3014">
        <v>0.74303135890000005</v>
      </c>
      <c r="AX3014">
        <v>0.50348432060000003</v>
      </c>
      <c r="AY3014">
        <v>0.14285714290000001</v>
      </c>
      <c r="AZ3014">
        <v>4.3554007000000004E-3</v>
      </c>
      <c r="BA3014">
        <v>0.34930313590000001</v>
      </c>
      <c r="BB3014">
        <v>0</v>
      </c>
      <c r="BC3014">
        <v>0</v>
      </c>
      <c r="BE3014">
        <v>0</v>
      </c>
      <c r="BG3014">
        <v>0</v>
      </c>
      <c r="BI3014">
        <v>0</v>
      </c>
      <c r="CE3014">
        <v>0.40156555770000002</v>
      </c>
      <c r="CF3014">
        <v>7.8277885999999998E-3</v>
      </c>
      <c r="CG3014">
        <v>8.4931506800000001E-2</v>
      </c>
      <c r="CH3014">
        <v>0.49471624269999998</v>
      </c>
      <c r="CM3014">
        <v>0.26485397779999997</v>
      </c>
      <c r="CN3014">
        <v>0.34441087609999999</v>
      </c>
      <c r="CQ3014">
        <v>5.3873377899999998E-2</v>
      </c>
      <c r="CZ3014">
        <v>0.1621349446</v>
      </c>
      <c r="DA3014">
        <v>0.1218529708</v>
      </c>
      <c r="DB3014">
        <v>0.15005035250000001</v>
      </c>
      <c r="DC3014">
        <v>0.5659617321</v>
      </c>
    </row>
    <row r="3015" spans="1:107" x14ac:dyDescent="0.2">
      <c r="A3015" t="s">
        <v>638</v>
      </c>
      <c r="B3015" t="s">
        <v>3652</v>
      </c>
      <c r="C3015" t="s">
        <v>3652</v>
      </c>
      <c r="D3015" t="s">
        <v>467</v>
      </c>
      <c r="E3015">
        <v>5948</v>
      </c>
      <c r="F3015">
        <v>2898</v>
      </c>
      <c r="G3015">
        <v>0</v>
      </c>
      <c r="H3015">
        <v>0</v>
      </c>
      <c r="P3015">
        <v>0</v>
      </c>
      <c r="V3015">
        <v>0</v>
      </c>
      <c r="X3015">
        <v>0</v>
      </c>
      <c r="Z3015">
        <v>0.37852494580000001</v>
      </c>
      <c r="AA3015">
        <v>0.62147505420000004</v>
      </c>
      <c r="AJ3015">
        <v>0</v>
      </c>
      <c r="AK3015">
        <v>3.89924086E-2</v>
      </c>
      <c r="AL3015">
        <v>0.36438923400000001</v>
      </c>
      <c r="AM3015">
        <v>0.59661835750000003</v>
      </c>
      <c r="AX3015">
        <v>0.20876466530000001</v>
      </c>
      <c r="AY3015">
        <v>5.3140096599999999E-2</v>
      </c>
      <c r="AZ3015">
        <v>3.8302277400000001E-2</v>
      </c>
      <c r="BA3015">
        <v>0.69979296069999997</v>
      </c>
      <c r="BB3015">
        <v>0</v>
      </c>
      <c r="BC3015">
        <v>0</v>
      </c>
      <c r="BE3015">
        <v>0</v>
      </c>
      <c r="BG3015">
        <v>0</v>
      </c>
      <c r="BI3015">
        <v>0</v>
      </c>
      <c r="CE3015">
        <v>0.25857431069999998</v>
      </c>
      <c r="CF3015">
        <v>2.0174848700000001E-2</v>
      </c>
      <c r="CG3015">
        <v>9.9193006099999995E-2</v>
      </c>
      <c r="CH3015">
        <v>0.54556153330000001</v>
      </c>
      <c r="CM3015">
        <v>0.2187274042</v>
      </c>
      <c r="CN3015">
        <v>0.29826464209999998</v>
      </c>
      <c r="CQ3015">
        <v>0.1599317988</v>
      </c>
      <c r="CZ3015">
        <v>0.1814895155</v>
      </c>
      <c r="DA3015">
        <v>0.24765003620000001</v>
      </c>
      <c r="DB3015">
        <v>0.16522053510000001</v>
      </c>
      <c r="DC3015">
        <v>0.40563991319999998</v>
      </c>
    </row>
    <row r="3016" spans="1:107" x14ac:dyDescent="0.2">
      <c r="A3016" t="s">
        <v>638</v>
      </c>
      <c r="B3016" t="s">
        <v>3653</v>
      </c>
      <c r="C3016" t="s">
        <v>3653</v>
      </c>
      <c r="D3016" t="s">
        <v>467</v>
      </c>
      <c r="E3016">
        <v>5318</v>
      </c>
      <c r="F3016">
        <v>2828</v>
      </c>
      <c r="G3016">
        <v>0</v>
      </c>
      <c r="H3016">
        <v>0</v>
      </c>
      <c r="P3016">
        <v>0</v>
      </c>
      <c r="V3016">
        <v>0</v>
      </c>
      <c r="X3016">
        <v>0</v>
      </c>
      <c r="Z3016">
        <v>0.68593238820000002</v>
      </c>
      <c r="AA3016">
        <v>0.31406761179999998</v>
      </c>
      <c r="AJ3016">
        <v>1.9801980199999999E-2</v>
      </c>
      <c r="AK3016">
        <v>1.20226308E-2</v>
      </c>
      <c r="AL3016">
        <v>0.13826025459999999</v>
      </c>
      <c r="AM3016">
        <v>0.82991513439999998</v>
      </c>
      <c r="AX3016">
        <v>7.4257426000000001E-3</v>
      </c>
      <c r="AY3016">
        <v>4.2432815000000004E-3</v>
      </c>
      <c r="AZ3016">
        <v>3.0056577099999999E-2</v>
      </c>
      <c r="BA3016">
        <v>0.95827439889999999</v>
      </c>
      <c r="BB3016">
        <v>0</v>
      </c>
      <c r="BC3016">
        <v>0</v>
      </c>
      <c r="BE3016">
        <v>0</v>
      </c>
      <c r="BG3016">
        <v>0</v>
      </c>
      <c r="BI3016">
        <v>0</v>
      </c>
      <c r="CE3016">
        <v>0.18239939829999999</v>
      </c>
      <c r="CF3016">
        <v>1.2598721300000001E-2</v>
      </c>
      <c r="CG3016">
        <v>0.19537420080000001</v>
      </c>
      <c r="CH3016">
        <v>0.60906355769999998</v>
      </c>
      <c r="CM3016">
        <v>0.18211559429999999</v>
      </c>
      <c r="CN3016">
        <v>0.225736096</v>
      </c>
      <c r="CQ3016">
        <v>6.0925159800000003E-2</v>
      </c>
      <c r="CZ3016">
        <v>0.1301344965</v>
      </c>
      <c r="DA3016">
        <v>0.15121773899999999</v>
      </c>
      <c r="DB3016">
        <v>0.1842966194</v>
      </c>
      <c r="DC3016">
        <v>0.53435114500000003</v>
      </c>
    </row>
    <row r="3017" spans="1:107" x14ac:dyDescent="0.2">
      <c r="A3017" t="s">
        <v>638</v>
      </c>
      <c r="B3017" t="s">
        <v>3654</v>
      </c>
      <c r="C3017" t="s">
        <v>3654</v>
      </c>
      <c r="D3017" t="s">
        <v>467</v>
      </c>
      <c r="E3017">
        <v>6191</v>
      </c>
      <c r="F3017">
        <v>3216</v>
      </c>
      <c r="G3017">
        <v>0</v>
      </c>
      <c r="H3017">
        <v>0</v>
      </c>
      <c r="P3017">
        <v>0</v>
      </c>
      <c r="V3017">
        <v>0</v>
      </c>
      <c r="X3017">
        <v>0</v>
      </c>
      <c r="Z3017">
        <v>0.66787360110000005</v>
      </c>
      <c r="AA3017">
        <v>0.33212639890000001</v>
      </c>
      <c r="AJ3017">
        <v>4.9751244000000002E-3</v>
      </c>
      <c r="AK3017">
        <v>8.7064676999999997E-3</v>
      </c>
      <c r="AL3017">
        <v>0.36815920400000002</v>
      </c>
      <c r="AM3017">
        <v>0.61815920400000002</v>
      </c>
      <c r="AX3017">
        <v>1.7723880599999998E-2</v>
      </c>
      <c r="AY3017">
        <v>2.7985075000000002E-3</v>
      </c>
      <c r="AZ3017">
        <v>2.5497512399999998E-2</v>
      </c>
      <c r="BA3017">
        <v>0.95398009949999996</v>
      </c>
      <c r="BB3017">
        <v>0</v>
      </c>
      <c r="BC3017">
        <v>0</v>
      </c>
      <c r="BE3017">
        <v>0</v>
      </c>
      <c r="BG3017">
        <v>0</v>
      </c>
      <c r="BI3017">
        <v>0</v>
      </c>
      <c r="CE3017">
        <v>0.22031981910000001</v>
      </c>
      <c r="CF3017">
        <v>5.3464706799999998E-2</v>
      </c>
      <c r="CG3017">
        <v>0.1148441286</v>
      </c>
      <c r="CH3017">
        <v>0.57438216769999995</v>
      </c>
      <c r="CM3017">
        <v>0.14976958530000001</v>
      </c>
      <c r="CN3017">
        <v>0.35878867679999998</v>
      </c>
      <c r="CQ3017">
        <v>0.2178969472</v>
      </c>
      <c r="CZ3017">
        <v>0.30447662939999998</v>
      </c>
      <c r="DA3017">
        <v>0.15569453589999999</v>
      </c>
      <c r="DB3017">
        <v>0.1912442396</v>
      </c>
      <c r="DC3017">
        <v>0.34858459510000001</v>
      </c>
    </row>
    <row r="3018" spans="1:107" x14ac:dyDescent="0.2">
      <c r="A3018" t="s">
        <v>638</v>
      </c>
      <c r="B3018" t="s">
        <v>3655</v>
      </c>
      <c r="C3018" t="s">
        <v>3655</v>
      </c>
      <c r="D3018" t="s">
        <v>467</v>
      </c>
      <c r="E3018">
        <v>4841</v>
      </c>
      <c r="F3018">
        <v>2534</v>
      </c>
      <c r="G3018">
        <v>0</v>
      </c>
      <c r="H3018">
        <v>0</v>
      </c>
      <c r="P3018">
        <v>0</v>
      </c>
      <c r="V3018">
        <v>0</v>
      </c>
      <c r="X3018">
        <v>0</v>
      </c>
      <c r="Z3018">
        <v>0.81780016789999999</v>
      </c>
      <c r="AA3018">
        <v>0.18219983209999999</v>
      </c>
      <c r="AJ3018">
        <v>1.0655090799999999E-2</v>
      </c>
      <c r="AK3018">
        <v>6.2352012599999999E-2</v>
      </c>
      <c r="AL3018">
        <v>0.44238358329999999</v>
      </c>
      <c r="AM3018">
        <v>0.48460931330000001</v>
      </c>
      <c r="AX3018">
        <v>2.2888713500000001E-2</v>
      </c>
      <c r="AY3018">
        <v>5.5248618999999997E-3</v>
      </c>
      <c r="AZ3018">
        <v>4.2620363100000003E-2</v>
      </c>
      <c r="BA3018">
        <v>0.92896606159999995</v>
      </c>
      <c r="BB3018">
        <v>0</v>
      </c>
      <c r="BC3018">
        <v>0</v>
      </c>
      <c r="BE3018">
        <v>0</v>
      </c>
      <c r="BG3018">
        <v>0</v>
      </c>
      <c r="BI3018">
        <v>0</v>
      </c>
      <c r="CE3018">
        <v>0.26192935340000001</v>
      </c>
      <c r="CF3018">
        <v>8.8824622999999995E-3</v>
      </c>
      <c r="CG3018">
        <v>0.1801280727</v>
      </c>
      <c r="CH3018">
        <v>0.51373683120000002</v>
      </c>
      <c r="CM3018">
        <v>0.1834592779</v>
      </c>
      <c r="CN3018">
        <v>0.27371956339999998</v>
      </c>
      <c r="CQ3018">
        <v>9.5228258600000004E-2</v>
      </c>
      <c r="CZ3018">
        <v>0.2229219144</v>
      </c>
      <c r="DA3018">
        <v>0.11209068010000001</v>
      </c>
      <c r="DB3018">
        <v>0.18052057090000001</v>
      </c>
      <c r="DC3018">
        <v>0.48446683460000001</v>
      </c>
    </row>
    <row r="3019" spans="1:107" x14ac:dyDescent="0.2">
      <c r="A3019" t="s">
        <v>638</v>
      </c>
      <c r="B3019" t="s">
        <v>3656</v>
      </c>
      <c r="C3019" t="s">
        <v>3656</v>
      </c>
      <c r="D3019" t="s">
        <v>467</v>
      </c>
      <c r="E3019">
        <v>6256</v>
      </c>
      <c r="F3019">
        <v>2922</v>
      </c>
      <c r="G3019">
        <v>0</v>
      </c>
      <c r="H3019">
        <v>0</v>
      </c>
      <c r="P3019">
        <v>0</v>
      </c>
      <c r="V3019">
        <v>0</v>
      </c>
      <c r="X3019">
        <v>0</v>
      </c>
      <c r="Z3019">
        <v>0.80221349519999996</v>
      </c>
      <c r="AA3019">
        <v>0.19778650480000001</v>
      </c>
      <c r="AJ3019">
        <v>9.2402464000000007E-3</v>
      </c>
      <c r="AK3019">
        <v>3.4223134799999999E-2</v>
      </c>
      <c r="AL3019">
        <v>0.20294318959999999</v>
      </c>
      <c r="AM3019">
        <v>0.75359342920000005</v>
      </c>
      <c r="AX3019">
        <v>6.8104038300000003E-2</v>
      </c>
      <c r="AY3019">
        <v>6.7419575600000003E-2</v>
      </c>
      <c r="AZ3019">
        <v>3.96988364E-2</v>
      </c>
      <c r="BA3019">
        <v>0.82477754960000005</v>
      </c>
      <c r="BB3019">
        <v>0</v>
      </c>
      <c r="BC3019">
        <v>0</v>
      </c>
      <c r="BE3019">
        <v>0</v>
      </c>
      <c r="BG3019">
        <v>0</v>
      </c>
      <c r="BI3019">
        <v>0</v>
      </c>
      <c r="CE3019">
        <v>0.1970907928</v>
      </c>
      <c r="CF3019">
        <v>4.3638107400000001E-2</v>
      </c>
      <c r="CG3019">
        <v>0.245044757</v>
      </c>
      <c r="CH3019">
        <v>0.48721227620000002</v>
      </c>
      <c r="CM3019">
        <v>0.20171367370000001</v>
      </c>
      <c r="CN3019">
        <v>0.207068904</v>
      </c>
      <c r="CQ3019">
        <v>0.17988146720000001</v>
      </c>
      <c r="CZ3019">
        <v>0.25169582289999998</v>
      </c>
      <c r="DA3019">
        <v>0.1588718315</v>
      </c>
      <c r="DB3019">
        <v>0.15958586220000001</v>
      </c>
      <c r="DC3019">
        <v>0.42984648339999998</v>
      </c>
    </row>
    <row r="3020" spans="1:107" x14ac:dyDescent="0.2">
      <c r="A3020" t="s">
        <v>638</v>
      </c>
      <c r="B3020" t="s">
        <v>3657</v>
      </c>
      <c r="C3020" t="s">
        <v>3657</v>
      </c>
      <c r="D3020" t="s">
        <v>467</v>
      </c>
      <c r="E3020">
        <v>5571</v>
      </c>
      <c r="F3020">
        <v>2676</v>
      </c>
      <c r="G3020">
        <v>0</v>
      </c>
      <c r="H3020">
        <v>0</v>
      </c>
      <c r="P3020">
        <v>0</v>
      </c>
      <c r="V3020">
        <v>0</v>
      </c>
      <c r="X3020">
        <v>0</v>
      </c>
      <c r="Z3020">
        <v>0.60096540629999995</v>
      </c>
      <c r="AA3020">
        <v>0.3990345937</v>
      </c>
      <c r="AJ3020">
        <v>6.3527653000000003E-3</v>
      </c>
      <c r="AK3020">
        <v>5.2690582999999999E-2</v>
      </c>
      <c r="AL3020">
        <v>0.34379671150000002</v>
      </c>
      <c r="AM3020">
        <v>0.59715994019999996</v>
      </c>
      <c r="AX3020">
        <v>4.2227204800000001E-2</v>
      </c>
      <c r="AY3020">
        <v>9.7159940000000004E-3</v>
      </c>
      <c r="AZ3020">
        <v>1.4200299E-2</v>
      </c>
      <c r="BA3020">
        <v>0.93385650220000005</v>
      </c>
      <c r="BB3020">
        <v>0</v>
      </c>
      <c r="BC3020">
        <v>0</v>
      </c>
      <c r="BE3020">
        <v>0</v>
      </c>
      <c r="BG3020">
        <v>0</v>
      </c>
      <c r="BI3020">
        <v>0</v>
      </c>
      <c r="CE3020">
        <v>0.24178782979999999</v>
      </c>
      <c r="CF3020">
        <v>1.7770597700000001E-2</v>
      </c>
      <c r="CG3020">
        <v>0.11488063179999999</v>
      </c>
      <c r="CH3020">
        <v>0.59630227970000005</v>
      </c>
      <c r="CM3020">
        <v>0.1600965406</v>
      </c>
      <c r="CN3020">
        <v>0.39782783589999998</v>
      </c>
      <c r="CQ3020">
        <v>0.1287022079</v>
      </c>
      <c r="CZ3020">
        <v>0.30611423970000001</v>
      </c>
      <c r="DA3020">
        <v>0.13555913110000001</v>
      </c>
      <c r="DB3020">
        <v>0.110619469</v>
      </c>
      <c r="DC3020">
        <v>0.4477071601</v>
      </c>
    </row>
    <row r="3021" spans="1:107" x14ac:dyDescent="0.2">
      <c r="A3021" t="s">
        <v>638</v>
      </c>
      <c r="B3021" t="s">
        <v>3658</v>
      </c>
      <c r="C3021" t="s">
        <v>3658</v>
      </c>
      <c r="D3021" t="s">
        <v>467</v>
      </c>
      <c r="E3021">
        <v>3865</v>
      </c>
      <c r="F3021">
        <v>1961</v>
      </c>
      <c r="G3021">
        <v>0</v>
      </c>
      <c r="H3021">
        <v>0</v>
      </c>
      <c r="P3021">
        <v>0</v>
      </c>
      <c r="V3021">
        <v>0</v>
      </c>
      <c r="X3021">
        <v>0</v>
      </c>
      <c r="Z3021">
        <v>0.5</v>
      </c>
      <c r="AA3021">
        <v>0.5</v>
      </c>
      <c r="AJ3021">
        <v>7.1392147000000003E-3</v>
      </c>
      <c r="AK3021">
        <v>0.16471188170000001</v>
      </c>
      <c r="AL3021">
        <v>0.60836308009999995</v>
      </c>
      <c r="AM3021">
        <v>0.21978582360000001</v>
      </c>
      <c r="AX3021">
        <v>1.78480367E-2</v>
      </c>
      <c r="AY3021">
        <v>4.8444671100000003E-2</v>
      </c>
      <c r="AZ3021">
        <v>2.7536970899999999E-2</v>
      </c>
      <c r="BA3021">
        <v>0.90617032129999997</v>
      </c>
      <c r="BB3021">
        <v>0</v>
      </c>
      <c r="BC3021">
        <v>0</v>
      </c>
      <c r="BE3021">
        <v>0</v>
      </c>
      <c r="BG3021">
        <v>0</v>
      </c>
      <c r="BI3021">
        <v>0</v>
      </c>
      <c r="CE3021">
        <v>0.34463130660000002</v>
      </c>
      <c r="CF3021">
        <v>1.55239327E-2</v>
      </c>
      <c r="CG3021">
        <v>0.19353169470000001</v>
      </c>
      <c r="CH3021">
        <v>0.3844760673</v>
      </c>
      <c r="CM3021">
        <v>0.22518286309999999</v>
      </c>
      <c r="CN3021">
        <v>0.32288401249999998</v>
      </c>
      <c r="CQ3021">
        <v>0.152393273</v>
      </c>
      <c r="CZ3021">
        <v>0.26489028209999999</v>
      </c>
      <c r="DA3021">
        <v>0.3364681296</v>
      </c>
      <c r="DB3021">
        <v>0.1337513062</v>
      </c>
      <c r="DC3021">
        <v>0.26489028209999999</v>
      </c>
    </row>
    <row r="3022" spans="1:107" x14ac:dyDescent="0.2">
      <c r="A3022" t="s">
        <v>638</v>
      </c>
      <c r="B3022" t="s">
        <v>3659</v>
      </c>
      <c r="C3022" t="s">
        <v>3659</v>
      </c>
      <c r="D3022" t="s">
        <v>467</v>
      </c>
      <c r="E3022">
        <v>2587</v>
      </c>
      <c r="F3022">
        <v>1044</v>
      </c>
      <c r="G3022">
        <v>0</v>
      </c>
      <c r="H3022">
        <v>0</v>
      </c>
      <c r="P3022">
        <v>0</v>
      </c>
      <c r="V3022">
        <v>0</v>
      </c>
      <c r="X3022">
        <v>0</v>
      </c>
      <c r="Z3022">
        <v>0.70070070070000001</v>
      </c>
      <c r="AA3022">
        <v>0.29929929929999999</v>
      </c>
      <c r="AJ3022">
        <v>1.8199233700000001E-2</v>
      </c>
      <c r="AK3022">
        <v>3.5440613000000003E-2</v>
      </c>
      <c r="AL3022">
        <v>0.18199233719999999</v>
      </c>
      <c r="AM3022">
        <v>0.76436781610000004</v>
      </c>
      <c r="AX3022">
        <v>0.27777777780000001</v>
      </c>
      <c r="AY3022">
        <v>0.25191570880000003</v>
      </c>
      <c r="AZ3022">
        <v>6.7049808000000004E-3</v>
      </c>
      <c r="BA3022">
        <v>0.46360153259999998</v>
      </c>
      <c r="BB3022">
        <v>0</v>
      </c>
      <c r="BC3022">
        <v>0</v>
      </c>
      <c r="BE3022">
        <v>0</v>
      </c>
      <c r="BG3022">
        <v>0</v>
      </c>
      <c r="BI3022">
        <v>0</v>
      </c>
      <c r="CE3022">
        <v>0.18902203319999999</v>
      </c>
      <c r="CF3022">
        <v>4.67723232E-2</v>
      </c>
      <c r="CG3022">
        <v>0.1608040201</v>
      </c>
      <c r="CH3022">
        <v>0.59914959410000002</v>
      </c>
      <c r="CM3022">
        <v>0.20120120120000001</v>
      </c>
      <c r="CN3022">
        <v>0.30230230229999999</v>
      </c>
      <c r="CQ3022">
        <v>0.15539234630000001</v>
      </c>
      <c r="CZ3022">
        <v>0.27927927930000002</v>
      </c>
      <c r="DA3022">
        <v>0.1881881882</v>
      </c>
      <c r="DB3022">
        <v>0.18218218219999999</v>
      </c>
      <c r="DC3022">
        <v>0.35035035040000001</v>
      </c>
    </row>
    <row r="3023" spans="1:107" x14ac:dyDescent="0.2">
      <c r="A3023" t="s">
        <v>638</v>
      </c>
      <c r="B3023" t="s">
        <v>3660</v>
      </c>
      <c r="C3023" t="s">
        <v>3660</v>
      </c>
      <c r="D3023" t="s">
        <v>467</v>
      </c>
      <c r="E3023">
        <v>4751</v>
      </c>
      <c r="F3023">
        <v>2380</v>
      </c>
      <c r="G3023">
        <v>0</v>
      </c>
      <c r="H3023">
        <v>0</v>
      </c>
      <c r="P3023">
        <v>0</v>
      </c>
      <c r="V3023">
        <v>0</v>
      </c>
      <c r="X3023">
        <v>0</v>
      </c>
      <c r="Z3023">
        <v>0.54797047970000001</v>
      </c>
      <c r="AA3023">
        <v>0.45202952029999999</v>
      </c>
      <c r="AJ3023">
        <v>6.3025210000000002E-3</v>
      </c>
      <c r="AK3023">
        <v>1.76470588E-2</v>
      </c>
      <c r="AL3023">
        <v>0.13823529409999999</v>
      </c>
      <c r="AM3023">
        <v>0.83781512609999997</v>
      </c>
      <c r="AX3023">
        <v>8.7815126100000002E-2</v>
      </c>
      <c r="AY3023">
        <v>1.80672269E-2</v>
      </c>
      <c r="AZ3023">
        <v>1.9327731099999999E-2</v>
      </c>
      <c r="BA3023">
        <v>0.874789916</v>
      </c>
      <c r="BB3023">
        <v>0</v>
      </c>
      <c r="BC3023">
        <v>0</v>
      </c>
      <c r="BE3023">
        <v>0</v>
      </c>
      <c r="BG3023">
        <v>0</v>
      </c>
      <c r="BI3023">
        <v>0</v>
      </c>
      <c r="CE3023">
        <v>0.17680488320000001</v>
      </c>
      <c r="CF3023">
        <v>8.8402441999999998E-3</v>
      </c>
      <c r="CG3023">
        <v>0.2155335719</v>
      </c>
      <c r="CH3023">
        <v>0.553357188</v>
      </c>
      <c r="CM3023">
        <v>0.1969557196</v>
      </c>
      <c r="CN3023">
        <v>0.34271217710000001</v>
      </c>
      <c r="CQ3023">
        <v>0.14421452700000001</v>
      </c>
      <c r="CZ3023">
        <v>0.27490774909999999</v>
      </c>
      <c r="DA3023">
        <v>0.24584870850000001</v>
      </c>
      <c r="DB3023">
        <v>0.1180811808</v>
      </c>
      <c r="DC3023">
        <v>0.36116236159999998</v>
      </c>
    </row>
    <row r="3024" spans="1:107" x14ac:dyDescent="0.2">
      <c r="A3024" t="s">
        <v>638</v>
      </c>
      <c r="B3024" t="s">
        <v>3661</v>
      </c>
      <c r="C3024" t="s">
        <v>3661</v>
      </c>
      <c r="D3024" t="s">
        <v>467</v>
      </c>
      <c r="E3024">
        <v>1965</v>
      </c>
      <c r="F3024">
        <v>875</v>
      </c>
      <c r="G3024">
        <v>0</v>
      </c>
      <c r="H3024">
        <v>0</v>
      </c>
      <c r="P3024">
        <v>0</v>
      </c>
      <c r="V3024">
        <v>0</v>
      </c>
      <c r="X3024">
        <v>0</v>
      </c>
      <c r="Z3024">
        <v>9.1292134799999994E-2</v>
      </c>
      <c r="AA3024">
        <v>0.90870786520000002</v>
      </c>
      <c r="AJ3024">
        <v>2.2857142899999999E-2</v>
      </c>
      <c r="AK3024">
        <v>1.9428571400000001E-2</v>
      </c>
      <c r="AL3024">
        <v>1.02857143E-2</v>
      </c>
      <c r="AM3024">
        <v>0.94742857140000003</v>
      </c>
      <c r="AX3024">
        <v>0.67200000000000004</v>
      </c>
      <c r="AY3024">
        <v>2.85714286E-2</v>
      </c>
      <c r="AZ3024">
        <v>0</v>
      </c>
      <c r="BA3024">
        <v>0.29942857140000001</v>
      </c>
      <c r="BB3024">
        <v>0</v>
      </c>
      <c r="BC3024">
        <v>0</v>
      </c>
      <c r="BE3024">
        <v>0</v>
      </c>
      <c r="BI3024">
        <v>0</v>
      </c>
      <c r="CE3024">
        <v>0.3175572519</v>
      </c>
      <c r="CF3024">
        <v>3.8676844799999999E-2</v>
      </c>
      <c r="CG3024">
        <v>7.0229007600000004E-2</v>
      </c>
      <c r="CH3024">
        <v>0.56030534350000005</v>
      </c>
      <c r="CM3024">
        <v>0.28511235959999998</v>
      </c>
      <c r="CN3024">
        <v>0.43398876400000003</v>
      </c>
      <c r="CQ3024">
        <v>2.2900763399999999E-2</v>
      </c>
      <c r="CZ3024">
        <v>9.1292134799999994E-2</v>
      </c>
      <c r="DA3024">
        <v>0.1137640449</v>
      </c>
      <c r="DB3024">
        <v>8.42696629E-2</v>
      </c>
      <c r="DC3024">
        <v>0.71067415730000005</v>
      </c>
    </row>
    <row r="3025" spans="1:107" x14ac:dyDescent="0.2">
      <c r="A3025" t="s">
        <v>638</v>
      </c>
      <c r="B3025" t="s">
        <v>3662</v>
      </c>
      <c r="C3025" t="s">
        <v>3662</v>
      </c>
      <c r="D3025" t="s">
        <v>467</v>
      </c>
      <c r="E3025">
        <v>1147</v>
      </c>
      <c r="F3025">
        <v>507</v>
      </c>
      <c r="G3025">
        <v>0</v>
      </c>
      <c r="H3025">
        <v>0</v>
      </c>
      <c r="P3025">
        <v>0</v>
      </c>
      <c r="V3025">
        <v>0</v>
      </c>
      <c r="X3025">
        <v>0</v>
      </c>
      <c r="Z3025">
        <v>0.2335766423</v>
      </c>
      <c r="AA3025">
        <v>0.76642335770000003</v>
      </c>
      <c r="AJ3025">
        <v>0</v>
      </c>
      <c r="AK3025">
        <v>4.5364891499999997E-2</v>
      </c>
      <c r="AL3025">
        <v>9.0729782999999994E-2</v>
      </c>
      <c r="AM3025">
        <v>0.86390532539999998</v>
      </c>
      <c r="AX3025">
        <v>0.74753451680000005</v>
      </c>
      <c r="AY3025">
        <v>0.25246548320000001</v>
      </c>
      <c r="AZ3025">
        <v>0</v>
      </c>
      <c r="BA3025">
        <v>0</v>
      </c>
      <c r="BB3025">
        <v>0</v>
      </c>
      <c r="BC3025">
        <v>0</v>
      </c>
      <c r="BE3025">
        <v>0</v>
      </c>
      <c r="CE3025">
        <v>0.33914559719999998</v>
      </c>
      <c r="CF3025">
        <v>1.48212729E-2</v>
      </c>
      <c r="CG3025">
        <v>7.84655623E-2</v>
      </c>
      <c r="CH3025">
        <v>0.54315605929999999</v>
      </c>
      <c r="CM3025">
        <v>0.32603406330000001</v>
      </c>
      <c r="CN3025">
        <v>0.40389294399999998</v>
      </c>
      <c r="CQ3025">
        <v>7.6721883199999993E-2</v>
      </c>
      <c r="CZ3025">
        <v>8.0291970800000001E-2</v>
      </c>
      <c r="DA3025">
        <v>0.16545012170000001</v>
      </c>
      <c r="DB3025">
        <v>0.2311435523</v>
      </c>
      <c r="DC3025">
        <v>0.52311435520000005</v>
      </c>
    </row>
    <row r="3026" spans="1:107" x14ac:dyDescent="0.2">
      <c r="A3026" t="s">
        <v>638</v>
      </c>
      <c r="B3026" t="s">
        <v>3663</v>
      </c>
      <c r="C3026" t="s">
        <v>3663</v>
      </c>
      <c r="D3026" t="s">
        <v>467</v>
      </c>
      <c r="E3026">
        <v>1501</v>
      </c>
      <c r="F3026">
        <v>585</v>
      </c>
      <c r="G3026">
        <v>0</v>
      </c>
      <c r="H3026">
        <v>0</v>
      </c>
      <c r="P3026">
        <v>0</v>
      </c>
      <c r="V3026">
        <v>0</v>
      </c>
      <c r="X3026">
        <v>0</v>
      </c>
      <c r="Z3026">
        <v>0.28787878789999999</v>
      </c>
      <c r="AA3026">
        <v>0.71212121210000001</v>
      </c>
      <c r="AJ3026">
        <v>1.5384615399999999E-2</v>
      </c>
      <c r="AK3026">
        <v>1.7094017100000001E-2</v>
      </c>
      <c r="AL3026">
        <v>4.4444444399999998E-2</v>
      </c>
      <c r="AM3026">
        <v>0.9230769231</v>
      </c>
      <c r="AX3026">
        <v>0.72991452990000005</v>
      </c>
      <c r="AY3026">
        <v>0.26153846149999999</v>
      </c>
      <c r="AZ3026">
        <v>0</v>
      </c>
      <c r="BA3026">
        <v>0</v>
      </c>
      <c r="BB3026">
        <v>8.5470084999999998E-3</v>
      </c>
      <c r="BC3026">
        <v>0</v>
      </c>
      <c r="BE3026">
        <v>0</v>
      </c>
      <c r="BK3026">
        <v>0</v>
      </c>
      <c r="CE3026">
        <v>0.23917388410000001</v>
      </c>
      <c r="CF3026">
        <v>1.1992005300000001E-2</v>
      </c>
      <c r="CG3026">
        <v>7.0619586900000003E-2</v>
      </c>
      <c r="CH3026">
        <v>0.66822118590000001</v>
      </c>
      <c r="CM3026">
        <v>0.37310606060000001</v>
      </c>
      <c r="CN3026">
        <v>0.29734848479999998</v>
      </c>
      <c r="CQ3026">
        <v>6.9287141900000002E-2</v>
      </c>
      <c r="CZ3026">
        <v>0.125</v>
      </c>
      <c r="DA3026">
        <v>0.115530303</v>
      </c>
      <c r="DB3026">
        <v>0.11931818180000001</v>
      </c>
      <c r="DC3026">
        <v>0.64015151520000002</v>
      </c>
    </row>
    <row r="3027" spans="1:107" x14ac:dyDescent="0.2">
      <c r="A3027" t="s">
        <v>638</v>
      </c>
      <c r="B3027" t="s">
        <v>3664</v>
      </c>
      <c r="C3027" t="s">
        <v>3664</v>
      </c>
      <c r="D3027" t="s">
        <v>467</v>
      </c>
      <c r="E3027">
        <v>1748</v>
      </c>
      <c r="F3027">
        <v>1169</v>
      </c>
      <c r="G3027">
        <v>0</v>
      </c>
      <c r="H3027">
        <v>0</v>
      </c>
      <c r="P3027">
        <v>0</v>
      </c>
      <c r="V3027">
        <v>0</v>
      </c>
      <c r="X3027">
        <v>0</v>
      </c>
      <c r="Z3027">
        <v>0.65221579959999998</v>
      </c>
      <c r="AA3027">
        <v>0.34778420040000002</v>
      </c>
      <c r="AJ3027">
        <v>9.2386655299999995E-2</v>
      </c>
      <c r="AK3027">
        <v>1.3686911899999999E-2</v>
      </c>
      <c r="AL3027">
        <v>0.118905047</v>
      </c>
      <c r="AM3027">
        <v>0.77502138580000002</v>
      </c>
      <c r="AX3027">
        <v>0.1180496151</v>
      </c>
      <c r="AY3027">
        <v>4.1060735700000003E-2</v>
      </c>
      <c r="AZ3027">
        <v>4.2771599700000003E-2</v>
      </c>
      <c r="BA3027">
        <v>0.79811804959999999</v>
      </c>
      <c r="BB3027">
        <v>0</v>
      </c>
      <c r="BC3027">
        <v>0</v>
      </c>
      <c r="BE3027">
        <v>0</v>
      </c>
      <c r="BG3027">
        <v>0</v>
      </c>
      <c r="BI3027">
        <v>0</v>
      </c>
      <c r="CE3027">
        <v>0.1887871854</v>
      </c>
      <c r="CF3027">
        <v>5.7208240000000004E-4</v>
      </c>
      <c r="CG3027">
        <v>7.3226544599999999E-2</v>
      </c>
      <c r="CH3027">
        <v>0.69164759730000003</v>
      </c>
      <c r="CM3027">
        <v>0.1560693642</v>
      </c>
      <c r="CN3027">
        <v>0.20520231210000001</v>
      </c>
      <c r="CQ3027">
        <v>5.3806525500000001E-2</v>
      </c>
      <c r="CZ3027">
        <v>0.18593448940000001</v>
      </c>
      <c r="DA3027">
        <v>0.20134874759999999</v>
      </c>
      <c r="DB3027">
        <v>0.1310211946</v>
      </c>
      <c r="DC3027">
        <v>0.4816955684</v>
      </c>
    </row>
    <row r="3028" spans="1:107" x14ac:dyDescent="0.2">
      <c r="A3028" t="s">
        <v>638</v>
      </c>
      <c r="B3028" t="s">
        <v>3665</v>
      </c>
      <c r="C3028" t="s">
        <v>3665</v>
      </c>
      <c r="D3028" t="s">
        <v>467</v>
      </c>
      <c r="E3028">
        <v>5442</v>
      </c>
      <c r="F3028">
        <v>2833</v>
      </c>
      <c r="G3028">
        <v>0</v>
      </c>
      <c r="H3028">
        <v>0</v>
      </c>
      <c r="P3028">
        <v>0</v>
      </c>
      <c r="V3028">
        <v>0</v>
      </c>
      <c r="X3028">
        <v>0</v>
      </c>
      <c r="Z3028">
        <v>0.53354978350000004</v>
      </c>
      <c r="AA3028">
        <v>0.46645021650000001</v>
      </c>
      <c r="AJ3028">
        <v>0</v>
      </c>
      <c r="AK3028">
        <v>1.6590187100000001E-2</v>
      </c>
      <c r="AL3028">
        <v>0.27638545710000001</v>
      </c>
      <c r="AM3028">
        <v>0.7070243558</v>
      </c>
      <c r="AX3028">
        <v>2.9650547100000001E-2</v>
      </c>
      <c r="AY3028">
        <v>6.7066714000000001E-3</v>
      </c>
      <c r="AZ3028">
        <v>1.9414048699999999E-2</v>
      </c>
      <c r="BA3028">
        <v>0.94422873279999997</v>
      </c>
      <c r="BB3028">
        <v>0</v>
      </c>
      <c r="BC3028">
        <v>0</v>
      </c>
      <c r="BE3028">
        <v>0</v>
      </c>
      <c r="BG3028">
        <v>0</v>
      </c>
      <c r="BI3028">
        <v>0</v>
      </c>
      <c r="CE3028">
        <v>0.2048879089</v>
      </c>
      <c r="CF3028">
        <v>4.31826534E-2</v>
      </c>
      <c r="CG3028">
        <v>0.14663726569999999</v>
      </c>
      <c r="CH3028">
        <v>0.59279676589999997</v>
      </c>
      <c r="CM3028">
        <v>0.2236652237</v>
      </c>
      <c r="CN3028">
        <v>0.32034632029999999</v>
      </c>
      <c r="CQ3028">
        <v>5.2870949399999999E-2</v>
      </c>
      <c r="CZ3028">
        <v>0.1176046176</v>
      </c>
      <c r="DA3028">
        <v>0.14682539680000001</v>
      </c>
      <c r="DB3028">
        <v>0.2380952381</v>
      </c>
      <c r="DC3028">
        <v>0.49747474749999998</v>
      </c>
    </row>
    <row r="3029" spans="1:107" x14ac:dyDescent="0.2">
      <c r="A3029" t="s">
        <v>638</v>
      </c>
      <c r="B3029" t="s">
        <v>3666</v>
      </c>
      <c r="C3029" t="s">
        <v>3666</v>
      </c>
      <c r="D3029" t="s">
        <v>467</v>
      </c>
      <c r="E3029">
        <v>3021</v>
      </c>
      <c r="F3029">
        <v>1669</v>
      </c>
      <c r="G3029">
        <v>0</v>
      </c>
      <c r="H3029">
        <v>0</v>
      </c>
      <c r="P3029">
        <v>0</v>
      </c>
      <c r="V3029">
        <v>0</v>
      </c>
      <c r="X3029">
        <v>0</v>
      </c>
      <c r="Z3029">
        <v>0.35681965090000001</v>
      </c>
      <c r="AA3029">
        <v>0.64318034909999999</v>
      </c>
      <c r="AJ3029">
        <v>2.5164769300000001E-2</v>
      </c>
      <c r="AK3029">
        <v>1.8573996400000001E-2</v>
      </c>
      <c r="AL3029">
        <v>9.1671659700000005E-2</v>
      </c>
      <c r="AM3029">
        <v>0.86458957459999997</v>
      </c>
      <c r="AX3029">
        <v>8.3283403199999995E-2</v>
      </c>
      <c r="AY3029">
        <v>3.5949670000000001E-3</v>
      </c>
      <c r="AZ3029">
        <v>1.3780707E-2</v>
      </c>
      <c r="BA3029">
        <v>0.89934092269999999</v>
      </c>
      <c r="BB3029">
        <v>0</v>
      </c>
      <c r="BC3029">
        <v>0</v>
      </c>
      <c r="BE3029">
        <v>0</v>
      </c>
      <c r="BG3029">
        <v>0</v>
      </c>
      <c r="BI3029">
        <v>0</v>
      </c>
      <c r="CE3029">
        <v>0.2317113539</v>
      </c>
      <c r="CF3029">
        <v>2.1185038100000001E-2</v>
      </c>
      <c r="CG3029">
        <v>0.140019861</v>
      </c>
      <c r="CH3029">
        <v>0.58424362789999995</v>
      </c>
      <c r="CM3029">
        <v>0.17840982550000001</v>
      </c>
      <c r="CN3029">
        <v>0.3076923077</v>
      </c>
      <c r="CQ3029">
        <v>6.4548162899999997E-2</v>
      </c>
      <c r="CZ3029">
        <v>0.18034906270000001</v>
      </c>
      <c r="DA3029">
        <v>0.16806722690000001</v>
      </c>
      <c r="DB3029">
        <v>0.20297349710000001</v>
      </c>
      <c r="DC3029">
        <v>0.4486102133</v>
      </c>
    </row>
    <row r="3030" spans="1:107" x14ac:dyDescent="0.2">
      <c r="A3030" t="s">
        <v>638</v>
      </c>
      <c r="B3030" t="s">
        <v>3667</v>
      </c>
      <c r="C3030" t="s">
        <v>3667</v>
      </c>
      <c r="D3030" t="s">
        <v>467</v>
      </c>
      <c r="E3030">
        <v>4654</v>
      </c>
      <c r="F3030">
        <v>2002</v>
      </c>
      <c r="G3030">
        <v>0</v>
      </c>
      <c r="H3030">
        <v>0</v>
      </c>
      <c r="P3030">
        <v>0</v>
      </c>
      <c r="V3030">
        <v>0</v>
      </c>
      <c r="X3030">
        <v>0</v>
      </c>
      <c r="Z3030">
        <v>0.47408619749999997</v>
      </c>
      <c r="AA3030">
        <v>0.52591380249999997</v>
      </c>
      <c r="AJ3030">
        <v>8.1418581399999995E-2</v>
      </c>
      <c r="AK3030">
        <v>1.6983017E-2</v>
      </c>
      <c r="AL3030">
        <v>0.1213786214</v>
      </c>
      <c r="AM3030">
        <v>0.78021978020000005</v>
      </c>
      <c r="AX3030">
        <v>0.17482517480000001</v>
      </c>
      <c r="AY3030">
        <v>0.1248751249</v>
      </c>
      <c r="AZ3030">
        <v>3.1468531500000001E-2</v>
      </c>
      <c r="BA3030">
        <v>0.66883116880000004</v>
      </c>
      <c r="BB3030">
        <v>0</v>
      </c>
      <c r="BC3030">
        <v>0</v>
      </c>
      <c r="BE3030">
        <v>0</v>
      </c>
      <c r="BG3030">
        <v>0</v>
      </c>
      <c r="BI3030">
        <v>0</v>
      </c>
      <c r="CE3030">
        <v>0.26235496349999998</v>
      </c>
      <c r="CF3030">
        <v>3.2230339E-3</v>
      </c>
      <c r="CG3030">
        <v>0.18715083800000001</v>
      </c>
      <c r="CH3030">
        <v>0.51933820369999995</v>
      </c>
      <c r="CM3030">
        <v>0.29241680310000001</v>
      </c>
      <c r="CN3030">
        <v>0.37479541729999999</v>
      </c>
      <c r="CQ3030">
        <v>7.4507255800000005E-2</v>
      </c>
      <c r="CZ3030">
        <v>0.19585379159999999</v>
      </c>
      <c r="DA3030">
        <v>0.17948717950000001</v>
      </c>
      <c r="DB3030">
        <v>0.26132023999999998</v>
      </c>
      <c r="DC3030">
        <v>0.36333878889999999</v>
      </c>
    </row>
    <row r="3031" spans="1:107" x14ac:dyDescent="0.2">
      <c r="A3031" t="s">
        <v>638</v>
      </c>
      <c r="B3031" t="s">
        <v>3668</v>
      </c>
      <c r="C3031" t="s">
        <v>3668</v>
      </c>
      <c r="D3031" t="s">
        <v>467</v>
      </c>
      <c r="E3031">
        <v>3836</v>
      </c>
      <c r="F3031">
        <v>1619</v>
      </c>
      <c r="G3031">
        <v>0</v>
      </c>
      <c r="H3031">
        <v>0</v>
      </c>
      <c r="I3031">
        <v>435.92360675999998</v>
      </c>
      <c r="J3031">
        <v>1032.8616155</v>
      </c>
      <c r="L3031">
        <v>430</v>
      </c>
      <c r="P3031">
        <v>0</v>
      </c>
      <c r="Q3031">
        <v>0.2692548528</v>
      </c>
      <c r="S3031">
        <v>0.80332225909999999</v>
      </c>
      <c r="U3031">
        <v>0.19667774090000001</v>
      </c>
      <c r="V3031">
        <v>0</v>
      </c>
      <c r="W3031">
        <v>0.2692548528</v>
      </c>
      <c r="X3031">
        <v>0</v>
      </c>
      <c r="Y3031">
        <v>0.2692548528</v>
      </c>
      <c r="Z3031">
        <v>0.80332225909999999</v>
      </c>
      <c r="AA3031">
        <v>0.19667774090000001</v>
      </c>
      <c r="AC3031">
        <v>1.17356393E-2</v>
      </c>
      <c r="AE3031">
        <v>3.0265595999999999E-2</v>
      </c>
      <c r="AG3031">
        <v>0.31006794319999997</v>
      </c>
      <c r="AI3031">
        <v>0.64793082150000003</v>
      </c>
      <c r="AJ3031">
        <v>1.17356393E-2</v>
      </c>
      <c r="AK3031">
        <v>3.0265595999999999E-2</v>
      </c>
      <c r="AL3031">
        <v>0.31006794319999997</v>
      </c>
      <c r="AM3031">
        <v>0.64793082150000003</v>
      </c>
      <c r="AO3031">
        <v>0.1173563928</v>
      </c>
      <c r="AQ3031">
        <v>4.5707226699999999E-2</v>
      </c>
      <c r="AS3031">
        <v>5.86781964E-2</v>
      </c>
      <c r="AU3031">
        <v>0.77702285360000001</v>
      </c>
      <c r="AW3031">
        <v>1.2353304999999999E-3</v>
      </c>
      <c r="AX3031">
        <v>0.1173563928</v>
      </c>
      <c r="AY3031">
        <v>4.5707226699999999E-2</v>
      </c>
      <c r="AZ3031">
        <v>5.86781964E-2</v>
      </c>
      <c r="BA3031">
        <v>0.77702285360000001</v>
      </c>
      <c r="BB3031">
        <v>1.2353304999999999E-3</v>
      </c>
      <c r="BC3031">
        <v>0</v>
      </c>
      <c r="BD3031">
        <v>0.2692548528</v>
      </c>
      <c r="BE3031">
        <v>0</v>
      </c>
      <c r="BF3031">
        <v>0.2692548528</v>
      </c>
      <c r="BG3031">
        <v>0</v>
      </c>
      <c r="BH3031">
        <v>0.2692548528</v>
      </c>
      <c r="BI3031">
        <v>0</v>
      </c>
      <c r="BJ3031">
        <v>0.2692548528</v>
      </c>
      <c r="BK3031">
        <v>0</v>
      </c>
      <c r="BL3031">
        <v>0.2692548528</v>
      </c>
      <c r="BN3031">
        <v>0.13847780130000001</v>
      </c>
      <c r="BP3031">
        <v>6.9767441900000005E-2</v>
      </c>
      <c r="BR3031">
        <v>5.4968287499999997E-2</v>
      </c>
      <c r="BT3031">
        <v>0.73467230439999998</v>
      </c>
      <c r="BV3031">
        <v>2.1141648999999998E-3</v>
      </c>
      <c r="BX3031">
        <v>0.20020855060000001</v>
      </c>
      <c r="BZ3031">
        <v>5.8654848799999999E-2</v>
      </c>
      <c r="CB3031">
        <v>0.11783107399999999</v>
      </c>
      <c r="CD3031">
        <v>0.57612095929999996</v>
      </c>
      <c r="CE3031">
        <v>0.20020855060000001</v>
      </c>
      <c r="CF3031">
        <v>5.8654848799999999E-2</v>
      </c>
      <c r="CG3031">
        <v>0.11783107399999999</v>
      </c>
      <c r="CH3031">
        <v>0.57612095929999996</v>
      </c>
      <c r="CJ3031">
        <v>0.25315614619999999</v>
      </c>
      <c r="CL3031">
        <v>0.403986711</v>
      </c>
      <c r="CM3031">
        <v>0.25315614619999999</v>
      </c>
      <c r="CN3031">
        <v>0.403986711</v>
      </c>
      <c r="CP3031">
        <v>0.16309461580000001</v>
      </c>
      <c r="CQ3031">
        <v>0.16309461580000001</v>
      </c>
      <c r="CS3031">
        <v>0.3694352159</v>
      </c>
      <c r="CU3031">
        <v>0.1980066445</v>
      </c>
      <c r="CW3031">
        <v>9.83388704E-2</v>
      </c>
      <c r="CY3031">
        <v>0.33421926909999999</v>
      </c>
      <c r="CZ3031">
        <v>0.3694352159</v>
      </c>
      <c r="DA3031">
        <v>0.1980066445</v>
      </c>
      <c r="DB3031">
        <v>9.83388704E-2</v>
      </c>
      <c r="DC3031">
        <v>0.33421926909999999</v>
      </c>
    </row>
    <row r="3032" spans="1:107" x14ac:dyDescent="0.2">
      <c r="A3032" t="s">
        <v>638</v>
      </c>
      <c r="B3032" t="s">
        <v>3669</v>
      </c>
      <c r="C3032" t="s">
        <v>3669</v>
      </c>
      <c r="D3032" t="s">
        <v>467</v>
      </c>
      <c r="E3032">
        <v>3433</v>
      </c>
      <c r="F3032">
        <v>1434</v>
      </c>
      <c r="G3032">
        <v>0</v>
      </c>
      <c r="H3032">
        <v>0</v>
      </c>
      <c r="I3032">
        <v>99.597448618000001</v>
      </c>
      <c r="J3032">
        <v>238.43656981000001</v>
      </c>
      <c r="P3032">
        <v>0</v>
      </c>
      <c r="Q3032">
        <v>6.9454287700000006E-2</v>
      </c>
      <c r="S3032">
        <v>0.51246334309999997</v>
      </c>
      <c r="U3032">
        <v>0.48753665689999998</v>
      </c>
      <c r="V3032">
        <v>0</v>
      </c>
      <c r="W3032">
        <v>6.9454287700000006E-2</v>
      </c>
      <c r="X3032">
        <v>0</v>
      </c>
      <c r="Y3032">
        <v>6.9454287700000006E-2</v>
      </c>
      <c r="Z3032">
        <v>0.51246334309999997</v>
      </c>
      <c r="AA3032">
        <v>0.48753665689999998</v>
      </c>
      <c r="AC3032">
        <v>5.0209205E-2</v>
      </c>
      <c r="AE3032">
        <v>8.3682008399999994E-2</v>
      </c>
      <c r="AG3032">
        <v>0.269874477</v>
      </c>
      <c r="AI3032">
        <v>0.59623430960000001</v>
      </c>
      <c r="AJ3032">
        <v>5.0209205E-2</v>
      </c>
      <c r="AK3032">
        <v>8.3682008399999994E-2</v>
      </c>
      <c r="AL3032">
        <v>0.269874477</v>
      </c>
      <c r="AM3032">
        <v>0.59623430960000001</v>
      </c>
      <c r="AO3032">
        <v>0.19177126920000001</v>
      </c>
      <c r="AQ3032">
        <v>0.14644351459999999</v>
      </c>
      <c r="AS3032">
        <v>0.34588563459999999</v>
      </c>
      <c r="AU3032">
        <v>0.31589958159999998</v>
      </c>
      <c r="AW3032">
        <v>0</v>
      </c>
      <c r="AX3032">
        <v>0.19177126920000001</v>
      </c>
      <c r="AY3032">
        <v>0.14644351459999999</v>
      </c>
      <c r="AZ3032">
        <v>0.34588563459999999</v>
      </c>
      <c r="BA3032">
        <v>0.31589958159999998</v>
      </c>
      <c r="BB3032">
        <v>0</v>
      </c>
      <c r="BC3032">
        <v>0</v>
      </c>
      <c r="BD3032">
        <v>6.9454287700000006E-2</v>
      </c>
      <c r="BE3032">
        <v>0</v>
      </c>
      <c r="BF3032">
        <v>6.9454287700000006E-2</v>
      </c>
      <c r="BG3032">
        <v>0</v>
      </c>
      <c r="BH3032">
        <v>6.9454287700000006E-2</v>
      </c>
      <c r="BI3032">
        <v>0</v>
      </c>
      <c r="BJ3032">
        <v>6.9454287700000006E-2</v>
      </c>
      <c r="BN3032">
        <v>0.15470297029999999</v>
      </c>
      <c r="BP3032">
        <v>0.19183168319999999</v>
      </c>
      <c r="BR3032">
        <v>0.51608910890000004</v>
      </c>
      <c r="BT3032">
        <v>0.13737623760000001</v>
      </c>
      <c r="BV3032">
        <v>0</v>
      </c>
      <c r="BX3032">
        <v>0.43227497819999999</v>
      </c>
      <c r="BZ3032">
        <v>0.116807457</v>
      </c>
      <c r="CB3032">
        <v>0.1109816487</v>
      </c>
      <c r="CD3032">
        <v>0.2240023303</v>
      </c>
      <c r="CE3032">
        <v>0.43227497819999999</v>
      </c>
      <c r="CF3032">
        <v>0.116807457</v>
      </c>
      <c r="CG3032">
        <v>0.1109816487</v>
      </c>
      <c r="CH3032">
        <v>0.2240023303</v>
      </c>
      <c r="CJ3032">
        <v>0.25806451609999997</v>
      </c>
      <c r="CL3032">
        <v>0.3167155425</v>
      </c>
      <c r="CM3032">
        <v>0.25806451609999997</v>
      </c>
      <c r="CN3032">
        <v>0.3167155425</v>
      </c>
      <c r="CP3032">
        <v>8.9717448300000002E-2</v>
      </c>
      <c r="CQ3032">
        <v>8.9717448300000002E-2</v>
      </c>
      <c r="CS3032">
        <v>0.1429618768</v>
      </c>
      <c r="CU3032">
        <v>0.29472140759999998</v>
      </c>
      <c r="CW3032">
        <v>0.1788856305</v>
      </c>
      <c r="CY3032">
        <v>0.383431085</v>
      </c>
      <c r="CZ3032">
        <v>0.1429618768</v>
      </c>
      <c r="DA3032">
        <v>0.29472140759999998</v>
      </c>
      <c r="DB3032">
        <v>0.1788856305</v>
      </c>
      <c r="DC3032">
        <v>0.383431085</v>
      </c>
    </row>
    <row r="3033" spans="1:107" x14ac:dyDescent="0.2">
      <c r="A3033" t="s">
        <v>638</v>
      </c>
      <c r="B3033" t="s">
        <v>3670</v>
      </c>
      <c r="C3033" t="s">
        <v>3670</v>
      </c>
      <c r="D3033" t="s">
        <v>467</v>
      </c>
      <c r="E3033">
        <v>1488</v>
      </c>
      <c r="F3033">
        <v>587</v>
      </c>
      <c r="G3033">
        <v>0</v>
      </c>
      <c r="H3033">
        <v>0</v>
      </c>
      <c r="P3033">
        <v>0</v>
      </c>
      <c r="V3033">
        <v>0</v>
      </c>
      <c r="X3033">
        <v>0</v>
      </c>
      <c r="Z3033">
        <v>0.12222222219999999</v>
      </c>
      <c r="AA3033">
        <v>0.87777777779999999</v>
      </c>
      <c r="AJ3033">
        <v>0</v>
      </c>
      <c r="AK3033">
        <v>0</v>
      </c>
      <c r="AL3033">
        <v>0.1039182283</v>
      </c>
      <c r="AM3033">
        <v>0.89608177170000003</v>
      </c>
      <c r="AX3033">
        <v>0.85860306639999995</v>
      </c>
      <c r="AY3033">
        <v>0.1124361158</v>
      </c>
      <c r="AZ3033">
        <v>1.02214651E-2</v>
      </c>
      <c r="BA3033">
        <v>1.8739352599999998E-2</v>
      </c>
      <c r="BB3033">
        <v>0</v>
      </c>
      <c r="BC3033">
        <v>0</v>
      </c>
      <c r="BE3033">
        <v>0</v>
      </c>
      <c r="BG3033">
        <v>0</v>
      </c>
      <c r="BI3033">
        <v>0</v>
      </c>
      <c r="CE3033">
        <v>0.17271505379999999</v>
      </c>
      <c r="CF3033">
        <v>0</v>
      </c>
      <c r="CG3033">
        <v>6.25E-2</v>
      </c>
      <c r="CH3033">
        <v>0.73521505379999996</v>
      </c>
      <c r="CM3033">
        <v>0.37777777779999999</v>
      </c>
      <c r="CN3033">
        <v>0.46111111110000003</v>
      </c>
      <c r="CQ3033">
        <v>2.0161290299999999E-2</v>
      </c>
      <c r="CZ3033">
        <v>0.1203703704</v>
      </c>
      <c r="DA3033">
        <v>7.2222222200000005E-2</v>
      </c>
      <c r="DB3033">
        <v>7.5925925899999996E-2</v>
      </c>
      <c r="DC3033">
        <v>0.73148148150000003</v>
      </c>
    </row>
    <row r="3034" spans="1:107" x14ac:dyDescent="0.2">
      <c r="A3034" t="s">
        <v>638</v>
      </c>
      <c r="B3034" t="s">
        <v>3671</v>
      </c>
      <c r="C3034" t="s">
        <v>3671</v>
      </c>
      <c r="D3034" t="s">
        <v>467</v>
      </c>
      <c r="E3034">
        <v>5053</v>
      </c>
      <c r="F3034">
        <v>2777</v>
      </c>
      <c r="G3034">
        <v>0</v>
      </c>
      <c r="H3034">
        <v>0</v>
      </c>
      <c r="P3034">
        <v>0</v>
      </c>
      <c r="V3034">
        <v>0</v>
      </c>
      <c r="X3034">
        <v>0</v>
      </c>
      <c r="Z3034">
        <v>0.45831761599999998</v>
      </c>
      <c r="AA3034">
        <v>0.54168238400000002</v>
      </c>
      <c r="AJ3034">
        <v>3.1328772099999999E-2</v>
      </c>
      <c r="AK3034">
        <v>0.176089305</v>
      </c>
      <c r="AL3034">
        <v>0.14980194450000001</v>
      </c>
      <c r="AM3034">
        <v>0.64277997840000001</v>
      </c>
      <c r="AX3034">
        <v>1.18833273E-2</v>
      </c>
      <c r="AY3034">
        <v>3.5649981999999997E-2</v>
      </c>
      <c r="AZ3034">
        <v>4.9693914300000003E-2</v>
      </c>
      <c r="BA3034">
        <v>0.90277277639999998</v>
      </c>
      <c r="BB3034">
        <v>0</v>
      </c>
      <c r="BC3034">
        <v>0</v>
      </c>
      <c r="BE3034">
        <v>0</v>
      </c>
      <c r="BG3034">
        <v>0</v>
      </c>
      <c r="BI3034">
        <v>0</v>
      </c>
      <c r="CE3034">
        <v>0.2770631308</v>
      </c>
      <c r="CF3034">
        <v>6.7286760000000003E-3</v>
      </c>
      <c r="CG3034">
        <v>0.13556303189999999</v>
      </c>
      <c r="CH3034">
        <v>0.5606570354</v>
      </c>
      <c r="CM3034">
        <v>0.22255752549999999</v>
      </c>
      <c r="CN3034">
        <v>0.3274236137</v>
      </c>
      <c r="CQ3034">
        <v>5.7193746300000001E-2</v>
      </c>
      <c r="CZ3034">
        <v>0.2059600151</v>
      </c>
      <c r="DA3034">
        <v>0.18181818180000001</v>
      </c>
      <c r="DB3034">
        <v>0.1154281403</v>
      </c>
      <c r="DC3034">
        <v>0.49679366279999998</v>
      </c>
    </row>
    <row r="3035" spans="1:107" x14ac:dyDescent="0.2">
      <c r="A3035" t="s">
        <v>638</v>
      </c>
      <c r="B3035" t="s">
        <v>3672</v>
      </c>
      <c r="C3035" t="s">
        <v>3672</v>
      </c>
      <c r="D3035" t="s">
        <v>467</v>
      </c>
      <c r="E3035">
        <v>4565</v>
      </c>
      <c r="F3035">
        <v>2372</v>
      </c>
      <c r="G3035">
        <v>0</v>
      </c>
      <c r="H3035">
        <v>0</v>
      </c>
      <c r="P3035">
        <v>0</v>
      </c>
      <c r="V3035">
        <v>0</v>
      </c>
      <c r="X3035">
        <v>0</v>
      </c>
      <c r="Z3035">
        <v>0.45396825400000002</v>
      </c>
      <c r="AA3035">
        <v>0.54603174600000004</v>
      </c>
      <c r="AJ3035">
        <v>3.24620573E-2</v>
      </c>
      <c r="AK3035">
        <v>5.4806070999999998E-3</v>
      </c>
      <c r="AL3035">
        <v>0.2095278246</v>
      </c>
      <c r="AM3035">
        <v>0.75252951099999998</v>
      </c>
      <c r="AX3035">
        <v>0.13448566610000001</v>
      </c>
      <c r="AY3035">
        <v>0</v>
      </c>
      <c r="AZ3035">
        <v>3.0775716700000001E-2</v>
      </c>
      <c r="BA3035">
        <v>0.83473861719999998</v>
      </c>
      <c r="BB3035">
        <v>0</v>
      </c>
      <c r="BC3035">
        <v>0</v>
      </c>
      <c r="BG3035">
        <v>0</v>
      </c>
      <c r="BI3035">
        <v>0</v>
      </c>
      <c r="CE3035">
        <v>0.29682365830000002</v>
      </c>
      <c r="CF3035">
        <v>7.8203724000000002E-2</v>
      </c>
      <c r="CG3035">
        <v>7.8860898099999993E-2</v>
      </c>
      <c r="CH3035">
        <v>0.53603504930000001</v>
      </c>
      <c r="CM3035">
        <v>0.2004535147</v>
      </c>
      <c r="CN3035">
        <v>0.27619047619999998</v>
      </c>
      <c r="CQ3035">
        <v>0.1075641915</v>
      </c>
      <c r="CZ3035">
        <v>0.15328798190000001</v>
      </c>
      <c r="DA3035">
        <v>0.1106575964</v>
      </c>
      <c r="DB3035">
        <v>0.18956916100000001</v>
      </c>
      <c r="DC3035">
        <v>0.54648526080000004</v>
      </c>
    </row>
    <row r="3036" spans="1:107" x14ac:dyDescent="0.2">
      <c r="A3036" t="s">
        <v>638</v>
      </c>
      <c r="B3036" t="s">
        <v>3673</v>
      </c>
      <c r="C3036" t="s">
        <v>3673</v>
      </c>
      <c r="D3036" t="s">
        <v>467</v>
      </c>
      <c r="E3036">
        <v>4172</v>
      </c>
      <c r="F3036">
        <v>2329</v>
      </c>
      <c r="G3036">
        <v>0</v>
      </c>
      <c r="H3036">
        <v>0</v>
      </c>
      <c r="P3036">
        <v>0</v>
      </c>
      <c r="V3036">
        <v>0</v>
      </c>
      <c r="X3036">
        <v>0</v>
      </c>
      <c r="Z3036">
        <v>0.4495049505</v>
      </c>
      <c r="AA3036">
        <v>0.55049504950000006</v>
      </c>
      <c r="AJ3036">
        <v>1.6745384299999999E-2</v>
      </c>
      <c r="AK3036">
        <v>3.8213825700000002E-2</v>
      </c>
      <c r="AL3036">
        <v>6.6981537100000002E-2</v>
      </c>
      <c r="AM3036">
        <v>0.87805925289999998</v>
      </c>
      <c r="AX3036">
        <v>6.6552168300000006E-2</v>
      </c>
      <c r="AY3036">
        <v>8.4156290300000006E-2</v>
      </c>
      <c r="AZ3036">
        <v>1.3310433700000001E-2</v>
      </c>
      <c r="BA3036">
        <v>0.83598110780000001</v>
      </c>
      <c r="BB3036">
        <v>0</v>
      </c>
      <c r="BC3036">
        <v>0</v>
      </c>
      <c r="BE3036">
        <v>0</v>
      </c>
      <c r="BG3036">
        <v>0</v>
      </c>
      <c r="BI3036">
        <v>0</v>
      </c>
      <c r="CE3036">
        <v>0.31208053689999998</v>
      </c>
      <c r="CF3036">
        <v>4.9137104500000001E-2</v>
      </c>
      <c r="CG3036">
        <v>9.3240651999999993E-2</v>
      </c>
      <c r="CH3036">
        <v>0.54554170660000001</v>
      </c>
      <c r="CM3036">
        <v>0.24801980200000001</v>
      </c>
      <c r="CN3036">
        <v>0.25099009900000002</v>
      </c>
      <c r="CQ3036">
        <v>3.3557047E-2</v>
      </c>
      <c r="CZ3036">
        <v>0.14554455450000001</v>
      </c>
      <c r="DA3036">
        <v>0.1183168317</v>
      </c>
      <c r="DB3036">
        <v>0.2282178218</v>
      </c>
      <c r="DC3036">
        <v>0.50792079209999996</v>
      </c>
    </row>
    <row r="3037" spans="1:107" x14ac:dyDescent="0.2">
      <c r="A3037" t="s">
        <v>638</v>
      </c>
      <c r="B3037" t="s">
        <v>3674</v>
      </c>
      <c r="C3037" t="s">
        <v>3674</v>
      </c>
      <c r="D3037" t="s">
        <v>467</v>
      </c>
      <c r="E3037">
        <v>1486</v>
      </c>
      <c r="F3037">
        <v>711</v>
      </c>
      <c r="G3037">
        <v>0</v>
      </c>
      <c r="H3037">
        <v>0</v>
      </c>
      <c r="P3037">
        <v>0</v>
      </c>
      <c r="V3037">
        <v>0</v>
      </c>
      <c r="X3037">
        <v>0</v>
      </c>
      <c r="Z3037">
        <v>0.77004538580000004</v>
      </c>
      <c r="AA3037">
        <v>0.22995461419999999</v>
      </c>
      <c r="AJ3037">
        <v>8.4388186E-3</v>
      </c>
      <c r="AK3037">
        <v>1.40646976E-2</v>
      </c>
      <c r="AL3037">
        <v>0.21518987340000001</v>
      </c>
      <c r="AM3037">
        <v>0.76230661040000003</v>
      </c>
      <c r="AX3037">
        <v>0.15330520389999999</v>
      </c>
      <c r="AY3037">
        <v>2.10970464E-2</v>
      </c>
      <c r="AZ3037">
        <v>1.96905767E-2</v>
      </c>
      <c r="BA3037">
        <v>0.80590717300000003</v>
      </c>
      <c r="BB3037">
        <v>0</v>
      </c>
      <c r="BC3037">
        <v>0</v>
      </c>
      <c r="BE3037">
        <v>0</v>
      </c>
      <c r="BG3037">
        <v>0</v>
      </c>
      <c r="BI3037">
        <v>0</v>
      </c>
      <c r="CE3037">
        <v>0.30820995960000003</v>
      </c>
      <c r="CF3037">
        <v>1.6823687800000001E-2</v>
      </c>
      <c r="CG3037">
        <v>9.6904441499999994E-2</v>
      </c>
      <c r="CH3037">
        <v>0.5</v>
      </c>
      <c r="CM3037">
        <v>0.26777609679999997</v>
      </c>
      <c r="CN3037">
        <v>0.27534039329999999</v>
      </c>
      <c r="CQ3037">
        <v>6.4602961E-2</v>
      </c>
      <c r="CZ3037">
        <v>0.1104387292</v>
      </c>
      <c r="DA3037">
        <v>0.1013615734</v>
      </c>
      <c r="DB3037">
        <v>0.17397882000000001</v>
      </c>
      <c r="DC3037">
        <v>0.61422087749999998</v>
      </c>
    </row>
    <row r="3038" spans="1:107" x14ac:dyDescent="0.2">
      <c r="A3038" t="s">
        <v>638</v>
      </c>
      <c r="B3038" t="s">
        <v>3675</v>
      </c>
      <c r="C3038" t="s">
        <v>3675</v>
      </c>
      <c r="D3038" t="s">
        <v>467</v>
      </c>
      <c r="E3038">
        <v>2189</v>
      </c>
      <c r="F3038">
        <v>1212</v>
      </c>
      <c r="G3038">
        <v>0</v>
      </c>
      <c r="H3038">
        <v>0</v>
      </c>
      <c r="P3038">
        <v>0</v>
      </c>
      <c r="V3038">
        <v>0</v>
      </c>
      <c r="X3038">
        <v>0</v>
      </c>
      <c r="Z3038">
        <v>0.38760407029999999</v>
      </c>
      <c r="AA3038">
        <v>0.61239592970000001</v>
      </c>
      <c r="AJ3038">
        <v>0</v>
      </c>
      <c r="AK3038">
        <v>4.3729372900000001E-2</v>
      </c>
      <c r="AL3038">
        <v>0.15759075910000001</v>
      </c>
      <c r="AM3038">
        <v>0.79867986800000002</v>
      </c>
      <c r="AX3038">
        <v>7.7557755800000003E-2</v>
      </c>
      <c r="AY3038">
        <v>6.6006601E-3</v>
      </c>
      <c r="AZ3038">
        <v>5.6930693099999999E-2</v>
      </c>
      <c r="BA3038">
        <v>0.85891089109999996</v>
      </c>
      <c r="BB3038">
        <v>0</v>
      </c>
      <c r="BC3038">
        <v>0</v>
      </c>
      <c r="BE3038">
        <v>0</v>
      </c>
      <c r="BG3038">
        <v>0</v>
      </c>
      <c r="BI3038">
        <v>0</v>
      </c>
      <c r="CE3038">
        <v>0.19278209230000001</v>
      </c>
      <c r="CF3038">
        <v>9.9132023799999996E-2</v>
      </c>
      <c r="CG3038">
        <v>0.16994061220000001</v>
      </c>
      <c r="CH3038">
        <v>0.49611694839999998</v>
      </c>
      <c r="CM3038">
        <v>0.24791859390000001</v>
      </c>
      <c r="CN3038">
        <v>0.28492136909999999</v>
      </c>
      <c r="CQ3038">
        <v>9.2279579700000003E-2</v>
      </c>
      <c r="CZ3038">
        <v>0.1230342276</v>
      </c>
      <c r="DA3038">
        <v>0.17021276599999999</v>
      </c>
      <c r="DB3038">
        <v>0.22479185939999999</v>
      </c>
      <c r="DC3038">
        <v>0.48196114709999999</v>
      </c>
    </row>
    <row r="3039" spans="1:107" x14ac:dyDescent="0.2">
      <c r="A3039" t="s">
        <v>638</v>
      </c>
      <c r="B3039" t="s">
        <v>3676</v>
      </c>
      <c r="C3039" t="s">
        <v>3676</v>
      </c>
      <c r="D3039" t="s">
        <v>467</v>
      </c>
      <c r="E3039">
        <v>2014</v>
      </c>
      <c r="F3039">
        <v>1053</v>
      </c>
      <c r="G3039">
        <v>0</v>
      </c>
      <c r="H3039">
        <v>0</v>
      </c>
      <c r="P3039">
        <v>0</v>
      </c>
      <c r="V3039">
        <v>0</v>
      </c>
      <c r="X3039">
        <v>0</v>
      </c>
      <c r="Z3039">
        <v>0.62209302330000005</v>
      </c>
      <c r="AA3039">
        <v>0.37790697670000001</v>
      </c>
      <c r="AJ3039">
        <v>0</v>
      </c>
      <c r="AK3039">
        <v>2.7540360900000001E-2</v>
      </c>
      <c r="AL3039">
        <v>0.16524216520000001</v>
      </c>
      <c r="AM3039">
        <v>0.80721747389999998</v>
      </c>
      <c r="AX3039">
        <v>0.220322887</v>
      </c>
      <c r="AY3039">
        <v>0.1177587844</v>
      </c>
      <c r="AZ3039">
        <v>9.2117758800000005E-2</v>
      </c>
      <c r="BA3039">
        <v>0.56980056980000005</v>
      </c>
      <c r="BB3039">
        <v>0</v>
      </c>
      <c r="BC3039">
        <v>0</v>
      </c>
      <c r="BE3039">
        <v>0</v>
      </c>
      <c r="BG3039">
        <v>0</v>
      </c>
      <c r="BI3039">
        <v>0</v>
      </c>
      <c r="CE3039">
        <v>6.7527308800000005E-2</v>
      </c>
      <c r="CF3039">
        <v>3.8728897700000001E-2</v>
      </c>
      <c r="CG3039">
        <v>9.6822244299999999E-2</v>
      </c>
      <c r="CH3039">
        <v>0.75372393250000003</v>
      </c>
      <c r="CM3039">
        <v>0.15116279069999999</v>
      </c>
      <c r="CN3039">
        <v>0.30465116279999999</v>
      </c>
      <c r="CQ3039">
        <v>7.84508441E-2</v>
      </c>
      <c r="CZ3039">
        <v>0.24069767440000001</v>
      </c>
      <c r="DA3039">
        <v>0.1453488372</v>
      </c>
      <c r="DB3039">
        <v>0.15116279069999999</v>
      </c>
      <c r="DC3039">
        <v>0.46279069769999998</v>
      </c>
    </row>
    <row r="3040" spans="1:107" x14ac:dyDescent="0.2">
      <c r="A3040" t="s">
        <v>638</v>
      </c>
      <c r="B3040" t="s">
        <v>3677</v>
      </c>
      <c r="C3040" t="s">
        <v>3677</v>
      </c>
      <c r="D3040" t="s">
        <v>467</v>
      </c>
      <c r="E3040">
        <v>5382</v>
      </c>
      <c r="F3040">
        <v>1725</v>
      </c>
      <c r="G3040">
        <v>0</v>
      </c>
      <c r="H3040">
        <v>0</v>
      </c>
      <c r="P3040">
        <v>0</v>
      </c>
      <c r="V3040">
        <v>0</v>
      </c>
      <c r="X3040">
        <v>0</v>
      </c>
      <c r="Z3040">
        <v>0.31907090459999998</v>
      </c>
      <c r="AA3040">
        <v>0.68092909540000002</v>
      </c>
      <c r="AJ3040">
        <v>0</v>
      </c>
      <c r="AK3040">
        <v>2.3768115900000001E-2</v>
      </c>
      <c r="AL3040">
        <v>0.20289855070000001</v>
      </c>
      <c r="AM3040">
        <v>0.77333333329999998</v>
      </c>
      <c r="AX3040">
        <v>0.59362318839999995</v>
      </c>
      <c r="AY3040">
        <v>0.34202898549999999</v>
      </c>
      <c r="AZ3040">
        <v>3.0144927500000002E-2</v>
      </c>
      <c r="BA3040">
        <v>2.95652174E-2</v>
      </c>
      <c r="BB3040">
        <v>4.6376812000000003E-3</v>
      </c>
      <c r="BC3040">
        <v>0</v>
      </c>
      <c r="BE3040">
        <v>0</v>
      </c>
      <c r="BG3040">
        <v>0</v>
      </c>
      <c r="BI3040">
        <v>0</v>
      </c>
      <c r="BK3040">
        <v>0</v>
      </c>
      <c r="CE3040">
        <v>6.3730955000000006E-2</v>
      </c>
      <c r="CF3040">
        <v>3.9390561099999999E-2</v>
      </c>
      <c r="CG3040">
        <v>4.1620215500000002E-2</v>
      </c>
      <c r="CH3040">
        <v>0.84633965069999995</v>
      </c>
      <c r="CM3040">
        <v>0.38630806849999999</v>
      </c>
      <c r="CN3040">
        <v>0.2952322738</v>
      </c>
      <c r="CQ3040">
        <v>9.6053611299999994E-2</v>
      </c>
      <c r="CZ3040">
        <v>0.14853300729999999</v>
      </c>
      <c r="DA3040">
        <v>0.1075794621</v>
      </c>
      <c r="DB3040">
        <v>0.18031784840000001</v>
      </c>
      <c r="DC3040">
        <v>0.56356968220000003</v>
      </c>
    </row>
    <row r="3041" spans="1:107" x14ac:dyDescent="0.2">
      <c r="A3041" t="s">
        <v>638</v>
      </c>
      <c r="B3041" t="s">
        <v>3678</v>
      </c>
      <c r="C3041" t="s">
        <v>3678</v>
      </c>
      <c r="D3041" t="s">
        <v>467</v>
      </c>
      <c r="E3041">
        <v>3130</v>
      </c>
      <c r="F3041">
        <v>1210</v>
      </c>
      <c r="G3041">
        <v>0</v>
      </c>
      <c r="H3041">
        <v>0</v>
      </c>
      <c r="P3041">
        <v>0</v>
      </c>
      <c r="V3041">
        <v>0</v>
      </c>
      <c r="X3041">
        <v>0</v>
      </c>
      <c r="Z3041">
        <v>0.5118613139</v>
      </c>
      <c r="AA3041">
        <v>0.4881386861</v>
      </c>
      <c r="AJ3041">
        <v>0</v>
      </c>
      <c r="AK3041">
        <v>0</v>
      </c>
      <c r="AL3041">
        <v>0.12975206610000001</v>
      </c>
      <c r="AM3041">
        <v>0.87024793389999999</v>
      </c>
      <c r="AX3041">
        <v>6.6115702499999998E-2</v>
      </c>
      <c r="AY3041">
        <v>0.1520661157</v>
      </c>
      <c r="AZ3041">
        <v>0.6975206612</v>
      </c>
      <c r="BA3041">
        <v>8.4297520700000003E-2</v>
      </c>
      <c r="BB3041">
        <v>0</v>
      </c>
      <c r="BC3041">
        <v>0</v>
      </c>
      <c r="BE3041">
        <v>0</v>
      </c>
      <c r="BG3041">
        <v>0</v>
      </c>
      <c r="BI3041">
        <v>0</v>
      </c>
      <c r="CE3041">
        <v>0.2111821086</v>
      </c>
      <c r="CF3041">
        <v>3.1629392999999999E-2</v>
      </c>
      <c r="CG3041">
        <v>0.13865814700000001</v>
      </c>
      <c r="CH3041">
        <v>0.51373801919999995</v>
      </c>
      <c r="CM3041">
        <v>0.348540146</v>
      </c>
      <c r="CN3041">
        <v>0.27281021900000002</v>
      </c>
      <c r="CQ3041">
        <v>8.0856503699999999E-2</v>
      </c>
      <c r="CZ3041">
        <v>0.13777372260000001</v>
      </c>
      <c r="DA3041">
        <v>0.2098540146</v>
      </c>
      <c r="DB3041">
        <v>0.21532846720000001</v>
      </c>
      <c r="DC3041">
        <v>0.43704379560000001</v>
      </c>
    </row>
    <row r="3042" spans="1:107" x14ac:dyDescent="0.2">
      <c r="A3042" t="s">
        <v>638</v>
      </c>
      <c r="B3042" t="s">
        <v>3679</v>
      </c>
      <c r="C3042" t="s">
        <v>3679</v>
      </c>
      <c r="D3042" t="s">
        <v>467</v>
      </c>
      <c r="E3042">
        <v>6812</v>
      </c>
      <c r="F3042">
        <v>2264</v>
      </c>
      <c r="G3042">
        <v>0</v>
      </c>
      <c r="H3042">
        <v>0</v>
      </c>
      <c r="P3042">
        <v>0</v>
      </c>
      <c r="V3042">
        <v>0</v>
      </c>
      <c r="X3042">
        <v>0</v>
      </c>
      <c r="Z3042">
        <v>0.51480637809999996</v>
      </c>
      <c r="AA3042">
        <v>0.48519362189999998</v>
      </c>
      <c r="AJ3042">
        <v>4.8586571999999998E-3</v>
      </c>
      <c r="AK3042">
        <v>5.3003534E-3</v>
      </c>
      <c r="AL3042">
        <v>0.17049469959999999</v>
      </c>
      <c r="AM3042">
        <v>0.81934628980000002</v>
      </c>
      <c r="AX3042">
        <v>0.36351590109999998</v>
      </c>
      <c r="AY3042">
        <v>0.12102473499999999</v>
      </c>
      <c r="AZ3042">
        <v>0.20892226150000001</v>
      </c>
      <c r="BA3042">
        <v>0.30653710249999999</v>
      </c>
      <c r="BB3042">
        <v>0</v>
      </c>
      <c r="BC3042">
        <v>0</v>
      </c>
      <c r="BE3042">
        <v>0</v>
      </c>
      <c r="BG3042">
        <v>0</v>
      </c>
      <c r="BI3042">
        <v>0</v>
      </c>
      <c r="CE3042">
        <v>0.28097475039999997</v>
      </c>
      <c r="CF3042">
        <v>2.71579565E-2</v>
      </c>
      <c r="CG3042">
        <v>8.27950675E-2</v>
      </c>
      <c r="CH3042">
        <v>0.56840869049999998</v>
      </c>
      <c r="CM3042">
        <v>0.33120728929999999</v>
      </c>
      <c r="CN3042">
        <v>0.27425968109999999</v>
      </c>
      <c r="CQ3042">
        <v>0.1520511296</v>
      </c>
      <c r="CZ3042">
        <v>0.16537585420000001</v>
      </c>
      <c r="DA3042">
        <v>0.2095671982</v>
      </c>
      <c r="DB3042">
        <v>0.21594533029999999</v>
      </c>
      <c r="DC3042">
        <v>0.40911161730000001</v>
      </c>
    </row>
    <row r="3043" spans="1:107" x14ac:dyDescent="0.2">
      <c r="A3043" t="s">
        <v>638</v>
      </c>
      <c r="B3043" t="s">
        <v>3680</v>
      </c>
      <c r="C3043" t="s">
        <v>3680</v>
      </c>
      <c r="D3043" t="s">
        <v>467</v>
      </c>
      <c r="E3043">
        <v>2673</v>
      </c>
      <c r="F3043">
        <v>1214</v>
      </c>
      <c r="G3043">
        <v>0</v>
      </c>
      <c r="H3043">
        <v>0</v>
      </c>
      <c r="P3043">
        <v>0</v>
      </c>
      <c r="V3043">
        <v>0</v>
      </c>
      <c r="X3043">
        <v>0</v>
      </c>
      <c r="Z3043">
        <v>0.24775583479999999</v>
      </c>
      <c r="AA3043">
        <v>0.75224416520000004</v>
      </c>
      <c r="AJ3043">
        <v>1.8121911000000001E-2</v>
      </c>
      <c r="AK3043">
        <v>8.89621087E-2</v>
      </c>
      <c r="AL3043">
        <v>0.22981878089999999</v>
      </c>
      <c r="AM3043">
        <v>0.6630971993</v>
      </c>
      <c r="AX3043">
        <v>0.1523887974</v>
      </c>
      <c r="AY3043">
        <v>0.2207578254</v>
      </c>
      <c r="AZ3043">
        <v>0.3212520593</v>
      </c>
      <c r="BA3043">
        <v>0.30560131800000001</v>
      </c>
      <c r="BB3043">
        <v>0</v>
      </c>
      <c r="BC3043">
        <v>0</v>
      </c>
      <c r="BE3043">
        <v>0</v>
      </c>
      <c r="BG3043">
        <v>0</v>
      </c>
      <c r="BI3043">
        <v>0</v>
      </c>
      <c r="CE3043">
        <v>0.2461653573</v>
      </c>
      <c r="CF3043">
        <v>9.2031425400000005E-2</v>
      </c>
      <c r="CG3043">
        <v>0.2068836513</v>
      </c>
      <c r="CH3043">
        <v>0.417882529</v>
      </c>
      <c r="CM3043">
        <v>0.20915619390000001</v>
      </c>
      <c r="CN3043">
        <v>0.35996409340000002</v>
      </c>
      <c r="CQ3043">
        <v>7.4827321599999996E-2</v>
      </c>
      <c r="CZ3043">
        <v>0.1597845601</v>
      </c>
      <c r="DA3043">
        <v>0.21005386000000001</v>
      </c>
      <c r="DB3043">
        <v>0.19030520649999999</v>
      </c>
      <c r="DC3043">
        <v>0.4398563734</v>
      </c>
    </row>
    <row r="3044" spans="1:107" x14ac:dyDescent="0.2">
      <c r="A3044" t="s">
        <v>638</v>
      </c>
      <c r="B3044" t="s">
        <v>3681</v>
      </c>
      <c r="C3044" t="s">
        <v>3681</v>
      </c>
      <c r="D3044" t="s">
        <v>467</v>
      </c>
      <c r="E3044">
        <v>3241</v>
      </c>
      <c r="F3044">
        <v>1466</v>
      </c>
      <c r="G3044">
        <v>0</v>
      </c>
      <c r="H3044">
        <v>0</v>
      </c>
      <c r="P3044">
        <v>0</v>
      </c>
      <c r="V3044">
        <v>0</v>
      </c>
      <c r="X3044">
        <v>0</v>
      </c>
      <c r="Z3044">
        <v>0.48987854250000001</v>
      </c>
      <c r="AA3044">
        <v>0.51012145750000004</v>
      </c>
      <c r="AJ3044">
        <v>6.1391542E-3</v>
      </c>
      <c r="AK3044">
        <v>2.3874488400000001E-2</v>
      </c>
      <c r="AL3044">
        <v>0.17394270119999999</v>
      </c>
      <c r="AM3044">
        <v>0.79604365619999995</v>
      </c>
      <c r="AX3044">
        <v>0.1289222374</v>
      </c>
      <c r="AY3044">
        <v>0.48362892219999998</v>
      </c>
      <c r="AZ3044">
        <v>2.93315143E-2</v>
      </c>
      <c r="BA3044">
        <v>0.35811732610000002</v>
      </c>
      <c r="BB3044">
        <v>0</v>
      </c>
      <c r="BC3044">
        <v>0</v>
      </c>
      <c r="BE3044">
        <v>0</v>
      </c>
      <c r="BG3044">
        <v>0</v>
      </c>
      <c r="BI3044">
        <v>0</v>
      </c>
      <c r="CE3044">
        <v>0.2668929343</v>
      </c>
      <c r="CF3044">
        <v>4.9367479200000002E-2</v>
      </c>
      <c r="CG3044">
        <v>0.14069731560000001</v>
      </c>
      <c r="CH3044">
        <v>0.50910212899999996</v>
      </c>
      <c r="CM3044">
        <v>0.3255060729</v>
      </c>
      <c r="CN3044">
        <v>0.31497975709999998</v>
      </c>
      <c r="CQ3044">
        <v>0.1078217513</v>
      </c>
      <c r="CZ3044">
        <v>0.20080971659999999</v>
      </c>
      <c r="DA3044">
        <v>0.22753036439999999</v>
      </c>
      <c r="DB3044">
        <v>0.2348178138</v>
      </c>
      <c r="DC3044">
        <v>0.33684210530000003</v>
      </c>
    </row>
    <row r="3045" spans="1:107" x14ac:dyDescent="0.2">
      <c r="A3045" t="s">
        <v>638</v>
      </c>
      <c r="B3045" t="s">
        <v>3682</v>
      </c>
      <c r="C3045" t="s">
        <v>3682</v>
      </c>
      <c r="D3045" t="s">
        <v>467</v>
      </c>
      <c r="E3045">
        <v>3186</v>
      </c>
      <c r="F3045">
        <v>1038</v>
      </c>
      <c r="G3045">
        <v>0</v>
      </c>
      <c r="H3045">
        <v>0</v>
      </c>
      <c r="P3045">
        <v>0</v>
      </c>
      <c r="V3045">
        <v>0</v>
      </c>
      <c r="X3045">
        <v>0</v>
      </c>
      <c r="Z3045">
        <v>0.7726315789</v>
      </c>
      <c r="AA3045">
        <v>0.2273684211</v>
      </c>
      <c r="AJ3045">
        <v>0</v>
      </c>
      <c r="AK3045">
        <v>4.7206165699999997E-2</v>
      </c>
      <c r="AL3045">
        <v>0.31406551059999999</v>
      </c>
      <c r="AM3045">
        <v>0.63872832369999999</v>
      </c>
      <c r="AX3045">
        <v>0.21290944119999999</v>
      </c>
      <c r="AY3045">
        <v>0.26685934490000002</v>
      </c>
      <c r="AZ3045">
        <v>0.52023121390000004</v>
      </c>
      <c r="BA3045">
        <v>0</v>
      </c>
      <c r="BB3045">
        <v>0</v>
      </c>
      <c r="BC3045">
        <v>0</v>
      </c>
      <c r="BE3045">
        <v>0</v>
      </c>
      <c r="BG3045">
        <v>0</v>
      </c>
      <c r="CE3045">
        <v>8.2234777199999998E-2</v>
      </c>
      <c r="CF3045">
        <v>2.1343377300000001E-2</v>
      </c>
      <c r="CG3045">
        <v>0.12617702450000001</v>
      </c>
      <c r="CH3045">
        <v>0.75392341490000003</v>
      </c>
      <c r="CM3045">
        <v>0.35684210529999999</v>
      </c>
      <c r="CN3045">
        <v>0.28631578949999997</v>
      </c>
      <c r="CQ3045">
        <v>0.16322451700000001</v>
      </c>
      <c r="CZ3045">
        <v>0.28631578949999997</v>
      </c>
      <c r="DA3045">
        <v>0.22210526320000001</v>
      </c>
      <c r="DB3045">
        <v>0.22842105260000001</v>
      </c>
      <c r="DC3045">
        <v>0.26315789470000001</v>
      </c>
    </row>
    <row r="3046" spans="1:107" x14ac:dyDescent="0.2">
      <c r="A3046" t="s">
        <v>638</v>
      </c>
      <c r="B3046" t="s">
        <v>3683</v>
      </c>
      <c r="C3046" t="s">
        <v>3683</v>
      </c>
      <c r="D3046" t="s">
        <v>467</v>
      </c>
      <c r="E3046">
        <v>4364</v>
      </c>
      <c r="F3046">
        <v>1455</v>
      </c>
      <c r="G3046">
        <v>0</v>
      </c>
      <c r="H3046">
        <v>0</v>
      </c>
      <c r="P3046">
        <v>0</v>
      </c>
      <c r="V3046">
        <v>0</v>
      </c>
      <c r="X3046">
        <v>0</v>
      </c>
      <c r="Z3046">
        <v>0.92122072389999998</v>
      </c>
      <c r="AA3046">
        <v>7.8779276100000004E-2</v>
      </c>
      <c r="AJ3046">
        <v>0.24604810999999999</v>
      </c>
      <c r="AK3046">
        <v>0.1800687285</v>
      </c>
      <c r="AL3046">
        <v>0.1807560137</v>
      </c>
      <c r="AM3046">
        <v>0.39312714780000002</v>
      </c>
      <c r="AX3046">
        <v>6.8728522299999997E-2</v>
      </c>
      <c r="AY3046">
        <v>3.0927835099999999E-2</v>
      </c>
      <c r="AZ3046">
        <v>0.56426116839999996</v>
      </c>
      <c r="BA3046">
        <v>0.33608247419999998</v>
      </c>
      <c r="BB3046">
        <v>0</v>
      </c>
      <c r="BC3046">
        <v>0</v>
      </c>
      <c r="BE3046">
        <v>0</v>
      </c>
      <c r="BG3046">
        <v>0</v>
      </c>
      <c r="BI3046">
        <v>0</v>
      </c>
      <c r="CE3046">
        <v>0.19637946840000001</v>
      </c>
      <c r="CF3046">
        <v>0.2234188818</v>
      </c>
      <c r="CG3046">
        <v>0.1615490376</v>
      </c>
      <c r="CH3046">
        <v>0.32836846930000002</v>
      </c>
      <c r="CM3046">
        <v>0.38608942509999999</v>
      </c>
      <c r="CN3046">
        <v>0.17814052520000001</v>
      </c>
      <c r="CQ3046">
        <v>0.17473837919999999</v>
      </c>
      <c r="CZ3046">
        <v>0.2334989354</v>
      </c>
      <c r="DA3046">
        <v>0.2058197303</v>
      </c>
      <c r="DB3046">
        <v>0.26046841729999998</v>
      </c>
      <c r="DC3046">
        <v>0.30021291700000002</v>
      </c>
    </row>
    <row r="3047" spans="1:107" x14ac:dyDescent="0.2">
      <c r="A3047" t="s">
        <v>638</v>
      </c>
      <c r="B3047" t="s">
        <v>3684</v>
      </c>
      <c r="C3047" t="s">
        <v>3684</v>
      </c>
      <c r="D3047" t="s">
        <v>467</v>
      </c>
      <c r="E3047">
        <v>1575</v>
      </c>
      <c r="F3047">
        <v>565</v>
      </c>
      <c r="G3047">
        <v>0</v>
      </c>
      <c r="H3047">
        <v>0</v>
      </c>
      <c r="P3047">
        <v>0</v>
      </c>
      <c r="V3047">
        <v>0</v>
      </c>
      <c r="X3047">
        <v>0</v>
      </c>
      <c r="Z3047">
        <v>0.2307692308</v>
      </c>
      <c r="AA3047">
        <v>0.7692307692</v>
      </c>
      <c r="AJ3047">
        <v>0.13805309730000001</v>
      </c>
      <c r="AK3047">
        <v>0.1008849558</v>
      </c>
      <c r="AL3047">
        <v>0.1805309735</v>
      </c>
      <c r="AM3047">
        <v>0.58053097350000005</v>
      </c>
      <c r="AX3047">
        <v>0.69911504420000004</v>
      </c>
      <c r="AY3047">
        <v>0.30088495580000002</v>
      </c>
      <c r="AZ3047">
        <v>0</v>
      </c>
      <c r="BA3047">
        <v>0</v>
      </c>
      <c r="BB3047">
        <v>0</v>
      </c>
      <c r="BC3047">
        <v>0</v>
      </c>
      <c r="BE3047">
        <v>0</v>
      </c>
      <c r="CE3047">
        <v>2.7936507900000001E-2</v>
      </c>
      <c r="CF3047">
        <v>0.75428571430000002</v>
      </c>
      <c r="CG3047">
        <v>8.9523809499999996E-2</v>
      </c>
      <c r="CH3047">
        <v>3.1746031700000003E-2</v>
      </c>
      <c r="CM3047">
        <v>0.40631163710000001</v>
      </c>
      <c r="CN3047">
        <v>0.33136094669999999</v>
      </c>
      <c r="CQ3047">
        <v>0.14539682540000001</v>
      </c>
      <c r="CZ3047">
        <v>0.15581854040000001</v>
      </c>
      <c r="DA3047">
        <v>0.2268244576</v>
      </c>
      <c r="DB3047">
        <v>0.2307692308</v>
      </c>
      <c r="DC3047">
        <v>0.38658777119999999</v>
      </c>
    </row>
    <row r="3048" spans="1:107" x14ac:dyDescent="0.2">
      <c r="A3048" t="s">
        <v>638</v>
      </c>
      <c r="B3048" t="s">
        <v>3685</v>
      </c>
      <c r="C3048" t="s">
        <v>3685</v>
      </c>
      <c r="D3048" t="s">
        <v>467</v>
      </c>
      <c r="E3048">
        <v>2508</v>
      </c>
      <c r="F3048">
        <v>818</v>
      </c>
      <c r="G3048">
        <v>0</v>
      </c>
      <c r="H3048">
        <v>0</v>
      </c>
      <c r="P3048">
        <v>0</v>
      </c>
      <c r="V3048">
        <v>0</v>
      </c>
      <c r="X3048">
        <v>0</v>
      </c>
      <c r="Z3048">
        <v>0.52232746959999998</v>
      </c>
      <c r="AA3048">
        <v>0.47767253040000002</v>
      </c>
      <c r="AJ3048">
        <v>0.25305623469999999</v>
      </c>
      <c r="AK3048">
        <v>0.1271393643</v>
      </c>
      <c r="AL3048">
        <v>0.2432762836</v>
      </c>
      <c r="AM3048">
        <v>0.37652811739999997</v>
      </c>
      <c r="AX3048">
        <v>0.31540342300000002</v>
      </c>
      <c r="AY3048">
        <v>0.6723716381</v>
      </c>
      <c r="AZ3048">
        <v>0</v>
      </c>
      <c r="BA3048">
        <v>1.2224938899999999E-2</v>
      </c>
      <c r="BB3048">
        <v>0</v>
      </c>
      <c r="BC3048">
        <v>0</v>
      </c>
      <c r="BE3048">
        <v>0</v>
      </c>
      <c r="BI3048">
        <v>0</v>
      </c>
      <c r="CE3048">
        <v>0.10047846890000001</v>
      </c>
      <c r="CF3048">
        <v>0.59848484850000006</v>
      </c>
      <c r="CG3048">
        <v>0.1084529506</v>
      </c>
      <c r="CH3048">
        <v>1.1164274300000001E-2</v>
      </c>
      <c r="CM3048">
        <v>0.37618403249999999</v>
      </c>
      <c r="CN3048">
        <v>0.21244925579999999</v>
      </c>
      <c r="CQ3048">
        <v>0.21465758909999999</v>
      </c>
      <c r="CZ3048">
        <v>0.19756427600000001</v>
      </c>
      <c r="DA3048">
        <v>0.24357239510000001</v>
      </c>
      <c r="DB3048">
        <v>0.1244925575</v>
      </c>
      <c r="DC3048">
        <v>0.43437077130000001</v>
      </c>
    </row>
    <row r="3049" spans="1:107" x14ac:dyDescent="0.2">
      <c r="A3049" t="s">
        <v>638</v>
      </c>
      <c r="B3049" t="s">
        <v>3686</v>
      </c>
      <c r="C3049" t="s">
        <v>3686</v>
      </c>
      <c r="D3049" t="s">
        <v>467</v>
      </c>
      <c r="E3049">
        <v>2599</v>
      </c>
      <c r="F3049">
        <v>796</v>
      </c>
      <c r="G3049">
        <v>0</v>
      </c>
      <c r="H3049">
        <v>0</v>
      </c>
      <c r="P3049">
        <v>0</v>
      </c>
      <c r="V3049">
        <v>0</v>
      </c>
      <c r="X3049">
        <v>0</v>
      </c>
      <c r="Z3049">
        <v>0.45816733069999999</v>
      </c>
      <c r="AA3049">
        <v>0.54183266929999996</v>
      </c>
      <c r="AJ3049">
        <v>2.0100502499999999E-2</v>
      </c>
      <c r="AK3049">
        <v>9.5477386900000003E-2</v>
      </c>
      <c r="AL3049">
        <v>0.4447236181</v>
      </c>
      <c r="AM3049">
        <v>0.43969849249999998</v>
      </c>
      <c r="AX3049">
        <v>0.466080402</v>
      </c>
      <c r="AY3049">
        <v>0.4987437186</v>
      </c>
      <c r="AZ3049">
        <v>0</v>
      </c>
      <c r="BA3049">
        <v>3.5175879399999999E-2</v>
      </c>
      <c r="BB3049">
        <v>0</v>
      </c>
      <c r="BC3049">
        <v>0</v>
      </c>
      <c r="BE3049">
        <v>0</v>
      </c>
      <c r="BI3049">
        <v>0</v>
      </c>
      <c r="CE3049">
        <v>6.5409773000000004E-2</v>
      </c>
      <c r="CF3049">
        <v>0.67679876880000001</v>
      </c>
      <c r="CG3049">
        <v>0.106964217</v>
      </c>
      <c r="CH3049">
        <v>1.9238168999999999E-3</v>
      </c>
      <c r="CM3049">
        <v>0.46347941570000001</v>
      </c>
      <c r="CN3049">
        <v>0.29349269589999999</v>
      </c>
      <c r="CQ3049">
        <v>0.16732128830000001</v>
      </c>
      <c r="CZ3049">
        <v>0.16733067730000001</v>
      </c>
      <c r="DA3049">
        <v>0.187250996</v>
      </c>
      <c r="DB3049">
        <v>0.2337317397</v>
      </c>
      <c r="DC3049">
        <v>0.41168658699999999</v>
      </c>
    </row>
    <row r="3050" spans="1:107" x14ac:dyDescent="0.2">
      <c r="A3050" t="s">
        <v>638</v>
      </c>
      <c r="B3050" t="s">
        <v>3687</v>
      </c>
      <c r="C3050" t="s">
        <v>3687</v>
      </c>
      <c r="D3050" t="s">
        <v>467</v>
      </c>
      <c r="E3050">
        <v>7057</v>
      </c>
      <c r="F3050">
        <v>2943</v>
      </c>
      <c r="G3050">
        <v>0</v>
      </c>
      <c r="H3050">
        <v>0</v>
      </c>
      <c r="P3050">
        <v>0</v>
      </c>
      <c r="V3050">
        <v>0</v>
      </c>
      <c r="X3050">
        <v>0</v>
      </c>
      <c r="Z3050">
        <v>0.68270944739999995</v>
      </c>
      <c r="AA3050">
        <v>0.3172905526</v>
      </c>
      <c r="AJ3050">
        <v>0</v>
      </c>
      <c r="AK3050">
        <v>0.18960244649999999</v>
      </c>
      <c r="AL3050">
        <v>0.4967720014</v>
      </c>
      <c r="AM3050">
        <v>0.31362555219999999</v>
      </c>
      <c r="AX3050">
        <v>2.71831464E-2</v>
      </c>
      <c r="AY3050">
        <v>5.4366292999999998E-3</v>
      </c>
      <c r="AZ3050">
        <v>2.20863065E-2</v>
      </c>
      <c r="BA3050">
        <v>0.94529391780000005</v>
      </c>
      <c r="BB3050">
        <v>0</v>
      </c>
      <c r="BC3050">
        <v>0</v>
      </c>
      <c r="BE3050">
        <v>0</v>
      </c>
      <c r="BG3050">
        <v>0</v>
      </c>
      <c r="BI3050">
        <v>0</v>
      </c>
      <c r="CE3050">
        <v>0.799914978</v>
      </c>
      <c r="CF3050">
        <v>2.7773841600000002E-2</v>
      </c>
      <c r="CG3050">
        <v>9.3099050599999997E-2</v>
      </c>
      <c r="CH3050">
        <v>5.5547683200000003E-2</v>
      </c>
      <c r="CM3050">
        <v>0.27023172909999998</v>
      </c>
      <c r="CN3050">
        <v>0.39358288769999999</v>
      </c>
      <c r="CQ3050">
        <v>0.1757120589</v>
      </c>
      <c r="CZ3050">
        <v>0.31942958999999999</v>
      </c>
      <c r="DA3050">
        <v>0.19108734399999999</v>
      </c>
      <c r="DB3050">
        <v>0.12192513369999999</v>
      </c>
      <c r="DC3050">
        <v>0.3675579323</v>
      </c>
    </row>
    <row r="3051" spans="1:107" x14ac:dyDescent="0.2">
      <c r="A3051" t="s">
        <v>638</v>
      </c>
      <c r="B3051" t="s">
        <v>3688</v>
      </c>
      <c r="C3051" t="s">
        <v>3688</v>
      </c>
      <c r="D3051" t="s">
        <v>467</v>
      </c>
      <c r="E3051">
        <v>4914</v>
      </c>
      <c r="F3051">
        <v>1702</v>
      </c>
      <c r="G3051">
        <v>0</v>
      </c>
      <c r="H3051">
        <v>0</v>
      </c>
      <c r="P3051">
        <v>0</v>
      </c>
      <c r="V3051">
        <v>0</v>
      </c>
      <c r="X3051">
        <v>0</v>
      </c>
      <c r="Z3051">
        <v>0.74922215309999995</v>
      </c>
      <c r="AA3051">
        <v>0.25077784689999999</v>
      </c>
      <c r="AJ3051">
        <v>0.1551116334</v>
      </c>
      <c r="AK3051">
        <v>0.1351351351</v>
      </c>
      <c r="AL3051">
        <v>0.21797884840000001</v>
      </c>
      <c r="AM3051">
        <v>0.49177438309999999</v>
      </c>
      <c r="AX3051">
        <v>8.6956521699999997E-2</v>
      </c>
      <c r="AY3051">
        <v>0.28084606350000002</v>
      </c>
      <c r="AZ3051">
        <v>0.15687426560000001</v>
      </c>
      <c r="BA3051">
        <v>0.47532314920000002</v>
      </c>
      <c r="BB3051">
        <v>0</v>
      </c>
      <c r="BC3051">
        <v>0</v>
      </c>
      <c r="BE3051">
        <v>0</v>
      </c>
      <c r="BG3051">
        <v>0</v>
      </c>
      <c r="BI3051">
        <v>0</v>
      </c>
      <c r="CE3051">
        <v>0.81318681319999997</v>
      </c>
      <c r="CF3051">
        <v>3.4595034999999998E-3</v>
      </c>
      <c r="CG3051">
        <v>0.11640211640000001</v>
      </c>
      <c r="CH3051">
        <v>5.0061050099999997E-2</v>
      </c>
      <c r="CM3051">
        <v>0.30989421280000001</v>
      </c>
      <c r="CN3051">
        <v>0.2812694462</v>
      </c>
      <c r="CQ3051">
        <v>0.23931623930000001</v>
      </c>
      <c r="CZ3051">
        <v>0.32980709400000002</v>
      </c>
      <c r="DA3051">
        <v>0.32358431859999998</v>
      </c>
      <c r="DB3051">
        <v>0.17548226510000001</v>
      </c>
      <c r="DC3051">
        <v>0.17112632229999999</v>
      </c>
    </row>
    <row r="3052" spans="1:107" x14ac:dyDescent="0.2">
      <c r="A3052" t="s">
        <v>638</v>
      </c>
      <c r="B3052" t="s">
        <v>3689</v>
      </c>
      <c r="C3052" t="s">
        <v>3689</v>
      </c>
      <c r="D3052" t="s">
        <v>467</v>
      </c>
      <c r="E3052">
        <v>3405</v>
      </c>
      <c r="F3052">
        <v>1085</v>
      </c>
      <c r="G3052">
        <v>0</v>
      </c>
      <c r="H3052">
        <v>0</v>
      </c>
      <c r="P3052">
        <v>0</v>
      </c>
      <c r="V3052">
        <v>0</v>
      </c>
      <c r="X3052">
        <v>0</v>
      </c>
      <c r="Z3052">
        <v>0.56175298799999995</v>
      </c>
      <c r="AA3052">
        <v>0.43824701199999999</v>
      </c>
      <c r="AJ3052">
        <v>7.3732718899999994E-2</v>
      </c>
      <c r="AK3052">
        <v>0.1566820276</v>
      </c>
      <c r="AL3052">
        <v>0.2322580645</v>
      </c>
      <c r="AM3052">
        <v>0.53732718889999997</v>
      </c>
      <c r="AX3052">
        <v>0.29400921660000001</v>
      </c>
      <c r="AY3052">
        <v>0.58433179719999995</v>
      </c>
      <c r="AZ3052">
        <v>0.1216589862</v>
      </c>
      <c r="BA3052">
        <v>0</v>
      </c>
      <c r="BB3052">
        <v>0</v>
      </c>
      <c r="BC3052">
        <v>0</v>
      </c>
      <c r="BE3052">
        <v>0</v>
      </c>
      <c r="BG3052">
        <v>0</v>
      </c>
      <c r="CE3052">
        <v>0.6643171806</v>
      </c>
      <c r="CF3052">
        <v>1.8208516899999999E-2</v>
      </c>
      <c r="CG3052">
        <v>0.19882525700000001</v>
      </c>
      <c r="CH3052">
        <v>0.11864904549999999</v>
      </c>
      <c r="CM3052">
        <v>0.37250996019999999</v>
      </c>
      <c r="CN3052">
        <v>0.31673306769999998</v>
      </c>
      <c r="CQ3052">
        <v>0.21439060209999999</v>
      </c>
      <c r="CZ3052">
        <v>0.26693227089999999</v>
      </c>
      <c r="DA3052">
        <v>0.27191235060000002</v>
      </c>
      <c r="DB3052">
        <v>0.2729083665</v>
      </c>
      <c r="DC3052">
        <v>0.18824701199999999</v>
      </c>
    </row>
    <row r="3053" spans="1:107" x14ac:dyDescent="0.2">
      <c r="A3053" t="s">
        <v>638</v>
      </c>
      <c r="B3053" t="s">
        <v>3690</v>
      </c>
      <c r="C3053" t="s">
        <v>3690</v>
      </c>
      <c r="D3053" t="s">
        <v>467</v>
      </c>
      <c r="E3053">
        <v>4855</v>
      </c>
      <c r="F3053">
        <v>1381</v>
      </c>
      <c r="G3053">
        <v>0</v>
      </c>
      <c r="H3053">
        <v>0</v>
      </c>
      <c r="I3053">
        <v>263.97189036999998</v>
      </c>
      <c r="J3053">
        <v>928.01124385000003</v>
      </c>
      <c r="P3053">
        <v>0</v>
      </c>
      <c r="Q3053">
        <v>0.19114546730000001</v>
      </c>
      <c r="S3053">
        <v>0.59711684369999996</v>
      </c>
      <c r="U3053">
        <v>0.40288315629999999</v>
      </c>
      <c r="V3053">
        <v>0</v>
      </c>
      <c r="W3053">
        <v>0.19114546730000001</v>
      </c>
      <c r="X3053">
        <v>0</v>
      </c>
      <c r="Y3053">
        <v>0.19114546730000001</v>
      </c>
      <c r="Z3053">
        <v>0.59711684369999996</v>
      </c>
      <c r="AA3053">
        <v>0.40288315629999999</v>
      </c>
      <c r="AC3053">
        <v>9.9203475700000002E-2</v>
      </c>
      <c r="AE3053">
        <v>0.13902968860000001</v>
      </c>
      <c r="AG3053">
        <v>0.27588703840000001</v>
      </c>
      <c r="AI3053">
        <v>0.48587979720000002</v>
      </c>
      <c r="AJ3053">
        <v>9.9203475700000002E-2</v>
      </c>
      <c r="AK3053">
        <v>0.13902968860000001</v>
      </c>
      <c r="AL3053">
        <v>0.27588703840000001</v>
      </c>
      <c r="AM3053">
        <v>0.48587979720000002</v>
      </c>
      <c r="AO3053">
        <v>0.30412744390000002</v>
      </c>
      <c r="AQ3053">
        <v>0.61477190439999996</v>
      </c>
      <c r="AS3053">
        <v>5.2136133199999997E-2</v>
      </c>
      <c r="AU3053">
        <v>2.8964518500000001E-2</v>
      </c>
      <c r="AW3053">
        <v>0</v>
      </c>
      <c r="AX3053">
        <v>0.30412744390000002</v>
      </c>
      <c r="AY3053">
        <v>0.61477190439999996</v>
      </c>
      <c r="AZ3053">
        <v>5.2136133199999997E-2</v>
      </c>
      <c r="BA3053">
        <v>2.8964518500000001E-2</v>
      </c>
      <c r="BB3053">
        <v>0</v>
      </c>
      <c r="BC3053">
        <v>0</v>
      </c>
      <c r="BD3053">
        <v>0.19114546730000001</v>
      </c>
      <c r="BE3053">
        <v>0</v>
      </c>
      <c r="BF3053">
        <v>0.19114546730000001</v>
      </c>
      <c r="BG3053">
        <v>0</v>
      </c>
      <c r="BH3053">
        <v>0.19114546730000001</v>
      </c>
      <c r="BI3053">
        <v>0</v>
      </c>
      <c r="BJ3053">
        <v>0.19114546730000001</v>
      </c>
      <c r="BN3053">
        <v>0.54367469879999997</v>
      </c>
      <c r="BP3053">
        <v>0.37951807230000001</v>
      </c>
      <c r="BR3053">
        <v>3.0120481899999999E-2</v>
      </c>
      <c r="BT3053">
        <v>4.6686747000000001E-2</v>
      </c>
      <c r="BV3053">
        <v>0</v>
      </c>
      <c r="BX3053">
        <v>0.60638516990000002</v>
      </c>
      <c r="BZ3053">
        <v>0</v>
      </c>
      <c r="CB3053">
        <v>0.22945417100000001</v>
      </c>
      <c r="CD3053">
        <v>0.13182286300000001</v>
      </c>
      <c r="CE3053">
        <v>0.60638516990000002</v>
      </c>
      <c r="CF3053">
        <v>0</v>
      </c>
      <c r="CG3053">
        <v>0.22945417100000001</v>
      </c>
      <c r="CH3053">
        <v>0.13182286300000001</v>
      </c>
      <c r="CJ3053">
        <v>0.37025796659999999</v>
      </c>
      <c r="CL3053">
        <v>0.2374810319</v>
      </c>
      <c r="CM3053">
        <v>0.37025796659999999</v>
      </c>
      <c r="CN3053">
        <v>0.2374810319</v>
      </c>
      <c r="CP3053">
        <v>0.1201157742</v>
      </c>
      <c r="CQ3053">
        <v>0.1201157742</v>
      </c>
      <c r="CS3053">
        <v>0.1502276176</v>
      </c>
      <c r="CU3053">
        <v>0.33990895300000001</v>
      </c>
      <c r="CW3053">
        <v>0.20789074360000001</v>
      </c>
      <c r="CY3053">
        <v>0.30197268589999998</v>
      </c>
      <c r="CZ3053">
        <v>0.1502276176</v>
      </c>
      <c r="DA3053">
        <v>0.33990895300000001</v>
      </c>
      <c r="DB3053">
        <v>0.20789074360000001</v>
      </c>
      <c r="DC3053">
        <v>0.30197268589999998</v>
      </c>
    </row>
    <row r="3054" spans="1:107" x14ac:dyDescent="0.2">
      <c r="A3054" t="s">
        <v>638</v>
      </c>
      <c r="B3054" t="s">
        <v>3691</v>
      </c>
      <c r="C3054" t="s">
        <v>3691</v>
      </c>
      <c r="D3054" t="s">
        <v>467</v>
      </c>
      <c r="E3054">
        <v>3538</v>
      </c>
      <c r="F3054">
        <v>1146</v>
      </c>
      <c r="G3054">
        <v>0</v>
      </c>
      <c r="H3054">
        <v>0</v>
      </c>
      <c r="P3054">
        <v>0</v>
      </c>
      <c r="V3054">
        <v>0</v>
      </c>
      <c r="X3054">
        <v>0</v>
      </c>
      <c r="Z3054">
        <v>0.27264239029999998</v>
      </c>
      <c r="AA3054">
        <v>0.72735760969999996</v>
      </c>
      <c r="AJ3054">
        <v>4.0139616099999997E-2</v>
      </c>
      <c r="AK3054">
        <v>4.4502617799999998E-2</v>
      </c>
      <c r="AL3054">
        <v>0.14397905759999999</v>
      </c>
      <c r="AM3054">
        <v>0.77137870860000002</v>
      </c>
      <c r="AX3054">
        <v>0.60732984290000003</v>
      </c>
      <c r="AY3054">
        <v>0.39267015709999997</v>
      </c>
      <c r="AZ3054">
        <v>0</v>
      </c>
      <c r="BA3054">
        <v>0</v>
      </c>
      <c r="BB3054">
        <v>0</v>
      </c>
      <c r="BC3054">
        <v>0</v>
      </c>
      <c r="BE3054">
        <v>0</v>
      </c>
      <c r="CE3054">
        <v>0.53504804969999997</v>
      </c>
      <c r="CF3054">
        <v>4.1266252099999998E-2</v>
      </c>
      <c r="CG3054">
        <v>0.13793103449999999</v>
      </c>
      <c r="CH3054">
        <v>0.28208027130000002</v>
      </c>
      <c r="CM3054">
        <v>0.35667600370000002</v>
      </c>
      <c r="CN3054">
        <v>0.3977591036</v>
      </c>
      <c r="CQ3054">
        <v>4.2776203999999998E-2</v>
      </c>
      <c r="CZ3054">
        <v>0.20074696550000001</v>
      </c>
      <c r="DA3054">
        <v>0.20261437909999999</v>
      </c>
      <c r="DB3054">
        <v>0.1960784314</v>
      </c>
      <c r="DC3054">
        <v>0.40056022409999997</v>
      </c>
    </row>
    <row r="3055" spans="1:107" x14ac:dyDescent="0.2">
      <c r="A3055" t="s">
        <v>638</v>
      </c>
      <c r="B3055" t="s">
        <v>3692</v>
      </c>
      <c r="C3055" t="s">
        <v>3692</v>
      </c>
      <c r="D3055" t="s">
        <v>467</v>
      </c>
      <c r="E3055">
        <v>7181</v>
      </c>
      <c r="F3055">
        <v>2859</v>
      </c>
      <c r="G3055">
        <v>0</v>
      </c>
      <c r="H3055">
        <v>0</v>
      </c>
      <c r="P3055">
        <v>0</v>
      </c>
      <c r="V3055">
        <v>0</v>
      </c>
      <c r="X3055">
        <v>0</v>
      </c>
      <c r="Z3055">
        <v>0.27103145569999998</v>
      </c>
      <c r="AA3055">
        <v>0.72896854430000002</v>
      </c>
      <c r="AJ3055">
        <v>0</v>
      </c>
      <c r="AK3055">
        <v>5.17663519E-2</v>
      </c>
      <c r="AL3055">
        <v>6.9254984300000003E-2</v>
      </c>
      <c r="AM3055">
        <v>0.87897866390000001</v>
      </c>
      <c r="AX3055">
        <v>0.22595313049999999</v>
      </c>
      <c r="AY3055">
        <v>0.54074851349999997</v>
      </c>
      <c r="AZ3055">
        <v>0.13011542500000001</v>
      </c>
      <c r="BA3055">
        <v>0.1031829311</v>
      </c>
      <c r="BB3055">
        <v>0</v>
      </c>
      <c r="BC3055">
        <v>0</v>
      </c>
      <c r="BE3055">
        <v>0</v>
      </c>
      <c r="BG3055">
        <v>0</v>
      </c>
      <c r="BI3055">
        <v>0</v>
      </c>
      <c r="CE3055">
        <v>0.30608550340000001</v>
      </c>
      <c r="CF3055">
        <v>8.3553822599999994E-2</v>
      </c>
      <c r="CG3055">
        <v>0.13549644899999999</v>
      </c>
      <c r="CH3055">
        <v>0.46511627909999997</v>
      </c>
      <c r="CM3055">
        <v>0.23994147769999999</v>
      </c>
      <c r="CN3055">
        <v>0.30980248719999998</v>
      </c>
      <c r="CQ3055">
        <v>6.22955694E-2</v>
      </c>
      <c r="CZ3055">
        <v>0.18507681049999999</v>
      </c>
      <c r="DA3055">
        <v>0.1975128018</v>
      </c>
      <c r="DB3055">
        <v>0.1565471836</v>
      </c>
      <c r="DC3055">
        <v>0.46086320409999998</v>
      </c>
    </row>
    <row r="3056" spans="1:107" x14ac:dyDescent="0.2">
      <c r="A3056" t="s">
        <v>638</v>
      </c>
      <c r="B3056" t="s">
        <v>3693</v>
      </c>
      <c r="C3056" t="s">
        <v>3693</v>
      </c>
      <c r="D3056" t="s">
        <v>467</v>
      </c>
      <c r="E3056">
        <v>3978</v>
      </c>
      <c r="F3056">
        <v>1067</v>
      </c>
      <c r="G3056">
        <v>0</v>
      </c>
      <c r="H3056">
        <v>0</v>
      </c>
      <c r="P3056">
        <v>0</v>
      </c>
      <c r="V3056">
        <v>0</v>
      </c>
      <c r="X3056">
        <v>0</v>
      </c>
      <c r="Z3056">
        <v>0.26899383980000002</v>
      </c>
      <c r="AA3056">
        <v>0.73100616019999998</v>
      </c>
      <c r="AJ3056">
        <v>4.8734770400000002E-2</v>
      </c>
      <c r="AK3056">
        <v>2.71790066E-2</v>
      </c>
      <c r="AL3056">
        <v>0.1715089035</v>
      </c>
      <c r="AM3056">
        <v>0.75257731959999996</v>
      </c>
      <c r="AX3056">
        <v>0.71696344889999997</v>
      </c>
      <c r="AY3056">
        <v>0.27366447989999998</v>
      </c>
      <c r="AZ3056">
        <v>0</v>
      </c>
      <c r="BA3056">
        <v>9.3720712000000001E-3</v>
      </c>
      <c r="BB3056">
        <v>0</v>
      </c>
      <c r="BC3056">
        <v>0</v>
      </c>
      <c r="BE3056">
        <v>0</v>
      </c>
      <c r="BI3056">
        <v>0</v>
      </c>
      <c r="CE3056">
        <v>0.18903971850000001</v>
      </c>
      <c r="CF3056">
        <v>0.51759678229999995</v>
      </c>
      <c r="CG3056">
        <v>0.1500754148</v>
      </c>
      <c r="CH3056">
        <v>1.9607843100000001E-2</v>
      </c>
      <c r="CM3056">
        <v>0.50308008209999999</v>
      </c>
      <c r="CN3056">
        <v>0.36960985629999998</v>
      </c>
      <c r="CQ3056">
        <v>0.17747611869999999</v>
      </c>
      <c r="CZ3056">
        <v>0.21868583159999999</v>
      </c>
      <c r="DA3056">
        <v>0.2156057495</v>
      </c>
      <c r="DB3056">
        <v>0.18685831620000001</v>
      </c>
      <c r="DC3056">
        <v>0.37885010270000002</v>
      </c>
    </row>
    <row r="3057" spans="1:107" x14ac:dyDescent="0.2">
      <c r="A3057" t="s">
        <v>638</v>
      </c>
      <c r="B3057" t="s">
        <v>3694</v>
      </c>
      <c r="C3057" t="s">
        <v>3694</v>
      </c>
      <c r="D3057" t="s">
        <v>467</v>
      </c>
      <c r="E3057">
        <v>4381</v>
      </c>
      <c r="F3057">
        <v>1085</v>
      </c>
      <c r="G3057">
        <v>0</v>
      </c>
      <c r="H3057">
        <v>0</v>
      </c>
      <c r="P3057">
        <v>0</v>
      </c>
      <c r="V3057">
        <v>0</v>
      </c>
      <c r="X3057">
        <v>0</v>
      </c>
      <c r="Z3057">
        <v>0.33745247150000002</v>
      </c>
      <c r="AA3057">
        <v>0.66254752849999998</v>
      </c>
      <c r="AJ3057">
        <v>0.1511520737</v>
      </c>
      <c r="AK3057">
        <v>5.1612903199999997E-2</v>
      </c>
      <c r="AL3057">
        <v>0.18617511519999999</v>
      </c>
      <c r="AM3057">
        <v>0.61105990779999997</v>
      </c>
      <c r="AX3057">
        <v>0.47926267280000001</v>
      </c>
      <c r="AY3057">
        <v>0.4930875576</v>
      </c>
      <c r="AZ3057">
        <v>2.1198156700000002E-2</v>
      </c>
      <c r="BA3057">
        <v>6.4516128999999997E-3</v>
      </c>
      <c r="BB3057">
        <v>0</v>
      </c>
      <c r="BC3057">
        <v>0</v>
      </c>
      <c r="BE3057">
        <v>0</v>
      </c>
      <c r="BG3057">
        <v>0</v>
      </c>
      <c r="BI3057">
        <v>0</v>
      </c>
      <c r="CE3057">
        <v>0.21593243549999999</v>
      </c>
      <c r="CF3057">
        <v>0.36840903899999999</v>
      </c>
      <c r="CG3057">
        <v>0.2004108651</v>
      </c>
      <c r="CH3057">
        <v>3.9032184400000003E-2</v>
      </c>
      <c r="CM3057">
        <v>0.51330798479999995</v>
      </c>
      <c r="CN3057">
        <v>0.2480988593</v>
      </c>
      <c r="CQ3057">
        <v>0.25563736770000001</v>
      </c>
      <c r="CZ3057">
        <v>0.19296577949999999</v>
      </c>
      <c r="DA3057">
        <v>0.29562737639999997</v>
      </c>
      <c r="DB3057">
        <v>0.14163498099999999</v>
      </c>
      <c r="DC3057">
        <v>0.36977186309999999</v>
      </c>
    </row>
    <row r="3058" spans="1:107" x14ac:dyDescent="0.2">
      <c r="A3058" t="s">
        <v>638</v>
      </c>
      <c r="B3058" t="s">
        <v>3695</v>
      </c>
      <c r="C3058" t="s">
        <v>3695</v>
      </c>
      <c r="D3058" t="s">
        <v>467</v>
      </c>
      <c r="E3058">
        <v>5523</v>
      </c>
      <c r="F3058">
        <v>1656</v>
      </c>
      <c r="G3058">
        <v>0</v>
      </c>
      <c r="H3058">
        <v>0</v>
      </c>
      <c r="P3058">
        <v>0</v>
      </c>
      <c r="V3058">
        <v>0</v>
      </c>
      <c r="X3058">
        <v>0</v>
      </c>
      <c r="Z3058">
        <v>0.35087719299999998</v>
      </c>
      <c r="AA3058">
        <v>0.64912280700000002</v>
      </c>
      <c r="AJ3058">
        <v>2.9589371999999999E-2</v>
      </c>
      <c r="AK3058">
        <v>3.32125604E-2</v>
      </c>
      <c r="AL3058">
        <v>0.2047101449</v>
      </c>
      <c r="AM3058">
        <v>0.73248792269999996</v>
      </c>
      <c r="AX3058">
        <v>0.68236714980000002</v>
      </c>
      <c r="AY3058">
        <v>0.31159420290000001</v>
      </c>
      <c r="AZ3058">
        <v>6.0386473E-3</v>
      </c>
      <c r="BA3058">
        <v>0</v>
      </c>
      <c r="BB3058">
        <v>0</v>
      </c>
      <c r="BC3058">
        <v>0</v>
      </c>
      <c r="BE3058">
        <v>0</v>
      </c>
      <c r="BG3058">
        <v>0</v>
      </c>
      <c r="CE3058">
        <v>0.7955821112</v>
      </c>
      <c r="CF3058">
        <v>3.6212199999999999E-4</v>
      </c>
      <c r="CG3058">
        <v>7.3691834100000006E-2</v>
      </c>
      <c r="CH3058">
        <v>9.4151729099999998E-2</v>
      </c>
      <c r="CM3058">
        <v>0.33658219620000002</v>
      </c>
      <c r="CN3058">
        <v>0.40285899939999997</v>
      </c>
      <c r="CQ3058">
        <v>0.1601455869</v>
      </c>
      <c r="CZ3058">
        <v>0.25536062380000002</v>
      </c>
      <c r="DA3058">
        <v>0.236517219</v>
      </c>
      <c r="DB3058">
        <v>0.18973359319999999</v>
      </c>
      <c r="DC3058">
        <v>0.31838856399999999</v>
      </c>
    </row>
    <row r="3059" spans="1:107" x14ac:dyDescent="0.2">
      <c r="A3059" t="s">
        <v>638</v>
      </c>
      <c r="B3059" t="s">
        <v>3696</v>
      </c>
      <c r="C3059" t="s">
        <v>3696</v>
      </c>
      <c r="D3059" t="s">
        <v>467</v>
      </c>
      <c r="E3059">
        <v>6247</v>
      </c>
      <c r="F3059">
        <v>1788</v>
      </c>
      <c r="G3059">
        <v>0</v>
      </c>
      <c r="H3059">
        <v>0</v>
      </c>
      <c r="P3059">
        <v>0</v>
      </c>
      <c r="V3059">
        <v>0</v>
      </c>
      <c r="X3059">
        <v>0</v>
      </c>
      <c r="Z3059">
        <v>0.32419825070000002</v>
      </c>
      <c r="AA3059">
        <v>0.67580174930000003</v>
      </c>
      <c r="AJ3059">
        <v>0.1040268456</v>
      </c>
      <c r="AK3059">
        <v>0</v>
      </c>
      <c r="AL3059">
        <v>0.1096196868</v>
      </c>
      <c r="AM3059">
        <v>0.78635346760000002</v>
      </c>
      <c r="AX3059">
        <v>0.59955257269999995</v>
      </c>
      <c r="AY3059">
        <v>0.39429530200000001</v>
      </c>
      <c r="AZ3059">
        <v>0</v>
      </c>
      <c r="BA3059">
        <v>6.1521253000000001E-3</v>
      </c>
      <c r="BB3059">
        <v>0</v>
      </c>
      <c r="BC3059">
        <v>0</v>
      </c>
      <c r="BE3059">
        <v>0</v>
      </c>
      <c r="BI3059">
        <v>0</v>
      </c>
      <c r="CE3059">
        <v>0.2436369457</v>
      </c>
      <c r="CF3059">
        <v>0.11589562990000001</v>
      </c>
      <c r="CG3059">
        <v>0.2487594045</v>
      </c>
      <c r="CH3059">
        <v>0.1298223147</v>
      </c>
      <c r="CM3059">
        <v>0.45947521870000002</v>
      </c>
      <c r="CN3059">
        <v>0.27346938780000002</v>
      </c>
      <c r="CQ3059">
        <v>0.1132135985</v>
      </c>
      <c r="CZ3059">
        <v>0.161516035</v>
      </c>
      <c r="DA3059">
        <v>0.26530612240000001</v>
      </c>
      <c r="DB3059">
        <v>0.14577259479999999</v>
      </c>
      <c r="DC3059">
        <v>0.4274052478</v>
      </c>
    </row>
    <row r="3060" spans="1:107" x14ac:dyDescent="0.2">
      <c r="A3060" t="s">
        <v>638</v>
      </c>
      <c r="B3060" t="s">
        <v>3697</v>
      </c>
      <c r="C3060" t="s">
        <v>3697</v>
      </c>
      <c r="D3060" t="s">
        <v>467</v>
      </c>
      <c r="E3060">
        <v>6455</v>
      </c>
      <c r="F3060">
        <v>1958</v>
      </c>
      <c r="G3060">
        <v>0</v>
      </c>
      <c r="H3060">
        <v>0</v>
      </c>
      <c r="P3060">
        <v>0</v>
      </c>
      <c r="V3060">
        <v>0</v>
      </c>
      <c r="X3060">
        <v>0</v>
      </c>
      <c r="Z3060">
        <v>0.26859283039999998</v>
      </c>
      <c r="AA3060">
        <v>0.73140716959999996</v>
      </c>
      <c r="AJ3060">
        <v>4.5454545499999999E-2</v>
      </c>
      <c r="AK3060">
        <v>4.6475995899999997E-2</v>
      </c>
      <c r="AL3060">
        <v>0.11950970380000001</v>
      </c>
      <c r="AM3060">
        <v>0.78855975489999997</v>
      </c>
      <c r="AX3060">
        <v>0.54749744639999998</v>
      </c>
      <c r="AY3060">
        <v>0.45250255360000002</v>
      </c>
      <c r="AZ3060">
        <v>0</v>
      </c>
      <c r="BA3060">
        <v>0</v>
      </c>
      <c r="BB3060">
        <v>0</v>
      </c>
      <c r="BC3060">
        <v>0</v>
      </c>
      <c r="BE3060">
        <v>0</v>
      </c>
      <c r="CE3060">
        <v>0.31107668469999999</v>
      </c>
      <c r="CF3060">
        <v>0.13710302090000001</v>
      </c>
      <c r="CG3060">
        <v>0.20170410529999999</v>
      </c>
      <c r="CH3060">
        <v>7.8079008500000005E-2</v>
      </c>
      <c r="CM3060">
        <v>0.42161583730000002</v>
      </c>
      <c r="CN3060">
        <v>0.27019796680000002</v>
      </c>
      <c r="CQ3060">
        <v>8.5205267200000004E-2</v>
      </c>
      <c r="CZ3060">
        <v>0.15248796149999999</v>
      </c>
      <c r="DA3060">
        <v>0.28624933120000001</v>
      </c>
      <c r="DB3060">
        <v>0.17710005349999999</v>
      </c>
      <c r="DC3060">
        <v>0.38416265379999998</v>
      </c>
    </row>
    <row r="3061" spans="1:107" x14ac:dyDescent="0.2">
      <c r="A3061" t="s">
        <v>638</v>
      </c>
      <c r="B3061" t="s">
        <v>3698</v>
      </c>
      <c r="C3061" t="s">
        <v>3698</v>
      </c>
      <c r="D3061" t="s">
        <v>467</v>
      </c>
      <c r="E3061">
        <v>4484</v>
      </c>
      <c r="F3061">
        <v>2189</v>
      </c>
      <c r="G3061">
        <v>0</v>
      </c>
      <c r="H3061">
        <v>0</v>
      </c>
      <c r="P3061">
        <v>0</v>
      </c>
      <c r="V3061">
        <v>0</v>
      </c>
      <c r="X3061">
        <v>0</v>
      </c>
      <c r="Z3061">
        <v>0.87819856699999999</v>
      </c>
      <c r="AA3061">
        <v>0.121801433</v>
      </c>
      <c r="AJ3061">
        <v>7.1722247599999997E-2</v>
      </c>
      <c r="AK3061">
        <v>0.27272727270000002</v>
      </c>
      <c r="AL3061">
        <v>0.33439926910000001</v>
      </c>
      <c r="AM3061">
        <v>0.32115121060000001</v>
      </c>
      <c r="AX3061">
        <v>7.0808588399999997E-2</v>
      </c>
      <c r="AY3061">
        <v>0.1192325263</v>
      </c>
      <c r="AZ3061">
        <v>3.7003197799999998E-2</v>
      </c>
      <c r="BA3061">
        <v>0.75879396980000002</v>
      </c>
      <c r="BB3061">
        <v>1.41617177E-2</v>
      </c>
      <c r="BC3061">
        <v>0</v>
      </c>
      <c r="BE3061">
        <v>0</v>
      </c>
      <c r="BG3061">
        <v>0</v>
      </c>
      <c r="BI3061">
        <v>0</v>
      </c>
      <c r="BK3061">
        <v>0</v>
      </c>
      <c r="CE3061">
        <v>0.63514718999999997</v>
      </c>
      <c r="CF3061">
        <v>0.17239072259999999</v>
      </c>
      <c r="CG3061">
        <v>9.7011596800000002E-2</v>
      </c>
      <c r="CH3061">
        <v>5.9322033900000001E-2</v>
      </c>
      <c r="CM3061">
        <v>0.14738996930000001</v>
      </c>
      <c r="CN3061">
        <v>0.48618219039999999</v>
      </c>
      <c r="CQ3061">
        <v>0.22307345649999999</v>
      </c>
      <c r="CZ3061">
        <v>0.52968270210000001</v>
      </c>
      <c r="DA3061">
        <v>0.16734902760000001</v>
      </c>
      <c r="DB3061">
        <v>0.1177072671</v>
      </c>
      <c r="DC3061">
        <v>0.18526100309999999</v>
      </c>
    </row>
    <row r="3062" spans="1:107" x14ac:dyDescent="0.2">
      <c r="A3062" t="s">
        <v>638</v>
      </c>
      <c r="B3062" t="s">
        <v>3699</v>
      </c>
      <c r="C3062" t="s">
        <v>3699</v>
      </c>
      <c r="D3062" t="s">
        <v>467</v>
      </c>
      <c r="E3062">
        <v>2671</v>
      </c>
      <c r="F3062">
        <v>925</v>
      </c>
      <c r="G3062">
        <v>0</v>
      </c>
      <c r="H3062">
        <v>0</v>
      </c>
      <c r="P3062">
        <v>0</v>
      </c>
      <c r="V3062">
        <v>0</v>
      </c>
      <c r="X3062">
        <v>0</v>
      </c>
      <c r="Z3062">
        <v>0.40656565659999999</v>
      </c>
      <c r="AA3062">
        <v>0.59343434340000001</v>
      </c>
      <c r="AJ3062">
        <v>9.4054054100000006E-2</v>
      </c>
      <c r="AK3062">
        <v>3.1351351399999998E-2</v>
      </c>
      <c r="AL3062">
        <v>0.12</v>
      </c>
      <c r="AM3062">
        <v>0.7545945946</v>
      </c>
      <c r="AX3062">
        <v>0.4464864865</v>
      </c>
      <c r="AY3062">
        <v>0.54162162160000005</v>
      </c>
      <c r="AZ3062">
        <v>0</v>
      </c>
      <c r="BA3062">
        <v>6.4864865000000002E-3</v>
      </c>
      <c r="BB3062">
        <v>5.4054054000000004E-3</v>
      </c>
      <c r="BC3062">
        <v>0</v>
      </c>
      <c r="BE3062">
        <v>0</v>
      </c>
      <c r="BI3062">
        <v>0</v>
      </c>
      <c r="BK3062">
        <v>0</v>
      </c>
      <c r="CE3062">
        <v>0.27630101089999998</v>
      </c>
      <c r="CF3062">
        <v>8.4238113099999998E-2</v>
      </c>
      <c r="CG3062">
        <v>0.21976787719999999</v>
      </c>
      <c r="CH3062">
        <v>0.197678772</v>
      </c>
      <c r="CM3062">
        <v>0.42424242420000002</v>
      </c>
      <c r="CN3062">
        <v>0.3156565657</v>
      </c>
      <c r="CQ3062">
        <v>8.7233246E-2</v>
      </c>
      <c r="CZ3062">
        <v>0.13383838379999999</v>
      </c>
      <c r="DA3062">
        <v>0.27777777780000001</v>
      </c>
      <c r="DB3062">
        <v>0.11111111110000001</v>
      </c>
      <c r="DC3062">
        <v>0.47727272729999998</v>
      </c>
    </row>
    <row r="3063" spans="1:107" x14ac:dyDescent="0.2">
      <c r="A3063" t="s">
        <v>638</v>
      </c>
      <c r="B3063" t="s">
        <v>3700</v>
      </c>
      <c r="C3063" t="s">
        <v>3700</v>
      </c>
      <c r="D3063" t="s">
        <v>467</v>
      </c>
      <c r="E3063">
        <v>1256</v>
      </c>
      <c r="F3063">
        <v>289</v>
      </c>
      <c r="G3063">
        <v>0</v>
      </c>
      <c r="H3063">
        <v>0</v>
      </c>
      <c r="P3063">
        <v>0</v>
      </c>
      <c r="V3063">
        <v>0</v>
      </c>
      <c r="X3063">
        <v>0</v>
      </c>
      <c r="Z3063">
        <v>0.3540145985</v>
      </c>
      <c r="AA3063">
        <v>0.64598540149999994</v>
      </c>
      <c r="AJ3063">
        <v>7.2664359900000003E-2</v>
      </c>
      <c r="AK3063">
        <v>0.1211072664</v>
      </c>
      <c r="AL3063">
        <v>0.14186851210000001</v>
      </c>
      <c r="AM3063">
        <v>0.66435986160000005</v>
      </c>
      <c r="AX3063">
        <v>0.60207612460000004</v>
      </c>
      <c r="AY3063">
        <v>0.38408304500000001</v>
      </c>
      <c r="AZ3063">
        <v>0</v>
      </c>
      <c r="BA3063">
        <v>1.38408304E-2</v>
      </c>
      <c r="BB3063">
        <v>0</v>
      </c>
      <c r="BC3063">
        <v>0</v>
      </c>
      <c r="BE3063">
        <v>0</v>
      </c>
      <c r="BI3063">
        <v>0</v>
      </c>
      <c r="CE3063">
        <v>0.30652866239999998</v>
      </c>
      <c r="CF3063">
        <v>0.13057324840000001</v>
      </c>
      <c r="CG3063">
        <v>0.30652866239999998</v>
      </c>
      <c r="CH3063">
        <v>0.10987261149999999</v>
      </c>
      <c r="CM3063">
        <v>0.6131386861</v>
      </c>
      <c r="CN3063">
        <v>0.25547445260000001</v>
      </c>
      <c r="CQ3063">
        <v>0.22691082800000001</v>
      </c>
      <c r="CZ3063">
        <v>0.18978102190000001</v>
      </c>
      <c r="DA3063">
        <v>0.27007299270000001</v>
      </c>
      <c r="DB3063">
        <v>0.13138686129999999</v>
      </c>
      <c r="DC3063">
        <v>0.40875912409999998</v>
      </c>
    </row>
    <row r="3064" spans="1:107" x14ac:dyDescent="0.2">
      <c r="A3064" t="s">
        <v>638</v>
      </c>
      <c r="B3064" t="s">
        <v>3701</v>
      </c>
      <c r="C3064" t="s">
        <v>3701</v>
      </c>
      <c r="D3064" t="s">
        <v>467</v>
      </c>
      <c r="E3064">
        <v>7392</v>
      </c>
      <c r="F3064">
        <v>2569</v>
      </c>
      <c r="G3064">
        <v>0</v>
      </c>
      <c r="H3064">
        <v>0</v>
      </c>
      <c r="I3064">
        <v>60.010011122999998</v>
      </c>
      <c r="J3064">
        <v>172.67185762</v>
      </c>
      <c r="P3064">
        <v>0</v>
      </c>
      <c r="Q3064">
        <v>2.33592881E-2</v>
      </c>
      <c r="S3064">
        <v>0.88050314470000002</v>
      </c>
      <c r="U3064">
        <v>0.1194968553</v>
      </c>
      <c r="V3064">
        <v>0</v>
      </c>
      <c r="W3064">
        <v>2.33592881E-2</v>
      </c>
      <c r="X3064">
        <v>0</v>
      </c>
      <c r="Y3064">
        <v>2.33592881E-2</v>
      </c>
      <c r="Z3064">
        <v>0.88050314470000002</v>
      </c>
      <c r="AA3064">
        <v>0.1194968553</v>
      </c>
      <c r="AC3064">
        <v>0.2973919813</v>
      </c>
      <c r="AE3064">
        <v>8.1743869199999999E-2</v>
      </c>
      <c r="AG3064">
        <v>0.14363565589999999</v>
      </c>
      <c r="AI3064">
        <v>0.47722849360000003</v>
      </c>
      <c r="AJ3064">
        <v>0.2973919813</v>
      </c>
      <c r="AK3064">
        <v>8.1743869199999999E-2</v>
      </c>
      <c r="AL3064">
        <v>0.14363565589999999</v>
      </c>
      <c r="AM3064">
        <v>0.47722849360000003</v>
      </c>
      <c r="AO3064">
        <v>2.49124173E-2</v>
      </c>
      <c r="AQ3064">
        <v>0.1448034255</v>
      </c>
      <c r="AS3064">
        <v>0.1241728299</v>
      </c>
      <c r="AU3064">
        <v>0.69326586219999997</v>
      </c>
      <c r="AW3064">
        <v>1.28454652E-2</v>
      </c>
      <c r="AX3064">
        <v>2.49124173E-2</v>
      </c>
      <c r="AY3064">
        <v>0.1448034255</v>
      </c>
      <c r="AZ3064">
        <v>0.1241728299</v>
      </c>
      <c r="BA3064">
        <v>0.69326586219999997</v>
      </c>
      <c r="BB3064">
        <v>1.28454652E-2</v>
      </c>
      <c r="BC3064">
        <v>0</v>
      </c>
      <c r="BD3064">
        <v>2.33592881E-2</v>
      </c>
      <c r="BE3064">
        <v>0</v>
      </c>
      <c r="BF3064">
        <v>2.33592881E-2</v>
      </c>
      <c r="BG3064">
        <v>0</v>
      </c>
      <c r="BH3064">
        <v>2.33592881E-2</v>
      </c>
      <c r="BI3064">
        <v>0</v>
      </c>
      <c r="BJ3064">
        <v>2.33592881E-2</v>
      </c>
      <c r="BK3064">
        <v>0</v>
      </c>
      <c r="BL3064">
        <v>2.33592881E-2</v>
      </c>
      <c r="BN3064">
        <v>4.60093897E-2</v>
      </c>
      <c r="BP3064">
        <v>0.12957746479999999</v>
      </c>
      <c r="BR3064">
        <v>3.5680751199999999E-2</v>
      </c>
      <c r="BT3064">
        <v>0.75774647890000002</v>
      </c>
      <c r="BV3064">
        <v>3.0985915499999999E-2</v>
      </c>
      <c r="BX3064">
        <v>0.73498376620000005</v>
      </c>
      <c r="BZ3064">
        <v>2.82738095E-2</v>
      </c>
      <c r="CB3064">
        <v>0.17370129870000001</v>
      </c>
      <c r="CD3064">
        <v>3.9772727299999998E-2</v>
      </c>
      <c r="CE3064">
        <v>0.73498376620000005</v>
      </c>
      <c r="CF3064">
        <v>2.82738095E-2</v>
      </c>
      <c r="CG3064">
        <v>0.17370129870000001</v>
      </c>
      <c r="CH3064">
        <v>3.9772727299999998E-2</v>
      </c>
      <c r="CJ3064">
        <v>0.41868822999999999</v>
      </c>
      <c r="CL3064">
        <v>0.2434860737</v>
      </c>
      <c r="CM3064">
        <v>0.41868822999999999</v>
      </c>
      <c r="CN3064">
        <v>0.2434860737</v>
      </c>
      <c r="CP3064">
        <v>0.29305841919999998</v>
      </c>
      <c r="CQ3064">
        <v>0.29305841919999998</v>
      </c>
      <c r="CS3064">
        <v>0.46495956869999999</v>
      </c>
      <c r="CU3064">
        <v>0.32120395330000001</v>
      </c>
      <c r="CW3064">
        <v>0.1334231806</v>
      </c>
      <c r="CY3064">
        <v>8.04132974E-2</v>
      </c>
      <c r="CZ3064">
        <v>0.46495956869999999</v>
      </c>
      <c r="DA3064">
        <v>0.32120395330000001</v>
      </c>
      <c r="DB3064">
        <v>0.1334231806</v>
      </c>
      <c r="DC3064">
        <v>8.04132974E-2</v>
      </c>
    </row>
    <row r="3065" spans="1:107" x14ac:dyDescent="0.2">
      <c r="A3065" t="s">
        <v>638</v>
      </c>
      <c r="B3065" t="s">
        <v>3702</v>
      </c>
      <c r="C3065" t="s">
        <v>3702</v>
      </c>
      <c r="D3065" t="s">
        <v>467</v>
      </c>
      <c r="E3065">
        <v>4526</v>
      </c>
      <c r="F3065">
        <v>2088</v>
      </c>
      <c r="G3065">
        <v>0</v>
      </c>
      <c r="H3065">
        <v>0</v>
      </c>
      <c r="P3065">
        <v>0</v>
      </c>
      <c r="V3065">
        <v>0</v>
      </c>
      <c r="X3065">
        <v>0</v>
      </c>
      <c r="Z3065">
        <v>0.63956793629999997</v>
      </c>
      <c r="AA3065">
        <v>0.36043206370000003</v>
      </c>
      <c r="AJ3065">
        <v>2.2509578499999999E-2</v>
      </c>
      <c r="AK3065">
        <v>0.2035440613</v>
      </c>
      <c r="AL3065">
        <v>0.33429118769999999</v>
      </c>
      <c r="AM3065">
        <v>0.43965517240000002</v>
      </c>
      <c r="AX3065">
        <v>4.7892719999999998E-3</v>
      </c>
      <c r="AY3065">
        <v>8.4770114899999999E-2</v>
      </c>
      <c r="AZ3065">
        <v>1.43678161E-2</v>
      </c>
      <c r="BA3065">
        <v>0.89607279689999997</v>
      </c>
      <c r="BB3065">
        <v>0</v>
      </c>
      <c r="BC3065">
        <v>0</v>
      </c>
      <c r="BE3065">
        <v>0</v>
      </c>
      <c r="BG3065">
        <v>0</v>
      </c>
      <c r="BI3065">
        <v>0</v>
      </c>
      <c r="CE3065">
        <v>0.89770216530000002</v>
      </c>
      <c r="CF3065">
        <v>1.2593901899999999E-2</v>
      </c>
      <c r="CG3065">
        <v>5.4352629299999997E-2</v>
      </c>
      <c r="CH3065">
        <v>2.01060539E-2</v>
      </c>
      <c r="CM3065">
        <v>0.20125071059999999</v>
      </c>
      <c r="CN3065">
        <v>0.31381466740000002</v>
      </c>
      <c r="CQ3065">
        <v>0.23730317140000001</v>
      </c>
      <c r="CZ3065">
        <v>0.36327458779999999</v>
      </c>
      <c r="DA3065">
        <v>0.25469016490000002</v>
      </c>
      <c r="DB3065">
        <v>0.1768050028</v>
      </c>
      <c r="DC3065">
        <v>0.20523024449999999</v>
      </c>
    </row>
    <row r="3066" spans="1:107" x14ac:dyDescent="0.2">
      <c r="A3066" t="s">
        <v>638</v>
      </c>
      <c r="B3066" t="s">
        <v>3703</v>
      </c>
      <c r="C3066" t="s">
        <v>3703</v>
      </c>
      <c r="D3066" t="s">
        <v>467</v>
      </c>
      <c r="E3066">
        <v>6375</v>
      </c>
      <c r="F3066">
        <v>2638</v>
      </c>
      <c r="G3066">
        <v>0</v>
      </c>
      <c r="H3066">
        <v>0</v>
      </c>
      <c r="P3066">
        <v>0</v>
      </c>
      <c r="V3066">
        <v>0</v>
      </c>
      <c r="X3066">
        <v>0</v>
      </c>
      <c r="Z3066">
        <v>0.86451084730000005</v>
      </c>
      <c r="AA3066">
        <v>0.1354891527</v>
      </c>
      <c r="AJ3066">
        <v>0</v>
      </c>
      <c r="AK3066">
        <v>5.6861258499999998E-2</v>
      </c>
      <c r="AL3066">
        <v>0.36770280519999998</v>
      </c>
      <c r="AM3066">
        <v>0.57543593630000001</v>
      </c>
      <c r="AX3066">
        <v>5.3070508000000001E-3</v>
      </c>
      <c r="AY3066">
        <v>6.2926459399999995E-2</v>
      </c>
      <c r="AZ3066">
        <v>5.4586808200000003E-2</v>
      </c>
      <c r="BA3066">
        <v>0.87717968160000004</v>
      </c>
      <c r="BB3066">
        <v>0</v>
      </c>
      <c r="BC3066">
        <v>0</v>
      </c>
      <c r="BE3066">
        <v>0</v>
      </c>
      <c r="BG3066">
        <v>0</v>
      </c>
      <c r="BI3066">
        <v>0</v>
      </c>
      <c r="CE3066">
        <v>0.69662745100000001</v>
      </c>
      <c r="CF3066">
        <v>3.7803921599999998E-2</v>
      </c>
      <c r="CG3066">
        <v>0.1742745098</v>
      </c>
      <c r="CH3066">
        <v>6.6823529399999998E-2</v>
      </c>
      <c r="CM3066">
        <v>0.35857552190000003</v>
      </c>
      <c r="CN3066">
        <v>0.2496930004</v>
      </c>
      <c r="CQ3066">
        <v>0.19811764709999999</v>
      </c>
      <c r="CZ3066">
        <v>0.2791649611</v>
      </c>
      <c r="DA3066">
        <v>0.28489562010000002</v>
      </c>
      <c r="DB3066">
        <v>0.20057306590000001</v>
      </c>
      <c r="DC3066">
        <v>0.23536635280000001</v>
      </c>
    </row>
    <row r="3067" spans="1:107" x14ac:dyDescent="0.2">
      <c r="A3067" t="s">
        <v>638</v>
      </c>
      <c r="B3067" t="s">
        <v>3704</v>
      </c>
      <c r="C3067" t="s">
        <v>3704</v>
      </c>
      <c r="D3067" t="s">
        <v>467</v>
      </c>
      <c r="E3067">
        <v>5753</v>
      </c>
      <c r="F3067">
        <v>1894</v>
      </c>
      <c r="G3067">
        <v>0</v>
      </c>
      <c r="H3067">
        <v>0</v>
      </c>
      <c r="P3067">
        <v>0</v>
      </c>
      <c r="V3067">
        <v>0</v>
      </c>
      <c r="X3067">
        <v>0</v>
      </c>
      <c r="Z3067">
        <v>0.80437284229999995</v>
      </c>
      <c r="AA3067">
        <v>0.1956271577</v>
      </c>
      <c r="AJ3067">
        <v>5.3854276700000002E-2</v>
      </c>
      <c r="AK3067">
        <v>9.7676874299999994E-2</v>
      </c>
      <c r="AL3067">
        <v>0.35850052799999998</v>
      </c>
      <c r="AM3067">
        <v>0.48996832099999998</v>
      </c>
      <c r="AX3067">
        <v>4.38225977E-2</v>
      </c>
      <c r="AY3067">
        <v>9.7148891200000004E-2</v>
      </c>
      <c r="AZ3067">
        <v>6.7053854299999993E-2</v>
      </c>
      <c r="BA3067">
        <v>0.79197465680000001</v>
      </c>
      <c r="BB3067">
        <v>0</v>
      </c>
      <c r="BC3067">
        <v>0</v>
      </c>
      <c r="BE3067">
        <v>0</v>
      </c>
      <c r="BG3067">
        <v>0</v>
      </c>
      <c r="BI3067">
        <v>0</v>
      </c>
      <c r="CE3067">
        <v>0.73387797669999999</v>
      </c>
      <c r="CF3067">
        <v>3.1635668300000003E-2</v>
      </c>
      <c r="CG3067">
        <v>0.1595689206</v>
      </c>
      <c r="CH3067">
        <v>3.52859378E-2</v>
      </c>
      <c r="CM3067">
        <v>0.31070195630000003</v>
      </c>
      <c r="CN3067">
        <v>0.32796317609999998</v>
      </c>
      <c r="CQ3067">
        <v>0.2873223842</v>
      </c>
      <c r="CZ3067">
        <v>0.36248561569999999</v>
      </c>
      <c r="DA3067">
        <v>0.2871116226</v>
      </c>
      <c r="DB3067">
        <v>0.16110471809999999</v>
      </c>
      <c r="DC3067">
        <v>0.1892980437</v>
      </c>
    </row>
    <row r="3068" spans="1:107" x14ac:dyDescent="0.2">
      <c r="A3068" t="s">
        <v>638</v>
      </c>
      <c r="B3068" t="s">
        <v>3705</v>
      </c>
      <c r="C3068" t="s">
        <v>3705</v>
      </c>
      <c r="D3068" t="s">
        <v>467</v>
      </c>
      <c r="E3068">
        <v>5267</v>
      </c>
      <c r="F3068">
        <v>2211</v>
      </c>
      <c r="G3068">
        <v>0</v>
      </c>
      <c r="H3068">
        <v>0</v>
      </c>
      <c r="P3068">
        <v>0</v>
      </c>
      <c r="V3068">
        <v>0</v>
      </c>
      <c r="X3068">
        <v>0</v>
      </c>
      <c r="Z3068">
        <v>0.65196850390000005</v>
      </c>
      <c r="AA3068">
        <v>0.3480314961</v>
      </c>
      <c r="AJ3068">
        <v>5.7892356399999997E-2</v>
      </c>
      <c r="AK3068">
        <v>7.23654455E-2</v>
      </c>
      <c r="AL3068">
        <v>0.1515151515</v>
      </c>
      <c r="AM3068">
        <v>0.71822704660000003</v>
      </c>
      <c r="AX3068">
        <v>2.4875621899999999E-2</v>
      </c>
      <c r="AY3068">
        <v>0.20669380370000001</v>
      </c>
      <c r="AZ3068">
        <v>7.37222976E-2</v>
      </c>
      <c r="BA3068">
        <v>0.69470827680000002</v>
      </c>
      <c r="BB3068">
        <v>0</v>
      </c>
      <c r="BC3068">
        <v>0</v>
      </c>
      <c r="BE3068">
        <v>0</v>
      </c>
      <c r="BG3068">
        <v>0</v>
      </c>
      <c r="BI3068">
        <v>0</v>
      </c>
      <c r="CE3068">
        <v>0.70248718440000002</v>
      </c>
      <c r="CF3068">
        <v>1.1201822700000001E-2</v>
      </c>
      <c r="CG3068">
        <v>0.12170115820000001</v>
      </c>
      <c r="CH3068">
        <v>9.9867097000000002E-2</v>
      </c>
      <c r="CM3068">
        <v>0.26456692910000001</v>
      </c>
      <c r="CN3068">
        <v>0.27244094489999998</v>
      </c>
      <c r="CQ3068">
        <v>0.22279299850000001</v>
      </c>
      <c r="CZ3068">
        <v>0.2598425197</v>
      </c>
      <c r="DA3068">
        <v>0.3412073491</v>
      </c>
      <c r="DB3068">
        <v>0.1401574803</v>
      </c>
      <c r="DC3068">
        <v>0.25879265089999998</v>
      </c>
    </row>
    <row r="3069" spans="1:107" x14ac:dyDescent="0.2">
      <c r="A3069" t="s">
        <v>638</v>
      </c>
      <c r="B3069" t="s">
        <v>3706</v>
      </c>
      <c r="C3069" t="s">
        <v>3706</v>
      </c>
      <c r="D3069" t="s">
        <v>467</v>
      </c>
      <c r="E3069">
        <v>2178</v>
      </c>
      <c r="F3069">
        <v>886</v>
      </c>
      <c r="G3069">
        <v>0</v>
      </c>
      <c r="H3069">
        <v>0</v>
      </c>
      <c r="P3069">
        <v>0</v>
      </c>
      <c r="V3069">
        <v>0</v>
      </c>
      <c r="X3069">
        <v>0</v>
      </c>
      <c r="Z3069">
        <v>0.54468599029999998</v>
      </c>
      <c r="AA3069">
        <v>0.45531400970000002</v>
      </c>
      <c r="AJ3069">
        <v>3.9503386000000001E-2</v>
      </c>
      <c r="AK3069">
        <v>3.0474040599999998E-2</v>
      </c>
      <c r="AL3069">
        <v>0.16139954849999999</v>
      </c>
      <c r="AM3069">
        <v>0.7686230248</v>
      </c>
      <c r="AX3069">
        <v>0.1275395034</v>
      </c>
      <c r="AY3069">
        <v>0.16027088040000001</v>
      </c>
      <c r="AZ3069">
        <v>5.0790067699999997E-2</v>
      </c>
      <c r="BA3069">
        <v>0.66139954850000005</v>
      </c>
      <c r="BB3069">
        <v>0</v>
      </c>
      <c r="BC3069">
        <v>0</v>
      </c>
      <c r="BE3069">
        <v>0</v>
      </c>
      <c r="BG3069">
        <v>0</v>
      </c>
      <c r="BI3069">
        <v>0</v>
      </c>
      <c r="CE3069">
        <v>0.70752984389999996</v>
      </c>
      <c r="CF3069">
        <v>1.3774104699999999E-2</v>
      </c>
      <c r="CG3069">
        <v>0.1772268136</v>
      </c>
      <c r="CH3069">
        <v>8.5399449000000002E-2</v>
      </c>
      <c r="CM3069">
        <v>0.2657004831</v>
      </c>
      <c r="CN3069">
        <v>0.31521739129999998</v>
      </c>
      <c r="CQ3069">
        <v>0.189164371</v>
      </c>
      <c r="CZ3069">
        <v>0.30314009660000002</v>
      </c>
      <c r="DA3069">
        <v>0.31159420290000001</v>
      </c>
      <c r="DB3069">
        <v>0.11956521740000001</v>
      </c>
      <c r="DC3069">
        <v>0.2657004831</v>
      </c>
    </row>
    <row r="3070" spans="1:107" x14ac:dyDescent="0.2">
      <c r="A3070" t="s">
        <v>638</v>
      </c>
      <c r="B3070" t="s">
        <v>3707</v>
      </c>
      <c r="C3070" t="s">
        <v>3707</v>
      </c>
      <c r="D3070" t="s">
        <v>467</v>
      </c>
      <c r="E3070">
        <v>6845</v>
      </c>
      <c r="F3070">
        <v>2743</v>
      </c>
      <c r="G3070">
        <v>0</v>
      </c>
      <c r="H3070">
        <v>0</v>
      </c>
      <c r="P3070">
        <v>0</v>
      </c>
      <c r="V3070">
        <v>0</v>
      </c>
      <c r="X3070">
        <v>0</v>
      </c>
      <c r="Z3070">
        <v>0.79959349589999995</v>
      </c>
      <c r="AA3070">
        <v>0.20040650409999999</v>
      </c>
      <c r="AJ3070">
        <v>3.4633612799999998E-2</v>
      </c>
      <c r="AK3070">
        <v>0.20269777620000001</v>
      </c>
      <c r="AL3070">
        <v>0.35289828649999999</v>
      </c>
      <c r="AM3070">
        <v>0.4097703245</v>
      </c>
      <c r="AX3070">
        <v>1.6405395600000001E-2</v>
      </c>
      <c r="AY3070">
        <v>5.61429092E-2</v>
      </c>
      <c r="AZ3070">
        <v>8.6037185599999996E-2</v>
      </c>
      <c r="BA3070">
        <v>0.84141450969999998</v>
      </c>
      <c r="BB3070">
        <v>0</v>
      </c>
      <c r="BC3070">
        <v>0</v>
      </c>
      <c r="BE3070">
        <v>0</v>
      </c>
      <c r="BG3070">
        <v>0</v>
      </c>
      <c r="BI3070">
        <v>0</v>
      </c>
      <c r="CE3070">
        <v>0.7564645727</v>
      </c>
      <c r="CF3070">
        <v>1.1833455099999999E-2</v>
      </c>
      <c r="CG3070">
        <v>0.17750182619999999</v>
      </c>
      <c r="CH3070">
        <v>4.16362308E-2</v>
      </c>
      <c r="CM3070">
        <v>0.30325203249999999</v>
      </c>
      <c r="CN3070">
        <v>0.28739837400000001</v>
      </c>
      <c r="CQ3070">
        <v>0.2328707085</v>
      </c>
      <c r="CZ3070">
        <v>0.33008130079999998</v>
      </c>
      <c r="DA3070">
        <v>0.36788617890000003</v>
      </c>
      <c r="DB3070">
        <v>0.1516260163</v>
      </c>
      <c r="DC3070">
        <v>0.1504065041</v>
      </c>
    </row>
    <row r="3071" spans="1:107" x14ac:dyDescent="0.2">
      <c r="A3071" t="s">
        <v>638</v>
      </c>
      <c r="B3071" t="s">
        <v>3708</v>
      </c>
      <c r="C3071" t="s">
        <v>3708</v>
      </c>
      <c r="D3071" t="s">
        <v>467</v>
      </c>
      <c r="E3071">
        <v>2887</v>
      </c>
      <c r="F3071">
        <v>829</v>
      </c>
      <c r="G3071">
        <v>0</v>
      </c>
      <c r="H3071">
        <v>0</v>
      </c>
      <c r="P3071">
        <v>0</v>
      </c>
      <c r="V3071">
        <v>0</v>
      </c>
      <c r="X3071">
        <v>0</v>
      </c>
      <c r="Z3071">
        <v>0.44</v>
      </c>
      <c r="AA3071">
        <v>0.56000000000000005</v>
      </c>
      <c r="AJ3071">
        <v>8.4439083000000005E-3</v>
      </c>
      <c r="AK3071">
        <v>3.7394451099999997E-2</v>
      </c>
      <c r="AL3071">
        <v>9.6501809399999999E-2</v>
      </c>
      <c r="AM3071">
        <v>0.85765983109999999</v>
      </c>
      <c r="AX3071">
        <v>0.47165259349999999</v>
      </c>
      <c r="AY3071">
        <v>0.50422195420000004</v>
      </c>
      <c r="AZ3071">
        <v>2.41254524E-2</v>
      </c>
      <c r="BA3071">
        <v>0</v>
      </c>
      <c r="BB3071">
        <v>0</v>
      </c>
      <c r="BC3071">
        <v>0</v>
      </c>
      <c r="BE3071">
        <v>0</v>
      </c>
      <c r="BG3071">
        <v>0</v>
      </c>
      <c r="CE3071">
        <v>0.2933841358</v>
      </c>
      <c r="CF3071">
        <v>0.1188084517</v>
      </c>
      <c r="CG3071">
        <v>0.37097332869999999</v>
      </c>
      <c r="CH3071">
        <v>0.1555247662</v>
      </c>
      <c r="CM3071">
        <v>0.39874999999999999</v>
      </c>
      <c r="CN3071">
        <v>0.20125000000000001</v>
      </c>
      <c r="CQ3071">
        <v>0.13231728440000001</v>
      </c>
      <c r="CZ3071">
        <v>0.16375000000000001</v>
      </c>
      <c r="DA3071">
        <v>0.24625</v>
      </c>
      <c r="DB3071">
        <v>0.25124999999999997</v>
      </c>
      <c r="DC3071">
        <v>0.33875</v>
      </c>
    </row>
    <row r="3072" spans="1:107" x14ac:dyDescent="0.2">
      <c r="A3072" t="s">
        <v>638</v>
      </c>
      <c r="B3072" t="s">
        <v>3709</v>
      </c>
      <c r="C3072" t="s">
        <v>3709</v>
      </c>
      <c r="D3072" t="s">
        <v>467</v>
      </c>
      <c r="E3072">
        <v>4381</v>
      </c>
      <c r="F3072">
        <v>2204</v>
      </c>
      <c r="G3072">
        <v>0</v>
      </c>
      <c r="H3072">
        <v>0</v>
      </c>
      <c r="P3072">
        <v>0</v>
      </c>
      <c r="V3072">
        <v>0</v>
      </c>
      <c r="X3072">
        <v>0</v>
      </c>
      <c r="Z3072">
        <v>0.83049095610000001</v>
      </c>
      <c r="AA3072">
        <v>0.16950904389999999</v>
      </c>
      <c r="AJ3072">
        <v>0.11569872959999999</v>
      </c>
      <c r="AK3072">
        <v>0.16152450090000001</v>
      </c>
      <c r="AL3072">
        <v>0.4110707804</v>
      </c>
      <c r="AM3072">
        <v>0.31170598910000002</v>
      </c>
      <c r="AX3072">
        <v>2.2232304899999999E-2</v>
      </c>
      <c r="AY3072">
        <v>3.90199637E-2</v>
      </c>
      <c r="AZ3072">
        <v>8.3938293999999997E-2</v>
      </c>
      <c r="BA3072">
        <v>0.85480943740000004</v>
      </c>
      <c r="BB3072">
        <v>0</v>
      </c>
      <c r="BC3072">
        <v>0</v>
      </c>
      <c r="BE3072">
        <v>0</v>
      </c>
      <c r="BG3072">
        <v>0</v>
      </c>
      <c r="BI3072">
        <v>0</v>
      </c>
      <c r="CE3072">
        <v>0.73019858479999999</v>
      </c>
      <c r="CF3072">
        <v>7.5325267999999997E-3</v>
      </c>
      <c r="CG3072">
        <v>0.1002054325</v>
      </c>
      <c r="CH3072">
        <v>0.1248573385</v>
      </c>
      <c r="CM3072">
        <v>0.1100775194</v>
      </c>
      <c r="CN3072">
        <v>0.36124031010000002</v>
      </c>
      <c r="CQ3072">
        <v>0.30358365669999998</v>
      </c>
      <c r="CZ3072">
        <v>0.4051679587</v>
      </c>
      <c r="DA3072">
        <v>0.27855297159999998</v>
      </c>
      <c r="DB3072">
        <v>0.1276485788</v>
      </c>
      <c r="DC3072">
        <v>0.18863049100000001</v>
      </c>
    </row>
    <row r="3073" spans="1:107" x14ac:dyDescent="0.2">
      <c r="A3073" t="s">
        <v>638</v>
      </c>
      <c r="B3073" t="s">
        <v>3710</v>
      </c>
      <c r="C3073" t="s">
        <v>3710</v>
      </c>
      <c r="D3073" t="s">
        <v>467</v>
      </c>
      <c r="E3073">
        <v>2350</v>
      </c>
      <c r="F3073">
        <v>836</v>
      </c>
      <c r="G3073">
        <v>1.039800995</v>
      </c>
      <c r="H3073">
        <v>2.9228855721000002</v>
      </c>
      <c r="I3073">
        <v>220.43781095</v>
      </c>
      <c r="J3073">
        <v>619.65174129000002</v>
      </c>
      <c r="P3073">
        <v>1.2437811E-3</v>
      </c>
      <c r="Q3073">
        <v>0.26368159200000002</v>
      </c>
      <c r="R3073">
        <v>0.82483660130000003</v>
      </c>
      <c r="S3073">
        <v>0.82483660130000003</v>
      </c>
      <c r="T3073">
        <v>0.1751633987</v>
      </c>
      <c r="U3073">
        <v>0.1751633987</v>
      </c>
      <c r="V3073">
        <v>1.2437811E-3</v>
      </c>
      <c r="W3073">
        <v>0.26368159200000002</v>
      </c>
      <c r="X3073">
        <v>1.2437811E-3</v>
      </c>
      <c r="Y3073">
        <v>0.26368159200000002</v>
      </c>
      <c r="Z3073">
        <v>0.82483660130000003</v>
      </c>
      <c r="AA3073">
        <v>0.1751633987</v>
      </c>
      <c r="AB3073">
        <v>0.44258373210000002</v>
      </c>
      <c r="AC3073">
        <v>0.44258373210000002</v>
      </c>
      <c r="AD3073">
        <v>0.2188995215</v>
      </c>
      <c r="AE3073">
        <v>0.2188995215</v>
      </c>
      <c r="AF3073">
        <v>0.1686602871</v>
      </c>
      <c r="AG3073">
        <v>0.1686602871</v>
      </c>
      <c r="AH3073">
        <v>0.16985645930000001</v>
      </c>
      <c r="AI3073">
        <v>0.16985645930000001</v>
      </c>
      <c r="AJ3073">
        <v>0.44258373210000002</v>
      </c>
      <c r="AK3073">
        <v>0.2188995215</v>
      </c>
      <c r="AL3073">
        <v>0.1686602871</v>
      </c>
      <c r="AM3073">
        <v>0.16985645930000001</v>
      </c>
      <c r="AN3073">
        <v>6.3397129199999999E-2</v>
      </c>
      <c r="AO3073">
        <v>6.3397129199999999E-2</v>
      </c>
      <c r="AP3073">
        <v>0.2105263158</v>
      </c>
      <c r="AQ3073">
        <v>0.2105263158</v>
      </c>
      <c r="AR3073">
        <v>0.16387559809999999</v>
      </c>
      <c r="AS3073">
        <v>0.16387559809999999</v>
      </c>
      <c r="AT3073">
        <v>0.56220095690000005</v>
      </c>
      <c r="AU3073">
        <v>0.56220095690000005</v>
      </c>
      <c r="AV3073">
        <v>0</v>
      </c>
      <c r="AW3073">
        <v>0</v>
      </c>
      <c r="AX3073">
        <v>6.3397129199999999E-2</v>
      </c>
      <c r="AY3073">
        <v>0.2105263158</v>
      </c>
      <c r="AZ3073">
        <v>0.16387559809999999</v>
      </c>
      <c r="BA3073">
        <v>0.56220095690000005</v>
      </c>
      <c r="BB3073">
        <v>0</v>
      </c>
      <c r="BC3073">
        <v>1.2437811E-3</v>
      </c>
      <c r="BD3073">
        <v>0.26368159200000002</v>
      </c>
      <c r="BE3073">
        <v>1.2437811E-3</v>
      </c>
      <c r="BF3073">
        <v>0.26368159200000002</v>
      </c>
      <c r="BG3073">
        <v>1.2437811E-3</v>
      </c>
      <c r="BH3073">
        <v>0.26368159200000002</v>
      </c>
      <c r="BI3073">
        <v>1.2437811E-3</v>
      </c>
      <c r="BJ3073">
        <v>0.26368159200000002</v>
      </c>
      <c r="BM3073">
        <v>0.29323308269999998</v>
      </c>
      <c r="BN3073">
        <v>0.29323308269999998</v>
      </c>
      <c r="BO3073">
        <v>0.3984962406</v>
      </c>
      <c r="BP3073">
        <v>0.3984962406</v>
      </c>
      <c r="BQ3073">
        <v>0</v>
      </c>
      <c r="BR3073">
        <v>0</v>
      </c>
      <c r="BS3073">
        <v>0.30827067670000002</v>
      </c>
      <c r="BT3073">
        <v>0.30827067670000002</v>
      </c>
      <c r="BU3073">
        <v>0</v>
      </c>
      <c r="BV3073">
        <v>0</v>
      </c>
      <c r="BW3073">
        <v>0.84127659570000002</v>
      </c>
      <c r="BX3073">
        <v>0.84127659570000002</v>
      </c>
      <c r="BY3073">
        <v>1.19148936E-2</v>
      </c>
      <c r="BZ3073">
        <v>1.19148936E-2</v>
      </c>
      <c r="CA3073">
        <v>0.1212765957</v>
      </c>
      <c r="CB3073">
        <v>0.1212765957</v>
      </c>
      <c r="CC3073">
        <v>1.44680851E-2</v>
      </c>
      <c r="CD3073">
        <v>1.44680851E-2</v>
      </c>
      <c r="CE3073">
        <v>0.84127659570000002</v>
      </c>
      <c r="CF3073">
        <v>1.19148936E-2</v>
      </c>
      <c r="CG3073">
        <v>0.1212765957</v>
      </c>
      <c r="CH3073">
        <v>1.44680851E-2</v>
      </c>
      <c r="CI3073">
        <v>0.30588235289999999</v>
      </c>
      <c r="CJ3073">
        <v>0.30588235289999999</v>
      </c>
      <c r="CK3073">
        <v>0.21960784310000001</v>
      </c>
      <c r="CL3073">
        <v>0.21960784310000001</v>
      </c>
      <c r="CM3073">
        <v>0.30588235289999999</v>
      </c>
      <c r="CN3073">
        <v>0.21960784310000001</v>
      </c>
      <c r="CO3073">
        <v>0.3246808511</v>
      </c>
      <c r="CP3073">
        <v>0.3246808511</v>
      </c>
      <c r="CQ3073">
        <v>0.3246808511</v>
      </c>
      <c r="CR3073">
        <v>0.36339869279999998</v>
      </c>
      <c r="CS3073">
        <v>0.36339869279999998</v>
      </c>
      <c r="CT3073">
        <v>0.26797385620000003</v>
      </c>
      <c r="CU3073">
        <v>0.26797385620000003</v>
      </c>
      <c r="CV3073">
        <v>0.1150326797</v>
      </c>
      <c r="CW3073">
        <v>0.1150326797</v>
      </c>
      <c r="CX3073">
        <v>0.25359477120000001</v>
      </c>
      <c r="CY3073">
        <v>0.25359477120000001</v>
      </c>
      <c r="CZ3073">
        <v>0.36339869279999998</v>
      </c>
      <c r="DA3073">
        <v>0.26797385620000003</v>
      </c>
      <c r="DB3073">
        <v>0.1150326797</v>
      </c>
      <c r="DC3073">
        <v>0.25359477120000001</v>
      </c>
    </row>
    <row r="3074" spans="1:107" x14ac:dyDescent="0.2">
      <c r="A3074" t="s">
        <v>638</v>
      </c>
      <c r="B3074" t="s">
        <v>3711</v>
      </c>
      <c r="C3074" t="s">
        <v>3711</v>
      </c>
      <c r="D3074" t="s">
        <v>467</v>
      </c>
      <c r="E3074">
        <v>2316</v>
      </c>
      <c r="F3074">
        <v>1218</v>
      </c>
      <c r="G3074">
        <v>648.31518987000004</v>
      </c>
      <c r="H3074">
        <v>1232.7569619999999</v>
      </c>
      <c r="I3074">
        <v>648.31518987000004</v>
      </c>
      <c r="J3074">
        <v>1232.7569619999999</v>
      </c>
      <c r="P3074">
        <v>0.53227848099999997</v>
      </c>
      <c r="Q3074">
        <v>0.53227848099999997</v>
      </c>
      <c r="R3074">
        <v>0.84666666670000001</v>
      </c>
      <c r="S3074">
        <v>0.84666666670000001</v>
      </c>
      <c r="T3074">
        <v>0.15333333330000001</v>
      </c>
      <c r="U3074">
        <v>0.15333333330000001</v>
      </c>
      <c r="V3074">
        <v>0.53227848099999997</v>
      </c>
      <c r="W3074">
        <v>0.53227848099999997</v>
      </c>
      <c r="X3074">
        <v>0.53227848099999997</v>
      </c>
      <c r="Y3074">
        <v>0.53227848099999997</v>
      </c>
      <c r="Z3074">
        <v>0.84666666670000001</v>
      </c>
      <c r="AA3074">
        <v>0.15333333330000001</v>
      </c>
      <c r="AB3074">
        <v>0.48029556649999999</v>
      </c>
      <c r="AC3074">
        <v>0.48029556649999999</v>
      </c>
      <c r="AD3074">
        <v>2.2988505699999998E-2</v>
      </c>
      <c r="AE3074">
        <v>2.2988505699999998E-2</v>
      </c>
      <c r="AF3074">
        <v>0.1330049261</v>
      </c>
      <c r="AG3074">
        <v>0.1330049261</v>
      </c>
      <c r="AH3074">
        <v>0.36371100159999997</v>
      </c>
      <c r="AI3074">
        <v>0.36371100159999997</v>
      </c>
      <c r="AJ3074">
        <v>0.48029556649999999</v>
      </c>
      <c r="AK3074">
        <v>2.2988505699999998E-2</v>
      </c>
      <c r="AL3074">
        <v>0.1330049261</v>
      </c>
      <c r="AM3074">
        <v>0.36371100159999997</v>
      </c>
      <c r="AN3074">
        <v>4.1050903000000001E-3</v>
      </c>
      <c r="AO3074">
        <v>4.1050903000000001E-3</v>
      </c>
      <c r="AP3074">
        <v>8.2101806200000002E-2</v>
      </c>
      <c r="AQ3074">
        <v>8.2101806200000002E-2</v>
      </c>
      <c r="AR3074">
        <v>0.1116584565</v>
      </c>
      <c r="AS3074">
        <v>0.1116584565</v>
      </c>
      <c r="AT3074">
        <v>0.80213464700000003</v>
      </c>
      <c r="AU3074">
        <v>0.80213464700000003</v>
      </c>
      <c r="AV3074">
        <v>0</v>
      </c>
      <c r="AW3074">
        <v>0</v>
      </c>
      <c r="AX3074">
        <v>4.1050903000000001E-3</v>
      </c>
      <c r="AY3074">
        <v>8.2101806200000002E-2</v>
      </c>
      <c r="AZ3074">
        <v>0.1116584565</v>
      </c>
      <c r="BA3074">
        <v>0.80213464700000003</v>
      </c>
      <c r="BB3074">
        <v>0</v>
      </c>
      <c r="BC3074">
        <v>0.53227848099999997</v>
      </c>
      <c r="BD3074">
        <v>0.53227848099999997</v>
      </c>
      <c r="BE3074">
        <v>0.53227848099999997</v>
      </c>
      <c r="BF3074">
        <v>0.53227848099999997</v>
      </c>
      <c r="BG3074">
        <v>0.53227848099999997</v>
      </c>
      <c r="BH3074">
        <v>0.53227848099999997</v>
      </c>
      <c r="BI3074">
        <v>0.53227848099999997</v>
      </c>
      <c r="BJ3074">
        <v>0.53227848099999997</v>
      </c>
      <c r="BM3074">
        <v>0</v>
      </c>
      <c r="BN3074">
        <v>0</v>
      </c>
      <c r="BO3074">
        <v>6.6361556099999996E-2</v>
      </c>
      <c r="BP3074">
        <v>6.6361556099999996E-2</v>
      </c>
      <c r="BQ3074">
        <v>0.1372997712</v>
      </c>
      <c r="BR3074">
        <v>0.1372997712</v>
      </c>
      <c r="BS3074">
        <v>0.79633867280000004</v>
      </c>
      <c r="BT3074">
        <v>0.79633867280000004</v>
      </c>
      <c r="BU3074">
        <v>0</v>
      </c>
      <c r="BV3074">
        <v>0</v>
      </c>
      <c r="BW3074">
        <v>0.40587219340000003</v>
      </c>
      <c r="BX3074">
        <v>0.40587219340000003</v>
      </c>
      <c r="BY3074">
        <v>0.32037996549999997</v>
      </c>
      <c r="BZ3074">
        <v>0.32037996549999997</v>
      </c>
      <c r="CA3074">
        <v>0.19991364419999999</v>
      </c>
      <c r="CB3074">
        <v>0.19991364419999999</v>
      </c>
      <c r="CC3074">
        <v>4.3177892900000001E-2</v>
      </c>
      <c r="CD3074">
        <v>4.3177892900000001E-2</v>
      </c>
      <c r="CE3074">
        <v>0.40587219340000003</v>
      </c>
      <c r="CF3074">
        <v>0.32037996549999997</v>
      </c>
      <c r="CG3074">
        <v>0.19991364419999999</v>
      </c>
      <c r="CH3074">
        <v>4.3177892900000001E-2</v>
      </c>
      <c r="CI3074">
        <v>0.34</v>
      </c>
      <c r="CJ3074">
        <v>0.34</v>
      </c>
      <c r="CK3074">
        <v>0.2155555556</v>
      </c>
      <c r="CL3074">
        <v>0.2155555556</v>
      </c>
      <c r="CM3074">
        <v>0.34</v>
      </c>
      <c r="CN3074">
        <v>0.2155555556</v>
      </c>
      <c r="CO3074">
        <v>0.36139896370000002</v>
      </c>
      <c r="CP3074">
        <v>0.36139896370000002</v>
      </c>
      <c r="CQ3074">
        <v>0.36139896370000002</v>
      </c>
      <c r="CR3074">
        <v>0.45111111110000002</v>
      </c>
      <c r="CS3074">
        <v>0.45111111110000002</v>
      </c>
      <c r="CT3074">
        <v>0.19222222219999999</v>
      </c>
      <c r="CU3074">
        <v>0.19222222219999999</v>
      </c>
      <c r="CV3074">
        <v>0.13222222219999999</v>
      </c>
      <c r="CW3074">
        <v>0.13222222219999999</v>
      </c>
      <c r="CX3074">
        <v>0.2244444444</v>
      </c>
      <c r="CY3074">
        <v>0.2244444444</v>
      </c>
      <c r="CZ3074">
        <v>0.45111111110000002</v>
      </c>
      <c r="DA3074">
        <v>0.19222222219999999</v>
      </c>
      <c r="DB3074">
        <v>0.13222222219999999</v>
      </c>
      <c r="DC3074">
        <v>0.2244444444</v>
      </c>
    </row>
    <row r="3075" spans="1:107" x14ac:dyDescent="0.2">
      <c r="A3075" t="s">
        <v>638</v>
      </c>
      <c r="B3075" t="s">
        <v>3712</v>
      </c>
      <c r="C3075" t="s">
        <v>3712</v>
      </c>
      <c r="D3075" t="s">
        <v>467</v>
      </c>
      <c r="E3075">
        <v>7279</v>
      </c>
      <c r="F3075">
        <v>3057</v>
      </c>
      <c r="G3075">
        <v>756.15198674999999</v>
      </c>
      <c r="H3075">
        <v>1800.4678808000001</v>
      </c>
      <c r="I3075">
        <v>1601.3821192</v>
      </c>
      <c r="J3075">
        <v>3813.0390728000002</v>
      </c>
      <c r="P3075">
        <v>0.2473509934</v>
      </c>
      <c r="Q3075">
        <v>0.52384105960000005</v>
      </c>
      <c r="R3075">
        <v>0.22784810129999999</v>
      </c>
      <c r="S3075">
        <v>0.22784810129999999</v>
      </c>
      <c r="T3075">
        <v>0.77215189870000001</v>
      </c>
      <c r="U3075">
        <v>0.77215189870000001</v>
      </c>
      <c r="V3075">
        <v>0.2473509934</v>
      </c>
      <c r="W3075">
        <v>0.52384105960000005</v>
      </c>
      <c r="X3075">
        <v>0.2473509934</v>
      </c>
      <c r="Y3075">
        <v>0.52384105960000005</v>
      </c>
      <c r="Z3075">
        <v>0.22784810129999999</v>
      </c>
      <c r="AA3075">
        <v>0.77215189870000001</v>
      </c>
      <c r="AB3075">
        <v>2.87863919E-2</v>
      </c>
      <c r="AC3075">
        <v>2.87863919E-2</v>
      </c>
      <c r="AD3075">
        <v>3.3693163200000001E-2</v>
      </c>
      <c r="AE3075">
        <v>3.3693163200000001E-2</v>
      </c>
      <c r="AF3075">
        <v>0.3150147203</v>
      </c>
      <c r="AG3075">
        <v>0.3150147203</v>
      </c>
      <c r="AH3075">
        <v>0.62250572459999998</v>
      </c>
      <c r="AI3075">
        <v>0.62250572459999998</v>
      </c>
      <c r="AJ3075">
        <v>2.87863919E-2</v>
      </c>
      <c r="AK3075">
        <v>3.3693163200000001E-2</v>
      </c>
      <c r="AL3075">
        <v>0.3150147203</v>
      </c>
      <c r="AM3075">
        <v>0.62250572459999998</v>
      </c>
      <c r="AN3075">
        <v>0.5318940137</v>
      </c>
      <c r="AO3075">
        <v>0.5318940137</v>
      </c>
      <c r="AP3075">
        <v>0.44193653910000003</v>
      </c>
      <c r="AQ3075">
        <v>0.44193653910000003</v>
      </c>
      <c r="AR3075">
        <v>0</v>
      </c>
      <c r="AS3075">
        <v>0</v>
      </c>
      <c r="AT3075">
        <v>2.9440628000000002E-3</v>
      </c>
      <c r="AU3075">
        <v>2.9440628000000002E-3</v>
      </c>
      <c r="AV3075">
        <v>2.32253844E-2</v>
      </c>
      <c r="AW3075">
        <v>2.32253844E-2</v>
      </c>
      <c r="AX3075">
        <v>0.5318940137</v>
      </c>
      <c r="AY3075">
        <v>0.44193653910000003</v>
      </c>
      <c r="AZ3075">
        <v>0</v>
      </c>
      <c r="BA3075">
        <v>2.9440628000000002E-3</v>
      </c>
      <c r="BB3075">
        <v>2.32253844E-2</v>
      </c>
      <c r="BC3075">
        <v>0.2473509934</v>
      </c>
      <c r="BD3075">
        <v>0.52384105960000005</v>
      </c>
      <c r="BE3075">
        <v>0.2473509934</v>
      </c>
      <c r="BF3075">
        <v>0.52384105960000005</v>
      </c>
      <c r="BI3075">
        <v>0.2473509934</v>
      </c>
      <c r="BJ3075">
        <v>0.52384105960000005</v>
      </c>
      <c r="BK3075">
        <v>0.2473509934</v>
      </c>
      <c r="BL3075">
        <v>0.52384105960000005</v>
      </c>
      <c r="BM3075">
        <v>0.66871542719999999</v>
      </c>
      <c r="BN3075">
        <v>0.66871542719999999</v>
      </c>
      <c r="BO3075">
        <v>0.33128457280000001</v>
      </c>
      <c r="BP3075">
        <v>0.33128457280000001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3.1185602400000002E-2</v>
      </c>
      <c r="BX3075">
        <v>3.1185602400000002E-2</v>
      </c>
      <c r="BY3075">
        <v>8.3802719999999994E-3</v>
      </c>
      <c r="BZ3075">
        <v>8.3802719999999994E-3</v>
      </c>
      <c r="CA3075">
        <v>0.12117049050000001</v>
      </c>
      <c r="CB3075">
        <v>0.12117049050000001</v>
      </c>
      <c r="CC3075">
        <v>0.80835279569999996</v>
      </c>
      <c r="CD3075">
        <v>0.80835279569999996</v>
      </c>
      <c r="CE3075">
        <v>3.1185602400000002E-2</v>
      </c>
      <c r="CF3075">
        <v>8.3802719999999994E-3</v>
      </c>
      <c r="CG3075">
        <v>0.12117049050000001</v>
      </c>
      <c r="CH3075">
        <v>0.80835279569999996</v>
      </c>
      <c r="CI3075">
        <v>0.29919447640000002</v>
      </c>
      <c r="CJ3075">
        <v>0.29919447640000002</v>
      </c>
      <c r="CK3075">
        <v>0.43613348680000003</v>
      </c>
      <c r="CL3075">
        <v>0.43613348680000003</v>
      </c>
      <c r="CM3075">
        <v>0.29919447640000002</v>
      </c>
      <c r="CN3075">
        <v>0.43613348680000003</v>
      </c>
      <c r="CO3075">
        <v>8.2146314499999998E-2</v>
      </c>
      <c r="CP3075">
        <v>8.2146314499999998E-2</v>
      </c>
      <c r="CQ3075">
        <v>8.2146314499999998E-2</v>
      </c>
      <c r="CR3075">
        <v>0.18680475639999999</v>
      </c>
      <c r="CS3075">
        <v>0.18680475639999999</v>
      </c>
      <c r="CT3075">
        <v>0.17261219789999999</v>
      </c>
      <c r="CU3075">
        <v>0.17261219789999999</v>
      </c>
      <c r="CV3075">
        <v>0.12619869580000001</v>
      </c>
      <c r="CW3075">
        <v>0.12619869580000001</v>
      </c>
      <c r="CX3075">
        <v>0.51438434980000003</v>
      </c>
      <c r="CY3075">
        <v>0.51438434980000003</v>
      </c>
      <c r="CZ3075">
        <v>0.18680475639999999</v>
      </c>
      <c r="DA3075">
        <v>0.17261219789999999</v>
      </c>
      <c r="DB3075">
        <v>0.12619869580000001</v>
      </c>
      <c r="DC3075">
        <v>0.51438434980000003</v>
      </c>
    </row>
    <row r="3076" spans="1:107" x14ac:dyDescent="0.2">
      <c r="A3076" t="s">
        <v>638</v>
      </c>
      <c r="B3076" t="s">
        <v>3713</v>
      </c>
      <c r="C3076" t="s">
        <v>3713</v>
      </c>
      <c r="D3076" t="s">
        <v>467</v>
      </c>
      <c r="E3076">
        <v>10346</v>
      </c>
      <c r="F3076">
        <v>4579</v>
      </c>
      <c r="G3076">
        <v>1296.6176143</v>
      </c>
      <c r="H3076">
        <v>2929.6365663000001</v>
      </c>
      <c r="I3076">
        <v>2527.8938684999998</v>
      </c>
      <c r="J3076">
        <v>5711.6379041</v>
      </c>
      <c r="L3076">
        <v>919</v>
      </c>
      <c r="N3076">
        <v>919</v>
      </c>
      <c r="P3076">
        <v>0.28316610930000002</v>
      </c>
      <c r="Q3076">
        <v>0.55206243030000002</v>
      </c>
      <c r="R3076">
        <v>0.44384896470000001</v>
      </c>
      <c r="S3076">
        <v>0.44384896470000001</v>
      </c>
      <c r="T3076">
        <v>0.55615103529999999</v>
      </c>
      <c r="U3076">
        <v>0.55615103529999999</v>
      </c>
      <c r="V3076">
        <v>0.28316610930000002</v>
      </c>
      <c r="W3076">
        <v>0.55206243030000002</v>
      </c>
      <c r="X3076">
        <v>0.28316610930000002</v>
      </c>
      <c r="Y3076">
        <v>0.55206243030000002</v>
      </c>
      <c r="Z3076">
        <v>0.44384896470000001</v>
      </c>
      <c r="AA3076">
        <v>0.55615103529999999</v>
      </c>
      <c r="AB3076">
        <v>7.0976195699999994E-2</v>
      </c>
      <c r="AC3076">
        <v>7.0976195699999994E-2</v>
      </c>
      <c r="AD3076">
        <v>4.9792531100000002E-2</v>
      </c>
      <c r="AE3076">
        <v>4.9792531100000002E-2</v>
      </c>
      <c r="AF3076">
        <v>0.34265123390000002</v>
      </c>
      <c r="AG3076">
        <v>0.34265123390000002</v>
      </c>
      <c r="AH3076">
        <v>0.53658003929999998</v>
      </c>
      <c r="AI3076">
        <v>0.53658003929999998</v>
      </c>
      <c r="AJ3076">
        <v>7.0976195699999994E-2</v>
      </c>
      <c r="AK3076">
        <v>4.9792531100000002E-2</v>
      </c>
      <c r="AL3076">
        <v>0.34265123390000002</v>
      </c>
      <c r="AM3076">
        <v>0.53658003929999998</v>
      </c>
      <c r="AN3076">
        <v>7.0102642500000006E-2</v>
      </c>
      <c r="AO3076">
        <v>7.0102642500000006E-2</v>
      </c>
      <c r="AP3076">
        <v>0.21773312950000001</v>
      </c>
      <c r="AQ3076">
        <v>0.21773312950000001</v>
      </c>
      <c r="AR3076">
        <v>0.13365363620000001</v>
      </c>
      <c r="AS3076">
        <v>0.13365363620000001</v>
      </c>
      <c r="AT3076">
        <v>0.57851059179999997</v>
      </c>
      <c r="AU3076">
        <v>0.57851059179999997</v>
      </c>
      <c r="AV3076">
        <v>0</v>
      </c>
      <c r="AW3076">
        <v>0</v>
      </c>
      <c r="AX3076">
        <v>7.0102642500000006E-2</v>
      </c>
      <c r="AY3076">
        <v>0.21773312950000001</v>
      </c>
      <c r="AZ3076">
        <v>0.13365363620000001</v>
      </c>
      <c r="BA3076">
        <v>0.57851059179999997</v>
      </c>
      <c r="BB3076">
        <v>0</v>
      </c>
      <c r="BC3076">
        <v>0.28316610930000002</v>
      </c>
      <c r="BD3076">
        <v>0.55206243030000002</v>
      </c>
      <c r="BE3076">
        <v>0.28316610930000002</v>
      </c>
      <c r="BF3076">
        <v>0.55206243030000002</v>
      </c>
      <c r="BG3076">
        <v>0.28316610930000002</v>
      </c>
      <c r="BH3076">
        <v>0.55206243030000002</v>
      </c>
      <c r="BI3076">
        <v>0.28316610930000002</v>
      </c>
      <c r="BJ3076">
        <v>0.55206243030000002</v>
      </c>
      <c r="BM3076">
        <v>6.5498155000000002E-2</v>
      </c>
      <c r="BN3076">
        <v>6.5498155000000002E-2</v>
      </c>
      <c r="BO3076">
        <v>0.16420664209999999</v>
      </c>
      <c r="BP3076">
        <v>0.16420664209999999</v>
      </c>
      <c r="BQ3076">
        <v>9.8708487100000006E-2</v>
      </c>
      <c r="BR3076">
        <v>9.8708487100000006E-2</v>
      </c>
      <c r="BS3076">
        <v>0.67158671589999996</v>
      </c>
      <c r="BT3076">
        <v>0.67158671589999996</v>
      </c>
      <c r="BU3076">
        <v>0</v>
      </c>
      <c r="BV3076">
        <v>0</v>
      </c>
      <c r="BW3076">
        <v>0.56069978740000004</v>
      </c>
      <c r="BX3076">
        <v>0.56069978740000004</v>
      </c>
      <c r="BY3076">
        <v>1.56582254E-2</v>
      </c>
      <c r="BZ3076">
        <v>1.56582254E-2</v>
      </c>
      <c r="CA3076">
        <v>0.2092596172</v>
      </c>
      <c r="CB3076">
        <v>0.2092596172</v>
      </c>
      <c r="CC3076">
        <v>0.2104194858</v>
      </c>
      <c r="CD3076">
        <v>0.2104194858</v>
      </c>
      <c r="CE3076">
        <v>0.56069978740000004</v>
      </c>
      <c r="CF3076">
        <v>1.56582254E-2</v>
      </c>
      <c r="CG3076">
        <v>0.2092596172</v>
      </c>
      <c r="CH3076">
        <v>0.2104194858</v>
      </c>
      <c r="CI3076">
        <v>0.24628501829999999</v>
      </c>
      <c r="CJ3076">
        <v>0.24628501829999999</v>
      </c>
      <c r="CK3076">
        <v>0.32180267969999998</v>
      </c>
      <c r="CL3076">
        <v>0.32180267969999998</v>
      </c>
      <c r="CM3076">
        <v>0.24628501829999999</v>
      </c>
      <c r="CN3076">
        <v>0.32180267969999998</v>
      </c>
      <c r="CO3076">
        <v>0.24774381370000001</v>
      </c>
      <c r="CP3076">
        <v>0.24774381370000001</v>
      </c>
      <c r="CQ3076">
        <v>0.24774381370000001</v>
      </c>
      <c r="CR3076">
        <v>0.27844092570000001</v>
      </c>
      <c r="CS3076">
        <v>0.27844092570000001</v>
      </c>
      <c r="CT3076">
        <v>0.28940316690000001</v>
      </c>
      <c r="CU3076">
        <v>0.28940316690000001</v>
      </c>
      <c r="CV3076">
        <v>0.172228989</v>
      </c>
      <c r="CW3076">
        <v>0.172228989</v>
      </c>
      <c r="CX3076">
        <v>0.25992691839999998</v>
      </c>
      <c r="CY3076">
        <v>0.25992691839999998</v>
      </c>
      <c r="CZ3076">
        <v>0.27844092570000001</v>
      </c>
      <c r="DA3076">
        <v>0.28940316690000001</v>
      </c>
      <c r="DB3076">
        <v>0.172228989</v>
      </c>
      <c r="DC3076">
        <v>0.25992691839999998</v>
      </c>
    </row>
    <row r="3077" spans="1:107" x14ac:dyDescent="0.2">
      <c r="A3077" t="s">
        <v>638</v>
      </c>
      <c r="B3077" t="s">
        <v>3714</v>
      </c>
      <c r="C3077" t="s">
        <v>3714</v>
      </c>
      <c r="D3077" t="s">
        <v>467</v>
      </c>
      <c r="E3077">
        <v>8047</v>
      </c>
      <c r="F3077">
        <v>2880</v>
      </c>
      <c r="G3077">
        <v>0</v>
      </c>
      <c r="H3077">
        <v>0</v>
      </c>
      <c r="I3077">
        <v>562.07982423999999</v>
      </c>
      <c r="J3077">
        <v>1570.5056755999999</v>
      </c>
      <c r="P3077">
        <v>0</v>
      </c>
      <c r="Q3077">
        <v>0.19516660559999999</v>
      </c>
      <c r="S3077">
        <v>0.10852120749999999</v>
      </c>
      <c r="U3077">
        <v>0.89147879249999995</v>
      </c>
      <c r="V3077">
        <v>0</v>
      </c>
      <c r="W3077">
        <v>0.19516660559999999</v>
      </c>
      <c r="X3077">
        <v>0</v>
      </c>
      <c r="Y3077">
        <v>0.19516660559999999</v>
      </c>
      <c r="Z3077">
        <v>0.10852120749999999</v>
      </c>
      <c r="AA3077">
        <v>0.89147879249999995</v>
      </c>
      <c r="AC3077">
        <v>2.8472222200000001E-2</v>
      </c>
      <c r="AE3077">
        <v>6.7708333300000006E-2</v>
      </c>
      <c r="AG3077">
        <v>0.55590277779999997</v>
      </c>
      <c r="AI3077">
        <v>0.34791666669999999</v>
      </c>
      <c r="AJ3077">
        <v>2.8472222200000001E-2</v>
      </c>
      <c r="AK3077">
        <v>6.7708333300000006E-2</v>
      </c>
      <c r="AL3077">
        <v>0.55590277779999997</v>
      </c>
      <c r="AM3077">
        <v>0.34791666669999999</v>
      </c>
      <c r="AO3077">
        <v>0.94652777779999997</v>
      </c>
      <c r="AQ3077">
        <v>2.77777778E-2</v>
      </c>
      <c r="AS3077">
        <v>2.5694444399999999E-2</v>
      </c>
      <c r="AU3077">
        <v>0</v>
      </c>
      <c r="AW3077">
        <v>0</v>
      </c>
      <c r="AX3077">
        <v>0.94652777779999997</v>
      </c>
      <c r="AY3077">
        <v>2.77777778E-2</v>
      </c>
      <c r="AZ3077">
        <v>2.5694444399999999E-2</v>
      </c>
      <c r="BA3077">
        <v>0</v>
      </c>
      <c r="BB3077">
        <v>0</v>
      </c>
      <c r="BC3077">
        <v>0</v>
      </c>
      <c r="BD3077">
        <v>0.19516660559999999</v>
      </c>
      <c r="BE3077">
        <v>0</v>
      </c>
      <c r="BF3077">
        <v>0.19516660559999999</v>
      </c>
      <c r="BG3077">
        <v>0</v>
      </c>
      <c r="BH3077">
        <v>0.19516660559999999</v>
      </c>
      <c r="BN3077">
        <v>0.97862767149999996</v>
      </c>
      <c r="BP3077">
        <v>0</v>
      </c>
      <c r="BR3077">
        <v>2.1372328499999999E-2</v>
      </c>
      <c r="BT3077">
        <v>0</v>
      </c>
      <c r="BV3077">
        <v>0</v>
      </c>
      <c r="BX3077">
        <v>1.65278986E-2</v>
      </c>
      <c r="BZ3077">
        <v>0</v>
      </c>
      <c r="CB3077">
        <v>0.1106002237</v>
      </c>
      <c r="CD3077">
        <v>0.86616130229999999</v>
      </c>
      <c r="CE3077">
        <v>1.65278986E-2</v>
      </c>
      <c r="CF3077">
        <v>0</v>
      </c>
      <c r="CG3077">
        <v>0.1106002237</v>
      </c>
      <c r="CH3077">
        <v>0.86616130229999999</v>
      </c>
      <c r="CJ3077">
        <v>0.2777990065</v>
      </c>
      <c r="CL3077">
        <v>0.46312571650000001</v>
      </c>
      <c r="CM3077">
        <v>0.2777990065</v>
      </c>
      <c r="CN3077">
        <v>0.46312571650000001</v>
      </c>
      <c r="CP3077">
        <v>2.8767123299999999E-2</v>
      </c>
      <c r="CQ3077">
        <v>2.8767123299999999E-2</v>
      </c>
      <c r="CS3077">
        <v>0.1203668323</v>
      </c>
      <c r="CU3077">
        <v>0.1608712266</v>
      </c>
      <c r="CW3077">
        <v>0.1528467711</v>
      </c>
      <c r="CY3077">
        <v>0.56591517000000002</v>
      </c>
      <c r="CZ3077">
        <v>0.1203668323</v>
      </c>
      <c r="DA3077">
        <v>0.1608712266</v>
      </c>
      <c r="DB3077">
        <v>0.1528467711</v>
      </c>
      <c r="DC3077">
        <v>0.56591517000000002</v>
      </c>
    </row>
    <row r="3078" spans="1:107" x14ac:dyDescent="0.2">
      <c r="A3078" t="s">
        <v>638</v>
      </c>
      <c r="B3078" t="s">
        <v>3715</v>
      </c>
      <c r="C3078" t="s">
        <v>3715</v>
      </c>
      <c r="D3078" t="s">
        <v>467</v>
      </c>
      <c r="E3078">
        <v>1212</v>
      </c>
      <c r="F3078">
        <v>472</v>
      </c>
      <c r="G3078">
        <v>0</v>
      </c>
      <c r="H3078">
        <v>0</v>
      </c>
      <c r="I3078">
        <v>21.861052632</v>
      </c>
      <c r="J3078">
        <v>56.134736842000002</v>
      </c>
      <c r="P3078">
        <v>0</v>
      </c>
      <c r="Q3078">
        <v>4.6315789500000003E-2</v>
      </c>
      <c r="S3078">
        <v>0.44152744630000001</v>
      </c>
      <c r="U3078">
        <v>0.55847255370000004</v>
      </c>
      <c r="V3078">
        <v>0</v>
      </c>
      <c r="W3078">
        <v>4.6315789500000003E-2</v>
      </c>
      <c r="X3078">
        <v>0</v>
      </c>
      <c r="Y3078">
        <v>4.6315789500000003E-2</v>
      </c>
      <c r="Z3078">
        <v>0.44152744630000001</v>
      </c>
      <c r="AA3078">
        <v>0.55847255370000004</v>
      </c>
      <c r="AC3078">
        <v>0</v>
      </c>
      <c r="AE3078">
        <v>0</v>
      </c>
      <c r="AG3078">
        <v>0.32415254240000002</v>
      </c>
      <c r="AI3078">
        <v>0.67584745759999998</v>
      </c>
      <c r="AJ3078">
        <v>0</v>
      </c>
      <c r="AK3078">
        <v>0</v>
      </c>
      <c r="AL3078">
        <v>0.32415254240000002</v>
      </c>
      <c r="AM3078">
        <v>0.67584745759999998</v>
      </c>
      <c r="AO3078">
        <v>0.49364406779999997</v>
      </c>
      <c r="AQ3078">
        <v>0.47669491530000002</v>
      </c>
      <c r="AS3078">
        <v>2.96610169E-2</v>
      </c>
      <c r="AU3078">
        <v>0</v>
      </c>
      <c r="AW3078">
        <v>0</v>
      </c>
      <c r="AX3078">
        <v>0.49364406779999997</v>
      </c>
      <c r="AY3078">
        <v>0.47669491530000002</v>
      </c>
      <c r="AZ3078">
        <v>2.96610169E-2</v>
      </c>
      <c r="BA3078">
        <v>0</v>
      </c>
      <c r="BB3078">
        <v>0</v>
      </c>
      <c r="BC3078">
        <v>0</v>
      </c>
      <c r="BD3078">
        <v>4.6315789500000003E-2</v>
      </c>
      <c r="BE3078">
        <v>0</v>
      </c>
      <c r="BF3078">
        <v>4.6315789500000003E-2</v>
      </c>
      <c r="BG3078">
        <v>0</v>
      </c>
      <c r="BH3078">
        <v>4.6315789500000003E-2</v>
      </c>
      <c r="BN3078">
        <v>0.4591836735</v>
      </c>
      <c r="BP3078">
        <v>0.51020408159999997</v>
      </c>
      <c r="BR3078">
        <v>3.0612244899999998E-2</v>
      </c>
      <c r="BT3078">
        <v>0</v>
      </c>
      <c r="BV3078">
        <v>0</v>
      </c>
      <c r="BX3078">
        <v>0.38036303630000001</v>
      </c>
      <c r="BZ3078">
        <v>0</v>
      </c>
      <c r="CB3078">
        <v>0.21369636959999999</v>
      </c>
      <c r="CD3078">
        <v>0.38366336629999997</v>
      </c>
      <c r="CE3078">
        <v>0.38036303630000001</v>
      </c>
      <c r="CF3078">
        <v>0</v>
      </c>
      <c r="CG3078">
        <v>0.21369636959999999</v>
      </c>
      <c r="CH3078">
        <v>0.38366336629999997</v>
      </c>
      <c r="CJ3078">
        <v>0.2959427208</v>
      </c>
      <c r="CL3078">
        <v>0.37470167059999998</v>
      </c>
      <c r="CM3078">
        <v>0.2959427208</v>
      </c>
      <c r="CN3078">
        <v>0.37470167059999998</v>
      </c>
      <c r="CP3078">
        <v>0.1311881188</v>
      </c>
      <c r="CQ3078">
        <v>0.1311881188</v>
      </c>
      <c r="CS3078">
        <v>0.21718377089999999</v>
      </c>
      <c r="CU3078">
        <v>0.26252983289999998</v>
      </c>
      <c r="CW3078">
        <v>0.10023866350000001</v>
      </c>
      <c r="CY3078">
        <v>0.42004773270000001</v>
      </c>
      <c r="CZ3078">
        <v>0.21718377089999999</v>
      </c>
      <c r="DA3078">
        <v>0.26252983289999998</v>
      </c>
      <c r="DB3078">
        <v>0.10023866350000001</v>
      </c>
      <c r="DC3078">
        <v>0.42004773270000001</v>
      </c>
    </row>
    <row r="3079" spans="1:107" x14ac:dyDescent="0.2">
      <c r="A3079" t="s">
        <v>638</v>
      </c>
      <c r="B3079" t="s">
        <v>3716</v>
      </c>
      <c r="C3079" t="s">
        <v>3716</v>
      </c>
      <c r="D3079" t="s">
        <v>467</v>
      </c>
      <c r="E3079">
        <v>4006</v>
      </c>
      <c r="F3079">
        <v>2411</v>
      </c>
      <c r="G3079">
        <v>1597.8013343</v>
      </c>
      <c r="H3079">
        <v>2654.8287620000001</v>
      </c>
      <c r="I3079">
        <v>2148.2742772000001</v>
      </c>
      <c r="J3079">
        <v>3569.4677538999999</v>
      </c>
      <c r="P3079">
        <v>0.6627131208</v>
      </c>
      <c r="Q3079">
        <v>0.89103039289999997</v>
      </c>
      <c r="R3079">
        <v>3.3552631600000001E-2</v>
      </c>
      <c r="S3079">
        <v>3.3552631600000001E-2</v>
      </c>
      <c r="T3079">
        <v>0.96644736840000001</v>
      </c>
      <c r="U3079">
        <v>0.96644736840000001</v>
      </c>
      <c r="V3079">
        <v>0.6627131208</v>
      </c>
      <c r="W3079">
        <v>0.89103039289999997</v>
      </c>
      <c r="X3079">
        <v>0.6627131208</v>
      </c>
      <c r="Y3079">
        <v>0.89103039289999997</v>
      </c>
      <c r="Z3079">
        <v>3.3552631600000001E-2</v>
      </c>
      <c r="AA3079">
        <v>0.96644736840000001</v>
      </c>
      <c r="AB3079">
        <v>0.1439236831</v>
      </c>
      <c r="AC3079">
        <v>0.1439236831</v>
      </c>
      <c r="AD3079">
        <v>0.240978847</v>
      </c>
      <c r="AE3079">
        <v>0.240978847</v>
      </c>
      <c r="AF3079">
        <v>0.15346329319999999</v>
      </c>
      <c r="AG3079">
        <v>0.15346329319999999</v>
      </c>
      <c r="AH3079">
        <v>0.46163417670000001</v>
      </c>
      <c r="AI3079">
        <v>0.46163417670000001</v>
      </c>
      <c r="AJ3079">
        <v>0.1439236831</v>
      </c>
      <c r="AK3079">
        <v>0.240978847</v>
      </c>
      <c r="AL3079">
        <v>0.15346329319999999</v>
      </c>
      <c r="AM3079">
        <v>0.46163417670000001</v>
      </c>
      <c r="AN3079">
        <v>0.94400663630000003</v>
      </c>
      <c r="AO3079">
        <v>0.94400663630000003</v>
      </c>
      <c r="AP3079">
        <v>3.3596018200000001E-2</v>
      </c>
      <c r="AQ3079">
        <v>3.3596018200000001E-2</v>
      </c>
      <c r="AR3079">
        <v>0</v>
      </c>
      <c r="AS3079">
        <v>0</v>
      </c>
      <c r="AT3079">
        <v>0</v>
      </c>
      <c r="AU3079">
        <v>0</v>
      </c>
      <c r="AV3079">
        <v>2.2397345499999999E-2</v>
      </c>
      <c r="AW3079">
        <v>2.2397345499999999E-2</v>
      </c>
      <c r="AX3079">
        <v>0.94400663630000003</v>
      </c>
      <c r="AY3079">
        <v>3.3596018200000001E-2</v>
      </c>
      <c r="AZ3079">
        <v>0</v>
      </c>
      <c r="BA3079">
        <v>0</v>
      </c>
      <c r="BB3079">
        <v>2.2397345499999999E-2</v>
      </c>
      <c r="BC3079">
        <v>0.6627131208</v>
      </c>
      <c r="BD3079">
        <v>0.89103039289999997</v>
      </c>
      <c r="BE3079">
        <v>0.6627131208</v>
      </c>
      <c r="BF3079">
        <v>0.89103039289999997</v>
      </c>
      <c r="BK3079">
        <v>0.6627131208</v>
      </c>
      <c r="BL3079">
        <v>0.89103039289999997</v>
      </c>
      <c r="BM3079">
        <v>0.97608370700000002</v>
      </c>
      <c r="BN3079">
        <v>0.97608370700000002</v>
      </c>
      <c r="BO3079">
        <v>2.3916293000000002E-2</v>
      </c>
      <c r="BP3079">
        <v>2.3916293000000002E-2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4.9925109999999996E-4</v>
      </c>
      <c r="BZ3079">
        <v>4.9925109999999996E-4</v>
      </c>
      <c r="CA3079">
        <v>1.5227159299999999E-2</v>
      </c>
      <c r="CB3079">
        <v>1.5227159299999999E-2</v>
      </c>
      <c r="CC3079">
        <v>0.97403894160000004</v>
      </c>
      <c r="CD3079">
        <v>0.97403894160000004</v>
      </c>
      <c r="CE3079">
        <v>0</v>
      </c>
      <c r="CF3079">
        <v>4.9925109999999996E-4</v>
      </c>
      <c r="CG3079">
        <v>1.5227159299999999E-2</v>
      </c>
      <c r="CH3079">
        <v>0.97403894160000004</v>
      </c>
      <c r="CI3079">
        <v>0.2973684211</v>
      </c>
      <c r="CJ3079">
        <v>0.2973684211</v>
      </c>
      <c r="CK3079">
        <v>0.40197368420000001</v>
      </c>
      <c r="CL3079">
        <v>0.40197368420000001</v>
      </c>
      <c r="CM3079">
        <v>0.2973684211</v>
      </c>
      <c r="CN3079">
        <v>0.40197368420000001</v>
      </c>
      <c r="CO3079">
        <v>3.4956304600000002E-2</v>
      </c>
      <c r="CP3079">
        <v>3.4956304600000002E-2</v>
      </c>
      <c r="CQ3079">
        <v>3.4956304600000002E-2</v>
      </c>
      <c r="CR3079">
        <v>0.1039473684</v>
      </c>
      <c r="CS3079">
        <v>0.1039473684</v>
      </c>
      <c r="CT3079">
        <v>0.16118421050000001</v>
      </c>
      <c r="CU3079">
        <v>0.16118421050000001</v>
      </c>
      <c r="CV3079">
        <v>0.1796052632</v>
      </c>
      <c r="CW3079">
        <v>0.1796052632</v>
      </c>
      <c r="CX3079">
        <v>0.55526315790000003</v>
      </c>
      <c r="CY3079">
        <v>0.55526315790000003</v>
      </c>
      <c r="CZ3079">
        <v>0.1039473684</v>
      </c>
      <c r="DA3079">
        <v>0.16118421050000001</v>
      </c>
      <c r="DB3079">
        <v>0.1796052632</v>
      </c>
      <c r="DC3079">
        <v>0.55526315790000003</v>
      </c>
    </row>
    <row r="3080" spans="1:107" x14ac:dyDescent="0.2">
      <c r="A3080" t="s">
        <v>638</v>
      </c>
      <c r="B3080" t="s">
        <v>3717</v>
      </c>
      <c r="C3080" t="s">
        <v>3717</v>
      </c>
      <c r="D3080" t="s">
        <v>467</v>
      </c>
      <c r="E3080">
        <v>6317</v>
      </c>
      <c r="F3080">
        <v>1847</v>
      </c>
      <c r="G3080">
        <v>0</v>
      </c>
      <c r="H3080">
        <v>0</v>
      </c>
      <c r="I3080">
        <v>0</v>
      </c>
      <c r="J3080">
        <v>0</v>
      </c>
      <c r="P3080">
        <v>0</v>
      </c>
      <c r="Q3080">
        <v>0</v>
      </c>
      <c r="V3080">
        <v>0</v>
      </c>
      <c r="W3080">
        <v>0</v>
      </c>
      <c r="X3080">
        <v>0</v>
      </c>
      <c r="Y3080">
        <v>0</v>
      </c>
      <c r="Z3080">
        <v>0.5661133371</v>
      </c>
      <c r="AA3080">
        <v>0.4338866629</v>
      </c>
      <c r="AJ3080">
        <v>5.6848944200000001E-2</v>
      </c>
      <c r="AK3080">
        <v>0.1386031402</v>
      </c>
      <c r="AL3080">
        <v>0.16188413639999999</v>
      </c>
      <c r="AM3080">
        <v>0.64266377910000005</v>
      </c>
      <c r="AX3080">
        <v>0.28207904709999998</v>
      </c>
      <c r="AY3080">
        <v>0.64103952360000005</v>
      </c>
      <c r="AZ3080">
        <v>4.16892258E-2</v>
      </c>
      <c r="BA3080">
        <v>3.5192203599999999E-2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CE3080">
        <v>0.37660281779999999</v>
      </c>
      <c r="CF3080">
        <v>2.1687509899999999E-2</v>
      </c>
      <c r="CG3080">
        <v>0.34462561339999997</v>
      </c>
      <c r="CH3080">
        <v>0.22748139940000001</v>
      </c>
      <c r="CM3080">
        <v>0.3760732685</v>
      </c>
      <c r="CN3080">
        <v>0.21064682309999999</v>
      </c>
      <c r="CQ3080">
        <v>0.1820738137</v>
      </c>
      <c r="CZ3080">
        <v>0.25414997140000001</v>
      </c>
      <c r="DA3080">
        <v>0.28277046369999997</v>
      </c>
      <c r="DB3080">
        <v>0.1247853463</v>
      </c>
      <c r="DC3080">
        <v>0.33829421869999998</v>
      </c>
    </row>
    <row r="3081" spans="1:107" x14ac:dyDescent="0.2">
      <c r="A3081" t="s">
        <v>638</v>
      </c>
      <c r="B3081" t="s">
        <v>3718</v>
      </c>
      <c r="C3081" t="s">
        <v>3718</v>
      </c>
      <c r="D3081" t="s">
        <v>467</v>
      </c>
      <c r="E3081">
        <v>2088</v>
      </c>
      <c r="F3081">
        <v>824</v>
      </c>
      <c r="G3081">
        <v>38.698739977000002</v>
      </c>
      <c r="H3081">
        <v>98.06185567</v>
      </c>
      <c r="I3081">
        <v>233.13631157</v>
      </c>
      <c r="J3081">
        <v>590.7628866</v>
      </c>
      <c r="P3081">
        <v>4.6964490300000002E-2</v>
      </c>
      <c r="Q3081">
        <v>0.28293241699999999</v>
      </c>
      <c r="R3081">
        <v>0.11258278150000001</v>
      </c>
      <c r="S3081">
        <v>0.11258278150000001</v>
      </c>
      <c r="T3081">
        <v>0.88741721849999999</v>
      </c>
      <c r="U3081">
        <v>0.88741721849999999</v>
      </c>
      <c r="V3081">
        <v>4.6964490300000002E-2</v>
      </c>
      <c r="W3081">
        <v>0.28293241699999999</v>
      </c>
      <c r="X3081">
        <v>4.6964490300000002E-2</v>
      </c>
      <c r="Y3081">
        <v>0.28293241699999999</v>
      </c>
      <c r="Z3081">
        <v>0.11258278150000001</v>
      </c>
      <c r="AA3081">
        <v>0.88741721849999999</v>
      </c>
      <c r="AB3081">
        <v>1.0922330100000001E-2</v>
      </c>
      <c r="AC3081">
        <v>1.0922330100000001E-2</v>
      </c>
      <c r="AD3081">
        <v>7.7669902900000004E-2</v>
      </c>
      <c r="AE3081">
        <v>7.7669902900000004E-2</v>
      </c>
      <c r="AF3081">
        <v>5.3398058300000002E-2</v>
      </c>
      <c r="AG3081">
        <v>5.3398058300000002E-2</v>
      </c>
      <c r="AH3081">
        <v>0.85800970870000004</v>
      </c>
      <c r="AI3081">
        <v>0.85800970870000004</v>
      </c>
      <c r="AJ3081">
        <v>1.0922330100000001E-2</v>
      </c>
      <c r="AK3081">
        <v>7.7669902900000004E-2</v>
      </c>
      <c r="AL3081">
        <v>5.3398058300000002E-2</v>
      </c>
      <c r="AM3081">
        <v>0.85800970870000004</v>
      </c>
      <c r="AN3081">
        <v>0.84708737860000005</v>
      </c>
      <c r="AO3081">
        <v>0.84708737860000005</v>
      </c>
      <c r="AP3081">
        <v>9.1019417500000005E-2</v>
      </c>
      <c r="AQ3081">
        <v>9.1019417500000005E-2</v>
      </c>
      <c r="AR3081">
        <v>3.7621359200000003E-2</v>
      </c>
      <c r="AS3081">
        <v>3.7621359200000003E-2</v>
      </c>
      <c r="AT3081">
        <v>0</v>
      </c>
      <c r="AU3081">
        <v>0</v>
      </c>
      <c r="AV3081">
        <v>2.42718447E-2</v>
      </c>
      <c r="AW3081">
        <v>2.42718447E-2</v>
      </c>
      <c r="AX3081">
        <v>0.84708737860000005</v>
      </c>
      <c r="AY3081">
        <v>9.1019417500000005E-2</v>
      </c>
      <c r="AZ3081">
        <v>3.7621359200000003E-2</v>
      </c>
      <c r="BA3081">
        <v>0</v>
      </c>
      <c r="BB3081">
        <v>2.42718447E-2</v>
      </c>
      <c r="BC3081">
        <v>4.6964490300000002E-2</v>
      </c>
      <c r="BD3081">
        <v>0.28293241699999999</v>
      </c>
      <c r="BE3081">
        <v>4.6964490300000002E-2</v>
      </c>
      <c r="BF3081">
        <v>0.28293241699999999</v>
      </c>
      <c r="BG3081">
        <v>4.6964490300000002E-2</v>
      </c>
      <c r="BH3081">
        <v>0.28293241699999999</v>
      </c>
      <c r="BK3081">
        <v>4.6964490300000002E-2</v>
      </c>
      <c r="BL3081">
        <v>0.28293241699999999</v>
      </c>
      <c r="BM3081">
        <v>0.87774294669999997</v>
      </c>
      <c r="BN3081">
        <v>0.87774294669999997</v>
      </c>
      <c r="BO3081">
        <v>9.0909090900000003E-2</v>
      </c>
      <c r="BP3081">
        <v>9.0909090900000003E-2</v>
      </c>
      <c r="BQ3081">
        <v>2.3510971799999999E-2</v>
      </c>
      <c r="BR3081">
        <v>2.3510971799999999E-2</v>
      </c>
      <c r="BS3081">
        <v>0</v>
      </c>
      <c r="BT3081">
        <v>0</v>
      </c>
      <c r="BU3081">
        <v>7.8369905999999996E-3</v>
      </c>
      <c r="BV3081">
        <v>7.8369905999999996E-3</v>
      </c>
      <c r="BW3081">
        <v>0</v>
      </c>
      <c r="BX3081">
        <v>0</v>
      </c>
      <c r="BY3081">
        <v>0</v>
      </c>
      <c r="BZ3081">
        <v>0</v>
      </c>
      <c r="CA3081">
        <v>4.26245211E-2</v>
      </c>
      <c r="CB3081">
        <v>4.26245211E-2</v>
      </c>
      <c r="CC3081">
        <v>0.95737547889999997</v>
      </c>
      <c r="CD3081">
        <v>0.95737547889999997</v>
      </c>
      <c r="CE3081">
        <v>0</v>
      </c>
      <c r="CF3081">
        <v>0</v>
      </c>
      <c r="CG3081">
        <v>4.26245211E-2</v>
      </c>
      <c r="CH3081">
        <v>0.95737547889999997</v>
      </c>
      <c r="CI3081">
        <v>0.3072847682</v>
      </c>
      <c r="CJ3081">
        <v>0.3072847682</v>
      </c>
      <c r="CK3081">
        <v>0.42516556290000002</v>
      </c>
      <c r="CL3081">
        <v>0.42516556290000002</v>
      </c>
      <c r="CM3081">
        <v>0.3072847682</v>
      </c>
      <c r="CN3081">
        <v>0.42516556290000002</v>
      </c>
      <c r="CO3081">
        <v>1.9157088100000001E-2</v>
      </c>
      <c r="CP3081">
        <v>1.9157088100000001E-2</v>
      </c>
      <c r="CQ3081">
        <v>1.9157088100000001E-2</v>
      </c>
      <c r="CR3081">
        <v>0.1059602649</v>
      </c>
      <c r="CS3081">
        <v>0.1059602649</v>
      </c>
      <c r="CT3081">
        <v>7.4172185400000007E-2</v>
      </c>
      <c r="CU3081">
        <v>7.4172185400000007E-2</v>
      </c>
      <c r="CV3081">
        <v>7.4172185400000007E-2</v>
      </c>
      <c r="CW3081">
        <v>7.4172185400000007E-2</v>
      </c>
      <c r="CX3081">
        <v>0.74569536420000004</v>
      </c>
      <c r="CY3081">
        <v>0.74569536420000004</v>
      </c>
      <c r="CZ3081">
        <v>0.1059602649</v>
      </c>
      <c r="DA3081">
        <v>7.4172185400000007E-2</v>
      </c>
      <c r="DB3081">
        <v>7.4172185400000007E-2</v>
      </c>
      <c r="DC3081">
        <v>0.74569536420000004</v>
      </c>
    </row>
    <row r="3082" spans="1:107" x14ac:dyDescent="0.2">
      <c r="A3082" t="s">
        <v>638</v>
      </c>
      <c r="B3082" t="s">
        <v>3719</v>
      </c>
      <c r="C3082" t="s">
        <v>3719</v>
      </c>
      <c r="D3082" t="s">
        <v>467</v>
      </c>
      <c r="E3082">
        <v>3821</v>
      </c>
      <c r="F3082">
        <v>1271</v>
      </c>
      <c r="G3082">
        <v>0</v>
      </c>
      <c r="H3082">
        <v>0</v>
      </c>
      <c r="I3082">
        <v>67.646926536999999</v>
      </c>
      <c r="J3082">
        <v>203.36656672000001</v>
      </c>
      <c r="P3082">
        <v>0</v>
      </c>
      <c r="Q3082">
        <v>5.32233883E-2</v>
      </c>
      <c r="S3082">
        <v>0.70490440570000001</v>
      </c>
      <c r="U3082">
        <v>0.29509559429999999</v>
      </c>
      <c r="V3082">
        <v>0</v>
      </c>
      <c r="W3082">
        <v>5.32233883E-2</v>
      </c>
      <c r="X3082">
        <v>0</v>
      </c>
      <c r="Y3082">
        <v>5.32233883E-2</v>
      </c>
      <c r="Z3082">
        <v>0.70490440570000001</v>
      </c>
      <c r="AA3082">
        <v>0.29509559429999999</v>
      </c>
      <c r="AC3082">
        <v>7.4744295799999999E-2</v>
      </c>
      <c r="AE3082">
        <v>9.5987411499999994E-2</v>
      </c>
      <c r="AG3082">
        <v>8.2612116400000005E-2</v>
      </c>
      <c r="AI3082">
        <v>0.74665617620000002</v>
      </c>
      <c r="AJ3082">
        <v>7.4744295799999999E-2</v>
      </c>
      <c r="AK3082">
        <v>9.5987411499999994E-2</v>
      </c>
      <c r="AL3082">
        <v>8.2612116400000005E-2</v>
      </c>
      <c r="AM3082">
        <v>0.74665617620000002</v>
      </c>
      <c r="AO3082">
        <v>0.21164437450000001</v>
      </c>
      <c r="AQ3082">
        <v>0.62549173879999997</v>
      </c>
      <c r="AS3082">
        <v>0.1573564123</v>
      </c>
      <c r="AU3082">
        <v>5.5074744000000002E-3</v>
      </c>
      <c r="AW3082">
        <v>0</v>
      </c>
      <c r="AX3082">
        <v>0.21164437450000001</v>
      </c>
      <c r="AY3082">
        <v>0.62549173879999997</v>
      </c>
      <c r="AZ3082">
        <v>0.1573564123</v>
      </c>
      <c r="BA3082">
        <v>5.5074744000000002E-3</v>
      </c>
      <c r="BB3082">
        <v>0</v>
      </c>
      <c r="BC3082">
        <v>0</v>
      </c>
      <c r="BD3082">
        <v>5.32233883E-2</v>
      </c>
      <c r="BE3082">
        <v>0</v>
      </c>
      <c r="BF3082">
        <v>5.32233883E-2</v>
      </c>
      <c r="BG3082">
        <v>0</v>
      </c>
      <c r="BH3082">
        <v>5.32233883E-2</v>
      </c>
      <c r="BI3082">
        <v>0</v>
      </c>
      <c r="BJ3082">
        <v>5.32233883E-2</v>
      </c>
      <c r="BN3082">
        <v>0.26966292130000002</v>
      </c>
      <c r="BP3082">
        <v>0.56067415730000003</v>
      </c>
      <c r="BR3082">
        <v>0.1617977528</v>
      </c>
      <c r="BT3082">
        <v>7.8651685000000002E-3</v>
      </c>
      <c r="BV3082">
        <v>0</v>
      </c>
      <c r="BX3082">
        <v>0.2177440461</v>
      </c>
      <c r="BZ3082">
        <v>4.0827008599999999E-2</v>
      </c>
      <c r="CB3082">
        <v>0.46113582829999999</v>
      </c>
      <c r="CD3082">
        <v>0.24417691699999999</v>
      </c>
      <c r="CE3082">
        <v>0.2177440461</v>
      </c>
      <c r="CF3082">
        <v>4.0827008599999999E-2</v>
      </c>
      <c r="CG3082">
        <v>0.46113582829999999</v>
      </c>
      <c r="CH3082">
        <v>0.24417691699999999</v>
      </c>
      <c r="CJ3082">
        <v>0.42477140479999997</v>
      </c>
      <c r="CL3082">
        <v>0.19118869490000001</v>
      </c>
      <c r="CM3082">
        <v>0.42477140479999997</v>
      </c>
      <c r="CN3082">
        <v>0.19118869490000001</v>
      </c>
      <c r="CP3082">
        <v>0.2007853403</v>
      </c>
      <c r="CQ3082">
        <v>0.2007853403</v>
      </c>
      <c r="CS3082">
        <v>0.27597672490000003</v>
      </c>
      <c r="CU3082">
        <v>0.25436408980000003</v>
      </c>
      <c r="CW3082">
        <v>0.1629260183</v>
      </c>
      <c r="CY3082">
        <v>0.30673316709999998</v>
      </c>
      <c r="CZ3082">
        <v>0.27597672490000003</v>
      </c>
      <c r="DA3082">
        <v>0.25436408980000003</v>
      </c>
      <c r="DB3082">
        <v>0.1629260183</v>
      </c>
      <c r="DC3082">
        <v>0.30673316709999998</v>
      </c>
    </row>
    <row r="3083" spans="1:107" x14ac:dyDescent="0.2">
      <c r="A3083" t="s">
        <v>638</v>
      </c>
      <c r="B3083" t="s">
        <v>3720</v>
      </c>
      <c r="C3083" t="s">
        <v>3720</v>
      </c>
      <c r="D3083" t="s">
        <v>467</v>
      </c>
      <c r="E3083">
        <v>3283</v>
      </c>
      <c r="F3083">
        <v>1350</v>
      </c>
      <c r="G3083">
        <v>0</v>
      </c>
      <c r="H3083">
        <v>0</v>
      </c>
      <c r="I3083">
        <v>421.02404964999999</v>
      </c>
      <c r="J3083">
        <v>1023.8681147999999</v>
      </c>
      <c r="P3083">
        <v>0</v>
      </c>
      <c r="Q3083">
        <v>0.31186966640000002</v>
      </c>
      <c r="S3083">
        <v>6.7927772999999997E-2</v>
      </c>
      <c r="U3083">
        <v>0.93207222700000003</v>
      </c>
      <c r="V3083">
        <v>0</v>
      </c>
      <c r="W3083">
        <v>0.31186966640000002</v>
      </c>
      <c r="X3083">
        <v>0</v>
      </c>
      <c r="Y3083">
        <v>0.31186966640000002</v>
      </c>
      <c r="Z3083">
        <v>6.7927772999999997E-2</v>
      </c>
      <c r="AA3083">
        <v>0.93207222700000003</v>
      </c>
      <c r="AC3083">
        <v>4.14814815E-2</v>
      </c>
      <c r="AE3083">
        <v>1.7777777799999998E-2</v>
      </c>
      <c r="AG3083">
        <v>9.4074074100000002E-2</v>
      </c>
      <c r="AI3083">
        <v>0.84666666670000001</v>
      </c>
      <c r="AJ3083">
        <v>4.14814815E-2</v>
      </c>
      <c r="AK3083">
        <v>1.7777777799999998E-2</v>
      </c>
      <c r="AL3083">
        <v>9.4074074100000002E-2</v>
      </c>
      <c r="AM3083">
        <v>0.84666666670000001</v>
      </c>
      <c r="AO3083">
        <v>0.84074074070000004</v>
      </c>
      <c r="AQ3083">
        <v>0.137037037</v>
      </c>
      <c r="AS3083">
        <v>0</v>
      </c>
      <c r="AU3083">
        <v>0</v>
      </c>
      <c r="AW3083">
        <v>2.2222222199999999E-2</v>
      </c>
      <c r="AX3083">
        <v>0.84074074070000004</v>
      </c>
      <c r="AY3083">
        <v>0.137037037</v>
      </c>
      <c r="AZ3083">
        <v>0</v>
      </c>
      <c r="BA3083">
        <v>0</v>
      </c>
      <c r="BB3083">
        <v>2.2222222199999999E-2</v>
      </c>
      <c r="BC3083">
        <v>0</v>
      </c>
      <c r="BD3083">
        <v>0.31186966640000002</v>
      </c>
      <c r="BE3083">
        <v>0</v>
      </c>
      <c r="BF3083">
        <v>0.31186966640000002</v>
      </c>
      <c r="BK3083">
        <v>0</v>
      </c>
      <c r="BL3083">
        <v>0.31186966640000002</v>
      </c>
      <c r="BN3083">
        <v>0.85009861929999997</v>
      </c>
      <c r="BP3083">
        <v>0.1499013807</v>
      </c>
      <c r="BR3083">
        <v>0</v>
      </c>
      <c r="BT3083">
        <v>0</v>
      </c>
      <c r="BV3083">
        <v>0</v>
      </c>
      <c r="BX3083">
        <v>0</v>
      </c>
      <c r="BZ3083">
        <v>3.3505940000000001E-3</v>
      </c>
      <c r="CB3083">
        <v>3.9597929E-3</v>
      </c>
      <c r="CD3083">
        <v>0.98537922629999997</v>
      </c>
      <c r="CE3083">
        <v>0</v>
      </c>
      <c r="CF3083">
        <v>3.3505940000000001E-3</v>
      </c>
      <c r="CG3083">
        <v>3.9597929E-3</v>
      </c>
      <c r="CH3083">
        <v>0.98537922629999997</v>
      </c>
      <c r="CJ3083">
        <v>0.22441960450000001</v>
      </c>
      <c r="CL3083">
        <v>0.39122957870000002</v>
      </c>
      <c r="CM3083">
        <v>0.22441960450000001</v>
      </c>
      <c r="CN3083">
        <v>0.39122957870000002</v>
      </c>
      <c r="CP3083">
        <v>1.24885775E-2</v>
      </c>
      <c r="CQ3083">
        <v>1.24885775E-2</v>
      </c>
      <c r="CS3083">
        <v>1.71969046E-2</v>
      </c>
      <c r="CU3083">
        <v>0.1092003439</v>
      </c>
      <c r="CW3083">
        <v>8.9423903700000001E-2</v>
      </c>
      <c r="CY3083">
        <v>0.78417884780000002</v>
      </c>
      <c r="CZ3083">
        <v>1.71969046E-2</v>
      </c>
      <c r="DA3083">
        <v>0.1092003439</v>
      </c>
      <c r="DB3083">
        <v>8.9423903700000001E-2</v>
      </c>
      <c r="DC3083">
        <v>0.78417884780000002</v>
      </c>
    </row>
    <row r="3084" spans="1:107" x14ac:dyDescent="0.2">
      <c r="A3084" t="s">
        <v>638</v>
      </c>
      <c r="B3084" t="s">
        <v>3721</v>
      </c>
      <c r="C3084" t="s">
        <v>3721</v>
      </c>
      <c r="D3084" t="s">
        <v>467</v>
      </c>
      <c r="E3084">
        <v>6716</v>
      </c>
      <c r="F3084">
        <v>2318</v>
      </c>
      <c r="G3084">
        <v>53.837419355000002</v>
      </c>
      <c r="H3084">
        <v>155.98451613</v>
      </c>
      <c r="I3084">
        <v>260.21419355</v>
      </c>
      <c r="J3084">
        <v>753.92516129000001</v>
      </c>
      <c r="P3084">
        <v>2.3225806500000001E-2</v>
      </c>
      <c r="Q3084">
        <v>0.1122580645</v>
      </c>
      <c r="R3084">
        <v>0.67504488330000001</v>
      </c>
      <c r="S3084">
        <v>0.67504488330000001</v>
      </c>
      <c r="T3084">
        <v>0.32495511669999999</v>
      </c>
      <c r="U3084">
        <v>0.32495511669999999</v>
      </c>
      <c r="V3084">
        <v>2.3225806500000001E-2</v>
      </c>
      <c r="W3084">
        <v>0.1122580645</v>
      </c>
      <c r="X3084">
        <v>2.3225806500000001E-2</v>
      </c>
      <c r="Y3084">
        <v>0.1122580645</v>
      </c>
      <c r="Z3084">
        <v>0.67504488330000001</v>
      </c>
      <c r="AA3084">
        <v>0.32495511669999999</v>
      </c>
      <c r="AB3084">
        <v>0.2459016393</v>
      </c>
      <c r="AC3084">
        <v>0.2459016393</v>
      </c>
      <c r="AD3084">
        <v>0.13934426229999999</v>
      </c>
      <c r="AE3084">
        <v>0.13934426229999999</v>
      </c>
      <c r="AF3084">
        <v>0.16393442620000001</v>
      </c>
      <c r="AG3084">
        <v>0.16393442620000001</v>
      </c>
      <c r="AH3084">
        <v>0.45081967210000001</v>
      </c>
      <c r="AI3084">
        <v>0.45081967210000001</v>
      </c>
      <c r="AJ3084">
        <v>0.2459016393</v>
      </c>
      <c r="AK3084">
        <v>0.13934426229999999</v>
      </c>
      <c r="AL3084">
        <v>0.16393442620000001</v>
      </c>
      <c r="AM3084">
        <v>0.45081967210000001</v>
      </c>
      <c r="AN3084">
        <v>0.20232959449999999</v>
      </c>
      <c r="AO3084">
        <v>0.20232959449999999</v>
      </c>
      <c r="AP3084">
        <v>0.54616048319999999</v>
      </c>
      <c r="AQ3084">
        <v>0.54616048319999999</v>
      </c>
      <c r="AR3084">
        <v>0.20707506470000001</v>
      </c>
      <c r="AS3084">
        <v>0.20707506470000001</v>
      </c>
      <c r="AT3084">
        <v>4.4434857600000002E-2</v>
      </c>
      <c r="AU3084">
        <v>4.4434857600000002E-2</v>
      </c>
      <c r="AV3084">
        <v>0</v>
      </c>
      <c r="AW3084">
        <v>0</v>
      </c>
      <c r="AX3084">
        <v>0.20232959449999999</v>
      </c>
      <c r="AY3084">
        <v>0.54616048319999999</v>
      </c>
      <c r="AZ3084">
        <v>0.20707506470000001</v>
      </c>
      <c r="BA3084">
        <v>4.4434857600000002E-2</v>
      </c>
      <c r="BB3084">
        <v>0</v>
      </c>
      <c r="BC3084">
        <v>2.3225806500000001E-2</v>
      </c>
      <c r="BD3084">
        <v>0.1122580645</v>
      </c>
      <c r="BE3084">
        <v>2.3225806500000001E-2</v>
      </c>
      <c r="BF3084">
        <v>0.1122580645</v>
      </c>
      <c r="BG3084">
        <v>2.3225806500000001E-2</v>
      </c>
      <c r="BH3084">
        <v>0.1122580645</v>
      </c>
      <c r="BI3084">
        <v>2.3225806500000001E-2</v>
      </c>
      <c r="BJ3084">
        <v>0.1122580645</v>
      </c>
      <c r="BM3084">
        <v>0.38377843719999999</v>
      </c>
      <c r="BN3084">
        <v>0.38377843719999999</v>
      </c>
      <c r="BO3084">
        <v>0.4164193867</v>
      </c>
      <c r="BP3084">
        <v>0.4164193867</v>
      </c>
      <c r="BQ3084">
        <v>0.15529179030000001</v>
      </c>
      <c r="BR3084">
        <v>0.15529179030000001</v>
      </c>
      <c r="BS3084">
        <v>4.4510385800000003E-2</v>
      </c>
      <c r="BT3084">
        <v>4.4510385800000003E-2</v>
      </c>
      <c r="BU3084">
        <v>0</v>
      </c>
      <c r="BV3084">
        <v>0</v>
      </c>
      <c r="BW3084">
        <v>0.34678379990000002</v>
      </c>
      <c r="BX3084">
        <v>0.34678379990000002</v>
      </c>
      <c r="BY3084">
        <v>9.8272780999999997E-3</v>
      </c>
      <c r="BZ3084">
        <v>9.8272780999999997E-3</v>
      </c>
      <c r="CA3084">
        <v>0.41855270989999999</v>
      </c>
      <c r="CB3084">
        <v>0.41855270989999999</v>
      </c>
      <c r="CC3084">
        <v>0.17376414530000001</v>
      </c>
      <c r="CD3084">
        <v>0.17376414530000001</v>
      </c>
      <c r="CE3084">
        <v>0.34678379990000002</v>
      </c>
      <c r="CF3084">
        <v>9.8272780999999997E-3</v>
      </c>
      <c r="CG3084">
        <v>0.41855270989999999</v>
      </c>
      <c r="CH3084">
        <v>0.17376414530000001</v>
      </c>
      <c r="CI3084">
        <v>0.4156193896</v>
      </c>
      <c r="CJ3084">
        <v>0.4156193896</v>
      </c>
      <c r="CK3084">
        <v>0.20556552959999999</v>
      </c>
      <c r="CL3084">
        <v>0.20556552959999999</v>
      </c>
      <c r="CM3084">
        <v>0.4156193896</v>
      </c>
      <c r="CN3084">
        <v>0.20556552959999999</v>
      </c>
      <c r="CO3084">
        <v>9.7161735999999999E-2</v>
      </c>
      <c r="CP3084">
        <v>9.7161735999999999E-2</v>
      </c>
      <c r="CQ3084">
        <v>9.7161735999999999E-2</v>
      </c>
      <c r="CR3084">
        <v>0.16831238779999999</v>
      </c>
      <c r="CS3084">
        <v>0.16831238779999999</v>
      </c>
      <c r="CT3084">
        <v>0.26660682229999999</v>
      </c>
      <c r="CU3084">
        <v>0.26660682229999999</v>
      </c>
      <c r="CV3084">
        <v>0.17504488330000001</v>
      </c>
      <c r="CW3084">
        <v>0.17504488330000001</v>
      </c>
      <c r="CX3084">
        <v>0.39003590659999998</v>
      </c>
      <c r="CY3084">
        <v>0.39003590659999998</v>
      </c>
      <c r="CZ3084">
        <v>0.16831238779999999</v>
      </c>
      <c r="DA3084">
        <v>0.26660682229999999</v>
      </c>
      <c r="DB3084">
        <v>0.17504488330000001</v>
      </c>
      <c r="DC3084">
        <v>0.39003590659999998</v>
      </c>
    </row>
    <row r="3085" spans="1:107" x14ac:dyDescent="0.2">
      <c r="A3085" t="s">
        <v>638</v>
      </c>
      <c r="B3085" t="s">
        <v>3722</v>
      </c>
      <c r="C3085" t="s">
        <v>3722</v>
      </c>
      <c r="D3085" t="s">
        <v>467</v>
      </c>
      <c r="E3085">
        <v>3809</v>
      </c>
      <c r="F3085">
        <v>1653</v>
      </c>
      <c r="G3085">
        <v>94.517153747999998</v>
      </c>
      <c r="H3085">
        <v>217.79542566999999</v>
      </c>
      <c r="I3085">
        <v>577.60482846000002</v>
      </c>
      <c r="J3085">
        <v>1330.9720457000001</v>
      </c>
      <c r="P3085">
        <v>5.7179161399999998E-2</v>
      </c>
      <c r="Q3085">
        <v>0.3494282084</v>
      </c>
      <c r="R3085">
        <v>0.33433283359999999</v>
      </c>
      <c r="S3085">
        <v>0.33433283359999999</v>
      </c>
      <c r="T3085">
        <v>0.66566716640000001</v>
      </c>
      <c r="U3085">
        <v>0.66566716640000001</v>
      </c>
      <c r="V3085">
        <v>5.7179161399999998E-2</v>
      </c>
      <c r="W3085">
        <v>0.3494282084</v>
      </c>
      <c r="X3085">
        <v>5.7179161399999998E-2</v>
      </c>
      <c r="Y3085">
        <v>0.3494282084</v>
      </c>
      <c r="Z3085">
        <v>0.33433283359999999</v>
      </c>
      <c r="AA3085">
        <v>0.66566716640000001</v>
      </c>
      <c r="AB3085">
        <v>0</v>
      </c>
      <c r="AC3085">
        <v>0</v>
      </c>
      <c r="AD3085">
        <v>3.0852994599999999E-2</v>
      </c>
      <c r="AE3085">
        <v>3.0852994599999999E-2</v>
      </c>
      <c r="AF3085">
        <v>0.24258923169999999</v>
      </c>
      <c r="AG3085">
        <v>0.24258923169999999</v>
      </c>
      <c r="AH3085">
        <v>0.72655777369999996</v>
      </c>
      <c r="AI3085">
        <v>0.72655777369999996</v>
      </c>
      <c r="AJ3085">
        <v>0</v>
      </c>
      <c r="AK3085">
        <v>3.0852994599999999E-2</v>
      </c>
      <c r="AL3085">
        <v>0.24258923169999999</v>
      </c>
      <c r="AM3085">
        <v>0.72655777369999996</v>
      </c>
      <c r="AN3085">
        <v>0.50937689050000001</v>
      </c>
      <c r="AO3085">
        <v>0.50937689050000001</v>
      </c>
      <c r="AP3085">
        <v>0.3781004235</v>
      </c>
      <c r="AQ3085">
        <v>0.3781004235</v>
      </c>
      <c r="AR3085">
        <v>4.0532365399999999E-2</v>
      </c>
      <c r="AS3085">
        <v>4.0532365399999999E-2</v>
      </c>
      <c r="AT3085">
        <v>7.1990320600000005E-2</v>
      </c>
      <c r="AU3085">
        <v>7.1990320600000005E-2</v>
      </c>
      <c r="AV3085">
        <v>0</v>
      </c>
      <c r="AW3085">
        <v>0</v>
      </c>
      <c r="AX3085">
        <v>0.50937689050000001</v>
      </c>
      <c r="AY3085">
        <v>0.3781004235</v>
      </c>
      <c r="AZ3085">
        <v>4.0532365399999999E-2</v>
      </c>
      <c r="BA3085">
        <v>7.1990320600000005E-2</v>
      </c>
      <c r="BB3085">
        <v>0</v>
      </c>
      <c r="BC3085">
        <v>5.7179161399999998E-2</v>
      </c>
      <c r="BD3085">
        <v>0.3494282084</v>
      </c>
      <c r="BE3085">
        <v>5.7179161399999998E-2</v>
      </c>
      <c r="BF3085">
        <v>0.3494282084</v>
      </c>
      <c r="BG3085">
        <v>5.7179161399999998E-2</v>
      </c>
      <c r="BH3085">
        <v>0.3494282084</v>
      </c>
      <c r="BI3085">
        <v>5.7179161399999998E-2</v>
      </c>
      <c r="BJ3085">
        <v>0.3494282084</v>
      </c>
      <c r="BM3085">
        <v>0.59343936379999995</v>
      </c>
      <c r="BN3085">
        <v>0.59343936379999995</v>
      </c>
      <c r="BO3085">
        <v>0.31510934390000001</v>
      </c>
      <c r="BP3085">
        <v>0.31510934390000001</v>
      </c>
      <c r="BQ3085">
        <v>4.0755467199999999E-2</v>
      </c>
      <c r="BR3085">
        <v>4.0755467199999999E-2</v>
      </c>
      <c r="BS3085">
        <v>5.0695825E-2</v>
      </c>
      <c r="BT3085">
        <v>5.0695825E-2</v>
      </c>
      <c r="BU3085">
        <v>0</v>
      </c>
      <c r="BV3085">
        <v>0</v>
      </c>
      <c r="BW3085">
        <v>1.96902074E-2</v>
      </c>
      <c r="BX3085">
        <v>1.96902074E-2</v>
      </c>
      <c r="BY3085">
        <v>1.6802310300000001E-2</v>
      </c>
      <c r="BZ3085">
        <v>1.6802310300000001E-2</v>
      </c>
      <c r="CA3085">
        <v>0.111577842</v>
      </c>
      <c r="CB3085">
        <v>0.111577842</v>
      </c>
      <c r="CC3085">
        <v>0.84982935150000005</v>
      </c>
      <c r="CD3085">
        <v>0.84982935150000005</v>
      </c>
      <c r="CE3085">
        <v>1.96902074E-2</v>
      </c>
      <c r="CF3085">
        <v>1.6802310300000001E-2</v>
      </c>
      <c r="CG3085">
        <v>0.111577842</v>
      </c>
      <c r="CH3085">
        <v>0.84982935150000005</v>
      </c>
      <c r="CI3085">
        <v>0.29685157420000002</v>
      </c>
      <c r="CJ3085">
        <v>0.29685157420000002</v>
      </c>
      <c r="CK3085">
        <v>0.37406296849999998</v>
      </c>
      <c r="CL3085">
        <v>0.37406296849999998</v>
      </c>
      <c r="CM3085">
        <v>0.29685157420000002</v>
      </c>
      <c r="CN3085">
        <v>0.37406296849999998</v>
      </c>
      <c r="CO3085">
        <v>4.7882646000000001E-2</v>
      </c>
      <c r="CP3085">
        <v>4.7882646000000001E-2</v>
      </c>
      <c r="CQ3085">
        <v>4.7882646000000001E-2</v>
      </c>
      <c r="CR3085">
        <v>0.15217391299999999</v>
      </c>
      <c r="CS3085">
        <v>0.15217391299999999</v>
      </c>
      <c r="CT3085">
        <v>8.47076462E-2</v>
      </c>
      <c r="CU3085">
        <v>8.47076462E-2</v>
      </c>
      <c r="CV3085">
        <v>0.1566716642</v>
      </c>
      <c r="CW3085">
        <v>0.1566716642</v>
      </c>
      <c r="CX3085">
        <v>0.60644677660000001</v>
      </c>
      <c r="CY3085">
        <v>0.60644677660000001</v>
      </c>
      <c r="CZ3085">
        <v>0.15217391299999999</v>
      </c>
      <c r="DA3085">
        <v>8.47076462E-2</v>
      </c>
      <c r="DB3085">
        <v>0.1566716642</v>
      </c>
      <c r="DC3085">
        <v>0.60644677660000001</v>
      </c>
    </row>
    <row r="3086" spans="1:107" x14ac:dyDescent="0.2">
      <c r="A3086" t="s">
        <v>638</v>
      </c>
      <c r="B3086" t="s">
        <v>3723</v>
      </c>
      <c r="C3086" t="s">
        <v>3723</v>
      </c>
      <c r="D3086" t="s">
        <v>467</v>
      </c>
      <c r="E3086">
        <v>3841</v>
      </c>
      <c r="F3086">
        <v>1928</v>
      </c>
      <c r="G3086">
        <v>442.09533367</v>
      </c>
      <c r="H3086">
        <v>880.75112894999995</v>
      </c>
      <c r="I3086">
        <v>685.87656799000001</v>
      </c>
      <c r="J3086">
        <v>1366.4169594</v>
      </c>
      <c r="P3086">
        <v>0.22930255899999999</v>
      </c>
      <c r="Q3086">
        <v>0.35574510790000002</v>
      </c>
      <c r="R3086">
        <v>0.49814585909999998</v>
      </c>
      <c r="S3086">
        <v>0.49814585909999998</v>
      </c>
      <c r="T3086">
        <v>0.50185414090000002</v>
      </c>
      <c r="U3086">
        <v>0.50185414090000002</v>
      </c>
      <c r="V3086">
        <v>0.22930255899999999</v>
      </c>
      <c r="W3086">
        <v>0.35574510790000002</v>
      </c>
      <c r="X3086">
        <v>0.22930255899999999</v>
      </c>
      <c r="Y3086">
        <v>0.35574510790000002</v>
      </c>
      <c r="Z3086">
        <v>0.49814585909999998</v>
      </c>
      <c r="AA3086">
        <v>0.50185414090000002</v>
      </c>
      <c r="AB3086">
        <v>0.114626556</v>
      </c>
      <c r="AC3086">
        <v>0.114626556</v>
      </c>
      <c r="AD3086">
        <v>2.64522822E-2</v>
      </c>
      <c r="AE3086">
        <v>2.64522822E-2</v>
      </c>
      <c r="AF3086">
        <v>0.20072614110000001</v>
      </c>
      <c r="AG3086">
        <v>0.20072614110000001</v>
      </c>
      <c r="AH3086">
        <v>0.65819502070000002</v>
      </c>
      <c r="AI3086">
        <v>0.65819502070000002</v>
      </c>
      <c r="AJ3086">
        <v>0.114626556</v>
      </c>
      <c r="AK3086">
        <v>2.64522822E-2</v>
      </c>
      <c r="AL3086">
        <v>0.20072614110000001</v>
      </c>
      <c r="AM3086">
        <v>0.65819502070000002</v>
      </c>
      <c r="AN3086">
        <v>0.26970954359999999</v>
      </c>
      <c r="AO3086">
        <v>0.26970954359999999</v>
      </c>
      <c r="AP3086">
        <v>0.30809128629999999</v>
      </c>
      <c r="AQ3086">
        <v>0.30809128629999999</v>
      </c>
      <c r="AR3086">
        <v>4.77178423E-2</v>
      </c>
      <c r="AS3086">
        <v>4.77178423E-2</v>
      </c>
      <c r="AT3086">
        <v>0.37136929460000001</v>
      </c>
      <c r="AU3086">
        <v>0.37136929460000001</v>
      </c>
      <c r="AV3086">
        <v>3.1120331999999998E-3</v>
      </c>
      <c r="AW3086">
        <v>3.1120331999999998E-3</v>
      </c>
      <c r="AX3086">
        <v>0.26970954359999999</v>
      </c>
      <c r="AY3086">
        <v>0.30809128629999999</v>
      </c>
      <c r="AZ3086">
        <v>4.77178423E-2</v>
      </c>
      <c r="BA3086">
        <v>0.37136929460000001</v>
      </c>
      <c r="BB3086">
        <v>3.1120331999999998E-3</v>
      </c>
      <c r="BC3086">
        <v>0.22930255899999999</v>
      </c>
      <c r="BD3086">
        <v>0.35574510790000002</v>
      </c>
      <c r="BE3086">
        <v>0.22930255899999999</v>
      </c>
      <c r="BF3086">
        <v>0.35574510790000002</v>
      </c>
      <c r="BG3086">
        <v>0.22930255899999999</v>
      </c>
      <c r="BH3086">
        <v>0.35574510790000002</v>
      </c>
      <c r="BI3086">
        <v>0.22930255899999999</v>
      </c>
      <c r="BJ3086">
        <v>0.35574510790000002</v>
      </c>
      <c r="BK3086">
        <v>0.22930255899999999</v>
      </c>
      <c r="BL3086">
        <v>0.35574510790000002</v>
      </c>
      <c r="BM3086">
        <v>0.35388994309999999</v>
      </c>
      <c r="BN3086">
        <v>0.35388994309999999</v>
      </c>
      <c r="BO3086">
        <v>0.34914611010000002</v>
      </c>
      <c r="BP3086">
        <v>0.34914611010000002</v>
      </c>
      <c r="BQ3086">
        <v>3.7950664100000003E-2</v>
      </c>
      <c r="BR3086">
        <v>3.7950664100000003E-2</v>
      </c>
      <c r="BS3086">
        <v>0.2533206831</v>
      </c>
      <c r="BT3086">
        <v>0.2533206831</v>
      </c>
      <c r="BU3086">
        <v>5.6925995999999998E-3</v>
      </c>
      <c r="BV3086">
        <v>5.6925995999999998E-3</v>
      </c>
      <c r="BW3086">
        <v>0.1049205936</v>
      </c>
      <c r="BX3086">
        <v>0.1049205936</v>
      </c>
      <c r="BY3086">
        <v>4.9726633700000002E-2</v>
      </c>
      <c r="BZ3086">
        <v>4.9726633700000002E-2</v>
      </c>
      <c r="CA3086">
        <v>9.2163499100000004E-2</v>
      </c>
      <c r="CB3086">
        <v>9.2163499100000004E-2</v>
      </c>
      <c r="CC3086">
        <v>0.73730799270000003</v>
      </c>
      <c r="CD3086">
        <v>0.73730799270000003</v>
      </c>
      <c r="CE3086">
        <v>0.1049205936</v>
      </c>
      <c r="CF3086">
        <v>4.9726633700000002E-2</v>
      </c>
      <c r="CG3086">
        <v>9.2163499100000004E-2</v>
      </c>
      <c r="CH3086">
        <v>0.73730799270000003</v>
      </c>
      <c r="CI3086">
        <v>0.17552533989999999</v>
      </c>
      <c r="CJ3086">
        <v>0.17552533989999999</v>
      </c>
      <c r="CK3086">
        <v>0.33250927070000003</v>
      </c>
      <c r="CL3086">
        <v>0.33250927070000003</v>
      </c>
      <c r="CM3086">
        <v>0.17552533989999999</v>
      </c>
      <c r="CN3086">
        <v>0.33250927070000003</v>
      </c>
      <c r="CO3086">
        <v>9.4506638899999995E-2</v>
      </c>
      <c r="CP3086">
        <v>9.4506638899999995E-2</v>
      </c>
      <c r="CQ3086">
        <v>9.4506638899999995E-2</v>
      </c>
      <c r="CR3086">
        <v>0.13844252160000001</v>
      </c>
      <c r="CS3086">
        <v>0.13844252160000001</v>
      </c>
      <c r="CT3086">
        <v>0.22991347340000001</v>
      </c>
      <c r="CU3086">
        <v>0.22991347340000001</v>
      </c>
      <c r="CV3086">
        <v>0.1501854141</v>
      </c>
      <c r="CW3086">
        <v>0.1501854141</v>
      </c>
      <c r="CX3086">
        <v>0.48145859089999998</v>
      </c>
      <c r="CY3086">
        <v>0.48145859089999998</v>
      </c>
      <c r="CZ3086">
        <v>0.13844252160000001</v>
      </c>
      <c r="DA3086">
        <v>0.22991347340000001</v>
      </c>
      <c r="DB3086">
        <v>0.1501854141</v>
      </c>
      <c r="DC3086">
        <v>0.48145859089999998</v>
      </c>
    </row>
    <row r="3087" spans="1:107" x14ac:dyDescent="0.2">
      <c r="A3087" t="s">
        <v>638</v>
      </c>
      <c r="B3087" t="s">
        <v>3724</v>
      </c>
      <c r="C3087" t="s">
        <v>3724</v>
      </c>
      <c r="D3087" t="s">
        <v>467</v>
      </c>
      <c r="E3087">
        <v>5396</v>
      </c>
      <c r="F3087">
        <v>2579</v>
      </c>
      <c r="G3087">
        <v>0</v>
      </c>
      <c r="H3087">
        <v>0</v>
      </c>
      <c r="I3087">
        <v>0</v>
      </c>
      <c r="J3087">
        <v>0</v>
      </c>
      <c r="P3087">
        <v>0</v>
      </c>
      <c r="Q3087">
        <v>0</v>
      </c>
      <c r="V3087">
        <v>0</v>
      </c>
      <c r="W3087">
        <v>0</v>
      </c>
      <c r="X3087">
        <v>0</v>
      </c>
      <c r="Y3087">
        <v>0</v>
      </c>
      <c r="Z3087">
        <v>0.80680772769999998</v>
      </c>
      <c r="AA3087">
        <v>0.1931922723</v>
      </c>
      <c r="AJ3087">
        <v>2.59790617E-2</v>
      </c>
      <c r="AK3087">
        <v>1.3958898799999999E-2</v>
      </c>
      <c r="AL3087">
        <v>0.61264055839999998</v>
      </c>
      <c r="AM3087">
        <v>0.34742148119999999</v>
      </c>
      <c r="AX3087">
        <v>8.9957347800000004E-2</v>
      </c>
      <c r="AY3087">
        <v>0.16867002710000001</v>
      </c>
      <c r="AZ3087">
        <v>2.52035673E-2</v>
      </c>
      <c r="BA3087">
        <v>0.71616905779999995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CE3087">
        <v>2.4091919900000001E-2</v>
      </c>
      <c r="CF3087">
        <v>0.111749444</v>
      </c>
      <c r="CG3087">
        <v>0.20589325429999999</v>
      </c>
      <c r="CH3087">
        <v>0.63621200889999996</v>
      </c>
      <c r="CM3087">
        <v>0.28702851889999997</v>
      </c>
      <c r="CN3087">
        <v>0.29714811410000003</v>
      </c>
      <c r="CQ3087">
        <v>8.6928663000000003E-2</v>
      </c>
      <c r="CZ3087">
        <v>0.23413063479999999</v>
      </c>
      <c r="DA3087">
        <v>0.23091076360000001</v>
      </c>
      <c r="DB3087">
        <v>0.2364305428</v>
      </c>
      <c r="DC3087">
        <v>0.2985280589</v>
      </c>
    </row>
    <row r="3088" spans="1:107" x14ac:dyDescent="0.2">
      <c r="A3088" t="s">
        <v>638</v>
      </c>
      <c r="B3088" t="s">
        <v>3725</v>
      </c>
      <c r="C3088" t="s">
        <v>3725</v>
      </c>
      <c r="D3088" t="s">
        <v>467</v>
      </c>
      <c r="E3088">
        <v>4978</v>
      </c>
      <c r="F3088">
        <v>1889</v>
      </c>
      <c r="G3088">
        <v>105.71046229</v>
      </c>
      <c r="H3088">
        <v>278.57420925000002</v>
      </c>
      <c r="I3088">
        <v>105.71046229</v>
      </c>
      <c r="J3088">
        <v>278.57420925000002</v>
      </c>
      <c r="P3088">
        <v>5.5961070600000003E-2</v>
      </c>
      <c r="Q3088">
        <v>5.5961070600000003E-2</v>
      </c>
      <c r="R3088">
        <v>0.35119798229999999</v>
      </c>
      <c r="S3088">
        <v>0.35119798229999999</v>
      </c>
      <c r="T3088">
        <v>0.64880201770000001</v>
      </c>
      <c r="U3088">
        <v>0.64880201770000001</v>
      </c>
      <c r="V3088">
        <v>5.5961070600000003E-2</v>
      </c>
      <c r="W3088">
        <v>5.5961070600000003E-2</v>
      </c>
      <c r="X3088">
        <v>5.5961070600000003E-2</v>
      </c>
      <c r="Y3088">
        <v>5.5961070600000003E-2</v>
      </c>
      <c r="Z3088">
        <v>0.35119798229999999</v>
      </c>
      <c r="AA3088">
        <v>0.64880201770000001</v>
      </c>
      <c r="AB3088">
        <v>0.2244573849</v>
      </c>
      <c r="AC3088">
        <v>0.2244573849</v>
      </c>
      <c r="AD3088">
        <v>0.27368978300000002</v>
      </c>
      <c r="AE3088">
        <v>0.27368978300000002</v>
      </c>
      <c r="AF3088">
        <v>0.16146109049999999</v>
      </c>
      <c r="AG3088">
        <v>0.16146109049999999</v>
      </c>
      <c r="AH3088">
        <v>0.34039174169999997</v>
      </c>
      <c r="AI3088">
        <v>0.34039174169999997</v>
      </c>
      <c r="AJ3088">
        <v>0.2244573849</v>
      </c>
      <c r="AK3088">
        <v>0.27368978300000002</v>
      </c>
      <c r="AL3088">
        <v>0.16146109049999999</v>
      </c>
      <c r="AM3088">
        <v>0.34039174169999997</v>
      </c>
      <c r="AN3088">
        <v>0.38644785599999998</v>
      </c>
      <c r="AO3088">
        <v>0.38644785599999998</v>
      </c>
      <c r="AP3088">
        <v>0.57120169399999998</v>
      </c>
      <c r="AQ3088">
        <v>0.57120169399999998</v>
      </c>
      <c r="AR3088">
        <v>3.1233456900000001E-2</v>
      </c>
      <c r="AS3088">
        <v>3.1233456900000001E-2</v>
      </c>
      <c r="AT3088">
        <v>6.8819481000000002E-3</v>
      </c>
      <c r="AU3088">
        <v>6.8819481000000002E-3</v>
      </c>
      <c r="AV3088">
        <v>4.2350449999999998E-3</v>
      </c>
      <c r="AW3088">
        <v>4.2350449999999998E-3</v>
      </c>
      <c r="AX3088">
        <v>0.38644785599999998</v>
      </c>
      <c r="AY3088">
        <v>0.57120169399999998</v>
      </c>
      <c r="AZ3088">
        <v>3.1233456900000001E-2</v>
      </c>
      <c r="BA3088">
        <v>6.8819481000000002E-3</v>
      </c>
      <c r="BB3088">
        <v>4.2350449999999998E-3</v>
      </c>
      <c r="BC3088">
        <v>5.5961070600000003E-2</v>
      </c>
      <c r="BD3088">
        <v>5.5961070600000003E-2</v>
      </c>
      <c r="BE3088">
        <v>5.5961070600000003E-2</v>
      </c>
      <c r="BF3088">
        <v>5.5961070600000003E-2</v>
      </c>
      <c r="BG3088">
        <v>5.5961070600000003E-2</v>
      </c>
      <c r="BH3088">
        <v>5.5961070600000003E-2</v>
      </c>
      <c r="BI3088">
        <v>5.5961070600000003E-2</v>
      </c>
      <c r="BJ3088">
        <v>5.5961070600000003E-2</v>
      </c>
      <c r="BK3088">
        <v>5.5961070600000003E-2</v>
      </c>
      <c r="BL3088">
        <v>5.5961070600000003E-2</v>
      </c>
      <c r="BM3088">
        <v>0.415282392</v>
      </c>
      <c r="BN3088">
        <v>0.415282392</v>
      </c>
      <c r="BO3088">
        <v>0.5365448505</v>
      </c>
      <c r="BP3088">
        <v>0.5365448505</v>
      </c>
      <c r="BQ3088">
        <v>2.6578073099999999E-2</v>
      </c>
      <c r="BR3088">
        <v>2.6578073099999999E-2</v>
      </c>
      <c r="BS3088">
        <v>2.1594684400000001E-2</v>
      </c>
      <c r="BT3088">
        <v>2.1594684400000001E-2</v>
      </c>
      <c r="BU3088">
        <v>0</v>
      </c>
      <c r="BV3088">
        <v>0</v>
      </c>
      <c r="BW3088">
        <v>0.39674568100000002</v>
      </c>
      <c r="BX3088">
        <v>0.39674568100000002</v>
      </c>
      <c r="BY3088">
        <v>2.8123744499999999E-2</v>
      </c>
      <c r="BZ3088">
        <v>2.8123744499999999E-2</v>
      </c>
      <c r="CA3088">
        <v>0.27239855359999998</v>
      </c>
      <c r="CB3088">
        <v>0.27239855359999998</v>
      </c>
      <c r="CC3088">
        <v>0.29770992369999999</v>
      </c>
      <c r="CD3088">
        <v>0.29770992369999999</v>
      </c>
      <c r="CE3088">
        <v>0.39674568100000002</v>
      </c>
      <c r="CF3088">
        <v>2.8123744499999999E-2</v>
      </c>
      <c r="CG3088">
        <v>0.27239855359999998</v>
      </c>
      <c r="CH3088">
        <v>0.29770992369999999</v>
      </c>
      <c r="CI3088">
        <v>0.38776796969999999</v>
      </c>
      <c r="CJ3088">
        <v>0.38776796969999999</v>
      </c>
      <c r="CK3088">
        <v>0.32597730139999997</v>
      </c>
      <c r="CL3088">
        <v>0.32597730139999997</v>
      </c>
      <c r="CM3088">
        <v>0.38776796969999999</v>
      </c>
      <c r="CN3088">
        <v>0.32597730139999997</v>
      </c>
      <c r="CO3088">
        <v>0.10124548009999999</v>
      </c>
      <c r="CP3088">
        <v>0.10124548009999999</v>
      </c>
      <c r="CQ3088">
        <v>0.10124548009999999</v>
      </c>
      <c r="CR3088">
        <v>0.1387137453</v>
      </c>
      <c r="CS3088">
        <v>0.1387137453</v>
      </c>
      <c r="CT3088">
        <v>0.1708701135</v>
      </c>
      <c r="CU3088">
        <v>0.1708701135</v>
      </c>
      <c r="CV3088">
        <v>0.24211853720000001</v>
      </c>
      <c r="CW3088">
        <v>0.24211853720000001</v>
      </c>
      <c r="CX3088">
        <v>0.44829760400000002</v>
      </c>
      <c r="CY3088">
        <v>0.44829760400000002</v>
      </c>
      <c r="CZ3088">
        <v>0.1387137453</v>
      </c>
      <c r="DA3088">
        <v>0.1708701135</v>
      </c>
      <c r="DB3088">
        <v>0.24211853720000001</v>
      </c>
      <c r="DC3088">
        <v>0.44829760400000002</v>
      </c>
    </row>
    <row r="3089" spans="1:107" x14ac:dyDescent="0.2">
      <c r="A3089" t="s">
        <v>638</v>
      </c>
      <c r="B3089" t="s">
        <v>3726</v>
      </c>
      <c r="C3089" t="s">
        <v>3726</v>
      </c>
      <c r="D3089" t="s">
        <v>467</v>
      </c>
      <c r="E3089">
        <v>3347</v>
      </c>
      <c r="F3089">
        <v>1460</v>
      </c>
      <c r="G3089">
        <v>0</v>
      </c>
      <c r="H3089">
        <v>0</v>
      </c>
      <c r="I3089">
        <v>0</v>
      </c>
      <c r="J3089">
        <v>0</v>
      </c>
      <c r="P3089">
        <v>0</v>
      </c>
      <c r="Q3089">
        <v>0</v>
      </c>
      <c r="V3089">
        <v>0</v>
      </c>
      <c r="W3089">
        <v>0</v>
      </c>
      <c r="X3089">
        <v>0</v>
      </c>
      <c r="Y3089">
        <v>0</v>
      </c>
      <c r="Z3089">
        <v>0.78010878009999995</v>
      </c>
      <c r="AA3089">
        <v>0.21989121989999999</v>
      </c>
      <c r="AJ3089">
        <v>0.4287671233</v>
      </c>
      <c r="AK3089">
        <v>8.9726027400000005E-2</v>
      </c>
      <c r="AL3089">
        <v>0.2404109589</v>
      </c>
      <c r="AM3089">
        <v>0.24109589040000001</v>
      </c>
      <c r="AX3089">
        <v>0.2746575342</v>
      </c>
      <c r="AY3089">
        <v>0.31780821920000002</v>
      </c>
      <c r="AZ3089">
        <v>3.5616438399999999E-2</v>
      </c>
      <c r="BA3089">
        <v>0.37191780819999998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CE3089">
        <v>4.6011353499999998E-2</v>
      </c>
      <c r="CF3089">
        <v>0.32506722440000002</v>
      </c>
      <c r="CG3089">
        <v>0.32685987449999998</v>
      </c>
      <c r="CH3089">
        <v>0.29309829700000001</v>
      </c>
      <c r="CM3089">
        <v>0.34498834499999997</v>
      </c>
      <c r="CN3089">
        <v>9.8679098699999995E-2</v>
      </c>
      <c r="CQ3089">
        <v>0.1284732596</v>
      </c>
      <c r="CZ3089">
        <v>0.27117327120000001</v>
      </c>
      <c r="DA3089">
        <v>0.19968919969999999</v>
      </c>
      <c r="DB3089">
        <v>0.19735819739999999</v>
      </c>
      <c r="DC3089">
        <v>0.33177933180000002</v>
      </c>
    </row>
    <row r="3090" spans="1:107" x14ac:dyDescent="0.2">
      <c r="A3090" t="s">
        <v>638</v>
      </c>
      <c r="B3090" t="s">
        <v>3727</v>
      </c>
      <c r="C3090" t="s">
        <v>3727</v>
      </c>
      <c r="D3090" t="s">
        <v>467</v>
      </c>
      <c r="E3090">
        <v>4686</v>
      </c>
      <c r="F3090">
        <v>1876</v>
      </c>
      <c r="G3090">
        <v>441.76774194000001</v>
      </c>
      <c r="H3090">
        <v>1103.4774193999999</v>
      </c>
      <c r="I3090">
        <v>574.90322580999998</v>
      </c>
      <c r="J3090">
        <v>1436.0322581</v>
      </c>
      <c r="P3090">
        <v>0.23548387100000001</v>
      </c>
      <c r="Q3090">
        <v>0.3064516129</v>
      </c>
      <c r="R3090">
        <v>0.65206812650000001</v>
      </c>
      <c r="S3090">
        <v>0.65206812650000001</v>
      </c>
      <c r="T3090">
        <v>0.34793187349999999</v>
      </c>
      <c r="U3090">
        <v>0.34793187349999999</v>
      </c>
      <c r="V3090">
        <v>0.23548387100000001</v>
      </c>
      <c r="W3090">
        <v>0.3064516129</v>
      </c>
      <c r="X3090">
        <v>0.23548387100000001</v>
      </c>
      <c r="Y3090">
        <v>0.3064516129</v>
      </c>
      <c r="Z3090">
        <v>0.65206812650000001</v>
      </c>
      <c r="AA3090">
        <v>0.34793187349999999</v>
      </c>
      <c r="AB3090">
        <v>0.41897654579999999</v>
      </c>
      <c r="AC3090">
        <v>0.41897654579999999</v>
      </c>
      <c r="AD3090">
        <v>1.6524520300000001E-2</v>
      </c>
      <c r="AE3090">
        <v>1.6524520300000001E-2</v>
      </c>
      <c r="AF3090">
        <v>6.8230277199999995E-2</v>
      </c>
      <c r="AG3090">
        <v>6.8230277199999995E-2</v>
      </c>
      <c r="AH3090">
        <v>0.49626865669999998</v>
      </c>
      <c r="AI3090">
        <v>0.49626865669999998</v>
      </c>
      <c r="AJ3090">
        <v>0.41897654579999999</v>
      </c>
      <c r="AK3090">
        <v>1.6524520300000001E-2</v>
      </c>
      <c r="AL3090">
        <v>6.8230277199999995E-2</v>
      </c>
      <c r="AM3090">
        <v>0.49626865669999998</v>
      </c>
      <c r="AN3090">
        <v>0.25479744139999999</v>
      </c>
      <c r="AO3090">
        <v>0.25479744139999999</v>
      </c>
      <c r="AP3090">
        <v>0.24253731340000001</v>
      </c>
      <c r="AQ3090">
        <v>0.24253731340000001</v>
      </c>
      <c r="AR3090">
        <v>1.4392324099999999E-2</v>
      </c>
      <c r="AS3090">
        <v>1.4392324099999999E-2</v>
      </c>
      <c r="AT3090">
        <v>0.48827292109999998</v>
      </c>
      <c r="AU3090">
        <v>0.48827292109999998</v>
      </c>
      <c r="AV3090">
        <v>0</v>
      </c>
      <c r="AW3090">
        <v>0</v>
      </c>
      <c r="AX3090">
        <v>0.25479744139999999</v>
      </c>
      <c r="AY3090">
        <v>0.24253731340000001</v>
      </c>
      <c r="AZ3090">
        <v>1.4392324099999999E-2</v>
      </c>
      <c r="BA3090">
        <v>0.48827292109999998</v>
      </c>
      <c r="BB3090">
        <v>0</v>
      </c>
      <c r="BC3090">
        <v>0.23548387100000001</v>
      </c>
      <c r="BD3090">
        <v>0.3064516129</v>
      </c>
      <c r="BE3090">
        <v>0.23548387100000001</v>
      </c>
      <c r="BF3090">
        <v>0.3064516129</v>
      </c>
      <c r="BG3090">
        <v>0.23548387100000001</v>
      </c>
      <c r="BH3090">
        <v>0.3064516129</v>
      </c>
      <c r="BI3090">
        <v>0.23548387100000001</v>
      </c>
      <c r="BJ3090">
        <v>0.3064516129</v>
      </c>
      <c r="BM3090">
        <v>0.21728691480000001</v>
      </c>
      <c r="BN3090">
        <v>0.21728691480000001</v>
      </c>
      <c r="BO3090">
        <v>0.2472989196</v>
      </c>
      <c r="BP3090">
        <v>0.2472989196</v>
      </c>
      <c r="BQ3090">
        <v>3.2412965199999998E-2</v>
      </c>
      <c r="BR3090">
        <v>3.2412965199999998E-2</v>
      </c>
      <c r="BS3090">
        <v>0.50300120049999997</v>
      </c>
      <c r="BT3090">
        <v>0.50300120049999997</v>
      </c>
      <c r="BU3090">
        <v>0</v>
      </c>
      <c r="BV3090">
        <v>0</v>
      </c>
      <c r="BW3090">
        <v>0.1060606061</v>
      </c>
      <c r="BX3090">
        <v>0.1060606061</v>
      </c>
      <c r="BY3090">
        <v>0.36299615880000002</v>
      </c>
      <c r="BZ3090">
        <v>0.36299615880000002</v>
      </c>
      <c r="CA3090">
        <v>0.29748186090000001</v>
      </c>
      <c r="CB3090">
        <v>0.29748186090000001</v>
      </c>
      <c r="CC3090">
        <v>0.1986769099</v>
      </c>
      <c r="CD3090">
        <v>0.1986769099</v>
      </c>
      <c r="CE3090">
        <v>0.1060606061</v>
      </c>
      <c r="CF3090">
        <v>0.36299615880000002</v>
      </c>
      <c r="CG3090">
        <v>0.29748186090000001</v>
      </c>
      <c r="CH3090">
        <v>0.1986769099</v>
      </c>
      <c r="CI3090">
        <v>0.46958637469999998</v>
      </c>
      <c r="CJ3090">
        <v>0.46958637469999998</v>
      </c>
      <c r="CK3090">
        <v>0.1119221411</v>
      </c>
      <c r="CL3090">
        <v>0.1119221411</v>
      </c>
      <c r="CM3090">
        <v>0.46958637469999998</v>
      </c>
      <c r="CN3090">
        <v>0.1119221411</v>
      </c>
      <c r="CO3090">
        <v>0.30115830119999998</v>
      </c>
      <c r="CP3090">
        <v>0.30115830119999998</v>
      </c>
      <c r="CQ3090">
        <v>0.30115830119999998</v>
      </c>
      <c r="CR3090">
        <v>0.33637469590000002</v>
      </c>
      <c r="CS3090">
        <v>0.33637469590000002</v>
      </c>
      <c r="CT3090">
        <v>0.17153284669999999</v>
      </c>
      <c r="CU3090">
        <v>0.17153284669999999</v>
      </c>
      <c r="CV3090">
        <v>0.13381995129999999</v>
      </c>
      <c r="CW3090">
        <v>0.13381995129999999</v>
      </c>
      <c r="CX3090">
        <v>0.3582725061</v>
      </c>
      <c r="CY3090">
        <v>0.3582725061</v>
      </c>
      <c r="CZ3090">
        <v>0.33637469590000002</v>
      </c>
      <c r="DA3090">
        <v>0.17153284669999999</v>
      </c>
      <c r="DB3090">
        <v>0.13381995129999999</v>
      </c>
      <c r="DC3090">
        <v>0.3582725061</v>
      </c>
    </row>
    <row r="3091" spans="1:107" x14ac:dyDescent="0.2">
      <c r="A3091" t="s">
        <v>638</v>
      </c>
      <c r="B3091" t="s">
        <v>3728</v>
      </c>
      <c r="C3091" t="s">
        <v>3728</v>
      </c>
      <c r="D3091" t="s">
        <v>467</v>
      </c>
      <c r="E3091">
        <v>5586</v>
      </c>
      <c r="F3091">
        <v>2777</v>
      </c>
      <c r="G3091">
        <v>0</v>
      </c>
      <c r="H3091">
        <v>0</v>
      </c>
      <c r="I3091">
        <v>0</v>
      </c>
      <c r="J3091">
        <v>0</v>
      </c>
      <c r="P3091">
        <v>0</v>
      </c>
      <c r="Q3091">
        <v>0</v>
      </c>
      <c r="V3091">
        <v>0</v>
      </c>
      <c r="W3091">
        <v>0</v>
      </c>
      <c r="X3091">
        <v>0</v>
      </c>
      <c r="Y3091">
        <v>0</v>
      </c>
      <c r="Z3091">
        <v>0.58510242089999998</v>
      </c>
      <c r="AA3091">
        <v>0.41489757910000002</v>
      </c>
      <c r="AJ3091">
        <v>2.0885847999999999E-2</v>
      </c>
      <c r="AK3091">
        <v>3.6370183700000003E-2</v>
      </c>
      <c r="AL3091">
        <v>0.57256031689999998</v>
      </c>
      <c r="AM3091">
        <v>0.37018365139999998</v>
      </c>
      <c r="AX3091">
        <v>9.2906013699999998E-2</v>
      </c>
      <c r="AY3091">
        <v>4.75333093E-2</v>
      </c>
      <c r="AZ3091">
        <v>4.3572200200000001E-2</v>
      </c>
      <c r="BA3091">
        <v>0.81130716599999997</v>
      </c>
      <c r="BB3091">
        <v>4.6813108000000004E-3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CE3091">
        <v>5.8897243100000003E-2</v>
      </c>
      <c r="CF3091">
        <v>0.1890440387</v>
      </c>
      <c r="CG3091">
        <v>0.1911922664</v>
      </c>
      <c r="CH3091">
        <v>0.54368063010000001</v>
      </c>
      <c r="CM3091">
        <v>0.21936685289999999</v>
      </c>
      <c r="CN3091">
        <v>0.32625698320000002</v>
      </c>
      <c r="CQ3091">
        <v>5.6590257900000003E-2</v>
      </c>
      <c r="CZ3091">
        <v>0.22942271880000001</v>
      </c>
      <c r="DA3091">
        <v>0.34152700190000002</v>
      </c>
      <c r="DB3091">
        <v>0.18770949719999999</v>
      </c>
      <c r="DC3091">
        <v>0.24134078210000001</v>
      </c>
    </row>
    <row r="3092" spans="1:107" x14ac:dyDescent="0.2">
      <c r="A3092" t="s">
        <v>638</v>
      </c>
      <c r="B3092" t="s">
        <v>3729</v>
      </c>
      <c r="C3092" t="s">
        <v>3729</v>
      </c>
      <c r="D3092" t="s">
        <v>467</v>
      </c>
      <c r="E3092">
        <v>4127</v>
      </c>
      <c r="F3092">
        <v>1459</v>
      </c>
      <c r="G3092">
        <v>219.84931506999999</v>
      </c>
      <c r="H3092">
        <v>621.87671233000003</v>
      </c>
      <c r="I3092">
        <v>424.70890410999999</v>
      </c>
      <c r="J3092">
        <v>1201.3527397</v>
      </c>
      <c r="P3092">
        <v>0.15068493150000001</v>
      </c>
      <c r="Q3092">
        <v>0.2910958904</v>
      </c>
      <c r="R3092">
        <v>0.20388349510000001</v>
      </c>
      <c r="S3092">
        <v>0.20388349510000001</v>
      </c>
      <c r="T3092">
        <v>0.79611650489999997</v>
      </c>
      <c r="U3092">
        <v>0.79611650489999997</v>
      </c>
      <c r="V3092">
        <v>0.15068493150000001</v>
      </c>
      <c r="W3092">
        <v>0.2910958904</v>
      </c>
      <c r="X3092">
        <v>0.15068493150000001</v>
      </c>
      <c r="Y3092">
        <v>0.2910958904</v>
      </c>
      <c r="Z3092">
        <v>0.20388349510000001</v>
      </c>
      <c r="AA3092">
        <v>0.79611650489999997</v>
      </c>
      <c r="AB3092">
        <v>0.13776559290000001</v>
      </c>
      <c r="AC3092">
        <v>0.13776559290000001</v>
      </c>
      <c r="AD3092">
        <v>0.102124743</v>
      </c>
      <c r="AE3092">
        <v>0.102124743</v>
      </c>
      <c r="AF3092">
        <v>0.29746401639999998</v>
      </c>
      <c r="AG3092">
        <v>0.29746401639999998</v>
      </c>
      <c r="AH3092">
        <v>0.4626456477</v>
      </c>
      <c r="AI3092">
        <v>0.4626456477</v>
      </c>
      <c r="AJ3092">
        <v>0.13776559290000001</v>
      </c>
      <c r="AK3092">
        <v>0.102124743</v>
      </c>
      <c r="AL3092">
        <v>0.29746401639999998</v>
      </c>
      <c r="AM3092">
        <v>0.4626456477</v>
      </c>
      <c r="AN3092">
        <v>0.73269362579999997</v>
      </c>
      <c r="AO3092">
        <v>0.73269362579999997</v>
      </c>
      <c r="AP3092">
        <v>0.24400274159999999</v>
      </c>
      <c r="AQ3092">
        <v>0.24400274159999999</v>
      </c>
      <c r="AR3092">
        <v>0</v>
      </c>
      <c r="AS3092">
        <v>0</v>
      </c>
      <c r="AT3092">
        <v>2.3303632599999999E-2</v>
      </c>
      <c r="AU3092">
        <v>2.3303632599999999E-2</v>
      </c>
      <c r="AV3092">
        <v>0</v>
      </c>
      <c r="AW3092">
        <v>0</v>
      </c>
      <c r="AX3092">
        <v>0.73269362579999997</v>
      </c>
      <c r="AY3092">
        <v>0.24400274159999999</v>
      </c>
      <c r="AZ3092">
        <v>0</v>
      </c>
      <c r="BA3092">
        <v>2.3303632599999999E-2</v>
      </c>
      <c r="BB3092">
        <v>0</v>
      </c>
      <c r="BC3092">
        <v>0.15068493150000001</v>
      </c>
      <c r="BD3092">
        <v>0.2910958904</v>
      </c>
      <c r="BE3092">
        <v>0.15068493150000001</v>
      </c>
      <c r="BF3092">
        <v>0.2910958904</v>
      </c>
      <c r="BI3092">
        <v>0.15068493150000001</v>
      </c>
      <c r="BJ3092">
        <v>0.2910958904</v>
      </c>
      <c r="BM3092">
        <v>0.77235772359999999</v>
      </c>
      <c r="BN3092">
        <v>0.77235772359999999</v>
      </c>
      <c r="BO3092">
        <v>0.21463414629999999</v>
      </c>
      <c r="BP3092">
        <v>0.21463414629999999</v>
      </c>
      <c r="BQ3092">
        <v>0</v>
      </c>
      <c r="BR3092">
        <v>0</v>
      </c>
      <c r="BS3092">
        <v>1.3008130099999999E-2</v>
      </c>
      <c r="BT3092">
        <v>1.3008130099999999E-2</v>
      </c>
      <c r="BU3092">
        <v>0</v>
      </c>
      <c r="BV3092">
        <v>0</v>
      </c>
      <c r="BW3092">
        <v>0.19699539620000001</v>
      </c>
      <c r="BX3092">
        <v>0.19699539620000001</v>
      </c>
      <c r="BY3092">
        <v>7.5115095999999998E-3</v>
      </c>
      <c r="BZ3092">
        <v>7.5115095999999998E-3</v>
      </c>
      <c r="CA3092">
        <v>0.2784104677</v>
      </c>
      <c r="CB3092">
        <v>0.2784104677</v>
      </c>
      <c r="CC3092">
        <v>0.51199418460000001</v>
      </c>
      <c r="CD3092">
        <v>0.51199418460000001</v>
      </c>
      <c r="CE3092">
        <v>0.19699539620000001</v>
      </c>
      <c r="CF3092">
        <v>7.5115095999999998E-3</v>
      </c>
      <c r="CG3092">
        <v>0.2784104677</v>
      </c>
      <c r="CH3092">
        <v>0.51199418460000001</v>
      </c>
      <c r="CI3092">
        <v>0.35623599700000003</v>
      </c>
      <c r="CJ3092">
        <v>0.35623599700000003</v>
      </c>
      <c r="CK3092">
        <v>0.36519790889999998</v>
      </c>
      <c r="CL3092">
        <v>0.36519790889999998</v>
      </c>
      <c r="CM3092">
        <v>0.35623599700000003</v>
      </c>
      <c r="CN3092">
        <v>0.36519790889999998</v>
      </c>
      <c r="CO3092">
        <v>0.1281802762</v>
      </c>
      <c r="CP3092">
        <v>0.1281802762</v>
      </c>
      <c r="CQ3092">
        <v>0.1281802762</v>
      </c>
      <c r="CR3092">
        <v>0.2098581031</v>
      </c>
      <c r="CS3092">
        <v>0.2098581031</v>
      </c>
      <c r="CT3092">
        <v>0.15533980580000001</v>
      </c>
      <c r="CU3092">
        <v>0.15533980580000001</v>
      </c>
      <c r="CV3092">
        <v>0.14413741599999999</v>
      </c>
      <c r="CW3092">
        <v>0.14413741599999999</v>
      </c>
      <c r="CX3092">
        <v>0.4906646751</v>
      </c>
      <c r="CY3092">
        <v>0.4906646751</v>
      </c>
      <c r="CZ3092">
        <v>0.2098581031</v>
      </c>
      <c r="DA3092">
        <v>0.15533980580000001</v>
      </c>
      <c r="DB3092">
        <v>0.14413741599999999</v>
      </c>
      <c r="DC3092">
        <v>0.4906646751</v>
      </c>
    </row>
    <row r="3093" spans="1:107" x14ac:dyDescent="0.2">
      <c r="A3093" t="s">
        <v>638</v>
      </c>
      <c r="B3093" t="s">
        <v>3730</v>
      </c>
      <c r="C3093" t="s">
        <v>3730</v>
      </c>
      <c r="D3093" t="s">
        <v>467</v>
      </c>
      <c r="E3093">
        <v>2699</v>
      </c>
      <c r="F3093">
        <v>845</v>
      </c>
      <c r="G3093">
        <v>0</v>
      </c>
      <c r="H3093">
        <v>0</v>
      </c>
      <c r="P3093">
        <v>0</v>
      </c>
      <c r="V3093">
        <v>0</v>
      </c>
      <c r="X3093">
        <v>0</v>
      </c>
      <c r="Z3093">
        <v>0.54652686760000002</v>
      </c>
      <c r="AA3093">
        <v>0.45347313239999998</v>
      </c>
      <c r="AJ3093">
        <v>0.11360946750000001</v>
      </c>
      <c r="AK3093">
        <v>9.8224852099999996E-2</v>
      </c>
      <c r="AL3093">
        <v>0.17514792900000001</v>
      </c>
      <c r="AM3093">
        <v>0.61301775150000004</v>
      </c>
      <c r="AX3093">
        <v>0.17988165680000001</v>
      </c>
      <c r="AY3093">
        <v>0.78224852069999995</v>
      </c>
      <c r="AZ3093">
        <v>2.01183432E-2</v>
      </c>
      <c r="BA3093">
        <v>1.7751479300000001E-2</v>
      </c>
      <c r="BB3093">
        <v>0</v>
      </c>
      <c r="BC3093">
        <v>0</v>
      </c>
      <c r="BE3093">
        <v>0</v>
      </c>
      <c r="BG3093">
        <v>0</v>
      </c>
      <c r="BI3093">
        <v>0</v>
      </c>
      <c r="CE3093">
        <v>0.19785105589999999</v>
      </c>
      <c r="CF3093">
        <v>1.1115228E-3</v>
      </c>
      <c r="CG3093">
        <v>0.3856984068</v>
      </c>
      <c r="CH3093">
        <v>0.3856984068</v>
      </c>
      <c r="CM3093">
        <v>0.49803407599999999</v>
      </c>
      <c r="CN3093">
        <v>0.30799475749999999</v>
      </c>
      <c r="CQ3093">
        <v>0.13523527229999999</v>
      </c>
      <c r="CZ3093">
        <v>0.16775884669999999</v>
      </c>
      <c r="DA3093">
        <v>0.21494102230000001</v>
      </c>
      <c r="DB3093">
        <v>0.25557011800000001</v>
      </c>
      <c r="DC3093">
        <v>0.36173001310000003</v>
      </c>
    </row>
    <row r="3094" spans="1:107" x14ac:dyDescent="0.2">
      <c r="A3094" t="s">
        <v>638</v>
      </c>
      <c r="B3094" t="s">
        <v>3731</v>
      </c>
      <c r="C3094" t="s">
        <v>3731</v>
      </c>
      <c r="D3094" t="s">
        <v>467</v>
      </c>
      <c r="E3094">
        <v>5221</v>
      </c>
      <c r="F3094">
        <v>1832</v>
      </c>
      <c r="G3094">
        <v>1052.9942678</v>
      </c>
      <c r="H3094">
        <v>3000.9187077000001</v>
      </c>
      <c r="I3094">
        <v>1349.8947367999999</v>
      </c>
      <c r="J3094">
        <v>3847.0526316</v>
      </c>
      <c r="M3094">
        <v>26</v>
      </c>
      <c r="O3094">
        <v>26</v>
      </c>
      <c r="P3094">
        <v>0.57477853050000005</v>
      </c>
      <c r="Q3094">
        <v>0.73684210530000005</v>
      </c>
      <c r="R3094">
        <v>0.41580756009999997</v>
      </c>
      <c r="S3094">
        <v>0.41580756009999997</v>
      </c>
      <c r="T3094">
        <v>0.58419243990000003</v>
      </c>
      <c r="U3094">
        <v>0.58419243990000003</v>
      </c>
      <c r="V3094">
        <v>0.57477853050000005</v>
      </c>
      <c r="W3094">
        <v>0.73684210530000005</v>
      </c>
      <c r="X3094">
        <v>0.57477853050000005</v>
      </c>
      <c r="Y3094">
        <v>0.73684210530000005</v>
      </c>
      <c r="Z3094">
        <v>0.41580756009999997</v>
      </c>
      <c r="AA3094">
        <v>0.58419243990000003</v>
      </c>
      <c r="AB3094">
        <v>0.2570960699</v>
      </c>
      <c r="AC3094">
        <v>0.2570960699</v>
      </c>
      <c r="AD3094">
        <v>8.02401747E-2</v>
      </c>
      <c r="AE3094">
        <v>8.02401747E-2</v>
      </c>
      <c r="AF3094">
        <v>0.2270742358</v>
      </c>
      <c r="AG3094">
        <v>0.2270742358</v>
      </c>
      <c r="AH3094">
        <v>0.43558951969999998</v>
      </c>
      <c r="AI3094">
        <v>0.43558951969999998</v>
      </c>
      <c r="AJ3094">
        <v>0.2570960699</v>
      </c>
      <c r="AK3094">
        <v>8.02401747E-2</v>
      </c>
      <c r="AL3094">
        <v>0.2270742358</v>
      </c>
      <c r="AM3094">
        <v>0.43558951969999998</v>
      </c>
      <c r="AN3094">
        <v>0.38646288210000002</v>
      </c>
      <c r="AO3094">
        <v>0.38646288210000002</v>
      </c>
      <c r="AP3094">
        <v>0.48908296940000001</v>
      </c>
      <c r="AQ3094">
        <v>0.48908296940000001</v>
      </c>
      <c r="AR3094">
        <v>9.279476E-3</v>
      </c>
      <c r="AS3094">
        <v>9.279476E-3</v>
      </c>
      <c r="AT3094">
        <v>0.11517467250000001</v>
      </c>
      <c r="AU3094">
        <v>0.11517467250000001</v>
      </c>
      <c r="AV3094">
        <v>0</v>
      </c>
      <c r="AW3094">
        <v>0</v>
      </c>
      <c r="AX3094">
        <v>0.38646288210000002</v>
      </c>
      <c r="AY3094">
        <v>0.48908296940000001</v>
      </c>
      <c r="AZ3094">
        <v>9.279476E-3</v>
      </c>
      <c r="BA3094">
        <v>0.11517467250000001</v>
      </c>
      <c r="BB3094">
        <v>0</v>
      </c>
      <c r="BC3094">
        <v>0.57477853050000005</v>
      </c>
      <c r="BD3094">
        <v>0.73684210530000005</v>
      </c>
      <c r="BE3094">
        <v>0.57477853050000005</v>
      </c>
      <c r="BF3094">
        <v>0.73684210530000005</v>
      </c>
      <c r="BG3094">
        <v>0.57477853050000005</v>
      </c>
      <c r="BH3094">
        <v>0.73684210530000005</v>
      </c>
      <c r="BI3094">
        <v>0.57477853050000005</v>
      </c>
      <c r="BJ3094">
        <v>0.73684210530000005</v>
      </c>
      <c r="BM3094">
        <v>0.49916805320000002</v>
      </c>
      <c r="BN3094">
        <v>0.49916805320000002</v>
      </c>
      <c r="BO3094">
        <v>0.3660565724</v>
      </c>
      <c r="BP3094">
        <v>0.3660565724</v>
      </c>
      <c r="BQ3094">
        <v>0</v>
      </c>
      <c r="BR3094">
        <v>0</v>
      </c>
      <c r="BS3094">
        <v>0.13477537440000001</v>
      </c>
      <c r="BT3094">
        <v>0.13477537440000001</v>
      </c>
      <c r="BU3094">
        <v>0</v>
      </c>
      <c r="BV3094">
        <v>0</v>
      </c>
      <c r="BW3094">
        <v>6.2440145599999997E-2</v>
      </c>
      <c r="BX3094">
        <v>6.2440145599999997E-2</v>
      </c>
      <c r="BY3094">
        <v>0.60927025469999996</v>
      </c>
      <c r="BZ3094">
        <v>0.60927025469999996</v>
      </c>
      <c r="CA3094">
        <v>0.164336334</v>
      </c>
      <c r="CB3094">
        <v>0.164336334</v>
      </c>
      <c r="CC3094">
        <v>0.1252633595</v>
      </c>
      <c r="CD3094">
        <v>0.1252633595</v>
      </c>
      <c r="CE3094">
        <v>6.2440145599999997E-2</v>
      </c>
      <c r="CF3094">
        <v>0.60927025469999996</v>
      </c>
      <c r="CG3094">
        <v>0.164336334</v>
      </c>
      <c r="CH3094">
        <v>0.1252633595</v>
      </c>
      <c r="CI3094">
        <v>0.4515463918</v>
      </c>
      <c r="CJ3094">
        <v>0.4515463918</v>
      </c>
      <c r="CK3094">
        <v>0.20481099659999999</v>
      </c>
      <c r="CL3094">
        <v>0.20481099659999999</v>
      </c>
      <c r="CM3094">
        <v>0.4515463918</v>
      </c>
      <c r="CN3094">
        <v>0.20481099659999999</v>
      </c>
      <c r="CO3094">
        <v>0.18746244740000001</v>
      </c>
      <c r="CP3094">
        <v>0.18746244740000001</v>
      </c>
      <c r="CQ3094">
        <v>0.18746244740000001</v>
      </c>
      <c r="CR3094">
        <v>0.29209621990000001</v>
      </c>
      <c r="CS3094">
        <v>0.29209621990000001</v>
      </c>
      <c r="CT3094">
        <v>0.16013745700000001</v>
      </c>
      <c r="CU3094">
        <v>0.16013745700000001</v>
      </c>
      <c r="CV3094">
        <v>0.1243986254</v>
      </c>
      <c r="CW3094">
        <v>0.1243986254</v>
      </c>
      <c r="CX3094">
        <v>0.42336769759999998</v>
      </c>
      <c r="CY3094">
        <v>0.42336769759999998</v>
      </c>
      <c r="CZ3094">
        <v>0.29209621990000001</v>
      </c>
      <c r="DA3094">
        <v>0.16013745700000001</v>
      </c>
      <c r="DB3094">
        <v>0.1243986254</v>
      </c>
      <c r="DC3094">
        <v>0.42336769759999998</v>
      </c>
    </row>
    <row r="3095" spans="1:107" x14ac:dyDescent="0.2">
      <c r="A3095" t="s">
        <v>638</v>
      </c>
      <c r="B3095" t="s">
        <v>3732</v>
      </c>
      <c r="C3095" t="s">
        <v>3732</v>
      </c>
      <c r="D3095" t="s">
        <v>467</v>
      </c>
      <c r="E3095">
        <v>4153</v>
      </c>
      <c r="F3095">
        <v>1497</v>
      </c>
      <c r="G3095">
        <v>1046.3351915999999</v>
      </c>
      <c r="H3095">
        <v>2902.7588850000002</v>
      </c>
      <c r="I3095">
        <v>1147.5261324000001</v>
      </c>
      <c r="J3095">
        <v>3183.4843206</v>
      </c>
      <c r="K3095">
        <v>1598</v>
      </c>
      <c r="L3095">
        <v>1598</v>
      </c>
      <c r="M3095">
        <v>32</v>
      </c>
      <c r="N3095">
        <v>1598</v>
      </c>
      <c r="O3095">
        <v>32</v>
      </c>
      <c r="P3095">
        <v>0.69895470380000002</v>
      </c>
      <c r="Q3095">
        <v>0.76655052260000001</v>
      </c>
      <c r="R3095">
        <v>0.3802488336</v>
      </c>
      <c r="S3095">
        <v>0.3802488336</v>
      </c>
      <c r="T3095">
        <v>0.61975116640000005</v>
      </c>
      <c r="U3095">
        <v>0.61975116640000005</v>
      </c>
      <c r="V3095">
        <v>0.69895470380000002</v>
      </c>
      <c r="W3095">
        <v>0.76655052260000001</v>
      </c>
      <c r="X3095">
        <v>0.69895470380000002</v>
      </c>
      <c r="Y3095">
        <v>0.76655052260000001</v>
      </c>
      <c r="Z3095">
        <v>0.3802488336</v>
      </c>
      <c r="AA3095">
        <v>0.61975116640000005</v>
      </c>
      <c r="AB3095">
        <v>0.3092852371</v>
      </c>
      <c r="AC3095">
        <v>0.3092852371</v>
      </c>
      <c r="AD3095">
        <v>0.18236472949999999</v>
      </c>
      <c r="AE3095">
        <v>0.18236472949999999</v>
      </c>
      <c r="AF3095">
        <v>0.21509686040000001</v>
      </c>
      <c r="AG3095">
        <v>0.21509686040000001</v>
      </c>
      <c r="AH3095">
        <v>0.29325317299999998</v>
      </c>
      <c r="AI3095">
        <v>0.29325317299999998</v>
      </c>
      <c r="AJ3095">
        <v>0.3092852371</v>
      </c>
      <c r="AK3095">
        <v>0.18236472949999999</v>
      </c>
      <c r="AL3095">
        <v>0.21509686040000001</v>
      </c>
      <c r="AM3095">
        <v>0.29325317299999998</v>
      </c>
      <c r="AN3095">
        <v>0.49098196389999998</v>
      </c>
      <c r="AO3095">
        <v>0.49098196389999998</v>
      </c>
      <c r="AP3095">
        <v>0.46960587840000001</v>
      </c>
      <c r="AQ3095">
        <v>0.46960587840000001</v>
      </c>
      <c r="AR3095">
        <v>4.0080159999999997E-3</v>
      </c>
      <c r="AS3095">
        <v>4.0080159999999997E-3</v>
      </c>
      <c r="AT3095">
        <v>1.00200401E-2</v>
      </c>
      <c r="AU3095">
        <v>1.00200401E-2</v>
      </c>
      <c r="AV3095">
        <v>2.5384101499999999E-2</v>
      </c>
      <c r="AW3095">
        <v>2.5384101499999999E-2</v>
      </c>
      <c r="AX3095">
        <v>0.49098196389999998</v>
      </c>
      <c r="AY3095">
        <v>0.46960587840000001</v>
      </c>
      <c r="AZ3095">
        <v>4.0080159999999997E-3</v>
      </c>
      <c r="BA3095">
        <v>1.00200401E-2</v>
      </c>
      <c r="BB3095">
        <v>2.5384101499999999E-2</v>
      </c>
      <c r="BC3095">
        <v>0.69895470380000002</v>
      </c>
      <c r="BD3095">
        <v>0.76655052260000001</v>
      </c>
      <c r="BE3095">
        <v>0.69895470380000002</v>
      </c>
      <c r="BF3095">
        <v>0.76655052260000001</v>
      </c>
      <c r="BG3095">
        <v>0.69895470380000002</v>
      </c>
      <c r="BH3095">
        <v>0.76655052260000001</v>
      </c>
      <c r="BI3095">
        <v>0.69895470380000002</v>
      </c>
      <c r="BJ3095">
        <v>0.76655052260000001</v>
      </c>
      <c r="BK3095">
        <v>0.69895470380000002</v>
      </c>
      <c r="BL3095">
        <v>0.76655052260000001</v>
      </c>
      <c r="BM3095">
        <v>0.70161290320000003</v>
      </c>
      <c r="BN3095">
        <v>0.70161290320000003</v>
      </c>
      <c r="BO3095">
        <v>0.13978494620000001</v>
      </c>
      <c r="BP3095">
        <v>0.13978494620000001</v>
      </c>
      <c r="BQ3095">
        <v>1.6129032299999999E-2</v>
      </c>
      <c r="BR3095">
        <v>1.6129032299999999E-2</v>
      </c>
      <c r="BS3095">
        <v>4.0322580599999998E-2</v>
      </c>
      <c r="BT3095">
        <v>4.0322580599999998E-2</v>
      </c>
      <c r="BU3095">
        <v>0.10215053759999999</v>
      </c>
      <c r="BV3095">
        <v>0.10215053759999999</v>
      </c>
      <c r="BW3095">
        <v>5.1288225399999998E-2</v>
      </c>
      <c r="BX3095">
        <v>5.1288225399999998E-2</v>
      </c>
      <c r="BY3095">
        <v>0.55068625090000001</v>
      </c>
      <c r="BZ3095">
        <v>0.55068625090000001</v>
      </c>
      <c r="CA3095">
        <v>0.24464242720000001</v>
      </c>
      <c r="CB3095">
        <v>0.24464242720000001</v>
      </c>
      <c r="CC3095">
        <v>9.3185648900000001E-2</v>
      </c>
      <c r="CD3095">
        <v>9.3185648900000001E-2</v>
      </c>
      <c r="CE3095">
        <v>5.1288225399999998E-2</v>
      </c>
      <c r="CF3095">
        <v>0.55068625090000001</v>
      </c>
      <c r="CG3095">
        <v>0.24464242720000001</v>
      </c>
      <c r="CH3095">
        <v>9.3185648900000001E-2</v>
      </c>
      <c r="CI3095">
        <v>0.39269051319999998</v>
      </c>
      <c r="CJ3095">
        <v>0.39269051319999998</v>
      </c>
      <c r="CK3095">
        <v>0.19751166410000001</v>
      </c>
      <c r="CL3095">
        <v>0.19751166410000001</v>
      </c>
      <c r="CM3095">
        <v>0.39269051319999998</v>
      </c>
      <c r="CN3095">
        <v>0.19751166410000001</v>
      </c>
      <c r="CO3095">
        <v>0.15567623480000001</v>
      </c>
      <c r="CP3095">
        <v>0.15567623480000001</v>
      </c>
      <c r="CQ3095">
        <v>0.15567623480000001</v>
      </c>
      <c r="CR3095">
        <v>0.16329704510000001</v>
      </c>
      <c r="CS3095">
        <v>0.16329704510000001</v>
      </c>
      <c r="CT3095">
        <v>0.29471228620000001</v>
      </c>
      <c r="CU3095">
        <v>0.29471228620000001</v>
      </c>
      <c r="CV3095">
        <v>0.1796267496</v>
      </c>
      <c r="CW3095">
        <v>0.1796267496</v>
      </c>
      <c r="CX3095">
        <v>0.36236391909999999</v>
      </c>
      <c r="CY3095">
        <v>0.36236391909999999</v>
      </c>
      <c r="CZ3095">
        <v>0.16329704510000001</v>
      </c>
      <c r="DA3095">
        <v>0.29471228620000001</v>
      </c>
      <c r="DB3095">
        <v>0.1796267496</v>
      </c>
      <c r="DC3095">
        <v>0.36236391909999999</v>
      </c>
    </row>
    <row r="3096" spans="1:107" x14ac:dyDescent="0.2">
      <c r="A3096" t="s">
        <v>638</v>
      </c>
      <c r="B3096" t="s">
        <v>3733</v>
      </c>
      <c r="C3096" t="s">
        <v>3733</v>
      </c>
      <c r="D3096" t="s">
        <v>467</v>
      </c>
      <c r="E3096">
        <v>2634</v>
      </c>
      <c r="F3096">
        <v>1135</v>
      </c>
      <c r="G3096">
        <v>48.827919227000002</v>
      </c>
      <c r="H3096">
        <v>113.31518876</v>
      </c>
      <c r="I3096">
        <v>1132.0105355999999</v>
      </c>
      <c r="J3096">
        <v>2627.0623353999999</v>
      </c>
      <c r="P3096">
        <v>4.3020193200000001E-2</v>
      </c>
      <c r="Q3096">
        <v>0.99736611060000002</v>
      </c>
      <c r="R3096">
        <v>0.99431171789999995</v>
      </c>
      <c r="S3096">
        <v>0.99431171789999995</v>
      </c>
      <c r="T3096">
        <v>5.6882820999999998E-3</v>
      </c>
      <c r="U3096">
        <v>5.6882820999999998E-3</v>
      </c>
      <c r="V3096">
        <v>4.3020193200000001E-2</v>
      </c>
      <c r="W3096">
        <v>0.99736611060000002</v>
      </c>
      <c r="X3096">
        <v>4.3020193200000001E-2</v>
      </c>
      <c r="Y3096">
        <v>0.99736611060000002</v>
      </c>
      <c r="Z3096">
        <v>0.99431171789999995</v>
      </c>
      <c r="AA3096">
        <v>5.6882820999999998E-3</v>
      </c>
      <c r="AB3096">
        <v>7.1365638800000006E-2</v>
      </c>
      <c r="AC3096">
        <v>7.1365638800000006E-2</v>
      </c>
      <c r="AD3096">
        <v>0.1013215859</v>
      </c>
      <c r="AE3096">
        <v>0.1013215859</v>
      </c>
      <c r="AF3096">
        <v>0.61762114540000002</v>
      </c>
      <c r="AG3096">
        <v>0.61762114540000002</v>
      </c>
      <c r="AH3096">
        <v>0.20969162999999999</v>
      </c>
      <c r="AI3096">
        <v>0.20969162999999999</v>
      </c>
      <c r="AJ3096">
        <v>7.1365638800000006E-2</v>
      </c>
      <c r="AK3096">
        <v>0.1013215859</v>
      </c>
      <c r="AL3096">
        <v>0.61762114540000002</v>
      </c>
      <c r="AM3096">
        <v>0.20969162999999999</v>
      </c>
      <c r="AN3096">
        <v>8.8105726999999998E-3</v>
      </c>
      <c r="AO3096">
        <v>8.8105726999999998E-3</v>
      </c>
      <c r="AP3096">
        <v>6.7841409699999994E-2</v>
      </c>
      <c r="AQ3096">
        <v>6.7841409699999994E-2</v>
      </c>
      <c r="AR3096">
        <v>0.27224669600000001</v>
      </c>
      <c r="AS3096">
        <v>0.27224669600000001</v>
      </c>
      <c r="AT3096">
        <v>0.6511013216</v>
      </c>
      <c r="AU3096">
        <v>0.6511013216</v>
      </c>
      <c r="AV3096">
        <v>0</v>
      </c>
      <c r="AW3096">
        <v>0</v>
      </c>
      <c r="AX3096">
        <v>8.8105726999999998E-3</v>
      </c>
      <c r="AY3096">
        <v>6.7841409699999994E-2</v>
      </c>
      <c r="AZ3096">
        <v>0.27224669600000001</v>
      </c>
      <c r="BA3096">
        <v>0.6511013216</v>
      </c>
      <c r="BB3096">
        <v>0</v>
      </c>
      <c r="BC3096">
        <v>4.3020193200000001E-2</v>
      </c>
      <c r="BD3096">
        <v>0.99736611060000002</v>
      </c>
      <c r="BE3096">
        <v>4.3020193200000001E-2</v>
      </c>
      <c r="BF3096">
        <v>0.99736611060000002</v>
      </c>
      <c r="BG3096">
        <v>4.3020193200000001E-2</v>
      </c>
      <c r="BH3096">
        <v>0.99736611060000002</v>
      </c>
      <c r="BI3096">
        <v>4.3020193200000001E-2</v>
      </c>
      <c r="BJ3096">
        <v>0.99736611060000002</v>
      </c>
      <c r="BM3096">
        <v>0</v>
      </c>
      <c r="BN3096">
        <v>0</v>
      </c>
      <c r="BO3096">
        <v>0</v>
      </c>
      <c r="BP3096">
        <v>0</v>
      </c>
      <c r="BQ3096">
        <v>0.22222222220000001</v>
      </c>
      <c r="BR3096">
        <v>0.22222222220000001</v>
      </c>
      <c r="BS3096">
        <v>0.77777777780000001</v>
      </c>
      <c r="BT3096">
        <v>0.77777777780000001</v>
      </c>
      <c r="BU3096">
        <v>0</v>
      </c>
      <c r="BV3096">
        <v>0</v>
      </c>
      <c r="BW3096">
        <v>2.2779043E-3</v>
      </c>
      <c r="BX3096">
        <v>2.2779043E-3</v>
      </c>
      <c r="BY3096">
        <v>0.62528473799999995</v>
      </c>
      <c r="BZ3096">
        <v>0.62528473799999995</v>
      </c>
      <c r="CA3096">
        <v>0.28359908880000001</v>
      </c>
      <c r="CB3096">
        <v>0.28359908880000001</v>
      </c>
      <c r="CC3096">
        <v>8.39028094E-2</v>
      </c>
      <c r="CD3096">
        <v>8.39028094E-2</v>
      </c>
      <c r="CE3096">
        <v>2.2779043E-3</v>
      </c>
      <c r="CF3096">
        <v>0.62528473799999995</v>
      </c>
      <c r="CG3096">
        <v>0.28359908880000001</v>
      </c>
      <c r="CH3096">
        <v>8.39028094E-2</v>
      </c>
      <c r="CI3096">
        <v>0.48805460750000002</v>
      </c>
      <c r="CJ3096">
        <v>0.48805460750000002</v>
      </c>
      <c r="CK3096">
        <v>0.1626848692</v>
      </c>
      <c r="CL3096">
        <v>0.1626848692</v>
      </c>
      <c r="CM3096">
        <v>0.48805460750000002</v>
      </c>
      <c r="CN3096">
        <v>0.1626848692</v>
      </c>
      <c r="CO3096">
        <v>0.28283978739999999</v>
      </c>
      <c r="CP3096">
        <v>0.28283978739999999</v>
      </c>
      <c r="CQ3096">
        <v>0.28283978739999999</v>
      </c>
      <c r="CR3096">
        <v>0.3913538111</v>
      </c>
      <c r="CS3096">
        <v>0.3913538111</v>
      </c>
      <c r="CT3096">
        <v>0.34926052330000001</v>
      </c>
      <c r="CU3096">
        <v>0.34926052330000001</v>
      </c>
      <c r="CV3096">
        <v>0.1387940842</v>
      </c>
      <c r="CW3096">
        <v>0.1387940842</v>
      </c>
      <c r="CX3096">
        <v>0.1205915813</v>
      </c>
      <c r="CY3096">
        <v>0.1205915813</v>
      </c>
      <c r="CZ3096">
        <v>0.3913538111</v>
      </c>
      <c r="DA3096">
        <v>0.34926052330000001</v>
      </c>
      <c r="DB3096">
        <v>0.1387940842</v>
      </c>
      <c r="DC3096">
        <v>0.1205915813</v>
      </c>
    </row>
    <row r="3097" spans="1:107" x14ac:dyDescent="0.2">
      <c r="A3097" t="s">
        <v>638</v>
      </c>
      <c r="B3097" t="s">
        <v>3734</v>
      </c>
      <c r="C3097" t="s">
        <v>3734</v>
      </c>
      <c r="D3097" t="s">
        <v>467</v>
      </c>
      <c r="E3097">
        <v>6557</v>
      </c>
      <c r="F3097">
        <v>2534</v>
      </c>
      <c r="G3097">
        <v>980.06329633999997</v>
      </c>
      <c r="H3097">
        <v>2536.0201397000001</v>
      </c>
      <c r="I3097">
        <v>2534</v>
      </c>
      <c r="J3097">
        <v>6557</v>
      </c>
      <c r="P3097">
        <v>0.3867653103</v>
      </c>
      <c r="Q3097">
        <v>1</v>
      </c>
      <c r="R3097">
        <v>0.96239928379999995</v>
      </c>
      <c r="S3097">
        <v>0.96239928379999995</v>
      </c>
      <c r="T3097">
        <v>3.7600716200000002E-2</v>
      </c>
      <c r="U3097">
        <v>3.7600716200000002E-2</v>
      </c>
      <c r="V3097">
        <v>0.3867653103</v>
      </c>
      <c r="W3097">
        <v>1</v>
      </c>
      <c r="X3097">
        <v>0.3867653103</v>
      </c>
      <c r="Y3097">
        <v>1</v>
      </c>
      <c r="Z3097">
        <v>0.96239928379999995</v>
      </c>
      <c r="AA3097">
        <v>3.7600716200000002E-2</v>
      </c>
      <c r="AB3097">
        <v>4.1041831100000002E-2</v>
      </c>
      <c r="AC3097">
        <v>4.1041831100000002E-2</v>
      </c>
      <c r="AD3097">
        <v>1.7363851600000001E-2</v>
      </c>
      <c r="AE3097">
        <v>1.7363851600000001E-2</v>
      </c>
      <c r="AF3097">
        <v>0.4242304657</v>
      </c>
      <c r="AG3097">
        <v>0.4242304657</v>
      </c>
      <c r="AH3097">
        <v>0.51736385159999998</v>
      </c>
      <c r="AI3097">
        <v>0.51736385159999998</v>
      </c>
      <c r="AJ3097">
        <v>4.1041831100000002E-2</v>
      </c>
      <c r="AK3097">
        <v>1.7363851600000001E-2</v>
      </c>
      <c r="AL3097">
        <v>0.4242304657</v>
      </c>
      <c r="AM3097">
        <v>0.51736385159999998</v>
      </c>
      <c r="AN3097">
        <v>0.1018153118</v>
      </c>
      <c r="AO3097">
        <v>0.1018153118</v>
      </c>
      <c r="AP3097">
        <v>5.5643251800000001E-2</v>
      </c>
      <c r="AQ3097">
        <v>5.5643251800000001E-2</v>
      </c>
      <c r="AR3097">
        <v>3.3543804300000001E-2</v>
      </c>
      <c r="AS3097">
        <v>3.3543804300000001E-2</v>
      </c>
      <c r="AT3097">
        <v>0.80899763219999998</v>
      </c>
      <c r="AU3097">
        <v>0.80899763219999998</v>
      </c>
      <c r="AV3097">
        <v>0</v>
      </c>
      <c r="AW3097">
        <v>0</v>
      </c>
      <c r="AX3097">
        <v>0.1018153118</v>
      </c>
      <c r="AY3097">
        <v>5.5643251800000001E-2</v>
      </c>
      <c r="AZ3097">
        <v>3.3543804300000001E-2</v>
      </c>
      <c r="BA3097">
        <v>0.80899763219999998</v>
      </c>
      <c r="BB3097">
        <v>0</v>
      </c>
      <c r="BC3097">
        <v>0.3867653103</v>
      </c>
      <c r="BD3097">
        <v>1</v>
      </c>
      <c r="BE3097">
        <v>0.3867653103</v>
      </c>
      <c r="BF3097">
        <v>1</v>
      </c>
      <c r="BG3097">
        <v>0.3867653103</v>
      </c>
      <c r="BH3097">
        <v>1</v>
      </c>
      <c r="BI3097">
        <v>0.3867653103</v>
      </c>
      <c r="BJ3097">
        <v>1</v>
      </c>
      <c r="BM3097">
        <v>6.2717770000000006E-2</v>
      </c>
      <c r="BN3097">
        <v>6.2717770000000006E-2</v>
      </c>
      <c r="BO3097">
        <v>5.0522648099999998E-2</v>
      </c>
      <c r="BP3097">
        <v>5.0522648099999998E-2</v>
      </c>
      <c r="BQ3097">
        <v>2.7003484299999998E-2</v>
      </c>
      <c r="BR3097">
        <v>2.7003484299999998E-2</v>
      </c>
      <c r="BS3097">
        <v>0.85975609760000005</v>
      </c>
      <c r="BT3097">
        <v>0.85975609760000005</v>
      </c>
      <c r="BU3097">
        <v>0</v>
      </c>
      <c r="BV3097">
        <v>0</v>
      </c>
      <c r="BW3097">
        <v>4.2244929100000002E-2</v>
      </c>
      <c r="BX3097">
        <v>4.2244929100000002E-2</v>
      </c>
      <c r="BY3097">
        <v>0.50556657009999995</v>
      </c>
      <c r="BZ3097">
        <v>0.50556657009999995</v>
      </c>
      <c r="CA3097">
        <v>0.41512886989999997</v>
      </c>
      <c r="CB3097">
        <v>0.41512886989999997</v>
      </c>
      <c r="CC3097">
        <v>3.4466981899999999E-2</v>
      </c>
      <c r="CD3097">
        <v>3.4466981899999999E-2</v>
      </c>
      <c r="CE3097">
        <v>4.2244929100000002E-2</v>
      </c>
      <c r="CF3097">
        <v>0.50556657009999995</v>
      </c>
      <c r="CG3097">
        <v>0.41512886989999997</v>
      </c>
      <c r="CH3097">
        <v>3.4466981899999999E-2</v>
      </c>
      <c r="CI3097">
        <v>0.55684870190000002</v>
      </c>
      <c r="CJ3097">
        <v>0.55684870190000002</v>
      </c>
      <c r="CK3097">
        <v>0.2493285586</v>
      </c>
      <c r="CL3097">
        <v>0.2493285586</v>
      </c>
      <c r="CM3097">
        <v>0.55684870190000002</v>
      </c>
      <c r="CN3097">
        <v>0.2493285586</v>
      </c>
      <c r="CO3097">
        <v>0.4546578094</v>
      </c>
      <c r="CP3097">
        <v>0.4546578094</v>
      </c>
      <c r="CQ3097">
        <v>0.4546578094</v>
      </c>
      <c r="CR3097">
        <v>0.55416293640000003</v>
      </c>
      <c r="CS3097">
        <v>0.55416293640000003</v>
      </c>
      <c r="CT3097">
        <v>0.30259623990000001</v>
      </c>
      <c r="CU3097">
        <v>0.30259623990000001</v>
      </c>
      <c r="CV3097">
        <v>7.4753804800000004E-2</v>
      </c>
      <c r="CW3097">
        <v>7.4753804800000004E-2</v>
      </c>
      <c r="CX3097">
        <v>6.8487018799999994E-2</v>
      </c>
      <c r="CY3097">
        <v>6.8487018799999994E-2</v>
      </c>
      <c r="CZ3097">
        <v>0.55416293640000003</v>
      </c>
      <c r="DA3097">
        <v>0.30259623990000001</v>
      </c>
      <c r="DB3097">
        <v>7.4753804800000004E-2</v>
      </c>
      <c r="DC3097">
        <v>6.8487018799999994E-2</v>
      </c>
    </row>
    <row r="3098" spans="1:107" x14ac:dyDescent="0.2">
      <c r="A3098" t="s">
        <v>638</v>
      </c>
      <c r="B3098" t="s">
        <v>3735</v>
      </c>
      <c r="C3098" t="s">
        <v>3735</v>
      </c>
      <c r="D3098" t="s">
        <v>467</v>
      </c>
      <c r="E3098">
        <v>4052</v>
      </c>
      <c r="F3098">
        <v>1185</v>
      </c>
      <c r="G3098">
        <v>674.34839269999998</v>
      </c>
      <c r="H3098">
        <v>2305.8731538000002</v>
      </c>
      <c r="I3098">
        <v>1104.6959165999999</v>
      </c>
      <c r="J3098">
        <v>3777.4074718000002</v>
      </c>
      <c r="K3098">
        <v>1813</v>
      </c>
      <c r="L3098">
        <v>1813</v>
      </c>
      <c r="N3098">
        <v>1813</v>
      </c>
      <c r="P3098">
        <v>0.56907037360000001</v>
      </c>
      <c r="Q3098">
        <v>0.93223284100000003</v>
      </c>
      <c r="R3098">
        <v>0.72628726290000001</v>
      </c>
      <c r="S3098">
        <v>0.72628726290000001</v>
      </c>
      <c r="T3098">
        <v>0.27371273709999999</v>
      </c>
      <c r="U3098">
        <v>0.27371273709999999</v>
      </c>
      <c r="V3098">
        <v>0.56907037360000001</v>
      </c>
      <c r="W3098">
        <v>0.93223284100000003</v>
      </c>
      <c r="X3098">
        <v>0.56907037360000001</v>
      </c>
      <c r="Y3098">
        <v>0.93223284100000003</v>
      </c>
      <c r="Z3098">
        <v>0.72628726290000001</v>
      </c>
      <c r="AA3098">
        <v>0.27371273709999999</v>
      </c>
      <c r="AB3098">
        <v>0.1299578059</v>
      </c>
      <c r="AC3098">
        <v>0.1299578059</v>
      </c>
      <c r="AD3098">
        <v>2.7848101300000001E-2</v>
      </c>
      <c r="AE3098">
        <v>2.7848101300000001E-2</v>
      </c>
      <c r="AF3098">
        <v>0.34767932489999998</v>
      </c>
      <c r="AG3098">
        <v>0.34767932489999998</v>
      </c>
      <c r="AH3098">
        <v>0.49451476789999999</v>
      </c>
      <c r="AI3098">
        <v>0.49451476789999999</v>
      </c>
      <c r="AJ3098">
        <v>0.1299578059</v>
      </c>
      <c r="AK3098">
        <v>2.7848101300000001E-2</v>
      </c>
      <c r="AL3098">
        <v>0.34767932489999998</v>
      </c>
      <c r="AM3098">
        <v>0.49451476789999999</v>
      </c>
      <c r="AN3098">
        <v>0.16962025319999999</v>
      </c>
      <c r="AO3098">
        <v>0.16962025319999999</v>
      </c>
      <c r="AP3098">
        <v>0.21603375529999999</v>
      </c>
      <c r="AQ3098">
        <v>0.21603375529999999</v>
      </c>
      <c r="AR3098">
        <v>4.3881856499999997E-2</v>
      </c>
      <c r="AS3098">
        <v>4.3881856499999997E-2</v>
      </c>
      <c r="AT3098">
        <v>0.57046413500000004</v>
      </c>
      <c r="AU3098">
        <v>0.57046413500000004</v>
      </c>
      <c r="AV3098">
        <v>0</v>
      </c>
      <c r="AW3098">
        <v>0</v>
      </c>
      <c r="AX3098">
        <v>0.16962025319999999</v>
      </c>
      <c r="AY3098">
        <v>0.21603375529999999</v>
      </c>
      <c r="AZ3098">
        <v>4.3881856499999997E-2</v>
      </c>
      <c r="BA3098">
        <v>0.57046413500000004</v>
      </c>
      <c r="BB3098">
        <v>0</v>
      </c>
      <c r="BC3098">
        <v>0.56907037360000001</v>
      </c>
      <c r="BD3098">
        <v>0.93223284100000003</v>
      </c>
      <c r="BE3098">
        <v>0.56907037360000001</v>
      </c>
      <c r="BF3098">
        <v>0.93223284100000003</v>
      </c>
      <c r="BG3098">
        <v>0.56907037360000001</v>
      </c>
      <c r="BH3098">
        <v>0.93223284100000003</v>
      </c>
      <c r="BI3098">
        <v>0.56907037360000001</v>
      </c>
      <c r="BJ3098">
        <v>0.93223284100000003</v>
      </c>
      <c r="BM3098">
        <v>1.8450184500000001E-2</v>
      </c>
      <c r="BN3098">
        <v>1.8450184500000001E-2</v>
      </c>
      <c r="BO3098">
        <v>0.12915129149999999</v>
      </c>
      <c r="BP3098">
        <v>0.12915129149999999</v>
      </c>
      <c r="BQ3098">
        <v>6.4575645799999998E-2</v>
      </c>
      <c r="BR3098">
        <v>6.4575645799999998E-2</v>
      </c>
      <c r="BS3098">
        <v>0.78782287819999997</v>
      </c>
      <c r="BT3098">
        <v>0.78782287819999997</v>
      </c>
      <c r="BU3098">
        <v>0</v>
      </c>
      <c r="BV3098">
        <v>0</v>
      </c>
      <c r="BW3098">
        <v>1.35735439E-2</v>
      </c>
      <c r="BX3098">
        <v>1.35735439E-2</v>
      </c>
      <c r="BY3098">
        <v>0.59723593289999999</v>
      </c>
      <c r="BZ3098">
        <v>0.59723593289999999</v>
      </c>
      <c r="CA3098">
        <v>0.2477788746</v>
      </c>
      <c r="CB3098">
        <v>0.2477788746</v>
      </c>
      <c r="CC3098">
        <v>8.4896347499999997E-2</v>
      </c>
      <c r="CD3098">
        <v>8.4896347499999997E-2</v>
      </c>
      <c r="CE3098">
        <v>1.35735439E-2</v>
      </c>
      <c r="CF3098">
        <v>0.59723593289999999</v>
      </c>
      <c r="CG3098">
        <v>0.2477788746</v>
      </c>
      <c r="CH3098">
        <v>8.4896347499999997E-2</v>
      </c>
      <c r="CI3098">
        <v>0.49051490510000001</v>
      </c>
      <c r="CJ3098">
        <v>0.49051490510000001</v>
      </c>
      <c r="CK3098">
        <v>0.27100270999999998</v>
      </c>
      <c r="CL3098">
        <v>0.27100270999999998</v>
      </c>
      <c r="CM3098">
        <v>0.49051490510000001</v>
      </c>
      <c r="CN3098">
        <v>0.27100270999999998</v>
      </c>
      <c r="CO3098">
        <v>0.2277858177</v>
      </c>
      <c r="CP3098">
        <v>0.2277858177</v>
      </c>
      <c r="CQ3098">
        <v>0.2277858177</v>
      </c>
      <c r="CR3098">
        <v>0.29177958450000002</v>
      </c>
      <c r="CS3098">
        <v>0.29177958450000002</v>
      </c>
      <c r="CT3098">
        <v>0.26467931350000001</v>
      </c>
      <c r="CU3098">
        <v>0.26467931350000001</v>
      </c>
      <c r="CV3098">
        <v>0.206865402</v>
      </c>
      <c r="CW3098">
        <v>0.206865402</v>
      </c>
      <c r="CX3098">
        <v>0.2366757001</v>
      </c>
      <c r="CY3098">
        <v>0.2366757001</v>
      </c>
      <c r="CZ3098">
        <v>0.29177958450000002</v>
      </c>
      <c r="DA3098">
        <v>0.26467931350000001</v>
      </c>
      <c r="DB3098">
        <v>0.206865402</v>
      </c>
      <c r="DC3098">
        <v>0.2366757001</v>
      </c>
    </row>
    <row r="3099" spans="1:107" x14ac:dyDescent="0.2">
      <c r="A3099" t="s">
        <v>638</v>
      </c>
      <c r="B3099" t="s">
        <v>3736</v>
      </c>
      <c r="C3099" t="s">
        <v>3736</v>
      </c>
      <c r="D3099" t="s">
        <v>467</v>
      </c>
      <c r="E3099">
        <v>1992</v>
      </c>
      <c r="F3099">
        <v>761</v>
      </c>
      <c r="G3099">
        <v>0</v>
      </c>
      <c r="H3099">
        <v>0</v>
      </c>
      <c r="P3099">
        <v>0</v>
      </c>
      <c r="V3099">
        <v>0</v>
      </c>
      <c r="X3099">
        <v>0</v>
      </c>
      <c r="Z3099">
        <v>6.49717514E-2</v>
      </c>
      <c r="AA3099">
        <v>0.9350282486</v>
      </c>
      <c r="AJ3099">
        <v>5.6504599199999998E-2</v>
      </c>
      <c r="AK3099">
        <v>7.4901445499999997E-2</v>
      </c>
      <c r="AL3099">
        <v>0.15243101179999999</v>
      </c>
      <c r="AM3099">
        <v>0.71616294349999998</v>
      </c>
      <c r="AX3099">
        <v>0.83574244419999999</v>
      </c>
      <c r="AY3099">
        <v>0.1156373193</v>
      </c>
      <c r="AZ3099">
        <v>2.6281208899999998E-2</v>
      </c>
      <c r="BA3099">
        <v>2.2339027599999998E-2</v>
      </c>
      <c r="BB3099">
        <v>0</v>
      </c>
      <c r="BC3099">
        <v>0</v>
      </c>
      <c r="BE3099">
        <v>0</v>
      </c>
      <c r="BG3099">
        <v>0</v>
      </c>
      <c r="BI3099">
        <v>0</v>
      </c>
      <c r="CE3099">
        <v>4.4678714899999999E-2</v>
      </c>
      <c r="CF3099">
        <v>0</v>
      </c>
      <c r="CG3099">
        <v>0.1265060241</v>
      </c>
      <c r="CH3099">
        <v>0.8162650602</v>
      </c>
      <c r="CM3099">
        <v>0.27118644069999998</v>
      </c>
      <c r="CN3099">
        <v>0.4449152542</v>
      </c>
      <c r="CQ3099">
        <v>1.6064256999999998E-2</v>
      </c>
      <c r="CZ3099">
        <v>0.1313559322</v>
      </c>
      <c r="DA3099">
        <v>0.16807909600000001</v>
      </c>
      <c r="DB3099">
        <v>0.15819209040000001</v>
      </c>
      <c r="DC3099">
        <v>0.54237288139999995</v>
      </c>
    </row>
    <row r="3100" spans="1:107" x14ac:dyDescent="0.2">
      <c r="A3100" t="s">
        <v>638</v>
      </c>
      <c r="B3100" t="s">
        <v>3737</v>
      </c>
      <c r="C3100" t="s">
        <v>3737</v>
      </c>
      <c r="D3100" t="s">
        <v>467</v>
      </c>
      <c r="E3100">
        <v>2436</v>
      </c>
      <c r="F3100">
        <v>862</v>
      </c>
      <c r="G3100">
        <v>65.911589008000007</v>
      </c>
      <c r="H3100">
        <v>186.26523297</v>
      </c>
      <c r="I3100">
        <v>65.911589008000007</v>
      </c>
      <c r="J3100">
        <v>186.26523297</v>
      </c>
      <c r="P3100">
        <v>7.6463560299999997E-2</v>
      </c>
      <c r="Q3100">
        <v>7.6463560299999997E-2</v>
      </c>
      <c r="R3100">
        <v>0.1949685535</v>
      </c>
      <c r="S3100">
        <v>0.1949685535</v>
      </c>
      <c r="T3100">
        <v>0.80503144650000003</v>
      </c>
      <c r="U3100">
        <v>0.80503144650000003</v>
      </c>
      <c r="V3100">
        <v>7.6463560299999997E-2</v>
      </c>
      <c r="W3100">
        <v>7.6463560299999997E-2</v>
      </c>
      <c r="X3100">
        <v>7.6463560299999997E-2</v>
      </c>
      <c r="Y3100">
        <v>7.6463560299999997E-2</v>
      </c>
      <c r="Z3100">
        <v>0.1949685535</v>
      </c>
      <c r="AA3100">
        <v>0.80503144650000003</v>
      </c>
      <c r="AB3100">
        <v>0.2378190255</v>
      </c>
      <c r="AC3100">
        <v>0.2378190255</v>
      </c>
      <c r="AD3100">
        <v>0.1055684455</v>
      </c>
      <c r="AE3100">
        <v>0.1055684455</v>
      </c>
      <c r="AF3100">
        <v>0.1032482599</v>
      </c>
      <c r="AG3100">
        <v>0.1032482599</v>
      </c>
      <c r="AH3100">
        <v>0.55336426910000003</v>
      </c>
      <c r="AI3100">
        <v>0.55336426910000003</v>
      </c>
      <c r="AJ3100">
        <v>0.2378190255</v>
      </c>
      <c r="AK3100">
        <v>0.1055684455</v>
      </c>
      <c r="AL3100">
        <v>0.1032482599</v>
      </c>
      <c r="AM3100">
        <v>0.55336426910000003</v>
      </c>
      <c r="AN3100">
        <v>0.74941995360000002</v>
      </c>
      <c r="AO3100">
        <v>0.74941995360000002</v>
      </c>
      <c r="AP3100">
        <v>0.16589327149999999</v>
      </c>
      <c r="AQ3100">
        <v>0.16589327149999999</v>
      </c>
      <c r="AR3100">
        <v>0</v>
      </c>
      <c r="AS3100">
        <v>0</v>
      </c>
      <c r="AT3100">
        <v>4.9883990699999999E-2</v>
      </c>
      <c r="AU3100">
        <v>4.9883990699999999E-2</v>
      </c>
      <c r="AV3100">
        <v>3.4802784199999999E-2</v>
      </c>
      <c r="AW3100">
        <v>3.4802784199999999E-2</v>
      </c>
      <c r="AX3100">
        <v>0.74941995360000002</v>
      </c>
      <c r="AY3100">
        <v>0.16589327149999999</v>
      </c>
      <c r="AZ3100">
        <v>0</v>
      </c>
      <c r="BA3100">
        <v>4.9883990699999999E-2</v>
      </c>
      <c r="BB3100">
        <v>3.4802784199999999E-2</v>
      </c>
      <c r="BC3100">
        <v>7.6463560299999997E-2</v>
      </c>
      <c r="BD3100">
        <v>7.6463560299999997E-2</v>
      </c>
      <c r="BE3100">
        <v>7.6463560299999997E-2</v>
      </c>
      <c r="BF3100">
        <v>7.6463560299999997E-2</v>
      </c>
      <c r="BI3100">
        <v>7.6463560299999997E-2</v>
      </c>
      <c r="BJ3100">
        <v>7.6463560299999997E-2</v>
      </c>
      <c r="BK3100">
        <v>7.6463560299999997E-2</v>
      </c>
      <c r="BL3100">
        <v>7.6463560299999997E-2</v>
      </c>
      <c r="BM3100">
        <v>0.86836027709999997</v>
      </c>
      <c r="BN3100">
        <v>0.86836027709999997</v>
      </c>
      <c r="BO3100">
        <v>0.13163972290000001</v>
      </c>
      <c r="BP3100">
        <v>0.13163972290000001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0.25123152710000002</v>
      </c>
      <c r="BX3100">
        <v>0.25123152710000002</v>
      </c>
      <c r="BY3100">
        <v>0</v>
      </c>
      <c r="BZ3100">
        <v>0</v>
      </c>
      <c r="CA3100">
        <v>0.11288998359999999</v>
      </c>
      <c r="CB3100">
        <v>0.11288998359999999</v>
      </c>
      <c r="CC3100">
        <v>0.59482758619999998</v>
      </c>
      <c r="CD3100">
        <v>0.59482758619999998</v>
      </c>
      <c r="CE3100">
        <v>0.25123152710000002</v>
      </c>
      <c r="CF3100">
        <v>0</v>
      </c>
      <c r="CG3100">
        <v>0.11288998359999999</v>
      </c>
      <c r="CH3100">
        <v>0.59482758619999998</v>
      </c>
      <c r="CI3100">
        <v>0.32452830189999998</v>
      </c>
      <c r="CJ3100">
        <v>0.32452830189999998</v>
      </c>
      <c r="CK3100">
        <v>0.33962264149999999</v>
      </c>
      <c r="CL3100">
        <v>0.33962264149999999</v>
      </c>
      <c r="CM3100">
        <v>0.32452830189999998</v>
      </c>
      <c r="CN3100">
        <v>0.33962264149999999</v>
      </c>
      <c r="CO3100">
        <v>9.9753694599999998E-2</v>
      </c>
      <c r="CP3100">
        <v>9.9753694599999998E-2</v>
      </c>
      <c r="CQ3100">
        <v>9.9753694599999998E-2</v>
      </c>
      <c r="CR3100">
        <v>0.16477987420000001</v>
      </c>
      <c r="CS3100">
        <v>0.16477987420000001</v>
      </c>
      <c r="CT3100">
        <v>9.9371069199999995E-2</v>
      </c>
      <c r="CU3100">
        <v>9.9371069199999995E-2</v>
      </c>
      <c r="CV3100">
        <v>0.22515723269999999</v>
      </c>
      <c r="CW3100">
        <v>0.22515723269999999</v>
      </c>
      <c r="CX3100">
        <v>0.51069182390000001</v>
      </c>
      <c r="CY3100">
        <v>0.51069182390000001</v>
      </c>
      <c r="CZ3100">
        <v>0.16477987420000001</v>
      </c>
      <c r="DA3100">
        <v>9.9371069199999995E-2</v>
      </c>
      <c r="DB3100">
        <v>0.22515723269999999</v>
      </c>
      <c r="DC3100">
        <v>0.51069182390000001</v>
      </c>
    </row>
    <row r="3101" spans="1:107" x14ac:dyDescent="0.2">
      <c r="A3101" t="s">
        <v>638</v>
      </c>
      <c r="B3101" t="s">
        <v>3738</v>
      </c>
      <c r="C3101" t="s">
        <v>3738</v>
      </c>
      <c r="D3101" t="s">
        <v>467</v>
      </c>
      <c r="E3101">
        <v>2596</v>
      </c>
      <c r="F3101">
        <v>1001</v>
      </c>
      <c r="G3101">
        <v>102.84944049000001</v>
      </c>
      <c r="H3101">
        <v>266.73041709</v>
      </c>
      <c r="I3101">
        <v>102.84944049000001</v>
      </c>
      <c r="J3101">
        <v>266.73041709</v>
      </c>
      <c r="P3101">
        <v>0.1027466938</v>
      </c>
      <c r="Q3101">
        <v>0.1027466938</v>
      </c>
      <c r="R3101">
        <v>0.23406593410000001</v>
      </c>
      <c r="S3101">
        <v>0.23406593410000001</v>
      </c>
      <c r="T3101">
        <v>0.76593406590000002</v>
      </c>
      <c r="U3101">
        <v>0.76593406590000002</v>
      </c>
      <c r="V3101">
        <v>0.1027466938</v>
      </c>
      <c r="W3101">
        <v>0.1027466938</v>
      </c>
      <c r="X3101">
        <v>0.1027466938</v>
      </c>
      <c r="Y3101">
        <v>0.1027466938</v>
      </c>
      <c r="Z3101">
        <v>0.23406593410000001</v>
      </c>
      <c r="AA3101">
        <v>0.76593406590000002</v>
      </c>
      <c r="AB3101">
        <v>3.4965034999999998E-2</v>
      </c>
      <c r="AC3101">
        <v>3.4965034999999998E-2</v>
      </c>
      <c r="AD3101">
        <v>0.1218781219</v>
      </c>
      <c r="AE3101">
        <v>0.1218781219</v>
      </c>
      <c r="AF3101">
        <v>0.1108891109</v>
      </c>
      <c r="AG3101">
        <v>0.1108891109</v>
      </c>
      <c r="AH3101">
        <v>0.73226773229999997</v>
      </c>
      <c r="AI3101">
        <v>0.73226773229999997</v>
      </c>
      <c r="AJ3101">
        <v>3.4965034999999998E-2</v>
      </c>
      <c r="AK3101">
        <v>0.1218781219</v>
      </c>
      <c r="AL3101">
        <v>0.1108891109</v>
      </c>
      <c r="AM3101">
        <v>0.73226773229999997</v>
      </c>
      <c r="AN3101">
        <v>0.64835164840000004</v>
      </c>
      <c r="AO3101">
        <v>0.64835164840000004</v>
      </c>
      <c r="AP3101">
        <v>0.27172827170000002</v>
      </c>
      <c r="AQ3101">
        <v>0.27172827170000002</v>
      </c>
      <c r="AR3101">
        <v>1.0989011E-2</v>
      </c>
      <c r="AS3101">
        <v>1.0989011E-2</v>
      </c>
      <c r="AT3101">
        <v>6.8931068900000003E-2</v>
      </c>
      <c r="AU3101">
        <v>6.8931068900000003E-2</v>
      </c>
      <c r="AV3101">
        <v>0</v>
      </c>
      <c r="AW3101">
        <v>0</v>
      </c>
      <c r="AX3101">
        <v>0.64835164840000004</v>
      </c>
      <c r="AY3101">
        <v>0.27172827170000002</v>
      </c>
      <c r="AZ3101">
        <v>1.0989011E-2</v>
      </c>
      <c r="BA3101">
        <v>6.8931068900000003E-2</v>
      </c>
      <c r="BB3101">
        <v>0</v>
      </c>
      <c r="BC3101">
        <v>0.1027466938</v>
      </c>
      <c r="BD3101">
        <v>0.1027466938</v>
      </c>
      <c r="BE3101">
        <v>0.1027466938</v>
      </c>
      <c r="BF3101">
        <v>0.1027466938</v>
      </c>
      <c r="BG3101">
        <v>0.1027466938</v>
      </c>
      <c r="BH3101">
        <v>0.1027466938</v>
      </c>
      <c r="BI3101">
        <v>0.1027466938</v>
      </c>
      <c r="BJ3101">
        <v>0.1027466938</v>
      </c>
      <c r="BM3101">
        <v>0.73353293409999998</v>
      </c>
      <c r="BN3101">
        <v>0.73353293409999998</v>
      </c>
      <c r="BO3101">
        <v>0.21107784430000001</v>
      </c>
      <c r="BP3101">
        <v>0.21107784430000001</v>
      </c>
      <c r="BQ3101">
        <v>0</v>
      </c>
      <c r="BR3101">
        <v>0</v>
      </c>
      <c r="BS3101">
        <v>5.5389221600000003E-2</v>
      </c>
      <c r="BT3101">
        <v>5.5389221600000003E-2</v>
      </c>
      <c r="BU3101">
        <v>0</v>
      </c>
      <c r="BV3101">
        <v>0</v>
      </c>
      <c r="BW3101">
        <v>0.1028505393</v>
      </c>
      <c r="BX3101">
        <v>0.1028505393</v>
      </c>
      <c r="BY3101">
        <v>1.96456086E-2</v>
      </c>
      <c r="BZ3101">
        <v>1.96456086E-2</v>
      </c>
      <c r="CA3101">
        <v>0.11209553160000001</v>
      </c>
      <c r="CB3101">
        <v>0.11209553160000001</v>
      </c>
      <c r="CC3101">
        <v>0.74768875189999995</v>
      </c>
      <c r="CD3101">
        <v>0.74768875189999995</v>
      </c>
      <c r="CE3101">
        <v>0.1028505393</v>
      </c>
      <c r="CF3101">
        <v>1.96456086E-2</v>
      </c>
      <c r="CG3101">
        <v>0.11209553160000001</v>
      </c>
      <c r="CH3101">
        <v>0.74768875189999995</v>
      </c>
      <c r="CI3101">
        <v>0.35714285709999999</v>
      </c>
      <c r="CJ3101">
        <v>0.35714285709999999</v>
      </c>
      <c r="CK3101">
        <v>0.35274725270000001</v>
      </c>
      <c r="CL3101">
        <v>0.35274725270000001</v>
      </c>
      <c r="CM3101">
        <v>0.35714285709999999</v>
      </c>
      <c r="CN3101">
        <v>0.35274725270000001</v>
      </c>
      <c r="CO3101">
        <v>2.11864407E-2</v>
      </c>
      <c r="CP3101">
        <v>2.11864407E-2</v>
      </c>
      <c r="CQ3101">
        <v>2.11864407E-2</v>
      </c>
      <c r="CR3101">
        <v>0.12417582420000001</v>
      </c>
      <c r="CS3101">
        <v>0.12417582420000001</v>
      </c>
      <c r="CT3101">
        <v>0.2417582418</v>
      </c>
      <c r="CU3101">
        <v>0.2417582418</v>
      </c>
      <c r="CV3101">
        <v>0.13846153850000001</v>
      </c>
      <c r="CW3101">
        <v>0.13846153850000001</v>
      </c>
      <c r="CX3101">
        <v>0.49560439560000003</v>
      </c>
      <c r="CY3101">
        <v>0.49560439560000003</v>
      </c>
      <c r="CZ3101">
        <v>0.12417582420000001</v>
      </c>
      <c r="DA3101">
        <v>0.2417582418</v>
      </c>
      <c r="DB3101">
        <v>0.13846153850000001</v>
      </c>
      <c r="DC3101">
        <v>0.49560439560000003</v>
      </c>
    </row>
    <row r="3102" spans="1:107" x14ac:dyDescent="0.2">
      <c r="A3102" t="s">
        <v>638</v>
      </c>
      <c r="B3102" t="s">
        <v>3739</v>
      </c>
      <c r="C3102" t="s">
        <v>3739</v>
      </c>
      <c r="D3102" t="s">
        <v>467</v>
      </c>
      <c r="E3102">
        <v>6234</v>
      </c>
      <c r="F3102">
        <v>3102</v>
      </c>
      <c r="G3102">
        <v>823.02086050000003</v>
      </c>
      <c r="H3102">
        <v>1654.0013038</v>
      </c>
      <c r="I3102">
        <v>836.16492829000003</v>
      </c>
      <c r="J3102">
        <v>1680.4165579999999</v>
      </c>
      <c r="P3102">
        <v>0.26531942629999999</v>
      </c>
      <c r="Q3102">
        <v>0.26955671450000002</v>
      </c>
      <c r="R3102">
        <v>0.16883586410000001</v>
      </c>
      <c r="S3102">
        <v>0.16883586410000001</v>
      </c>
      <c r="T3102">
        <v>0.83116413590000005</v>
      </c>
      <c r="U3102">
        <v>0.83116413590000005</v>
      </c>
      <c r="V3102">
        <v>0.26531942629999999</v>
      </c>
      <c r="W3102">
        <v>0.26955671450000002</v>
      </c>
      <c r="X3102">
        <v>0.26531942629999999</v>
      </c>
      <c r="Y3102">
        <v>0.26955671450000002</v>
      </c>
      <c r="Z3102">
        <v>0.16883586410000001</v>
      </c>
      <c r="AA3102">
        <v>0.83116413590000005</v>
      </c>
      <c r="AB3102">
        <v>4.2875564200000001E-2</v>
      </c>
      <c r="AC3102">
        <v>4.2875564200000001E-2</v>
      </c>
      <c r="AD3102">
        <v>3.80399742E-2</v>
      </c>
      <c r="AE3102">
        <v>3.80399742E-2</v>
      </c>
      <c r="AF3102">
        <v>0.25660863960000002</v>
      </c>
      <c r="AG3102">
        <v>0.25660863960000002</v>
      </c>
      <c r="AH3102">
        <v>0.6624758221</v>
      </c>
      <c r="AI3102">
        <v>0.6624758221</v>
      </c>
      <c r="AJ3102">
        <v>4.2875564200000001E-2</v>
      </c>
      <c r="AK3102">
        <v>3.80399742E-2</v>
      </c>
      <c r="AL3102">
        <v>0.25660863960000002</v>
      </c>
      <c r="AM3102">
        <v>0.6624758221</v>
      </c>
      <c r="AN3102">
        <v>0.36557059959999999</v>
      </c>
      <c r="AO3102">
        <v>0.36557059959999999</v>
      </c>
      <c r="AP3102">
        <v>6.6086395899999997E-2</v>
      </c>
      <c r="AQ3102">
        <v>6.6086395899999997E-2</v>
      </c>
      <c r="AR3102">
        <v>5.19019987E-2</v>
      </c>
      <c r="AS3102">
        <v>5.19019987E-2</v>
      </c>
      <c r="AT3102">
        <v>0.51644100579999996</v>
      </c>
      <c r="AU3102">
        <v>0.51644100579999996</v>
      </c>
      <c r="AV3102">
        <v>0</v>
      </c>
      <c r="AW3102">
        <v>0</v>
      </c>
      <c r="AX3102">
        <v>0.36557059959999999</v>
      </c>
      <c r="AY3102">
        <v>6.6086395899999997E-2</v>
      </c>
      <c r="AZ3102">
        <v>5.19019987E-2</v>
      </c>
      <c r="BA3102">
        <v>0.51644100579999996</v>
      </c>
      <c r="BB3102">
        <v>0</v>
      </c>
      <c r="BC3102">
        <v>0.26531942629999999</v>
      </c>
      <c r="BD3102">
        <v>0.26955671450000002</v>
      </c>
      <c r="BE3102">
        <v>0.26531942629999999</v>
      </c>
      <c r="BF3102">
        <v>0.26955671450000002</v>
      </c>
      <c r="BG3102">
        <v>0.26531942629999999</v>
      </c>
      <c r="BH3102">
        <v>0.26955671450000002</v>
      </c>
      <c r="BI3102">
        <v>0.26531942629999999</v>
      </c>
      <c r="BJ3102">
        <v>0.26955671450000002</v>
      </c>
      <c r="BM3102">
        <v>0.3796992481</v>
      </c>
      <c r="BN3102">
        <v>0.3796992481</v>
      </c>
      <c r="BO3102">
        <v>5.85392052E-2</v>
      </c>
      <c r="BP3102">
        <v>5.85392052E-2</v>
      </c>
      <c r="BQ3102">
        <v>5.3705692800000003E-2</v>
      </c>
      <c r="BR3102">
        <v>5.3705692800000003E-2</v>
      </c>
      <c r="BS3102">
        <v>0.50805585389999997</v>
      </c>
      <c r="BT3102">
        <v>0.50805585389999997</v>
      </c>
      <c r="BU3102">
        <v>0</v>
      </c>
      <c r="BV3102">
        <v>0</v>
      </c>
      <c r="BW3102">
        <v>0.1238370228</v>
      </c>
      <c r="BX3102">
        <v>0.1238370228</v>
      </c>
      <c r="BY3102">
        <v>0</v>
      </c>
      <c r="BZ3102">
        <v>0</v>
      </c>
      <c r="CA3102">
        <v>0.1355470003</v>
      </c>
      <c r="CB3102">
        <v>0.1355470003</v>
      </c>
      <c r="CC3102">
        <v>0.70259865259999998</v>
      </c>
      <c r="CD3102">
        <v>0.70259865259999998</v>
      </c>
      <c r="CE3102">
        <v>0.1238370228</v>
      </c>
      <c r="CF3102">
        <v>0</v>
      </c>
      <c r="CG3102">
        <v>0.1355470003</v>
      </c>
      <c r="CH3102">
        <v>0.70259865259999998</v>
      </c>
      <c r="CI3102">
        <v>0.2530730296</v>
      </c>
      <c r="CJ3102">
        <v>0.2530730296</v>
      </c>
      <c r="CK3102">
        <v>0.4504699928</v>
      </c>
      <c r="CL3102">
        <v>0.4504699928</v>
      </c>
      <c r="CM3102">
        <v>0.2530730296</v>
      </c>
      <c r="CN3102">
        <v>0.4504699928</v>
      </c>
      <c r="CO3102">
        <v>3.9922730199999999E-2</v>
      </c>
      <c r="CP3102">
        <v>3.9922730199999999E-2</v>
      </c>
      <c r="CQ3102">
        <v>3.9922730199999999E-2</v>
      </c>
      <c r="CR3102">
        <v>0.15835141</v>
      </c>
      <c r="CS3102">
        <v>0.15835141</v>
      </c>
      <c r="CT3102">
        <v>0.1373825018</v>
      </c>
      <c r="CU3102">
        <v>0.1373825018</v>
      </c>
      <c r="CV3102">
        <v>0.1601590745</v>
      </c>
      <c r="CW3102">
        <v>0.1601590745</v>
      </c>
      <c r="CX3102">
        <v>0.54410701370000003</v>
      </c>
      <c r="CY3102">
        <v>0.54410701370000003</v>
      </c>
      <c r="CZ3102">
        <v>0.15835141</v>
      </c>
      <c r="DA3102">
        <v>0.1373825018</v>
      </c>
      <c r="DB3102">
        <v>0.1601590745</v>
      </c>
      <c r="DC3102">
        <v>0.54410701370000003</v>
      </c>
    </row>
    <row r="3103" spans="1:107" x14ac:dyDescent="0.2">
      <c r="A3103" t="s">
        <v>638</v>
      </c>
      <c r="B3103" t="s">
        <v>3740</v>
      </c>
      <c r="C3103" t="s">
        <v>3740</v>
      </c>
      <c r="D3103" t="s">
        <v>467</v>
      </c>
      <c r="E3103">
        <v>4291</v>
      </c>
      <c r="F3103">
        <v>1405</v>
      </c>
      <c r="G3103">
        <v>1047.1722846</v>
      </c>
      <c r="H3103">
        <v>3198.1610486999998</v>
      </c>
      <c r="I3103">
        <v>1193.4606742000001</v>
      </c>
      <c r="J3103">
        <v>3644.9393258</v>
      </c>
      <c r="M3103">
        <v>460</v>
      </c>
      <c r="O3103">
        <v>460</v>
      </c>
      <c r="P3103">
        <v>0.74531835209999997</v>
      </c>
      <c r="Q3103">
        <v>0.84943820219999999</v>
      </c>
      <c r="R3103">
        <v>0.74710871239999999</v>
      </c>
      <c r="S3103">
        <v>0.74710871239999999</v>
      </c>
      <c r="T3103">
        <v>0.25289128760000001</v>
      </c>
      <c r="U3103">
        <v>0.25289128760000001</v>
      </c>
      <c r="V3103">
        <v>0.74531835209999997</v>
      </c>
      <c r="W3103">
        <v>0.84943820219999999</v>
      </c>
      <c r="X3103">
        <v>0.74531835209999997</v>
      </c>
      <c r="Y3103">
        <v>0.84943820219999999</v>
      </c>
      <c r="Z3103">
        <v>0.74710871239999999</v>
      </c>
      <c r="AA3103">
        <v>0.25289128760000001</v>
      </c>
      <c r="AB3103">
        <v>0.28469750890000001</v>
      </c>
      <c r="AC3103">
        <v>0.28469750890000001</v>
      </c>
      <c r="AD3103">
        <v>0.1053380783</v>
      </c>
      <c r="AE3103">
        <v>0.1053380783</v>
      </c>
      <c r="AF3103">
        <v>0.2939501779</v>
      </c>
      <c r="AG3103">
        <v>0.2939501779</v>
      </c>
      <c r="AH3103">
        <v>0.31601423490000002</v>
      </c>
      <c r="AI3103">
        <v>0.31601423490000002</v>
      </c>
      <c r="AJ3103">
        <v>0.28469750890000001</v>
      </c>
      <c r="AK3103">
        <v>0.1053380783</v>
      </c>
      <c r="AL3103">
        <v>0.2939501779</v>
      </c>
      <c r="AM3103">
        <v>0.31601423490000002</v>
      </c>
      <c r="AN3103">
        <v>0.17508896800000001</v>
      </c>
      <c r="AO3103">
        <v>0.17508896800000001</v>
      </c>
      <c r="AP3103">
        <v>0.34804270459999997</v>
      </c>
      <c r="AQ3103">
        <v>0.34804270459999997</v>
      </c>
      <c r="AR3103">
        <v>4.62633452E-2</v>
      </c>
      <c r="AS3103">
        <v>4.62633452E-2</v>
      </c>
      <c r="AT3103">
        <v>0.43060498219999999</v>
      </c>
      <c r="AU3103">
        <v>0.43060498219999999</v>
      </c>
      <c r="AV3103">
        <v>0</v>
      </c>
      <c r="AW3103">
        <v>0</v>
      </c>
      <c r="AX3103">
        <v>0.17508896800000001</v>
      </c>
      <c r="AY3103">
        <v>0.34804270459999997</v>
      </c>
      <c r="AZ3103">
        <v>4.62633452E-2</v>
      </c>
      <c r="BA3103">
        <v>0.43060498219999999</v>
      </c>
      <c r="BB3103">
        <v>0</v>
      </c>
      <c r="BC3103">
        <v>0.74531835209999997</v>
      </c>
      <c r="BD3103">
        <v>0.84943820219999999</v>
      </c>
      <c r="BE3103">
        <v>0.74531835209999997</v>
      </c>
      <c r="BF3103">
        <v>0.84943820219999999</v>
      </c>
      <c r="BG3103">
        <v>0.74531835209999997</v>
      </c>
      <c r="BH3103">
        <v>0.84943820219999999</v>
      </c>
      <c r="BI3103">
        <v>0.74531835209999997</v>
      </c>
      <c r="BJ3103">
        <v>0.84943820219999999</v>
      </c>
      <c r="BM3103">
        <v>7.5294117600000002E-2</v>
      </c>
      <c r="BN3103">
        <v>7.5294117600000002E-2</v>
      </c>
      <c r="BO3103">
        <v>0.2964705882</v>
      </c>
      <c r="BP3103">
        <v>0.2964705882</v>
      </c>
      <c r="BQ3103">
        <v>0.1529411765</v>
      </c>
      <c r="BR3103">
        <v>0.1529411765</v>
      </c>
      <c r="BS3103">
        <v>0.47529411760000001</v>
      </c>
      <c r="BT3103">
        <v>0.47529411760000001</v>
      </c>
      <c r="BU3103">
        <v>0</v>
      </c>
      <c r="BV3103">
        <v>0</v>
      </c>
      <c r="BW3103">
        <v>2.0974131999999999E-3</v>
      </c>
      <c r="BX3103">
        <v>2.0974131999999999E-3</v>
      </c>
      <c r="BY3103">
        <v>0.55697972500000004</v>
      </c>
      <c r="BZ3103">
        <v>0.55697972500000004</v>
      </c>
      <c r="CA3103">
        <v>0.28384991840000001</v>
      </c>
      <c r="CB3103">
        <v>0.28384991840000001</v>
      </c>
      <c r="CC3103">
        <v>9.8112328100000007E-2</v>
      </c>
      <c r="CD3103">
        <v>9.8112328100000007E-2</v>
      </c>
      <c r="CE3103">
        <v>2.0974131999999999E-3</v>
      </c>
      <c r="CF3103">
        <v>0.55697972500000004</v>
      </c>
      <c r="CG3103">
        <v>0.28384991840000001</v>
      </c>
      <c r="CH3103">
        <v>9.8112328100000007E-2</v>
      </c>
      <c r="CI3103">
        <v>0.53430994600000004</v>
      </c>
      <c r="CJ3103">
        <v>0.53430994600000004</v>
      </c>
      <c r="CK3103">
        <v>0.1811873554</v>
      </c>
      <c r="CL3103">
        <v>0.1811873554</v>
      </c>
      <c r="CM3103">
        <v>0.53430994600000004</v>
      </c>
      <c r="CN3103">
        <v>0.1811873554</v>
      </c>
      <c r="CO3103">
        <v>0.22022094140000001</v>
      </c>
      <c r="CP3103">
        <v>0.22022094140000001</v>
      </c>
      <c r="CQ3103">
        <v>0.22022094140000001</v>
      </c>
      <c r="CR3103">
        <v>0.33230532000000002</v>
      </c>
      <c r="CS3103">
        <v>0.33230532000000002</v>
      </c>
      <c r="CT3103">
        <v>0.25057825750000001</v>
      </c>
      <c r="CU3103">
        <v>0.25057825750000001</v>
      </c>
      <c r="CV3103">
        <v>0.15959907479999999</v>
      </c>
      <c r="CW3103">
        <v>0.15959907479999999</v>
      </c>
      <c r="CX3103">
        <v>0.25751734770000001</v>
      </c>
      <c r="CY3103">
        <v>0.25751734770000001</v>
      </c>
      <c r="CZ3103">
        <v>0.33230532000000002</v>
      </c>
      <c r="DA3103">
        <v>0.25057825750000001</v>
      </c>
      <c r="DB3103">
        <v>0.15959907479999999</v>
      </c>
      <c r="DC3103">
        <v>0.25751734770000001</v>
      </c>
    </row>
    <row r="3104" spans="1:107" x14ac:dyDescent="0.2">
      <c r="A3104" t="s">
        <v>638</v>
      </c>
      <c r="B3104" t="s">
        <v>3741</v>
      </c>
      <c r="C3104" t="s">
        <v>3741</v>
      </c>
      <c r="D3104" t="s">
        <v>467</v>
      </c>
      <c r="E3104">
        <v>2559</v>
      </c>
      <c r="F3104">
        <v>1275</v>
      </c>
      <c r="G3104">
        <v>0</v>
      </c>
      <c r="H3104">
        <v>0</v>
      </c>
      <c r="I3104">
        <v>0</v>
      </c>
      <c r="J3104">
        <v>0</v>
      </c>
      <c r="P3104">
        <v>0</v>
      </c>
      <c r="Q3104">
        <v>0</v>
      </c>
      <c r="V3104">
        <v>0</v>
      </c>
      <c r="W3104">
        <v>0</v>
      </c>
      <c r="X3104">
        <v>0</v>
      </c>
      <c r="Y3104">
        <v>0</v>
      </c>
      <c r="Z3104">
        <v>0.207306712</v>
      </c>
      <c r="AA3104">
        <v>0.79269328800000005</v>
      </c>
      <c r="AJ3104">
        <v>1.7254901999999999E-2</v>
      </c>
      <c r="AK3104">
        <v>0.10274509800000001</v>
      </c>
      <c r="AL3104">
        <v>0.16078431369999999</v>
      </c>
      <c r="AM3104">
        <v>0.71921568629999999</v>
      </c>
      <c r="AX3104">
        <v>0.36470588240000001</v>
      </c>
      <c r="AY3104">
        <v>0.49647058820000001</v>
      </c>
      <c r="AZ3104">
        <v>6.2745097999999996E-3</v>
      </c>
      <c r="BA3104">
        <v>0.13254901960000001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CE3104">
        <v>0.24189136380000001</v>
      </c>
      <c r="CF3104">
        <v>1.13325518E-2</v>
      </c>
      <c r="CG3104">
        <v>3.0871434199999999E-2</v>
      </c>
      <c r="CH3104">
        <v>0.69284876910000004</v>
      </c>
      <c r="CM3104">
        <v>0.16992353439999999</v>
      </c>
      <c r="CN3104">
        <v>0.4010195412</v>
      </c>
      <c r="CQ3104">
        <v>6.2524423600000004E-2</v>
      </c>
      <c r="CZ3104">
        <v>0.1665250637</v>
      </c>
      <c r="DA3104">
        <v>0.18606627019999999</v>
      </c>
      <c r="DB3104">
        <v>0.14103653360000001</v>
      </c>
      <c r="DC3104">
        <v>0.50637213250000002</v>
      </c>
    </row>
    <row r="3105" spans="1:107" x14ac:dyDescent="0.2">
      <c r="A3105" t="s">
        <v>638</v>
      </c>
      <c r="B3105" t="s">
        <v>3742</v>
      </c>
      <c r="C3105" t="s">
        <v>3742</v>
      </c>
      <c r="D3105" t="s">
        <v>467</v>
      </c>
      <c r="E3105">
        <v>3858</v>
      </c>
      <c r="F3105">
        <v>2031</v>
      </c>
      <c r="G3105">
        <v>0</v>
      </c>
      <c r="H3105">
        <v>0</v>
      </c>
      <c r="I3105">
        <v>0</v>
      </c>
      <c r="J3105">
        <v>0</v>
      </c>
      <c r="P3105">
        <v>0</v>
      </c>
      <c r="Q3105">
        <v>0</v>
      </c>
      <c r="V3105">
        <v>0</v>
      </c>
      <c r="W3105">
        <v>0</v>
      </c>
      <c r="X3105">
        <v>0</v>
      </c>
      <c r="Y3105">
        <v>0</v>
      </c>
      <c r="Z3105">
        <v>0.37423991159999997</v>
      </c>
      <c r="AA3105">
        <v>0.62576008839999997</v>
      </c>
      <c r="AJ3105">
        <v>0</v>
      </c>
      <c r="AK3105">
        <v>7.4347611999999993E-2</v>
      </c>
      <c r="AL3105">
        <v>0.70802560319999996</v>
      </c>
      <c r="AM3105">
        <v>0.2176267848</v>
      </c>
      <c r="AX3105">
        <v>0.1870999508</v>
      </c>
      <c r="AY3105">
        <v>0.24569177740000001</v>
      </c>
      <c r="AZ3105">
        <v>8.3702610000000004E-3</v>
      </c>
      <c r="BA3105">
        <v>0.55489906450000004</v>
      </c>
      <c r="BB3105">
        <v>3.9389463000000001E-3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CE3105">
        <v>0.15785381030000001</v>
      </c>
      <c r="CF3105">
        <v>3.1104199E-3</v>
      </c>
      <c r="CG3105">
        <v>8.5795749099999999E-2</v>
      </c>
      <c r="CH3105">
        <v>0.65603939870000005</v>
      </c>
      <c r="CM3105">
        <v>0.1492537313</v>
      </c>
      <c r="CN3105">
        <v>0.43338861249999999</v>
      </c>
      <c r="CQ3105">
        <v>2.9808190799999999E-2</v>
      </c>
      <c r="CZ3105">
        <v>0.1326699834</v>
      </c>
      <c r="DA3105">
        <v>9.8949696000000004E-2</v>
      </c>
      <c r="DB3105">
        <v>0.1254836926</v>
      </c>
      <c r="DC3105">
        <v>0.64289662800000003</v>
      </c>
    </row>
    <row r="3106" spans="1:107" x14ac:dyDescent="0.2">
      <c r="A3106" t="s">
        <v>638</v>
      </c>
      <c r="B3106" t="s">
        <v>3743</v>
      </c>
      <c r="C3106" t="s">
        <v>3743</v>
      </c>
      <c r="D3106" t="s">
        <v>467</v>
      </c>
      <c r="E3106">
        <v>7240</v>
      </c>
      <c r="F3106">
        <v>3881</v>
      </c>
      <c r="G3106">
        <v>0</v>
      </c>
      <c r="H3106">
        <v>0</v>
      </c>
      <c r="P3106">
        <v>0</v>
      </c>
      <c r="V3106">
        <v>0</v>
      </c>
      <c r="X3106">
        <v>0</v>
      </c>
      <c r="Z3106">
        <v>0.33891328209999999</v>
      </c>
      <c r="AA3106">
        <v>0.66108671789999995</v>
      </c>
      <c r="AJ3106">
        <v>7.4723009999999998E-3</v>
      </c>
      <c r="AK3106">
        <v>0.27647513530000001</v>
      </c>
      <c r="AL3106">
        <v>0.4045349137</v>
      </c>
      <c r="AM3106">
        <v>0.31151765009999999</v>
      </c>
      <c r="AX3106">
        <v>0.1162071631</v>
      </c>
      <c r="AY3106">
        <v>0.1703169286</v>
      </c>
      <c r="AZ3106">
        <v>1.31409431E-2</v>
      </c>
      <c r="BA3106">
        <v>0.70033496520000005</v>
      </c>
      <c r="BB3106">
        <v>0</v>
      </c>
      <c r="BC3106">
        <v>0</v>
      </c>
      <c r="BE3106">
        <v>0</v>
      </c>
      <c r="BG3106">
        <v>0</v>
      </c>
      <c r="BI3106">
        <v>0</v>
      </c>
      <c r="CE3106">
        <v>0.21201657460000001</v>
      </c>
      <c r="CF3106">
        <v>6.6298342999999999E-3</v>
      </c>
      <c r="CG3106">
        <v>0.1171270718</v>
      </c>
      <c r="CH3106">
        <v>0.65635359120000003</v>
      </c>
      <c r="CM3106">
        <v>0.15642151479999999</v>
      </c>
      <c r="CN3106">
        <v>0.474478595</v>
      </c>
      <c r="CQ3106">
        <v>9.8480662999999996E-2</v>
      </c>
      <c r="CZ3106">
        <v>0.24643249179999999</v>
      </c>
      <c r="DA3106">
        <v>0.1152579583</v>
      </c>
      <c r="DB3106">
        <v>0.1989571899</v>
      </c>
      <c r="DC3106">
        <v>0.43935236</v>
      </c>
    </row>
    <row r="3107" spans="1:107" x14ac:dyDescent="0.2">
      <c r="A3107" t="s">
        <v>638</v>
      </c>
      <c r="B3107" t="s">
        <v>3744</v>
      </c>
      <c r="C3107" t="s">
        <v>3744</v>
      </c>
      <c r="D3107" t="s">
        <v>467</v>
      </c>
      <c r="E3107">
        <v>2720</v>
      </c>
      <c r="F3107">
        <v>1134</v>
      </c>
      <c r="G3107">
        <v>0</v>
      </c>
      <c r="H3107">
        <v>0</v>
      </c>
      <c r="I3107">
        <v>0</v>
      </c>
      <c r="J3107">
        <v>0</v>
      </c>
      <c r="P3107">
        <v>0</v>
      </c>
      <c r="Q3107">
        <v>0</v>
      </c>
      <c r="V3107">
        <v>0</v>
      </c>
      <c r="W3107">
        <v>0</v>
      </c>
      <c r="X3107">
        <v>0</v>
      </c>
      <c r="Y3107">
        <v>0</v>
      </c>
      <c r="Z3107">
        <v>0.30076628350000001</v>
      </c>
      <c r="AA3107">
        <v>0.69923371649999999</v>
      </c>
      <c r="AJ3107">
        <v>1.3227513200000001E-2</v>
      </c>
      <c r="AK3107">
        <v>0.51410934740000003</v>
      </c>
      <c r="AL3107">
        <v>0.35097001760000002</v>
      </c>
      <c r="AM3107">
        <v>0.1216931217</v>
      </c>
      <c r="AX3107">
        <v>0.10582010579999999</v>
      </c>
      <c r="AY3107">
        <v>0.89417989419999999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CE3107">
        <v>0.28492647059999998</v>
      </c>
      <c r="CF3107">
        <v>0</v>
      </c>
      <c r="CG3107">
        <v>7.0220588200000003E-2</v>
      </c>
      <c r="CH3107">
        <v>0.61213235290000001</v>
      </c>
      <c r="CM3107">
        <v>0.30268199229999998</v>
      </c>
      <c r="CN3107">
        <v>0.32854406130000002</v>
      </c>
      <c r="CQ3107">
        <v>5.22058824E-2</v>
      </c>
      <c r="CZ3107">
        <v>0.13697318010000001</v>
      </c>
      <c r="DA3107">
        <v>0.20114942529999999</v>
      </c>
      <c r="DB3107">
        <v>0.1906130268</v>
      </c>
      <c r="DC3107">
        <v>0.47126436779999997</v>
      </c>
    </row>
    <row r="3108" spans="1:107" x14ac:dyDescent="0.2">
      <c r="A3108" t="s">
        <v>638</v>
      </c>
      <c r="B3108" t="s">
        <v>3745</v>
      </c>
      <c r="C3108" t="s">
        <v>3745</v>
      </c>
      <c r="D3108" t="s">
        <v>467</v>
      </c>
      <c r="E3108">
        <v>7455</v>
      </c>
      <c r="F3108">
        <v>2496</v>
      </c>
      <c r="G3108">
        <v>484.06684804000002</v>
      </c>
      <c r="H3108">
        <v>1445.8006218</v>
      </c>
      <c r="I3108">
        <v>811.95180722999999</v>
      </c>
      <c r="J3108">
        <v>2425.1204819</v>
      </c>
      <c r="P3108">
        <v>0.19393703849999999</v>
      </c>
      <c r="Q3108">
        <v>0.32530120480000002</v>
      </c>
      <c r="R3108">
        <v>0.72135532769999999</v>
      </c>
      <c r="S3108">
        <v>0.72135532769999999</v>
      </c>
      <c r="T3108">
        <v>0.27864467230000001</v>
      </c>
      <c r="U3108">
        <v>0.27864467230000001</v>
      </c>
      <c r="V3108">
        <v>0.19393703849999999</v>
      </c>
      <c r="W3108">
        <v>0.32530120480000002</v>
      </c>
      <c r="X3108">
        <v>0.19393703849999999</v>
      </c>
      <c r="Y3108">
        <v>0.32530120480000002</v>
      </c>
      <c r="Z3108">
        <v>0.72135532769999999</v>
      </c>
      <c r="AA3108">
        <v>0.27864467230000001</v>
      </c>
      <c r="AB3108">
        <v>5.5689102599999998E-2</v>
      </c>
      <c r="AC3108">
        <v>5.5689102599999998E-2</v>
      </c>
      <c r="AD3108">
        <v>9.9759615400000001E-2</v>
      </c>
      <c r="AE3108">
        <v>9.9759615400000001E-2</v>
      </c>
      <c r="AF3108">
        <v>0.2560096154</v>
      </c>
      <c r="AG3108">
        <v>0.2560096154</v>
      </c>
      <c r="AH3108">
        <v>0.58854166669999997</v>
      </c>
      <c r="AI3108">
        <v>0.58854166669999997</v>
      </c>
      <c r="AJ3108">
        <v>5.5689102599999998E-2</v>
      </c>
      <c r="AK3108">
        <v>9.9759615400000001E-2</v>
      </c>
      <c r="AL3108">
        <v>0.2560096154</v>
      </c>
      <c r="AM3108">
        <v>0.58854166669999997</v>
      </c>
      <c r="AN3108">
        <v>0.16145833330000001</v>
      </c>
      <c r="AO3108">
        <v>0.16145833330000001</v>
      </c>
      <c r="AP3108">
        <v>0.31330128210000002</v>
      </c>
      <c r="AQ3108">
        <v>0.31330128210000002</v>
      </c>
      <c r="AR3108">
        <v>2.2435897400000002E-2</v>
      </c>
      <c r="AS3108">
        <v>2.2435897400000002E-2</v>
      </c>
      <c r="AT3108">
        <v>0.50280448720000004</v>
      </c>
      <c r="AU3108">
        <v>0.50280448720000004</v>
      </c>
      <c r="AV3108">
        <v>0</v>
      </c>
      <c r="AW3108">
        <v>0</v>
      </c>
      <c r="AX3108">
        <v>0.16145833330000001</v>
      </c>
      <c r="AY3108">
        <v>0.31330128210000002</v>
      </c>
      <c r="AZ3108">
        <v>2.2435897400000002E-2</v>
      </c>
      <c r="BA3108">
        <v>0.50280448720000004</v>
      </c>
      <c r="BB3108">
        <v>0</v>
      </c>
      <c r="BC3108">
        <v>0.19393703849999999</v>
      </c>
      <c r="BD3108">
        <v>0.32530120480000002</v>
      </c>
      <c r="BE3108">
        <v>0.19393703849999999</v>
      </c>
      <c r="BF3108">
        <v>0.32530120480000002</v>
      </c>
      <c r="BG3108">
        <v>0.19393703849999999</v>
      </c>
      <c r="BH3108">
        <v>0.32530120480000002</v>
      </c>
      <c r="BI3108">
        <v>0.19393703849999999</v>
      </c>
      <c r="BJ3108">
        <v>0.32530120480000002</v>
      </c>
      <c r="BM3108">
        <v>0.23202372130000001</v>
      </c>
      <c r="BN3108">
        <v>0.23202372130000001</v>
      </c>
      <c r="BO3108">
        <v>0.19125277979999999</v>
      </c>
      <c r="BP3108">
        <v>0.19125277979999999</v>
      </c>
      <c r="BQ3108">
        <v>2.8169014100000001E-2</v>
      </c>
      <c r="BR3108">
        <v>2.8169014100000001E-2</v>
      </c>
      <c r="BS3108">
        <v>0.54855448480000002</v>
      </c>
      <c r="BT3108">
        <v>0.54855448480000002</v>
      </c>
      <c r="BU3108">
        <v>0</v>
      </c>
      <c r="BV3108">
        <v>0</v>
      </c>
      <c r="BW3108">
        <v>4.9094567399999997E-2</v>
      </c>
      <c r="BX3108">
        <v>4.9094567399999997E-2</v>
      </c>
      <c r="BY3108">
        <v>0.64118041579999996</v>
      </c>
      <c r="BZ3108">
        <v>0.64118041579999996</v>
      </c>
      <c r="CA3108">
        <v>0.20925553320000001</v>
      </c>
      <c r="CB3108">
        <v>0.20925553320000001</v>
      </c>
      <c r="CC3108">
        <v>9.0274983200000006E-2</v>
      </c>
      <c r="CD3108">
        <v>9.0274983200000006E-2</v>
      </c>
      <c r="CE3108">
        <v>4.9094567399999997E-2</v>
      </c>
      <c r="CF3108">
        <v>0.64118041579999996</v>
      </c>
      <c r="CG3108">
        <v>0.20925553320000001</v>
      </c>
      <c r="CH3108">
        <v>9.0274983200000006E-2</v>
      </c>
      <c r="CI3108">
        <v>0.47570218460000002</v>
      </c>
      <c r="CJ3108">
        <v>0.47570218460000002</v>
      </c>
      <c r="CK3108">
        <v>0.21355327690000001</v>
      </c>
      <c r="CL3108">
        <v>0.21355327690000001</v>
      </c>
      <c r="CM3108">
        <v>0.47570218460000002</v>
      </c>
      <c r="CN3108">
        <v>0.21355327690000001</v>
      </c>
      <c r="CO3108">
        <v>0.14664091600000001</v>
      </c>
      <c r="CP3108">
        <v>0.14664091600000001</v>
      </c>
      <c r="CQ3108">
        <v>0.14664091600000001</v>
      </c>
      <c r="CR3108">
        <v>0.20731163620000001</v>
      </c>
      <c r="CS3108">
        <v>0.20731163620000001</v>
      </c>
      <c r="CT3108">
        <v>0.2006241641</v>
      </c>
      <c r="CU3108">
        <v>0.2006241641</v>
      </c>
      <c r="CV3108">
        <v>0.219349086</v>
      </c>
      <c r="CW3108">
        <v>0.219349086</v>
      </c>
      <c r="CX3108">
        <v>0.37271511369999999</v>
      </c>
      <c r="CY3108">
        <v>0.37271511369999999</v>
      </c>
      <c r="CZ3108">
        <v>0.20731163620000001</v>
      </c>
      <c r="DA3108">
        <v>0.2006241641</v>
      </c>
      <c r="DB3108">
        <v>0.219349086</v>
      </c>
      <c r="DC3108">
        <v>0.37271511369999999</v>
      </c>
    </row>
    <row r="3109" spans="1:107" x14ac:dyDescent="0.2">
      <c r="A3109" t="s">
        <v>638</v>
      </c>
      <c r="B3109" t="s">
        <v>3746</v>
      </c>
      <c r="C3109" t="s">
        <v>3746</v>
      </c>
      <c r="D3109" t="s">
        <v>467</v>
      </c>
      <c r="E3109">
        <v>5391</v>
      </c>
      <c r="F3109">
        <v>2983</v>
      </c>
      <c r="G3109">
        <v>2983</v>
      </c>
      <c r="H3109">
        <v>5391</v>
      </c>
      <c r="I3109">
        <v>2983</v>
      </c>
      <c r="J3109">
        <v>5391</v>
      </c>
      <c r="M3109">
        <v>408</v>
      </c>
      <c r="O3109">
        <v>408</v>
      </c>
      <c r="P3109">
        <v>1</v>
      </c>
      <c r="Q3109">
        <v>1</v>
      </c>
      <c r="R3109">
        <v>0.91506228769999998</v>
      </c>
      <c r="S3109">
        <v>0.91506228769999998</v>
      </c>
      <c r="T3109">
        <v>8.4937712299999996E-2</v>
      </c>
      <c r="U3109">
        <v>8.4937712299999996E-2</v>
      </c>
      <c r="V3109">
        <v>1</v>
      </c>
      <c r="W3109">
        <v>1</v>
      </c>
      <c r="X3109">
        <v>1</v>
      </c>
      <c r="Y3109">
        <v>1</v>
      </c>
      <c r="Z3109">
        <v>0.91506228769999998</v>
      </c>
      <c r="AA3109">
        <v>8.4937712299999996E-2</v>
      </c>
      <c r="AB3109">
        <v>0.32383506540000001</v>
      </c>
      <c r="AC3109">
        <v>0.32383506540000001</v>
      </c>
      <c r="AD3109">
        <v>2.7489104899999998E-2</v>
      </c>
      <c r="AE3109">
        <v>2.7489104899999998E-2</v>
      </c>
      <c r="AF3109">
        <v>0.30372108619999999</v>
      </c>
      <c r="AG3109">
        <v>0.30372108619999999</v>
      </c>
      <c r="AH3109">
        <v>0.34495474349999999</v>
      </c>
      <c r="AI3109">
        <v>0.34495474349999999</v>
      </c>
      <c r="AJ3109">
        <v>0.32383506540000001</v>
      </c>
      <c r="AK3109">
        <v>2.7489104899999998E-2</v>
      </c>
      <c r="AL3109">
        <v>0.30372108619999999</v>
      </c>
      <c r="AM3109">
        <v>0.34495474349999999</v>
      </c>
      <c r="AN3109">
        <v>8.7831042600000006E-2</v>
      </c>
      <c r="AO3109">
        <v>8.7831042600000006E-2</v>
      </c>
      <c r="AP3109">
        <v>0.1173315454</v>
      </c>
      <c r="AQ3109">
        <v>0.1173315454</v>
      </c>
      <c r="AR3109">
        <v>8.1126382799999994E-2</v>
      </c>
      <c r="AS3109">
        <v>8.1126382799999994E-2</v>
      </c>
      <c r="AT3109">
        <v>0.71371102919999996</v>
      </c>
      <c r="AU3109">
        <v>0.71371102919999996</v>
      </c>
      <c r="AV3109">
        <v>0</v>
      </c>
      <c r="AW3109">
        <v>0</v>
      </c>
      <c r="AX3109">
        <v>8.7831042600000006E-2</v>
      </c>
      <c r="AY3109">
        <v>0.1173315454</v>
      </c>
      <c r="AZ3109">
        <v>8.1126382799999994E-2</v>
      </c>
      <c r="BA3109">
        <v>0.71371102919999996</v>
      </c>
      <c r="BB3109">
        <v>0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M3109">
        <v>7.9055441500000004E-2</v>
      </c>
      <c r="BN3109">
        <v>7.9055441500000004E-2</v>
      </c>
      <c r="BO3109">
        <v>7.1868583200000002E-2</v>
      </c>
      <c r="BP3109">
        <v>7.1868583200000002E-2</v>
      </c>
      <c r="BQ3109">
        <v>0.1632443532</v>
      </c>
      <c r="BR3109">
        <v>0.1632443532</v>
      </c>
      <c r="BS3109">
        <v>0.68583162220000005</v>
      </c>
      <c r="BT3109">
        <v>0.68583162220000005</v>
      </c>
      <c r="BU3109">
        <v>0</v>
      </c>
      <c r="BV3109">
        <v>0</v>
      </c>
      <c r="BW3109">
        <v>2.4485253200000001E-2</v>
      </c>
      <c r="BX3109">
        <v>2.4485253200000001E-2</v>
      </c>
      <c r="BY3109">
        <v>0.64663327770000001</v>
      </c>
      <c r="BZ3109">
        <v>0.64663327770000001</v>
      </c>
      <c r="CA3109">
        <v>0.13541086999999999</v>
      </c>
      <c r="CB3109">
        <v>0.13541086999999999</v>
      </c>
      <c r="CC3109">
        <v>0.18530884810000001</v>
      </c>
      <c r="CD3109">
        <v>0.18530884810000001</v>
      </c>
      <c r="CE3109">
        <v>2.4485253200000001E-2</v>
      </c>
      <c r="CF3109">
        <v>0.64663327770000001</v>
      </c>
      <c r="CG3109">
        <v>0.13541086999999999</v>
      </c>
      <c r="CH3109">
        <v>0.18530884810000001</v>
      </c>
      <c r="CI3109">
        <v>0.19781049449999999</v>
      </c>
      <c r="CJ3109">
        <v>0.19781049449999999</v>
      </c>
      <c r="CK3109">
        <v>0.37334843340000001</v>
      </c>
      <c r="CL3109">
        <v>0.37334843340000001</v>
      </c>
      <c r="CM3109">
        <v>0.19781049449999999</v>
      </c>
      <c r="CN3109">
        <v>0.37334843340000001</v>
      </c>
      <c r="CO3109">
        <v>0.21376472790000001</v>
      </c>
      <c r="CP3109">
        <v>0.21376472790000001</v>
      </c>
      <c r="CQ3109">
        <v>0.21376472790000001</v>
      </c>
      <c r="CR3109">
        <v>0.42997357489999999</v>
      </c>
      <c r="CS3109">
        <v>0.42997357489999999</v>
      </c>
      <c r="CT3109">
        <v>0.26160815399999998</v>
      </c>
      <c r="CU3109">
        <v>0.26160815399999998</v>
      </c>
      <c r="CV3109">
        <v>8.4560211400000002E-2</v>
      </c>
      <c r="CW3109">
        <v>8.4560211400000002E-2</v>
      </c>
      <c r="CX3109">
        <v>0.22385805959999999</v>
      </c>
      <c r="CY3109">
        <v>0.22385805959999999</v>
      </c>
      <c r="CZ3109">
        <v>0.42997357489999999</v>
      </c>
      <c r="DA3109">
        <v>0.26160815399999998</v>
      </c>
      <c r="DB3109">
        <v>8.4560211400000002E-2</v>
      </c>
      <c r="DC3109">
        <v>0.22385805959999999</v>
      </c>
    </row>
    <row r="3110" spans="1:107" x14ac:dyDescent="0.2">
      <c r="A3110" t="s">
        <v>638</v>
      </c>
      <c r="B3110" t="s">
        <v>3747</v>
      </c>
      <c r="C3110" t="s">
        <v>3747</v>
      </c>
      <c r="D3110" t="s">
        <v>467</v>
      </c>
      <c r="E3110">
        <v>2277</v>
      </c>
      <c r="F3110">
        <v>683</v>
      </c>
      <c r="G3110">
        <v>149.27844311000001</v>
      </c>
      <c r="H3110">
        <v>497.66766467000002</v>
      </c>
      <c r="I3110">
        <v>490.77844311000001</v>
      </c>
      <c r="J3110">
        <v>1636.1676646999999</v>
      </c>
      <c r="P3110">
        <v>0.21856287429999999</v>
      </c>
      <c r="Q3110">
        <v>0.71856287429999999</v>
      </c>
      <c r="R3110">
        <v>0.31743421049999998</v>
      </c>
      <c r="S3110">
        <v>0.31743421049999998</v>
      </c>
      <c r="T3110">
        <v>0.68256578950000002</v>
      </c>
      <c r="U3110">
        <v>0.68256578950000002</v>
      </c>
      <c r="V3110">
        <v>0.21856287429999999</v>
      </c>
      <c r="W3110">
        <v>0.71856287429999999</v>
      </c>
      <c r="X3110">
        <v>0.21856287429999999</v>
      </c>
      <c r="Y3110">
        <v>0.71856287429999999</v>
      </c>
      <c r="Z3110">
        <v>0.31743421049999998</v>
      </c>
      <c r="AA3110">
        <v>0.68256578950000002</v>
      </c>
      <c r="AB3110">
        <v>5.2708638400000001E-2</v>
      </c>
      <c r="AC3110">
        <v>5.2708638400000001E-2</v>
      </c>
      <c r="AD3110">
        <v>5.8565153999999998E-3</v>
      </c>
      <c r="AE3110">
        <v>5.8565153999999998E-3</v>
      </c>
      <c r="AF3110">
        <v>0.1434846266</v>
      </c>
      <c r="AG3110">
        <v>0.1434846266</v>
      </c>
      <c r="AH3110">
        <v>0.79795021960000001</v>
      </c>
      <c r="AI3110">
        <v>0.79795021960000001</v>
      </c>
      <c r="AJ3110">
        <v>5.2708638400000001E-2</v>
      </c>
      <c r="AK3110">
        <v>5.8565153999999998E-3</v>
      </c>
      <c r="AL3110">
        <v>0.1434846266</v>
      </c>
      <c r="AM3110">
        <v>0.79795021960000001</v>
      </c>
      <c r="AN3110">
        <v>0.70863836020000004</v>
      </c>
      <c r="AO3110">
        <v>0.70863836020000004</v>
      </c>
      <c r="AP3110">
        <v>0.29136163980000002</v>
      </c>
      <c r="AQ3110">
        <v>0.29136163980000002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0.70863836020000004</v>
      </c>
      <c r="AY3110">
        <v>0.29136163980000002</v>
      </c>
      <c r="AZ3110">
        <v>0</v>
      </c>
      <c r="BA3110">
        <v>0</v>
      </c>
      <c r="BB3110">
        <v>0</v>
      </c>
      <c r="BC3110">
        <v>0.21856287429999999</v>
      </c>
      <c r="BD3110">
        <v>0.71856287429999999</v>
      </c>
      <c r="BE3110">
        <v>0.21856287429999999</v>
      </c>
      <c r="BF3110">
        <v>0.71856287429999999</v>
      </c>
      <c r="BM3110">
        <v>0.62004175370000003</v>
      </c>
      <c r="BN3110">
        <v>0.62004175370000003</v>
      </c>
      <c r="BO3110">
        <v>0.37995824630000002</v>
      </c>
      <c r="BP3110">
        <v>0.37995824630000002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6.1484408999999997E-3</v>
      </c>
      <c r="BX3110">
        <v>6.1484408999999997E-3</v>
      </c>
      <c r="BY3110">
        <v>0.33728590250000001</v>
      </c>
      <c r="BZ3110">
        <v>0.33728590250000001</v>
      </c>
      <c r="CA3110">
        <v>0.1730346948</v>
      </c>
      <c r="CB3110">
        <v>0.1730346948</v>
      </c>
      <c r="CC3110">
        <v>0.45674132629999997</v>
      </c>
      <c r="CD3110">
        <v>0.45674132629999997</v>
      </c>
      <c r="CE3110">
        <v>6.1484408999999997E-3</v>
      </c>
      <c r="CF3110">
        <v>0.33728590250000001</v>
      </c>
      <c r="CG3110">
        <v>0.1730346948</v>
      </c>
      <c r="CH3110">
        <v>0.45674132629999997</v>
      </c>
      <c r="CI3110">
        <v>0.44078947369999999</v>
      </c>
      <c r="CJ3110">
        <v>0.44078947369999999</v>
      </c>
      <c r="CK3110">
        <v>0.27960526320000001</v>
      </c>
      <c r="CL3110">
        <v>0.27960526320000001</v>
      </c>
      <c r="CM3110">
        <v>0.44078947369999999</v>
      </c>
      <c r="CN3110">
        <v>0.27960526320000001</v>
      </c>
      <c r="CO3110">
        <v>0.21475625819999999</v>
      </c>
      <c r="CP3110">
        <v>0.21475625819999999</v>
      </c>
      <c r="CQ3110">
        <v>0.21475625819999999</v>
      </c>
      <c r="CR3110">
        <v>0.2335526316</v>
      </c>
      <c r="CS3110">
        <v>0.2335526316</v>
      </c>
      <c r="CT3110">
        <v>0.1480263158</v>
      </c>
      <c r="CU3110">
        <v>0.1480263158</v>
      </c>
      <c r="CV3110">
        <v>0.1052631579</v>
      </c>
      <c r="CW3110">
        <v>0.1052631579</v>
      </c>
      <c r="CX3110">
        <v>0.51315789469999995</v>
      </c>
      <c r="CY3110">
        <v>0.51315789469999995</v>
      </c>
      <c r="CZ3110">
        <v>0.2335526316</v>
      </c>
      <c r="DA3110">
        <v>0.1480263158</v>
      </c>
      <c r="DB3110">
        <v>0.1052631579</v>
      </c>
      <c r="DC3110">
        <v>0.51315789469999995</v>
      </c>
    </row>
    <row r="3111" spans="1:107" x14ac:dyDescent="0.2">
      <c r="A3111" t="s">
        <v>638</v>
      </c>
      <c r="B3111" t="s">
        <v>3748</v>
      </c>
      <c r="C3111" t="s">
        <v>3748</v>
      </c>
      <c r="D3111" t="s">
        <v>467</v>
      </c>
      <c r="E3111">
        <v>9029</v>
      </c>
      <c r="F3111">
        <v>2593</v>
      </c>
      <c r="G3111">
        <v>38.177875049999997</v>
      </c>
      <c r="H3111">
        <v>132.9379228</v>
      </c>
      <c r="I3111">
        <v>699.58376441999997</v>
      </c>
      <c r="J3111">
        <v>2435.9976124</v>
      </c>
      <c r="P3111">
        <v>1.47234381E-2</v>
      </c>
      <c r="Q3111">
        <v>0.26979705529999998</v>
      </c>
      <c r="R3111">
        <v>0.51518833539999997</v>
      </c>
      <c r="S3111">
        <v>0.51518833539999997</v>
      </c>
      <c r="T3111">
        <v>0.48481166460000003</v>
      </c>
      <c r="U3111">
        <v>0.48481166460000003</v>
      </c>
      <c r="V3111">
        <v>1.47234381E-2</v>
      </c>
      <c r="W3111">
        <v>0.26979705529999998</v>
      </c>
      <c r="X3111">
        <v>1.47234381E-2</v>
      </c>
      <c r="Y3111">
        <v>0.26979705529999998</v>
      </c>
      <c r="Z3111">
        <v>0.51518833539999997</v>
      </c>
      <c r="AA3111">
        <v>0.48481166460000003</v>
      </c>
      <c r="AB3111">
        <v>0.1079830312</v>
      </c>
      <c r="AC3111">
        <v>0.1079830312</v>
      </c>
      <c r="AD3111">
        <v>0.19938295410000001</v>
      </c>
      <c r="AE3111">
        <v>0.19938295410000001</v>
      </c>
      <c r="AF3111">
        <v>0.15233320480000001</v>
      </c>
      <c r="AG3111">
        <v>0.15233320480000001</v>
      </c>
      <c r="AH3111">
        <v>0.54030080989999996</v>
      </c>
      <c r="AI3111">
        <v>0.54030080989999996</v>
      </c>
      <c r="AJ3111">
        <v>0.1079830312</v>
      </c>
      <c r="AK3111">
        <v>0.19938295410000001</v>
      </c>
      <c r="AL3111">
        <v>0.15233320480000001</v>
      </c>
      <c r="AM3111">
        <v>0.54030080989999996</v>
      </c>
      <c r="AN3111">
        <v>0.28615503279999999</v>
      </c>
      <c r="AO3111">
        <v>0.28615503279999999</v>
      </c>
      <c r="AP3111">
        <v>0.5129193984</v>
      </c>
      <c r="AQ3111">
        <v>0.5129193984</v>
      </c>
      <c r="AR3111">
        <v>7.1345931400000007E-2</v>
      </c>
      <c r="AS3111">
        <v>7.1345931400000007E-2</v>
      </c>
      <c r="AT3111">
        <v>0.12957963750000001</v>
      </c>
      <c r="AU3111">
        <v>0.12957963750000001</v>
      </c>
      <c r="AV3111">
        <v>0</v>
      </c>
      <c r="AW3111">
        <v>0</v>
      </c>
      <c r="AX3111">
        <v>0.28615503279999999</v>
      </c>
      <c r="AY3111">
        <v>0.5129193984</v>
      </c>
      <c r="AZ3111">
        <v>7.1345931400000007E-2</v>
      </c>
      <c r="BA3111">
        <v>0.12957963750000001</v>
      </c>
      <c r="BB3111">
        <v>0</v>
      </c>
      <c r="BC3111">
        <v>1.47234381E-2</v>
      </c>
      <c r="BD3111">
        <v>0.26979705529999998</v>
      </c>
      <c r="BE3111">
        <v>1.47234381E-2</v>
      </c>
      <c r="BF3111">
        <v>0.26979705529999998</v>
      </c>
      <c r="BG3111">
        <v>1.47234381E-2</v>
      </c>
      <c r="BH3111">
        <v>0.26979705529999998</v>
      </c>
      <c r="BI3111">
        <v>1.47234381E-2</v>
      </c>
      <c r="BJ3111">
        <v>0.26979705529999998</v>
      </c>
      <c r="BM3111">
        <v>0.34858387800000001</v>
      </c>
      <c r="BN3111">
        <v>0.34858387800000001</v>
      </c>
      <c r="BO3111">
        <v>0.38925199710000002</v>
      </c>
      <c r="BP3111">
        <v>0.38925199710000002</v>
      </c>
      <c r="BQ3111">
        <v>9.7312999299999994E-2</v>
      </c>
      <c r="BR3111">
        <v>9.7312999299999994E-2</v>
      </c>
      <c r="BS3111">
        <v>0.16485112560000001</v>
      </c>
      <c r="BT3111">
        <v>0.16485112560000001</v>
      </c>
      <c r="BU3111">
        <v>0</v>
      </c>
      <c r="BV3111">
        <v>0</v>
      </c>
      <c r="BW3111">
        <v>1.4176542300000001E-2</v>
      </c>
      <c r="BX3111">
        <v>1.4176542300000001E-2</v>
      </c>
      <c r="BY3111">
        <v>0.42153062349999998</v>
      </c>
      <c r="BZ3111">
        <v>0.42153062349999998</v>
      </c>
      <c r="CA3111">
        <v>0.3209657769</v>
      </c>
      <c r="CB3111">
        <v>0.3209657769</v>
      </c>
      <c r="CC3111">
        <v>0.21131908299999999</v>
      </c>
      <c r="CD3111">
        <v>0.21131908299999999</v>
      </c>
      <c r="CE3111">
        <v>1.4176542300000001E-2</v>
      </c>
      <c r="CF3111">
        <v>0.42153062349999998</v>
      </c>
      <c r="CG3111">
        <v>0.3209657769</v>
      </c>
      <c r="CH3111">
        <v>0.21131908299999999</v>
      </c>
      <c r="CI3111">
        <v>0.52693398140000003</v>
      </c>
      <c r="CJ3111">
        <v>0.52693398140000003</v>
      </c>
      <c r="CK3111">
        <v>0.22964763060000001</v>
      </c>
      <c r="CL3111">
        <v>0.22964763060000001</v>
      </c>
      <c r="CM3111">
        <v>0.52693398140000003</v>
      </c>
      <c r="CN3111">
        <v>0.22964763060000001</v>
      </c>
      <c r="CO3111">
        <v>0.16098211309999999</v>
      </c>
      <c r="CP3111">
        <v>0.16098211309999999</v>
      </c>
      <c r="CQ3111">
        <v>0.16098211309999999</v>
      </c>
      <c r="CR3111">
        <v>0.17699473469999999</v>
      </c>
      <c r="CS3111">
        <v>0.17699473469999999</v>
      </c>
      <c r="CT3111">
        <v>0.21547185099999999</v>
      </c>
      <c r="CU3111">
        <v>0.21547185099999999</v>
      </c>
      <c r="CV3111">
        <v>0.21749696230000001</v>
      </c>
      <c r="CW3111">
        <v>0.21749696230000001</v>
      </c>
      <c r="CX3111">
        <v>0.39003645199999998</v>
      </c>
      <c r="CY3111">
        <v>0.39003645199999998</v>
      </c>
      <c r="CZ3111">
        <v>0.17699473469999999</v>
      </c>
      <c r="DA3111">
        <v>0.21547185099999999</v>
      </c>
      <c r="DB3111">
        <v>0.21749696230000001</v>
      </c>
      <c r="DC3111">
        <v>0.39003645199999998</v>
      </c>
    </row>
    <row r="3112" spans="1:107" x14ac:dyDescent="0.2">
      <c r="A3112" t="s">
        <v>638</v>
      </c>
      <c r="B3112" t="s">
        <v>3749</v>
      </c>
      <c r="C3112" t="s">
        <v>3749</v>
      </c>
      <c r="D3112" t="s">
        <v>467</v>
      </c>
      <c r="E3112">
        <v>11028</v>
      </c>
      <c r="F3112">
        <v>3522</v>
      </c>
      <c r="G3112">
        <v>1994.8427489999999</v>
      </c>
      <c r="H3112">
        <v>6246.2026790999998</v>
      </c>
      <c r="I3112">
        <v>1994.8427489999999</v>
      </c>
      <c r="J3112">
        <v>6246.2026790999998</v>
      </c>
      <c r="M3112">
        <v>1030</v>
      </c>
      <c r="O3112">
        <v>1030</v>
      </c>
      <c r="P3112">
        <v>0.56639487479999995</v>
      </c>
      <c r="Q3112">
        <v>0.56639487479999995</v>
      </c>
      <c r="R3112">
        <v>0.85107043130000004</v>
      </c>
      <c r="S3112">
        <v>0.85107043130000004</v>
      </c>
      <c r="T3112">
        <v>0.14892956869999999</v>
      </c>
      <c r="U3112">
        <v>0.14892956869999999</v>
      </c>
      <c r="V3112">
        <v>0.56639487479999995</v>
      </c>
      <c r="W3112">
        <v>0.56639487479999995</v>
      </c>
      <c r="X3112">
        <v>0.56639487479999995</v>
      </c>
      <c r="Y3112">
        <v>0.56639487479999995</v>
      </c>
      <c r="Z3112">
        <v>0.85107043130000004</v>
      </c>
      <c r="AA3112">
        <v>0.14892956869999999</v>
      </c>
      <c r="AB3112">
        <v>2.29982964E-2</v>
      </c>
      <c r="AC3112">
        <v>2.29982964E-2</v>
      </c>
      <c r="AD3112">
        <v>0.14991482110000001</v>
      </c>
      <c r="AE3112">
        <v>0.14991482110000001</v>
      </c>
      <c r="AF3112">
        <v>0.49574105619999997</v>
      </c>
      <c r="AG3112">
        <v>0.49574105619999997</v>
      </c>
      <c r="AH3112">
        <v>0.33134582620000003</v>
      </c>
      <c r="AI3112">
        <v>0.33134582620000003</v>
      </c>
      <c r="AJ3112">
        <v>2.29982964E-2</v>
      </c>
      <c r="AK3112">
        <v>0.14991482110000001</v>
      </c>
      <c r="AL3112">
        <v>0.49574105619999997</v>
      </c>
      <c r="AM3112">
        <v>0.33134582620000003</v>
      </c>
      <c r="AN3112">
        <v>0.19875070980000001</v>
      </c>
      <c r="AO3112">
        <v>0.19875070980000001</v>
      </c>
      <c r="AP3112">
        <v>0.17120953999999999</v>
      </c>
      <c r="AQ3112">
        <v>0.17120953999999999</v>
      </c>
      <c r="AR3112">
        <v>6.9846677999999995E-2</v>
      </c>
      <c r="AS3112">
        <v>6.9846677999999995E-2</v>
      </c>
      <c r="AT3112">
        <v>0.56019307210000002</v>
      </c>
      <c r="AU3112">
        <v>0.56019307210000002</v>
      </c>
      <c r="AV3112">
        <v>0</v>
      </c>
      <c r="AW3112">
        <v>0</v>
      </c>
      <c r="AX3112">
        <v>0.19875070980000001</v>
      </c>
      <c r="AY3112">
        <v>0.17120953999999999</v>
      </c>
      <c r="AZ3112">
        <v>6.9846677999999995E-2</v>
      </c>
      <c r="BA3112">
        <v>0.56019307210000002</v>
      </c>
      <c r="BB3112">
        <v>0</v>
      </c>
      <c r="BC3112">
        <v>0.56639487479999995</v>
      </c>
      <c r="BD3112">
        <v>0.56639487479999995</v>
      </c>
      <c r="BE3112">
        <v>0.56639487479999995</v>
      </c>
      <c r="BF3112">
        <v>0.56639487479999995</v>
      </c>
      <c r="BG3112">
        <v>0.56639487479999995</v>
      </c>
      <c r="BH3112">
        <v>0.56639487479999995</v>
      </c>
      <c r="BI3112">
        <v>0.56639487479999995</v>
      </c>
      <c r="BJ3112">
        <v>0.56639487479999995</v>
      </c>
      <c r="BM3112">
        <v>0.28353658539999999</v>
      </c>
      <c r="BN3112">
        <v>0.28353658539999999</v>
      </c>
      <c r="BO3112">
        <v>0.27337398369999999</v>
      </c>
      <c r="BP3112">
        <v>0.27337398369999999</v>
      </c>
      <c r="BQ3112">
        <v>9.6544715399999995E-2</v>
      </c>
      <c r="BR3112">
        <v>9.6544715399999995E-2</v>
      </c>
      <c r="BS3112">
        <v>0.34654471539999998</v>
      </c>
      <c r="BT3112">
        <v>0.34654471539999998</v>
      </c>
      <c r="BU3112">
        <v>0</v>
      </c>
      <c r="BV3112">
        <v>0</v>
      </c>
      <c r="BW3112">
        <v>5.4316285800000003E-2</v>
      </c>
      <c r="BX3112">
        <v>5.4316285800000003E-2</v>
      </c>
      <c r="BY3112">
        <v>0.29860355459999999</v>
      </c>
      <c r="BZ3112">
        <v>0.29860355459999999</v>
      </c>
      <c r="CA3112">
        <v>0.39009793250000002</v>
      </c>
      <c r="CB3112">
        <v>0.39009793250000002</v>
      </c>
      <c r="CC3112">
        <v>0.2455567646</v>
      </c>
      <c r="CD3112">
        <v>0.2455567646</v>
      </c>
      <c r="CE3112">
        <v>5.4316285800000003E-2</v>
      </c>
      <c r="CF3112">
        <v>0.29860355459999999</v>
      </c>
      <c r="CG3112">
        <v>0.39009793250000002</v>
      </c>
      <c r="CH3112">
        <v>0.2455567646</v>
      </c>
      <c r="CI3112">
        <v>0.3946633571</v>
      </c>
      <c r="CJ3112">
        <v>0.3946633571</v>
      </c>
      <c r="CK3112">
        <v>0.26962457340000001</v>
      </c>
      <c r="CL3112">
        <v>0.26962457340000001</v>
      </c>
      <c r="CM3112">
        <v>0.3946633571</v>
      </c>
      <c r="CN3112">
        <v>0.26962457340000001</v>
      </c>
      <c r="CO3112">
        <v>0.30005109860000001</v>
      </c>
      <c r="CP3112">
        <v>0.30005109860000001</v>
      </c>
      <c r="CQ3112">
        <v>0.30005109860000001</v>
      </c>
      <c r="CR3112">
        <v>0.50667080360000005</v>
      </c>
      <c r="CS3112">
        <v>0.50667080360000005</v>
      </c>
      <c r="CT3112">
        <v>0.14520632950000001</v>
      </c>
      <c r="CU3112">
        <v>0.14520632950000001</v>
      </c>
      <c r="CV3112">
        <v>0.14923983869999999</v>
      </c>
      <c r="CW3112">
        <v>0.14923983869999999</v>
      </c>
      <c r="CX3112">
        <v>0.19888302820000001</v>
      </c>
      <c r="CY3112">
        <v>0.19888302820000001</v>
      </c>
      <c r="CZ3112">
        <v>0.50667080360000005</v>
      </c>
      <c r="DA3112">
        <v>0.14520632950000001</v>
      </c>
      <c r="DB3112">
        <v>0.14923983869999999</v>
      </c>
      <c r="DC3112">
        <v>0.19888302820000001</v>
      </c>
    </row>
    <row r="3113" spans="1:107" x14ac:dyDescent="0.2">
      <c r="A3113" t="s">
        <v>638</v>
      </c>
      <c r="B3113" t="s">
        <v>3750</v>
      </c>
      <c r="C3113" t="s">
        <v>3750</v>
      </c>
      <c r="D3113" t="s">
        <v>467</v>
      </c>
      <c r="E3113">
        <v>4311</v>
      </c>
      <c r="F3113">
        <v>1754</v>
      </c>
      <c r="G3113">
        <v>1554.1255814000001</v>
      </c>
      <c r="H3113">
        <v>3819.7465115999998</v>
      </c>
      <c r="I3113">
        <v>1554.1255814000001</v>
      </c>
      <c r="J3113">
        <v>3819.7465115999998</v>
      </c>
      <c r="P3113">
        <v>0.88604651160000003</v>
      </c>
      <c r="Q3113">
        <v>0.88604651160000003</v>
      </c>
      <c r="R3113">
        <v>0.72179487180000002</v>
      </c>
      <c r="S3113">
        <v>0.72179487180000002</v>
      </c>
      <c r="T3113">
        <v>0.27820512819999998</v>
      </c>
      <c r="U3113">
        <v>0.27820512819999998</v>
      </c>
      <c r="V3113">
        <v>0.88604651160000003</v>
      </c>
      <c r="W3113">
        <v>0.88604651160000003</v>
      </c>
      <c r="X3113">
        <v>0.88604651160000003</v>
      </c>
      <c r="Y3113">
        <v>0.88604651160000003</v>
      </c>
      <c r="Z3113">
        <v>0.72179487180000002</v>
      </c>
      <c r="AA3113">
        <v>0.27820512819999998</v>
      </c>
      <c r="AB3113">
        <v>0.15393386549999999</v>
      </c>
      <c r="AC3113">
        <v>0.15393386549999999</v>
      </c>
      <c r="AD3113">
        <v>8.8369441300000004E-2</v>
      </c>
      <c r="AE3113">
        <v>8.8369441300000004E-2</v>
      </c>
      <c r="AF3113">
        <v>0.37970353480000002</v>
      </c>
      <c r="AG3113">
        <v>0.37970353480000002</v>
      </c>
      <c r="AH3113">
        <v>0.37799315849999998</v>
      </c>
      <c r="AI3113">
        <v>0.37799315849999998</v>
      </c>
      <c r="AJ3113">
        <v>0.15393386549999999</v>
      </c>
      <c r="AK3113">
        <v>8.8369441300000004E-2</v>
      </c>
      <c r="AL3113">
        <v>0.37970353480000002</v>
      </c>
      <c r="AM3113">
        <v>0.37799315849999998</v>
      </c>
      <c r="AN3113">
        <v>0.31413911059999999</v>
      </c>
      <c r="AO3113">
        <v>0.31413911059999999</v>
      </c>
      <c r="AP3113">
        <v>0.1077537058</v>
      </c>
      <c r="AQ3113">
        <v>0.1077537058</v>
      </c>
      <c r="AR3113">
        <v>0</v>
      </c>
      <c r="AS3113">
        <v>0</v>
      </c>
      <c r="AT3113">
        <v>0.57810718360000002</v>
      </c>
      <c r="AU3113">
        <v>0.57810718360000002</v>
      </c>
      <c r="AV3113">
        <v>0</v>
      </c>
      <c r="AW3113">
        <v>0</v>
      </c>
      <c r="AX3113">
        <v>0.31413911059999999</v>
      </c>
      <c r="AY3113">
        <v>0.1077537058</v>
      </c>
      <c r="AZ3113">
        <v>0</v>
      </c>
      <c r="BA3113">
        <v>0.57810718360000002</v>
      </c>
      <c r="BB3113">
        <v>0</v>
      </c>
      <c r="BC3113">
        <v>0.88604651160000003</v>
      </c>
      <c r="BD3113">
        <v>0.88604651160000003</v>
      </c>
      <c r="BE3113">
        <v>0.88604651160000003</v>
      </c>
      <c r="BF3113">
        <v>0.88604651160000003</v>
      </c>
      <c r="BI3113">
        <v>0.88604651160000003</v>
      </c>
      <c r="BJ3113">
        <v>0.88604651160000003</v>
      </c>
      <c r="BM3113">
        <v>0.6</v>
      </c>
      <c r="BN3113">
        <v>0.6</v>
      </c>
      <c r="BO3113">
        <v>3.18584071E-2</v>
      </c>
      <c r="BP3113">
        <v>3.18584071E-2</v>
      </c>
      <c r="BQ3113">
        <v>0</v>
      </c>
      <c r="BR3113">
        <v>0</v>
      </c>
      <c r="BS3113">
        <v>0.36814159289999998</v>
      </c>
      <c r="BT3113">
        <v>0.36814159289999998</v>
      </c>
      <c r="BU3113">
        <v>0</v>
      </c>
      <c r="BV3113">
        <v>0</v>
      </c>
      <c r="BW3113">
        <v>3.0155415999999998E-3</v>
      </c>
      <c r="BX3113">
        <v>3.0155415999999998E-3</v>
      </c>
      <c r="BY3113">
        <v>0.1461377871</v>
      </c>
      <c r="BZ3113">
        <v>0.1461377871</v>
      </c>
      <c r="CA3113">
        <v>5.7063326400000003E-2</v>
      </c>
      <c r="CB3113">
        <v>5.7063326400000003E-2</v>
      </c>
      <c r="CC3113">
        <v>0.79053583859999998</v>
      </c>
      <c r="CD3113">
        <v>0.79053583859999998</v>
      </c>
      <c r="CE3113">
        <v>3.0155415999999998E-3</v>
      </c>
      <c r="CF3113">
        <v>0.1461377871</v>
      </c>
      <c r="CG3113">
        <v>5.7063326400000003E-2</v>
      </c>
      <c r="CH3113">
        <v>0.79053583859999998</v>
      </c>
      <c r="CI3113">
        <v>0.25641025639999998</v>
      </c>
      <c r="CJ3113">
        <v>0.25641025639999998</v>
      </c>
      <c r="CK3113">
        <v>0.29935897439999998</v>
      </c>
      <c r="CL3113">
        <v>0.29935897439999998</v>
      </c>
      <c r="CM3113">
        <v>0.25641025639999998</v>
      </c>
      <c r="CN3113">
        <v>0.29935897439999998</v>
      </c>
      <c r="CO3113">
        <v>0.22332623609999999</v>
      </c>
      <c r="CP3113">
        <v>0.22332623609999999</v>
      </c>
      <c r="CQ3113">
        <v>0.22332623609999999</v>
      </c>
      <c r="CR3113">
        <v>0.40512820510000003</v>
      </c>
      <c r="CS3113">
        <v>0.40512820510000003</v>
      </c>
      <c r="CT3113">
        <v>0.1673076923</v>
      </c>
      <c r="CU3113">
        <v>0.1673076923</v>
      </c>
      <c r="CV3113">
        <v>0.14871794869999999</v>
      </c>
      <c r="CW3113">
        <v>0.14871794869999999</v>
      </c>
      <c r="CX3113">
        <v>0.2788461538</v>
      </c>
      <c r="CY3113">
        <v>0.2788461538</v>
      </c>
      <c r="CZ3113">
        <v>0.40512820510000003</v>
      </c>
      <c r="DA3113">
        <v>0.1673076923</v>
      </c>
      <c r="DB3113">
        <v>0.14871794869999999</v>
      </c>
      <c r="DC3113">
        <v>0.2788461538</v>
      </c>
    </row>
    <row r="3114" spans="1:107" x14ac:dyDescent="0.2">
      <c r="A3114" t="s">
        <v>638</v>
      </c>
      <c r="B3114" t="s">
        <v>3751</v>
      </c>
      <c r="C3114" t="s">
        <v>3751</v>
      </c>
      <c r="D3114" t="s">
        <v>467</v>
      </c>
      <c r="E3114">
        <v>6078</v>
      </c>
      <c r="F3114">
        <v>2559</v>
      </c>
      <c r="G3114">
        <v>0</v>
      </c>
      <c r="H3114">
        <v>0</v>
      </c>
      <c r="P3114">
        <v>0</v>
      </c>
      <c r="V3114">
        <v>0</v>
      </c>
      <c r="X3114">
        <v>0</v>
      </c>
      <c r="Z3114">
        <v>0.17694805189999999</v>
      </c>
      <c r="AA3114">
        <v>0.82305194810000004</v>
      </c>
      <c r="AJ3114">
        <v>6.64322E-3</v>
      </c>
      <c r="AK3114">
        <v>1.7194216500000001E-2</v>
      </c>
      <c r="AL3114">
        <v>0.14146150839999999</v>
      </c>
      <c r="AM3114">
        <v>0.83470105510000003</v>
      </c>
      <c r="AX3114">
        <v>0.43688940990000003</v>
      </c>
      <c r="AY3114">
        <v>0.52715904650000001</v>
      </c>
      <c r="AZ3114">
        <v>1.7584994100000001E-2</v>
      </c>
      <c r="BA3114">
        <v>1.1723329399999999E-2</v>
      </c>
      <c r="BB3114">
        <v>6.64322E-3</v>
      </c>
      <c r="BC3114">
        <v>0</v>
      </c>
      <c r="BE3114">
        <v>0</v>
      </c>
      <c r="BG3114">
        <v>0</v>
      </c>
      <c r="BI3114">
        <v>0</v>
      </c>
      <c r="BK3114">
        <v>0</v>
      </c>
      <c r="CE3114">
        <v>0.18854886479999999</v>
      </c>
      <c r="CF3114">
        <v>5.4294176E-3</v>
      </c>
      <c r="CG3114">
        <v>0.1069430734</v>
      </c>
      <c r="CH3114">
        <v>0.67538664029999995</v>
      </c>
      <c r="CM3114">
        <v>0.2650162338</v>
      </c>
      <c r="CN3114">
        <v>0.37175324679999999</v>
      </c>
      <c r="CQ3114">
        <v>5.7749259599999998E-2</v>
      </c>
      <c r="CZ3114">
        <v>0.1266233766</v>
      </c>
      <c r="DA3114">
        <v>0.19115259740000001</v>
      </c>
      <c r="DB3114">
        <v>0.1964285714</v>
      </c>
      <c r="DC3114">
        <v>0.4857954545</v>
      </c>
    </row>
    <row r="3115" spans="1:107" x14ac:dyDescent="0.2">
      <c r="A3115" t="s">
        <v>638</v>
      </c>
      <c r="B3115" t="s">
        <v>3752</v>
      </c>
      <c r="C3115" t="s">
        <v>3752</v>
      </c>
      <c r="D3115" t="s">
        <v>467</v>
      </c>
      <c r="E3115">
        <v>3714</v>
      </c>
      <c r="F3115">
        <v>1345</v>
      </c>
      <c r="G3115">
        <v>0</v>
      </c>
      <c r="H3115">
        <v>0</v>
      </c>
      <c r="P3115">
        <v>0</v>
      </c>
      <c r="V3115">
        <v>0</v>
      </c>
      <c r="X3115">
        <v>0</v>
      </c>
      <c r="Z3115">
        <v>0.40515933230000001</v>
      </c>
      <c r="AA3115">
        <v>0.59484066769999999</v>
      </c>
      <c r="AJ3115">
        <v>2.8996282500000001E-2</v>
      </c>
      <c r="AK3115">
        <v>4.6840148700000001E-2</v>
      </c>
      <c r="AL3115">
        <v>0.54052044610000005</v>
      </c>
      <c r="AM3115">
        <v>0.38364312270000001</v>
      </c>
      <c r="AX3115">
        <v>0.29665427509999998</v>
      </c>
      <c r="AY3115">
        <v>0.67955390329999998</v>
      </c>
      <c r="AZ3115">
        <v>8.1784387000000004E-3</v>
      </c>
      <c r="BA3115">
        <v>1.56133829E-2</v>
      </c>
      <c r="BB3115">
        <v>0</v>
      </c>
      <c r="BC3115">
        <v>0</v>
      </c>
      <c r="BE3115">
        <v>0</v>
      </c>
      <c r="BG3115">
        <v>0</v>
      </c>
      <c r="BI3115">
        <v>0</v>
      </c>
      <c r="CE3115">
        <v>0.13543349490000001</v>
      </c>
      <c r="CF3115">
        <v>1.7770597700000001E-2</v>
      </c>
      <c r="CG3115">
        <v>0.23074851909999999</v>
      </c>
      <c r="CH3115">
        <v>0.60123855680000005</v>
      </c>
      <c r="CM3115">
        <v>0.34522003029999998</v>
      </c>
      <c r="CN3115">
        <v>0.35204855839999999</v>
      </c>
      <c r="CQ3115">
        <v>6.0022650099999998E-2</v>
      </c>
      <c r="CZ3115">
        <v>0.1631259484</v>
      </c>
      <c r="DA3115">
        <v>0.19423368739999999</v>
      </c>
      <c r="DB3115">
        <v>0.16388467370000001</v>
      </c>
      <c r="DC3115">
        <v>0.47875569039999999</v>
      </c>
    </row>
    <row r="3116" spans="1:107" x14ac:dyDescent="0.2">
      <c r="A3116" t="s">
        <v>638</v>
      </c>
      <c r="B3116" t="s">
        <v>3753</v>
      </c>
      <c r="C3116" t="s">
        <v>3753</v>
      </c>
      <c r="D3116" t="s">
        <v>467</v>
      </c>
      <c r="E3116">
        <v>7161</v>
      </c>
      <c r="F3116">
        <v>2168</v>
      </c>
      <c r="G3116">
        <v>670.22351233999996</v>
      </c>
      <c r="H3116">
        <v>2213.7779390000001</v>
      </c>
      <c r="I3116">
        <v>1650.9104983</v>
      </c>
      <c r="J3116">
        <v>5453.030479</v>
      </c>
      <c r="P3116">
        <v>0.30914368650000001</v>
      </c>
      <c r="Q3116">
        <v>0.76149008220000003</v>
      </c>
      <c r="R3116">
        <v>0.80151515149999997</v>
      </c>
      <c r="S3116">
        <v>0.80151515149999997</v>
      </c>
      <c r="T3116">
        <v>0.19848484850000001</v>
      </c>
      <c r="U3116">
        <v>0.19848484850000001</v>
      </c>
      <c r="V3116">
        <v>0.30914368650000001</v>
      </c>
      <c r="W3116">
        <v>0.76149008220000003</v>
      </c>
      <c r="X3116">
        <v>0.30914368650000001</v>
      </c>
      <c r="Y3116">
        <v>0.76149008220000003</v>
      </c>
      <c r="Z3116">
        <v>0.80151515149999997</v>
      </c>
      <c r="AA3116">
        <v>0.19848484850000001</v>
      </c>
      <c r="AB3116">
        <v>4.7047970500000001E-2</v>
      </c>
      <c r="AC3116">
        <v>4.7047970500000001E-2</v>
      </c>
      <c r="AD3116">
        <v>0.1466789668</v>
      </c>
      <c r="AE3116">
        <v>0.1466789668</v>
      </c>
      <c r="AF3116">
        <v>0.22370848709999999</v>
      </c>
      <c r="AG3116">
        <v>0.22370848709999999</v>
      </c>
      <c r="AH3116">
        <v>0.58256457559999997</v>
      </c>
      <c r="AI3116">
        <v>0.58256457559999997</v>
      </c>
      <c r="AJ3116">
        <v>4.7047970500000001E-2</v>
      </c>
      <c r="AK3116">
        <v>0.1466789668</v>
      </c>
      <c r="AL3116">
        <v>0.22370848709999999</v>
      </c>
      <c r="AM3116">
        <v>0.58256457559999997</v>
      </c>
      <c r="AN3116">
        <v>0.2089483395</v>
      </c>
      <c r="AO3116">
        <v>0.2089483395</v>
      </c>
      <c r="AP3116">
        <v>0.30027675279999999</v>
      </c>
      <c r="AQ3116">
        <v>0.30027675279999999</v>
      </c>
      <c r="AR3116">
        <v>6.1808118099999997E-2</v>
      </c>
      <c r="AS3116">
        <v>6.1808118099999997E-2</v>
      </c>
      <c r="AT3116">
        <v>0.42896678970000002</v>
      </c>
      <c r="AU3116">
        <v>0.42896678970000002</v>
      </c>
      <c r="AV3116">
        <v>0</v>
      </c>
      <c r="AW3116">
        <v>0</v>
      </c>
      <c r="AX3116">
        <v>0.2089483395</v>
      </c>
      <c r="AY3116">
        <v>0.30027675279999999</v>
      </c>
      <c r="AZ3116">
        <v>6.1808118099999997E-2</v>
      </c>
      <c r="BA3116">
        <v>0.42896678970000002</v>
      </c>
      <c r="BB3116">
        <v>0</v>
      </c>
      <c r="BC3116">
        <v>0.30914368650000001</v>
      </c>
      <c r="BD3116">
        <v>0.76149008220000003</v>
      </c>
      <c r="BE3116">
        <v>0.30914368650000001</v>
      </c>
      <c r="BF3116">
        <v>0.76149008220000003</v>
      </c>
      <c r="BG3116">
        <v>0.30914368650000001</v>
      </c>
      <c r="BH3116">
        <v>0.76149008220000003</v>
      </c>
      <c r="BI3116">
        <v>0.30914368650000001</v>
      </c>
      <c r="BJ3116">
        <v>0.76149008220000003</v>
      </c>
      <c r="BM3116">
        <v>0.2241935484</v>
      </c>
      <c r="BN3116">
        <v>0.2241935484</v>
      </c>
      <c r="BO3116">
        <v>0.25645161290000001</v>
      </c>
      <c r="BP3116">
        <v>0.25645161290000001</v>
      </c>
      <c r="BQ3116">
        <v>5.4838709700000002E-2</v>
      </c>
      <c r="BR3116">
        <v>5.4838709700000002E-2</v>
      </c>
      <c r="BS3116">
        <v>0.464516129</v>
      </c>
      <c r="BT3116">
        <v>0.464516129</v>
      </c>
      <c r="BU3116">
        <v>0</v>
      </c>
      <c r="BV3116">
        <v>0</v>
      </c>
      <c r="BW3116">
        <v>6.9264069299999995E-2</v>
      </c>
      <c r="BX3116">
        <v>6.9264069299999995E-2</v>
      </c>
      <c r="BY3116">
        <v>0.56654098590000002</v>
      </c>
      <c r="BZ3116">
        <v>0.56654098590000002</v>
      </c>
      <c r="CA3116">
        <v>0.35050970529999997</v>
      </c>
      <c r="CB3116">
        <v>0.35050970529999997</v>
      </c>
      <c r="CC3116">
        <v>5.0272308E-3</v>
      </c>
      <c r="CD3116">
        <v>5.0272308E-3</v>
      </c>
      <c r="CE3116">
        <v>6.9264069299999995E-2</v>
      </c>
      <c r="CF3116">
        <v>0.56654098590000002</v>
      </c>
      <c r="CG3116">
        <v>0.35050970529999997</v>
      </c>
      <c r="CH3116">
        <v>5.0272308E-3</v>
      </c>
      <c r="CI3116">
        <v>0.53333333329999999</v>
      </c>
      <c r="CJ3116">
        <v>0.53333333329999999</v>
      </c>
      <c r="CK3116">
        <v>0.18333333330000001</v>
      </c>
      <c r="CL3116">
        <v>0.18333333330000001</v>
      </c>
      <c r="CM3116">
        <v>0.53333333329999999</v>
      </c>
      <c r="CN3116">
        <v>0.18333333330000001</v>
      </c>
      <c r="CO3116">
        <v>0.3091699383</v>
      </c>
      <c r="CP3116">
        <v>0.3091699383</v>
      </c>
      <c r="CQ3116">
        <v>0.3091699383</v>
      </c>
      <c r="CR3116">
        <v>0.38181818179999999</v>
      </c>
      <c r="CS3116">
        <v>0.38181818179999999</v>
      </c>
      <c r="CT3116">
        <v>0.245959596</v>
      </c>
      <c r="CU3116">
        <v>0.245959596</v>
      </c>
      <c r="CV3116">
        <v>0.15</v>
      </c>
      <c r="CW3116">
        <v>0.15</v>
      </c>
      <c r="CX3116">
        <v>0.22222222220000001</v>
      </c>
      <c r="CY3116">
        <v>0.22222222220000001</v>
      </c>
      <c r="CZ3116">
        <v>0.38181818179999999</v>
      </c>
      <c r="DA3116">
        <v>0.245959596</v>
      </c>
      <c r="DB3116">
        <v>0.15</v>
      </c>
      <c r="DC3116">
        <v>0.22222222220000001</v>
      </c>
    </row>
    <row r="3117" spans="1:107" x14ac:dyDescent="0.2">
      <c r="A3117" t="s">
        <v>638</v>
      </c>
      <c r="B3117" t="s">
        <v>3754</v>
      </c>
      <c r="C3117" t="s">
        <v>3754</v>
      </c>
      <c r="D3117" t="s">
        <v>467</v>
      </c>
      <c r="E3117">
        <v>7195</v>
      </c>
      <c r="F3117">
        <v>1933</v>
      </c>
      <c r="G3117">
        <v>0</v>
      </c>
      <c r="H3117">
        <v>0</v>
      </c>
      <c r="I3117">
        <v>0</v>
      </c>
      <c r="J3117">
        <v>0</v>
      </c>
      <c r="L3117">
        <v>604</v>
      </c>
      <c r="N3117">
        <v>604</v>
      </c>
      <c r="P3117">
        <v>0</v>
      </c>
      <c r="Q3117">
        <v>0</v>
      </c>
      <c r="V3117">
        <v>0</v>
      </c>
      <c r="W3117">
        <v>0</v>
      </c>
      <c r="X3117">
        <v>0</v>
      </c>
      <c r="Y3117">
        <v>0</v>
      </c>
      <c r="Z3117">
        <v>0.71506550219999998</v>
      </c>
      <c r="AA3117">
        <v>0.28493449780000002</v>
      </c>
      <c r="AJ3117">
        <v>9.4154164499999998E-2</v>
      </c>
      <c r="AK3117">
        <v>6.3631660600000001E-2</v>
      </c>
      <c r="AL3117">
        <v>0.29849974130000001</v>
      </c>
      <c r="AM3117">
        <v>0.54371443350000004</v>
      </c>
      <c r="AX3117">
        <v>0.21883083289999999</v>
      </c>
      <c r="AY3117">
        <v>0.2198654941</v>
      </c>
      <c r="AZ3117">
        <v>8.9498189300000003E-2</v>
      </c>
      <c r="BA3117">
        <v>0.4609415416</v>
      </c>
      <c r="BB3117">
        <v>1.0863942099999999E-2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CE3117">
        <v>1.11188325E-2</v>
      </c>
      <c r="CF3117">
        <v>0.23224461430000001</v>
      </c>
      <c r="CG3117">
        <v>0.34287699789999998</v>
      </c>
      <c r="CH3117">
        <v>0.3716469771</v>
      </c>
      <c r="CM3117">
        <v>0.49945414849999997</v>
      </c>
      <c r="CN3117">
        <v>0.22379912660000001</v>
      </c>
      <c r="CQ3117">
        <v>0.15881073239999999</v>
      </c>
      <c r="CZ3117">
        <v>0.28220524019999998</v>
      </c>
      <c r="DA3117">
        <v>0.2281659389</v>
      </c>
      <c r="DB3117">
        <v>0.17412663759999999</v>
      </c>
      <c r="DC3117">
        <v>0.31550218340000002</v>
      </c>
    </row>
    <row r="3118" spans="1:107" x14ac:dyDescent="0.2">
      <c r="A3118" t="s">
        <v>638</v>
      </c>
      <c r="B3118" t="s">
        <v>3755</v>
      </c>
      <c r="C3118" t="s">
        <v>3755</v>
      </c>
      <c r="D3118" t="s">
        <v>467</v>
      </c>
      <c r="E3118">
        <v>4044</v>
      </c>
      <c r="F3118">
        <v>1572</v>
      </c>
      <c r="G3118">
        <v>0</v>
      </c>
      <c r="H3118">
        <v>0</v>
      </c>
      <c r="P3118">
        <v>0</v>
      </c>
      <c r="V3118">
        <v>0</v>
      </c>
      <c r="X3118">
        <v>0</v>
      </c>
      <c r="Z3118">
        <v>0.29881035690000002</v>
      </c>
      <c r="AA3118">
        <v>0.70118964309999998</v>
      </c>
      <c r="AJ3118">
        <v>3.68956743E-2</v>
      </c>
      <c r="AK3118">
        <v>0.14312977099999999</v>
      </c>
      <c r="AL3118">
        <v>0.26208651399999999</v>
      </c>
      <c r="AM3118">
        <v>0.55788804069999998</v>
      </c>
      <c r="AX3118">
        <v>0.50826972010000004</v>
      </c>
      <c r="AY3118">
        <v>0.45674300249999999</v>
      </c>
      <c r="AZ3118">
        <v>3.0534351099999999E-2</v>
      </c>
      <c r="BA3118">
        <v>4.4529262000000003E-3</v>
      </c>
      <c r="BB3118">
        <v>0</v>
      </c>
      <c r="BC3118">
        <v>0</v>
      </c>
      <c r="BE3118">
        <v>0</v>
      </c>
      <c r="BG3118">
        <v>0</v>
      </c>
      <c r="BI3118">
        <v>0</v>
      </c>
      <c r="CE3118">
        <v>0.19139465880000001</v>
      </c>
      <c r="CF3118">
        <v>1.7309593999999999E-3</v>
      </c>
      <c r="CG3118">
        <v>0.1006429278</v>
      </c>
      <c r="CH3118">
        <v>0.65059347180000004</v>
      </c>
      <c r="CM3118">
        <v>0.32610216930000002</v>
      </c>
      <c r="CN3118">
        <v>0.31210636809999998</v>
      </c>
      <c r="CQ3118">
        <v>9.7922848699999995E-2</v>
      </c>
      <c r="CZ3118">
        <v>0.16165150449999999</v>
      </c>
      <c r="DA3118">
        <v>0.15465360389999999</v>
      </c>
      <c r="DB3118">
        <v>0.19664100770000001</v>
      </c>
      <c r="DC3118">
        <v>0.48705388379999998</v>
      </c>
    </row>
    <row r="3119" spans="1:107" x14ac:dyDescent="0.2">
      <c r="A3119" t="s">
        <v>638</v>
      </c>
      <c r="B3119" t="s">
        <v>3756</v>
      </c>
      <c r="C3119" t="s">
        <v>3756</v>
      </c>
      <c r="D3119" t="s">
        <v>467</v>
      </c>
      <c r="E3119">
        <v>6734</v>
      </c>
      <c r="F3119">
        <v>2261</v>
      </c>
      <c r="G3119">
        <v>0</v>
      </c>
      <c r="H3119">
        <v>0</v>
      </c>
      <c r="P3119">
        <v>0</v>
      </c>
      <c r="V3119">
        <v>0</v>
      </c>
      <c r="X3119">
        <v>0</v>
      </c>
      <c r="Z3119">
        <v>0.43046986240000001</v>
      </c>
      <c r="AA3119">
        <v>0.56953013760000004</v>
      </c>
      <c r="AJ3119">
        <v>2.3883237500000001E-2</v>
      </c>
      <c r="AK3119">
        <v>0.1211853162</v>
      </c>
      <c r="AL3119">
        <v>0.1720477665</v>
      </c>
      <c r="AM3119">
        <v>0.68288367979999998</v>
      </c>
      <c r="AX3119">
        <v>0.49756744800000002</v>
      </c>
      <c r="AY3119">
        <v>0.3609022556</v>
      </c>
      <c r="AZ3119">
        <v>6.4130915499999996E-2</v>
      </c>
      <c r="BA3119">
        <v>7.7399380800000001E-2</v>
      </c>
      <c r="BB3119">
        <v>0</v>
      </c>
      <c r="BC3119">
        <v>0</v>
      </c>
      <c r="BE3119">
        <v>0</v>
      </c>
      <c r="BG3119">
        <v>0</v>
      </c>
      <c r="BI3119">
        <v>0</v>
      </c>
      <c r="CE3119">
        <v>0.31541431539999998</v>
      </c>
      <c r="CF3119">
        <v>0</v>
      </c>
      <c r="CG3119">
        <v>0.13528363530000001</v>
      </c>
      <c r="CH3119">
        <v>0.54752004750000005</v>
      </c>
      <c r="CM3119">
        <v>0.29046037019999998</v>
      </c>
      <c r="CN3119">
        <v>0.40199335549999998</v>
      </c>
      <c r="CQ3119">
        <v>4.1728541700000003E-2</v>
      </c>
      <c r="CZ3119">
        <v>0.10583768390000001</v>
      </c>
      <c r="DA3119">
        <v>0.12861888939999999</v>
      </c>
      <c r="DB3119">
        <v>0.2429995254</v>
      </c>
      <c r="DC3119">
        <v>0.52254390129999995</v>
      </c>
    </row>
    <row r="3120" spans="1:107" x14ac:dyDescent="0.2">
      <c r="A3120" t="s">
        <v>638</v>
      </c>
      <c r="B3120" t="s">
        <v>3757</v>
      </c>
      <c r="C3120" t="s">
        <v>3757</v>
      </c>
      <c r="D3120" t="s">
        <v>467</v>
      </c>
      <c r="E3120">
        <v>6664</v>
      </c>
      <c r="F3120">
        <v>2731</v>
      </c>
      <c r="G3120">
        <v>0</v>
      </c>
      <c r="H3120">
        <v>0</v>
      </c>
      <c r="P3120">
        <v>0</v>
      </c>
      <c r="V3120">
        <v>0</v>
      </c>
      <c r="X3120">
        <v>0</v>
      </c>
      <c r="Z3120">
        <v>0.3713264496</v>
      </c>
      <c r="AA3120">
        <v>0.62867355039999995</v>
      </c>
      <c r="AJ3120">
        <v>1.6111314500000001E-2</v>
      </c>
      <c r="AK3120">
        <v>3.6982790199999997E-2</v>
      </c>
      <c r="AL3120">
        <v>0.27462467959999998</v>
      </c>
      <c r="AM3120">
        <v>0.67228121569999999</v>
      </c>
      <c r="AX3120">
        <v>0.36506774079999998</v>
      </c>
      <c r="AY3120">
        <v>0.32405712190000002</v>
      </c>
      <c r="AZ3120">
        <v>5.1263274000000001E-3</v>
      </c>
      <c r="BA3120">
        <v>0.29952398390000001</v>
      </c>
      <c r="BB3120">
        <v>6.2248260999999997E-3</v>
      </c>
      <c r="BC3120">
        <v>0</v>
      </c>
      <c r="BE3120">
        <v>0</v>
      </c>
      <c r="BG3120">
        <v>0</v>
      </c>
      <c r="BI3120">
        <v>0</v>
      </c>
      <c r="BK3120">
        <v>0</v>
      </c>
      <c r="CE3120">
        <v>0.35144057620000002</v>
      </c>
      <c r="CF3120">
        <v>1.2004801999999999E-3</v>
      </c>
      <c r="CG3120">
        <v>0.13805522210000001</v>
      </c>
      <c r="CH3120">
        <v>0.44612845140000001</v>
      </c>
      <c r="CM3120">
        <v>0.32525814139999998</v>
      </c>
      <c r="CN3120">
        <v>0.4130262113</v>
      </c>
      <c r="CQ3120">
        <v>6.3775510199999996E-2</v>
      </c>
      <c r="CZ3120">
        <v>0.2037331215</v>
      </c>
      <c r="DA3120">
        <v>0.24662430499999999</v>
      </c>
      <c r="DB3120">
        <v>0.24146147740000001</v>
      </c>
      <c r="DC3120">
        <v>0.3081810961</v>
      </c>
    </row>
    <row r="3121" spans="1:107" x14ac:dyDescent="0.2">
      <c r="A3121" t="s">
        <v>638</v>
      </c>
      <c r="B3121" t="s">
        <v>3758</v>
      </c>
      <c r="C3121" t="s">
        <v>3758</v>
      </c>
      <c r="D3121" t="s">
        <v>467</v>
      </c>
      <c r="E3121">
        <v>3881</v>
      </c>
      <c r="F3121">
        <v>1331</v>
      </c>
      <c r="G3121">
        <v>0</v>
      </c>
      <c r="H3121">
        <v>0</v>
      </c>
      <c r="P3121">
        <v>0</v>
      </c>
      <c r="V3121">
        <v>0</v>
      </c>
      <c r="X3121">
        <v>0</v>
      </c>
      <c r="Z3121">
        <v>0.16679718090000001</v>
      </c>
      <c r="AA3121">
        <v>0.83320281910000005</v>
      </c>
      <c r="AJ3121">
        <v>2.77986476E-2</v>
      </c>
      <c r="AK3121">
        <v>4.1322313999999999E-2</v>
      </c>
      <c r="AL3121">
        <v>0.14274981219999999</v>
      </c>
      <c r="AM3121">
        <v>0.78812922610000002</v>
      </c>
      <c r="AX3121">
        <v>0.86851990980000005</v>
      </c>
      <c r="AY3121">
        <v>0.13148009020000001</v>
      </c>
      <c r="AZ3121">
        <v>0</v>
      </c>
      <c r="BA3121">
        <v>0</v>
      </c>
      <c r="BB3121">
        <v>0</v>
      </c>
      <c r="BC3121">
        <v>0</v>
      </c>
      <c r="BE3121">
        <v>0</v>
      </c>
      <c r="CE3121">
        <v>0.3439835094</v>
      </c>
      <c r="CF3121">
        <v>0</v>
      </c>
      <c r="CG3121">
        <v>2.9373872700000001E-2</v>
      </c>
      <c r="CH3121">
        <v>0.58928111309999998</v>
      </c>
      <c r="CM3121">
        <v>0.32811276430000003</v>
      </c>
      <c r="CN3121">
        <v>0.45262333589999998</v>
      </c>
      <c r="CQ3121">
        <v>3.8073038099999998E-2</v>
      </c>
      <c r="CZ3121">
        <v>0.14487079089999999</v>
      </c>
      <c r="DA3121">
        <v>0.1495693031</v>
      </c>
      <c r="DB3121">
        <v>0.13390759590000001</v>
      </c>
      <c r="DC3121">
        <v>0.57165231009999995</v>
      </c>
    </row>
    <row r="3122" spans="1:107" x14ac:dyDescent="0.2">
      <c r="A3122" t="s">
        <v>638</v>
      </c>
      <c r="B3122" t="s">
        <v>3759</v>
      </c>
      <c r="C3122" t="s">
        <v>3759</v>
      </c>
      <c r="D3122" t="s">
        <v>467</v>
      </c>
      <c r="E3122">
        <v>2112</v>
      </c>
      <c r="F3122">
        <v>999</v>
      </c>
      <c r="G3122">
        <v>872.75820896000005</v>
      </c>
      <c r="H3122">
        <v>1845.1104478</v>
      </c>
      <c r="I3122">
        <v>972.16119403000005</v>
      </c>
      <c r="J3122">
        <v>2055.2597015000001</v>
      </c>
      <c r="P3122">
        <v>0.8736318408</v>
      </c>
      <c r="Q3122">
        <v>0.97313432840000003</v>
      </c>
      <c r="R3122">
        <v>0.20047732700000001</v>
      </c>
      <c r="S3122">
        <v>0.20047732700000001</v>
      </c>
      <c r="T3122">
        <v>0.79952267300000002</v>
      </c>
      <c r="U3122">
        <v>0.79952267300000002</v>
      </c>
      <c r="V3122">
        <v>0.8736318408</v>
      </c>
      <c r="W3122">
        <v>0.97313432840000003</v>
      </c>
      <c r="X3122">
        <v>0.8736318408</v>
      </c>
      <c r="Y3122">
        <v>0.97313432840000003</v>
      </c>
      <c r="Z3122">
        <v>0.20047732700000001</v>
      </c>
      <c r="AA3122">
        <v>0.79952267300000002</v>
      </c>
      <c r="AB3122">
        <v>2.3023023E-2</v>
      </c>
      <c r="AC3122">
        <v>2.3023023E-2</v>
      </c>
      <c r="AD3122">
        <v>5.9059059099999998E-2</v>
      </c>
      <c r="AE3122">
        <v>5.9059059099999998E-2</v>
      </c>
      <c r="AF3122">
        <v>4.1041041E-2</v>
      </c>
      <c r="AG3122">
        <v>4.1041041E-2</v>
      </c>
      <c r="AH3122">
        <v>0.87687687690000005</v>
      </c>
      <c r="AI3122">
        <v>0.87687687690000005</v>
      </c>
      <c r="AJ3122">
        <v>2.3023023E-2</v>
      </c>
      <c r="AK3122">
        <v>5.9059059099999998E-2</v>
      </c>
      <c r="AL3122">
        <v>4.1041041E-2</v>
      </c>
      <c r="AM3122">
        <v>0.87687687690000005</v>
      </c>
      <c r="AN3122">
        <v>0.91591591589999999</v>
      </c>
      <c r="AO3122">
        <v>0.91591591589999999</v>
      </c>
      <c r="AP3122">
        <v>7.8078078100000003E-2</v>
      </c>
      <c r="AQ3122">
        <v>7.8078078100000003E-2</v>
      </c>
      <c r="AR3122">
        <v>0</v>
      </c>
      <c r="AS3122">
        <v>0</v>
      </c>
      <c r="AT3122">
        <v>0</v>
      </c>
      <c r="AU3122">
        <v>0</v>
      </c>
      <c r="AV3122">
        <v>6.0060060000000004E-3</v>
      </c>
      <c r="AW3122">
        <v>6.0060060000000004E-3</v>
      </c>
      <c r="AX3122">
        <v>0.91591591589999999</v>
      </c>
      <c r="AY3122">
        <v>7.8078078100000003E-2</v>
      </c>
      <c r="AZ3122">
        <v>0</v>
      </c>
      <c r="BA3122">
        <v>0</v>
      </c>
      <c r="BB3122">
        <v>6.0060060000000004E-3</v>
      </c>
      <c r="BC3122">
        <v>0.8736318408</v>
      </c>
      <c r="BD3122">
        <v>0.97313432840000003</v>
      </c>
      <c r="BE3122">
        <v>0.8736318408</v>
      </c>
      <c r="BF3122">
        <v>0.97313432840000003</v>
      </c>
      <c r="BK3122">
        <v>0.8736318408</v>
      </c>
      <c r="BL3122">
        <v>0.97313432840000003</v>
      </c>
      <c r="BM3122">
        <v>0.91608391609999995</v>
      </c>
      <c r="BN3122">
        <v>0.91608391609999995</v>
      </c>
      <c r="BO3122">
        <v>8.3916083899999994E-2</v>
      </c>
      <c r="BP3122">
        <v>8.3916083899999994E-2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3.3143939E-3</v>
      </c>
      <c r="BX3122">
        <v>3.3143939E-3</v>
      </c>
      <c r="BY3122">
        <v>1.4204545E-3</v>
      </c>
      <c r="BZ3122">
        <v>1.4204545E-3</v>
      </c>
      <c r="CA3122">
        <v>4.9242424200000003E-2</v>
      </c>
      <c r="CB3122">
        <v>4.9242424200000003E-2</v>
      </c>
      <c r="CC3122">
        <v>0.943655303</v>
      </c>
      <c r="CD3122">
        <v>0.943655303</v>
      </c>
      <c r="CE3122">
        <v>3.3143939E-3</v>
      </c>
      <c r="CF3122">
        <v>1.4204545E-3</v>
      </c>
      <c r="CG3122">
        <v>4.9242424200000003E-2</v>
      </c>
      <c r="CH3122">
        <v>0.943655303</v>
      </c>
      <c r="CI3122">
        <v>0.25059665869999997</v>
      </c>
      <c r="CJ3122">
        <v>0.25059665869999997</v>
      </c>
      <c r="CK3122">
        <v>0.22673031029999999</v>
      </c>
      <c r="CL3122">
        <v>0.22673031029999999</v>
      </c>
      <c r="CM3122">
        <v>0.25059665869999997</v>
      </c>
      <c r="CN3122">
        <v>0.22673031029999999</v>
      </c>
      <c r="CO3122">
        <v>0.11032196969999999</v>
      </c>
      <c r="CP3122">
        <v>0.11032196969999999</v>
      </c>
      <c r="CQ3122">
        <v>0.11032196969999999</v>
      </c>
      <c r="CR3122">
        <v>0.13007159900000001</v>
      </c>
      <c r="CS3122">
        <v>0.13007159900000001</v>
      </c>
      <c r="CT3122">
        <v>0.20644391409999999</v>
      </c>
      <c r="CU3122">
        <v>0.20644391409999999</v>
      </c>
      <c r="CV3122">
        <v>0.21121718380000001</v>
      </c>
      <c r="CW3122">
        <v>0.21121718380000001</v>
      </c>
      <c r="CX3122">
        <v>0.45226730310000002</v>
      </c>
      <c r="CY3122">
        <v>0.45226730310000002</v>
      </c>
      <c r="CZ3122">
        <v>0.13007159900000001</v>
      </c>
      <c r="DA3122">
        <v>0.20644391409999999</v>
      </c>
      <c r="DB3122">
        <v>0.21121718380000001</v>
      </c>
      <c r="DC3122">
        <v>0.45226730310000002</v>
      </c>
    </row>
    <row r="3123" spans="1:107" x14ac:dyDescent="0.2">
      <c r="A3123" t="s">
        <v>638</v>
      </c>
      <c r="B3123" t="s">
        <v>3760</v>
      </c>
      <c r="C3123" t="s">
        <v>3760</v>
      </c>
      <c r="D3123" t="s">
        <v>467</v>
      </c>
      <c r="E3123">
        <v>2496</v>
      </c>
      <c r="F3123">
        <v>1003</v>
      </c>
      <c r="G3123">
        <v>0</v>
      </c>
      <c r="H3123">
        <v>0</v>
      </c>
      <c r="P3123">
        <v>0</v>
      </c>
      <c r="V3123">
        <v>0</v>
      </c>
      <c r="X3123">
        <v>0</v>
      </c>
      <c r="Z3123">
        <v>0.35646687700000002</v>
      </c>
      <c r="AA3123">
        <v>0.64353312299999998</v>
      </c>
      <c r="AJ3123">
        <v>4.6859421700000001E-2</v>
      </c>
      <c r="AK3123">
        <v>6.1814556299999997E-2</v>
      </c>
      <c r="AL3123">
        <v>0.23429710870000001</v>
      </c>
      <c r="AM3123">
        <v>0.65702891330000002</v>
      </c>
      <c r="AX3123">
        <v>0.56331006979999998</v>
      </c>
      <c r="AY3123">
        <v>0.38185443670000002</v>
      </c>
      <c r="AZ3123">
        <v>1.8943170499999998E-2</v>
      </c>
      <c r="BA3123">
        <v>3.5892322999999997E-2</v>
      </c>
      <c r="BB3123">
        <v>0</v>
      </c>
      <c r="BC3123">
        <v>0</v>
      </c>
      <c r="BE3123">
        <v>0</v>
      </c>
      <c r="BG3123">
        <v>0</v>
      </c>
      <c r="BI3123">
        <v>0</v>
      </c>
      <c r="CE3123">
        <v>0.4278846154</v>
      </c>
      <c r="CF3123">
        <v>2.0032051000000001E-3</v>
      </c>
      <c r="CG3123">
        <v>0.1113782051</v>
      </c>
      <c r="CH3123">
        <v>0.4302884615</v>
      </c>
      <c r="CM3123">
        <v>0.29232386960000001</v>
      </c>
      <c r="CN3123">
        <v>0.35331230279999998</v>
      </c>
      <c r="CQ3123">
        <v>0.1181891026</v>
      </c>
      <c r="CZ3123">
        <v>0.22818086230000001</v>
      </c>
      <c r="DA3123">
        <v>0.2060988433</v>
      </c>
      <c r="DB3123">
        <v>0.11566771820000001</v>
      </c>
      <c r="DC3123">
        <v>0.4500525762</v>
      </c>
    </row>
    <row r="3124" spans="1:107" x14ac:dyDescent="0.2">
      <c r="A3124" t="s">
        <v>638</v>
      </c>
      <c r="B3124" t="s">
        <v>3761</v>
      </c>
      <c r="C3124" t="s">
        <v>3761</v>
      </c>
      <c r="D3124" t="s">
        <v>467</v>
      </c>
      <c r="E3124">
        <v>3216</v>
      </c>
      <c r="F3124">
        <v>1115</v>
      </c>
      <c r="G3124">
        <v>0</v>
      </c>
      <c r="H3124">
        <v>0</v>
      </c>
      <c r="I3124">
        <v>0</v>
      </c>
      <c r="J3124">
        <v>0</v>
      </c>
      <c r="P3124">
        <v>0</v>
      </c>
      <c r="Q3124">
        <v>0</v>
      </c>
      <c r="V3124">
        <v>0</v>
      </c>
      <c r="W3124">
        <v>0</v>
      </c>
      <c r="X3124">
        <v>0</v>
      </c>
      <c r="Y3124">
        <v>0</v>
      </c>
      <c r="Z3124">
        <v>0.11205273070000001</v>
      </c>
      <c r="AA3124">
        <v>0.88794726930000001</v>
      </c>
      <c r="AJ3124">
        <v>6.0986547100000003E-2</v>
      </c>
      <c r="AK3124">
        <v>5.38116592E-2</v>
      </c>
      <c r="AL3124">
        <v>0.23139013450000001</v>
      </c>
      <c r="AM3124">
        <v>0.65381165919999995</v>
      </c>
      <c r="AX3124">
        <v>0.91300448430000003</v>
      </c>
      <c r="AY3124">
        <v>8.6995515699999998E-2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CE3124">
        <v>0.2111318408</v>
      </c>
      <c r="CF3124">
        <v>9.0174129000000006E-3</v>
      </c>
      <c r="CG3124">
        <v>0.1728855721</v>
      </c>
      <c r="CH3124">
        <v>0.59514925370000005</v>
      </c>
      <c r="CM3124">
        <v>0.3474576271</v>
      </c>
      <c r="CN3124">
        <v>0.45386064030000001</v>
      </c>
      <c r="CQ3124">
        <v>1.5236318400000001E-2</v>
      </c>
      <c r="CZ3124">
        <v>7.5329566900000006E-2</v>
      </c>
      <c r="DA3124">
        <v>0.16101694920000001</v>
      </c>
      <c r="DB3124">
        <v>7.3446327699999994E-2</v>
      </c>
      <c r="DC3124">
        <v>0.69020715629999996</v>
      </c>
    </row>
    <row r="3125" spans="1:107" x14ac:dyDescent="0.2">
      <c r="A3125" t="s">
        <v>638</v>
      </c>
      <c r="B3125" t="s">
        <v>3762</v>
      </c>
      <c r="C3125" t="s">
        <v>3762</v>
      </c>
      <c r="D3125" t="s">
        <v>467</v>
      </c>
      <c r="E3125">
        <v>1633</v>
      </c>
      <c r="F3125">
        <v>702</v>
      </c>
      <c r="G3125">
        <v>0</v>
      </c>
      <c r="H3125">
        <v>0</v>
      </c>
      <c r="P3125">
        <v>0</v>
      </c>
      <c r="V3125">
        <v>0</v>
      </c>
      <c r="X3125">
        <v>0</v>
      </c>
      <c r="Z3125">
        <v>0.29291338579999998</v>
      </c>
      <c r="AA3125">
        <v>0.70708661419999996</v>
      </c>
      <c r="AJ3125">
        <v>1.9943019900000001E-2</v>
      </c>
      <c r="AK3125">
        <v>6.6951567000000003E-2</v>
      </c>
      <c r="AL3125">
        <v>0.1595441595</v>
      </c>
      <c r="AM3125">
        <v>0.75356125360000004</v>
      </c>
      <c r="AX3125">
        <v>0.6182336182</v>
      </c>
      <c r="AY3125">
        <v>0.36894586889999997</v>
      </c>
      <c r="AZ3125">
        <v>7.1225070999999997E-3</v>
      </c>
      <c r="BA3125">
        <v>5.6980056999999997E-3</v>
      </c>
      <c r="BB3125">
        <v>0</v>
      </c>
      <c r="BC3125">
        <v>0</v>
      </c>
      <c r="BE3125">
        <v>0</v>
      </c>
      <c r="BG3125">
        <v>0</v>
      </c>
      <c r="BI3125">
        <v>0</v>
      </c>
      <c r="CE3125">
        <v>0.26209430500000003</v>
      </c>
      <c r="CF3125">
        <v>3.6742191999999999E-3</v>
      </c>
      <c r="CG3125">
        <v>9.1243110799999999E-2</v>
      </c>
      <c r="CH3125">
        <v>0.64237599509999999</v>
      </c>
      <c r="CM3125">
        <v>0.24724409450000001</v>
      </c>
      <c r="CN3125">
        <v>0.28976377949999998</v>
      </c>
      <c r="CQ3125">
        <v>1.9147622E-2</v>
      </c>
      <c r="CZ3125">
        <v>8.9763779500000002E-2</v>
      </c>
      <c r="DA3125">
        <v>0.12755905510000001</v>
      </c>
      <c r="DB3125">
        <v>0.1590551181</v>
      </c>
      <c r="DC3125">
        <v>0.62362204720000003</v>
      </c>
    </row>
    <row r="3126" spans="1:107" x14ac:dyDescent="0.2">
      <c r="A3126" t="s">
        <v>638</v>
      </c>
      <c r="B3126" t="s">
        <v>3763</v>
      </c>
      <c r="C3126" t="s">
        <v>3763</v>
      </c>
      <c r="D3126" t="s">
        <v>467</v>
      </c>
      <c r="E3126">
        <v>3903</v>
      </c>
      <c r="F3126">
        <v>1226</v>
      </c>
      <c r="G3126">
        <v>0</v>
      </c>
      <c r="H3126">
        <v>0</v>
      </c>
      <c r="P3126">
        <v>0</v>
      </c>
      <c r="V3126">
        <v>0</v>
      </c>
      <c r="X3126">
        <v>0</v>
      </c>
      <c r="Z3126">
        <v>0.20131470830000001</v>
      </c>
      <c r="AA3126">
        <v>0.79868529170000002</v>
      </c>
      <c r="AJ3126">
        <v>3.75203915E-2</v>
      </c>
      <c r="AK3126">
        <v>3.50734095E-2</v>
      </c>
      <c r="AL3126">
        <v>0.1052202284</v>
      </c>
      <c r="AM3126">
        <v>0.82218597059999998</v>
      </c>
      <c r="AX3126">
        <v>0.82789559540000002</v>
      </c>
      <c r="AY3126">
        <v>8.7275693299999998E-2</v>
      </c>
      <c r="AZ3126">
        <v>1.7944535099999999E-2</v>
      </c>
      <c r="BA3126">
        <v>6.6884176200000006E-2</v>
      </c>
      <c r="BB3126">
        <v>0</v>
      </c>
      <c r="BC3126">
        <v>0</v>
      </c>
      <c r="BE3126">
        <v>0</v>
      </c>
      <c r="BG3126">
        <v>0</v>
      </c>
      <c r="BI3126">
        <v>0</v>
      </c>
      <c r="CE3126">
        <v>0.35946707659999999</v>
      </c>
      <c r="CF3126">
        <v>3.8431975000000002E-3</v>
      </c>
      <c r="CG3126">
        <v>0.2562131694</v>
      </c>
      <c r="CH3126">
        <v>0.36535997949999999</v>
      </c>
      <c r="CM3126">
        <v>0.29909613800000001</v>
      </c>
      <c r="CN3126">
        <v>0.3467543139</v>
      </c>
      <c r="CQ3126">
        <v>6.8682726799999996E-2</v>
      </c>
      <c r="CZ3126">
        <v>0.1166803615</v>
      </c>
      <c r="DA3126">
        <v>0.15447822510000001</v>
      </c>
      <c r="DB3126">
        <v>0.22267871819999999</v>
      </c>
      <c r="DC3126">
        <v>0.50616269520000001</v>
      </c>
    </row>
    <row r="3127" spans="1:107" x14ac:dyDescent="0.2">
      <c r="A3127" t="s">
        <v>638</v>
      </c>
      <c r="B3127" t="s">
        <v>3764</v>
      </c>
      <c r="C3127" t="s">
        <v>3764</v>
      </c>
      <c r="D3127" t="s">
        <v>467</v>
      </c>
      <c r="E3127">
        <v>2476</v>
      </c>
      <c r="F3127">
        <v>885</v>
      </c>
      <c r="G3127">
        <v>0</v>
      </c>
      <c r="H3127">
        <v>0</v>
      </c>
      <c r="I3127">
        <v>0</v>
      </c>
      <c r="J3127">
        <v>0</v>
      </c>
      <c r="P3127">
        <v>0</v>
      </c>
      <c r="Q3127">
        <v>0</v>
      </c>
      <c r="V3127">
        <v>0</v>
      </c>
      <c r="W3127">
        <v>0</v>
      </c>
      <c r="X3127">
        <v>0</v>
      </c>
      <c r="Y3127">
        <v>0</v>
      </c>
      <c r="Z3127">
        <v>0.29136690650000002</v>
      </c>
      <c r="AA3127">
        <v>0.70863309350000003</v>
      </c>
      <c r="AJ3127">
        <v>7.4576271200000002E-2</v>
      </c>
      <c r="AK3127">
        <v>0.1559322034</v>
      </c>
      <c r="AL3127">
        <v>0.20338983050000001</v>
      </c>
      <c r="AM3127">
        <v>0.56610169489999995</v>
      </c>
      <c r="AX3127">
        <v>0.79209039550000004</v>
      </c>
      <c r="AY3127">
        <v>0.186440678</v>
      </c>
      <c r="AZ3127">
        <v>6.7796610000000002E-3</v>
      </c>
      <c r="BA3127">
        <v>1.46892655E-2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CE3127">
        <v>0.34531502419999999</v>
      </c>
      <c r="CF3127">
        <v>2.4232632999999998E-3</v>
      </c>
      <c r="CG3127">
        <v>0.1191437803</v>
      </c>
      <c r="CH3127">
        <v>0.47294022619999998</v>
      </c>
      <c r="CM3127">
        <v>0.32014388490000001</v>
      </c>
      <c r="CN3127">
        <v>0.31654676259999998</v>
      </c>
      <c r="CQ3127">
        <v>8.7641357000000003E-2</v>
      </c>
      <c r="CZ3127">
        <v>0.1163069544</v>
      </c>
      <c r="DA3127">
        <v>0.17985611509999999</v>
      </c>
      <c r="DB3127">
        <v>0.1426858513</v>
      </c>
      <c r="DC3127">
        <v>0.56115107909999995</v>
      </c>
    </row>
    <row r="3128" spans="1:107" x14ac:dyDescent="0.2">
      <c r="A3128" t="s">
        <v>638</v>
      </c>
      <c r="B3128" t="s">
        <v>3765</v>
      </c>
      <c r="C3128" t="s">
        <v>3765</v>
      </c>
      <c r="D3128" t="s">
        <v>467</v>
      </c>
      <c r="E3128">
        <v>2344</v>
      </c>
      <c r="F3128">
        <v>836</v>
      </c>
      <c r="G3128">
        <v>0</v>
      </c>
      <c r="H3128">
        <v>0</v>
      </c>
      <c r="P3128">
        <v>0</v>
      </c>
      <c r="V3128">
        <v>0</v>
      </c>
      <c r="X3128">
        <v>0</v>
      </c>
      <c r="Z3128">
        <v>0.68441064640000004</v>
      </c>
      <c r="AA3128">
        <v>0.31558935360000001</v>
      </c>
      <c r="AJ3128">
        <v>9.3301435399999993E-2</v>
      </c>
      <c r="AK3128">
        <v>3.4688995200000003E-2</v>
      </c>
      <c r="AL3128">
        <v>0.27751196169999998</v>
      </c>
      <c r="AM3128">
        <v>0.59449760770000004</v>
      </c>
      <c r="AX3128">
        <v>0.29425837319999998</v>
      </c>
      <c r="AY3128">
        <v>0.48205741629999999</v>
      </c>
      <c r="AZ3128">
        <v>0.1351674641</v>
      </c>
      <c r="BA3128">
        <v>8.8516746399999999E-2</v>
      </c>
      <c r="BB3128">
        <v>0</v>
      </c>
      <c r="BC3128">
        <v>0</v>
      </c>
      <c r="BE3128">
        <v>0</v>
      </c>
      <c r="BG3128">
        <v>0</v>
      </c>
      <c r="BI3128">
        <v>0</v>
      </c>
      <c r="CE3128">
        <v>0.43003412969999999</v>
      </c>
      <c r="CF3128">
        <v>1.23720137E-2</v>
      </c>
      <c r="CG3128">
        <v>0.28498293520000001</v>
      </c>
      <c r="CH3128">
        <v>0.26365187709999999</v>
      </c>
      <c r="CM3128">
        <v>0.29784537389999999</v>
      </c>
      <c r="CN3128">
        <v>0.23827629910000001</v>
      </c>
      <c r="CQ3128">
        <v>0.14578879859999999</v>
      </c>
      <c r="CZ3128">
        <v>0.1761723701</v>
      </c>
      <c r="DA3128">
        <v>0.1305449937</v>
      </c>
      <c r="DB3128">
        <v>0.19898605829999999</v>
      </c>
      <c r="DC3128">
        <v>0.49429657789999998</v>
      </c>
    </row>
    <row r="3129" spans="1:107" x14ac:dyDescent="0.2">
      <c r="A3129" t="s">
        <v>638</v>
      </c>
      <c r="B3129" t="s">
        <v>3766</v>
      </c>
      <c r="C3129" t="s">
        <v>3766</v>
      </c>
      <c r="D3129" t="s">
        <v>467</v>
      </c>
      <c r="E3129">
        <v>2252</v>
      </c>
      <c r="F3129">
        <v>929</v>
      </c>
      <c r="G3129">
        <v>0</v>
      </c>
      <c r="H3129">
        <v>0</v>
      </c>
      <c r="P3129">
        <v>0</v>
      </c>
      <c r="V3129">
        <v>0</v>
      </c>
      <c r="X3129">
        <v>0</v>
      </c>
      <c r="Z3129">
        <v>0.41873589160000002</v>
      </c>
      <c r="AA3129">
        <v>0.58126410839999998</v>
      </c>
      <c r="AJ3129">
        <v>0</v>
      </c>
      <c r="AK3129">
        <v>5.7050591999999997E-2</v>
      </c>
      <c r="AL3129">
        <v>0.35199138860000001</v>
      </c>
      <c r="AM3129">
        <v>0.59095801940000003</v>
      </c>
      <c r="AX3129">
        <v>0.39074273409999999</v>
      </c>
      <c r="AY3129">
        <v>0.38966630790000001</v>
      </c>
      <c r="AZ3129">
        <v>1.18406889E-2</v>
      </c>
      <c r="BA3129">
        <v>0.2077502691</v>
      </c>
      <c r="BB3129">
        <v>0</v>
      </c>
      <c r="BC3129">
        <v>0</v>
      </c>
      <c r="BE3129">
        <v>0</v>
      </c>
      <c r="BG3129">
        <v>0</v>
      </c>
      <c r="BI3129">
        <v>0</v>
      </c>
      <c r="CE3129">
        <v>0.25444049730000001</v>
      </c>
      <c r="CF3129">
        <v>4.26287744E-2</v>
      </c>
      <c r="CG3129">
        <v>4.3516873900000003E-2</v>
      </c>
      <c r="CH3129">
        <v>0.64253996449999995</v>
      </c>
      <c r="CM3129">
        <v>0.27878103840000001</v>
      </c>
      <c r="CN3129">
        <v>0.2731376975</v>
      </c>
      <c r="CQ3129">
        <v>5.5950266399999997E-2</v>
      </c>
      <c r="CZ3129">
        <v>0.125282167</v>
      </c>
      <c r="DA3129">
        <v>0.14672686230000001</v>
      </c>
      <c r="DB3129">
        <v>0.1523702032</v>
      </c>
      <c r="DC3129">
        <v>0.57562076750000002</v>
      </c>
    </row>
    <row r="3130" spans="1:107" x14ac:dyDescent="0.2">
      <c r="A3130" t="s">
        <v>638</v>
      </c>
      <c r="B3130" t="s">
        <v>3767</v>
      </c>
      <c r="C3130" t="s">
        <v>3767</v>
      </c>
      <c r="D3130" t="s">
        <v>467</v>
      </c>
      <c r="E3130">
        <v>1729</v>
      </c>
      <c r="F3130">
        <v>667</v>
      </c>
      <c r="G3130">
        <v>0</v>
      </c>
      <c r="H3130">
        <v>0</v>
      </c>
      <c r="P3130">
        <v>0</v>
      </c>
      <c r="V3130">
        <v>0</v>
      </c>
      <c r="X3130">
        <v>0</v>
      </c>
      <c r="Z3130">
        <v>0.23817292009999999</v>
      </c>
      <c r="AA3130">
        <v>0.76182707989999998</v>
      </c>
      <c r="AJ3130">
        <v>3.4482758600000003E-2</v>
      </c>
      <c r="AK3130">
        <v>4.7976011999999998E-2</v>
      </c>
      <c r="AL3130">
        <v>0.1424287856</v>
      </c>
      <c r="AM3130">
        <v>0.77511244379999999</v>
      </c>
      <c r="AX3130">
        <v>0.50674662670000004</v>
      </c>
      <c r="AY3130">
        <v>0.43778110939999998</v>
      </c>
      <c r="AZ3130">
        <v>2.9985007500000001E-2</v>
      </c>
      <c r="BA3130">
        <v>0</v>
      </c>
      <c r="BB3130">
        <v>2.5487256400000002E-2</v>
      </c>
      <c r="BC3130">
        <v>0</v>
      </c>
      <c r="BE3130">
        <v>0</v>
      </c>
      <c r="BG3130">
        <v>0</v>
      </c>
      <c r="BK3130">
        <v>0</v>
      </c>
      <c r="CE3130">
        <v>0.2440717178</v>
      </c>
      <c r="CF3130">
        <v>0</v>
      </c>
      <c r="CG3130">
        <v>0.18565644880000001</v>
      </c>
      <c r="CH3130">
        <v>0.53499132449999998</v>
      </c>
      <c r="CM3130">
        <v>0.3768352365</v>
      </c>
      <c r="CN3130">
        <v>0.35562805870000003</v>
      </c>
      <c r="CQ3130">
        <v>4.3956044E-2</v>
      </c>
      <c r="CZ3130">
        <v>0.12724306690000001</v>
      </c>
      <c r="DA3130">
        <v>0.13376835240000001</v>
      </c>
      <c r="DB3130">
        <v>0.220228385</v>
      </c>
      <c r="DC3130">
        <v>0.51876019579999999</v>
      </c>
    </row>
    <row r="3131" spans="1:107" x14ac:dyDescent="0.2">
      <c r="A3131" t="s">
        <v>638</v>
      </c>
      <c r="B3131" t="s">
        <v>3768</v>
      </c>
      <c r="C3131" t="s">
        <v>3768</v>
      </c>
      <c r="D3131" t="s">
        <v>467</v>
      </c>
      <c r="E3131">
        <v>3399</v>
      </c>
      <c r="F3131">
        <v>1454</v>
      </c>
      <c r="G3131">
        <v>0</v>
      </c>
      <c r="H3131">
        <v>0</v>
      </c>
      <c r="P3131">
        <v>0</v>
      </c>
      <c r="V3131">
        <v>0</v>
      </c>
      <c r="X3131">
        <v>0</v>
      </c>
      <c r="Z3131">
        <v>0.55192034140000001</v>
      </c>
      <c r="AA3131">
        <v>0.44807965859999999</v>
      </c>
      <c r="AJ3131">
        <v>4.5392021999999997E-2</v>
      </c>
      <c r="AK3131">
        <v>5.1581843199999998E-2</v>
      </c>
      <c r="AL3131">
        <v>0.14718019260000001</v>
      </c>
      <c r="AM3131">
        <v>0.75584594220000001</v>
      </c>
      <c r="AX3131">
        <v>0.29917469050000001</v>
      </c>
      <c r="AY3131">
        <v>0.48555708390000002</v>
      </c>
      <c r="AZ3131">
        <v>0.10247592849999999</v>
      </c>
      <c r="BA3131">
        <v>0.11279229709999999</v>
      </c>
      <c r="BB3131">
        <v>0</v>
      </c>
      <c r="BC3131">
        <v>0</v>
      </c>
      <c r="BE3131">
        <v>0</v>
      </c>
      <c r="BG3131">
        <v>0</v>
      </c>
      <c r="BI3131">
        <v>0</v>
      </c>
      <c r="CE3131">
        <v>0.3362753751</v>
      </c>
      <c r="CF3131">
        <v>5.8840840000000004E-4</v>
      </c>
      <c r="CG3131">
        <v>0.1571050309</v>
      </c>
      <c r="CH3131">
        <v>0.47308031769999997</v>
      </c>
      <c r="CM3131">
        <v>0.25462304409999997</v>
      </c>
      <c r="CN3131">
        <v>0.27880512089999998</v>
      </c>
      <c r="CQ3131">
        <v>9.8558399500000005E-2</v>
      </c>
      <c r="CZ3131">
        <v>0.21621621620000001</v>
      </c>
      <c r="DA3131">
        <v>0.1977240398</v>
      </c>
      <c r="DB3131">
        <v>0.2425320057</v>
      </c>
      <c r="DC3131">
        <v>0.3435277383</v>
      </c>
    </row>
    <row r="3132" spans="1:107" x14ac:dyDescent="0.2">
      <c r="A3132" t="s">
        <v>638</v>
      </c>
      <c r="B3132" t="s">
        <v>3769</v>
      </c>
      <c r="C3132" t="s">
        <v>3769</v>
      </c>
      <c r="D3132" t="s">
        <v>467</v>
      </c>
      <c r="E3132">
        <v>2337</v>
      </c>
      <c r="F3132">
        <v>873</v>
      </c>
      <c r="G3132">
        <v>0</v>
      </c>
      <c r="H3132">
        <v>0</v>
      </c>
      <c r="P3132">
        <v>0</v>
      </c>
      <c r="V3132">
        <v>0</v>
      </c>
      <c r="X3132">
        <v>0</v>
      </c>
      <c r="Z3132">
        <v>0.14354644150000001</v>
      </c>
      <c r="AA3132">
        <v>0.85645355850000005</v>
      </c>
      <c r="AJ3132">
        <v>1.2600229100000001E-2</v>
      </c>
      <c r="AK3132">
        <v>3.4364261200000003E-2</v>
      </c>
      <c r="AL3132">
        <v>0.11111111110000001</v>
      </c>
      <c r="AM3132">
        <v>0.84192439860000001</v>
      </c>
      <c r="AX3132">
        <v>0.89117983960000002</v>
      </c>
      <c r="AY3132">
        <v>0.1008018328</v>
      </c>
      <c r="AZ3132">
        <v>0</v>
      </c>
      <c r="BA3132">
        <v>8.0183275999999998E-3</v>
      </c>
      <c r="BB3132">
        <v>0</v>
      </c>
      <c r="BC3132">
        <v>0</v>
      </c>
      <c r="BE3132">
        <v>0</v>
      </c>
      <c r="BI3132">
        <v>0</v>
      </c>
      <c r="CE3132">
        <v>0.35729567820000002</v>
      </c>
      <c r="CF3132">
        <v>1.24090715E-2</v>
      </c>
      <c r="CG3132">
        <v>8.5579803199999999E-2</v>
      </c>
      <c r="CH3132">
        <v>0.52460419339999997</v>
      </c>
      <c r="CM3132">
        <v>0.24004825090000001</v>
      </c>
      <c r="CN3132">
        <v>0.42340168880000001</v>
      </c>
      <c r="CQ3132">
        <v>4.1934103600000001E-2</v>
      </c>
      <c r="CZ3132">
        <v>6.9963811799999998E-2</v>
      </c>
      <c r="DA3132">
        <v>0.17370325689999999</v>
      </c>
      <c r="DB3132">
        <v>0.1121833534</v>
      </c>
      <c r="DC3132">
        <v>0.64414957780000004</v>
      </c>
    </row>
    <row r="3133" spans="1:107" x14ac:dyDescent="0.2">
      <c r="A3133" t="s">
        <v>638</v>
      </c>
      <c r="B3133" t="s">
        <v>3770</v>
      </c>
      <c r="C3133" t="s">
        <v>3770</v>
      </c>
      <c r="D3133" t="s">
        <v>467</v>
      </c>
      <c r="E3133">
        <v>1802</v>
      </c>
      <c r="F3133">
        <v>632</v>
      </c>
      <c r="G3133">
        <v>0</v>
      </c>
      <c r="H3133">
        <v>0</v>
      </c>
      <c r="P3133">
        <v>0</v>
      </c>
      <c r="V3133">
        <v>0</v>
      </c>
      <c r="X3133">
        <v>0</v>
      </c>
      <c r="Z3133">
        <v>0.15245901640000001</v>
      </c>
      <c r="AA3133">
        <v>0.84754098359999996</v>
      </c>
      <c r="AJ3133">
        <v>1.58227848E-2</v>
      </c>
      <c r="AK3133">
        <v>3.6392405099999997E-2</v>
      </c>
      <c r="AL3133">
        <v>4.4303797499999999E-2</v>
      </c>
      <c r="AM3133">
        <v>0.90348101270000003</v>
      </c>
      <c r="AX3133">
        <v>0.73575949370000004</v>
      </c>
      <c r="AY3133">
        <v>0.26424050630000001</v>
      </c>
      <c r="AZ3133">
        <v>0</v>
      </c>
      <c r="BA3133">
        <v>0</v>
      </c>
      <c r="BB3133">
        <v>0</v>
      </c>
      <c r="BC3133">
        <v>0</v>
      </c>
      <c r="BE3133">
        <v>0</v>
      </c>
      <c r="CE3133">
        <v>0.31853496120000002</v>
      </c>
      <c r="CF3133">
        <v>1.05438402E-2</v>
      </c>
      <c r="CG3133">
        <v>0.13263041070000001</v>
      </c>
      <c r="CH3133">
        <v>0.50443951170000001</v>
      </c>
      <c r="CM3133">
        <v>0.26557377049999997</v>
      </c>
      <c r="CN3133">
        <v>0.5213114754</v>
      </c>
      <c r="CQ3133">
        <v>0.10377358489999999</v>
      </c>
      <c r="CZ3133">
        <v>0.15245901640000001</v>
      </c>
      <c r="DA3133">
        <v>0.14098360660000001</v>
      </c>
      <c r="DB3133">
        <v>0.20983606560000001</v>
      </c>
      <c r="DC3133">
        <v>0.49672131149999998</v>
      </c>
    </row>
    <row r="3134" spans="1:107" x14ac:dyDescent="0.2">
      <c r="A3134" t="s">
        <v>638</v>
      </c>
      <c r="B3134" t="s">
        <v>3771</v>
      </c>
      <c r="C3134" t="s">
        <v>3771</v>
      </c>
      <c r="D3134" t="s">
        <v>467</v>
      </c>
      <c r="E3134">
        <v>1189</v>
      </c>
      <c r="F3134">
        <v>370</v>
      </c>
      <c r="G3134">
        <v>0</v>
      </c>
      <c r="H3134">
        <v>0</v>
      </c>
      <c r="P3134">
        <v>0</v>
      </c>
      <c r="V3134">
        <v>0</v>
      </c>
      <c r="X3134">
        <v>0</v>
      </c>
      <c r="Z3134">
        <v>0.1385041551</v>
      </c>
      <c r="AA3134">
        <v>0.86149584489999997</v>
      </c>
      <c r="AJ3134">
        <v>1.0810810800000001E-2</v>
      </c>
      <c r="AK3134">
        <v>2.9729729699999999E-2</v>
      </c>
      <c r="AL3134">
        <v>5.4054054099999999E-2</v>
      </c>
      <c r="AM3134">
        <v>0.90540540540000003</v>
      </c>
      <c r="AX3134">
        <v>0.87297297299999999</v>
      </c>
      <c r="AY3134">
        <v>0.1162162162</v>
      </c>
      <c r="AZ3134">
        <v>0</v>
      </c>
      <c r="BA3134">
        <v>1.0810810800000001E-2</v>
      </c>
      <c r="BB3134">
        <v>0</v>
      </c>
      <c r="BC3134">
        <v>0</v>
      </c>
      <c r="BE3134">
        <v>0</v>
      </c>
      <c r="BI3134">
        <v>0</v>
      </c>
      <c r="CE3134">
        <v>0.38603868800000002</v>
      </c>
      <c r="CF3134">
        <v>0</v>
      </c>
      <c r="CG3134">
        <v>9.4196803999999995E-2</v>
      </c>
      <c r="CH3134">
        <v>0.49116904960000002</v>
      </c>
      <c r="CM3134">
        <v>0.27423822710000001</v>
      </c>
      <c r="CN3134">
        <v>0.42382271469999999</v>
      </c>
      <c r="CQ3134">
        <v>3.3641715699999998E-2</v>
      </c>
      <c r="CZ3134">
        <v>9.1412742399999997E-2</v>
      </c>
      <c r="DA3134">
        <v>0.1551246537</v>
      </c>
      <c r="DB3134">
        <v>0.34072022159999998</v>
      </c>
      <c r="DC3134">
        <v>0.41274238229999999</v>
      </c>
    </row>
    <row r="3135" spans="1:107" x14ac:dyDescent="0.2">
      <c r="A3135" t="s">
        <v>638</v>
      </c>
      <c r="B3135" t="s">
        <v>3772</v>
      </c>
      <c r="C3135" t="s">
        <v>3772</v>
      </c>
      <c r="D3135" t="s">
        <v>467</v>
      </c>
      <c r="E3135">
        <v>2350</v>
      </c>
      <c r="F3135">
        <v>742</v>
      </c>
      <c r="G3135">
        <v>0</v>
      </c>
      <c r="H3135">
        <v>0</v>
      </c>
      <c r="P3135">
        <v>0</v>
      </c>
      <c r="V3135">
        <v>0</v>
      </c>
      <c r="X3135">
        <v>0</v>
      </c>
      <c r="Z3135">
        <v>0.47041847040000001</v>
      </c>
      <c r="AA3135">
        <v>0.52958152960000004</v>
      </c>
      <c r="AJ3135">
        <v>4.5822102400000002E-2</v>
      </c>
      <c r="AK3135">
        <v>1.8867924500000001E-2</v>
      </c>
      <c r="AL3135">
        <v>0.1010781671</v>
      </c>
      <c r="AM3135">
        <v>0.83423180590000001</v>
      </c>
      <c r="AX3135">
        <v>0.4824797844</v>
      </c>
      <c r="AY3135">
        <v>0.1495956873</v>
      </c>
      <c r="AZ3135">
        <v>6.1994609200000002E-2</v>
      </c>
      <c r="BA3135">
        <v>0.3059299191</v>
      </c>
      <c r="BB3135">
        <v>0</v>
      </c>
      <c r="BC3135">
        <v>0</v>
      </c>
      <c r="BE3135">
        <v>0</v>
      </c>
      <c r="BG3135">
        <v>0</v>
      </c>
      <c r="BI3135">
        <v>0</v>
      </c>
      <c r="CE3135">
        <v>0.53234042550000005</v>
      </c>
      <c r="CF3135">
        <v>0</v>
      </c>
      <c r="CG3135">
        <v>0.28936170210000001</v>
      </c>
      <c r="CH3135">
        <v>0.15276595740000001</v>
      </c>
      <c r="CM3135">
        <v>0.33910533910000001</v>
      </c>
      <c r="CN3135">
        <v>0.2582972583</v>
      </c>
      <c r="CQ3135">
        <v>9.6732588100000003E-2</v>
      </c>
      <c r="CZ3135">
        <v>0.12554112549999999</v>
      </c>
      <c r="DA3135">
        <v>0.28138528140000002</v>
      </c>
      <c r="DB3135">
        <v>9.6681096699999997E-2</v>
      </c>
      <c r="DC3135">
        <v>0.49639249639999999</v>
      </c>
    </row>
    <row r="3136" spans="1:107" x14ac:dyDescent="0.2">
      <c r="A3136" t="s">
        <v>638</v>
      </c>
      <c r="B3136" t="s">
        <v>3773</v>
      </c>
      <c r="C3136" t="s">
        <v>3773</v>
      </c>
      <c r="D3136" t="s">
        <v>467</v>
      </c>
      <c r="E3136">
        <v>3515</v>
      </c>
      <c r="F3136">
        <v>1282</v>
      </c>
      <c r="G3136">
        <v>0</v>
      </c>
      <c r="H3136">
        <v>0</v>
      </c>
      <c r="P3136">
        <v>0</v>
      </c>
      <c r="V3136">
        <v>0</v>
      </c>
      <c r="X3136">
        <v>0</v>
      </c>
      <c r="Z3136">
        <v>0.43103448280000001</v>
      </c>
      <c r="AA3136">
        <v>0.56896551719999999</v>
      </c>
      <c r="AJ3136">
        <v>3.9001560099999999E-2</v>
      </c>
      <c r="AK3136">
        <v>9.5943837800000001E-2</v>
      </c>
      <c r="AL3136">
        <v>0.26989079560000001</v>
      </c>
      <c r="AM3136">
        <v>0.59516380660000001</v>
      </c>
      <c r="AX3136">
        <v>0.32215288609999998</v>
      </c>
      <c r="AY3136">
        <v>0.2683307332</v>
      </c>
      <c r="AZ3136">
        <v>3.74414977E-2</v>
      </c>
      <c r="BA3136">
        <v>0.37207488300000002</v>
      </c>
      <c r="BB3136">
        <v>0</v>
      </c>
      <c r="BC3136">
        <v>0</v>
      </c>
      <c r="BE3136">
        <v>0</v>
      </c>
      <c r="BG3136">
        <v>0</v>
      </c>
      <c r="BI3136">
        <v>0</v>
      </c>
      <c r="CE3136">
        <v>0.68648648649999999</v>
      </c>
      <c r="CF3136">
        <v>2.47510669E-2</v>
      </c>
      <c r="CG3136">
        <v>3.2432432400000002E-2</v>
      </c>
      <c r="CH3136">
        <v>0.24779516360000001</v>
      </c>
      <c r="CM3136">
        <v>0.26600985220000001</v>
      </c>
      <c r="CN3136">
        <v>0.38177339900000001</v>
      </c>
      <c r="CQ3136">
        <v>0.1541963016</v>
      </c>
      <c r="CZ3136">
        <v>0.28571428570000001</v>
      </c>
      <c r="DA3136">
        <v>0.1830870279</v>
      </c>
      <c r="DB3136">
        <v>0.2019704433</v>
      </c>
      <c r="DC3136">
        <v>0.32922824299999998</v>
      </c>
    </row>
    <row r="3137" spans="1:107" x14ac:dyDescent="0.2">
      <c r="A3137" t="s">
        <v>638</v>
      </c>
      <c r="B3137" t="s">
        <v>3774</v>
      </c>
      <c r="C3137" t="s">
        <v>3774</v>
      </c>
      <c r="D3137" t="s">
        <v>467</v>
      </c>
      <c r="E3137">
        <v>4340</v>
      </c>
      <c r="F3137">
        <v>1513</v>
      </c>
      <c r="G3137">
        <v>0</v>
      </c>
      <c r="H3137">
        <v>0</v>
      </c>
      <c r="P3137">
        <v>0</v>
      </c>
      <c r="V3137">
        <v>0</v>
      </c>
      <c r="X3137">
        <v>0</v>
      </c>
      <c r="Z3137">
        <v>0.68486171760000003</v>
      </c>
      <c r="AA3137">
        <v>0.31513828240000002</v>
      </c>
      <c r="AJ3137">
        <v>1.9828156E-2</v>
      </c>
      <c r="AK3137">
        <v>3.8995373399999998E-2</v>
      </c>
      <c r="AL3137">
        <v>0.2842035691</v>
      </c>
      <c r="AM3137">
        <v>0.65697290149999998</v>
      </c>
      <c r="AX3137">
        <v>0.2491738268</v>
      </c>
      <c r="AY3137">
        <v>0.302709848</v>
      </c>
      <c r="AZ3137">
        <v>5.9484467999999999E-3</v>
      </c>
      <c r="BA3137">
        <v>0.44216787839999999</v>
      </c>
      <c r="BB3137">
        <v>0</v>
      </c>
      <c r="BC3137">
        <v>0</v>
      </c>
      <c r="BE3137">
        <v>0</v>
      </c>
      <c r="BG3137">
        <v>0</v>
      </c>
      <c r="BI3137">
        <v>0</v>
      </c>
      <c r="CE3137">
        <v>0.73294930879999998</v>
      </c>
      <c r="CF3137">
        <v>2.6267281100000001E-2</v>
      </c>
      <c r="CG3137">
        <v>0.13640553</v>
      </c>
      <c r="CH3137">
        <v>0.1</v>
      </c>
      <c r="CM3137">
        <v>0.28529839880000002</v>
      </c>
      <c r="CN3137">
        <v>0.25545851530000002</v>
      </c>
      <c r="CQ3137">
        <v>0.1873271889</v>
      </c>
      <c r="CZ3137">
        <v>0.21906841339999999</v>
      </c>
      <c r="DA3137">
        <v>0.22270742360000001</v>
      </c>
      <c r="DB3137">
        <v>0.18049490539999999</v>
      </c>
      <c r="DC3137">
        <v>0.37772925759999998</v>
      </c>
    </row>
    <row r="3138" spans="1:107" x14ac:dyDescent="0.2">
      <c r="A3138" t="s">
        <v>638</v>
      </c>
      <c r="B3138" t="s">
        <v>3775</v>
      </c>
      <c r="C3138" t="s">
        <v>3775</v>
      </c>
      <c r="D3138" t="s">
        <v>467</v>
      </c>
      <c r="E3138">
        <v>4657</v>
      </c>
      <c r="F3138">
        <v>1610</v>
      </c>
      <c r="G3138">
        <v>0</v>
      </c>
      <c r="H3138">
        <v>0</v>
      </c>
      <c r="P3138">
        <v>0</v>
      </c>
      <c r="V3138">
        <v>0</v>
      </c>
      <c r="X3138">
        <v>0</v>
      </c>
      <c r="Z3138">
        <v>0.61163734780000001</v>
      </c>
      <c r="AA3138">
        <v>0.38836265219999999</v>
      </c>
      <c r="AJ3138">
        <v>2.6086956500000001E-2</v>
      </c>
      <c r="AK3138">
        <v>0.23167701860000001</v>
      </c>
      <c r="AL3138">
        <v>0.33788819879999998</v>
      </c>
      <c r="AM3138">
        <v>0.40434782609999997</v>
      </c>
      <c r="AX3138">
        <v>7.3913043499999997E-2</v>
      </c>
      <c r="AY3138">
        <v>7.6397515499999999E-2</v>
      </c>
      <c r="AZ3138">
        <v>3.7888198800000002E-2</v>
      </c>
      <c r="BA3138">
        <v>0.81180124220000005</v>
      </c>
      <c r="BB3138">
        <v>0</v>
      </c>
      <c r="BC3138">
        <v>0</v>
      </c>
      <c r="BE3138">
        <v>0</v>
      </c>
      <c r="BG3138">
        <v>0</v>
      </c>
      <c r="BI3138">
        <v>0</v>
      </c>
      <c r="CE3138">
        <v>0.64075585140000002</v>
      </c>
      <c r="CF3138">
        <v>3.8222031400000002E-2</v>
      </c>
      <c r="CG3138">
        <v>0.2147305132</v>
      </c>
      <c r="CH3138">
        <v>8.3100708600000003E-2</v>
      </c>
      <c r="CM3138">
        <v>0.21447902569999999</v>
      </c>
      <c r="CN3138">
        <v>0.32882273340000001</v>
      </c>
      <c r="CQ3138">
        <v>0.19710144930000001</v>
      </c>
      <c r="CZ3138">
        <v>0.35047361300000002</v>
      </c>
      <c r="DA3138">
        <v>0.16441136670000001</v>
      </c>
      <c r="DB3138">
        <v>0.20906630579999999</v>
      </c>
      <c r="DC3138">
        <v>0.27604871450000001</v>
      </c>
    </row>
    <row r="3139" spans="1:107" x14ac:dyDescent="0.2">
      <c r="A3139" t="s">
        <v>638</v>
      </c>
      <c r="B3139" t="s">
        <v>3776</v>
      </c>
      <c r="C3139" t="s">
        <v>3776</v>
      </c>
      <c r="D3139" t="s">
        <v>467</v>
      </c>
      <c r="E3139">
        <v>9062</v>
      </c>
      <c r="F3139">
        <v>2897</v>
      </c>
      <c r="G3139">
        <v>0</v>
      </c>
      <c r="H3139">
        <v>0</v>
      </c>
      <c r="P3139">
        <v>0</v>
      </c>
      <c r="V3139">
        <v>0</v>
      </c>
      <c r="X3139">
        <v>0</v>
      </c>
      <c r="Z3139">
        <v>0.88551823760000004</v>
      </c>
      <c r="AA3139">
        <v>0.11448176240000001</v>
      </c>
      <c r="AJ3139">
        <v>3.5554021399999997E-2</v>
      </c>
      <c r="AK3139">
        <v>7.0762858100000006E-2</v>
      </c>
      <c r="AL3139">
        <v>0.34276838110000002</v>
      </c>
      <c r="AM3139">
        <v>0.55091473940000002</v>
      </c>
      <c r="AX3139">
        <v>5.7645840499999997E-2</v>
      </c>
      <c r="AY3139">
        <v>0.23783224019999999</v>
      </c>
      <c r="AZ3139">
        <v>0.13047980670000001</v>
      </c>
      <c r="BA3139">
        <v>0.57404211250000003</v>
      </c>
      <c r="BB3139">
        <v>0</v>
      </c>
      <c r="BC3139">
        <v>0</v>
      </c>
      <c r="BE3139">
        <v>0</v>
      </c>
      <c r="BG3139">
        <v>0</v>
      </c>
      <c r="BI3139">
        <v>0</v>
      </c>
      <c r="CE3139">
        <v>0.71717060249999998</v>
      </c>
      <c r="CF3139">
        <v>4.7009490199999997E-2</v>
      </c>
      <c r="CG3139">
        <v>0.1239240786</v>
      </c>
      <c r="CH3139">
        <v>9.0377400100000005E-2</v>
      </c>
      <c r="CM3139">
        <v>0.15709642469999999</v>
      </c>
      <c r="CN3139">
        <v>0.2993860599</v>
      </c>
      <c r="CQ3139">
        <v>0.25460636520000002</v>
      </c>
      <c r="CZ3139">
        <v>0.35247381729999999</v>
      </c>
      <c r="DA3139">
        <v>0.24629830259999999</v>
      </c>
      <c r="DB3139">
        <v>0.1112314915</v>
      </c>
      <c r="DC3139">
        <v>0.28999638859999999</v>
      </c>
    </row>
    <row r="3140" spans="1:107" x14ac:dyDescent="0.2">
      <c r="A3140" t="s">
        <v>638</v>
      </c>
      <c r="B3140" t="s">
        <v>3777</v>
      </c>
      <c r="C3140" t="s">
        <v>3777</v>
      </c>
      <c r="D3140" t="s">
        <v>467</v>
      </c>
      <c r="E3140">
        <v>1990</v>
      </c>
      <c r="F3140">
        <v>688</v>
      </c>
      <c r="G3140">
        <v>0</v>
      </c>
      <c r="H3140">
        <v>0</v>
      </c>
      <c r="P3140">
        <v>0</v>
      </c>
      <c r="V3140">
        <v>0</v>
      </c>
      <c r="X3140">
        <v>0</v>
      </c>
      <c r="Z3140">
        <v>0.74450084599999999</v>
      </c>
      <c r="AA3140">
        <v>0.25549915400000001</v>
      </c>
      <c r="AJ3140">
        <v>1.4534883700000001E-2</v>
      </c>
      <c r="AK3140">
        <v>0.1075581395</v>
      </c>
      <c r="AL3140">
        <v>0.22674418599999999</v>
      </c>
      <c r="AM3140">
        <v>0.65116279070000005</v>
      </c>
      <c r="AX3140">
        <v>0.1598837209</v>
      </c>
      <c r="AY3140">
        <v>0.55959302330000005</v>
      </c>
      <c r="AZ3140">
        <v>6.5406976699999994E-2</v>
      </c>
      <c r="BA3140">
        <v>0.2078488372</v>
      </c>
      <c r="BB3140">
        <v>7.2674419000000002E-3</v>
      </c>
      <c r="BC3140">
        <v>0</v>
      </c>
      <c r="BE3140">
        <v>0</v>
      </c>
      <c r="BG3140">
        <v>0</v>
      </c>
      <c r="BI3140">
        <v>0</v>
      </c>
      <c r="BK3140">
        <v>0</v>
      </c>
      <c r="CE3140">
        <v>0.58241206030000003</v>
      </c>
      <c r="CF3140">
        <v>1.1055276399999999E-2</v>
      </c>
      <c r="CG3140">
        <v>0.29849246229999998</v>
      </c>
      <c r="CH3140">
        <v>9.7989949699999995E-2</v>
      </c>
      <c r="CM3140">
        <v>0.31472081219999998</v>
      </c>
      <c r="CN3140">
        <v>0.24365482229999999</v>
      </c>
      <c r="CQ3140">
        <v>0.26609657949999999</v>
      </c>
      <c r="CZ3140">
        <v>0.32994923860000003</v>
      </c>
      <c r="DA3140">
        <v>0.26395939089999998</v>
      </c>
      <c r="DB3140">
        <v>0.19796954310000001</v>
      </c>
      <c r="DC3140">
        <v>0.20812182739999999</v>
      </c>
    </row>
    <row r="3141" spans="1:107" x14ac:dyDescent="0.2">
      <c r="A3141" t="s">
        <v>638</v>
      </c>
      <c r="B3141" t="s">
        <v>3778</v>
      </c>
      <c r="C3141" t="s">
        <v>3778</v>
      </c>
      <c r="D3141" t="s">
        <v>467</v>
      </c>
      <c r="E3141">
        <v>2813</v>
      </c>
      <c r="F3141">
        <v>1035</v>
      </c>
      <c r="G3141">
        <v>0</v>
      </c>
      <c r="H3141">
        <v>0</v>
      </c>
      <c r="P3141">
        <v>0</v>
      </c>
      <c r="V3141">
        <v>0</v>
      </c>
      <c r="X3141">
        <v>0</v>
      </c>
      <c r="Z3141">
        <v>0.69398340250000001</v>
      </c>
      <c r="AA3141">
        <v>0.30601659749999999</v>
      </c>
      <c r="AJ3141">
        <v>3.8647343E-3</v>
      </c>
      <c r="AK3141">
        <v>5.0241545899999997E-2</v>
      </c>
      <c r="AL3141">
        <v>0.2724637681</v>
      </c>
      <c r="AM3141">
        <v>0.67342995169999997</v>
      </c>
      <c r="AX3141">
        <v>0.25314009659999998</v>
      </c>
      <c r="AY3141">
        <v>0.32753623189999997</v>
      </c>
      <c r="AZ3141">
        <v>0.22125603860000001</v>
      </c>
      <c r="BA3141">
        <v>0.19806763290000001</v>
      </c>
      <c r="BB3141">
        <v>0</v>
      </c>
      <c r="BC3141">
        <v>0</v>
      </c>
      <c r="BE3141">
        <v>0</v>
      </c>
      <c r="BG3141">
        <v>0</v>
      </c>
      <c r="BI3141">
        <v>0</v>
      </c>
      <c r="CE3141">
        <v>0.3800213295</v>
      </c>
      <c r="CF3141">
        <v>1.17312478E-2</v>
      </c>
      <c r="CG3141">
        <v>0.31354425879999998</v>
      </c>
      <c r="CH3141">
        <v>0.226093139</v>
      </c>
      <c r="CM3141">
        <v>0.35373443980000002</v>
      </c>
      <c r="CN3141">
        <v>0.31120331950000002</v>
      </c>
      <c r="CQ3141">
        <v>0.22036311850000001</v>
      </c>
      <c r="CZ3141">
        <v>0.31535269710000002</v>
      </c>
      <c r="DA3141">
        <v>0.30601659749999999</v>
      </c>
      <c r="DB3141">
        <v>0.15456431540000001</v>
      </c>
      <c r="DC3141">
        <v>0.22406639</v>
      </c>
    </row>
    <row r="3142" spans="1:107" x14ac:dyDescent="0.2">
      <c r="A3142" t="s">
        <v>638</v>
      </c>
      <c r="B3142" t="s">
        <v>3779</v>
      </c>
      <c r="C3142" t="s">
        <v>3779</v>
      </c>
      <c r="D3142" t="s">
        <v>467</v>
      </c>
      <c r="E3142">
        <v>5027</v>
      </c>
      <c r="F3142">
        <v>2090</v>
      </c>
      <c r="G3142">
        <v>0</v>
      </c>
      <c r="H3142">
        <v>0</v>
      </c>
      <c r="P3142">
        <v>0</v>
      </c>
      <c r="V3142">
        <v>0</v>
      </c>
      <c r="X3142">
        <v>0</v>
      </c>
      <c r="Z3142">
        <v>0.48942917549999998</v>
      </c>
      <c r="AA3142">
        <v>0.51057082450000002</v>
      </c>
      <c r="AJ3142">
        <v>4.7368421100000002E-2</v>
      </c>
      <c r="AK3142">
        <v>8.0861243999999999E-2</v>
      </c>
      <c r="AL3142">
        <v>0.13971291869999999</v>
      </c>
      <c r="AM3142">
        <v>0.73205741629999999</v>
      </c>
      <c r="AX3142">
        <v>0.30287081339999999</v>
      </c>
      <c r="AY3142">
        <v>0.338277512</v>
      </c>
      <c r="AZ3142">
        <v>0.1263157895</v>
      </c>
      <c r="BA3142">
        <v>0.23253588519999999</v>
      </c>
      <c r="BB3142">
        <v>0</v>
      </c>
      <c r="BC3142">
        <v>0</v>
      </c>
      <c r="BE3142">
        <v>0</v>
      </c>
      <c r="BG3142">
        <v>0</v>
      </c>
      <c r="BI3142">
        <v>0</v>
      </c>
      <c r="CE3142">
        <v>0.51800278499999997</v>
      </c>
      <c r="CF3142">
        <v>3.1828128E-3</v>
      </c>
      <c r="CG3142">
        <v>0.1269146608</v>
      </c>
      <c r="CH3142">
        <v>0.35189974140000002</v>
      </c>
      <c r="CM3142">
        <v>0.25634249469999998</v>
      </c>
      <c r="CN3142">
        <v>0.3678646934</v>
      </c>
      <c r="CQ3142">
        <v>9.0673575100000001E-2</v>
      </c>
      <c r="CZ3142">
        <v>0.21247357289999999</v>
      </c>
      <c r="DA3142">
        <v>0.19186046509999999</v>
      </c>
      <c r="DB3142">
        <v>0.17019027480000001</v>
      </c>
      <c r="DC3142">
        <v>0.4254756871</v>
      </c>
    </row>
    <row r="3143" spans="1:107" x14ac:dyDescent="0.2">
      <c r="A3143" t="s">
        <v>638</v>
      </c>
      <c r="B3143" t="s">
        <v>3780</v>
      </c>
      <c r="C3143" t="s">
        <v>3780</v>
      </c>
      <c r="D3143" t="s">
        <v>467</v>
      </c>
      <c r="E3143">
        <v>1577</v>
      </c>
      <c r="F3143">
        <v>725</v>
      </c>
      <c r="G3143">
        <v>0</v>
      </c>
      <c r="H3143">
        <v>0</v>
      </c>
      <c r="P3143">
        <v>0</v>
      </c>
      <c r="V3143">
        <v>0</v>
      </c>
      <c r="X3143">
        <v>0</v>
      </c>
      <c r="Z3143">
        <v>0.64400715559999999</v>
      </c>
      <c r="AA3143">
        <v>0.35599284440000001</v>
      </c>
      <c r="AJ3143">
        <v>3.5862069000000003E-2</v>
      </c>
      <c r="AK3143">
        <v>6.4827586199999995E-2</v>
      </c>
      <c r="AL3143">
        <v>0.21655172410000001</v>
      </c>
      <c r="AM3143">
        <v>0.68275862070000004</v>
      </c>
      <c r="AX3143">
        <v>0.24827586209999999</v>
      </c>
      <c r="AY3143">
        <v>0.72827586209999995</v>
      </c>
      <c r="AZ3143">
        <v>2.3448275899999999E-2</v>
      </c>
      <c r="BA3143">
        <v>0</v>
      </c>
      <c r="BB3143">
        <v>0</v>
      </c>
      <c r="BC3143">
        <v>0</v>
      </c>
      <c r="BE3143">
        <v>0</v>
      </c>
      <c r="BG3143">
        <v>0</v>
      </c>
      <c r="CE3143">
        <v>0.4254914394</v>
      </c>
      <c r="CF3143">
        <v>4.0583386200000002E-2</v>
      </c>
      <c r="CG3143">
        <v>9.8922003800000005E-2</v>
      </c>
      <c r="CH3143">
        <v>0.40266328470000001</v>
      </c>
      <c r="CM3143">
        <v>0.25402504469999998</v>
      </c>
      <c r="CN3143">
        <v>0.2307692308</v>
      </c>
      <c r="CQ3143">
        <v>0.1097019658</v>
      </c>
      <c r="CZ3143">
        <v>0.1538461538</v>
      </c>
      <c r="DA3143">
        <v>0.14847942750000001</v>
      </c>
      <c r="DB3143">
        <v>0.3076923077</v>
      </c>
      <c r="DC3143">
        <v>0.38998211090000001</v>
      </c>
    </row>
    <row r="3144" spans="1:107" x14ac:dyDescent="0.2">
      <c r="A3144" t="s">
        <v>638</v>
      </c>
      <c r="B3144" t="s">
        <v>3781</v>
      </c>
      <c r="C3144" t="s">
        <v>3781</v>
      </c>
      <c r="D3144" t="s">
        <v>467</v>
      </c>
      <c r="E3144">
        <v>2186</v>
      </c>
      <c r="F3144">
        <v>717</v>
      </c>
      <c r="G3144">
        <v>0</v>
      </c>
      <c r="H3144">
        <v>0</v>
      </c>
      <c r="P3144">
        <v>0</v>
      </c>
      <c r="V3144">
        <v>0</v>
      </c>
      <c r="X3144">
        <v>0</v>
      </c>
      <c r="Z3144">
        <v>0.71279761900000005</v>
      </c>
      <c r="AA3144">
        <v>0.28720238100000001</v>
      </c>
      <c r="AJ3144">
        <v>9.76290098E-2</v>
      </c>
      <c r="AK3144">
        <v>0.1506276151</v>
      </c>
      <c r="AL3144">
        <v>0.1046025105</v>
      </c>
      <c r="AM3144">
        <v>0.64714086469999998</v>
      </c>
      <c r="AX3144">
        <v>0.1743375174</v>
      </c>
      <c r="AY3144">
        <v>0.53138075309999999</v>
      </c>
      <c r="AZ3144">
        <v>0.1729428173</v>
      </c>
      <c r="BA3144">
        <v>0.1129707113</v>
      </c>
      <c r="BB3144">
        <v>8.3682007999999995E-3</v>
      </c>
      <c r="BC3144">
        <v>0</v>
      </c>
      <c r="BE3144">
        <v>0</v>
      </c>
      <c r="BG3144">
        <v>0</v>
      </c>
      <c r="BI3144">
        <v>0</v>
      </c>
      <c r="BK3144">
        <v>0</v>
      </c>
      <c r="CE3144">
        <v>0.55763952419999996</v>
      </c>
      <c r="CF3144">
        <v>1.6925892000000001E-2</v>
      </c>
      <c r="CG3144">
        <v>0.28774016470000002</v>
      </c>
      <c r="CH3144">
        <v>0.13769441900000001</v>
      </c>
      <c r="CM3144">
        <v>0.35714285709999999</v>
      </c>
      <c r="CN3144">
        <v>0.28571428570000001</v>
      </c>
      <c r="CQ3144">
        <v>0.15233302839999999</v>
      </c>
      <c r="CZ3144">
        <v>0.24851190479999999</v>
      </c>
      <c r="DA3144">
        <v>0.22470238100000001</v>
      </c>
      <c r="DB3144">
        <v>0.21726190479999999</v>
      </c>
      <c r="DC3144">
        <v>0.30952380950000002</v>
      </c>
    </row>
    <row r="3145" spans="1:107" x14ac:dyDescent="0.2">
      <c r="A3145" t="s">
        <v>638</v>
      </c>
      <c r="B3145" t="s">
        <v>3782</v>
      </c>
      <c r="C3145" t="s">
        <v>3782</v>
      </c>
      <c r="D3145" t="s">
        <v>467</v>
      </c>
      <c r="E3145">
        <v>2404</v>
      </c>
      <c r="F3145">
        <v>835</v>
      </c>
      <c r="G3145">
        <v>0</v>
      </c>
      <c r="H3145">
        <v>0</v>
      </c>
      <c r="P3145">
        <v>0</v>
      </c>
      <c r="V3145">
        <v>0</v>
      </c>
      <c r="X3145">
        <v>0</v>
      </c>
      <c r="Z3145">
        <v>0.57712765960000001</v>
      </c>
      <c r="AA3145">
        <v>0.42287234039999999</v>
      </c>
      <c r="AJ3145">
        <v>0.1137724551</v>
      </c>
      <c r="AK3145">
        <v>0.20479041919999999</v>
      </c>
      <c r="AL3145">
        <v>0.1437125749</v>
      </c>
      <c r="AM3145">
        <v>0.53772455090000004</v>
      </c>
      <c r="AX3145">
        <v>0.2143712575</v>
      </c>
      <c r="AY3145">
        <v>0.48143712570000002</v>
      </c>
      <c r="AZ3145">
        <v>0.16287425150000001</v>
      </c>
      <c r="BA3145">
        <v>0.1413173653</v>
      </c>
      <c r="BB3145">
        <v>0</v>
      </c>
      <c r="BC3145">
        <v>0</v>
      </c>
      <c r="BE3145">
        <v>0</v>
      </c>
      <c r="BG3145">
        <v>0</v>
      </c>
      <c r="BI3145">
        <v>0</v>
      </c>
      <c r="CE3145">
        <v>0.56988352750000004</v>
      </c>
      <c r="CF3145">
        <v>8.3194680000000002E-4</v>
      </c>
      <c r="CG3145">
        <v>0.26164725459999999</v>
      </c>
      <c r="CH3145">
        <v>0.14018302830000001</v>
      </c>
      <c r="CM3145">
        <v>0.32579787230000001</v>
      </c>
      <c r="CN3145">
        <v>0.32446808510000003</v>
      </c>
      <c r="CQ3145">
        <v>0.15890183029999999</v>
      </c>
      <c r="CZ3145">
        <v>0.25</v>
      </c>
      <c r="DA3145">
        <v>0.27260638300000001</v>
      </c>
      <c r="DB3145">
        <v>0.20212765960000001</v>
      </c>
      <c r="DC3145">
        <v>0.27526595739999998</v>
      </c>
    </row>
    <row r="3146" spans="1:107" x14ac:dyDescent="0.2">
      <c r="A3146" t="s">
        <v>638</v>
      </c>
      <c r="B3146" t="s">
        <v>3783</v>
      </c>
      <c r="C3146" t="s">
        <v>3783</v>
      </c>
      <c r="D3146" t="s">
        <v>467</v>
      </c>
      <c r="E3146">
        <v>2556</v>
      </c>
      <c r="F3146">
        <v>744</v>
      </c>
      <c r="G3146">
        <v>0</v>
      </c>
      <c r="H3146">
        <v>0</v>
      </c>
      <c r="P3146">
        <v>0</v>
      </c>
      <c r="V3146">
        <v>0</v>
      </c>
      <c r="X3146">
        <v>0</v>
      </c>
      <c r="Z3146">
        <v>0.47652916070000001</v>
      </c>
      <c r="AA3146">
        <v>0.52347083930000005</v>
      </c>
      <c r="AJ3146">
        <v>0.14919354839999999</v>
      </c>
      <c r="AK3146">
        <v>0.1102150538</v>
      </c>
      <c r="AL3146">
        <v>8.6021505400000003E-2</v>
      </c>
      <c r="AM3146">
        <v>0.65456989249999997</v>
      </c>
      <c r="AX3146">
        <v>0.34677419349999999</v>
      </c>
      <c r="AY3146">
        <v>0.59677419350000005</v>
      </c>
      <c r="AZ3146">
        <v>2.4193548400000001E-2</v>
      </c>
      <c r="BA3146">
        <v>3.2258064500000003E-2</v>
      </c>
      <c r="BB3146">
        <v>0</v>
      </c>
      <c r="BC3146">
        <v>0</v>
      </c>
      <c r="BE3146">
        <v>0</v>
      </c>
      <c r="BG3146">
        <v>0</v>
      </c>
      <c r="BI3146">
        <v>0</v>
      </c>
      <c r="CE3146">
        <v>0.80007824729999999</v>
      </c>
      <c r="CF3146">
        <v>0</v>
      </c>
      <c r="CG3146">
        <v>0.1150234742</v>
      </c>
      <c r="CH3146">
        <v>8.4898278600000002E-2</v>
      </c>
      <c r="CM3146">
        <v>0.3456614509</v>
      </c>
      <c r="CN3146">
        <v>0.33428165009999999</v>
      </c>
      <c r="CQ3146">
        <v>0.1492946708</v>
      </c>
      <c r="CZ3146">
        <v>0.16927453770000001</v>
      </c>
      <c r="DA3146">
        <v>0.21194879089999999</v>
      </c>
      <c r="DB3146">
        <v>0.14366998580000001</v>
      </c>
      <c r="DC3146">
        <v>0.47510668560000002</v>
      </c>
    </row>
    <row r="3147" spans="1:107" x14ac:dyDescent="0.2">
      <c r="A3147" t="s">
        <v>638</v>
      </c>
      <c r="B3147" t="s">
        <v>3784</v>
      </c>
      <c r="C3147" t="s">
        <v>3784</v>
      </c>
      <c r="D3147" t="s">
        <v>467</v>
      </c>
      <c r="E3147">
        <v>3420</v>
      </c>
      <c r="F3147">
        <v>1098</v>
      </c>
      <c r="G3147">
        <v>0</v>
      </c>
      <c r="H3147">
        <v>0</v>
      </c>
      <c r="P3147">
        <v>0</v>
      </c>
      <c r="V3147">
        <v>0</v>
      </c>
      <c r="X3147">
        <v>0</v>
      </c>
      <c r="Z3147">
        <v>0.75099601589999998</v>
      </c>
      <c r="AA3147">
        <v>0.24900398409999999</v>
      </c>
      <c r="AJ3147">
        <v>7.2859745000000004E-2</v>
      </c>
      <c r="AK3147">
        <v>0.20491803280000001</v>
      </c>
      <c r="AL3147">
        <v>0.1967213115</v>
      </c>
      <c r="AM3147">
        <v>0.52550091070000005</v>
      </c>
      <c r="AX3147">
        <v>0.19398907100000001</v>
      </c>
      <c r="AY3147">
        <v>0.65938069219999995</v>
      </c>
      <c r="AZ3147">
        <v>7.3770491800000004E-2</v>
      </c>
      <c r="BA3147">
        <v>7.2859745000000004E-2</v>
      </c>
      <c r="BB3147">
        <v>0</v>
      </c>
      <c r="BC3147">
        <v>0</v>
      </c>
      <c r="BE3147">
        <v>0</v>
      </c>
      <c r="BG3147">
        <v>0</v>
      </c>
      <c r="BI3147">
        <v>0</v>
      </c>
      <c r="CE3147">
        <v>0.58040935670000005</v>
      </c>
      <c r="CF3147">
        <v>0</v>
      </c>
      <c r="CG3147">
        <v>0.32076023390000002</v>
      </c>
      <c r="CH3147">
        <v>6.3450292399999997E-2</v>
      </c>
      <c r="CM3147">
        <v>0.34960159359999998</v>
      </c>
      <c r="CN3147">
        <v>0.19621513939999999</v>
      </c>
      <c r="CQ3147">
        <v>0.12660818709999999</v>
      </c>
      <c r="CZ3147">
        <v>0.21115537849999999</v>
      </c>
      <c r="DA3147">
        <v>0.25896414340000001</v>
      </c>
      <c r="DB3147">
        <v>0.1743027888</v>
      </c>
      <c r="DC3147">
        <v>0.35557768919999999</v>
      </c>
    </row>
    <row r="3148" spans="1:107" x14ac:dyDescent="0.2">
      <c r="A3148" t="s">
        <v>638</v>
      </c>
      <c r="B3148" t="s">
        <v>3785</v>
      </c>
      <c r="C3148" t="s">
        <v>3785</v>
      </c>
      <c r="D3148" t="s">
        <v>467</v>
      </c>
      <c r="E3148">
        <v>2079</v>
      </c>
      <c r="F3148">
        <v>749</v>
      </c>
      <c r="G3148">
        <v>0</v>
      </c>
      <c r="H3148">
        <v>0</v>
      </c>
      <c r="P3148">
        <v>0</v>
      </c>
      <c r="V3148">
        <v>0</v>
      </c>
      <c r="X3148">
        <v>0</v>
      </c>
      <c r="Z3148">
        <v>0.54065620540000003</v>
      </c>
      <c r="AA3148">
        <v>0.45934379460000002</v>
      </c>
      <c r="AJ3148">
        <v>6.9425901200000001E-2</v>
      </c>
      <c r="AK3148">
        <v>4.1388517999999999E-2</v>
      </c>
      <c r="AL3148">
        <v>0.13351134849999999</v>
      </c>
      <c r="AM3148">
        <v>0.75567423229999997</v>
      </c>
      <c r="AX3148">
        <v>0.45527369829999997</v>
      </c>
      <c r="AY3148">
        <v>0.38317757009999998</v>
      </c>
      <c r="AZ3148">
        <v>0.12416555410000001</v>
      </c>
      <c r="BA3148">
        <v>3.0707610100000001E-2</v>
      </c>
      <c r="BB3148">
        <v>6.6755673999999996E-3</v>
      </c>
      <c r="BC3148">
        <v>0</v>
      </c>
      <c r="BE3148">
        <v>0</v>
      </c>
      <c r="BG3148">
        <v>0</v>
      </c>
      <c r="BI3148">
        <v>0</v>
      </c>
      <c r="BK3148">
        <v>0</v>
      </c>
      <c r="CE3148">
        <v>0.61087061090000006</v>
      </c>
      <c r="CF3148">
        <v>2.5974026000000001E-2</v>
      </c>
      <c r="CG3148">
        <v>0.13179413179999999</v>
      </c>
      <c r="CH3148">
        <v>0.22174122169999999</v>
      </c>
      <c r="CM3148">
        <v>0.33095577749999999</v>
      </c>
      <c r="CN3148">
        <v>0.27246790300000001</v>
      </c>
      <c r="CQ3148">
        <v>0.16738816740000001</v>
      </c>
      <c r="CZ3148">
        <v>0.27960057059999999</v>
      </c>
      <c r="DA3148">
        <v>0.242510699</v>
      </c>
      <c r="DB3148">
        <v>0.1740370899</v>
      </c>
      <c r="DC3148">
        <v>0.30385164050000002</v>
      </c>
    </row>
    <row r="3149" spans="1:107" x14ac:dyDescent="0.2">
      <c r="A3149" t="s">
        <v>638</v>
      </c>
      <c r="B3149" t="s">
        <v>3786</v>
      </c>
      <c r="C3149" t="s">
        <v>3786</v>
      </c>
      <c r="D3149" t="s">
        <v>467</v>
      </c>
      <c r="E3149">
        <v>1412</v>
      </c>
      <c r="F3149">
        <v>448</v>
      </c>
      <c r="G3149">
        <v>0</v>
      </c>
      <c r="H3149">
        <v>0</v>
      </c>
      <c r="P3149">
        <v>0</v>
      </c>
      <c r="V3149">
        <v>0</v>
      </c>
      <c r="X3149">
        <v>0</v>
      </c>
      <c r="Z3149">
        <v>0.31132075469999998</v>
      </c>
      <c r="AA3149">
        <v>0.68867924530000002</v>
      </c>
      <c r="AJ3149">
        <v>2.6785714299999999E-2</v>
      </c>
      <c r="AK3149">
        <v>8.9285713999999999E-3</v>
      </c>
      <c r="AL3149">
        <v>0.13839285709999999</v>
      </c>
      <c r="AM3149">
        <v>0.82589285710000004</v>
      </c>
      <c r="AX3149">
        <v>0.56473214289999996</v>
      </c>
      <c r="AY3149">
        <v>0.40848214290000001</v>
      </c>
      <c r="AZ3149">
        <v>0</v>
      </c>
      <c r="BA3149">
        <v>0</v>
      </c>
      <c r="BB3149">
        <v>2.6785714299999999E-2</v>
      </c>
      <c r="BC3149">
        <v>0</v>
      </c>
      <c r="BE3149">
        <v>0</v>
      </c>
      <c r="BK3149">
        <v>0</v>
      </c>
      <c r="CE3149">
        <v>0.40439093479999999</v>
      </c>
      <c r="CF3149">
        <v>3.0453257800000001E-2</v>
      </c>
      <c r="CG3149">
        <v>0.2393767705</v>
      </c>
      <c r="CH3149">
        <v>0.30665722379999999</v>
      </c>
      <c r="CM3149">
        <v>0.38679245280000002</v>
      </c>
      <c r="CN3149">
        <v>0.24528301890000001</v>
      </c>
      <c r="CQ3149">
        <v>2.9745042499999999E-2</v>
      </c>
      <c r="CZ3149">
        <v>9.1981132100000002E-2</v>
      </c>
      <c r="DA3149">
        <v>0.22877358489999999</v>
      </c>
      <c r="DB3149">
        <v>7.7830188699999997E-2</v>
      </c>
      <c r="DC3149">
        <v>0.60141509429999995</v>
      </c>
    </row>
    <row r="3150" spans="1:107" x14ac:dyDescent="0.2">
      <c r="A3150" t="s">
        <v>638</v>
      </c>
      <c r="B3150" t="s">
        <v>3787</v>
      </c>
      <c r="C3150" t="s">
        <v>3787</v>
      </c>
      <c r="D3150" t="s">
        <v>467</v>
      </c>
      <c r="E3150">
        <v>1520</v>
      </c>
      <c r="F3150">
        <v>524</v>
      </c>
      <c r="G3150">
        <v>0</v>
      </c>
      <c r="H3150">
        <v>0</v>
      </c>
      <c r="P3150">
        <v>0</v>
      </c>
      <c r="V3150">
        <v>0</v>
      </c>
      <c r="X3150">
        <v>0</v>
      </c>
      <c r="Z3150">
        <v>0.2701030928</v>
      </c>
      <c r="AA3150">
        <v>0.7298969072</v>
      </c>
      <c r="AJ3150">
        <v>1.3358778599999999E-2</v>
      </c>
      <c r="AK3150">
        <v>3.0534351099999999E-2</v>
      </c>
      <c r="AL3150">
        <v>0.13549618320000001</v>
      </c>
      <c r="AM3150">
        <v>0.82061068699999995</v>
      </c>
      <c r="AX3150">
        <v>0.65839694660000003</v>
      </c>
      <c r="AY3150">
        <v>0.34160305340000002</v>
      </c>
      <c r="AZ3150">
        <v>0</v>
      </c>
      <c r="BA3150">
        <v>0</v>
      </c>
      <c r="BB3150">
        <v>0</v>
      </c>
      <c r="BC3150">
        <v>0</v>
      </c>
      <c r="BE3150">
        <v>0</v>
      </c>
      <c r="CE3150">
        <v>0.64013157890000005</v>
      </c>
      <c r="CF3150">
        <v>3.2236842100000003E-2</v>
      </c>
      <c r="CG3150">
        <v>9.1447368400000006E-2</v>
      </c>
      <c r="CH3150">
        <v>0.18947368419999999</v>
      </c>
      <c r="CM3150">
        <v>0.29690721650000002</v>
      </c>
      <c r="CN3150">
        <v>0.3670103093</v>
      </c>
      <c r="CQ3150">
        <v>0.1746784022</v>
      </c>
      <c r="CZ3150">
        <v>0.2164948454</v>
      </c>
      <c r="DA3150">
        <v>0.20824742269999999</v>
      </c>
      <c r="DB3150">
        <v>0.1010309278</v>
      </c>
      <c r="DC3150">
        <v>0.47422680410000001</v>
      </c>
    </row>
    <row r="3151" spans="1:107" x14ac:dyDescent="0.2">
      <c r="A3151" t="s">
        <v>638</v>
      </c>
      <c r="B3151" t="s">
        <v>3788</v>
      </c>
      <c r="C3151" t="s">
        <v>3788</v>
      </c>
      <c r="D3151" t="s">
        <v>467</v>
      </c>
      <c r="E3151">
        <v>1617</v>
      </c>
      <c r="F3151">
        <v>519</v>
      </c>
      <c r="G3151">
        <v>0</v>
      </c>
      <c r="H3151">
        <v>0</v>
      </c>
      <c r="P3151">
        <v>0</v>
      </c>
      <c r="V3151">
        <v>0</v>
      </c>
      <c r="X3151">
        <v>0</v>
      </c>
      <c r="Z3151">
        <v>0.54389721629999999</v>
      </c>
      <c r="AA3151">
        <v>0.45610278370000001</v>
      </c>
      <c r="AJ3151">
        <v>7.7071290999999997E-3</v>
      </c>
      <c r="AK3151">
        <v>0.2003853565</v>
      </c>
      <c r="AL3151">
        <v>0.17148362240000001</v>
      </c>
      <c r="AM3151">
        <v>0.62042389210000004</v>
      </c>
      <c r="AX3151">
        <v>0.3622350674</v>
      </c>
      <c r="AY3151">
        <v>0.51830443159999995</v>
      </c>
      <c r="AZ3151">
        <v>7.7071290999999997E-3</v>
      </c>
      <c r="BA3151">
        <v>8.8631984600000005E-2</v>
      </c>
      <c r="BB3151">
        <v>2.3121387300000001E-2</v>
      </c>
      <c r="BC3151">
        <v>0</v>
      </c>
      <c r="BE3151">
        <v>0</v>
      </c>
      <c r="BG3151">
        <v>0</v>
      </c>
      <c r="BI3151">
        <v>0</v>
      </c>
      <c r="BK3151">
        <v>0</v>
      </c>
      <c r="CE3151">
        <v>0.74458874460000002</v>
      </c>
      <c r="CF3151">
        <v>3.7105750999999998E-3</v>
      </c>
      <c r="CG3151">
        <v>0.1156462585</v>
      </c>
      <c r="CH3151">
        <v>0.13048855910000001</v>
      </c>
      <c r="CM3151">
        <v>0.35546038540000002</v>
      </c>
      <c r="CN3151">
        <v>0.2141327623</v>
      </c>
      <c r="CQ3151">
        <v>0.13574097139999999</v>
      </c>
      <c r="CZ3151">
        <v>0.1627408994</v>
      </c>
      <c r="DA3151">
        <v>0.38115631690000001</v>
      </c>
      <c r="DB3151">
        <v>0.1220556745</v>
      </c>
      <c r="DC3151">
        <v>0.33404710920000003</v>
      </c>
    </row>
    <row r="3152" spans="1:107" x14ac:dyDescent="0.2">
      <c r="A3152" t="s">
        <v>638</v>
      </c>
      <c r="B3152" t="s">
        <v>3789</v>
      </c>
      <c r="C3152" t="s">
        <v>3789</v>
      </c>
      <c r="D3152" t="s">
        <v>467</v>
      </c>
      <c r="E3152">
        <v>1734</v>
      </c>
      <c r="F3152">
        <v>513</v>
      </c>
      <c r="G3152">
        <v>0</v>
      </c>
      <c r="H3152">
        <v>0</v>
      </c>
      <c r="P3152">
        <v>0</v>
      </c>
      <c r="V3152">
        <v>0</v>
      </c>
      <c r="X3152">
        <v>0</v>
      </c>
      <c r="Z3152">
        <v>0.27100840339999999</v>
      </c>
      <c r="AA3152">
        <v>0.72899159660000001</v>
      </c>
      <c r="AJ3152">
        <v>8.9668616000000007E-2</v>
      </c>
      <c r="AK3152">
        <v>0.19883040939999999</v>
      </c>
      <c r="AL3152">
        <v>6.4327485399999995E-2</v>
      </c>
      <c r="AM3152">
        <v>0.64717348929999996</v>
      </c>
      <c r="AX3152">
        <v>0.52241715399999999</v>
      </c>
      <c r="AY3152">
        <v>0.46393762179999998</v>
      </c>
      <c r="AZ3152">
        <v>0</v>
      </c>
      <c r="BA3152">
        <v>1.36452242E-2</v>
      </c>
      <c r="BB3152">
        <v>0</v>
      </c>
      <c r="BC3152">
        <v>0</v>
      </c>
      <c r="BE3152">
        <v>0</v>
      </c>
      <c r="BI3152">
        <v>0</v>
      </c>
      <c r="CE3152">
        <v>0.68685121110000003</v>
      </c>
      <c r="CF3152">
        <v>0</v>
      </c>
      <c r="CG3152">
        <v>9.4002306800000004E-2</v>
      </c>
      <c r="CH3152">
        <v>0.20415224909999999</v>
      </c>
      <c r="CM3152">
        <v>0.48529411760000002</v>
      </c>
      <c r="CN3152">
        <v>0.39915966390000002</v>
      </c>
      <c r="CQ3152">
        <v>0.20818915800000001</v>
      </c>
      <c r="CZ3152">
        <v>0.1932773109</v>
      </c>
      <c r="DA3152">
        <v>0.24579831930000001</v>
      </c>
      <c r="DB3152">
        <v>0.14285714290000001</v>
      </c>
      <c r="DC3152">
        <v>0.41806722689999998</v>
      </c>
    </row>
    <row r="3153" spans="1:107" x14ac:dyDescent="0.2">
      <c r="A3153" t="s">
        <v>638</v>
      </c>
      <c r="B3153" t="s">
        <v>3790</v>
      </c>
      <c r="C3153" t="s">
        <v>3790</v>
      </c>
      <c r="D3153" t="s">
        <v>467</v>
      </c>
      <c r="E3153">
        <v>2747</v>
      </c>
      <c r="F3153">
        <v>1050</v>
      </c>
      <c r="G3153">
        <v>0</v>
      </c>
      <c r="H3153">
        <v>0</v>
      </c>
      <c r="P3153">
        <v>0</v>
      </c>
      <c r="V3153">
        <v>0</v>
      </c>
      <c r="X3153">
        <v>0</v>
      </c>
      <c r="Z3153">
        <v>0.69341563790000005</v>
      </c>
      <c r="AA3153">
        <v>0.30658436210000001</v>
      </c>
      <c r="AJ3153">
        <v>0.14190476190000001</v>
      </c>
      <c r="AK3153">
        <v>0.14476190480000001</v>
      </c>
      <c r="AL3153">
        <v>0.14095238099999999</v>
      </c>
      <c r="AM3153">
        <v>0.57238095239999998</v>
      </c>
      <c r="AX3153">
        <v>0.2495238095</v>
      </c>
      <c r="AY3153">
        <v>0.33714285710000003</v>
      </c>
      <c r="AZ3153">
        <v>2.6666666700000001E-2</v>
      </c>
      <c r="BA3153">
        <v>0.38666666669999999</v>
      </c>
      <c r="BB3153">
        <v>0</v>
      </c>
      <c r="BC3153">
        <v>0</v>
      </c>
      <c r="BE3153">
        <v>0</v>
      </c>
      <c r="BG3153">
        <v>0</v>
      </c>
      <c r="BI3153">
        <v>0</v>
      </c>
      <c r="CE3153">
        <v>0.77502730249999996</v>
      </c>
      <c r="CF3153">
        <v>1.23771387E-2</v>
      </c>
      <c r="CG3153">
        <v>5.31488897E-2</v>
      </c>
      <c r="CH3153">
        <v>4.8052420800000002E-2</v>
      </c>
      <c r="CM3153">
        <v>0.23456790120000001</v>
      </c>
      <c r="CN3153">
        <v>0.48148148149999997</v>
      </c>
      <c r="CQ3153">
        <v>0.28571428570000001</v>
      </c>
      <c r="CZ3153">
        <v>0.51028806579999997</v>
      </c>
      <c r="DA3153">
        <v>0.26440329219999997</v>
      </c>
      <c r="DB3153">
        <v>0.11213991769999999</v>
      </c>
      <c r="DC3153">
        <v>0.1131687243</v>
      </c>
    </row>
    <row r="3154" spans="1:107" x14ac:dyDescent="0.2">
      <c r="A3154" t="s">
        <v>638</v>
      </c>
      <c r="B3154" t="s">
        <v>3791</v>
      </c>
      <c r="C3154" t="s">
        <v>3791</v>
      </c>
      <c r="D3154" t="s">
        <v>467</v>
      </c>
      <c r="E3154">
        <v>2781</v>
      </c>
      <c r="F3154">
        <v>949</v>
      </c>
      <c r="G3154">
        <v>0</v>
      </c>
      <c r="H3154">
        <v>0</v>
      </c>
      <c r="P3154">
        <v>0</v>
      </c>
      <c r="V3154">
        <v>0</v>
      </c>
      <c r="X3154">
        <v>0</v>
      </c>
      <c r="Z3154">
        <v>0.36184971100000002</v>
      </c>
      <c r="AA3154">
        <v>0.63815028900000004</v>
      </c>
      <c r="AJ3154">
        <v>6.8493150700000005E-2</v>
      </c>
      <c r="AK3154">
        <v>8.2191780800000003E-2</v>
      </c>
      <c r="AL3154">
        <v>8.4299262400000005E-2</v>
      </c>
      <c r="AM3154">
        <v>0.76501580609999997</v>
      </c>
      <c r="AX3154">
        <v>0.62276080079999996</v>
      </c>
      <c r="AY3154">
        <v>0.34246575340000002</v>
      </c>
      <c r="AZ3154">
        <v>3.4773445700000002E-2</v>
      </c>
      <c r="BA3154">
        <v>0</v>
      </c>
      <c r="BB3154">
        <v>0</v>
      </c>
      <c r="BC3154">
        <v>0</v>
      </c>
      <c r="BE3154">
        <v>0</v>
      </c>
      <c r="BG3154">
        <v>0</v>
      </c>
      <c r="CE3154">
        <v>0.42898238039999997</v>
      </c>
      <c r="CF3154">
        <v>4.6745774999999998E-3</v>
      </c>
      <c r="CG3154">
        <v>0.21503056449999999</v>
      </c>
      <c r="CH3154">
        <v>0.31966918370000003</v>
      </c>
      <c r="CM3154">
        <v>0.2959537572</v>
      </c>
      <c r="CN3154">
        <v>0.35606936420000002</v>
      </c>
      <c r="CQ3154">
        <v>9.6008629999999998E-2</v>
      </c>
      <c r="CZ3154">
        <v>0.123699422</v>
      </c>
      <c r="DA3154">
        <v>0.2011560694</v>
      </c>
      <c r="DB3154">
        <v>0.17687861269999999</v>
      </c>
      <c r="DC3154">
        <v>0.49826589599999999</v>
      </c>
    </row>
    <row r="3155" spans="1:107" x14ac:dyDescent="0.2">
      <c r="A3155" t="s">
        <v>638</v>
      </c>
      <c r="B3155" t="s">
        <v>3792</v>
      </c>
      <c r="C3155" t="s">
        <v>3792</v>
      </c>
      <c r="D3155" t="s">
        <v>467</v>
      </c>
      <c r="E3155">
        <v>4434</v>
      </c>
      <c r="F3155">
        <v>1364</v>
      </c>
      <c r="G3155">
        <v>0</v>
      </c>
      <c r="H3155">
        <v>0</v>
      </c>
      <c r="P3155">
        <v>0</v>
      </c>
      <c r="V3155">
        <v>0</v>
      </c>
      <c r="X3155">
        <v>0</v>
      </c>
      <c r="Z3155">
        <v>0.42245557350000001</v>
      </c>
      <c r="AA3155">
        <v>0.57754442650000004</v>
      </c>
      <c r="AJ3155">
        <v>9.31085044E-2</v>
      </c>
      <c r="AK3155">
        <v>3.1524926699999997E-2</v>
      </c>
      <c r="AL3155">
        <v>0.1407624633</v>
      </c>
      <c r="AM3155">
        <v>0.7346041056</v>
      </c>
      <c r="AX3155">
        <v>0.60117302049999999</v>
      </c>
      <c r="AY3155">
        <v>0.39882697950000001</v>
      </c>
      <c r="AZ3155">
        <v>0</v>
      </c>
      <c r="BA3155">
        <v>0</v>
      </c>
      <c r="BB3155">
        <v>0</v>
      </c>
      <c r="BC3155">
        <v>0</v>
      </c>
      <c r="BE3155">
        <v>0</v>
      </c>
      <c r="CE3155">
        <v>0.63103292740000005</v>
      </c>
      <c r="CF3155">
        <v>1.26296797E-2</v>
      </c>
      <c r="CG3155">
        <v>0.2205683356</v>
      </c>
      <c r="CH3155">
        <v>0.1312584574</v>
      </c>
      <c r="CM3155">
        <v>0.4264943457</v>
      </c>
      <c r="CN3155">
        <v>0.32633279479999999</v>
      </c>
      <c r="CQ3155">
        <v>0.16147947679999999</v>
      </c>
      <c r="CZ3155">
        <v>0.19224555739999999</v>
      </c>
      <c r="DA3155">
        <v>0.1882067851</v>
      </c>
      <c r="DB3155">
        <v>0.26413570269999997</v>
      </c>
      <c r="DC3155">
        <v>0.35541195479999999</v>
      </c>
    </row>
    <row r="3156" spans="1:107" x14ac:dyDescent="0.2">
      <c r="A3156" t="s">
        <v>638</v>
      </c>
      <c r="B3156" t="s">
        <v>3793</v>
      </c>
      <c r="C3156" t="s">
        <v>3793</v>
      </c>
      <c r="D3156" t="s">
        <v>467</v>
      </c>
      <c r="E3156">
        <v>3556</v>
      </c>
      <c r="F3156">
        <v>1189</v>
      </c>
      <c r="G3156">
        <v>0</v>
      </c>
      <c r="H3156">
        <v>0</v>
      </c>
      <c r="P3156">
        <v>0</v>
      </c>
      <c r="V3156">
        <v>0</v>
      </c>
      <c r="X3156">
        <v>0</v>
      </c>
      <c r="Z3156">
        <v>0.36666666669999998</v>
      </c>
      <c r="AA3156">
        <v>0.63333333329999997</v>
      </c>
      <c r="AJ3156">
        <v>0.13793103449999999</v>
      </c>
      <c r="AK3156">
        <v>7.4852817500000002E-2</v>
      </c>
      <c r="AL3156">
        <v>0.13288477709999999</v>
      </c>
      <c r="AM3156">
        <v>0.65433137090000004</v>
      </c>
      <c r="AX3156">
        <v>0.61900756940000001</v>
      </c>
      <c r="AY3156">
        <v>0.3397813288</v>
      </c>
      <c r="AZ3156">
        <v>2.4390243900000001E-2</v>
      </c>
      <c r="BA3156">
        <v>1.68208579E-2</v>
      </c>
      <c r="BB3156">
        <v>0</v>
      </c>
      <c r="BC3156">
        <v>0</v>
      </c>
      <c r="BE3156">
        <v>0</v>
      </c>
      <c r="BG3156">
        <v>0</v>
      </c>
      <c r="BI3156">
        <v>0</v>
      </c>
      <c r="CE3156">
        <v>0.47525309339999999</v>
      </c>
      <c r="CF3156">
        <v>1.6872891000000001E-3</v>
      </c>
      <c r="CG3156">
        <v>8.9707536599999999E-2</v>
      </c>
      <c r="CH3156">
        <v>0.39651293589999997</v>
      </c>
      <c r="CM3156">
        <v>0.30175438599999999</v>
      </c>
      <c r="CN3156">
        <v>0.2973684211</v>
      </c>
      <c r="CQ3156">
        <v>0.12097230069999999</v>
      </c>
      <c r="CZ3156">
        <v>0.2105263158</v>
      </c>
      <c r="DA3156">
        <v>0.18333333330000001</v>
      </c>
      <c r="DB3156">
        <v>0.13596491229999999</v>
      </c>
      <c r="DC3156">
        <v>0.4701754386</v>
      </c>
    </row>
    <row r="3157" spans="1:107" x14ac:dyDescent="0.2">
      <c r="A3157" t="s">
        <v>638</v>
      </c>
      <c r="B3157" t="s">
        <v>3794</v>
      </c>
      <c r="C3157" t="s">
        <v>3794</v>
      </c>
      <c r="D3157" t="s">
        <v>467</v>
      </c>
      <c r="E3157">
        <v>11789</v>
      </c>
      <c r="F3157">
        <v>4528</v>
      </c>
      <c r="G3157">
        <v>0</v>
      </c>
      <c r="H3157">
        <v>0</v>
      </c>
      <c r="P3157">
        <v>0</v>
      </c>
      <c r="V3157">
        <v>0</v>
      </c>
      <c r="X3157">
        <v>0</v>
      </c>
      <c r="Z3157">
        <v>0.61691542290000001</v>
      </c>
      <c r="AA3157">
        <v>0.38308457709999999</v>
      </c>
      <c r="AJ3157">
        <v>0.13184628979999999</v>
      </c>
      <c r="AK3157">
        <v>0.13295053000000001</v>
      </c>
      <c r="AL3157">
        <v>0.13847173139999999</v>
      </c>
      <c r="AM3157">
        <v>0.59673144879999995</v>
      </c>
      <c r="AX3157">
        <v>0.12058303889999999</v>
      </c>
      <c r="AY3157">
        <v>0.3125</v>
      </c>
      <c r="AZ3157">
        <v>7.1113074200000001E-2</v>
      </c>
      <c r="BA3157">
        <v>0.49580388689999999</v>
      </c>
      <c r="BB3157">
        <v>0</v>
      </c>
      <c r="BC3157">
        <v>0</v>
      </c>
      <c r="BE3157">
        <v>0</v>
      </c>
      <c r="BG3157">
        <v>0</v>
      </c>
      <c r="BI3157">
        <v>0</v>
      </c>
      <c r="CE3157">
        <v>0.34701840699999997</v>
      </c>
      <c r="CF3157">
        <v>5.9631860199999998E-2</v>
      </c>
      <c r="CG3157">
        <v>0.29688692849999998</v>
      </c>
      <c r="CH3157">
        <v>0.2818729324</v>
      </c>
      <c r="CM3157">
        <v>0.35820895520000001</v>
      </c>
      <c r="CN3157">
        <v>0.22207146089999999</v>
      </c>
      <c r="CQ3157">
        <v>0.1360590381</v>
      </c>
      <c r="CZ3157">
        <v>0.2695612845</v>
      </c>
      <c r="DA3157">
        <v>0.21890547260000001</v>
      </c>
      <c r="DB3157">
        <v>0.2073722298</v>
      </c>
      <c r="DC3157">
        <v>0.30416101309999999</v>
      </c>
    </row>
    <row r="3158" spans="1:107" x14ac:dyDescent="0.2">
      <c r="A3158" t="s">
        <v>638</v>
      </c>
      <c r="B3158" t="s">
        <v>3795</v>
      </c>
      <c r="C3158" t="s">
        <v>3795</v>
      </c>
      <c r="D3158" t="s">
        <v>467</v>
      </c>
      <c r="E3158">
        <v>7007</v>
      </c>
      <c r="F3158">
        <v>2928</v>
      </c>
      <c r="G3158">
        <v>0</v>
      </c>
      <c r="H3158">
        <v>0</v>
      </c>
      <c r="L3158">
        <v>2071</v>
      </c>
      <c r="P3158">
        <v>0</v>
      </c>
      <c r="V3158">
        <v>0</v>
      </c>
      <c r="X3158">
        <v>0</v>
      </c>
      <c r="Z3158">
        <v>0.90654205610000005</v>
      </c>
      <c r="AA3158">
        <v>9.3457943900000007E-2</v>
      </c>
      <c r="AJ3158">
        <v>5.6352459000000001E-2</v>
      </c>
      <c r="AK3158">
        <v>5.8060109000000002E-3</v>
      </c>
      <c r="AL3158">
        <v>0.25068306010000002</v>
      </c>
      <c r="AM3158">
        <v>0.68715846989999996</v>
      </c>
      <c r="AX3158">
        <v>4.4398907100000003E-2</v>
      </c>
      <c r="AY3158">
        <v>0.13251366119999999</v>
      </c>
      <c r="AZ3158">
        <v>0.32035519130000001</v>
      </c>
      <c r="BA3158">
        <v>0.50273224039999997</v>
      </c>
      <c r="BB3158">
        <v>0</v>
      </c>
      <c r="BC3158">
        <v>0</v>
      </c>
      <c r="BE3158">
        <v>0</v>
      </c>
      <c r="BG3158">
        <v>0</v>
      </c>
      <c r="BI3158">
        <v>0</v>
      </c>
      <c r="CE3158">
        <v>0.13258170399999999</v>
      </c>
      <c r="CF3158">
        <v>0.30326816039999999</v>
      </c>
      <c r="CG3158">
        <v>0.31711146000000001</v>
      </c>
      <c r="CH3158">
        <v>0.23904666760000001</v>
      </c>
      <c r="CM3158">
        <v>0.36621668400000001</v>
      </c>
      <c r="CN3158">
        <v>0.2845275182</v>
      </c>
      <c r="CQ3158">
        <v>0.40245468820000002</v>
      </c>
      <c r="CZ3158">
        <v>0.54724818279999998</v>
      </c>
      <c r="DA3158">
        <v>0.204569055</v>
      </c>
      <c r="DB3158">
        <v>0.13153340259999999</v>
      </c>
      <c r="DC3158">
        <v>0.1166493596</v>
      </c>
    </row>
    <row r="3159" spans="1:107" x14ac:dyDescent="0.2">
      <c r="A3159" t="s">
        <v>638</v>
      </c>
      <c r="B3159" t="s">
        <v>3796</v>
      </c>
      <c r="C3159" t="s">
        <v>3796</v>
      </c>
      <c r="D3159" t="s">
        <v>467</v>
      </c>
      <c r="E3159">
        <v>3148</v>
      </c>
      <c r="F3159">
        <v>1294</v>
      </c>
      <c r="G3159">
        <v>0</v>
      </c>
      <c r="H3159">
        <v>0</v>
      </c>
      <c r="P3159">
        <v>0</v>
      </c>
      <c r="V3159">
        <v>0</v>
      </c>
      <c r="X3159">
        <v>0</v>
      </c>
      <c r="Z3159">
        <v>0.22702702699999999</v>
      </c>
      <c r="AA3159">
        <v>0.77297297300000001</v>
      </c>
      <c r="AJ3159">
        <v>9.7372488399999998E-2</v>
      </c>
      <c r="AK3159">
        <v>6.10510046E-2</v>
      </c>
      <c r="AL3159">
        <v>0.1074188563</v>
      </c>
      <c r="AM3159">
        <v>0.73415765070000005</v>
      </c>
      <c r="AX3159">
        <v>0.7596599691</v>
      </c>
      <c r="AY3159">
        <v>0.2403400309</v>
      </c>
      <c r="AZ3159">
        <v>0</v>
      </c>
      <c r="BA3159">
        <v>0</v>
      </c>
      <c r="BB3159">
        <v>0</v>
      </c>
      <c r="BC3159">
        <v>0</v>
      </c>
      <c r="BE3159">
        <v>0</v>
      </c>
      <c r="CE3159">
        <v>0.46315120710000002</v>
      </c>
      <c r="CF3159">
        <v>9.1168996200000005E-2</v>
      </c>
      <c r="CG3159">
        <v>5.3367217299999999E-2</v>
      </c>
      <c r="CH3159">
        <v>0.36944091489999997</v>
      </c>
      <c r="CM3159">
        <v>0.26126126129999999</v>
      </c>
      <c r="CN3159">
        <v>0.35675675680000002</v>
      </c>
      <c r="CQ3159">
        <v>0.15786123490000001</v>
      </c>
      <c r="CZ3159">
        <v>0.1702702703</v>
      </c>
      <c r="DA3159">
        <v>0.16126126129999999</v>
      </c>
      <c r="DB3159">
        <v>0.28198198200000002</v>
      </c>
      <c r="DC3159">
        <v>0.3864864865</v>
      </c>
    </row>
    <row r="3160" spans="1:107" x14ac:dyDescent="0.2">
      <c r="A3160" t="s">
        <v>638</v>
      </c>
      <c r="B3160" t="s">
        <v>3797</v>
      </c>
      <c r="C3160" t="s">
        <v>3797</v>
      </c>
      <c r="D3160" t="s">
        <v>467</v>
      </c>
      <c r="E3160">
        <v>3442</v>
      </c>
      <c r="F3160">
        <v>1215</v>
      </c>
      <c r="G3160">
        <v>0</v>
      </c>
      <c r="H3160">
        <v>0</v>
      </c>
      <c r="P3160">
        <v>0</v>
      </c>
      <c r="V3160">
        <v>0</v>
      </c>
      <c r="X3160">
        <v>0</v>
      </c>
      <c r="Z3160">
        <v>0.13562231759999999</v>
      </c>
      <c r="AA3160">
        <v>0.86437768240000001</v>
      </c>
      <c r="AJ3160">
        <v>2.05761317E-2</v>
      </c>
      <c r="AK3160">
        <v>2.4691358E-2</v>
      </c>
      <c r="AL3160">
        <v>6.5843621399999996E-2</v>
      </c>
      <c r="AM3160">
        <v>0.88888888889999995</v>
      </c>
      <c r="AX3160">
        <v>0.87325102880000005</v>
      </c>
      <c r="AY3160">
        <v>0.1267489712</v>
      </c>
      <c r="AZ3160">
        <v>0</v>
      </c>
      <c r="BA3160">
        <v>0</v>
      </c>
      <c r="BB3160">
        <v>0</v>
      </c>
      <c r="BC3160">
        <v>0</v>
      </c>
      <c r="BE3160">
        <v>0</v>
      </c>
      <c r="CE3160">
        <v>0.32016269609999998</v>
      </c>
      <c r="CF3160">
        <v>1.51074956E-2</v>
      </c>
      <c r="CG3160">
        <v>6.7693201600000003E-2</v>
      </c>
      <c r="CH3160">
        <v>0.59703660660000002</v>
      </c>
      <c r="CM3160">
        <v>0.3442060086</v>
      </c>
      <c r="CN3160">
        <v>0.35879828330000002</v>
      </c>
      <c r="CQ3160">
        <v>0.13982558140000001</v>
      </c>
      <c r="CZ3160">
        <v>0.1502145923</v>
      </c>
      <c r="DA3160">
        <v>0.20085836909999999</v>
      </c>
      <c r="DB3160">
        <v>0.16824034330000001</v>
      </c>
      <c r="DC3160">
        <v>0.48068669530000002</v>
      </c>
    </row>
    <row r="3161" spans="1:107" x14ac:dyDescent="0.2">
      <c r="A3161" t="s">
        <v>638</v>
      </c>
      <c r="B3161" t="s">
        <v>3798</v>
      </c>
      <c r="C3161" t="s">
        <v>3798</v>
      </c>
      <c r="D3161" t="s">
        <v>467</v>
      </c>
      <c r="E3161">
        <v>3298</v>
      </c>
      <c r="F3161">
        <v>1021</v>
      </c>
      <c r="G3161">
        <v>0</v>
      </c>
      <c r="H3161">
        <v>0</v>
      </c>
      <c r="P3161">
        <v>0</v>
      </c>
      <c r="V3161">
        <v>0</v>
      </c>
      <c r="X3161">
        <v>0</v>
      </c>
      <c r="Z3161">
        <v>0.37796976240000002</v>
      </c>
      <c r="AA3161">
        <v>0.62203023759999998</v>
      </c>
      <c r="AJ3161">
        <v>6.2683643499999997E-2</v>
      </c>
      <c r="AK3161">
        <v>0.12830558280000001</v>
      </c>
      <c r="AL3161">
        <v>0.1136141038</v>
      </c>
      <c r="AM3161">
        <v>0.69539666990000004</v>
      </c>
      <c r="AX3161">
        <v>0.48285994119999998</v>
      </c>
      <c r="AY3161">
        <v>0.3682664055</v>
      </c>
      <c r="AZ3161">
        <v>3.3300685599999998E-2</v>
      </c>
      <c r="BA3161">
        <v>7.6395690500000002E-2</v>
      </c>
      <c r="BB3161">
        <v>3.9177277199999999E-2</v>
      </c>
      <c r="BC3161">
        <v>0</v>
      </c>
      <c r="BE3161">
        <v>0</v>
      </c>
      <c r="BG3161">
        <v>0</v>
      </c>
      <c r="BI3161">
        <v>0</v>
      </c>
      <c r="BK3161">
        <v>0</v>
      </c>
      <c r="CE3161">
        <v>0.60824742269999998</v>
      </c>
      <c r="CF3161">
        <v>8.7325651899999995E-2</v>
      </c>
      <c r="CG3161">
        <v>7.8835658000000003E-2</v>
      </c>
      <c r="CH3161">
        <v>0.18435415399999999</v>
      </c>
      <c r="CM3161">
        <v>0.43952483799999997</v>
      </c>
      <c r="CN3161">
        <v>0.2397408207</v>
      </c>
      <c r="CQ3161">
        <v>0.2141049968</v>
      </c>
      <c r="CZ3161">
        <v>0.26349892009999998</v>
      </c>
      <c r="DA3161">
        <v>0.19006479479999999</v>
      </c>
      <c r="DB3161">
        <v>0.16630669549999999</v>
      </c>
      <c r="DC3161">
        <v>0.38012958959999998</v>
      </c>
    </row>
    <row r="3162" spans="1:107" x14ac:dyDescent="0.2">
      <c r="A3162" t="s">
        <v>638</v>
      </c>
      <c r="B3162" t="s">
        <v>3799</v>
      </c>
      <c r="C3162" t="s">
        <v>3799</v>
      </c>
      <c r="D3162" t="s">
        <v>467</v>
      </c>
      <c r="E3162">
        <v>1517</v>
      </c>
      <c r="F3162">
        <v>576</v>
      </c>
      <c r="G3162">
        <v>0</v>
      </c>
      <c r="H3162">
        <v>0</v>
      </c>
      <c r="P3162">
        <v>0</v>
      </c>
      <c r="V3162">
        <v>0</v>
      </c>
      <c r="X3162">
        <v>0</v>
      </c>
      <c r="Z3162">
        <v>0.46792452829999998</v>
      </c>
      <c r="AA3162">
        <v>0.53207547170000002</v>
      </c>
      <c r="AJ3162">
        <v>6.59722222E-2</v>
      </c>
      <c r="AK3162">
        <v>5.20833333E-2</v>
      </c>
      <c r="AL3162">
        <v>0.1336805556</v>
      </c>
      <c r="AM3162">
        <v>0.74826388889999995</v>
      </c>
      <c r="AX3162">
        <v>0.56944444439999997</v>
      </c>
      <c r="AY3162">
        <v>0.1649305556</v>
      </c>
      <c r="AZ3162">
        <v>4.86111111E-2</v>
      </c>
      <c r="BA3162">
        <v>0.21701388890000001</v>
      </c>
      <c r="BB3162">
        <v>0</v>
      </c>
      <c r="BC3162">
        <v>0</v>
      </c>
      <c r="BE3162">
        <v>0</v>
      </c>
      <c r="BG3162">
        <v>0</v>
      </c>
      <c r="BI3162">
        <v>0</v>
      </c>
      <c r="CE3162">
        <v>0.34607778509999998</v>
      </c>
      <c r="CF3162">
        <v>0.1166776533</v>
      </c>
      <c r="CG3162">
        <v>0.16282135789999999</v>
      </c>
      <c r="CH3162">
        <v>0.29334212259999998</v>
      </c>
      <c r="CM3162">
        <v>0.3037735849</v>
      </c>
      <c r="CN3162">
        <v>0.33962264149999999</v>
      </c>
      <c r="CQ3162">
        <v>0.18836748179999999</v>
      </c>
      <c r="CZ3162">
        <v>0.31698113210000001</v>
      </c>
      <c r="DA3162">
        <v>0.1981132075</v>
      </c>
      <c r="DB3162">
        <v>9.2452830200000002E-2</v>
      </c>
      <c r="DC3162">
        <v>0.39245283019999999</v>
      </c>
    </row>
    <row r="3163" spans="1:107" x14ac:dyDescent="0.2">
      <c r="A3163" t="s">
        <v>638</v>
      </c>
      <c r="B3163" t="s">
        <v>3800</v>
      </c>
      <c r="C3163" t="s">
        <v>3800</v>
      </c>
      <c r="D3163" t="s">
        <v>467</v>
      </c>
      <c r="E3163">
        <v>4616</v>
      </c>
      <c r="F3163">
        <v>729</v>
      </c>
      <c r="G3163">
        <v>0</v>
      </c>
      <c r="H3163">
        <v>0</v>
      </c>
      <c r="P3163">
        <v>0</v>
      </c>
      <c r="V3163">
        <v>0</v>
      </c>
      <c r="X3163">
        <v>0</v>
      </c>
      <c r="Z3163">
        <v>0.31757754799999999</v>
      </c>
      <c r="AA3163">
        <v>0.68242245199999996</v>
      </c>
      <c r="AJ3163">
        <v>1.6460905299999998E-2</v>
      </c>
      <c r="AK3163">
        <v>3.0178326500000002E-2</v>
      </c>
      <c r="AL3163">
        <v>9.8765432099999995E-2</v>
      </c>
      <c r="AM3163">
        <v>0.85459533610000005</v>
      </c>
      <c r="AX3163">
        <v>0.75034293549999997</v>
      </c>
      <c r="AY3163">
        <v>0.24005486970000001</v>
      </c>
      <c r="AZ3163">
        <v>9.6021947999999999E-3</v>
      </c>
      <c r="BA3163">
        <v>0</v>
      </c>
      <c r="BB3163">
        <v>0</v>
      </c>
      <c r="BC3163">
        <v>0</v>
      </c>
      <c r="BE3163">
        <v>0</v>
      </c>
      <c r="BG3163">
        <v>0</v>
      </c>
      <c r="CE3163">
        <v>0.28032928940000001</v>
      </c>
      <c r="CF3163">
        <v>0.1314991334</v>
      </c>
      <c r="CG3163">
        <v>0.18955805889999999</v>
      </c>
      <c r="CH3163">
        <v>0.35636915079999998</v>
      </c>
      <c r="CM3163">
        <v>0.4150664697</v>
      </c>
      <c r="CN3163">
        <v>0.25701624820000002</v>
      </c>
      <c r="CQ3163">
        <v>0.1491300746</v>
      </c>
      <c r="CZ3163">
        <v>0.22895125550000001</v>
      </c>
      <c r="DA3163">
        <v>0.13884785820000001</v>
      </c>
      <c r="DB3163">
        <v>0.15657311669999999</v>
      </c>
      <c r="DC3163">
        <v>0.47562776960000003</v>
      </c>
    </row>
    <row r="3164" spans="1:107" x14ac:dyDescent="0.2">
      <c r="A3164" t="s">
        <v>638</v>
      </c>
      <c r="B3164" t="s">
        <v>3801</v>
      </c>
      <c r="C3164" t="s">
        <v>3801</v>
      </c>
      <c r="D3164" t="s">
        <v>467</v>
      </c>
      <c r="E3164">
        <v>3528</v>
      </c>
      <c r="F3164">
        <v>1192</v>
      </c>
      <c r="G3164">
        <v>0</v>
      </c>
      <c r="H3164">
        <v>0</v>
      </c>
      <c r="P3164">
        <v>0</v>
      </c>
      <c r="V3164">
        <v>0</v>
      </c>
      <c r="X3164">
        <v>0</v>
      </c>
      <c r="Z3164">
        <v>0.14672897200000001</v>
      </c>
      <c r="AA3164">
        <v>0.85327102799999999</v>
      </c>
      <c r="AJ3164">
        <v>0.1023489933</v>
      </c>
      <c r="AK3164">
        <v>9.2281879000000004E-3</v>
      </c>
      <c r="AL3164">
        <v>4.9496644300000003E-2</v>
      </c>
      <c r="AM3164">
        <v>0.83892617449999995</v>
      </c>
      <c r="AX3164">
        <v>0.92533557050000004</v>
      </c>
      <c r="AY3164">
        <v>3.8590604000000001E-2</v>
      </c>
      <c r="AZ3164">
        <v>0</v>
      </c>
      <c r="BA3164">
        <v>2.4328859099999999E-2</v>
      </c>
      <c r="BB3164">
        <v>1.1744966399999999E-2</v>
      </c>
      <c r="BC3164">
        <v>0</v>
      </c>
      <c r="BE3164">
        <v>0</v>
      </c>
      <c r="BI3164">
        <v>0</v>
      </c>
      <c r="BK3164">
        <v>0</v>
      </c>
      <c r="CE3164">
        <v>0.13208616779999999</v>
      </c>
      <c r="CF3164">
        <v>8.7868480700000001E-2</v>
      </c>
      <c r="CG3164">
        <v>2.8061224499999999E-2</v>
      </c>
      <c r="CH3164">
        <v>0.75113378679999998</v>
      </c>
      <c r="CM3164">
        <v>0.38504672899999998</v>
      </c>
      <c r="CN3164">
        <v>0.40747663550000002</v>
      </c>
      <c r="CQ3164">
        <v>7.6416714400000002E-2</v>
      </c>
      <c r="CZ3164">
        <v>0.1056074766</v>
      </c>
      <c r="DA3164">
        <v>0.14766355140000001</v>
      </c>
      <c r="DB3164">
        <v>8.8785046699999995E-2</v>
      </c>
      <c r="DC3164">
        <v>0.6579439252</v>
      </c>
    </row>
    <row r="3165" spans="1:107" x14ac:dyDescent="0.2">
      <c r="A3165" t="s">
        <v>638</v>
      </c>
      <c r="B3165" t="s">
        <v>3802</v>
      </c>
      <c r="C3165" t="s">
        <v>3802</v>
      </c>
      <c r="D3165" t="s">
        <v>467</v>
      </c>
      <c r="E3165">
        <v>3578</v>
      </c>
      <c r="F3165">
        <v>1242</v>
      </c>
      <c r="G3165">
        <v>0</v>
      </c>
      <c r="H3165">
        <v>0</v>
      </c>
      <c r="P3165">
        <v>0</v>
      </c>
      <c r="V3165">
        <v>0</v>
      </c>
      <c r="X3165">
        <v>0</v>
      </c>
      <c r="Z3165">
        <v>6.30705394E-2</v>
      </c>
      <c r="AA3165">
        <v>0.93692946060000004</v>
      </c>
      <c r="AJ3165">
        <v>5.4750402599999998E-2</v>
      </c>
      <c r="AK3165">
        <v>1.7713365500000001E-2</v>
      </c>
      <c r="AL3165">
        <v>4.8309178699999997E-2</v>
      </c>
      <c r="AM3165">
        <v>0.87922705310000004</v>
      </c>
      <c r="AX3165">
        <v>0.75684380029999998</v>
      </c>
      <c r="AY3165">
        <v>4.0257649E-2</v>
      </c>
      <c r="AZ3165">
        <v>0</v>
      </c>
      <c r="BA3165">
        <v>0.20289855070000001</v>
      </c>
      <c r="BB3165">
        <v>0</v>
      </c>
      <c r="BC3165">
        <v>0</v>
      </c>
      <c r="BE3165">
        <v>0</v>
      </c>
      <c r="BI3165">
        <v>0</v>
      </c>
      <c r="CE3165">
        <v>0.30659586360000002</v>
      </c>
      <c r="CF3165">
        <v>8.3845719999999999E-4</v>
      </c>
      <c r="CG3165">
        <v>6.1207378399999998E-2</v>
      </c>
      <c r="CH3165">
        <v>0.57741755169999998</v>
      </c>
      <c r="CM3165">
        <v>0.29709543570000002</v>
      </c>
      <c r="CN3165">
        <v>0.30788381739999998</v>
      </c>
      <c r="CQ3165">
        <v>7.2666294000000006E-2</v>
      </c>
      <c r="CZ3165">
        <v>0.1203319502</v>
      </c>
      <c r="DA3165">
        <v>0.1045643154</v>
      </c>
      <c r="DB3165">
        <v>0.14937759340000001</v>
      </c>
      <c r="DC3165">
        <v>0.62572614110000002</v>
      </c>
    </row>
    <row r="3166" spans="1:107" x14ac:dyDescent="0.2">
      <c r="A3166" t="s">
        <v>638</v>
      </c>
      <c r="B3166" t="s">
        <v>3803</v>
      </c>
      <c r="C3166" t="s">
        <v>3803</v>
      </c>
      <c r="D3166" t="s">
        <v>467</v>
      </c>
      <c r="E3166">
        <v>3877</v>
      </c>
      <c r="F3166">
        <v>2056</v>
      </c>
      <c r="G3166">
        <v>0</v>
      </c>
      <c r="H3166">
        <v>0</v>
      </c>
      <c r="P3166">
        <v>0</v>
      </c>
      <c r="V3166">
        <v>0</v>
      </c>
      <c r="X3166">
        <v>0</v>
      </c>
      <c r="Z3166">
        <v>0.19528795809999999</v>
      </c>
      <c r="AA3166">
        <v>0.80471204190000001</v>
      </c>
      <c r="AJ3166">
        <v>0</v>
      </c>
      <c r="AK3166">
        <v>3.1614785999999999E-2</v>
      </c>
      <c r="AL3166">
        <v>0.2261673152</v>
      </c>
      <c r="AM3166">
        <v>0.7422178988</v>
      </c>
      <c r="AX3166">
        <v>0.15321011670000001</v>
      </c>
      <c r="AY3166">
        <v>1.7996108899999998E-2</v>
      </c>
      <c r="AZ3166">
        <v>7.7821011999999997E-3</v>
      </c>
      <c r="BA3166">
        <v>0.82101167320000001</v>
      </c>
      <c r="BB3166">
        <v>0</v>
      </c>
      <c r="BC3166">
        <v>0</v>
      </c>
      <c r="BE3166">
        <v>0</v>
      </c>
      <c r="BG3166">
        <v>0</v>
      </c>
      <c r="BI3166">
        <v>0</v>
      </c>
      <c r="CE3166">
        <v>0.30023213830000001</v>
      </c>
      <c r="CF3166">
        <v>2.34717565E-2</v>
      </c>
      <c r="CG3166">
        <v>6.6288367299999998E-2</v>
      </c>
      <c r="CH3166">
        <v>0.60175393349999995</v>
      </c>
      <c r="CM3166">
        <v>0.1706806283</v>
      </c>
      <c r="CN3166">
        <v>0.31727748690000002</v>
      </c>
      <c r="CQ3166">
        <v>6.96414754E-2</v>
      </c>
      <c r="CZ3166">
        <v>0.2115183246</v>
      </c>
      <c r="DA3166">
        <v>0.142408377</v>
      </c>
      <c r="DB3166">
        <v>0.1523560209</v>
      </c>
      <c r="DC3166">
        <v>0.4937172775</v>
      </c>
    </row>
    <row r="3167" spans="1:107" x14ac:dyDescent="0.2">
      <c r="A3167" t="s">
        <v>638</v>
      </c>
      <c r="B3167" t="s">
        <v>3804</v>
      </c>
      <c r="C3167" t="s">
        <v>3804</v>
      </c>
      <c r="D3167" t="s">
        <v>467</v>
      </c>
      <c r="E3167">
        <v>4241</v>
      </c>
      <c r="F3167">
        <v>1953</v>
      </c>
      <c r="G3167">
        <v>0</v>
      </c>
      <c r="H3167">
        <v>0</v>
      </c>
      <c r="P3167">
        <v>0</v>
      </c>
      <c r="V3167">
        <v>0</v>
      </c>
      <c r="X3167">
        <v>0</v>
      </c>
      <c r="Z3167">
        <v>0.13800424629999999</v>
      </c>
      <c r="AA3167">
        <v>0.86199575370000003</v>
      </c>
      <c r="AJ3167">
        <v>1.3312852E-2</v>
      </c>
      <c r="AK3167">
        <v>8.1925243000000002E-3</v>
      </c>
      <c r="AL3167">
        <v>0.1490015361</v>
      </c>
      <c r="AM3167">
        <v>0.82949308759999996</v>
      </c>
      <c r="AX3167">
        <v>0.26267281110000001</v>
      </c>
      <c r="AY3167">
        <v>0.59549411159999999</v>
      </c>
      <c r="AZ3167">
        <v>6.0419866900000001E-2</v>
      </c>
      <c r="BA3167">
        <v>8.1413210400000005E-2</v>
      </c>
      <c r="BB3167">
        <v>0</v>
      </c>
      <c r="BC3167">
        <v>0</v>
      </c>
      <c r="BE3167">
        <v>0</v>
      </c>
      <c r="BG3167">
        <v>0</v>
      </c>
      <c r="BI3167">
        <v>0</v>
      </c>
      <c r="CE3167">
        <v>0.42584296160000001</v>
      </c>
      <c r="CF3167">
        <v>2.9945767500000001E-2</v>
      </c>
      <c r="CG3167">
        <v>5.7062013699999997E-2</v>
      </c>
      <c r="CH3167">
        <v>0.43598207970000002</v>
      </c>
      <c r="CM3167">
        <v>0.2919320594</v>
      </c>
      <c r="CN3167">
        <v>0.29511677279999998</v>
      </c>
      <c r="CQ3167">
        <v>5.9226050000000002E-2</v>
      </c>
      <c r="CZ3167">
        <v>0.1082802548</v>
      </c>
      <c r="DA3167">
        <v>0.1422505308</v>
      </c>
      <c r="DB3167">
        <v>0.17622080679999999</v>
      </c>
      <c r="DC3167">
        <v>0.57324840759999995</v>
      </c>
    </row>
    <row r="3168" spans="1:107" x14ac:dyDescent="0.2">
      <c r="A3168" t="s">
        <v>638</v>
      </c>
      <c r="B3168" t="s">
        <v>3805</v>
      </c>
      <c r="C3168" t="s">
        <v>3805</v>
      </c>
      <c r="D3168" t="s">
        <v>467</v>
      </c>
      <c r="E3168">
        <v>3984</v>
      </c>
      <c r="F3168">
        <v>1618</v>
      </c>
      <c r="G3168">
        <v>0</v>
      </c>
      <c r="H3168">
        <v>0</v>
      </c>
      <c r="P3168">
        <v>0</v>
      </c>
      <c r="V3168">
        <v>0</v>
      </c>
      <c r="X3168">
        <v>0</v>
      </c>
      <c r="Z3168">
        <v>0.23703217330000001</v>
      </c>
      <c r="AA3168">
        <v>0.76296782669999996</v>
      </c>
      <c r="AJ3168">
        <v>5.5624226999999998E-3</v>
      </c>
      <c r="AK3168">
        <v>1.1124845499999999E-2</v>
      </c>
      <c r="AL3168">
        <v>8.8380716900000003E-2</v>
      </c>
      <c r="AM3168">
        <v>0.89493201479999995</v>
      </c>
      <c r="AX3168">
        <v>0.37391841780000001</v>
      </c>
      <c r="AY3168">
        <v>0.4616810878</v>
      </c>
      <c r="AZ3168">
        <v>0.12793572310000001</v>
      </c>
      <c r="BA3168">
        <v>3.6464771299999997E-2</v>
      </c>
      <c r="BB3168">
        <v>0</v>
      </c>
      <c r="BC3168">
        <v>0</v>
      </c>
      <c r="BE3168">
        <v>0</v>
      </c>
      <c r="BG3168">
        <v>0</v>
      </c>
      <c r="BI3168">
        <v>0</v>
      </c>
      <c r="CE3168">
        <v>0.2053212851</v>
      </c>
      <c r="CF3168">
        <v>0.17595381530000001</v>
      </c>
      <c r="CG3168">
        <v>0.19026104420000001</v>
      </c>
      <c r="CH3168">
        <v>0.375753012</v>
      </c>
      <c r="CM3168">
        <v>0.325016415</v>
      </c>
      <c r="CN3168">
        <v>0.30466185159999998</v>
      </c>
      <c r="CQ3168">
        <v>7.1285140600000005E-2</v>
      </c>
      <c r="CZ3168">
        <v>0.2225869993</v>
      </c>
      <c r="DA3168">
        <v>0.1858174655</v>
      </c>
      <c r="DB3168">
        <v>0.15561391990000001</v>
      </c>
      <c r="DC3168">
        <v>0.43598161520000001</v>
      </c>
    </row>
    <row r="3169" spans="1:107" x14ac:dyDescent="0.2">
      <c r="A3169" t="s">
        <v>638</v>
      </c>
      <c r="B3169" t="s">
        <v>3806</v>
      </c>
      <c r="C3169" t="s">
        <v>3806</v>
      </c>
      <c r="D3169" t="s">
        <v>467</v>
      </c>
      <c r="E3169">
        <v>3626</v>
      </c>
      <c r="F3169">
        <v>1394</v>
      </c>
      <c r="G3169">
        <v>0</v>
      </c>
      <c r="H3169">
        <v>0</v>
      </c>
      <c r="P3169">
        <v>0</v>
      </c>
      <c r="V3169">
        <v>0</v>
      </c>
      <c r="X3169">
        <v>0</v>
      </c>
      <c r="Z3169">
        <v>0.29076305219999998</v>
      </c>
      <c r="AA3169">
        <v>0.70923694780000002</v>
      </c>
      <c r="AJ3169">
        <v>1.2195121999999999E-2</v>
      </c>
      <c r="AK3169">
        <v>2.58249641E-2</v>
      </c>
      <c r="AL3169">
        <v>3.5868005699999997E-2</v>
      </c>
      <c r="AM3169">
        <v>0.9261119082</v>
      </c>
      <c r="AX3169">
        <v>0.70444763269999999</v>
      </c>
      <c r="AY3169">
        <v>0.28120516499999998</v>
      </c>
      <c r="AZ3169">
        <v>7.1736011000000004E-3</v>
      </c>
      <c r="BA3169">
        <v>7.1736011000000004E-3</v>
      </c>
      <c r="BB3169">
        <v>0</v>
      </c>
      <c r="BC3169">
        <v>0</v>
      </c>
      <c r="BE3169">
        <v>0</v>
      </c>
      <c r="BG3169">
        <v>0</v>
      </c>
      <c r="BI3169">
        <v>0</v>
      </c>
      <c r="CE3169">
        <v>0.3568670712</v>
      </c>
      <c r="CF3169">
        <v>1.7098731400000001E-2</v>
      </c>
      <c r="CG3169">
        <v>0.1373414231</v>
      </c>
      <c r="CH3169">
        <v>0.4784886928</v>
      </c>
      <c r="CM3169">
        <v>0.34377510039999998</v>
      </c>
      <c r="CN3169">
        <v>0.37429718880000001</v>
      </c>
      <c r="CQ3169">
        <v>7.1152785400000002E-2</v>
      </c>
      <c r="CZ3169">
        <v>0.1164658635</v>
      </c>
      <c r="DA3169">
        <v>0.13734939760000001</v>
      </c>
      <c r="DB3169">
        <v>0.13253012049999999</v>
      </c>
      <c r="DC3169">
        <v>0.61365461850000003</v>
      </c>
    </row>
    <row r="3170" spans="1:107" x14ac:dyDescent="0.2">
      <c r="A3170" t="s">
        <v>638</v>
      </c>
      <c r="B3170" t="s">
        <v>3807</v>
      </c>
      <c r="C3170" t="s">
        <v>3807</v>
      </c>
      <c r="D3170" t="s">
        <v>467</v>
      </c>
      <c r="E3170">
        <v>1315</v>
      </c>
      <c r="F3170">
        <v>462</v>
      </c>
      <c r="G3170">
        <v>0</v>
      </c>
      <c r="H3170">
        <v>0</v>
      </c>
      <c r="P3170">
        <v>0</v>
      </c>
      <c r="V3170">
        <v>0</v>
      </c>
      <c r="X3170">
        <v>0</v>
      </c>
      <c r="Z3170">
        <v>0.1194029851</v>
      </c>
      <c r="AA3170">
        <v>0.88059701489999997</v>
      </c>
      <c r="AJ3170">
        <v>3.0303030299999999E-2</v>
      </c>
      <c r="AK3170">
        <v>1.73160173E-2</v>
      </c>
      <c r="AL3170">
        <v>6.7099567099999993E-2</v>
      </c>
      <c r="AM3170">
        <v>0.8852813853</v>
      </c>
      <c r="AX3170">
        <v>0.98051948050000004</v>
      </c>
      <c r="AY3170">
        <v>6.4935065000000002E-3</v>
      </c>
      <c r="AZ3170">
        <v>0</v>
      </c>
      <c r="BA3170">
        <v>1.2987013E-2</v>
      </c>
      <c r="BB3170">
        <v>0</v>
      </c>
      <c r="BC3170">
        <v>0</v>
      </c>
      <c r="BE3170">
        <v>0</v>
      </c>
      <c r="BI3170">
        <v>0</v>
      </c>
      <c r="CE3170">
        <v>0.31330798479999999</v>
      </c>
      <c r="CF3170">
        <v>2.2813688E-3</v>
      </c>
      <c r="CG3170">
        <v>0.1057034221</v>
      </c>
      <c r="CH3170">
        <v>0.51178707219999997</v>
      </c>
      <c r="CM3170">
        <v>0.2686567164</v>
      </c>
      <c r="CN3170">
        <v>0.36318407959999999</v>
      </c>
      <c r="CQ3170">
        <v>0.10266159699999999</v>
      </c>
      <c r="CZ3170">
        <v>0.1194029851</v>
      </c>
      <c r="DA3170">
        <v>0.2114427861</v>
      </c>
      <c r="DB3170">
        <v>0.1169154229</v>
      </c>
      <c r="DC3170">
        <v>0.55223880599999997</v>
      </c>
    </row>
    <row r="3171" spans="1:107" x14ac:dyDescent="0.2">
      <c r="A3171" t="s">
        <v>638</v>
      </c>
      <c r="B3171" t="s">
        <v>3808</v>
      </c>
      <c r="C3171" t="s">
        <v>3808</v>
      </c>
      <c r="D3171" t="s">
        <v>467</v>
      </c>
      <c r="E3171">
        <v>3555</v>
      </c>
      <c r="F3171">
        <v>1128</v>
      </c>
      <c r="G3171">
        <v>0</v>
      </c>
      <c r="H3171">
        <v>0</v>
      </c>
      <c r="P3171">
        <v>0</v>
      </c>
      <c r="V3171">
        <v>0</v>
      </c>
      <c r="X3171">
        <v>0</v>
      </c>
      <c r="Z3171">
        <v>0.25891181990000001</v>
      </c>
      <c r="AA3171">
        <v>0.74108818009999999</v>
      </c>
      <c r="AJ3171">
        <v>1.5070922E-2</v>
      </c>
      <c r="AK3171">
        <v>3.1028368800000001E-2</v>
      </c>
      <c r="AL3171">
        <v>8.6879432600000001E-2</v>
      </c>
      <c r="AM3171">
        <v>0.86702127659999995</v>
      </c>
      <c r="AX3171">
        <v>0.64361702129999998</v>
      </c>
      <c r="AY3171">
        <v>0.28102836879999998</v>
      </c>
      <c r="AZ3171">
        <v>4.2553191499999997E-2</v>
      </c>
      <c r="BA3171">
        <v>3.2801418399999997E-2</v>
      </c>
      <c r="BB3171">
        <v>0</v>
      </c>
      <c r="BC3171">
        <v>0</v>
      </c>
      <c r="BE3171">
        <v>0</v>
      </c>
      <c r="BG3171">
        <v>0</v>
      </c>
      <c r="BI3171">
        <v>0</v>
      </c>
      <c r="CE3171">
        <v>0.69254571030000001</v>
      </c>
      <c r="CF3171">
        <v>1.4064698000000001E-3</v>
      </c>
      <c r="CG3171">
        <v>4.9507735599999998E-2</v>
      </c>
      <c r="CH3171">
        <v>0.2495077356</v>
      </c>
      <c r="CM3171">
        <v>0.4371482176</v>
      </c>
      <c r="CN3171">
        <v>0.30487804880000002</v>
      </c>
      <c r="CQ3171">
        <v>8.4950773600000001E-2</v>
      </c>
      <c r="CZ3171">
        <v>0.1060037523</v>
      </c>
      <c r="DA3171">
        <v>0.17448405249999999</v>
      </c>
      <c r="DB3171">
        <v>0.14727954970000001</v>
      </c>
      <c r="DC3171">
        <v>0.57223264539999996</v>
      </c>
    </row>
    <row r="3172" spans="1:107" x14ac:dyDescent="0.2">
      <c r="A3172" t="s">
        <v>638</v>
      </c>
      <c r="B3172" t="s">
        <v>3809</v>
      </c>
      <c r="C3172" t="s">
        <v>3809</v>
      </c>
      <c r="D3172" t="s">
        <v>467</v>
      </c>
      <c r="E3172">
        <v>10137</v>
      </c>
      <c r="F3172">
        <v>3989</v>
      </c>
      <c r="G3172">
        <v>0</v>
      </c>
      <c r="H3172">
        <v>0</v>
      </c>
      <c r="P3172">
        <v>0</v>
      </c>
      <c r="V3172">
        <v>0</v>
      </c>
      <c r="X3172">
        <v>0</v>
      </c>
      <c r="Z3172">
        <v>0.8201251303</v>
      </c>
      <c r="AA3172">
        <v>0.1798748697</v>
      </c>
      <c r="AJ3172">
        <v>4.0110303000000002E-3</v>
      </c>
      <c r="AK3172">
        <v>3.98596139E-2</v>
      </c>
      <c r="AL3172">
        <v>0.28653797939999998</v>
      </c>
      <c r="AM3172">
        <v>0.66959137629999999</v>
      </c>
      <c r="AX3172">
        <v>0.2306342442</v>
      </c>
      <c r="AY3172">
        <v>7.0443720200000004E-2</v>
      </c>
      <c r="AZ3172">
        <v>0.37102030580000001</v>
      </c>
      <c r="BA3172">
        <v>0.31637001749999999</v>
      </c>
      <c r="BB3172">
        <v>1.15317122E-2</v>
      </c>
      <c r="BC3172">
        <v>0</v>
      </c>
      <c r="BE3172">
        <v>0</v>
      </c>
      <c r="BG3172">
        <v>0</v>
      </c>
      <c r="BI3172">
        <v>0</v>
      </c>
      <c r="BK3172">
        <v>0</v>
      </c>
      <c r="CE3172">
        <v>0.50300877970000002</v>
      </c>
      <c r="CF3172">
        <v>7.5268817200000004E-2</v>
      </c>
      <c r="CG3172">
        <v>0.18427542669999999</v>
      </c>
      <c r="CH3172">
        <v>0.19315379299999999</v>
      </c>
      <c r="CM3172">
        <v>0.26850886340000002</v>
      </c>
      <c r="CN3172">
        <v>0.2995307612</v>
      </c>
      <c r="CQ3172">
        <v>0.1545599681</v>
      </c>
      <c r="CZ3172">
        <v>0.22705943689999999</v>
      </c>
      <c r="DA3172">
        <v>0.20724713240000001</v>
      </c>
      <c r="DB3172">
        <v>0.1681438999</v>
      </c>
      <c r="DC3172">
        <v>0.39754953079999999</v>
      </c>
    </row>
    <row r="3173" spans="1:107" x14ac:dyDescent="0.2">
      <c r="A3173" t="s">
        <v>638</v>
      </c>
      <c r="B3173" t="s">
        <v>3810</v>
      </c>
      <c r="C3173" t="s">
        <v>3810</v>
      </c>
      <c r="D3173" t="s">
        <v>467</v>
      </c>
      <c r="E3173">
        <v>6054</v>
      </c>
      <c r="F3173">
        <v>2499</v>
      </c>
      <c r="G3173">
        <v>0</v>
      </c>
      <c r="H3173">
        <v>0</v>
      </c>
      <c r="P3173">
        <v>0</v>
      </c>
      <c r="V3173">
        <v>0</v>
      </c>
      <c r="X3173">
        <v>0</v>
      </c>
      <c r="Z3173">
        <v>0.27455166520000002</v>
      </c>
      <c r="AA3173">
        <v>0.72544833480000004</v>
      </c>
      <c r="AJ3173">
        <v>4.84193677E-2</v>
      </c>
      <c r="AK3173">
        <v>6.4825930399999995E-2</v>
      </c>
      <c r="AL3173">
        <v>0.2088835534</v>
      </c>
      <c r="AM3173">
        <v>0.67787114849999996</v>
      </c>
      <c r="AX3173">
        <v>0.3513405362</v>
      </c>
      <c r="AY3173">
        <v>0.53941576629999999</v>
      </c>
      <c r="AZ3173">
        <v>4.4417767099999998E-2</v>
      </c>
      <c r="BA3173">
        <v>6.4825930399999995E-2</v>
      </c>
      <c r="BB3173">
        <v>0</v>
      </c>
      <c r="BC3173">
        <v>0</v>
      </c>
      <c r="BE3173">
        <v>0</v>
      </c>
      <c r="BG3173">
        <v>0</v>
      </c>
      <c r="BI3173">
        <v>0</v>
      </c>
      <c r="CE3173">
        <v>0.4449950446</v>
      </c>
      <c r="CF3173">
        <v>1.9656425500000001E-2</v>
      </c>
      <c r="CG3173">
        <v>0.13478691770000001</v>
      </c>
      <c r="CH3173">
        <v>0.32044928969999997</v>
      </c>
      <c r="CM3173">
        <v>0.3189581554</v>
      </c>
      <c r="CN3173">
        <v>0.3189581554</v>
      </c>
      <c r="CQ3173">
        <v>0.1030723489</v>
      </c>
      <c r="CZ3173">
        <v>0.23697694280000001</v>
      </c>
      <c r="DA3173">
        <v>0.12766865929999999</v>
      </c>
      <c r="DB3173">
        <v>0.23825789920000001</v>
      </c>
      <c r="DC3173">
        <v>0.39709649870000002</v>
      </c>
    </row>
    <row r="3174" spans="1:107" x14ac:dyDescent="0.2">
      <c r="A3174" t="s">
        <v>638</v>
      </c>
      <c r="B3174" t="s">
        <v>3811</v>
      </c>
      <c r="C3174" t="s">
        <v>3811</v>
      </c>
      <c r="D3174" t="s">
        <v>467</v>
      </c>
      <c r="E3174">
        <v>6270</v>
      </c>
      <c r="F3174">
        <v>2369</v>
      </c>
      <c r="G3174">
        <v>0</v>
      </c>
      <c r="H3174">
        <v>0</v>
      </c>
      <c r="P3174">
        <v>0</v>
      </c>
      <c r="V3174">
        <v>0</v>
      </c>
      <c r="X3174">
        <v>0</v>
      </c>
      <c r="Z3174">
        <v>0.52254186349999998</v>
      </c>
      <c r="AA3174">
        <v>0.47745813650000002</v>
      </c>
      <c r="AJ3174">
        <v>4.76994512E-2</v>
      </c>
      <c r="AK3174">
        <v>4.76994512E-2</v>
      </c>
      <c r="AL3174">
        <v>0.1532292106</v>
      </c>
      <c r="AM3174">
        <v>0.75137188690000001</v>
      </c>
      <c r="AX3174">
        <v>0.28493035039999998</v>
      </c>
      <c r="AY3174">
        <v>0.62346981850000005</v>
      </c>
      <c r="AZ3174">
        <v>2.8704094600000001E-2</v>
      </c>
      <c r="BA3174">
        <v>5.4453355799999999E-2</v>
      </c>
      <c r="BB3174">
        <v>8.4423807999999996E-3</v>
      </c>
      <c r="BC3174">
        <v>0</v>
      </c>
      <c r="BE3174">
        <v>0</v>
      </c>
      <c r="BG3174">
        <v>0</v>
      </c>
      <c r="BI3174">
        <v>0</v>
      </c>
      <c r="BK3174">
        <v>0</v>
      </c>
      <c r="CE3174">
        <v>0.56778309410000005</v>
      </c>
      <c r="CF3174">
        <v>3.5406698600000001E-2</v>
      </c>
      <c r="CG3174">
        <v>5.2950558199999997E-2</v>
      </c>
      <c r="CH3174">
        <v>0.31084529509999997</v>
      </c>
      <c r="CM3174">
        <v>0.34521253759999998</v>
      </c>
      <c r="CN3174">
        <v>0.31601545730000002</v>
      </c>
      <c r="CQ3174">
        <v>0.12531969309999999</v>
      </c>
      <c r="CZ3174">
        <v>0.1863460713</v>
      </c>
      <c r="DA3174">
        <v>0.2262773723</v>
      </c>
      <c r="DB3174">
        <v>0.17518248180000001</v>
      </c>
      <c r="DC3174">
        <v>0.41219407470000002</v>
      </c>
    </row>
    <row r="3175" spans="1:107" x14ac:dyDescent="0.2">
      <c r="A3175" t="s">
        <v>638</v>
      </c>
      <c r="B3175" t="s">
        <v>3812</v>
      </c>
      <c r="C3175" t="s">
        <v>3812</v>
      </c>
      <c r="D3175" t="s">
        <v>467</v>
      </c>
      <c r="E3175">
        <v>4586</v>
      </c>
      <c r="F3175">
        <v>1484</v>
      </c>
      <c r="G3175">
        <v>0</v>
      </c>
      <c r="H3175">
        <v>0</v>
      </c>
      <c r="P3175">
        <v>0</v>
      </c>
      <c r="V3175">
        <v>0</v>
      </c>
      <c r="X3175">
        <v>0</v>
      </c>
      <c r="Z3175">
        <v>0.4563994374</v>
      </c>
      <c r="AA3175">
        <v>0.5436005626</v>
      </c>
      <c r="AJ3175">
        <v>2.5606469E-2</v>
      </c>
      <c r="AK3175">
        <v>2.7628032300000001E-2</v>
      </c>
      <c r="AL3175">
        <v>0.54447439350000004</v>
      </c>
      <c r="AM3175">
        <v>0.40229110509999999</v>
      </c>
      <c r="AX3175">
        <v>0.44137466310000001</v>
      </c>
      <c r="AY3175">
        <v>0.53234501349999996</v>
      </c>
      <c r="AZ3175">
        <v>2.15633423E-2</v>
      </c>
      <c r="BA3175">
        <v>4.7169810999999999E-3</v>
      </c>
      <c r="BB3175">
        <v>0</v>
      </c>
      <c r="BC3175">
        <v>0</v>
      </c>
      <c r="BE3175">
        <v>0</v>
      </c>
      <c r="BG3175">
        <v>0</v>
      </c>
      <c r="BI3175">
        <v>0</v>
      </c>
      <c r="CE3175">
        <v>0.63628434369999998</v>
      </c>
      <c r="CF3175">
        <v>6.5416485000000003E-3</v>
      </c>
      <c r="CG3175">
        <v>5.2769297899999998E-2</v>
      </c>
      <c r="CH3175">
        <v>0.29262974269999997</v>
      </c>
      <c r="CM3175">
        <v>0.42756680730000002</v>
      </c>
      <c r="CN3175">
        <v>0.34739803089999999</v>
      </c>
      <c r="CQ3175">
        <v>6.2992125999999996E-2</v>
      </c>
      <c r="CZ3175">
        <v>0.20323488049999999</v>
      </c>
      <c r="DA3175">
        <v>0.18424753869999999</v>
      </c>
      <c r="DB3175">
        <v>0.1490857947</v>
      </c>
      <c r="DC3175">
        <v>0.46343178619999997</v>
      </c>
    </row>
    <row r="3176" spans="1:107" x14ac:dyDescent="0.2">
      <c r="A3176" t="s">
        <v>638</v>
      </c>
      <c r="B3176" t="s">
        <v>3813</v>
      </c>
      <c r="C3176" t="s">
        <v>3813</v>
      </c>
      <c r="D3176" t="s">
        <v>467</v>
      </c>
      <c r="E3176">
        <v>1710</v>
      </c>
      <c r="F3176">
        <v>588</v>
      </c>
      <c r="G3176">
        <v>0</v>
      </c>
      <c r="H3176">
        <v>0</v>
      </c>
      <c r="P3176">
        <v>0</v>
      </c>
      <c r="V3176">
        <v>0</v>
      </c>
      <c r="X3176">
        <v>0</v>
      </c>
      <c r="Z3176">
        <v>1.8691588799999999E-2</v>
      </c>
      <c r="AA3176">
        <v>0.98130841120000001</v>
      </c>
      <c r="AJ3176">
        <v>2.5510204099999999E-2</v>
      </c>
      <c r="AK3176">
        <v>0</v>
      </c>
      <c r="AL3176">
        <v>4.5918367299999999E-2</v>
      </c>
      <c r="AM3176">
        <v>0.92857142859999997</v>
      </c>
      <c r="AX3176">
        <v>0.87244897960000001</v>
      </c>
      <c r="AY3176">
        <v>9.5238095199999998E-2</v>
      </c>
      <c r="AZ3176">
        <v>8.5034014000000008E-3</v>
      </c>
      <c r="BA3176">
        <v>8.5034014000000008E-3</v>
      </c>
      <c r="BB3176">
        <v>1.53061224E-2</v>
      </c>
      <c r="BC3176">
        <v>0</v>
      </c>
      <c r="BE3176">
        <v>0</v>
      </c>
      <c r="BG3176">
        <v>0</v>
      </c>
      <c r="BI3176">
        <v>0</v>
      </c>
      <c r="BK3176">
        <v>0</v>
      </c>
      <c r="CE3176">
        <v>0.47251461989999999</v>
      </c>
      <c r="CF3176">
        <v>1.7543859999999999E-3</v>
      </c>
      <c r="CG3176">
        <v>6.7251461999999998E-2</v>
      </c>
      <c r="CH3176">
        <v>0.43099415200000002</v>
      </c>
      <c r="CM3176">
        <v>0.31214953270000001</v>
      </c>
      <c r="CN3176">
        <v>0.37196261679999998</v>
      </c>
      <c r="CQ3176">
        <v>3.1634446400000002E-2</v>
      </c>
      <c r="CZ3176">
        <v>8.2242990700000004E-2</v>
      </c>
      <c r="DA3176">
        <v>0.1102803738</v>
      </c>
      <c r="DB3176">
        <v>0.24672897199999999</v>
      </c>
      <c r="DC3176">
        <v>0.56074766359999995</v>
      </c>
    </row>
    <row r="3177" spans="1:107" x14ac:dyDescent="0.2">
      <c r="A3177" t="s">
        <v>638</v>
      </c>
      <c r="B3177" t="s">
        <v>3814</v>
      </c>
      <c r="C3177" t="s">
        <v>3814</v>
      </c>
      <c r="D3177" t="s">
        <v>467</v>
      </c>
      <c r="E3177">
        <v>2276</v>
      </c>
      <c r="F3177">
        <v>837</v>
      </c>
      <c r="G3177">
        <v>0</v>
      </c>
      <c r="H3177">
        <v>0</v>
      </c>
      <c r="P3177">
        <v>0</v>
      </c>
      <c r="V3177">
        <v>0</v>
      </c>
      <c r="X3177">
        <v>0</v>
      </c>
      <c r="Z3177">
        <v>0.2111111111</v>
      </c>
      <c r="AA3177">
        <v>0.78888888889999997</v>
      </c>
      <c r="AJ3177">
        <v>2.0310633200000001E-2</v>
      </c>
      <c r="AK3177">
        <v>1.6726403800000001E-2</v>
      </c>
      <c r="AL3177">
        <v>0.1302270012</v>
      </c>
      <c r="AM3177">
        <v>0.83273596179999998</v>
      </c>
      <c r="AX3177">
        <v>0.8649940263</v>
      </c>
      <c r="AY3177">
        <v>0.1350059737</v>
      </c>
      <c r="AZ3177">
        <v>0</v>
      </c>
      <c r="BA3177">
        <v>0</v>
      </c>
      <c r="BB3177">
        <v>0</v>
      </c>
      <c r="BC3177">
        <v>0</v>
      </c>
      <c r="BE3177">
        <v>0</v>
      </c>
      <c r="CE3177">
        <v>0.44156414760000001</v>
      </c>
      <c r="CF3177">
        <v>5.7117749999999997E-3</v>
      </c>
      <c r="CG3177">
        <v>0.14235500879999999</v>
      </c>
      <c r="CH3177">
        <v>0.4015817223</v>
      </c>
      <c r="CM3177">
        <v>0.28148148150000002</v>
      </c>
      <c r="CN3177">
        <v>0.38271604939999998</v>
      </c>
      <c r="CQ3177">
        <v>6.7223198600000006E-2</v>
      </c>
      <c r="CZ3177">
        <v>0.1679012346</v>
      </c>
      <c r="DA3177">
        <v>0.17283950619999999</v>
      </c>
      <c r="DB3177">
        <v>0.14444444440000001</v>
      </c>
      <c r="DC3177">
        <v>0.51481481480000002</v>
      </c>
    </row>
    <row r="3178" spans="1:107" x14ac:dyDescent="0.2">
      <c r="A3178" t="s">
        <v>638</v>
      </c>
      <c r="B3178" t="s">
        <v>3815</v>
      </c>
      <c r="C3178" t="s">
        <v>3815</v>
      </c>
      <c r="D3178" t="s">
        <v>467</v>
      </c>
      <c r="E3178">
        <v>958</v>
      </c>
      <c r="F3178">
        <v>314</v>
      </c>
      <c r="G3178">
        <v>0</v>
      </c>
      <c r="H3178">
        <v>0</v>
      </c>
      <c r="P3178">
        <v>0</v>
      </c>
      <c r="V3178">
        <v>0</v>
      </c>
      <c r="X3178">
        <v>0</v>
      </c>
      <c r="Z3178">
        <v>9.2356687899999998E-2</v>
      </c>
      <c r="AA3178">
        <v>0.90764331210000004</v>
      </c>
      <c r="AJ3178">
        <v>0</v>
      </c>
      <c r="AK3178">
        <v>0</v>
      </c>
      <c r="AL3178">
        <v>0.10509554140000001</v>
      </c>
      <c r="AM3178">
        <v>0.89490445860000001</v>
      </c>
      <c r="AX3178">
        <v>0.88216560509999997</v>
      </c>
      <c r="AY3178">
        <v>8.2802547800000001E-2</v>
      </c>
      <c r="AZ3178">
        <v>3.5031847099999999E-2</v>
      </c>
      <c r="BA3178">
        <v>0</v>
      </c>
      <c r="BB3178">
        <v>0</v>
      </c>
      <c r="BC3178">
        <v>0</v>
      </c>
      <c r="BE3178">
        <v>0</v>
      </c>
      <c r="BG3178">
        <v>0</v>
      </c>
      <c r="CE3178">
        <v>0.56158663880000004</v>
      </c>
      <c r="CF3178">
        <v>1.46137787E-2</v>
      </c>
      <c r="CG3178">
        <v>9.8121085600000005E-2</v>
      </c>
      <c r="CH3178">
        <v>0.32463465549999998</v>
      </c>
      <c r="CM3178">
        <v>0.31210191079999999</v>
      </c>
      <c r="CN3178">
        <v>0.39171974520000002</v>
      </c>
      <c r="CQ3178">
        <v>8.2278481000000001E-2</v>
      </c>
      <c r="CZ3178">
        <v>0.1082802548</v>
      </c>
      <c r="DA3178">
        <v>0.1687898089</v>
      </c>
      <c r="DB3178">
        <v>0.10509554140000001</v>
      </c>
      <c r="DC3178">
        <v>0.61783439490000003</v>
      </c>
    </row>
    <row r="3179" spans="1:107" x14ac:dyDescent="0.2">
      <c r="A3179" t="s">
        <v>638</v>
      </c>
      <c r="B3179" t="s">
        <v>3816</v>
      </c>
      <c r="C3179" t="s">
        <v>3816</v>
      </c>
      <c r="D3179" t="s">
        <v>467</v>
      </c>
      <c r="E3179">
        <v>3130</v>
      </c>
      <c r="F3179">
        <v>916</v>
      </c>
      <c r="G3179">
        <v>0</v>
      </c>
      <c r="H3179">
        <v>0</v>
      </c>
      <c r="P3179">
        <v>0</v>
      </c>
      <c r="V3179">
        <v>0</v>
      </c>
      <c r="X3179">
        <v>0</v>
      </c>
      <c r="Z3179">
        <v>0.18560179979999999</v>
      </c>
      <c r="AA3179">
        <v>0.81439820019999998</v>
      </c>
      <c r="AJ3179">
        <v>0.20087336240000001</v>
      </c>
      <c r="AK3179">
        <v>1.3100436700000001E-2</v>
      </c>
      <c r="AL3179">
        <v>5.4585152800000002E-2</v>
      </c>
      <c r="AM3179">
        <v>0.73144104799999998</v>
      </c>
      <c r="AX3179">
        <v>0.6179039301</v>
      </c>
      <c r="AY3179">
        <v>0.37554585150000003</v>
      </c>
      <c r="AZ3179">
        <v>6.5502182999999997E-3</v>
      </c>
      <c r="BA3179">
        <v>0</v>
      </c>
      <c r="BB3179">
        <v>0</v>
      </c>
      <c r="BC3179">
        <v>0</v>
      </c>
      <c r="BE3179">
        <v>0</v>
      </c>
      <c r="BG3179">
        <v>0</v>
      </c>
      <c r="CE3179">
        <v>0.64568690100000004</v>
      </c>
      <c r="CF3179">
        <v>1.46964856E-2</v>
      </c>
      <c r="CG3179">
        <v>9.3290734799999997E-2</v>
      </c>
      <c r="CH3179">
        <v>0.24632587859999999</v>
      </c>
      <c r="CM3179">
        <v>0.4431946007</v>
      </c>
      <c r="CN3179">
        <v>0.32958380199999998</v>
      </c>
      <c r="CQ3179">
        <v>5.0798721999999998E-2</v>
      </c>
      <c r="CZ3179">
        <v>4.2744656899999997E-2</v>
      </c>
      <c r="DA3179">
        <v>0.14285714290000001</v>
      </c>
      <c r="DB3179">
        <v>0.177727784</v>
      </c>
      <c r="DC3179">
        <v>0.63667041619999998</v>
      </c>
    </row>
    <row r="3180" spans="1:107" x14ac:dyDescent="0.2">
      <c r="A3180" t="s">
        <v>638</v>
      </c>
      <c r="B3180" t="s">
        <v>3817</v>
      </c>
      <c r="C3180" t="s">
        <v>3817</v>
      </c>
      <c r="D3180" t="s">
        <v>467</v>
      </c>
      <c r="E3180">
        <v>4821</v>
      </c>
      <c r="F3180">
        <v>1566</v>
      </c>
      <c r="G3180">
        <v>0</v>
      </c>
      <c r="H3180">
        <v>0</v>
      </c>
      <c r="P3180">
        <v>0</v>
      </c>
      <c r="V3180">
        <v>0</v>
      </c>
      <c r="X3180">
        <v>0</v>
      </c>
      <c r="Z3180">
        <v>0.1647058824</v>
      </c>
      <c r="AA3180">
        <v>0.83529411760000005</v>
      </c>
      <c r="AJ3180">
        <v>5.3001277100000001E-2</v>
      </c>
      <c r="AK3180">
        <v>1.5325670499999999E-2</v>
      </c>
      <c r="AL3180">
        <v>0.10919540229999999</v>
      </c>
      <c r="AM3180">
        <v>0.82247765009999996</v>
      </c>
      <c r="AX3180">
        <v>0.74968071520000001</v>
      </c>
      <c r="AY3180">
        <v>0.21455938699999999</v>
      </c>
      <c r="AZ3180">
        <v>3.1289910599999998E-2</v>
      </c>
      <c r="BA3180">
        <v>4.4699872E-3</v>
      </c>
      <c r="BB3180">
        <v>0</v>
      </c>
      <c r="BC3180">
        <v>0</v>
      </c>
      <c r="BE3180">
        <v>0</v>
      </c>
      <c r="BG3180">
        <v>0</v>
      </c>
      <c r="BI3180">
        <v>0</v>
      </c>
      <c r="CE3180">
        <v>0.47583488899999998</v>
      </c>
      <c r="CF3180">
        <v>3.7958929699999998E-2</v>
      </c>
      <c r="CG3180">
        <v>0.15390997719999999</v>
      </c>
      <c r="CH3180">
        <v>0.28375855630000002</v>
      </c>
      <c r="CM3180">
        <v>0.30522875820000001</v>
      </c>
      <c r="CN3180">
        <v>0.35686274509999999</v>
      </c>
      <c r="CQ3180">
        <v>4.1900020699999999E-2</v>
      </c>
      <c r="CZ3180">
        <v>0.12091503269999999</v>
      </c>
      <c r="DA3180">
        <v>0.18692810460000001</v>
      </c>
      <c r="DB3180">
        <v>0.14444444440000001</v>
      </c>
      <c r="DC3180">
        <v>0.54771241829999995</v>
      </c>
    </row>
    <row r="3181" spans="1:107" x14ac:dyDescent="0.2">
      <c r="A3181" t="s">
        <v>638</v>
      </c>
      <c r="B3181" t="s">
        <v>3818</v>
      </c>
      <c r="C3181" t="s">
        <v>3818</v>
      </c>
      <c r="D3181" t="s">
        <v>467</v>
      </c>
      <c r="E3181">
        <v>3354</v>
      </c>
      <c r="F3181">
        <v>1284</v>
      </c>
      <c r="G3181">
        <v>0</v>
      </c>
      <c r="H3181">
        <v>0</v>
      </c>
      <c r="P3181">
        <v>0</v>
      </c>
      <c r="V3181">
        <v>0</v>
      </c>
      <c r="X3181">
        <v>0</v>
      </c>
      <c r="Z3181">
        <v>0.32945091510000002</v>
      </c>
      <c r="AA3181">
        <v>0.67054908489999998</v>
      </c>
      <c r="AJ3181">
        <v>9.0342679100000003E-2</v>
      </c>
      <c r="AK3181">
        <v>1.1682243E-2</v>
      </c>
      <c r="AL3181">
        <v>0.1168224299</v>
      </c>
      <c r="AM3181">
        <v>0.78115264799999995</v>
      </c>
      <c r="AX3181">
        <v>0.66510903430000001</v>
      </c>
      <c r="AY3181">
        <v>0.32476635510000001</v>
      </c>
      <c r="AZ3181">
        <v>1.01246106E-2</v>
      </c>
      <c r="BA3181">
        <v>0</v>
      </c>
      <c r="BB3181">
        <v>0</v>
      </c>
      <c r="BC3181">
        <v>0</v>
      </c>
      <c r="BE3181">
        <v>0</v>
      </c>
      <c r="BG3181">
        <v>0</v>
      </c>
      <c r="CE3181">
        <v>0.45289206920000002</v>
      </c>
      <c r="CF3181">
        <v>0</v>
      </c>
      <c r="CG3181">
        <v>5.0089445400000002E-2</v>
      </c>
      <c r="CH3181">
        <v>0.47674418600000001</v>
      </c>
      <c r="CM3181">
        <v>0.2287853577</v>
      </c>
      <c r="CN3181">
        <v>0.40349417640000002</v>
      </c>
      <c r="CQ3181">
        <v>9.0553549900000002E-2</v>
      </c>
      <c r="CZ3181">
        <v>0.1372712146</v>
      </c>
      <c r="DA3181">
        <v>0.16805324460000001</v>
      </c>
      <c r="DB3181">
        <v>0.19550748749999999</v>
      </c>
      <c r="DC3181">
        <v>0.49916805320000002</v>
      </c>
    </row>
    <row r="3182" spans="1:107" x14ac:dyDescent="0.2">
      <c r="A3182" t="s">
        <v>638</v>
      </c>
      <c r="B3182" t="s">
        <v>3819</v>
      </c>
      <c r="C3182" t="s">
        <v>3819</v>
      </c>
      <c r="D3182" t="s">
        <v>467</v>
      </c>
      <c r="E3182">
        <v>2153</v>
      </c>
      <c r="F3182">
        <v>761</v>
      </c>
      <c r="G3182">
        <v>0</v>
      </c>
      <c r="H3182">
        <v>0</v>
      </c>
      <c r="P3182">
        <v>0</v>
      </c>
      <c r="V3182">
        <v>0</v>
      </c>
      <c r="X3182">
        <v>0</v>
      </c>
      <c r="Z3182">
        <v>0.17397454030000001</v>
      </c>
      <c r="AA3182">
        <v>0.82602545969999996</v>
      </c>
      <c r="AJ3182">
        <v>3.5479632099999998E-2</v>
      </c>
      <c r="AK3182">
        <v>2.4967148500000001E-2</v>
      </c>
      <c r="AL3182">
        <v>0.1051248357</v>
      </c>
      <c r="AM3182">
        <v>0.83442838370000005</v>
      </c>
      <c r="AX3182">
        <v>0.76741130089999998</v>
      </c>
      <c r="AY3182">
        <v>0.23258869909999999</v>
      </c>
      <c r="AZ3182">
        <v>0</v>
      </c>
      <c r="BA3182">
        <v>0</v>
      </c>
      <c r="BB3182">
        <v>0</v>
      </c>
      <c r="BC3182">
        <v>0</v>
      </c>
      <c r="BE3182">
        <v>0</v>
      </c>
      <c r="CE3182">
        <v>0.53878309339999997</v>
      </c>
      <c r="CF3182">
        <v>0</v>
      </c>
      <c r="CG3182">
        <v>7.4779377600000002E-2</v>
      </c>
      <c r="CH3182">
        <v>0.36135624710000003</v>
      </c>
      <c r="CM3182">
        <v>0.31258840170000002</v>
      </c>
      <c r="CN3182">
        <v>0.36775106079999997</v>
      </c>
      <c r="CQ3182">
        <v>6.2238736599999997E-2</v>
      </c>
      <c r="CZ3182">
        <v>0.13154172559999999</v>
      </c>
      <c r="DA3182">
        <v>0.14992927859999999</v>
      </c>
      <c r="DB3182">
        <v>0.21074964639999999</v>
      </c>
      <c r="DC3182">
        <v>0.50777934940000002</v>
      </c>
    </row>
    <row r="3183" spans="1:107" x14ac:dyDescent="0.2">
      <c r="A3183" t="s">
        <v>638</v>
      </c>
      <c r="B3183" t="s">
        <v>3820</v>
      </c>
      <c r="C3183" t="s">
        <v>3820</v>
      </c>
      <c r="D3183" t="s">
        <v>467</v>
      </c>
      <c r="E3183">
        <v>3254</v>
      </c>
      <c r="F3183">
        <v>1238</v>
      </c>
      <c r="G3183">
        <v>0</v>
      </c>
      <c r="H3183">
        <v>0</v>
      </c>
      <c r="P3183">
        <v>0</v>
      </c>
      <c r="V3183">
        <v>0</v>
      </c>
      <c r="X3183">
        <v>0</v>
      </c>
      <c r="Z3183">
        <v>0.23710482529999999</v>
      </c>
      <c r="AA3183">
        <v>0.76289517470000001</v>
      </c>
      <c r="AJ3183">
        <v>0</v>
      </c>
      <c r="AK3183">
        <v>7.2697899999999999E-3</v>
      </c>
      <c r="AL3183">
        <v>0.12035541199999999</v>
      </c>
      <c r="AM3183">
        <v>0.87237479809999996</v>
      </c>
      <c r="AX3183">
        <v>0.45961227789999998</v>
      </c>
      <c r="AY3183">
        <v>0.1227786753</v>
      </c>
      <c r="AZ3183">
        <v>0.37722132470000003</v>
      </c>
      <c r="BA3183">
        <v>3.2310177699999998E-2</v>
      </c>
      <c r="BB3183">
        <v>8.0775443999999991E-3</v>
      </c>
      <c r="BC3183">
        <v>0</v>
      </c>
      <c r="BE3183">
        <v>0</v>
      </c>
      <c r="BG3183">
        <v>0</v>
      </c>
      <c r="BI3183">
        <v>0</v>
      </c>
      <c r="BK3183">
        <v>0</v>
      </c>
      <c r="CE3183">
        <v>0.52458512599999996</v>
      </c>
      <c r="CF3183">
        <v>0</v>
      </c>
      <c r="CG3183">
        <v>0.13030116780000001</v>
      </c>
      <c r="CH3183">
        <v>0.32882606019999999</v>
      </c>
      <c r="CM3183">
        <v>0.28702163060000002</v>
      </c>
      <c r="CN3183">
        <v>0.3036605657</v>
      </c>
      <c r="CQ3183">
        <v>0.1226183159</v>
      </c>
      <c r="CZ3183">
        <v>0.1697171381</v>
      </c>
      <c r="DA3183">
        <v>0.1173044925</v>
      </c>
      <c r="DB3183">
        <v>0.15973377699999999</v>
      </c>
      <c r="DC3183">
        <v>0.5532445923</v>
      </c>
    </row>
    <row r="3184" spans="1:107" x14ac:dyDescent="0.2">
      <c r="A3184" t="s">
        <v>638</v>
      </c>
      <c r="B3184" t="s">
        <v>3821</v>
      </c>
      <c r="C3184" t="s">
        <v>3821</v>
      </c>
      <c r="D3184" t="s">
        <v>467</v>
      </c>
      <c r="E3184">
        <v>3176</v>
      </c>
      <c r="F3184">
        <v>1044</v>
      </c>
      <c r="G3184">
        <v>0</v>
      </c>
      <c r="H3184">
        <v>0</v>
      </c>
      <c r="P3184">
        <v>0</v>
      </c>
      <c r="V3184">
        <v>0</v>
      </c>
      <c r="X3184">
        <v>0</v>
      </c>
      <c r="Z3184">
        <v>0.36440677970000002</v>
      </c>
      <c r="AA3184">
        <v>0.63559322029999998</v>
      </c>
      <c r="AJ3184">
        <v>8.5249042100000005E-2</v>
      </c>
      <c r="AK3184">
        <v>0.15517241379999999</v>
      </c>
      <c r="AL3184">
        <v>0.1791187739</v>
      </c>
      <c r="AM3184">
        <v>0.58045977010000005</v>
      </c>
      <c r="AX3184">
        <v>0.42816091950000001</v>
      </c>
      <c r="AY3184">
        <v>0.52298850569999999</v>
      </c>
      <c r="AZ3184">
        <v>4.31034483E-2</v>
      </c>
      <c r="BA3184">
        <v>5.7471264000000001E-3</v>
      </c>
      <c r="BB3184">
        <v>0</v>
      </c>
      <c r="BC3184">
        <v>0</v>
      </c>
      <c r="BE3184">
        <v>0</v>
      </c>
      <c r="BG3184">
        <v>0</v>
      </c>
      <c r="BI3184">
        <v>0</v>
      </c>
      <c r="CE3184">
        <v>0.42443324939999999</v>
      </c>
      <c r="CF3184">
        <v>0.1246851385</v>
      </c>
      <c r="CG3184">
        <v>0.21536523930000001</v>
      </c>
      <c r="CH3184">
        <v>0.11744332490000001</v>
      </c>
      <c r="CM3184">
        <v>0.41631355930000002</v>
      </c>
      <c r="CN3184">
        <v>0.35911016950000002</v>
      </c>
      <c r="CQ3184">
        <v>0.17884130979999999</v>
      </c>
      <c r="CZ3184">
        <v>0.188559322</v>
      </c>
      <c r="DA3184">
        <v>0.16737288140000001</v>
      </c>
      <c r="DB3184">
        <v>0.12817796610000001</v>
      </c>
      <c r="DC3184">
        <v>0.51588983050000004</v>
      </c>
    </row>
    <row r="3185" spans="1:107" x14ac:dyDescent="0.2">
      <c r="A3185" t="s">
        <v>638</v>
      </c>
      <c r="B3185" t="s">
        <v>3822</v>
      </c>
      <c r="C3185" t="s">
        <v>3822</v>
      </c>
      <c r="D3185" t="s">
        <v>467</v>
      </c>
      <c r="E3185">
        <v>1658</v>
      </c>
      <c r="F3185">
        <v>522</v>
      </c>
      <c r="G3185">
        <v>0</v>
      </c>
      <c r="H3185">
        <v>0</v>
      </c>
      <c r="P3185">
        <v>0</v>
      </c>
      <c r="V3185">
        <v>0</v>
      </c>
      <c r="X3185">
        <v>0</v>
      </c>
      <c r="Z3185">
        <v>0.20498084289999999</v>
      </c>
      <c r="AA3185">
        <v>0.79501915710000004</v>
      </c>
      <c r="AJ3185">
        <v>2.6819923400000001E-2</v>
      </c>
      <c r="AK3185">
        <v>3.8314175999999999E-3</v>
      </c>
      <c r="AL3185">
        <v>0.1206896552</v>
      </c>
      <c r="AM3185">
        <v>0.84865900380000003</v>
      </c>
      <c r="AX3185">
        <v>0.72222222219999999</v>
      </c>
      <c r="AY3185">
        <v>0.27777777780000001</v>
      </c>
      <c r="AZ3185">
        <v>0</v>
      </c>
      <c r="BA3185">
        <v>0</v>
      </c>
      <c r="BB3185">
        <v>0</v>
      </c>
      <c r="BC3185">
        <v>0</v>
      </c>
      <c r="BE3185">
        <v>0</v>
      </c>
      <c r="CE3185">
        <v>0.32026537999999999</v>
      </c>
      <c r="CF3185">
        <v>0</v>
      </c>
      <c r="CG3185">
        <v>7.5392038600000003E-2</v>
      </c>
      <c r="CH3185">
        <v>0.47104945720000002</v>
      </c>
      <c r="CM3185">
        <v>0.38314176249999998</v>
      </c>
      <c r="CN3185">
        <v>0.38697318009999998</v>
      </c>
      <c r="CQ3185">
        <v>7.7898550699999999E-2</v>
      </c>
      <c r="CZ3185">
        <v>0.13984674329999999</v>
      </c>
      <c r="DA3185">
        <v>0.14750957849999999</v>
      </c>
      <c r="DB3185">
        <v>0.17816091949999999</v>
      </c>
      <c r="DC3185">
        <v>0.53448275860000005</v>
      </c>
    </row>
    <row r="3186" spans="1:107" x14ac:dyDescent="0.2">
      <c r="A3186" t="s">
        <v>638</v>
      </c>
      <c r="B3186" t="s">
        <v>3823</v>
      </c>
      <c r="C3186" t="s">
        <v>3823</v>
      </c>
      <c r="D3186" t="s">
        <v>467</v>
      </c>
      <c r="E3186">
        <v>2616</v>
      </c>
      <c r="F3186">
        <v>851</v>
      </c>
      <c r="G3186">
        <v>0</v>
      </c>
      <c r="H3186">
        <v>0</v>
      </c>
      <c r="P3186">
        <v>0</v>
      </c>
      <c r="V3186">
        <v>0</v>
      </c>
      <c r="X3186">
        <v>0</v>
      </c>
      <c r="Z3186">
        <v>0.32555123219999998</v>
      </c>
      <c r="AA3186">
        <v>0.67444876779999996</v>
      </c>
      <c r="AJ3186">
        <v>1.2925969400000001E-2</v>
      </c>
      <c r="AK3186">
        <v>7.1680376000000004E-2</v>
      </c>
      <c r="AL3186">
        <v>0.1222091657</v>
      </c>
      <c r="AM3186">
        <v>0.79318448880000003</v>
      </c>
      <c r="AX3186">
        <v>0.61104582839999999</v>
      </c>
      <c r="AY3186">
        <v>0.32432432430000002</v>
      </c>
      <c r="AZ3186">
        <v>5.1703877799999999E-2</v>
      </c>
      <c r="BA3186">
        <v>7.0505287999999998E-3</v>
      </c>
      <c r="BB3186">
        <v>5.8754406999999998E-3</v>
      </c>
      <c r="BC3186">
        <v>0</v>
      </c>
      <c r="BE3186">
        <v>0</v>
      </c>
      <c r="BG3186">
        <v>0</v>
      </c>
      <c r="BI3186">
        <v>0</v>
      </c>
      <c r="BK3186">
        <v>0</v>
      </c>
      <c r="CE3186">
        <v>0.54243119269999995</v>
      </c>
      <c r="CF3186">
        <v>1.68195719E-2</v>
      </c>
      <c r="CG3186">
        <v>0.1142966361</v>
      </c>
      <c r="CH3186">
        <v>0.26529051990000002</v>
      </c>
      <c r="CM3186">
        <v>0.33981841759999998</v>
      </c>
      <c r="CN3186">
        <v>0.31258106359999999</v>
      </c>
      <c r="CQ3186">
        <v>6.5309258499999995E-2</v>
      </c>
      <c r="CZ3186">
        <v>9.5979247700000006E-2</v>
      </c>
      <c r="DA3186">
        <v>0.15953307389999999</v>
      </c>
      <c r="DB3186">
        <v>0.20752269779999999</v>
      </c>
      <c r="DC3186">
        <v>0.53696498049999997</v>
      </c>
    </row>
    <row r="3187" spans="1:107" x14ac:dyDescent="0.2">
      <c r="A3187" t="s">
        <v>638</v>
      </c>
      <c r="B3187" t="s">
        <v>3824</v>
      </c>
      <c r="C3187" t="s">
        <v>3824</v>
      </c>
      <c r="D3187" t="s">
        <v>467</v>
      </c>
      <c r="E3187">
        <v>2913</v>
      </c>
      <c r="F3187">
        <v>1017</v>
      </c>
      <c r="G3187">
        <v>0</v>
      </c>
      <c r="H3187">
        <v>0</v>
      </c>
      <c r="P3187">
        <v>0</v>
      </c>
      <c r="V3187">
        <v>0</v>
      </c>
      <c r="X3187">
        <v>0</v>
      </c>
      <c r="Z3187">
        <v>0.29989327640000002</v>
      </c>
      <c r="AA3187">
        <v>0.70010672360000004</v>
      </c>
      <c r="AJ3187">
        <v>5.2114061000000003E-2</v>
      </c>
      <c r="AK3187">
        <v>3.6381514300000001E-2</v>
      </c>
      <c r="AL3187">
        <v>8.4562438500000003E-2</v>
      </c>
      <c r="AM3187">
        <v>0.82694198620000003</v>
      </c>
      <c r="AX3187">
        <v>0.60963618490000004</v>
      </c>
      <c r="AY3187">
        <v>0.39036381510000001</v>
      </c>
      <c r="AZ3187">
        <v>0</v>
      </c>
      <c r="BA3187">
        <v>0</v>
      </c>
      <c r="BB3187">
        <v>0</v>
      </c>
      <c r="BC3187">
        <v>0</v>
      </c>
      <c r="BE3187">
        <v>0</v>
      </c>
      <c r="CE3187">
        <v>0.36216958459999998</v>
      </c>
      <c r="CF3187">
        <v>3.4328871E-3</v>
      </c>
      <c r="CG3187">
        <v>0.1877789221</v>
      </c>
      <c r="CH3187">
        <v>0.44661860619999999</v>
      </c>
      <c r="CM3187">
        <v>0.30202774809999999</v>
      </c>
      <c r="CN3187">
        <v>0.36286019209999998</v>
      </c>
      <c r="CQ3187">
        <v>5.87023687E-2</v>
      </c>
      <c r="CZ3187">
        <v>0.1376734258</v>
      </c>
      <c r="DA3187">
        <v>0.17289220920000001</v>
      </c>
      <c r="DB3187">
        <v>0.16542155820000001</v>
      </c>
      <c r="DC3187">
        <v>0.52401280679999995</v>
      </c>
    </row>
    <row r="3188" spans="1:107" x14ac:dyDescent="0.2">
      <c r="A3188" t="s">
        <v>638</v>
      </c>
      <c r="B3188" t="s">
        <v>3825</v>
      </c>
      <c r="C3188" t="s">
        <v>3825</v>
      </c>
      <c r="D3188" t="s">
        <v>467</v>
      </c>
      <c r="E3188">
        <v>3209</v>
      </c>
      <c r="F3188">
        <v>994</v>
      </c>
      <c r="G3188">
        <v>0</v>
      </c>
      <c r="H3188">
        <v>0</v>
      </c>
      <c r="P3188">
        <v>0</v>
      </c>
      <c r="V3188">
        <v>0</v>
      </c>
      <c r="X3188">
        <v>0</v>
      </c>
      <c r="Z3188">
        <v>0.4639498433</v>
      </c>
      <c r="AA3188">
        <v>0.5360501567</v>
      </c>
      <c r="AJ3188">
        <v>9.0543259999999997E-3</v>
      </c>
      <c r="AK3188">
        <v>6.3380281699999999E-2</v>
      </c>
      <c r="AL3188">
        <v>0.28873239439999998</v>
      </c>
      <c r="AM3188">
        <v>0.63883299800000004</v>
      </c>
      <c r="AX3188">
        <v>0.3490945674</v>
      </c>
      <c r="AY3188">
        <v>0.44164989939999999</v>
      </c>
      <c r="AZ3188">
        <v>0.1086519115</v>
      </c>
      <c r="BA3188">
        <v>7.6458752500000005E-2</v>
      </c>
      <c r="BB3188">
        <v>2.4144869199999999E-2</v>
      </c>
      <c r="BC3188">
        <v>0</v>
      </c>
      <c r="BE3188">
        <v>0</v>
      </c>
      <c r="BG3188">
        <v>0</v>
      </c>
      <c r="BI3188">
        <v>0</v>
      </c>
      <c r="BK3188">
        <v>0</v>
      </c>
      <c r="CE3188">
        <v>0.35774384539999998</v>
      </c>
      <c r="CF3188">
        <v>8.7254596000000007E-3</v>
      </c>
      <c r="CG3188">
        <v>7.5101277699999996E-2</v>
      </c>
      <c r="CH3188">
        <v>0.55842941729999995</v>
      </c>
      <c r="CM3188">
        <v>0.30512016720000001</v>
      </c>
      <c r="CN3188">
        <v>0.35423197490000002</v>
      </c>
      <c r="CQ3188">
        <v>9.8596617499999997E-2</v>
      </c>
      <c r="CZ3188">
        <v>0.2089864159</v>
      </c>
      <c r="DA3188">
        <v>0.16405433650000001</v>
      </c>
      <c r="DB3188">
        <v>0.1149425287</v>
      </c>
      <c r="DC3188">
        <v>0.5120167189</v>
      </c>
    </row>
    <row r="3189" spans="1:107" x14ac:dyDescent="0.2">
      <c r="A3189" t="s">
        <v>638</v>
      </c>
      <c r="B3189" t="s">
        <v>3826</v>
      </c>
      <c r="C3189" t="s">
        <v>3826</v>
      </c>
      <c r="D3189" t="s">
        <v>467</v>
      </c>
      <c r="E3189">
        <v>3313</v>
      </c>
      <c r="F3189">
        <v>1374</v>
      </c>
      <c r="G3189">
        <v>0</v>
      </c>
      <c r="H3189">
        <v>0</v>
      </c>
      <c r="P3189">
        <v>0</v>
      </c>
      <c r="V3189">
        <v>0</v>
      </c>
      <c r="X3189">
        <v>0</v>
      </c>
      <c r="Z3189">
        <v>0.73644578309999997</v>
      </c>
      <c r="AA3189">
        <v>0.26355421690000003</v>
      </c>
      <c r="AJ3189">
        <v>7.4235807900000006E-2</v>
      </c>
      <c r="AK3189">
        <v>0.1077147016</v>
      </c>
      <c r="AL3189">
        <v>0.21106259099999999</v>
      </c>
      <c r="AM3189">
        <v>0.60698689959999996</v>
      </c>
      <c r="AX3189">
        <v>0.17831149930000001</v>
      </c>
      <c r="AY3189">
        <v>0.24526928680000001</v>
      </c>
      <c r="AZ3189">
        <v>0.28602620090000003</v>
      </c>
      <c r="BA3189">
        <v>0.28311499270000001</v>
      </c>
      <c r="BB3189">
        <v>7.2780203999999998E-3</v>
      </c>
      <c r="BC3189">
        <v>0</v>
      </c>
      <c r="BE3189">
        <v>0</v>
      </c>
      <c r="BG3189">
        <v>0</v>
      </c>
      <c r="BI3189">
        <v>0</v>
      </c>
      <c r="BK3189">
        <v>0</v>
      </c>
      <c r="CE3189">
        <v>0.39843042560000003</v>
      </c>
      <c r="CF3189">
        <v>9.0552368999999994E-3</v>
      </c>
      <c r="CG3189">
        <v>0.1485058859</v>
      </c>
      <c r="CH3189">
        <v>0.44099003920000002</v>
      </c>
      <c r="CM3189">
        <v>0.28765060240000001</v>
      </c>
      <c r="CN3189">
        <v>0.14457831330000001</v>
      </c>
      <c r="CQ3189">
        <v>0.10805916090000001</v>
      </c>
      <c r="CZ3189">
        <v>0.140060241</v>
      </c>
      <c r="DA3189">
        <v>0.16641566269999999</v>
      </c>
      <c r="DB3189">
        <v>0.21385542169999999</v>
      </c>
      <c r="DC3189">
        <v>0.47966867470000002</v>
      </c>
    </row>
    <row r="3190" spans="1:107" x14ac:dyDescent="0.2">
      <c r="A3190" t="s">
        <v>638</v>
      </c>
      <c r="B3190" t="s">
        <v>3827</v>
      </c>
      <c r="C3190" t="s">
        <v>3827</v>
      </c>
      <c r="D3190" t="s">
        <v>467</v>
      </c>
      <c r="E3190">
        <v>3059</v>
      </c>
      <c r="F3190">
        <v>1352</v>
      </c>
      <c r="G3190">
        <v>0</v>
      </c>
      <c r="H3190">
        <v>0</v>
      </c>
      <c r="P3190">
        <v>0</v>
      </c>
      <c r="V3190">
        <v>0</v>
      </c>
      <c r="X3190">
        <v>0</v>
      </c>
      <c r="Z3190">
        <v>0.46759259260000002</v>
      </c>
      <c r="AA3190">
        <v>0.53240740740000003</v>
      </c>
      <c r="AJ3190">
        <v>2.73668639E-2</v>
      </c>
      <c r="AK3190">
        <v>6.9526627199999996E-2</v>
      </c>
      <c r="AL3190">
        <v>0.40310650889999999</v>
      </c>
      <c r="AM3190">
        <v>0.5</v>
      </c>
      <c r="AX3190">
        <v>0.29955621300000002</v>
      </c>
      <c r="AY3190">
        <v>0.42529585800000003</v>
      </c>
      <c r="AZ3190">
        <v>3.1804733699999997E-2</v>
      </c>
      <c r="BA3190">
        <v>0.24334319530000001</v>
      </c>
      <c r="BB3190">
        <v>0</v>
      </c>
      <c r="BC3190">
        <v>0</v>
      </c>
      <c r="BE3190">
        <v>0</v>
      </c>
      <c r="BG3190">
        <v>0</v>
      </c>
      <c r="BI3190">
        <v>0</v>
      </c>
      <c r="CE3190">
        <v>0.32984635499999998</v>
      </c>
      <c r="CF3190">
        <v>0</v>
      </c>
      <c r="CG3190">
        <v>0.17848970250000001</v>
      </c>
      <c r="CH3190">
        <v>0.45014710689999998</v>
      </c>
      <c r="CM3190">
        <v>0.25462962960000002</v>
      </c>
      <c r="CN3190">
        <v>0.2885802469</v>
      </c>
      <c r="CQ3190">
        <v>5.7894736799999999E-2</v>
      </c>
      <c r="CZ3190">
        <v>0.14583333330000001</v>
      </c>
      <c r="DA3190">
        <v>0.22993827159999999</v>
      </c>
      <c r="DB3190">
        <v>0.16820987649999999</v>
      </c>
      <c r="DC3190">
        <v>0.45601851850000003</v>
      </c>
    </row>
    <row r="3191" spans="1:107" x14ac:dyDescent="0.2">
      <c r="A3191" t="s">
        <v>638</v>
      </c>
      <c r="B3191" t="s">
        <v>3828</v>
      </c>
      <c r="C3191" t="s">
        <v>3828</v>
      </c>
      <c r="D3191" t="s">
        <v>467</v>
      </c>
      <c r="E3191">
        <v>4845</v>
      </c>
      <c r="F3191">
        <v>1802</v>
      </c>
      <c r="G3191">
        <v>300.50310910000002</v>
      </c>
      <c r="H3191">
        <v>807.95647257999997</v>
      </c>
      <c r="I3191">
        <v>314.76427360000002</v>
      </c>
      <c r="J3191">
        <v>846.30016959</v>
      </c>
      <c r="P3191">
        <v>0.16676088189999999</v>
      </c>
      <c r="Q3191">
        <v>0.17467495760000001</v>
      </c>
      <c r="R3191">
        <v>0.4</v>
      </c>
      <c r="S3191">
        <v>0.4</v>
      </c>
      <c r="T3191">
        <v>0.6</v>
      </c>
      <c r="U3191">
        <v>0.6</v>
      </c>
      <c r="V3191">
        <v>0.16676088189999999</v>
      </c>
      <c r="W3191">
        <v>0.17467495760000001</v>
      </c>
      <c r="X3191">
        <v>0.16676088189999999</v>
      </c>
      <c r="Y3191">
        <v>0.17467495760000001</v>
      </c>
      <c r="Z3191">
        <v>0.4</v>
      </c>
      <c r="AA3191">
        <v>0.6</v>
      </c>
      <c r="AB3191">
        <v>3.94006659E-2</v>
      </c>
      <c r="AC3191">
        <v>3.94006659E-2</v>
      </c>
      <c r="AD3191">
        <v>5.9378468400000002E-2</v>
      </c>
      <c r="AE3191">
        <v>5.9378468400000002E-2</v>
      </c>
      <c r="AF3191">
        <v>0.32186459490000002</v>
      </c>
      <c r="AG3191">
        <v>0.32186459490000002</v>
      </c>
      <c r="AH3191">
        <v>0.57935627079999996</v>
      </c>
      <c r="AI3191">
        <v>0.57935627079999996</v>
      </c>
      <c r="AJ3191">
        <v>3.94006659E-2</v>
      </c>
      <c r="AK3191">
        <v>5.9378468400000002E-2</v>
      </c>
      <c r="AL3191">
        <v>0.32186459490000002</v>
      </c>
      <c r="AM3191">
        <v>0.57935627079999996</v>
      </c>
      <c r="AN3191">
        <v>0.52885682570000003</v>
      </c>
      <c r="AO3191">
        <v>0.52885682570000003</v>
      </c>
      <c r="AP3191">
        <v>0.22364039960000001</v>
      </c>
      <c r="AQ3191">
        <v>0.22364039960000001</v>
      </c>
      <c r="AR3191">
        <v>9.4339622999999994E-3</v>
      </c>
      <c r="AS3191">
        <v>9.4339622999999994E-3</v>
      </c>
      <c r="AT3191">
        <v>0.2380688124</v>
      </c>
      <c r="AU3191">
        <v>0.2380688124</v>
      </c>
      <c r="AV3191">
        <v>0</v>
      </c>
      <c r="AW3191">
        <v>0</v>
      </c>
      <c r="AX3191">
        <v>0.52885682570000003</v>
      </c>
      <c r="AY3191">
        <v>0.22364039960000001</v>
      </c>
      <c r="AZ3191">
        <v>9.4339622999999994E-3</v>
      </c>
      <c r="BA3191">
        <v>0.2380688124</v>
      </c>
      <c r="BB3191">
        <v>0</v>
      </c>
      <c r="BC3191">
        <v>0.16676088189999999</v>
      </c>
      <c r="BD3191">
        <v>0.17467495760000001</v>
      </c>
      <c r="BE3191">
        <v>0.16676088189999999</v>
      </c>
      <c r="BF3191">
        <v>0.17467495760000001</v>
      </c>
      <c r="BG3191">
        <v>0.16676088189999999</v>
      </c>
      <c r="BH3191">
        <v>0.17467495760000001</v>
      </c>
      <c r="BI3191">
        <v>0.16676088189999999</v>
      </c>
      <c r="BJ3191">
        <v>0.17467495760000001</v>
      </c>
      <c r="BM3191">
        <v>0.7507389163</v>
      </c>
      <c r="BN3191">
        <v>0.7507389163</v>
      </c>
      <c r="BO3191">
        <v>0.115270936</v>
      </c>
      <c r="BP3191">
        <v>0.115270936</v>
      </c>
      <c r="BQ3191">
        <v>1.67487685E-2</v>
      </c>
      <c r="BR3191">
        <v>1.67487685E-2</v>
      </c>
      <c r="BS3191">
        <v>0.1172413793</v>
      </c>
      <c r="BT3191">
        <v>0.1172413793</v>
      </c>
      <c r="BU3191">
        <v>0</v>
      </c>
      <c r="BV3191">
        <v>0</v>
      </c>
      <c r="BW3191">
        <v>0.30815273479999999</v>
      </c>
      <c r="BX3191">
        <v>0.30815273479999999</v>
      </c>
      <c r="BY3191">
        <v>0</v>
      </c>
      <c r="BZ3191">
        <v>0</v>
      </c>
      <c r="CA3191">
        <v>0.23570691429999999</v>
      </c>
      <c r="CB3191">
        <v>0.23570691429999999</v>
      </c>
      <c r="CC3191">
        <v>0.44912280700000001</v>
      </c>
      <c r="CD3191">
        <v>0.44912280700000001</v>
      </c>
      <c r="CE3191">
        <v>0.30815273479999999</v>
      </c>
      <c r="CF3191">
        <v>0</v>
      </c>
      <c r="CG3191">
        <v>0.23570691429999999</v>
      </c>
      <c r="CH3191">
        <v>0.44912280700000001</v>
      </c>
      <c r="CI3191">
        <v>0.32521739129999999</v>
      </c>
      <c r="CJ3191">
        <v>0.32521739129999999</v>
      </c>
      <c r="CK3191">
        <v>0.3211594203</v>
      </c>
      <c r="CL3191">
        <v>0.3211594203</v>
      </c>
      <c r="CM3191">
        <v>0.32521739129999999</v>
      </c>
      <c r="CN3191">
        <v>0.3211594203</v>
      </c>
      <c r="CO3191">
        <v>9.6587383700000001E-2</v>
      </c>
      <c r="CP3191">
        <v>9.6587383700000001E-2</v>
      </c>
      <c r="CQ3191">
        <v>9.6587383700000001E-2</v>
      </c>
      <c r="CR3191">
        <v>0.1060869565</v>
      </c>
      <c r="CS3191">
        <v>0.1060869565</v>
      </c>
      <c r="CT3191">
        <v>0.20173913039999999</v>
      </c>
      <c r="CU3191">
        <v>0.20173913039999999</v>
      </c>
      <c r="CV3191">
        <v>0.1710144928</v>
      </c>
      <c r="CW3191">
        <v>0.1710144928</v>
      </c>
      <c r="CX3191">
        <v>0.52115942029999995</v>
      </c>
      <c r="CY3191">
        <v>0.52115942029999995</v>
      </c>
      <c r="CZ3191">
        <v>0.1060869565</v>
      </c>
      <c r="DA3191">
        <v>0.20173913039999999</v>
      </c>
      <c r="DB3191">
        <v>0.1710144928</v>
      </c>
      <c r="DC3191">
        <v>0.52115942029999995</v>
      </c>
    </row>
    <row r="3192" spans="1:107" x14ac:dyDescent="0.2">
      <c r="A3192" t="s">
        <v>638</v>
      </c>
      <c r="B3192" t="s">
        <v>3829</v>
      </c>
      <c r="C3192" t="s">
        <v>3829</v>
      </c>
      <c r="D3192" t="s">
        <v>467</v>
      </c>
      <c r="E3192">
        <v>2920</v>
      </c>
      <c r="F3192">
        <v>1091</v>
      </c>
      <c r="G3192">
        <v>217.18511627999999</v>
      </c>
      <c r="H3192">
        <v>581.28372092999996</v>
      </c>
      <c r="I3192">
        <v>388.70046511999999</v>
      </c>
      <c r="J3192">
        <v>1040.3348837000001</v>
      </c>
      <c r="P3192">
        <v>0.19906976739999999</v>
      </c>
      <c r="Q3192">
        <v>0.35627906980000001</v>
      </c>
      <c r="R3192">
        <v>0.16185567009999999</v>
      </c>
      <c r="S3192">
        <v>0.16185567009999999</v>
      </c>
      <c r="T3192">
        <v>0.83814432989999998</v>
      </c>
      <c r="U3192">
        <v>0.83814432989999998</v>
      </c>
      <c r="V3192">
        <v>0.19906976739999999</v>
      </c>
      <c r="W3192">
        <v>0.35627906980000001</v>
      </c>
      <c r="X3192">
        <v>0.19906976739999999</v>
      </c>
      <c r="Y3192">
        <v>0.35627906980000001</v>
      </c>
      <c r="Z3192">
        <v>0.16185567009999999</v>
      </c>
      <c r="AA3192">
        <v>0.83814432989999998</v>
      </c>
      <c r="AB3192">
        <v>1.8331805699999999E-2</v>
      </c>
      <c r="AC3192">
        <v>1.8331805699999999E-2</v>
      </c>
      <c r="AD3192">
        <v>2.1081576500000001E-2</v>
      </c>
      <c r="AE3192">
        <v>2.1081576500000001E-2</v>
      </c>
      <c r="AF3192">
        <v>0.23831347389999999</v>
      </c>
      <c r="AG3192">
        <v>0.23831347389999999</v>
      </c>
      <c r="AH3192">
        <v>0.72227314389999997</v>
      </c>
      <c r="AI3192">
        <v>0.72227314389999997</v>
      </c>
      <c r="AJ3192">
        <v>1.8331805699999999E-2</v>
      </c>
      <c r="AK3192">
        <v>2.1081576500000001E-2</v>
      </c>
      <c r="AL3192">
        <v>0.23831347389999999</v>
      </c>
      <c r="AM3192">
        <v>0.72227314389999997</v>
      </c>
      <c r="AN3192">
        <v>0.82034830430000005</v>
      </c>
      <c r="AO3192">
        <v>0.82034830430000005</v>
      </c>
      <c r="AP3192">
        <v>0.1255728689</v>
      </c>
      <c r="AQ3192">
        <v>0.1255728689</v>
      </c>
      <c r="AR3192">
        <v>3.8496791900000001E-2</v>
      </c>
      <c r="AS3192">
        <v>3.8496791900000001E-2</v>
      </c>
      <c r="AT3192">
        <v>7.3327223000000004E-3</v>
      </c>
      <c r="AU3192">
        <v>7.3327223000000004E-3</v>
      </c>
      <c r="AV3192">
        <v>8.2493125999999993E-3</v>
      </c>
      <c r="AW3192">
        <v>8.2493125999999993E-3</v>
      </c>
      <c r="AX3192">
        <v>0.82034830430000005</v>
      </c>
      <c r="AY3192">
        <v>0.1255728689</v>
      </c>
      <c r="AZ3192">
        <v>3.8496791900000001E-2</v>
      </c>
      <c r="BA3192">
        <v>7.3327223000000004E-3</v>
      </c>
      <c r="BB3192">
        <v>8.2493125999999993E-3</v>
      </c>
      <c r="BC3192">
        <v>0.19906976739999999</v>
      </c>
      <c r="BD3192">
        <v>0.35627906980000001</v>
      </c>
      <c r="BE3192">
        <v>0.19906976739999999</v>
      </c>
      <c r="BF3192">
        <v>0.35627906980000001</v>
      </c>
      <c r="BG3192">
        <v>0.19906976739999999</v>
      </c>
      <c r="BH3192">
        <v>0.35627906980000001</v>
      </c>
      <c r="BI3192">
        <v>0.19906976739999999</v>
      </c>
      <c r="BJ3192">
        <v>0.35627906980000001</v>
      </c>
      <c r="BK3192">
        <v>0.19906976739999999</v>
      </c>
      <c r="BL3192">
        <v>0.35627906980000001</v>
      </c>
      <c r="BM3192">
        <v>0.85757121439999995</v>
      </c>
      <c r="BN3192">
        <v>0.85757121439999995</v>
      </c>
      <c r="BO3192">
        <v>8.2458770599999995E-2</v>
      </c>
      <c r="BP3192">
        <v>8.2458770599999995E-2</v>
      </c>
      <c r="BQ3192">
        <v>3.4482758600000003E-2</v>
      </c>
      <c r="BR3192">
        <v>3.4482758600000003E-2</v>
      </c>
      <c r="BS3192">
        <v>1.1994003E-2</v>
      </c>
      <c r="BT3192">
        <v>1.1994003E-2</v>
      </c>
      <c r="BU3192">
        <v>1.34932534E-2</v>
      </c>
      <c r="BV3192">
        <v>1.34932534E-2</v>
      </c>
      <c r="BW3192">
        <v>0.31267123289999998</v>
      </c>
      <c r="BX3192">
        <v>0.31267123289999998</v>
      </c>
      <c r="BY3192">
        <v>1.19863014E-2</v>
      </c>
      <c r="BZ3192">
        <v>1.19863014E-2</v>
      </c>
      <c r="CA3192">
        <v>3.0136986300000002E-2</v>
      </c>
      <c r="CB3192">
        <v>3.0136986300000002E-2</v>
      </c>
      <c r="CC3192">
        <v>0.62876712329999995</v>
      </c>
      <c r="CD3192">
        <v>0.62876712329999995</v>
      </c>
      <c r="CE3192">
        <v>0.31267123289999998</v>
      </c>
      <c r="CF3192">
        <v>1.19863014E-2</v>
      </c>
      <c r="CG3192">
        <v>3.0136986300000002E-2</v>
      </c>
      <c r="CH3192">
        <v>0.62876712329999995</v>
      </c>
      <c r="CI3192">
        <v>0.32371134019999998</v>
      </c>
      <c r="CJ3192">
        <v>0.32371134019999998</v>
      </c>
      <c r="CK3192">
        <v>0.37938144330000001</v>
      </c>
      <c r="CL3192">
        <v>0.37938144330000001</v>
      </c>
      <c r="CM3192">
        <v>0.32371134019999998</v>
      </c>
      <c r="CN3192">
        <v>0.37938144330000001</v>
      </c>
      <c r="CO3192">
        <v>2.8424657499999999E-2</v>
      </c>
      <c r="CP3192">
        <v>2.8424657499999999E-2</v>
      </c>
      <c r="CQ3192">
        <v>2.8424657499999999E-2</v>
      </c>
      <c r="CR3192">
        <v>8.1443298999999997E-2</v>
      </c>
      <c r="CS3192">
        <v>8.1443298999999997E-2</v>
      </c>
      <c r="CT3192">
        <v>9.8969072199999994E-2</v>
      </c>
      <c r="CU3192">
        <v>9.8969072199999994E-2</v>
      </c>
      <c r="CV3192">
        <v>0.15463917529999999</v>
      </c>
      <c r="CW3192">
        <v>0.15463917529999999</v>
      </c>
      <c r="CX3192">
        <v>0.66494845359999999</v>
      </c>
      <c r="CY3192">
        <v>0.66494845359999999</v>
      </c>
      <c r="CZ3192">
        <v>8.1443298999999997E-2</v>
      </c>
      <c r="DA3192">
        <v>9.8969072199999994E-2</v>
      </c>
      <c r="DB3192">
        <v>0.15463917529999999</v>
      </c>
      <c r="DC3192">
        <v>0.66494845359999999</v>
      </c>
    </row>
    <row r="3193" spans="1:107" x14ac:dyDescent="0.2">
      <c r="A3193" t="s">
        <v>638</v>
      </c>
      <c r="B3193" t="s">
        <v>3830</v>
      </c>
      <c r="C3193" t="s">
        <v>3830</v>
      </c>
      <c r="D3193" t="s">
        <v>467</v>
      </c>
      <c r="E3193">
        <v>2913</v>
      </c>
      <c r="F3193">
        <v>1106</v>
      </c>
      <c r="G3193">
        <v>0</v>
      </c>
      <c r="H3193">
        <v>0</v>
      </c>
      <c r="P3193">
        <v>0</v>
      </c>
      <c r="V3193">
        <v>0</v>
      </c>
      <c r="X3193">
        <v>0</v>
      </c>
      <c r="Z3193">
        <v>8.4120982999999996E-2</v>
      </c>
      <c r="AA3193">
        <v>0.91587901699999996</v>
      </c>
      <c r="AJ3193">
        <v>4.0687160899999998E-2</v>
      </c>
      <c r="AK3193">
        <v>8.1374321999999992E-3</v>
      </c>
      <c r="AL3193">
        <v>0.17811934900000001</v>
      </c>
      <c r="AM3193">
        <v>0.77305605789999998</v>
      </c>
      <c r="AX3193">
        <v>0.7965641953</v>
      </c>
      <c r="AY3193">
        <v>0.13471971069999999</v>
      </c>
      <c r="AZ3193">
        <v>0</v>
      </c>
      <c r="BA3193">
        <v>5.7866184399999999E-2</v>
      </c>
      <c r="BB3193">
        <v>1.0849909600000001E-2</v>
      </c>
      <c r="BC3193">
        <v>0</v>
      </c>
      <c r="BE3193">
        <v>0</v>
      </c>
      <c r="BI3193">
        <v>0</v>
      </c>
      <c r="BK3193">
        <v>0</v>
      </c>
      <c r="CE3193">
        <v>0.31788534159999998</v>
      </c>
      <c r="CF3193">
        <v>3.4328869999999999E-4</v>
      </c>
      <c r="CG3193">
        <v>6.9687607299999996E-2</v>
      </c>
      <c r="CH3193">
        <v>0.60315825609999996</v>
      </c>
      <c r="CM3193">
        <v>0.30718336480000002</v>
      </c>
      <c r="CN3193">
        <v>0.48298676750000002</v>
      </c>
      <c r="CQ3193">
        <v>4.6455609100000003E-2</v>
      </c>
      <c r="CZ3193">
        <v>0.10396975429999999</v>
      </c>
      <c r="DA3193">
        <v>9.9243856300000002E-2</v>
      </c>
      <c r="DB3193">
        <v>0.1597353497</v>
      </c>
      <c r="DC3193">
        <v>0.63705103969999999</v>
      </c>
    </row>
    <row r="3194" spans="1:107" x14ac:dyDescent="0.2">
      <c r="A3194" t="s">
        <v>638</v>
      </c>
      <c r="B3194" t="s">
        <v>3831</v>
      </c>
      <c r="C3194" t="s">
        <v>3831</v>
      </c>
      <c r="D3194" t="s">
        <v>467</v>
      </c>
      <c r="E3194">
        <v>3156</v>
      </c>
      <c r="F3194">
        <v>1280</v>
      </c>
      <c r="G3194">
        <v>0</v>
      </c>
      <c r="H3194">
        <v>0</v>
      </c>
      <c r="P3194">
        <v>0</v>
      </c>
      <c r="V3194">
        <v>0</v>
      </c>
      <c r="X3194">
        <v>0</v>
      </c>
      <c r="Z3194">
        <v>0.23548650860000001</v>
      </c>
      <c r="AA3194">
        <v>0.76451349140000002</v>
      </c>
      <c r="AJ3194">
        <v>7.4999999999999997E-2</v>
      </c>
      <c r="AK3194">
        <v>3.3593749999999999E-2</v>
      </c>
      <c r="AL3194">
        <v>0.30859375</v>
      </c>
      <c r="AM3194">
        <v>0.58281249999999996</v>
      </c>
      <c r="AX3194">
        <v>0.58984375</v>
      </c>
      <c r="AY3194">
        <v>0.11171875000000001</v>
      </c>
      <c r="AZ3194">
        <v>1.171875E-2</v>
      </c>
      <c r="BA3194">
        <v>0.27812500000000001</v>
      </c>
      <c r="BB3194">
        <v>8.5937500000000007E-3</v>
      </c>
      <c r="BC3194">
        <v>0</v>
      </c>
      <c r="BE3194">
        <v>0</v>
      </c>
      <c r="BG3194">
        <v>0</v>
      </c>
      <c r="BI3194">
        <v>0</v>
      </c>
      <c r="BK3194">
        <v>0</v>
      </c>
      <c r="CE3194">
        <v>0.29816223069999997</v>
      </c>
      <c r="CF3194">
        <v>1.33079848E-2</v>
      </c>
      <c r="CG3194">
        <v>0.13624841569999999</v>
      </c>
      <c r="CH3194">
        <v>0.53897338400000006</v>
      </c>
      <c r="CM3194">
        <v>0.25674570730000001</v>
      </c>
      <c r="CN3194">
        <v>0.38838920690000001</v>
      </c>
      <c r="CQ3194">
        <v>0.10105332459999999</v>
      </c>
      <c r="CZ3194">
        <v>0.1529026983</v>
      </c>
      <c r="DA3194">
        <v>0.17906786590000001</v>
      </c>
      <c r="DB3194">
        <v>0.20196238759999999</v>
      </c>
      <c r="DC3194">
        <v>0.4660670482</v>
      </c>
    </row>
    <row r="3195" spans="1:107" x14ac:dyDescent="0.2">
      <c r="A3195" t="s">
        <v>638</v>
      </c>
      <c r="B3195" t="s">
        <v>3832</v>
      </c>
      <c r="C3195" t="s">
        <v>3832</v>
      </c>
      <c r="D3195" t="s">
        <v>467</v>
      </c>
      <c r="E3195">
        <v>6796</v>
      </c>
      <c r="F3195">
        <v>2603</v>
      </c>
      <c r="G3195">
        <v>0</v>
      </c>
      <c r="H3195">
        <v>0</v>
      </c>
      <c r="P3195">
        <v>0</v>
      </c>
      <c r="V3195">
        <v>0</v>
      </c>
      <c r="X3195">
        <v>0</v>
      </c>
      <c r="Z3195">
        <v>0.2746478873</v>
      </c>
      <c r="AA3195">
        <v>0.7253521127</v>
      </c>
      <c r="AJ3195">
        <v>2.9581252400000001E-2</v>
      </c>
      <c r="AK3195">
        <v>0.1924702267</v>
      </c>
      <c r="AL3195">
        <v>0.3338455628</v>
      </c>
      <c r="AM3195">
        <v>0.4441029581</v>
      </c>
      <c r="AX3195">
        <v>0.34191317710000002</v>
      </c>
      <c r="AY3195">
        <v>0.49942374179999999</v>
      </c>
      <c r="AZ3195">
        <v>0.11409911640000001</v>
      </c>
      <c r="BA3195">
        <v>4.45639647E-2</v>
      </c>
      <c r="BB3195">
        <v>0</v>
      </c>
      <c r="BC3195">
        <v>0</v>
      </c>
      <c r="BE3195">
        <v>0</v>
      </c>
      <c r="BG3195">
        <v>0</v>
      </c>
      <c r="BI3195">
        <v>0</v>
      </c>
      <c r="CE3195">
        <v>0.54296645089999995</v>
      </c>
      <c r="CF3195">
        <v>2.942908E-4</v>
      </c>
      <c r="CG3195">
        <v>0.11183048850000001</v>
      </c>
      <c r="CH3195">
        <v>0.34078869919999999</v>
      </c>
      <c r="CM3195">
        <v>0.31533646319999997</v>
      </c>
      <c r="CN3195">
        <v>0.28794992180000001</v>
      </c>
      <c r="CQ3195">
        <v>9.5504790000000006E-2</v>
      </c>
      <c r="CZ3195">
        <v>0.1529733959</v>
      </c>
      <c r="DA3195">
        <v>0.1201095462</v>
      </c>
      <c r="DB3195">
        <v>0.15610328640000001</v>
      </c>
      <c r="DC3195">
        <v>0.57081377150000001</v>
      </c>
    </row>
    <row r="3196" spans="1:107" x14ac:dyDescent="0.2">
      <c r="A3196" t="s">
        <v>638</v>
      </c>
      <c r="B3196" t="s">
        <v>3833</v>
      </c>
      <c r="C3196" t="s">
        <v>3833</v>
      </c>
      <c r="D3196" t="s">
        <v>467</v>
      </c>
      <c r="E3196">
        <v>5132</v>
      </c>
      <c r="F3196">
        <v>2234</v>
      </c>
      <c r="G3196">
        <v>0</v>
      </c>
      <c r="H3196">
        <v>0</v>
      </c>
      <c r="P3196">
        <v>0</v>
      </c>
      <c r="V3196">
        <v>0</v>
      </c>
      <c r="X3196">
        <v>0</v>
      </c>
      <c r="Z3196">
        <v>0.15881006859999999</v>
      </c>
      <c r="AA3196">
        <v>0.84118993139999998</v>
      </c>
      <c r="AJ3196">
        <v>0.1280214861</v>
      </c>
      <c r="AK3196">
        <v>1.29811996E-2</v>
      </c>
      <c r="AL3196">
        <v>0.12354521039999999</v>
      </c>
      <c r="AM3196">
        <v>0.73545210380000003</v>
      </c>
      <c r="AX3196">
        <v>0.3048343778</v>
      </c>
      <c r="AY3196">
        <v>0.57743957030000004</v>
      </c>
      <c r="AZ3196">
        <v>5.2372426100000001E-2</v>
      </c>
      <c r="BA3196">
        <v>5.8639212199999999E-2</v>
      </c>
      <c r="BB3196">
        <v>6.7144136E-3</v>
      </c>
      <c r="BC3196">
        <v>0</v>
      </c>
      <c r="BE3196">
        <v>0</v>
      </c>
      <c r="BG3196">
        <v>0</v>
      </c>
      <c r="BI3196">
        <v>0</v>
      </c>
      <c r="BK3196">
        <v>0</v>
      </c>
      <c r="CE3196">
        <v>0.4140685892</v>
      </c>
      <c r="CF3196">
        <v>7.6968043599999994E-2</v>
      </c>
      <c r="CG3196">
        <v>1.18862042E-2</v>
      </c>
      <c r="CH3196">
        <v>0.47525331250000002</v>
      </c>
      <c r="CM3196">
        <v>0.2137299771</v>
      </c>
      <c r="CN3196">
        <v>0.36659038900000002</v>
      </c>
      <c r="CQ3196">
        <v>4.9103663300000003E-2</v>
      </c>
      <c r="CZ3196">
        <v>7.7803203700000004E-2</v>
      </c>
      <c r="DA3196">
        <v>0.2164759725</v>
      </c>
      <c r="DB3196">
        <v>0.1171624714</v>
      </c>
      <c r="DC3196">
        <v>0.58855835239999998</v>
      </c>
    </row>
    <row r="3197" spans="1:107" x14ac:dyDescent="0.2">
      <c r="A3197" t="s">
        <v>638</v>
      </c>
      <c r="B3197" t="s">
        <v>3834</v>
      </c>
      <c r="C3197" t="s">
        <v>3834</v>
      </c>
      <c r="D3197" t="s">
        <v>467</v>
      </c>
      <c r="E3197">
        <v>1947</v>
      </c>
      <c r="F3197">
        <v>1818</v>
      </c>
      <c r="G3197">
        <v>0</v>
      </c>
      <c r="H3197">
        <v>0</v>
      </c>
      <c r="P3197">
        <v>0</v>
      </c>
      <c r="V3197">
        <v>0</v>
      </c>
      <c r="X3197">
        <v>0</v>
      </c>
      <c r="Z3197">
        <v>8.14717477E-2</v>
      </c>
      <c r="AA3197">
        <v>0.91852825230000001</v>
      </c>
      <c r="AJ3197">
        <v>0</v>
      </c>
      <c r="AK3197">
        <v>0.11221122109999999</v>
      </c>
      <c r="AL3197">
        <v>0.81133113310000005</v>
      </c>
      <c r="AM3197">
        <v>7.6457645800000001E-2</v>
      </c>
      <c r="AX3197">
        <v>1.43014301E-2</v>
      </c>
      <c r="AY3197">
        <v>0</v>
      </c>
      <c r="AZ3197">
        <v>0</v>
      </c>
      <c r="BA3197">
        <v>0.97249724969999995</v>
      </c>
      <c r="BB3197">
        <v>1.32013201E-2</v>
      </c>
      <c r="BC3197">
        <v>0</v>
      </c>
      <c r="BI3197">
        <v>0</v>
      </c>
      <c r="BK3197">
        <v>0</v>
      </c>
      <c r="CE3197">
        <v>0</v>
      </c>
      <c r="CF3197">
        <v>9.2449922999999993E-3</v>
      </c>
      <c r="CG3197">
        <v>2.9275808899999999E-2</v>
      </c>
      <c r="CH3197">
        <v>0.95274781720000001</v>
      </c>
      <c r="CM3197">
        <v>0</v>
      </c>
      <c r="CN3197">
        <v>0.89224704340000005</v>
      </c>
      <c r="CQ3197">
        <v>2.2085259400000001E-2</v>
      </c>
      <c r="CZ3197">
        <v>0.18791064390000001</v>
      </c>
      <c r="DA3197">
        <v>0.20433639949999999</v>
      </c>
      <c r="DB3197">
        <v>0.2431011827</v>
      </c>
      <c r="DC3197">
        <v>0.36465177399999998</v>
      </c>
    </row>
    <row r="3198" spans="1:107" x14ac:dyDescent="0.2">
      <c r="A3198" t="s">
        <v>638</v>
      </c>
      <c r="B3198" t="s">
        <v>3835</v>
      </c>
      <c r="C3198" t="s">
        <v>3835</v>
      </c>
      <c r="D3198" t="s">
        <v>467</v>
      </c>
      <c r="E3198">
        <v>7641</v>
      </c>
      <c r="F3198">
        <v>3622</v>
      </c>
      <c r="G3198">
        <v>0</v>
      </c>
      <c r="H3198">
        <v>0</v>
      </c>
      <c r="P3198">
        <v>0</v>
      </c>
      <c r="V3198">
        <v>0</v>
      </c>
      <c r="X3198">
        <v>0</v>
      </c>
      <c r="Z3198">
        <v>0.33947681330000001</v>
      </c>
      <c r="AA3198">
        <v>0.66052318669999999</v>
      </c>
      <c r="AJ3198">
        <v>4.9696300000000001E-3</v>
      </c>
      <c r="AK3198">
        <v>2.2915516300000001E-2</v>
      </c>
      <c r="AL3198">
        <v>0.21286582000000001</v>
      </c>
      <c r="AM3198">
        <v>0.75924903369999996</v>
      </c>
      <c r="AX3198">
        <v>0.15378244059999999</v>
      </c>
      <c r="AY3198">
        <v>0.65958034239999996</v>
      </c>
      <c r="AZ3198">
        <v>6.8470458299999995E-2</v>
      </c>
      <c r="BA3198">
        <v>0.1181667587</v>
      </c>
      <c r="BB3198">
        <v>0</v>
      </c>
      <c r="BC3198">
        <v>0</v>
      </c>
      <c r="BE3198">
        <v>0</v>
      </c>
      <c r="BG3198">
        <v>0</v>
      </c>
      <c r="BI3198">
        <v>0</v>
      </c>
      <c r="CE3198">
        <v>0.23413165820000001</v>
      </c>
      <c r="CF3198">
        <v>0.1108493653</v>
      </c>
      <c r="CG3198">
        <v>0.12550713259999999</v>
      </c>
      <c r="CH3198">
        <v>0.49613924879999999</v>
      </c>
      <c r="CM3198">
        <v>0.1637931034</v>
      </c>
      <c r="CN3198">
        <v>0.257431629</v>
      </c>
      <c r="CQ3198">
        <v>5.1970802900000002E-2</v>
      </c>
      <c r="CZ3198">
        <v>9.3935790699999994E-2</v>
      </c>
      <c r="DA3198">
        <v>0.16052318669999999</v>
      </c>
      <c r="DB3198">
        <v>0.15428061830000001</v>
      </c>
      <c r="DC3198">
        <v>0.59126040430000004</v>
      </c>
    </row>
    <row r="3199" spans="1:107" x14ac:dyDescent="0.2">
      <c r="A3199" t="s">
        <v>638</v>
      </c>
      <c r="B3199" t="s">
        <v>3836</v>
      </c>
      <c r="C3199" t="s">
        <v>3836</v>
      </c>
      <c r="D3199" t="s">
        <v>467</v>
      </c>
      <c r="E3199">
        <v>1363</v>
      </c>
      <c r="F3199">
        <v>253</v>
      </c>
      <c r="G3199">
        <v>0</v>
      </c>
      <c r="H3199">
        <v>0</v>
      </c>
      <c r="P3199">
        <v>0</v>
      </c>
      <c r="V3199">
        <v>0</v>
      </c>
      <c r="X3199">
        <v>0</v>
      </c>
      <c r="Z3199">
        <v>0.85365853660000002</v>
      </c>
      <c r="AA3199">
        <v>0.14634146340000001</v>
      </c>
      <c r="AJ3199">
        <v>0.58498023720000003</v>
      </c>
      <c r="AK3199">
        <v>0.26086956519999999</v>
      </c>
      <c r="AL3199">
        <v>9.4861660099999995E-2</v>
      </c>
      <c r="AM3199">
        <v>5.9288537500000002E-2</v>
      </c>
      <c r="AX3199">
        <v>0.2411067194</v>
      </c>
      <c r="AY3199">
        <v>0.60474308300000001</v>
      </c>
      <c r="AZ3199">
        <v>1.5810276700000001E-2</v>
      </c>
      <c r="BA3199">
        <v>0.1383399209</v>
      </c>
      <c r="BB3199">
        <v>0</v>
      </c>
      <c r="BC3199">
        <v>0</v>
      </c>
      <c r="BE3199">
        <v>0</v>
      </c>
      <c r="BG3199">
        <v>0</v>
      </c>
      <c r="BI3199">
        <v>0</v>
      </c>
      <c r="CE3199">
        <v>0.40792369769999998</v>
      </c>
      <c r="CF3199">
        <v>0.21496698459999999</v>
      </c>
      <c r="CG3199">
        <v>0.14086573729999999</v>
      </c>
      <c r="CH3199">
        <v>0.2252384446</v>
      </c>
      <c r="CM3199">
        <v>0.3617886179</v>
      </c>
      <c r="CN3199">
        <v>0.39837398369999999</v>
      </c>
      <c r="CQ3199">
        <v>0.30925507899999999</v>
      </c>
      <c r="CZ3199">
        <v>0.34552845529999998</v>
      </c>
      <c r="DA3199">
        <v>0.13414634149999999</v>
      </c>
      <c r="DB3199">
        <v>0.14634146340000001</v>
      </c>
      <c r="DC3199">
        <v>0.37398373979999999</v>
      </c>
    </row>
    <row r="3200" spans="1:107" x14ac:dyDescent="0.2">
      <c r="A3200" t="s">
        <v>638</v>
      </c>
      <c r="B3200" t="s">
        <v>3837</v>
      </c>
      <c r="C3200" t="s">
        <v>3837</v>
      </c>
      <c r="D3200" t="s">
        <v>467</v>
      </c>
      <c r="E3200">
        <v>7859</v>
      </c>
      <c r="F3200">
        <v>2576</v>
      </c>
      <c r="G3200">
        <v>0</v>
      </c>
      <c r="H3200">
        <v>0</v>
      </c>
      <c r="P3200">
        <v>0</v>
      </c>
      <c r="V3200">
        <v>0</v>
      </c>
      <c r="X3200">
        <v>0</v>
      </c>
      <c r="Z3200">
        <v>0.18830645160000001</v>
      </c>
      <c r="AA3200">
        <v>0.81169354839999996</v>
      </c>
      <c r="AJ3200">
        <v>1.5527950299999999E-2</v>
      </c>
      <c r="AK3200">
        <v>2.48447205E-2</v>
      </c>
      <c r="AL3200">
        <v>8.6956521699999997E-2</v>
      </c>
      <c r="AM3200">
        <v>0.87267080750000003</v>
      </c>
      <c r="AX3200">
        <v>0.72515527950000003</v>
      </c>
      <c r="AY3200">
        <v>0.248447205</v>
      </c>
      <c r="AZ3200">
        <v>1.1257764E-2</v>
      </c>
      <c r="BA3200">
        <v>1.5139751599999999E-2</v>
      </c>
      <c r="BB3200">
        <v>0</v>
      </c>
      <c r="BC3200">
        <v>0</v>
      </c>
      <c r="BE3200">
        <v>0</v>
      </c>
      <c r="BG3200">
        <v>0</v>
      </c>
      <c r="BI3200">
        <v>0</v>
      </c>
      <c r="CE3200">
        <v>0.51978623229999998</v>
      </c>
      <c r="CF3200">
        <v>3.3210332100000003E-2</v>
      </c>
      <c r="CG3200">
        <v>0.1281333503</v>
      </c>
      <c r="CH3200">
        <v>0.30016541540000002</v>
      </c>
      <c r="CM3200">
        <v>0.36854838709999999</v>
      </c>
      <c r="CN3200">
        <v>0.32661290320000003</v>
      </c>
      <c r="CQ3200">
        <v>0.1061203715</v>
      </c>
      <c r="CZ3200">
        <v>0.13346774189999999</v>
      </c>
      <c r="DA3200">
        <v>0.15322580650000001</v>
      </c>
      <c r="DB3200">
        <v>0.11774193550000001</v>
      </c>
      <c r="DC3200">
        <v>0.59556451610000005</v>
      </c>
    </row>
    <row r="3201" spans="1:107" x14ac:dyDescent="0.2">
      <c r="A3201" t="s">
        <v>638</v>
      </c>
      <c r="B3201" t="s">
        <v>3838</v>
      </c>
      <c r="C3201" t="s">
        <v>3838</v>
      </c>
      <c r="D3201" t="s">
        <v>467</v>
      </c>
      <c r="E3201">
        <v>2065</v>
      </c>
      <c r="F3201">
        <v>615</v>
      </c>
      <c r="G3201">
        <v>0</v>
      </c>
      <c r="H3201">
        <v>0</v>
      </c>
      <c r="P3201">
        <v>0</v>
      </c>
      <c r="V3201">
        <v>0</v>
      </c>
      <c r="X3201">
        <v>0</v>
      </c>
      <c r="Z3201">
        <v>0.30978260870000002</v>
      </c>
      <c r="AA3201">
        <v>0.69021739130000004</v>
      </c>
      <c r="AJ3201">
        <v>0.13008130079999999</v>
      </c>
      <c r="AK3201">
        <v>4.2276422799999998E-2</v>
      </c>
      <c r="AL3201">
        <v>9.4308943100000001E-2</v>
      </c>
      <c r="AM3201">
        <v>0.73333333329999995</v>
      </c>
      <c r="AX3201">
        <v>0.58536585370000005</v>
      </c>
      <c r="AY3201">
        <v>0.4016260163</v>
      </c>
      <c r="AZ3201">
        <v>6.5040649999999998E-3</v>
      </c>
      <c r="BA3201">
        <v>6.5040649999999998E-3</v>
      </c>
      <c r="BB3201">
        <v>0</v>
      </c>
      <c r="BC3201">
        <v>0</v>
      </c>
      <c r="BE3201">
        <v>0</v>
      </c>
      <c r="BG3201">
        <v>0</v>
      </c>
      <c r="BI3201">
        <v>0</v>
      </c>
      <c r="CE3201">
        <v>0.56949152540000003</v>
      </c>
      <c r="CF3201">
        <v>1.50121065E-2</v>
      </c>
      <c r="CG3201">
        <v>0.16125907989999999</v>
      </c>
      <c r="CH3201">
        <v>0.22372881359999999</v>
      </c>
      <c r="CM3201">
        <v>0.50724637679999995</v>
      </c>
      <c r="CN3201">
        <v>0.31884057970000002</v>
      </c>
      <c r="CQ3201">
        <v>0.1520581114</v>
      </c>
      <c r="CZ3201">
        <v>0.134057971</v>
      </c>
      <c r="DA3201">
        <v>0.1576086957</v>
      </c>
      <c r="DB3201">
        <v>0.27898550719999998</v>
      </c>
      <c r="DC3201">
        <v>0.4293478261</v>
      </c>
    </row>
    <row r="3202" spans="1:107" x14ac:dyDescent="0.2">
      <c r="A3202" t="s">
        <v>638</v>
      </c>
      <c r="B3202" t="s">
        <v>3839</v>
      </c>
      <c r="C3202" t="s">
        <v>3839</v>
      </c>
      <c r="D3202" t="s">
        <v>467</v>
      </c>
      <c r="E3202">
        <v>4994</v>
      </c>
      <c r="F3202">
        <v>1797</v>
      </c>
      <c r="G3202">
        <v>0</v>
      </c>
      <c r="H3202">
        <v>0</v>
      </c>
      <c r="P3202">
        <v>0</v>
      </c>
      <c r="V3202">
        <v>0</v>
      </c>
      <c r="X3202">
        <v>0</v>
      </c>
      <c r="Z3202">
        <v>0.16009417300000001</v>
      </c>
      <c r="AA3202">
        <v>0.83990582700000005</v>
      </c>
      <c r="AJ3202">
        <v>5.2865887600000001E-2</v>
      </c>
      <c r="AK3202">
        <v>6.6777963000000003E-3</v>
      </c>
      <c r="AL3202">
        <v>0.13578185870000001</v>
      </c>
      <c r="AM3202">
        <v>0.80467445739999999</v>
      </c>
      <c r="AX3202">
        <v>0.8007790762</v>
      </c>
      <c r="AY3202">
        <v>0.1240957151</v>
      </c>
      <c r="AZ3202">
        <v>3.3388981599999999E-2</v>
      </c>
      <c r="BA3202">
        <v>4.1736227000000001E-2</v>
      </c>
      <c r="BB3202">
        <v>0</v>
      </c>
      <c r="BC3202">
        <v>0</v>
      </c>
      <c r="BE3202">
        <v>0</v>
      </c>
      <c r="BG3202">
        <v>0</v>
      </c>
      <c r="BI3202">
        <v>0</v>
      </c>
      <c r="CE3202">
        <v>0.46015218260000001</v>
      </c>
      <c r="CF3202">
        <v>2.8834601500000001E-2</v>
      </c>
      <c r="CG3202">
        <v>8.9707649200000003E-2</v>
      </c>
      <c r="CH3202">
        <v>0.37144573489999999</v>
      </c>
      <c r="CM3202">
        <v>0.2472042378</v>
      </c>
      <c r="CN3202">
        <v>0.39317245439999998</v>
      </c>
      <c r="CQ3202">
        <v>9.2971887599999997E-2</v>
      </c>
      <c r="CZ3202">
        <v>0.1689228958</v>
      </c>
      <c r="DA3202">
        <v>0.125956445</v>
      </c>
      <c r="DB3202">
        <v>0.15420835790000001</v>
      </c>
      <c r="DC3202">
        <v>0.55091230140000003</v>
      </c>
    </row>
    <row r="3203" spans="1:107" x14ac:dyDescent="0.2">
      <c r="A3203" t="s">
        <v>638</v>
      </c>
      <c r="B3203" t="s">
        <v>3840</v>
      </c>
      <c r="C3203" t="s">
        <v>3840</v>
      </c>
      <c r="D3203" t="s">
        <v>467</v>
      </c>
      <c r="E3203">
        <v>3809</v>
      </c>
      <c r="F3203">
        <v>1089</v>
      </c>
      <c r="G3203">
        <v>0</v>
      </c>
      <c r="H3203">
        <v>0</v>
      </c>
      <c r="P3203">
        <v>0</v>
      </c>
      <c r="V3203">
        <v>0</v>
      </c>
      <c r="X3203">
        <v>0</v>
      </c>
      <c r="Z3203">
        <v>7.8971533499999996E-2</v>
      </c>
      <c r="AA3203">
        <v>0.92102846650000003</v>
      </c>
      <c r="AJ3203">
        <v>2.4793388400000001E-2</v>
      </c>
      <c r="AK3203">
        <v>4.8668503199999998E-2</v>
      </c>
      <c r="AL3203">
        <v>7.3461891599999996E-2</v>
      </c>
      <c r="AM3203">
        <v>0.8530762167</v>
      </c>
      <c r="AX3203">
        <v>0.9623507805</v>
      </c>
      <c r="AY3203">
        <v>2.93847567E-2</v>
      </c>
      <c r="AZ3203">
        <v>0</v>
      </c>
      <c r="BA3203">
        <v>8.2644628000000005E-3</v>
      </c>
      <c r="BB3203">
        <v>0</v>
      </c>
      <c r="BC3203">
        <v>0</v>
      </c>
      <c r="BE3203">
        <v>0</v>
      </c>
      <c r="BI3203">
        <v>0</v>
      </c>
      <c r="CE3203">
        <v>0.52585980570000002</v>
      </c>
      <c r="CF3203">
        <v>2.3365712800000001E-2</v>
      </c>
      <c r="CG3203">
        <v>7.5872932500000004E-2</v>
      </c>
      <c r="CH3203">
        <v>0.33525859810000003</v>
      </c>
      <c r="CM3203">
        <v>0.31221303950000001</v>
      </c>
      <c r="CN3203">
        <v>0.4077134986</v>
      </c>
      <c r="CQ3203">
        <v>9.6369460800000001E-2</v>
      </c>
      <c r="CZ3203">
        <v>0.14325068869999999</v>
      </c>
      <c r="DA3203">
        <v>0.13774104679999999</v>
      </c>
      <c r="DB3203">
        <v>0.12947658400000001</v>
      </c>
      <c r="DC3203">
        <v>0.58953168040000004</v>
      </c>
    </row>
    <row r="3204" spans="1:107" x14ac:dyDescent="0.2">
      <c r="A3204" t="s">
        <v>638</v>
      </c>
      <c r="B3204" t="s">
        <v>3841</v>
      </c>
      <c r="C3204" t="s">
        <v>3841</v>
      </c>
      <c r="D3204" t="s">
        <v>467</v>
      </c>
      <c r="E3204">
        <v>3852</v>
      </c>
      <c r="F3204">
        <v>1396</v>
      </c>
      <c r="G3204">
        <v>0</v>
      </c>
      <c r="H3204">
        <v>0</v>
      </c>
      <c r="P3204">
        <v>0</v>
      </c>
      <c r="V3204">
        <v>0</v>
      </c>
      <c r="X3204">
        <v>0</v>
      </c>
      <c r="Z3204">
        <v>0.20569620250000001</v>
      </c>
      <c r="AA3204">
        <v>0.79430379750000002</v>
      </c>
      <c r="AJ3204">
        <v>0</v>
      </c>
      <c r="AK3204">
        <v>4.1547277899999999E-2</v>
      </c>
      <c r="AL3204">
        <v>0.26289398279999998</v>
      </c>
      <c r="AM3204">
        <v>0.69555873930000001</v>
      </c>
      <c r="AX3204">
        <v>0.68051575929999997</v>
      </c>
      <c r="AY3204">
        <v>0.2908309456</v>
      </c>
      <c r="AZ3204">
        <v>0</v>
      </c>
      <c r="BA3204">
        <v>2.86532951E-2</v>
      </c>
      <c r="BB3204">
        <v>0</v>
      </c>
      <c r="BC3204">
        <v>0</v>
      </c>
      <c r="BE3204">
        <v>0</v>
      </c>
      <c r="BI3204">
        <v>0</v>
      </c>
      <c r="CE3204">
        <v>0.53322949119999996</v>
      </c>
      <c r="CF3204">
        <v>0</v>
      </c>
      <c r="CG3204">
        <v>4.0758047800000002E-2</v>
      </c>
      <c r="CH3204">
        <v>0.42601246110000002</v>
      </c>
      <c r="CM3204">
        <v>0.27452531650000001</v>
      </c>
      <c r="CN3204">
        <v>0.40268987340000001</v>
      </c>
      <c r="CQ3204">
        <v>5.42575286E-2</v>
      </c>
      <c r="CZ3204">
        <v>0.14715189870000001</v>
      </c>
      <c r="DA3204">
        <v>0.2143987342</v>
      </c>
      <c r="DB3204">
        <v>0.1186708861</v>
      </c>
      <c r="DC3204">
        <v>0.51977848100000001</v>
      </c>
    </row>
    <row r="3205" spans="1:107" x14ac:dyDescent="0.2">
      <c r="A3205" t="s">
        <v>638</v>
      </c>
      <c r="B3205" t="s">
        <v>3842</v>
      </c>
      <c r="C3205" t="s">
        <v>3842</v>
      </c>
      <c r="D3205" t="s">
        <v>467</v>
      </c>
      <c r="E3205">
        <v>4911</v>
      </c>
      <c r="F3205">
        <v>1547</v>
      </c>
      <c r="G3205">
        <v>0</v>
      </c>
      <c r="H3205">
        <v>0</v>
      </c>
      <c r="P3205">
        <v>0</v>
      </c>
      <c r="V3205">
        <v>0</v>
      </c>
      <c r="X3205">
        <v>0</v>
      </c>
      <c r="Z3205">
        <v>0.24966261810000001</v>
      </c>
      <c r="AA3205">
        <v>0.75033738189999999</v>
      </c>
      <c r="AJ3205">
        <v>0</v>
      </c>
      <c r="AK3205">
        <v>4.7188106E-2</v>
      </c>
      <c r="AL3205">
        <v>4.2663219099999997E-2</v>
      </c>
      <c r="AM3205">
        <v>0.91014867489999995</v>
      </c>
      <c r="AX3205">
        <v>0.78797672919999995</v>
      </c>
      <c r="AY3205">
        <v>0.20103425990000001</v>
      </c>
      <c r="AZ3205">
        <v>0</v>
      </c>
      <c r="BA3205">
        <v>1.0989011E-2</v>
      </c>
      <c r="BB3205">
        <v>0</v>
      </c>
      <c r="BC3205">
        <v>0</v>
      </c>
      <c r="BE3205">
        <v>0</v>
      </c>
      <c r="BI3205">
        <v>0</v>
      </c>
      <c r="CE3205">
        <v>0.23620443899999999</v>
      </c>
      <c r="CF3205">
        <v>1.0181226E-3</v>
      </c>
      <c r="CG3205">
        <v>0.27509672159999998</v>
      </c>
      <c r="CH3205">
        <v>0.47648136839999999</v>
      </c>
      <c r="CM3205">
        <v>0.38866396759999999</v>
      </c>
      <c r="CN3205">
        <v>0.32591093119999998</v>
      </c>
      <c r="CQ3205">
        <v>2.8926461600000002E-2</v>
      </c>
      <c r="CZ3205">
        <v>7.2199730099999998E-2</v>
      </c>
      <c r="DA3205">
        <v>0.20377867750000001</v>
      </c>
      <c r="DB3205">
        <v>0.23414304990000001</v>
      </c>
      <c r="DC3205">
        <v>0.48987854250000001</v>
      </c>
    </row>
    <row r="3206" spans="1:107" x14ac:dyDescent="0.2">
      <c r="A3206" t="s">
        <v>638</v>
      </c>
      <c r="B3206" t="s">
        <v>3843</v>
      </c>
      <c r="C3206" t="s">
        <v>3843</v>
      </c>
      <c r="D3206" t="s">
        <v>467</v>
      </c>
      <c r="E3206">
        <v>7167</v>
      </c>
      <c r="F3206">
        <v>2172</v>
      </c>
      <c r="G3206">
        <v>0</v>
      </c>
      <c r="H3206">
        <v>0</v>
      </c>
      <c r="P3206">
        <v>0</v>
      </c>
      <c r="V3206">
        <v>0</v>
      </c>
      <c r="X3206">
        <v>0</v>
      </c>
      <c r="Z3206">
        <v>0.4339066339</v>
      </c>
      <c r="AA3206">
        <v>0.56609336610000005</v>
      </c>
      <c r="AJ3206">
        <v>1.51933702E-2</v>
      </c>
      <c r="AK3206">
        <v>2.0257826900000001E-2</v>
      </c>
      <c r="AL3206">
        <v>0.25138121549999998</v>
      </c>
      <c r="AM3206">
        <v>0.71316758749999998</v>
      </c>
      <c r="AX3206">
        <v>0.47744014730000001</v>
      </c>
      <c r="AY3206">
        <v>0.43278084709999998</v>
      </c>
      <c r="AZ3206">
        <v>1.4272559900000001E-2</v>
      </c>
      <c r="BA3206">
        <v>6.1233885799999999E-2</v>
      </c>
      <c r="BB3206">
        <v>1.4272559900000001E-2</v>
      </c>
      <c r="BC3206">
        <v>0</v>
      </c>
      <c r="BE3206">
        <v>0</v>
      </c>
      <c r="BG3206">
        <v>0</v>
      </c>
      <c r="BI3206">
        <v>0</v>
      </c>
      <c r="BK3206">
        <v>0</v>
      </c>
      <c r="CE3206">
        <v>0.44830472999999998</v>
      </c>
      <c r="CF3206">
        <v>4.6881540399999998E-2</v>
      </c>
      <c r="CG3206">
        <v>0.26035998329999999</v>
      </c>
      <c r="CH3206">
        <v>0.18920050229999999</v>
      </c>
      <c r="CM3206">
        <v>0.44275184280000002</v>
      </c>
      <c r="CN3206">
        <v>0.27567567570000001</v>
      </c>
      <c r="CQ3206">
        <v>0.1188781917</v>
      </c>
      <c r="CZ3206">
        <v>0.15970515969999999</v>
      </c>
      <c r="DA3206">
        <v>0.1891891892</v>
      </c>
      <c r="DB3206">
        <v>0.16805896810000001</v>
      </c>
      <c r="DC3206">
        <v>0.48304668299999998</v>
      </c>
    </row>
    <row r="3207" spans="1:107" x14ac:dyDescent="0.2">
      <c r="A3207" t="s">
        <v>638</v>
      </c>
      <c r="B3207" t="s">
        <v>3844</v>
      </c>
      <c r="C3207" t="s">
        <v>3844</v>
      </c>
      <c r="D3207" t="s">
        <v>467</v>
      </c>
      <c r="E3207">
        <v>4274</v>
      </c>
      <c r="F3207">
        <v>1826</v>
      </c>
      <c r="G3207">
        <v>0</v>
      </c>
      <c r="H3207">
        <v>0</v>
      </c>
      <c r="P3207">
        <v>0</v>
      </c>
      <c r="V3207">
        <v>0</v>
      </c>
      <c r="X3207">
        <v>0</v>
      </c>
      <c r="Z3207">
        <v>0.47391304350000002</v>
      </c>
      <c r="AA3207">
        <v>0.52608695650000004</v>
      </c>
      <c r="AJ3207">
        <v>5.4764512999999999E-3</v>
      </c>
      <c r="AK3207">
        <v>0.10021905809999999</v>
      </c>
      <c r="AL3207">
        <v>0.10733844469999999</v>
      </c>
      <c r="AM3207">
        <v>0.78696604599999997</v>
      </c>
      <c r="AX3207">
        <v>0.38280394299999998</v>
      </c>
      <c r="AY3207">
        <v>0.44578313250000001</v>
      </c>
      <c r="AZ3207">
        <v>9.1456735999999997E-2</v>
      </c>
      <c r="BA3207">
        <v>9.3099671000000002E-3</v>
      </c>
      <c r="BB3207">
        <v>7.0646221199999998E-2</v>
      </c>
      <c r="BC3207">
        <v>0</v>
      </c>
      <c r="BE3207">
        <v>0</v>
      </c>
      <c r="BG3207">
        <v>0</v>
      </c>
      <c r="BI3207">
        <v>0</v>
      </c>
      <c r="BK3207">
        <v>0</v>
      </c>
      <c r="CE3207">
        <v>4.9134299999999999E-3</v>
      </c>
      <c r="CF3207">
        <v>0.1249415068</v>
      </c>
      <c r="CG3207">
        <v>0.14693495549999999</v>
      </c>
      <c r="CH3207">
        <v>0.63968179690000004</v>
      </c>
      <c r="CM3207">
        <v>0.38819875780000002</v>
      </c>
      <c r="CN3207">
        <v>0.21552795029999999</v>
      </c>
      <c r="CQ3207">
        <v>0.2318671034</v>
      </c>
      <c r="CZ3207">
        <v>0.33664596270000002</v>
      </c>
      <c r="DA3207">
        <v>0.35590062109999998</v>
      </c>
      <c r="DB3207">
        <v>0.12857142860000001</v>
      </c>
      <c r="DC3207">
        <v>0.17888198759999999</v>
      </c>
    </row>
    <row r="3208" spans="1:107" x14ac:dyDescent="0.2">
      <c r="A3208" t="s">
        <v>638</v>
      </c>
      <c r="B3208" t="s">
        <v>3845</v>
      </c>
      <c r="C3208" t="s">
        <v>3845</v>
      </c>
      <c r="D3208" t="s">
        <v>467</v>
      </c>
      <c r="E3208">
        <v>5087</v>
      </c>
      <c r="F3208">
        <v>2357</v>
      </c>
      <c r="G3208">
        <v>0</v>
      </c>
      <c r="H3208">
        <v>0</v>
      </c>
      <c r="L3208">
        <v>143</v>
      </c>
      <c r="P3208">
        <v>0</v>
      </c>
      <c r="V3208">
        <v>0</v>
      </c>
      <c r="X3208">
        <v>0</v>
      </c>
      <c r="Z3208">
        <v>0.62818096140000002</v>
      </c>
      <c r="AA3208">
        <v>0.37181903859999998</v>
      </c>
      <c r="AJ3208">
        <v>1.06067034E-2</v>
      </c>
      <c r="AK3208">
        <v>3.9456936800000002E-2</v>
      </c>
      <c r="AL3208">
        <v>0.11243105640000001</v>
      </c>
      <c r="AM3208">
        <v>0.83750530339999996</v>
      </c>
      <c r="AX3208">
        <v>0.27450148489999998</v>
      </c>
      <c r="AY3208">
        <v>0.52778956300000002</v>
      </c>
      <c r="AZ3208">
        <v>7.1277047100000004E-2</v>
      </c>
      <c r="BA3208">
        <v>0.12643190500000001</v>
      </c>
      <c r="BB3208">
        <v>0</v>
      </c>
      <c r="BC3208">
        <v>0</v>
      </c>
      <c r="BE3208">
        <v>0</v>
      </c>
      <c r="BG3208">
        <v>0</v>
      </c>
      <c r="BI3208">
        <v>0</v>
      </c>
      <c r="CE3208">
        <v>3.7350107999999998E-3</v>
      </c>
      <c r="CF3208">
        <v>0.13937487709999999</v>
      </c>
      <c r="CG3208">
        <v>8.8657361899999995E-2</v>
      </c>
      <c r="CH3208">
        <v>0.75270296839999995</v>
      </c>
      <c r="CM3208">
        <v>0.34495758720000003</v>
      </c>
      <c r="CN3208">
        <v>0.23609802069999999</v>
      </c>
      <c r="CQ3208">
        <v>0.26145075680000002</v>
      </c>
      <c r="CZ3208">
        <v>0.31338360040000002</v>
      </c>
      <c r="DA3208">
        <v>0.3911404336</v>
      </c>
      <c r="DB3208">
        <v>0.14891611690000001</v>
      </c>
      <c r="DC3208">
        <v>0.14655984920000001</v>
      </c>
    </row>
    <row r="3209" spans="1:107" x14ac:dyDescent="0.2">
      <c r="A3209" t="s">
        <v>638</v>
      </c>
      <c r="B3209" t="s">
        <v>3846</v>
      </c>
      <c r="C3209" t="s">
        <v>3846</v>
      </c>
      <c r="D3209" t="s">
        <v>467</v>
      </c>
      <c r="E3209">
        <v>2704</v>
      </c>
      <c r="F3209">
        <v>1343</v>
      </c>
      <c r="G3209">
        <v>0</v>
      </c>
      <c r="H3209">
        <v>0</v>
      </c>
      <c r="P3209">
        <v>0</v>
      </c>
      <c r="V3209">
        <v>0</v>
      </c>
      <c r="X3209">
        <v>0</v>
      </c>
      <c r="Z3209">
        <v>0.63292253519999997</v>
      </c>
      <c r="AA3209">
        <v>0.36707746479999998</v>
      </c>
      <c r="AJ3209">
        <v>0</v>
      </c>
      <c r="AK3209">
        <v>2.6805658999999999E-2</v>
      </c>
      <c r="AL3209">
        <v>9.9032017900000005E-2</v>
      </c>
      <c r="AM3209">
        <v>0.87416232319999998</v>
      </c>
      <c r="AX3209">
        <v>0.28294862250000002</v>
      </c>
      <c r="AY3209">
        <v>0.66790766940000001</v>
      </c>
      <c r="AZ3209">
        <v>4.9143708100000003E-2</v>
      </c>
      <c r="BA3209">
        <v>0</v>
      </c>
      <c r="BB3209">
        <v>0</v>
      </c>
      <c r="BC3209">
        <v>0</v>
      </c>
      <c r="BE3209">
        <v>0</v>
      </c>
      <c r="BG3209">
        <v>0</v>
      </c>
      <c r="CE3209">
        <v>0</v>
      </c>
      <c r="CF3209">
        <v>0.1046597633</v>
      </c>
      <c r="CG3209">
        <v>5.7692307700000001E-2</v>
      </c>
      <c r="CH3209">
        <v>0.68971893490000002</v>
      </c>
      <c r="CM3209">
        <v>0.25880281690000001</v>
      </c>
      <c r="CN3209">
        <v>0.15580985920000001</v>
      </c>
      <c r="CQ3209">
        <v>0.26738165679999998</v>
      </c>
      <c r="CZ3209">
        <v>0.29841549299999998</v>
      </c>
      <c r="DA3209">
        <v>0.30369718309999999</v>
      </c>
      <c r="DB3209">
        <v>0.1654929577</v>
      </c>
      <c r="DC3209">
        <v>0.23239436620000001</v>
      </c>
    </row>
    <row r="3210" spans="1:107" x14ac:dyDescent="0.2">
      <c r="A3210" t="s">
        <v>638</v>
      </c>
      <c r="B3210" t="s">
        <v>3847</v>
      </c>
      <c r="C3210" t="s">
        <v>3847</v>
      </c>
      <c r="D3210" t="s">
        <v>467</v>
      </c>
      <c r="E3210">
        <v>2143</v>
      </c>
      <c r="F3210">
        <v>1101</v>
      </c>
      <c r="G3210">
        <v>0</v>
      </c>
      <c r="H3210">
        <v>0</v>
      </c>
      <c r="P3210">
        <v>0</v>
      </c>
      <c r="V3210">
        <v>0</v>
      </c>
      <c r="X3210">
        <v>0</v>
      </c>
      <c r="Z3210">
        <v>0.71518987339999995</v>
      </c>
      <c r="AA3210">
        <v>0.28481012659999999</v>
      </c>
      <c r="AJ3210">
        <v>0</v>
      </c>
      <c r="AK3210">
        <v>4.2688465000000002E-2</v>
      </c>
      <c r="AL3210">
        <v>2.1798365100000001E-2</v>
      </c>
      <c r="AM3210">
        <v>0.93551316979999999</v>
      </c>
      <c r="AX3210">
        <v>0.15440508629999999</v>
      </c>
      <c r="AY3210">
        <v>0.78292461400000002</v>
      </c>
      <c r="AZ3210">
        <v>4.9046321499999997E-2</v>
      </c>
      <c r="BA3210">
        <v>1.3623978199999999E-2</v>
      </c>
      <c r="BB3210">
        <v>0</v>
      </c>
      <c r="BC3210">
        <v>0</v>
      </c>
      <c r="BE3210">
        <v>0</v>
      </c>
      <c r="BG3210">
        <v>0</v>
      </c>
      <c r="BI3210">
        <v>0</v>
      </c>
      <c r="CE3210">
        <v>1.1199253399999999E-2</v>
      </c>
      <c r="CF3210">
        <v>0.35464302380000001</v>
      </c>
      <c r="CG3210">
        <v>0.2155856276</v>
      </c>
      <c r="CH3210">
        <v>0.37937470839999998</v>
      </c>
      <c r="CM3210">
        <v>0.4392405063</v>
      </c>
      <c r="CN3210">
        <v>0.14303797469999999</v>
      </c>
      <c r="CQ3210">
        <v>0.45655237199999998</v>
      </c>
      <c r="CZ3210">
        <v>0.50506329110000003</v>
      </c>
      <c r="DA3210">
        <v>0.31645569620000003</v>
      </c>
      <c r="DB3210">
        <v>7.5949367099999998E-2</v>
      </c>
      <c r="DC3210">
        <v>0.1025316456</v>
      </c>
    </row>
    <row r="3211" spans="1:107" x14ac:dyDescent="0.2">
      <c r="A3211" t="s">
        <v>638</v>
      </c>
      <c r="B3211" t="s">
        <v>3848</v>
      </c>
      <c r="C3211" t="s">
        <v>3848</v>
      </c>
      <c r="D3211" t="s">
        <v>467</v>
      </c>
      <c r="E3211">
        <v>2197</v>
      </c>
      <c r="F3211">
        <v>988</v>
      </c>
      <c r="G3211">
        <v>0</v>
      </c>
      <c r="H3211">
        <v>0</v>
      </c>
      <c r="L3211">
        <v>124</v>
      </c>
      <c r="P3211">
        <v>0</v>
      </c>
      <c r="V3211">
        <v>0</v>
      </c>
      <c r="X3211">
        <v>0</v>
      </c>
      <c r="Z3211">
        <v>0.7139423077</v>
      </c>
      <c r="AA3211">
        <v>0.2860576923</v>
      </c>
      <c r="AJ3211">
        <v>1.3157894700000001E-2</v>
      </c>
      <c r="AK3211">
        <v>5.2631578900000003E-2</v>
      </c>
      <c r="AL3211">
        <v>0.18218623480000001</v>
      </c>
      <c r="AM3211">
        <v>0.75202429150000005</v>
      </c>
      <c r="AX3211">
        <v>0.2115384615</v>
      </c>
      <c r="AY3211">
        <v>0.57489878539999995</v>
      </c>
      <c r="AZ3211">
        <v>0.16295546559999999</v>
      </c>
      <c r="BA3211">
        <v>5.0607287399999999E-2</v>
      </c>
      <c r="BB3211">
        <v>0</v>
      </c>
      <c r="BC3211">
        <v>0</v>
      </c>
      <c r="BE3211">
        <v>0</v>
      </c>
      <c r="BG3211">
        <v>0</v>
      </c>
      <c r="BI3211">
        <v>0</v>
      </c>
      <c r="CE3211">
        <v>0</v>
      </c>
      <c r="CF3211">
        <v>0.41238051889999999</v>
      </c>
      <c r="CG3211">
        <v>0.1037778789</v>
      </c>
      <c r="CH3211">
        <v>0.44879380969999999</v>
      </c>
      <c r="CM3211">
        <v>0.3798076923</v>
      </c>
      <c r="CN3211">
        <v>0.1394230769</v>
      </c>
      <c r="CQ3211">
        <v>0.3883539661</v>
      </c>
      <c r="CZ3211">
        <v>0.4206730769</v>
      </c>
      <c r="DA3211">
        <v>0.1766826923</v>
      </c>
      <c r="DB3211">
        <v>0.1971153846</v>
      </c>
      <c r="DC3211">
        <v>0.2055288462</v>
      </c>
    </row>
    <row r="3212" spans="1:107" x14ac:dyDescent="0.2">
      <c r="A3212" t="s">
        <v>638</v>
      </c>
      <c r="B3212" t="s">
        <v>3849</v>
      </c>
      <c r="C3212" t="s">
        <v>3849</v>
      </c>
      <c r="D3212" t="s">
        <v>467</v>
      </c>
      <c r="E3212">
        <v>2265</v>
      </c>
      <c r="F3212">
        <v>788</v>
      </c>
      <c r="G3212">
        <v>0</v>
      </c>
      <c r="H3212">
        <v>0</v>
      </c>
      <c r="P3212">
        <v>0</v>
      </c>
      <c r="V3212">
        <v>0</v>
      </c>
      <c r="X3212">
        <v>0</v>
      </c>
      <c r="Z3212">
        <v>0.71993410209999997</v>
      </c>
      <c r="AA3212">
        <v>0.28006589790000003</v>
      </c>
      <c r="AJ3212">
        <v>3.8071066E-3</v>
      </c>
      <c r="AK3212">
        <v>1.7766497499999999E-2</v>
      </c>
      <c r="AL3212">
        <v>5.7106599000000001E-2</v>
      </c>
      <c r="AM3212">
        <v>0.921319797</v>
      </c>
      <c r="AX3212">
        <v>0.20431472079999999</v>
      </c>
      <c r="AY3212">
        <v>0.75253807110000004</v>
      </c>
      <c r="AZ3212">
        <v>4.3147208100000001E-2</v>
      </c>
      <c r="BA3212">
        <v>0</v>
      </c>
      <c r="BB3212">
        <v>0</v>
      </c>
      <c r="BC3212">
        <v>0</v>
      </c>
      <c r="BE3212">
        <v>0</v>
      </c>
      <c r="BG3212">
        <v>0</v>
      </c>
      <c r="CE3212">
        <v>0.1200883002</v>
      </c>
      <c r="CF3212">
        <v>0.13200882999999999</v>
      </c>
      <c r="CG3212">
        <v>3.4878587199999998E-2</v>
      </c>
      <c r="CH3212">
        <v>0.67858719649999999</v>
      </c>
      <c r="CM3212">
        <v>0.1449752883</v>
      </c>
      <c r="CN3212">
        <v>0.14003294890000001</v>
      </c>
      <c r="CQ3212">
        <v>0.36333771349999999</v>
      </c>
      <c r="CZ3212">
        <v>0.41515650739999999</v>
      </c>
      <c r="DA3212">
        <v>0.22734761119999999</v>
      </c>
      <c r="DB3212">
        <v>0.19934102140000001</v>
      </c>
      <c r="DC3212">
        <v>0.15815486000000001</v>
      </c>
    </row>
    <row r="3213" spans="1:107" x14ac:dyDescent="0.2">
      <c r="A3213" t="s">
        <v>638</v>
      </c>
      <c r="B3213" t="s">
        <v>3850</v>
      </c>
      <c r="C3213" t="s">
        <v>3850</v>
      </c>
      <c r="D3213" t="s">
        <v>467</v>
      </c>
      <c r="E3213">
        <v>4633</v>
      </c>
      <c r="F3213">
        <v>2896</v>
      </c>
      <c r="G3213">
        <v>0</v>
      </c>
      <c r="H3213">
        <v>0</v>
      </c>
      <c r="L3213">
        <v>143</v>
      </c>
      <c r="P3213">
        <v>0</v>
      </c>
      <c r="V3213">
        <v>0</v>
      </c>
      <c r="X3213">
        <v>0</v>
      </c>
      <c r="Z3213">
        <v>0.92732049039999997</v>
      </c>
      <c r="AA3213">
        <v>7.2679509599999997E-2</v>
      </c>
      <c r="AJ3213">
        <v>0</v>
      </c>
      <c r="AK3213">
        <v>3.62569061E-2</v>
      </c>
      <c r="AL3213">
        <v>0.23238950280000001</v>
      </c>
      <c r="AM3213">
        <v>0.73135359119999999</v>
      </c>
      <c r="AX3213">
        <v>7.4585635400000003E-2</v>
      </c>
      <c r="AY3213">
        <v>0.37465469610000002</v>
      </c>
      <c r="AZ3213">
        <v>0.1187845304</v>
      </c>
      <c r="BA3213">
        <v>0.43197513809999999</v>
      </c>
      <c r="BB3213">
        <v>0</v>
      </c>
      <c r="BC3213">
        <v>0</v>
      </c>
      <c r="BE3213">
        <v>0</v>
      </c>
      <c r="BG3213">
        <v>0</v>
      </c>
      <c r="BI3213">
        <v>0</v>
      </c>
      <c r="CE3213">
        <v>0.1048996331</v>
      </c>
      <c r="CF3213">
        <v>0.17396935029999999</v>
      </c>
      <c r="CG3213">
        <v>6.6479602799999996E-2</v>
      </c>
      <c r="CH3213">
        <v>0.60954025469999995</v>
      </c>
      <c r="CM3213">
        <v>0.13528896670000001</v>
      </c>
      <c r="CN3213">
        <v>0.21760070049999999</v>
      </c>
      <c r="CQ3213">
        <v>0.40138674880000003</v>
      </c>
      <c r="CZ3213">
        <v>0.52845884409999999</v>
      </c>
      <c r="DA3213">
        <v>0.24605954469999999</v>
      </c>
      <c r="DB3213">
        <v>0.1125218914</v>
      </c>
      <c r="DC3213">
        <v>0.1129597198</v>
      </c>
    </row>
    <row r="3214" spans="1:107" x14ac:dyDescent="0.2">
      <c r="A3214" t="s">
        <v>638</v>
      </c>
      <c r="B3214" t="s">
        <v>3851</v>
      </c>
      <c r="C3214" t="s">
        <v>3851</v>
      </c>
      <c r="D3214" t="s">
        <v>467</v>
      </c>
      <c r="E3214">
        <v>1877</v>
      </c>
      <c r="F3214">
        <v>1130</v>
      </c>
      <c r="G3214">
        <v>0</v>
      </c>
      <c r="H3214">
        <v>0</v>
      </c>
      <c r="P3214">
        <v>0</v>
      </c>
      <c r="V3214">
        <v>0</v>
      </c>
      <c r="X3214">
        <v>0</v>
      </c>
      <c r="Z3214">
        <v>0.77019340160000005</v>
      </c>
      <c r="AA3214">
        <v>0.22980659840000001</v>
      </c>
      <c r="AJ3214">
        <v>3.2743362800000002E-2</v>
      </c>
      <c r="AK3214">
        <v>2.03539823E-2</v>
      </c>
      <c r="AL3214">
        <v>7.9646018000000002E-3</v>
      </c>
      <c r="AM3214">
        <v>0.9389380531</v>
      </c>
      <c r="AX3214">
        <v>7.6106194700000004E-2</v>
      </c>
      <c r="AY3214">
        <v>0.68672566369999999</v>
      </c>
      <c r="AZ3214">
        <v>0.18141592919999999</v>
      </c>
      <c r="BA3214">
        <v>4.4247787599999998E-2</v>
      </c>
      <c r="BB3214">
        <v>1.1504424799999999E-2</v>
      </c>
      <c r="BC3214">
        <v>0</v>
      </c>
      <c r="BE3214">
        <v>0</v>
      </c>
      <c r="BG3214">
        <v>0</v>
      </c>
      <c r="BI3214">
        <v>0</v>
      </c>
      <c r="BK3214">
        <v>0</v>
      </c>
      <c r="CE3214">
        <v>3.7826318599999999E-2</v>
      </c>
      <c r="CF3214">
        <v>0.17208311130000001</v>
      </c>
      <c r="CG3214">
        <v>4.5285029300000001E-2</v>
      </c>
      <c r="CH3214">
        <v>0.69152903570000002</v>
      </c>
      <c r="CM3214">
        <v>0.15813424349999999</v>
      </c>
      <c r="CN3214">
        <v>0.14106939700000001</v>
      </c>
      <c r="CQ3214">
        <v>0.20619658120000001</v>
      </c>
      <c r="CZ3214">
        <v>0.26962457340000001</v>
      </c>
      <c r="DA3214">
        <v>0.31058020479999998</v>
      </c>
      <c r="DB3214">
        <v>0.17747440270000001</v>
      </c>
      <c r="DC3214">
        <v>0.2423208191</v>
      </c>
    </row>
    <row r="3215" spans="1:107" x14ac:dyDescent="0.2">
      <c r="A3215" t="s">
        <v>638</v>
      </c>
      <c r="B3215" t="s">
        <v>3852</v>
      </c>
      <c r="C3215" t="s">
        <v>3852</v>
      </c>
      <c r="D3215" t="s">
        <v>467</v>
      </c>
      <c r="E3215">
        <v>2813</v>
      </c>
      <c r="F3215">
        <v>1571</v>
      </c>
      <c r="G3215">
        <v>0</v>
      </c>
      <c r="H3215">
        <v>0</v>
      </c>
      <c r="P3215">
        <v>0</v>
      </c>
      <c r="V3215">
        <v>0</v>
      </c>
      <c r="X3215">
        <v>0</v>
      </c>
      <c r="Z3215">
        <v>0.68134507609999995</v>
      </c>
      <c r="AA3215">
        <v>0.3186549239</v>
      </c>
      <c r="AJ3215">
        <v>4.8376830000000003E-2</v>
      </c>
      <c r="AK3215">
        <v>7.3201782300000004E-2</v>
      </c>
      <c r="AL3215">
        <v>3.5646085299999998E-2</v>
      </c>
      <c r="AM3215">
        <v>0.84277530239999998</v>
      </c>
      <c r="AX3215">
        <v>0.23806492679999999</v>
      </c>
      <c r="AY3215">
        <v>0.6995544239</v>
      </c>
      <c r="AZ3215">
        <v>0</v>
      </c>
      <c r="BA3215">
        <v>6.23806493E-2</v>
      </c>
      <c r="BB3215">
        <v>0</v>
      </c>
      <c r="BC3215">
        <v>0</v>
      </c>
      <c r="BE3215">
        <v>0</v>
      </c>
      <c r="BI3215">
        <v>0</v>
      </c>
      <c r="CE3215">
        <v>1.4219694000000001E-3</v>
      </c>
      <c r="CF3215">
        <v>0.2424457874</v>
      </c>
      <c r="CG3215">
        <v>0.10451475289999999</v>
      </c>
      <c r="CH3215">
        <v>0.57660860290000004</v>
      </c>
      <c r="CM3215">
        <v>0.30744595679999998</v>
      </c>
      <c r="CN3215">
        <v>0.2225780624</v>
      </c>
      <c r="CQ3215">
        <v>0.26022040530000001</v>
      </c>
      <c r="CZ3215">
        <v>0.42273819060000001</v>
      </c>
      <c r="DA3215">
        <v>0.26821457170000002</v>
      </c>
      <c r="DB3215">
        <v>0.1168935148</v>
      </c>
      <c r="DC3215">
        <v>0.192153723</v>
      </c>
    </row>
    <row r="3216" spans="1:107" x14ac:dyDescent="0.2">
      <c r="A3216" t="s">
        <v>638</v>
      </c>
      <c r="B3216" t="s">
        <v>3853</v>
      </c>
      <c r="C3216" t="s">
        <v>3853</v>
      </c>
      <c r="D3216" t="s">
        <v>467</v>
      </c>
      <c r="E3216">
        <v>4175</v>
      </c>
      <c r="F3216">
        <v>1895</v>
      </c>
      <c r="G3216">
        <v>0</v>
      </c>
      <c r="H3216">
        <v>0</v>
      </c>
      <c r="L3216">
        <v>113</v>
      </c>
      <c r="P3216">
        <v>0</v>
      </c>
      <c r="V3216">
        <v>0</v>
      </c>
      <c r="X3216">
        <v>0</v>
      </c>
      <c r="Z3216">
        <v>0.63085571519999994</v>
      </c>
      <c r="AA3216">
        <v>0.3691442848</v>
      </c>
      <c r="AJ3216">
        <v>2.7968337699999998E-2</v>
      </c>
      <c r="AK3216">
        <v>5.0659630599999998E-2</v>
      </c>
      <c r="AL3216">
        <v>0.2406332454</v>
      </c>
      <c r="AM3216">
        <v>0.68073878629999995</v>
      </c>
      <c r="AX3216">
        <v>0.21266490769999999</v>
      </c>
      <c r="AY3216">
        <v>0.52717678099999998</v>
      </c>
      <c r="AZ3216">
        <v>0.2100263852</v>
      </c>
      <c r="BA3216">
        <v>4.2744063300000003E-2</v>
      </c>
      <c r="BB3216">
        <v>7.3878627999999997E-3</v>
      </c>
      <c r="BC3216">
        <v>0</v>
      </c>
      <c r="BE3216">
        <v>0</v>
      </c>
      <c r="BG3216">
        <v>0</v>
      </c>
      <c r="BI3216">
        <v>0</v>
      </c>
      <c r="BK3216">
        <v>0</v>
      </c>
      <c r="CE3216">
        <v>2.39520958E-2</v>
      </c>
      <c r="CF3216">
        <v>0.1868263473</v>
      </c>
      <c r="CG3216">
        <v>0.11616766470000001</v>
      </c>
      <c r="CH3216">
        <v>0.59928143710000004</v>
      </c>
      <c r="CM3216">
        <v>0.2898188632</v>
      </c>
      <c r="CN3216">
        <v>0.16302311059999999</v>
      </c>
      <c r="CQ3216">
        <v>0.36208732690000001</v>
      </c>
      <c r="CZ3216">
        <v>0.36789506560000002</v>
      </c>
      <c r="DA3216">
        <v>0.2410993129</v>
      </c>
      <c r="DB3216">
        <v>0.15740162399999999</v>
      </c>
      <c r="DC3216">
        <v>0.23360399749999999</v>
      </c>
    </row>
    <row r="3217" spans="1:107" x14ac:dyDescent="0.2">
      <c r="A3217" t="s">
        <v>638</v>
      </c>
      <c r="B3217" t="s">
        <v>3854</v>
      </c>
      <c r="C3217" t="s">
        <v>3854</v>
      </c>
      <c r="D3217" t="s">
        <v>467</v>
      </c>
      <c r="E3217">
        <v>5436</v>
      </c>
      <c r="F3217">
        <v>2467</v>
      </c>
      <c r="G3217">
        <v>0</v>
      </c>
      <c r="H3217">
        <v>0</v>
      </c>
      <c r="L3217">
        <v>390</v>
      </c>
      <c r="P3217">
        <v>0</v>
      </c>
      <c r="V3217">
        <v>0</v>
      </c>
      <c r="X3217">
        <v>0</v>
      </c>
      <c r="Z3217">
        <v>0.44938917979999998</v>
      </c>
      <c r="AA3217">
        <v>0.55061082019999996</v>
      </c>
      <c r="AJ3217">
        <v>6.2829347399999999E-2</v>
      </c>
      <c r="AK3217">
        <v>0.24847993509999999</v>
      </c>
      <c r="AL3217">
        <v>0.35630320230000001</v>
      </c>
      <c r="AM3217">
        <v>0.33238751519999998</v>
      </c>
      <c r="AX3217">
        <v>0.52290231050000002</v>
      </c>
      <c r="AY3217">
        <v>0.1844345359</v>
      </c>
      <c r="AZ3217">
        <v>0.19740575599999999</v>
      </c>
      <c r="BA3217">
        <v>9.5257397600000002E-2</v>
      </c>
      <c r="BB3217">
        <v>0</v>
      </c>
      <c r="BC3217">
        <v>0</v>
      </c>
      <c r="BE3217">
        <v>0</v>
      </c>
      <c r="BG3217">
        <v>0</v>
      </c>
      <c r="BI3217">
        <v>0</v>
      </c>
      <c r="CE3217">
        <v>2.4282560700000001E-2</v>
      </c>
      <c r="CF3217">
        <v>0.12987490800000001</v>
      </c>
      <c r="CG3217">
        <v>0.10724797649999999</v>
      </c>
      <c r="CH3217">
        <v>0.68138337010000005</v>
      </c>
      <c r="CM3217">
        <v>0.29930191969999997</v>
      </c>
      <c r="CN3217">
        <v>0.20200698080000001</v>
      </c>
      <c r="CQ3217">
        <v>0.1664184661</v>
      </c>
      <c r="CZ3217">
        <v>0.2072425829</v>
      </c>
      <c r="DA3217">
        <v>0.2757417103</v>
      </c>
      <c r="DB3217">
        <v>0.22556719019999999</v>
      </c>
      <c r="DC3217">
        <v>0.29144851659999998</v>
      </c>
    </row>
    <row r="3218" spans="1:107" x14ac:dyDescent="0.2">
      <c r="A3218" t="s">
        <v>638</v>
      </c>
      <c r="B3218" t="s">
        <v>3855</v>
      </c>
      <c r="C3218" t="s">
        <v>3855</v>
      </c>
      <c r="D3218" t="s">
        <v>467</v>
      </c>
      <c r="E3218">
        <v>3037</v>
      </c>
      <c r="F3218">
        <v>1443</v>
      </c>
      <c r="G3218">
        <v>0</v>
      </c>
      <c r="H3218">
        <v>0</v>
      </c>
      <c r="P3218">
        <v>0</v>
      </c>
      <c r="V3218">
        <v>0</v>
      </c>
      <c r="X3218">
        <v>0</v>
      </c>
      <c r="Z3218">
        <v>0.37057435090000002</v>
      </c>
      <c r="AA3218">
        <v>0.62942564909999998</v>
      </c>
      <c r="AJ3218">
        <v>1.10880111E-2</v>
      </c>
      <c r="AK3218">
        <v>3.3957033999999997E-2</v>
      </c>
      <c r="AL3218">
        <v>0.1032571033</v>
      </c>
      <c r="AM3218">
        <v>0.85169785170000001</v>
      </c>
      <c r="AX3218">
        <v>0.4587664588</v>
      </c>
      <c r="AY3218">
        <v>0.43035343040000001</v>
      </c>
      <c r="AZ3218">
        <v>7.8309078300000001E-2</v>
      </c>
      <c r="BA3218">
        <v>3.2571032600000001E-2</v>
      </c>
      <c r="BB3218">
        <v>0</v>
      </c>
      <c r="BC3218">
        <v>0</v>
      </c>
      <c r="BE3218">
        <v>0</v>
      </c>
      <c r="BG3218">
        <v>0</v>
      </c>
      <c r="BI3218">
        <v>0</v>
      </c>
      <c r="CE3218">
        <v>9.2196246000000003E-3</v>
      </c>
      <c r="CF3218">
        <v>3.3256503100000001E-2</v>
      </c>
      <c r="CG3218">
        <v>5.6964109300000003E-2</v>
      </c>
      <c r="CH3218">
        <v>0.81527823509999997</v>
      </c>
      <c r="CM3218">
        <v>0.23052714399999999</v>
      </c>
      <c r="CN3218">
        <v>0.17309205350000001</v>
      </c>
      <c r="CQ3218">
        <v>7.9636744699999998E-2</v>
      </c>
      <c r="CZ3218">
        <v>0.17230527139999999</v>
      </c>
      <c r="DA3218">
        <v>0.21321793859999999</v>
      </c>
      <c r="DB3218">
        <v>0.1549960661</v>
      </c>
      <c r="DC3218">
        <v>0.45948072379999999</v>
      </c>
    </row>
    <row r="3219" spans="1:107" x14ac:dyDescent="0.2">
      <c r="A3219" t="s">
        <v>638</v>
      </c>
      <c r="B3219" t="s">
        <v>3856</v>
      </c>
      <c r="C3219" t="s">
        <v>3856</v>
      </c>
      <c r="D3219" t="s">
        <v>467</v>
      </c>
      <c r="E3219">
        <v>5236</v>
      </c>
      <c r="F3219">
        <v>1497</v>
      </c>
      <c r="G3219">
        <v>0</v>
      </c>
      <c r="H3219">
        <v>0</v>
      </c>
      <c r="P3219">
        <v>0</v>
      </c>
      <c r="V3219">
        <v>0</v>
      </c>
      <c r="X3219">
        <v>0</v>
      </c>
      <c r="Z3219">
        <v>0.46449456979999998</v>
      </c>
      <c r="AA3219">
        <v>0.53550543019999997</v>
      </c>
      <c r="AJ3219">
        <v>0</v>
      </c>
      <c r="AK3219">
        <v>0.1736806947</v>
      </c>
      <c r="AL3219">
        <v>0.20374081499999999</v>
      </c>
      <c r="AM3219">
        <v>0.62257849030000001</v>
      </c>
      <c r="AX3219">
        <v>0.44488977959999998</v>
      </c>
      <c r="AY3219">
        <v>0.37140948559999998</v>
      </c>
      <c r="AZ3219">
        <v>8.4168336699999999E-2</v>
      </c>
      <c r="BA3219">
        <v>9.2184368700000005E-2</v>
      </c>
      <c r="BB3219">
        <v>7.3480294E-3</v>
      </c>
      <c r="BC3219">
        <v>0</v>
      </c>
      <c r="BE3219">
        <v>0</v>
      </c>
      <c r="BG3219">
        <v>0</v>
      </c>
      <c r="BI3219">
        <v>0</v>
      </c>
      <c r="BK3219">
        <v>0</v>
      </c>
      <c r="CE3219">
        <v>0.1040870894</v>
      </c>
      <c r="CF3219">
        <v>7.39113827E-2</v>
      </c>
      <c r="CG3219">
        <v>3.1321619600000003E-2</v>
      </c>
      <c r="CH3219">
        <v>0.75534759360000003</v>
      </c>
      <c r="CM3219">
        <v>0.2063492063</v>
      </c>
      <c r="CN3219">
        <v>0.2740183793</v>
      </c>
      <c r="CQ3219">
        <v>0.20475698040000001</v>
      </c>
      <c r="CZ3219">
        <v>0.27903091060000001</v>
      </c>
      <c r="DA3219">
        <v>0.1144527987</v>
      </c>
      <c r="DB3219">
        <v>0.25062656639999997</v>
      </c>
      <c r="DC3219">
        <v>0.35588972429999999</v>
      </c>
    </row>
    <row r="3220" spans="1:107" x14ac:dyDescent="0.2">
      <c r="A3220" t="s">
        <v>638</v>
      </c>
      <c r="B3220" t="s">
        <v>3857</v>
      </c>
      <c r="C3220" t="s">
        <v>3857</v>
      </c>
      <c r="D3220" t="s">
        <v>467</v>
      </c>
      <c r="E3220">
        <v>4056</v>
      </c>
      <c r="F3220">
        <v>1976</v>
      </c>
      <c r="G3220">
        <v>0</v>
      </c>
      <c r="H3220">
        <v>0</v>
      </c>
      <c r="L3220">
        <v>224</v>
      </c>
      <c r="P3220">
        <v>0</v>
      </c>
      <c r="V3220">
        <v>0</v>
      </c>
      <c r="X3220">
        <v>0</v>
      </c>
      <c r="Z3220">
        <v>0.57378740969999997</v>
      </c>
      <c r="AA3220">
        <v>0.42621259030000003</v>
      </c>
      <c r="AJ3220">
        <v>0.1077935223</v>
      </c>
      <c r="AK3220">
        <v>0.3481781377</v>
      </c>
      <c r="AL3220">
        <v>0.2307692308</v>
      </c>
      <c r="AM3220">
        <v>0.3132591093</v>
      </c>
      <c r="AX3220">
        <v>0.41852226720000002</v>
      </c>
      <c r="AY3220">
        <v>0.1978744939</v>
      </c>
      <c r="AZ3220">
        <v>0.28087044529999999</v>
      </c>
      <c r="BA3220">
        <v>0.1027327935</v>
      </c>
      <c r="BB3220">
        <v>0</v>
      </c>
      <c r="BC3220">
        <v>0</v>
      </c>
      <c r="BE3220">
        <v>0</v>
      </c>
      <c r="BG3220">
        <v>0</v>
      </c>
      <c r="BI3220">
        <v>0</v>
      </c>
      <c r="CE3220">
        <v>7.3717948699999994E-2</v>
      </c>
      <c r="CF3220">
        <v>4.31459566E-2</v>
      </c>
      <c r="CG3220">
        <v>7.1005917200000004E-2</v>
      </c>
      <c r="CH3220">
        <v>0.75394477319999997</v>
      </c>
      <c r="CM3220">
        <v>0.1965944272</v>
      </c>
      <c r="CN3220">
        <v>0.34004127969999998</v>
      </c>
      <c r="CQ3220">
        <v>0.17011834319999999</v>
      </c>
      <c r="CZ3220">
        <v>0.28276573789999998</v>
      </c>
      <c r="DA3220">
        <v>0.26883384929999998</v>
      </c>
      <c r="DB3220">
        <v>0.16047471620000001</v>
      </c>
      <c r="DC3220">
        <v>0.2879256966</v>
      </c>
    </row>
    <row r="3221" spans="1:107" x14ac:dyDescent="0.2">
      <c r="A3221" t="s">
        <v>638</v>
      </c>
      <c r="B3221" t="s">
        <v>3858</v>
      </c>
      <c r="C3221" t="s">
        <v>3858</v>
      </c>
      <c r="D3221" t="s">
        <v>467</v>
      </c>
      <c r="E3221">
        <v>2691</v>
      </c>
      <c r="F3221">
        <v>1379</v>
      </c>
      <c r="G3221">
        <v>0</v>
      </c>
      <c r="H3221">
        <v>0</v>
      </c>
      <c r="P3221">
        <v>0</v>
      </c>
      <c r="V3221">
        <v>0</v>
      </c>
      <c r="X3221">
        <v>0</v>
      </c>
      <c r="Z3221">
        <v>0.66364385820000005</v>
      </c>
      <c r="AA3221">
        <v>0.33635614180000001</v>
      </c>
      <c r="AJ3221">
        <v>1.2327773699999999E-2</v>
      </c>
      <c r="AK3221">
        <v>0.1776649746</v>
      </c>
      <c r="AL3221">
        <v>0.17186366929999999</v>
      </c>
      <c r="AM3221">
        <v>0.63814358230000001</v>
      </c>
      <c r="AX3221">
        <v>0.29296591729999999</v>
      </c>
      <c r="AY3221">
        <v>0.421319797</v>
      </c>
      <c r="AZ3221">
        <v>0.174764322</v>
      </c>
      <c r="BA3221">
        <v>0.1109499637</v>
      </c>
      <c r="BB3221">
        <v>0</v>
      </c>
      <c r="BC3221">
        <v>0</v>
      </c>
      <c r="BE3221">
        <v>0</v>
      </c>
      <c r="BG3221">
        <v>0</v>
      </c>
      <c r="BI3221">
        <v>0</v>
      </c>
      <c r="CE3221">
        <v>5.2768487599999997E-2</v>
      </c>
      <c r="CF3221">
        <v>6.4288368600000007E-2</v>
      </c>
      <c r="CG3221">
        <v>6.6889632099999999E-2</v>
      </c>
      <c r="CH3221">
        <v>0.74544778889999996</v>
      </c>
      <c r="CM3221">
        <v>0.2275350371</v>
      </c>
      <c r="CN3221">
        <v>0.1739488871</v>
      </c>
      <c r="CQ3221">
        <v>0.33444816049999998</v>
      </c>
      <c r="CZ3221">
        <v>0.37592745259999999</v>
      </c>
      <c r="DA3221">
        <v>0.2382522671</v>
      </c>
      <c r="DB3221">
        <v>0.176422094</v>
      </c>
      <c r="DC3221">
        <v>0.20939818630000001</v>
      </c>
    </row>
    <row r="3222" spans="1:107" x14ac:dyDescent="0.2">
      <c r="A3222" t="s">
        <v>638</v>
      </c>
      <c r="B3222" t="s">
        <v>3859</v>
      </c>
      <c r="C3222" t="s">
        <v>3859</v>
      </c>
      <c r="D3222" t="s">
        <v>467</v>
      </c>
      <c r="E3222">
        <v>6811</v>
      </c>
      <c r="F3222">
        <v>3352</v>
      </c>
      <c r="G3222">
        <v>0</v>
      </c>
      <c r="H3222">
        <v>0</v>
      </c>
      <c r="L3222">
        <v>146</v>
      </c>
      <c r="P3222">
        <v>0</v>
      </c>
      <c r="V3222">
        <v>0</v>
      </c>
      <c r="X3222">
        <v>0</v>
      </c>
      <c r="Z3222">
        <v>0.51687624089999995</v>
      </c>
      <c r="AA3222">
        <v>0.48312375909999999</v>
      </c>
      <c r="AJ3222">
        <v>0.22792362769999999</v>
      </c>
      <c r="AK3222">
        <v>0.11396181380000001</v>
      </c>
      <c r="AL3222">
        <v>6.4737470199999994E-2</v>
      </c>
      <c r="AM3222">
        <v>0.59337708830000002</v>
      </c>
      <c r="AX3222">
        <v>0.44570405730000001</v>
      </c>
      <c r="AY3222">
        <v>0.31115751790000001</v>
      </c>
      <c r="AZ3222">
        <v>0.18317422429999999</v>
      </c>
      <c r="BA3222">
        <v>5.9964200500000002E-2</v>
      </c>
      <c r="BB3222">
        <v>0</v>
      </c>
      <c r="BC3222">
        <v>0</v>
      </c>
      <c r="BE3222">
        <v>0</v>
      </c>
      <c r="BG3222">
        <v>0</v>
      </c>
      <c r="BI3222">
        <v>0</v>
      </c>
      <c r="CE3222">
        <v>1.38012039E-2</v>
      </c>
      <c r="CF3222">
        <v>4.03758626E-2</v>
      </c>
      <c r="CG3222">
        <v>5.1387461500000002E-2</v>
      </c>
      <c r="CH3222">
        <v>0.82484216710000002</v>
      </c>
      <c r="CM3222">
        <v>0.24354731969999999</v>
      </c>
      <c r="CN3222">
        <v>0.24354731969999999</v>
      </c>
      <c r="CQ3222">
        <v>0.14117300320000001</v>
      </c>
      <c r="CZ3222">
        <v>0.25181998680000001</v>
      </c>
      <c r="DA3222">
        <v>0.22600926539999999</v>
      </c>
      <c r="DB3222">
        <v>0.19622766380000001</v>
      </c>
      <c r="DC3222">
        <v>0.3259430841</v>
      </c>
    </row>
    <row r="3223" spans="1:107" x14ac:dyDescent="0.2">
      <c r="A3223" t="s">
        <v>638</v>
      </c>
      <c r="B3223" t="s">
        <v>3860</v>
      </c>
      <c r="C3223" t="s">
        <v>3860</v>
      </c>
      <c r="D3223" t="s">
        <v>467</v>
      </c>
      <c r="E3223">
        <v>3405</v>
      </c>
      <c r="F3223">
        <v>1370</v>
      </c>
      <c r="G3223">
        <v>84.089655171999993</v>
      </c>
      <c r="H3223">
        <v>208.99655172000001</v>
      </c>
      <c r="I3223">
        <v>90.703448276000003</v>
      </c>
      <c r="J3223">
        <v>225.43448276000001</v>
      </c>
      <c r="L3223">
        <v>25</v>
      </c>
      <c r="P3223">
        <v>6.1379310300000003E-2</v>
      </c>
      <c r="Q3223">
        <v>6.6206896599999995E-2</v>
      </c>
      <c r="R3223">
        <v>0.21069433360000001</v>
      </c>
      <c r="S3223">
        <v>0.21069433360000001</v>
      </c>
      <c r="T3223">
        <v>0.78930566639999999</v>
      </c>
      <c r="U3223">
        <v>0.78930566639999999</v>
      </c>
      <c r="V3223">
        <v>6.1379310300000003E-2</v>
      </c>
      <c r="W3223">
        <v>6.6206896599999995E-2</v>
      </c>
      <c r="X3223">
        <v>6.1379310300000003E-2</v>
      </c>
      <c r="Y3223">
        <v>6.6206896599999995E-2</v>
      </c>
      <c r="Z3223">
        <v>0.21069433360000001</v>
      </c>
      <c r="AA3223">
        <v>0.78930566639999999</v>
      </c>
      <c r="AB3223">
        <v>7.6642335800000003E-2</v>
      </c>
      <c r="AC3223">
        <v>7.6642335800000003E-2</v>
      </c>
      <c r="AD3223">
        <v>0.25766423360000001</v>
      </c>
      <c r="AE3223">
        <v>0.25766423360000001</v>
      </c>
      <c r="AF3223">
        <v>9.9270073E-2</v>
      </c>
      <c r="AG3223">
        <v>9.9270073E-2</v>
      </c>
      <c r="AH3223">
        <v>0.56642335769999996</v>
      </c>
      <c r="AI3223">
        <v>0.56642335769999996</v>
      </c>
      <c r="AJ3223">
        <v>7.6642335800000003E-2</v>
      </c>
      <c r="AK3223">
        <v>0.25766423360000001</v>
      </c>
      <c r="AL3223">
        <v>9.9270073E-2</v>
      </c>
      <c r="AM3223">
        <v>0.56642335769999996</v>
      </c>
      <c r="AN3223">
        <v>0.83430656930000002</v>
      </c>
      <c r="AO3223">
        <v>0.83430656930000002</v>
      </c>
      <c r="AP3223">
        <v>7.8832116800000004E-2</v>
      </c>
      <c r="AQ3223">
        <v>7.8832116800000004E-2</v>
      </c>
      <c r="AR3223">
        <v>3.3576642300000001E-2</v>
      </c>
      <c r="AS3223">
        <v>3.3576642300000001E-2</v>
      </c>
      <c r="AT3223">
        <v>0</v>
      </c>
      <c r="AU3223">
        <v>0</v>
      </c>
      <c r="AV3223">
        <v>5.3284671499999998E-2</v>
      </c>
      <c r="AW3223">
        <v>5.3284671499999998E-2</v>
      </c>
      <c r="AX3223">
        <v>0.83430656930000002</v>
      </c>
      <c r="AY3223">
        <v>7.8832116800000004E-2</v>
      </c>
      <c r="AZ3223">
        <v>3.3576642300000001E-2</v>
      </c>
      <c r="BA3223">
        <v>0</v>
      </c>
      <c r="BB3223">
        <v>5.3284671499999998E-2</v>
      </c>
      <c r="BC3223">
        <v>6.1379310300000003E-2</v>
      </c>
      <c r="BD3223">
        <v>6.6206896599999995E-2</v>
      </c>
      <c r="BE3223">
        <v>6.1379310300000003E-2</v>
      </c>
      <c r="BF3223">
        <v>6.6206896599999995E-2</v>
      </c>
      <c r="BG3223">
        <v>6.1379310300000003E-2</v>
      </c>
      <c r="BH3223">
        <v>6.6206896599999995E-2</v>
      </c>
      <c r="BK3223">
        <v>6.1379310300000003E-2</v>
      </c>
      <c r="BL3223">
        <v>6.6206896599999995E-2</v>
      </c>
      <c r="BM3223">
        <v>0.81818181820000002</v>
      </c>
      <c r="BN3223">
        <v>0.81818181820000002</v>
      </c>
      <c r="BO3223">
        <v>0.1336088154</v>
      </c>
      <c r="BP3223">
        <v>0.1336088154</v>
      </c>
      <c r="BQ3223">
        <v>4.8209366400000002E-2</v>
      </c>
      <c r="BR3223">
        <v>4.8209366400000002E-2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2.5256975000000001E-2</v>
      </c>
      <c r="CB3223">
        <v>2.5256975000000001E-2</v>
      </c>
      <c r="CC3223">
        <v>0.96005873720000001</v>
      </c>
      <c r="CD3223">
        <v>0.96005873720000001</v>
      </c>
      <c r="CE3223">
        <v>0</v>
      </c>
      <c r="CF3223">
        <v>0</v>
      </c>
      <c r="CG3223">
        <v>2.5256975000000001E-2</v>
      </c>
      <c r="CH3223">
        <v>0.96005873720000001</v>
      </c>
      <c r="CI3223">
        <v>0.27294493219999999</v>
      </c>
      <c r="CJ3223">
        <v>0.27294493219999999</v>
      </c>
      <c r="CK3223">
        <v>0.26416600159999998</v>
      </c>
      <c r="CL3223">
        <v>0.26416600159999998</v>
      </c>
      <c r="CM3223">
        <v>0.27294493219999999</v>
      </c>
      <c r="CN3223">
        <v>0.26416600159999998</v>
      </c>
      <c r="CO3223">
        <v>0.1198237885</v>
      </c>
      <c r="CP3223">
        <v>0.1198237885</v>
      </c>
      <c r="CQ3223">
        <v>0.1198237885</v>
      </c>
      <c r="CR3223">
        <v>0.20909816440000001</v>
      </c>
      <c r="CS3223">
        <v>0.20909816440000001</v>
      </c>
      <c r="CT3223">
        <v>0.17717478049999999</v>
      </c>
      <c r="CU3223">
        <v>0.17717478049999999</v>
      </c>
      <c r="CV3223">
        <v>0.23623304070000001</v>
      </c>
      <c r="CW3223">
        <v>0.23623304070000001</v>
      </c>
      <c r="CX3223">
        <v>0.37749401440000002</v>
      </c>
      <c r="CY3223">
        <v>0.37749401440000002</v>
      </c>
      <c r="CZ3223">
        <v>0.20909816440000001</v>
      </c>
      <c r="DA3223">
        <v>0.17717478049999999</v>
      </c>
      <c r="DB3223">
        <v>0.23623304070000001</v>
      </c>
      <c r="DC3223">
        <v>0.37749401440000002</v>
      </c>
    </row>
    <row r="3224" spans="1:107" x14ac:dyDescent="0.2">
      <c r="A3224" t="s">
        <v>638</v>
      </c>
      <c r="B3224" t="s">
        <v>3861</v>
      </c>
      <c r="C3224" t="s">
        <v>3861</v>
      </c>
      <c r="D3224" t="s">
        <v>467</v>
      </c>
      <c r="E3224">
        <v>3453</v>
      </c>
      <c r="F3224">
        <v>1576</v>
      </c>
      <c r="G3224">
        <v>75.881481480999994</v>
      </c>
      <c r="H3224">
        <v>166.25555556</v>
      </c>
      <c r="I3224">
        <v>85.609876542999999</v>
      </c>
      <c r="J3224">
        <v>187.57037037000001</v>
      </c>
      <c r="P3224">
        <v>4.8148148100000003E-2</v>
      </c>
      <c r="Q3224">
        <v>5.4320987699999997E-2</v>
      </c>
      <c r="R3224">
        <v>0.37923416789999997</v>
      </c>
      <c r="S3224">
        <v>0.37923416789999997</v>
      </c>
      <c r="T3224">
        <v>0.62076583210000003</v>
      </c>
      <c r="U3224">
        <v>0.62076583210000003</v>
      </c>
      <c r="V3224">
        <v>4.8148148100000003E-2</v>
      </c>
      <c r="W3224">
        <v>5.4320987699999997E-2</v>
      </c>
      <c r="X3224">
        <v>4.8148148100000003E-2</v>
      </c>
      <c r="Y3224">
        <v>5.4320987699999997E-2</v>
      </c>
      <c r="Z3224">
        <v>0.37923416789999997</v>
      </c>
      <c r="AA3224">
        <v>0.62076583210000003</v>
      </c>
      <c r="AB3224">
        <v>2.2842639599999999E-2</v>
      </c>
      <c r="AC3224">
        <v>2.2842639599999999E-2</v>
      </c>
      <c r="AD3224">
        <v>0.10977157360000001</v>
      </c>
      <c r="AE3224">
        <v>0.10977157360000001</v>
      </c>
      <c r="AF3224">
        <v>0.14403553299999999</v>
      </c>
      <c r="AG3224">
        <v>0.14403553299999999</v>
      </c>
      <c r="AH3224">
        <v>0.72335025379999995</v>
      </c>
      <c r="AI3224">
        <v>0.72335025379999995</v>
      </c>
      <c r="AJ3224">
        <v>2.2842639599999999E-2</v>
      </c>
      <c r="AK3224">
        <v>0.10977157360000001</v>
      </c>
      <c r="AL3224">
        <v>0.14403553299999999</v>
      </c>
      <c r="AM3224">
        <v>0.72335025379999995</v>
      </c>
      <c r="AN3224">
        <v>0.58058375630000003</v>
      </c>
      <c r="AO3224">
        <v>0.58058375630000003</v>
      </c>
      <c r="AP3224">
        <v>0.31218274109999999</v>
      </c>
      <c r="AQ3224">
        <v>0.31218274109999999</v>
      </c>
      <c r="AR3224">
        <v>3.3629441599999997E-2</v>
      </c>
      <c r="AS3224">
        <v>3.3629441599999997E-2</v>
      </c>
      <c r="AT3224">
        <v>5.4568527899999997E-2</v>
      </c>
      <c r="AU3224">
        <v>5.4568527899999997E-2</v>
      </c>
      <c r="AV3224">
        <v>1.9035533E-2</v>
      </c>
      <c r="AW3224">
        <v>1.9035533E-2</v>
      </c>
      <c r="AX3224">
        <v>0.58058375630000003</v>
      </c>
      <c r="AY3224">
        <v>0.31218274109999999</v>
      </c>
      <c r="AZ3224">
        <v>3.3629441599999997E-2</v>
      </c>
      <c r="BA3224">
        <v>5.4568527899999997E-2</v>
      </c>
      <c r="BB3224">
        <v>1.9035533E-2</v>
      </c>
      <c r="BC3224">
        <v>4.8148148100000003E-2</v>
      </c>
      <c r="BD3224">
        <v>5.4320987699999997E-2</v>
      </c>
      <c r="BE3224">
        <v>4.8148148100000003E-2</v>
      </c>
      <c r="BF3224">
        <v>5.4320987699999997E-2</v>
      </c>
      <c r="BG3224">
        <v>4.8148148100000003E-2</v>
      </c>
      <c r="BH3224">
        <v>5.4320987699999997E-2</v>
      </c>
      <c r="BI3224">
        <v>4.8148148100000003E-2</v>
      </c>
      <c r="BJ3224">
        <v>5.4320987699999997E-2</v>
      </c>
      <c r="BK3224">
        <v>4.8148148100000003E-2</v>
      </c>
      <c r="BL3224">
        <v>5.4320987699999997E-2</v>
      </c>
      <c r="BM3224">
        <v>0.64554242750000002</v>
      </c>
      <c r="BN3224">
        <v>0.64554242750000002</v>
      </c>
      <c r="BO3224">
        <v>0.30612244900000002</v>
      </c>
      <c r="BP3224">
        <v>0.30612244900000002</v>
      </c>
      <c r="BQ3224">
        <v>3.6519871099999997E-2</v>
      </c>
      <c r="BR3224">
        <v>3.6519871099999997E-2</v>
      </c>
      <c r="BS3224">
        <v>1.18152524E-2</v>
      </c>
      <c r="BT3224">
        <v>1.18152524E-2</v>
      </c>
      <c r="BU3224">
        <v>0</v>
      </c>
      <c r="BV3224">
        <v>0</v>
      </c>
      <c r="BW3224">
        <v>0</v>
      </c>
      <c r="BX3224">
        <v>0</v>
      </c>
      <c r="BY3224">
        <v>9.5569069999999999E-3</v>
      </c>
      <c r="BZ3224">
        <v>9.5569069999999999E-3</v>
      </c>
      <c r="CA3224">
        <v>1.59281784E-2</v>
      </c>
      <c r="CB3224">
        <v>1.59281784E-2</v>
      </c>
      <c r="CC3224">
        <v>0.96611642050000002</v>
      </c>
      <c r="CD3224">
        <v>0.96611642050000002</v>
      </c>
      <c r="CE3224">
        <v>0</v>
      </c>
      <c r="CF3224">
        <v>9.5569069999999999E-3</v>
      </c>
      <c r="CG3224">
        <v>1.59281784E-2</v>
      </c>
      <c r="CH3224">
        <v>0.96611642050000002</v>
      </c>
      <c r="CI3224">
        <v>0.31590574370000002</v>
      </c>
      <c r="CJ3224">
        <v>0.31590574370000002</v>
      </c>
      <c r="CK3224">
        <v>0.3078055965</v>
      </c>
      <c r="CL3224">
        <v>0.3078055965</v>
      </c>
      <c r="CM3224">
        <v>0.31590574370000002</v>
      </c>
      <c r="CN3224">
        <v>0.3078055965</v>
      </c>
      <c r="CO3224">
        <v>0.10877296979999999</v>
      </c>
      <c r="CP3224">
        <v>0.10877296979999999</v>
      </c>
      <c r="CQ3224">
        <v>0.10877296979999999</v>
      </c>
      <c r="CR3224">
        <v>0.22312223859999999</v>
      </c>
      <c r="CS3224">
        <v>0.22312223859999999</v>
      </c>
      <c r="CT3224">
        <v>0.25699558169999998</v>
      </c>
      <c r="CU3224">
        <v>0.25699558169999998</v>
      </c>
      <c r="CV3224">
        <v>0.23784977909999999</v>
      </c>
      <c r="CW3224">
        <v>0.23784977909999999</v>
      </c>
      <c r="CX3224">
        <v>0.28203240060000001</v>
      </c>
      <c r="CY3224">
        <v>0.28203240060000001</v>
      </c>
      <c r="CZ3224">
        <v>0.22312223859999999</v>
      </c>
      <c r="DA3224">
        <v>0.25699558169999998</v>
      </c>
      <c r="DB3224">
        <v>0.23784977909999999</v>
      </c>
      <c r="DC3224">
        <v>0.28203240060000001</v>
      </c>
    </row>
    <row r="3225" spans="1:107" x14ac:dyDescent="0.2">
      <c r="A3225" t="s">
        <v>638</v>
      </c>
      <c r="B3225" t="s">
        <v>3862</v>
      </c>
      <c r="C3225" t="s">
        <v>3862</v>
      </c>
      <c r="D3225" t="s">
        <v>467</v>
      </c>
      <c r="E3225">
        <v>5728</v>
      </c>
      <c r="F3225">
        <v>2441</v>
      </c>
      <c r="G3225">
        <v>9.4734799482999996</v>
      </c>
      <c r="H3225">
        <v>22.230271669</v>
      </c>
      <c r="I3225">
        <v>9.4734799482999996</v>
      </c>
      <c r="J3225">
        <v>22.230271669</v>
      </c>
      <c r="P3225">
        <v>3.8809831999999998E-3</v>
      </c>
      <c r="Q3225">
        <v>3.8809831999999998E-3</v>
      </c>
      <c r="R3225">
        <v>0.1172413793</v>
      </c>
      <c r="S3225">
        <v>0.1172413793</v>
      </c>
      <c r="T3225">
        <v>0.8827586207</v>
      </c>
      <c r="U3225">
        <v>0.8827586207</v>
      </c>
      <c r="V3225">
        <v>3.8809831999999998E-3</v>
      </c>
      <c r="W3225">
        <v>3.8809831999999998E-3</v>
      </c>
      <c r="X3225">
        <v>3.8809831999999998E-3</v>
      </c>
      <c r="Y3225">
        <v>3.8809831999999998E-3</v>
      </c>
      <c r="Z3225">
        <v>0.1172413793</v>
      </c>
      <c r="AA3225">
        <v>0.8827586207</v>
      </c>
      <c r="AB3225">
        <v>0.123719787</v>
      </c>
      <c r="AC3225">
        <v>0.123719787</v>
      </c>
      <c r="AD3225">
        <v>0.29168373619999999</v>
      </c>
      <c r="AE3225">
        <v>0.29168373619999999</v>
      </c>
      <c r="AF3225">
        <v>0.20647275709999999</v>
      </c>
      <c r="AG3225">
        <v>0.20647275709999999</v>
      </c>
      <c r="AH3225">
        <v>0.37812371979999998</v>
      </c>
      <c r="AI3225">
        <v>0.37812371979999998</v>
      </c>
      <c r="AJ3225">
        <v>0.123719787</v>
      </c>
      <c r="AK3225">
        <v>0.29168373619999999</v>
      </c>
      <c r="AL3225">
        <v>0.20647275709999999</v>
      </c>
      <c r="AM3225">
        <v>0.37812371979999998</v>
      </c>
      <c r="AN3225">
        <v>0.75952478489999997</v>
      </c>
      <c r="AO3225">
        <v>0.75952478489999997</v>
      </c>
      <c r="AP3225">
        <v>6.3088898000000004E-2</v>
      </c>
      <c r="AQ3225">
        <v>6.3088898000000004E-2</v>
      </c>
      <c r="AR3225">
        <v>0</v>
      </c>
      <c r="AS3225">
        <v>0</v>
      </c>
      <c r="AT3225">
        <v>1.3928717700000001E-2</v>
      </c>
      <c r="AU3225">
        <v>1.3928717700000001E-2</v>
      </c>
      <c r="AV3225">
        <v>0.16345759930000001</v>
      </c>
      <c r="AW3225">
        <v>0.16345759930000001</v>
      </c>
      <c r="AX3225">
        <v>0.75952478489999997</v>
      </c>
      <c r="AY3225">
        <v>6.3088898000000004E-2</v>
      </c>
      <c r="AZ3225">
        <v>0</v>
      </c>
      <c r="BA3225">
        <v>1.3928717700000001E-2</v>
      </c>
      <c r="BB3225">
        <v>0.16345759930000001</v>
      </c>
      <c r="BC3225">
        <v>3.8809831999999998E-3</v>
      </c>
      <c r="BD3225">
        <v>3.8809831999999998E-3</v>
      </c>
      <c r="BE3225">
        <v>3.8809831999999998E-3</v>
      </c>
      <c r="BF3225">
        <v>3.8809831999999998E-3</v>
      </c>
      <c r="BI3225">
        <v>3.8809831999999998E-3</v>
      </c>
      <c r="BJ3225">
        <v>3.8809831999999998E-3</v>
      </c>
      <c r="BK3225">
        <v>3.8809831999999998E-3</v>
      </c>
      <c r="BL3225">
        <v>3.8809831999999998E-3</v>
      </c>
      <c r="BM3225">
        <v>0.87744458930000002</v>
      </c>
      <c r="BN3225">
        <v>0.87744458930000002</v>
      </c>
      <c r="BO3225">
        <v>9.1264667499999994E-2</v>
      </c>
      <c r="BP3225">
        <v>9.1264667499999994E-2</v>
      </c>
      <c r="BQ3225">
        <v>0</v>
      </c>
      <c r="BR3225">
        <v>0</v>
      </c>
      <c r="BS3225">
        <v>0</v>
      </c>
      <c r="BT3225">
        <v>0</v>
      </c>
      <c r="BU3225">
        <v>3.1290743199999999E-2</v>
      </c>
      <c r="BV3225">
        <v>3.1290743199999999E-2</v>
      </c>
      <c r="BW3225">
        <v>0</v>
      </c>
      <c r="BX3225">
        <v>0</v>
      </c>
      <c r="BY3225">
        <v>0</v>
      </c>
      <c r="BZ3225">
        <v>0</v>
      </c>
      <c r="CA3225">
        <v>3.6662011E-3</v>
      </c>
      <c r="CB3225">
        <v>3.6662011E-3</v>
      </c>
      <c r="CC3225">
        <v>0.99633379889999996</v>
      </c>
      <c r="CD3225">
        <v>0.99633379889999996</v>
      </c>
      <c r="CE3225">
        <v>0</v>
      </c>
      <c r="CF3225">
        <v>0</v>
      </c>
      <c r="CG3225">
        <v>3.6662011E-3</v>
      </c>
      <c r="CH3225">
        <v>0.99633379889999996</v>
      </c>
      <c r="CI3225">
        <v>0.28505747129999998</v>
      </c>
      <c r="CJ3225">
        <v>0.28505747129999998</v>
      </c>
      <c r="CK3225">
        <v>0.29793103450000002</v>
      </c>
      <c r="CL3225">
        <v>0.29793103450000002</v>
      </c>
      <c r="CM3225">
        <v>0.28505747129999998</v>
      </c>
      <c r="CN3225">
        <v>0.29793103450000002</v>
      </c>
      <c r="CO3225">
        <v>8.6243016800000002E-2</v>
      </c>
      <c r="CP3225">
        <v>8.6243016800000002E-2</v>
      </c>
      <c r="CQ3225">
        <v>8.6243016800000002E-2</v>
      </c>
      <c r="CR3225">
        <v>0.1347126437</v>
      </c>
      <c r="CS3225">
        <v>0.1347126437</v>
      </c>
      <c r="CT3225">
        <v>0.2422988506</v>
      </c>
      <c r="CU3225">
        <v>0.2422988506</v>
      </c>
      <c r="CV3225">
        <v>0.15908045979999999</v>
      </c>
      <c r="CW3225">
        <v>0.15908045979999999</v>
      </c>
      <c r="CX3225">
        <v>0.46390804600000002</v>
      </c>
      <c r="CY3225">
        <v>0.46390804600000002</v>
      </c>
      <c r="CZ3225">
        <v>0.1347126437</v>
      </c>
      <c r="DA3225">
        <v>0.2422988506</v>
      </c>
      <c r="DB3225">
        <v>0.15908045979999999</v>
      </c>
      <c r="DC3225">
        <v>0.46390804600000002</v>
      </c>
    </row>
    <row r="3226" spans="1:107" x14ac:dyDescent="0.2">
      <c r="A3226" t="s">
        <v>638</v>
      </c>
      <c r="B3226" t="s">
        <v>3863</v>
      </c>
      <c r="C3226" t="s">
        <v>3863</v>
      </c>
      <c r="D3226" t="s">
        <v>467</v>
      </c>
      <c r="E3226">
        <v>4139</v>
      </c>
      <c r="F3226">
        <v>1580</v>
      </c>
      <c r="G3226">
        <v>92.426108373999995</v>
      </c>
      <c r="H3226">
        <v>242.12130542</v>
      </c>
      <c r="I3226">
        <v>118.69458127999999</v>
      </c>
      <c r="J3226">
        <v>310.93472906</v>
      </c>
      <c r="P3226">
        <v>5.8497536900000001E-2</v>
      </c>
      <c r="Q3226">
        <v>7.5123152700000001E-2</v>
      </c>
      <c r="R3226">
        <v>0.13285340309999999</v>
      </c>
      <c r="S3226">
        <v>0.13285340309999999</v>
      </c>
      <c r="T3226">
        <v>0.86714659689999996</v>
      </c>
      <c r="U3226">
        <v>0.86714659689999996</v>
      </c>
      <c r="V3226">
        <v>5.8497536900000001E-2</v>
      </c>
      <c r="W3226">
        <v>7.5123152700000001E-2</v>
      </c>
      <c r="X3226">
        <v>5.8497536900000001E-2</v>
      </c>
      <c r="Y3226">
        <v>7.5123152700000001E-2</v>
      </c>
      <c r="Z3226">
        <v>0.13285340309999999</v>
      </c>
      <c r="AA3226">
        <v>0.86714659689999996</v>
      </c>
      <c r="AB3226">
        <v>0.1246835443</v>
      </c>
      <c r="AC3226">
        <v>0.1246835443</v>
      </c>
      <c r="AD3226">
        <v>0.1911392405</v>
      </c>
      <c r="AE3226">
        <v>0.1911392405</v>
      </c>
      <c r="AF3226">
        <v>0.24936708860000001</v>
      </c>
      <c r="AG3226">
        <v>0.24936708860000001</v>
      </c>
      <c r="AH3226">
        <v>0.43481012660000001</v>
      </c>
      <c r="AI3226">
        <v>0.43481012660000001</v>
      </c>
      <c r="AJ3226">
        <v>0.1246835443</v>
      </c>
      <c r="AK3226">
        <v>0.1911392405</v>
      </c>
      <c r="AL3226">
        <v>0.24936708860000001</v>
      </c>
      <c r="AM3226">
        <v>0.43481012660000001</v>
      </c>
      <c r="AN3226">
        <v>0.87531645570000005</v>
      </c>
      <c r="AO3226">
        <v>0.87531645570000005</v>
      </c>
      <c r="AP3226">
        <v>6.2658227799999994E-2</v>
      </c>
      <c r="AQ3226">
        <v>6.2658227799999994E-2</v>
      </c>
      <c r="AR3226">
        <v>3.0379746799999999E-2</v>
      </c>
      <c r="AS3226">
        <v>3.0379746799999999E-2</v>
      </c>
      <c r="AT3226">
        <v>6.9620252999999998E-3</v>
      </c>
      <c r="AU3226">
        <v>6.9620252999999998E-3</v>
      </c>
      <c r="AV3226">
        <v>2.4683544299999999E-2</v>
      </c>
      <c r="AW3226">
        <v>2.4683544299999999E-2</v>
      </c>
      <c r="AX3226">
        <v>0.87531645570000005</v>
      </c>
      <c r="AY3226">
        <v>6.2658227799999994E-2</v>
      </c>
      <c r="AZ3226">
        <v>3.0379746799999999E-2</v>
      </c>
      <c r="BA3226">
        <v>6.9620252999999998E-3</v>
      </c>
      <c r="BB3226">
        <v>2.4683544299999999E-2</v>
      </c>
      <c r="BC3226">
        <v>5.8497536900000001E-2</v>
      </c>
      <c r="BD3226">
        <v>7.5123152700000001E-2</v>
      </c>
      <c r="BE3226">
        <v>5.8497536900000001E-2</v>
      </c>
      <c r="BF3226">
        <v>7.5123152700000001E-2</v>
      </c>
      <c r="BG3226">
        <v>5.8497536900000001E-2</v>
      </c>
      <c r="BH3226">
        <v>7.5123152700000001E-2</v>
      </c>
      <c r="BI3226">
        <v>5.8497536900000001E-2</v>
      </c>
      <c r="BJ3226">
        <v>7.5123152700000001E-2</v>
      </c>
      <c r="BK3226">
        <v>5.8497536900000001E-2</v>
      </c>
      <c r="BL3226">
        <v>7.5123152700000001E-2</v>
      </c>
      <c r="BM3226">
        <v>0.88153846150000004</v>
      </c>
      <c r="BN3226">
        <v>0.88153846150000004</v>
      </c>
      <c r="BO3226">
        <v>9.6923076900000002E-2</v>
      </c>
      <c r="BP3226">
        <v>9.6923076900000002E-2</v>
      </c>
      <c r="BQ3226">
        <v>1.2307692300000001E-2</v>
      </c>
      <c r="BR3226">
        <v>1.2307692300000001E-2</v>
      </c>
      <c r="BS3226">
        <v>9.2307692000000007E-3</v>
      </c>
      <c r="BT3226">
        <v>9.2307692000000007E-3</v>
      </c>
      <c r="BU3226">
        <v>0</v>
      </c>
      <c r="BV3226">
        <v>0</v>
      </c>
      <c r="BW3226">
        <v>1.4496254999999999E-3</v>
      </c>
      <c r="BX3226">
        <v>1.4496254999999999E-3</v>
      </c>
      <c r="BY3226">
        <v>4.01063059E-2</v>
      </c>
      <c r="BZ3226">
        <v>4.01063059E-2</v>
      </c>
      <c r="CA3226">
        <v>1.7395506200000001E-2</v>
      </c>
      <c r="CB3226">
        <v>1.7395506200000001E-2</v>
      </c>
      <c r="CC3226">
        <v>0.92510268179999999</v>
      </c>
      <c r="CD3226">
        <v>0.92510268179999999</v>
      </c>
      <c r="CE3226">
        <v>1.4496254999999999E-3</v>
      </c>
      <c r="CF3226">
        <v>4.01063059E-2</v>
      </c>
      <c r="CG3226">
        <v>1.7395506200000001E-2</v>
      </c>
      <c r="CH3226">
        <v>0.92510268179999999</v>
      </c>
      <c r="CI3226">
        <v>0.33180628270000001</v>
      </c>
      <c r="CJ3226">
        <v>0.33180628270000001</v>
      </c>
      <c r="CK3226">
        <v>0.2984293194</v>
      </c>
      <c r="CL3226">
        <v>0.2984293194</v>
      </c>
      <c r="CM3226">
        <v>0.33180628270000001</v>
      </c>
      <c r="CN3226">
        <v>0.2984293194</v>
      </c>
      <c r="CO3226">
        <v>9.9828725199999996E-2</v>
      </c>
      <c r="CP3226">
        <v>9.9828725199999996E-2</v>
      </c>
      <c r="CQ3226">
        <v>9.9828725199999996E-2</v>
      </c>
      <c r="CR3226">
        <v>0.14397905759999999</v>
      </c>
      <c r="CS3226">
        <v>0.14397905759999999</v>
      </c>
      <c r="CT3226">
        <v>0.19633507850000001</v>
      </c>
      <c r="CU3226">
        <v>0.19633507850000001</v>
      </c>
      <c r="CV3226">
        <v>0.2297120419</v>
      </c>
      <c r="CW3226">
        <v>0.2297120419</v>
      </c>
      <c r="CX3226">
        <v>0.42997382200000001</v>
      </c>
      <c r="CY3226">
        <v>0.42997382200000001</v>
      </c>
      <c r="CZ3226">
        <v>0.14397905759999999</v>
      </c>
      <c r="DA3226">
        <v>0.19633507850000001</v>
      </c>
      <c r="DB3226">
        <v>0.2297120419</v>
      </c>
      <c r="DC3226">
        <v>0.42997382200000001</v>
      </c>
    </row>
    <row r="3227" spans="1:107" x14ac:dyDescent="0.2">
      <c r="A3227" t="s">
        <v>638</v>
      </c>
      <c r="B3227" t="s">
        <v>3864</v>
      </c>
      <c r="C3227" t="s">
        <v>3864</v>
      </c>
      <c r="D3227" t="s">
        <v>467</v>
      </c>
      <c r="E3227">
        <v>3529</v>
      </c>
      <c r="F3227">
        <v>1336</v>
      </c>
      <c r="G3227">
        <v>29.248587571000002</v>
      </c>
      <c r="H3227">
        <v>77.259180791000006</v>
      </c>
      <c r="I3227">
        <v>49.062146892999998</v>
      </c>
      <c r="J3227">
        <v>129.59604519999999</v>
      </c>
      <c r="P3227">
        <v>2.1892655399999999E-2</v>
      </c>
      <c r="Q3227">
        <v>3.67231638E-2</v>
      </c>
      <c r="R3227">
        <v>0.10672853829999999</v>
      </c>
      <c r="S3227">
        <v>0.10672853829999999</v>
      </c>
      <c r="T3227">
        <v>0.89327146170000005</v>
      </c>
      <c r="U3227">
        <v>0.89327146170000005</v>
      </c>
      <c r="V3227">
        <v>2.1892655399999999E-2</v>
      </c>
      <c r="W3227">
        <v>3.67231638E-2</v>
      </c>
      <c r="X3227">
        <v>2.1892655399999999E-2</v>
      </c>
      <c r="Y3227">
        <v>3.67231638E-2</v>
      </c>
      <c r="Z3227">
        <v>0.10672853829999999</v>
      </c>
      <c r="AA3227">
        <v>0.89327146170000005</v>
      </c>
      <c r="AB3227">
        <v>9.5059880200000002E-2</v>
      </c>
      <c r="AC3227">
        <v>9.5059880200000002E-2</v>
      </c>
      <c r="AD3227">
        <v>0.130239521</v>
      </c>
      <c r="AE3227">
        <v>0.130239521</v>
      </c>
      <c r="AF3227">
        <v>0.32784431139999998</v>
      </c>
      <c r="AG3227">
        <v>0.32784431139999998</v>
      </c>
      <c r="AH3227">
        <v>0.4468562874</v>
      </c>
      <c r="AI3227">
        <v>0.4468562874</v>
      </c>
      <c r="AJ3227">
        <v>9.5059880200000002E-2</v>
      </c>
      <c r="AK3227">
        <v>0.130239521</v>
      </c>
      <c r="AL3227">
        <v>0.32784431139999998</v>
      </c>
      <c r="AM3227">
        <v>0.4468562874</v>
      </c>
      <c r="AN3227">
        <v>0.91317365269999995</v>
      </c>
      <c r="AO3227">
        <v>0.91317365269999995</v>
      </c>
      <c r="AP3227">
        <v>7.0359281400000001E-2</v>
      </c>
      <c r="AQ3227">
        <v>7.0359281400000001E-2</v>
      </c>
      <c r="AR3227">
        <v>1.6467065900000001E-2</v>
      </c>
      <c r="AS3227">
        <v>1.6467065900000001E-2</v>
      </c>
      <c r="AT3227">
        <v>0</v>
      </c>
      <c r="AU3227">
        <v>0</v>
      </c>
      <c r="AV3227">
        <v>0</v>
      </c>
      <c r="AW3227">
        <v>0</v>
      </c>
      <c r="AX3227">
        <v>0.91317365269999995</v>
      </c>
      <c r="AY3227">
        <v>7.0359281400000001E-2</v>
      </c>
      <c r="AZ3227">
        <v>1.6467065900000001E-2</v>
      </c>
      <c r="BA3227">
        <v>0</v>
      </c>
      <c r="BB3227">
        <v>0</v>
      </c>
      <c r="BC3227">
        <v>2.1892655399999999E-2</v>
      </c>
      <c r="BD3227">
        <v>3.67231638E-2</v>
      </c>
      <c r="BE3227">
        <v>2.1892655399999999E-2</v>
      </c>
      <c r="BF3227">
        <v>3.67231638E-2</v>
      </c>
      <c r="BG3227">
        <v>2.1892655399999999E-2</v>
      </c>
      <c r="BH3227">
        <v>3.67231638E-2</v>
      </c>
      <c r="BM3227">
        <v>0.93140794220000001</v>
      </c>
      <c r="BN3227">
        <v>0.93140794220000001</v>
      </c>
      <c r="BO3227">
        <v>6.8592057799999995E-2</v>
      </c>
      <c r="BP3227">
        <v>6.8592057799999995E-2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6.8007934000000004E-3</v>
      </c>
      <c r="BX3227">
        <v>6.8007934000000004E-3</v>
      </c>
      <c r="BY3227">
        <v>1.30348541E-2</v>
      </c>
      <c r="BZ3227">
        <v>1.30348541E-2</v>
      </c>
      <c r="CA3227">
        <v>1.2184754900000001E-2</v>
      </c>
      <c r="CB3227">
        <v>1.2184754900000001E-2</v>
      </c>
      <c r="CC3227">
        <v>0.94134315670000002</v>
      </c>
      <c r="CD3227">
        <v>0.94134315670000002</v>
      </c>
      <c r="CE3227">
        <v>6.8007934000000004E-3</v>
      </c>
      <c r="CF3227">
        <v>1.30348541E-2</v>
      </c>
      <c r="CG3227">
        <v>1.2184754900000001E-2</v>
      </c>
      <c r="CH3227">
        <v>0.94134315670000002</v>
      </c>
      <c r="CI3227">
        <v>0.27919566899999998</v>
      </c>
      <c r="CJ3227">
        <v>0.27919566899999998</v>
      </c>
      <c r="CK3227">
        <v>0.31863882440000002</v>
      </c>
      <c r="CL3227">
        <v>0.31863882440000002</v>
      </c>
      <c r="CM3227">
        <v>0.27919566899999998</v>
      </c>
      <c r="CN3227">
        <v>0.31863882440000002</v>
      </c>
      <c r="CO3227">
        <v>8.7045721000000006E-2</v>
      </c>
      <c r="CP3227">
        <v>8.7045721000000006E-2</v>
      </c>
      <c r="CQ3227">
        <v>8.7045721000000006E-2</v>
      </c>
      <c r="CR3227">
        <v>0.18638824440000001</v>
      </c>
      <c r="CS3227">
        <v>0.18638824440000001</v>
      </c>
      <c r="CT3227">
        <v>0.20804331009999999</v>
      </c>
      <c r="CU3227">
        <v>0.20804331009999999</v>
      </c>
      <c r="CV3227">
        <v>0.1979891725</v>
      </c>
      <c r="CW3227">
        <v>0.1979891725</v>
      </c>
      <c r="CX3227">
        <v>0.40757927300000002</v>
      </c>
      <c r="CY3227">
        <v>0.40757927300000002</v>
      </c>
      <c r="CZ3227">
        <v>0.18638824440000001</v>
      </c>
      <c r="DA3227">
        <v>0.20804331009999999</v>
      </c>
      <c r="DB3227">
        <v>0.1979891725</v>
      </c>
      <c r="DC3227">
        <v>0.40757927300000002</v>
      </c>
    </row>
    <row r="3228" spans="1:107" x14ac:dyDescent="0.2">
      <c r="A3228" t="s">
        <v>638</v>
      </c>
      <c r="B3228" t="s">
        <v>3865</v>
      </c>
      <c r="C3228" t="s">
        <v>3865</v>
      </c>
      <c r="D3228" t="s">
        <v>467</v>
      </c>
      <c r="E3228">
        <v>1739</v>
      </c>
      <c r="F3228">
        <v>753</v>
      </c>
      <c r="G3228">
        <v>0</v>
      </c>
      <c r="H3228">
        <v>0</v>
      </c>
      <c r="P3228">
        <v>0</v>
      </c>
      <c r="V3228">
        <v>0</v>
      </c>
      <c r="X3228">
        <v>0</v>
      </c>
      <c r="Z3228">
        <v>0.10260115609999999</v>
      </c>
      <c r="AA3228">
        <v>0.89739884390000002</v>
      </c>
      <c r="AJ3228">
        <v>0.1221779548</v>
      </c>
      <c r="AK3228">
        <v>0.17662682599999999</v>
      </c>
      <c r="AL3228">
        <v>0.2416998672</v>
      </c>
      <c r="AM3228">
        <v>0.45949535190000002</v>
      </c>
      <c r="AX3228">
        <v>0.9601593625</v>
      </c>
      <c r="AY3228">
        <v>2.3904382500000002E-2</v>
      </c>
      <c r="AZ3228">
        <v>1.062417E-2</v>
      </c>
      <c r="BA3228">
        <v>0</v>
      </c>
      <c r="BB3228">
        <v>5.3120850000000002E-3</v>
      </c>
      <c r="BC3228">
        <v>0</v>
      </c>
      <c r="BE3228">
        <v>0</v>
      </c>
      <c r="BG3228">
        <v>0</v>
      </c>
      <c r="BK3228">
        <v>0</v>
      </c>
      <c r="CE3228">
        <v>9.2006901000000006E-3</v>
      </c>
      <c r="CF3228">
        <v>0</v>
      </c>
      <c r="CG3228">
        <v>1.3225991899999999E-2</v>
      </c>
      <c r="CH3228">
        <v>0.95457159290000004</v>
      </c>
      <c r="CM3228">
        <v>0.28468208090000002</v>
      </c>
      <c r="CN3228">
        <v>0.31358381499999999</v>
      </c>
      <c r="CQ3228">
        <v>5.3092182000000002E-2</v>
      </c>
      <c r="CZ3228">
        <v>4.6242774600000001E-2</v>
      </c>
      <c r="DA3228">
        <v>0.24855491330000001</v>
      </c>
      <c r="DB3228">
        <v>0.2471098266</v>
      </c>
      <c r="DC3228">
        <v>0.45809248549999998</v>
      </c>
    </row>
    <row r="3229" spans="1:107" x14ac:dyDescent="0.2">
      <c r="A3229" t="s">
        <v>638</v>
      </c>
      <c r="B3229" t="s">
        <v>3866</v>
      </c>
      <c r="C3229" t="s">
        <v>3866</v>
      </c>
      <c r="D3229" t="s">
        <v>467</v>
      </c>
      <c r="E3229">
        <v>4515</v>
      </c>
      <c r="F3229">
        <v>2040</v>
      </c>
      <c r="G3229">
        <v>0</v>
      </c>
      <c r="H3229">
        <v>0</v>
      </c>
      <c r="P3229">
        <v>0</v>
      </c>
      <c r="V3229">
        <v>0</v>
      </c>
      <c r="X3229">
        <v>0</v>
      </c>
      <c r="Z3229">
        <v>0.22987901099999999</v>
      </c>
      <c r="AA3229">
        <v>0.77012098900000003</v>
      </c>
      <c r="AJ3229">
        <v>0.13137254900000001</v>
      </c>
      <c r="AK3229">
        <v>0.29803921570000003</v>
      </c>
      <c r="AL3229">
        <v>0.18382352939999999</v>
      </c>
      <c r="AM3229">
        <v>0.38676470590000001</v>
      </c>
      <c r="AX3229">
        <v>0.73823529409999999</v>
      </c>
      <c r="AY3229">
        <v>7.4509803900000005E-2</v>
      </c>
      <c r="AZ3229">
        <v>0.1137254902</v>
      </c>
      <c r="BA3229">
        <v>2.84313725E-2</v>
      </c>
      <c r="BB3229">
        <v>4.5098039200000002E-2</v>
      </c>
      <c r="BC3229">
        <v>0</v>
      </c>
      <c r="BE3229">
        <v>0</v>
      </c>
      <c r="BG3229">
        <v>0</v>
      </c>
      <c r="BI3229">
        <v>0</v>
      </c>
      <c r="BK3229">
        <v>0</v>
      </c>
      <c r="CE3229">
        <v>1.7940199300000001E-2</v>
      </c>
      <c r="CF3229">
        <v>2.81284607E-2</v>
      </c>
      <c r="CG3229">
        <v>1.3289037E-3</v>
      </c>
      <c r="CH3229">
        <v>0.93754152820000003</v>
      </c>
      <c r="CM3229">
        <v>0.2283008943</v>
      </c>
      <c r="CN3229">
        <v>0.26933193059999999</v>
      </c>
      <c r="CQ3229">
        <v>1.7275747500000001E-2</v>
      </c>
      <c r="CZ3229">
        <v>4.7869542299999998E-2</v>
      </c>
      <c r="DA3229">
        <v>0.25092056810000002</v>
      </c>
      <c r="DB3229">
        <v>0.1130983693</v>
      </c>
      <c r="DC3229">
        <v>0.58811152030000002</v>
      </c>
    </row>
    <row r="3230" spans="1:107" x14ac:dyDescent="0.2">
      <c r="A3230" t="s">
        <v>638</v>
      </c>
      <c r="B3230" t="s">
        <v>3867</v>
      </c>
      <c r="C3230" t="s">
        <v>3867</v>
      </c>
      <c r="D3230" t="s">
        <v>467</v>
      </c>
      <c r="E3230">
        <v>5990</v>
      </c>
      <c r="F3230">
        <v>2979</v>
      </c>
      <c r="G3230">
        <v>0</v>
      </c>
      <c r="H3230">
        <v>0</v>
      </c>
      <c r="P3230">
        <v>0</v>
      </c>
      <c r="V3230">
        <v>0</v>
      </c>
      <c r="X3230">
        <v>0</v>
      </c>
      <c r="Z3230">
        <v>0.1988349515</v>
      </c>
      <c r="AA3230">
        <v>0.80116504850000003</v>
      </c>
      <c r="AJ3230">
        <v>7.9892581399999996E-2</v>
      </c>
      <c r="AK3230">
        <v>0.15508559920000001</v>
      </c>
      <c r="AL3230">
        <v>0.26418261160000001</v>
      </c>
      <c r="AM3230">
        <v>0.50083920780000002</v>
      </c>
      <c r="AX3230">
        <v>0.74790198050000001</v>
      </c>
      <c r="AY3230">
        <v>7.1164820399999995E-2</v>
      </c>
      <c r="AZ3230">
        <v>0.1547499161</v>
      </c>
      <c r="BA3230">
        <v>1.5777106400000001E-2</v>
      </c>
      <c r="BB3230">
        <v>1.0406176600000001E-2</v>
      </c>
      <c r="BC3230">
        <v>0</v>
      </c>
      <c r="BE3230">
        <v>0</v>
      </c>
      <c r="BG3230">
        <v>0</v>
      </c>
      <c r="BI3230">
        <v>0</v>
      </c>
      <c r="BK3230">
        <v>0</v>
      </c>
      <c r="CE3230">
        <v>5.0250417399999997E-2</v>
      </c>
      <c r="CF3230">
        <v>2.0033389000000002E-3</v>
      </c>
      <c r="CG3230">
        <v>1.3689482500000001E-2</v>
      </c>
      <c r="CH3230">
        <v>0.92086811349999997</v>
      </c>
      <c r="CM3230">
        <v>0.27067961169999999</v>
      </c>
      <c r="CN3230">
        <v>0.33087378639999998</v>
      </c>
      <c r="CQ3230">
        <v>1.5562249E-2</v>
      </c>
      <c r="CZ3230">
        <v>7.3009708699999995E-2</v>
      </c>
      <c r="DA3230">
        <v>0.12854368930000001</v>
      </c>
      <c r="DB3230">
        <v>0.2159223301</v>
      </c>
      <c r="DC3230">
        <v>0.58252427179999999</v>
      </c>
    </row>
    <row r="3231" spans="1:107" x14ac:dyDescent="0.2">
      <c r="A3231" t="s">
        <v>638</v>
      </c>
      <c r="B3231" t="s">
        <v>3868</v>
      </c>
      <c r="C3231" t="s">
        <v>3868</v>
      </c>
      <c r="D3231" t="s">
        <v>467</v>
      </c>
      <c r="E3231">
        <v>2145</v>
      </c>
      <c r="F3231">
        <v>1234</v>
      </c>
      <c r="G3231">
        <v>0</v>
      </c>
      <c r="H3231">
        <v>0</v>
      </c>
      <c r="P3231">
        <v>0</v>
      </c>
      <c r="V3231">
        <v>0</v>
      </c>
      <c r="X3231">
        <v>0</v>
      </c>
      <c r="Z3231">
        <v>0.16158192090000001</v>
      </c>
      <c r="AA3231">
        <v>0.83841807909999999</v>
      </c>
      <c r="AJ3231">
        <v>0.1256077796</v>
      </c>
      <c r="AK3231">
        <v>0.2739059968</v>
      </c>
      <c r="AL3231">
        <v>0.20583468399999999</v>
      </c>
      <c r="AM3231">
        <v>0.3946515397</v>
      </c>
      <c r="AX3231">
        <v>0.90842787680000003</v>
      </c>
      <c r="AY3231">
        <v>1.21555916E-2</v>
      </c>
      <c r="AZ3231">
        <v>4.0518639E-3</v>
      </c>
      <c r="BA3231">
        <v>0</v>
      </c>
      <c r="BB3231">
        <v>7.5364667699999999E-2</v>
      </c>
      <c r="BC3231">
        <v>0</v>
      </c>
      <c r="BE3231">
        <v>0</v>
      </c>
      <c r="BG3231">
        <v>0</v>
      </c>
      <c r="BK3231">
        <v>0</v>
      </c>
      <c r="CE3231">
        <v>8.3916084000000002E-3</v>
      </c>
      <c r="CF3231">
        <v>1.9580419599999999E-2</v>
      </c>
      <c r="CG3231">
        <v>2.1445221399999999E-2</v>
      </c>
      <c r="CH3231">
        <v>0.92960372960000004</v>
      </c>
      <c r="CM3231">
        <v>0.25762711859999998</v>
      </c>
      <c r="CN3231">
        <v>0.26553672319999999</v>
      </c>
      <c r="CQ3231">
        <v>8.1585081599999998E-2</v>
      </c>
      <c r="CZ3231">
        <v>0.13672316379999999</v>
      </c>
      <c r="DA3231">
        <v>0.18531073449999999</v>
      </c>
      <c r="DB3231">
        <v>0.2361581921</v>
      </c>
      <c r="DC3231">
        <v>0.44180790959999999</v>
      </c>
    </row>
    <row r="3232" spans="1:107" x14ac:dyDescent="0.2">
      <c r="A3232" t="s">
        <v>638</v>
      </c>
      <c r="B3232" t="s">
        <v>3869</v>
      </c>
      <c r="C3232" t="s">
        <v>3869</v>
      </c>
      <c r="D3232" t="s">
        <v>467</v>
      </c>
      <c r="E3232">
        <v>1661</v>
      </c>
      <c r="F3232">
        <v>743</v>
      </c>
      <c r="G3232">
        <v>0</v>
      </c>
      <c r="H3232">
        <v>0</v>
      </c>
      <c r="P3232">
        <v>0</v>
      </c>
      <c r="V3232">
        <v>0</v>
      </c>
      <c r="X3232">
        <v>0</v>
      </c>
      <c r="Z3232">
        <v>0.11415525109999999</v>
      </c>
      <c r="AA3232">
        <v>0.88584474889999998</v>
      </c>
      <c r="AJ3232">
        <v>0.1090174966</v>
      </c>
      <c r="AK3232">
        <v>0.35262449530000001</v>
      </c>
      <c r="AL3232">
        <v>0.16689098250000001</v>
      </c>
      <c r="AM3232">
        <v>0.3714670256</v>
      </c>
      <c r="AX3232">
        <v>0.85464333780000001</v>
      </c>
      <c r="AY3232">
        <v>4.0376850999999997E-3</v>
      </c>
      <c r="AZ3232">
        <v>0</v>
      </c>
      <c r="BA3232">
        <v>0</v>
      </c>
      <c r="BB3232">
        <v>0.14131897709999999</v>
      </c>
      <c r="BC3232">
        <v>0</v>
      </c>
      <c r="BE3232">
        <v>0</v>
      </c>
      <c r="BK3232">
        <v>0</v>
      </c>
      <c r="CE3232">
        <v>0</v>
      </c>
      <c r="CF3232">
        <v>0</v>
      </c>
      <c r="CG3232">
        <v>1.08368453E-2</v>
      </c>
      <c r="CH3232">
        <v>0.97350993379999995</v>
      </c>
      <c r="CM3232">
        <v>0.2130898021</v>
      </c>
      <c r="CN3232">
        <v>0.38203957379999998</v>
      </c>
      <c r="CQ3232">
        <v>9.3599033799999995E-2</v>
      </c>
      <c r="CZ3232">
        <v>0.15068493150000001</v>
      </c>
      <c r="DA3232">
        <v>0.3105022831</v>
      </c>
      <c r="DB3232">
        <v>0.22983257230000001</v>
      </c>
      <c r="DC3232">
        <v>0.30898021310000001</v>
      </c>
    </row>
    <row r="3233" spans="1:107" x14ac:dyDescent="0.2">
      <c r="A3233" t="s">
        <v>638</v>
      </c>
      <c r="B3233" t="s">
        <v>3870</v>
      </c>
      <c r="C3233" t="s">
        <v>3870</v>
      </c>
      <c r="D3233" t="s">
        <v>467</v>
      </c>
      <c r="E3233">
        <v>1727</v>
      </c>
      <c r="F3233">
        <v>1106</v>
      </c>
      <c r="G3233">
        <v>0</v>
      </c>
      <c r="H3233">
        <v>0</v>
      </c>
      <c r="P3233">
        <v>0</v>
      </c>
      <c r="V3233">
        <v>0</v>
      </c>
      <c r="X3233">
        <v>0</v>
      </c>
      <c r="Z3233">
        <v>0.14507042249999999</v>
      </c>
      <c r="AA3233">
        <v>0.85492957749999998</v>
      </c>
      <c r="AJ3233">
        <v>0.11392405059999999</v>
      </c>
      <c r="AK3233">
        <v>0.17631103070000001</v>
      </c>
      <c r="AL3233">
        <v>0.21790235080000001</v>
      </c>
      <c r="AM3233">
        <v>0.49186256779999998</v>
      </c>
      <c r="AX3233">
        <v>0.80108499099999997</v>
      </c>
      <c r="AY3233">
        <v>4.4303797499999999E-2</v>
      </c>
      <c r="AZ3233">
        <v>3.6166365000000001E-3</v>
      </c>
      <c r="BA3233">
        <v>4.5207956600000002E-2</v>
      </c>
      <c r="BB3233">
        <v>0.1057866184</v>
      </c>
      <c r="BC3233">
        <v>0</v>
      </c>
      <c r="BE3233">
        <v>0</v>
      </c>
      <c r="BG3233">
        <v>0</v>
      </c>
      <c r="BI3233">
        <v>0</v>
      </c>
      <c r="BK3233">
        <v>0</v>
      </c>
      <c r="CE3233">
        <v>0</v>
      </c>
      <c r="CF3233">
        <v>0</v>
      </c>
      <c r="CG3233">
        <v>2.3161551999999999E-3</v>
      </c>
      <c r="CH3233">
        <v>0.99015634050000001</v>
      </c>
      <c r="CM3233">
        <v>0.24225352110000001</v>
      </c>
      <c r="CN3233">
        <v>0.37887323940000001</v>
      </c>
      <c r="CQ3233">
        <v>3.3158813299999999E-2</v>
      </c>
      <c r="CZ3233">
        <v>0.14929577459999999</v>
      </c>
      <c r="DA3233">
        <v>0.28028169009999998</v>
      </c>
      <c r="DB3233">
        <v>0.27183098589999999</v>
      </c>
      <c r="DC3233">
        <v>0.29859154929999998</v>
      </c>
    </row>
    <row r="3234" spans="1:107" x14ac:dyDescent="0.2">
      <c r="A3234" t="s">
        <v>638</v>
      </c>
      <c r="B3234" t="s">
        <v>3871</v>
      </c>
      <c r="C3234" t="s">
        <v>3871</v>
      </c>
      <c r="D3234" t="s">
        <v>467</v>
      </c>
      <c r="E3234">
        <v>4533</v>
      </c>
      <c r="F3234">
        <v>1937</v>
      </c>
      <c r="G3234">
        <v>0</v>
      </c>
      <c r="H3234">
        <v>0</v>
      </c>
      <c r="P3234">
        <v>0</v>
      </c>
      <c r="V3234">
        <v>0</v>
      </c>
      <c r="X3234">
        <v>0</v>
      </c>
      <c r="Z3234">
        <v>0.1850533808</v>
      </c>
      <c r="AA3234">
        <v>0.8149466192</v>
      </c>
      <c r="AJ3234">
        <v>0.1017036655</v>
      </c>
      <c r="AK3234">
        <v>0.25038719669999998</v>
      </c>
      <c r="AL3234">
        <v>0.219411461</v>
      </c>
      <c r="AM3234">
        <v>0.4284976768</v>
      </c>
      <c r="AX3234">
        <v>0.85699535360000001</v>
      </c>
      <c r="AY3234">
        <v>6.6081569399999998E-2</v>
      </c>
      <c r="AZ3234">
        <v>1.1874032E-2</v>
      </c>
      <c r="BA3234">
        <v>0</v>
      </c>
      <c r="BB3234">
        <v>6.5049044900000005E-2</v>
      </c>
      <c r="BC3234">
        <v>0</v>
      </c>
      <c r="BE3234">
        <v>0</v>
      </c>
      <c r="BG3234">
        <v>0</v>
      </c>
      <c r="BK3234">
        <v>0</v>
      </c>
      <c r="CE3234">
        <v>0</v>
      </c>
      <c r="CF3234">
        <v>0</v>
      </c>
      <c r="CG3234">
        <v>5.0739024999999997E-3</v>
      </c>
      <c r="CH3234">
        <v>0.98896977720000001</v>
      </c>
      <c r="CM3234">
        <v>0.33155397390000002</v>
      </c>
      <c r="CN3234">
        <v>0.24792408069999999</v>
      </c>
      <c r="CQ3234">
        <v>1.8751378799999999E-2</v>
      </c>
      <c r="CZ3234">
        <v>5.4567022499999999E-2</v>
      </c>
      <c r="DA3234">
        <v>0.1298932384</v>
      </c>
      <c r="DB3234">
        <v>0.21530249109999999</v>
      </c>
      <c r="DC3234">
        <v>0.60023724789999999</v>
      </c>
    </row>
    <row r="3235" spans="1:107" x14ac:dyDescent="0.2">
      <c r="A3235" t="s">
        <v>638</v>
      </c>
      <c r="B3235" t="s">
        <v>3872</v>
      </c>
      <c r="C3235" t="s">
        <v>3872</v>
      </c>
      <c r="D3235" t="s">
        <v>467</v>
      </c>
      <c r="E3235">
        <v>5612</v>
      </c>
      <c r="F3235">
        <v>2615</v>
      </c>
      <c r="G3235">
        <v>0</v>
      </c>
      <c r="H3235">
        <v>0</v>
      </c>
      <c r="P3235">
        <v>0</v>
      </c>
      <c r="V3235">
        <v>0</v>
      </c>
      <c r="X3235">
        <v>0</v>
      </c>
      <c r="Z3235">
        <v>0.1141678129</v>
      </c>
      <c r="AA3235">
        <v>0.8858321871</v>
      </c>
      <c r="AJ3235">
        <v>0.154875717</v>
      </c>
      <c r="AK3235">
        <v>0.178585086</v>
      </c>
      <c r="AL3235">
        <v>0.1988527725</v>
      </c>
      <c r="AM3235">
        <v>0.46768642449999998</v>
      </c>
      <c r="AX3235">
        <v>0.91778202679999998</v>
      </c>
      <c r="AY3235">
        <v>2.6768642400000001E-2</v>
      </c>
      <c r="AZ3235">
        <v>2.8298279199999998E-2</v>
      </c>
      <c r="BA3235">
        <v>0</v>
      </c>
      <c r="BB3235">
        <v>2.71510516E-2</v>
      </c>
      <c r="BC3235">
        <v>0</v>
      </c>
      <c r="BE3235">
        <v>0</v>
      </c>
      <c r="BG3235">
        <v>0</v>
      </c>
      <c r="BK3235">
        <v>0</v>
      </c>
      <c r="CE3235">
        <v>1.0156806799999999E-2</v>
      </c>
      <c r="CF3235">
        <v>7.6621524999999999E-3</v>
      </c>
      <c r="CG3235">
        <v>8.5531005000000007E-3</v>
      </c>
      <c r="CH3235">
        <v>0.96329294369999996</v>
      </c>
      <c r="CM3235">
        <v>0.2425492893</v>
      </c>
      <c r="CN3235">
        <v>0.27189362680000001</v>
      </c>
      <c r="CQ3235">
        <v>1.4076977900000001E-2</v>
      </c>
      <c r="CZ3235">
        <v>3.8514442900000001E-2</v>
      </c>
      <c r="DA3235">
        <v>0.2058688675</v>
      </c>
      <c r="DB3235">
        <v>0.21045392020000001</v>
      </c>
      <c r="DC3235">
        <v>0.54516276939999997</v>
      </c>
    </row>
    <row r="3236" spans="1:107" x14ac:dyDescent="0.2">
      <c r="A3236" t="s">
        <v>638</v>
      </c>
      <c r="B3236" t="s">
        <v>3873</v>
      </c>
      <c r="C3236" t="s">
        <v>3873</v>
      </c>
      <c r="D3236" t="s">
        <v>467</v>
      </c>
      <c r="E3236">
        <v>2924</v>
      </c>
      <c r="F3236">
        <v>1144</v>
      </c>
      <c r="G3236">
        <v>0</v>
      </c>
      <c r="H3236">
        <v>0</v>
      </c>
      <c r="P3236">
        <v>0</v>
      </c>
      <c r="V3236">
        <v>0</v>
      </c>
      <c r="X3236">
        <v>0</v>
      </c>
      <c r="Z3236">
        <v>0.13661202189999999</v>
      </c>
      <c r="AA3236">
        <v>0.86338797810000001</v>
      </c>
      <c r="AJ3236">
        <v>0.1276223776</v>
      </c>
      <c r="AK3236">
        <v>0.28496503499999998</v>
      </c>
      <c r="AL3236">
        <v>0.1704545455</v>
      </c>
      <c r="AM3236">
        <v>0.41695804199999997</v>
      </c>
      <c r="AX3236">
        <v>0.89335664339999998</v>
      </c>
      <c r="AY3236">
        <v>9.0034964999999995E-2</v>
      </c>
      <c r="AZ3236">
        <v>0</v>
      </c>
      <c r="BA3236">
        <v>0</v>
      </c>
      <c r="BB3236">
        <v>1.6608391600000001E-2</v>
      </c>
      <c r="BC3236">
        <v>0</v>
      </c>
      <c r="BE3236">
        <v>0</v>
      </c>
      <c r="BK3236">
        <v>0</v>
      </c>
      <c r="CE3236">
        <v>0</v>
      </c>
      <c r="CF3236">
        <v>0</v>
      </c>
      <c r="CG3236">
        <v>1.1627907E-2</v>
      </c>
      <c r="CH3236">
        <v>0.98768809849999994</v>
      </c>
      <c r="CM3236">
        <v>0.32604735880000002</v>
      </c>
      <c r="CN3236">
        <v>0.2404371585</v>
      </c>
      <c r="CQ3236">
        <v>4.3091655299999997E-2</v>
      </c>
      <c r="CZ3236">
        <v>0.1147540984</v>
      </c>
      <c r="DA3236">
        <v>6.8306010900000005E-2</v>
      </c>
      <c r="DB3236">
        <v>0.17486338800000001</v>
      </c>
      <c r="DC3236">
        <v>0.64207650270000005</v>
      </c>
    </row>
    <row r="3237" spans="1:107" x14ac:dyDescent="0.2">
      <c r="A3237" t="s">
        <v>638</v>
      </c>
      <c r="B3237" t="s">
        <v>3874</v>
      </c>
      <c r="C3237" t="s">
        <v>3874</v>
      </c>
      <c r="D3237" t="s">
        <v>467</v>
      </c>
      <c r="E3237">
        <v>4225</v>
      </c>
      <c r="F3237">
        <v>1631</v>
      </c>
      <c r="G3237">
        <v>0</v>
      </c>
      <c r="H3237">
        <v>0</v>
      </c>
      <c r="P3237">
        <v>0</v>
      </c>
      <c r="V3237">
        <v>0</v>
      </c>
      <c r="X3237">
        <v>0</v>
      </c>
      <c r="Z3237">
        <v>0.408045977</v>
      </c>
      <c r="AA3237">
        <v>0.591954023</v>
      </c>
      <c r="AJ3237">
        <v>0.23298589820000001</v>
      </c>
      <c r="AK3237">
        <v>0.19987737580000001</v>
      </c>
      <c r="AL3237">
        <v>0.22808093190000001</v>
      </c>
      <c r="AM3237">
        <v>0.33905579400000002</v>
      </c>
      <c r="AX3237">
        <v>0.603923973</v>
      </c>
      <c r="AY3237">
        <v>0.1238503985</v>
      </c>
      <c r="AZ3237">
        <v>0.153893317</v>
      </c>
      <c r="BA3237">
        <v>0.1183323115</v>
      </c>
      <c r="BB3237">
        <v>0</v>
      </c>
      <c r="BC3237">
        <v>0</v>
      </c>
      <c r="BE3237">
        <v>0</v>
      </c>
      <c r="BG3237">
        <v>0</v>
      </c>
      <c r="BI3237">
        <v>0</v>
      </c>
      <c r="CE3237">
        <v>1.91715976E-2</v>
      </c>
      <c r="CF3237">
        <v>3.7396449700000001E-2</v>
      </c>
      <c r="CG3237">
        <v>7.2426035499999999E-2</v>
      </c>
      <c r="CH3237">
        <v>0.85609467459999999</v>
      </c>
      <c r="CM3237">
        <v>0.26692209449999998</v>
      </c>
      <c r="CN3237">
        <v>0.30012771389999998</v>
      </c>
      <c r="CQ3237">
        <v>6.1180934300000003E-2</v>
      </c>
      <c r="CZ3237">
        <v>0.1187739464</v>
      </c>
      <c r="DA3237">
        <v>0.1181353768</v>
      </c>
      <c r="DB3237">
        <v>0.18390804599999999</v>
      </c>
      <c r="DC3237">
        <v>0.5791826309</v>
      </c>
    </row>
    <row r="3238" spans="1:107" x14ac:dyDescent="0.2">
      <c r="A3238" t="s">
        <v>638</v>
      </c>
      <c r="B3238" t="s">
        <v>3875</v>
      </c>
      <c r="C3238" t="s">
        <v>3875</v>
      </c>
      <c r="D3238" t="s">
        <v>467</v>
      </c>
      <c r="E3238">
        <v>1174</v>
      </c>
      <c r="F3238">
        <v>497</v>
      </c>
      <c r="G3238">
        <v>0</v>
      </c>
      <c r="H3238">
        <v>0</v>
      </c>
      <c r="P3238">
        <v>0</v>
      </c>
      <c r="V3238">
        <v>0</v>
      </c>
      <c r="X3238">
        <v>0</v>
      </c>
      <c r="Z3238">
        <v>0.20309050770000001</v>
      </c>
      <c r="AA3238">
        <v>0.79690949229999997</v>
      </c>
      <c r="AJ3238">
        <v>0.14084507039999999</v>
      </c>
      <c r="AK3238">
        <v>0.19114688129999999</v>
      </c>
      <c r="AL3238">
        <v>0.11267605629999999</v>
      </c>
      <c r="AM3238">
        <v>0.55533199200000005</v>
      </c>
      <c r="AX3238">
        <v>0.78672032189999996</v>
      </c>
      <c r="AY3238">
        <v>5.03018109E-2</v>
      </c>
      <c r="AZ3238">
        <v>2.4144869199999999E-2</v>
      </c>
      <c r="BA3238">
        <v>0</v>
      </c>
      <c r="BB3238">
        <v>0.13883299800000001</v>
      </c>
      <c r="BC3238">
        <v>0</v>
      </c>
      <c r="BE3238">
        <v>0</v>
      </c>
      <c r="BG3238">
        <v>0</v>
      </c>
      <c r="BK3238">
        <v>0</v>
      </c>
      <c r="CE3238">
        <v>0</v>
      </c>
      <c r="CF3238">
        <v>2.5553663E-3</v>
      </c>
      <c r="CG3238">
        <v>1.7035774999999999E-3</v>
      </c>
      <c r="CH3238">
        <v>0.98551959109999998</v>
      </c>
      <c r="CM3238">
        <v>0.35540838850000001</v>
      </c>
      <c r="CN3238">
        <v>0.2693156733</v>
      </c>
      <c r="CQ3238">
        <v>0.1371379898</v>
      </c>
      <c r="CZ3238">
        <v>0.1346578366</v>
      </c>
      <c r="DA3238">
        <v>0.3134657837</v>
      </c>
      <c r="DB3238">
        <v>0.119205298</v>
      </c>
      <c r="DC3238">
        <v>0.43267108170000002</v>
      </c>
    </row>
    <row r="3239" spans="1:107" x14ac:dyDescent="0.2">
      <c r="A3239" t="s">
        <v>638</v>
      </c>
      <c r="B3239" t="s">
        <v>3876</v>
      </c>
      <c r="C3239" t="s">
        <v>3876</v>
      </c>
      <c r="D3239" t="s">
        <v>467</v>
      </c>
      <c r="E3239">
        <v>6732</v>
      </c>
      <c r="F3239">
        <v>2812</v>
      </c>
      <c r="G3239">
        <v>0</v>
      </c>
      <c r="H3239">
        <v>0</v>
      </c>
      <c r="P3239">
        <v>0</v>
      </c>
      <c r="V3239">
        <v>0</v>
      </c>
      <c r="X3239">
        <v>0</v>
      </c>
      <c r="Z3239">
        <v>0.1746562616</v>
      </c>
      <c r="AA3239">
        <v>0.82534373839999997</v>
      </c>
      <c r="AJ3239">
        <v>0.12944523469999999</v>
      </c>
      <c r="AK3239">
        <v>0.2041251778</v>
      </c>
      <c r="AL3239">
        <v>0.19345661450000001</v>
      </c>
      <c r="AM3239">
        <v>0.47297297300000002</v>
      </c>
      <c r="AX3239">
        <v>0.81721194880000003</v>
      </c>
      <c r="AY3239">
        <v>6.1877667099999999E-2</v>
      </c>
      <c r="AZ3239">
        <v>0.1020625889</v>
      </c>
      <c r="BA3239">
        <v>1.88477952E-2</v>
      </c>
      <c r="BB3239">
        <v>0</v>
      </c>
      <c r="BC3239">
        <v>0</v>
      </c>
      <c r="BE3239">
        <v>0</v>
      </c>
      <c r="BG3239">
        <v>0</v>
      </c>
      <c r="BI3239">
        <v>0</v>
      </c>
      <c r="CE3239">
        <v>8.7641117000000004E-3</v>
      </c>
      <c r="CF3239">
        <v>1.6042780699999998E-2</v>
      </c>
      <c r="CG3239">
        <v>1.1586452800000001E-2</v>
      </c>
      <c r="CH3239">
        <v>0.94489007719999996</v>
      </c>
      <c r="CM3239">
        <v>0.28762541809999997</v>
      </c>
      <c r="CN3239">
        <v>0.30137495349999999</v>
      </c>
      <c r="CQ3239">
        <v>2.8994642300000002E-2</v>
      </c>
      <c r="CZ3239">
        <v>0.1055369751</v>
      </c>
      <c r="DA3239">
        <v>0.16536603489999999</v>
      </c>
      <c r="DB3239">
        <v>0.16908212559999999</v>
      </c>
      <c r="DC3239">
        <v>0.56001486440000003</v>
      </c>
    </row>
    <row r="3240" spans="1:107" x14ac:dyDescent="0.2">
      <c r="A3240" t="s">
        <v>638</v>
      </c>
      <c r="B3240" t="s">
        <v>3877</v>
      </c>
      <c r="C3240" t="s">
        <v>3877</v>
      </c>
      <c r="D3240" t="s">
        <v>467</v>
      </c>
      <c r="E3240">
        <v>2571</v>
      </c>
      <c r="F3240">
        <v>790</v>
      </c>
      <c r="G3240">
        <v>0</v>
      </c>
      <c r="H3240">
        <v>0</v>
      </c>
      <c r="P3240">
        <v>0</v>
      </c>
      <c r="V3240">
        <v>0</v>
      </c>
      <c r="X3240">
        <v>0</v>
      </c>
      <c r="Z3240">
        <v>7.4607329799999997E-2</v>
      </c>
      <c r="AA3240">
        <v>0.92539267020000004</v>
      </c>
      <c r="AJ3240">
        <v>0.16708860759999999</v>
      </c>
      <c r="AK3240">
        <v>0.41139240510000002</v>
      </c>
      <c r="AL3240">
        <v>0.21518987340000001</v>
      </c>
      <c r="AM3240">
        <v>0.2063291139</v>
      </c>
      <c r="AX3240">
        <v>0.94810126579999998</v>
      </c>
      <c r="AY3240">
        <v>0</v>
      </c>
      <c r="AZ3240">
        <v>0</v>
      </c>
      <c r="BA3240">
        <v>4.4303797499999999E-2</v>
      </c>
      <c r="BB3240">
        <v>7.5949366999999999E-3</v>
      </c>
      <c r="BC3240">
        <v>0</v>
      </c>
      <c r="BI3240">
        <v>0</v>
      </c>
      <c r="BK3240">
        <v>0</v>
      </c>
      <c r="CE3240">
        <v>2.29482692E-2</v>
      </c>
      <c r="CF3240">
        <v>1.7502917199999999E-2</v>
      </c>
      <c r="CG3240">
        <v>1.8280824599999999E-2</v>
      </c>
      <c r="CH3240">
        <v>0.93154414620000003</v>
      </c>
      <c r="CM3240">
        <v>0.35994764400000001</v>
      </c>
      <c r="CN3240">
        <v>0.33900523560000001</v>
      </c>
      <c r="CQ3240">
        <v>1.37472284E-2</v>
      </c>
      <c r="CZ3240">
        <v>8.9005235599999996E-2</v>
      </c>
      <c r="DA3240">
        <v>9.4240837699999996E-2</v>
      </c>
      <c r="DB3240">
        <v>0.1191099476</v>
      </c>
      <c r="DC3240">
        <v>0.69764397909999998</v>
      </c>
    </row>
    <row r="3241" spans="1:107" x14ac:dyDescent="0.2">
      <c r="A3241" t="s">
        <v>638</v>
      </c>
      <c r="B3241" t="s">
        <v>3878</v>
      </c>
      <c r="C3241" t="s">
        <v>3878</v>
      </c>
      <c r="D3241" t="s">
        <v>467</v>
      </c>
      <c r="E3241">
        <v>6602</v>
      </c>
      <c r="F3241">
        <v>3229</v>
      </c>
      <c r="G3241">
        <v>0</v>
      </c>
      <c r="H3241">
        <v>0</v>
      </c>
      <c r="P3241">
        <v>0</v>
      </c>
      <c r="V3241">
        <v>0</v>
      </c>
      <c r="X3241">
        <v>0</v>
      </c>
      <c r="Z3241">
        <v>0.23860677080000001</v>
      </c>
      <c r="AA3241">
        <v>0.76139322919999997</v>
      </c>
      <c r="AJ3241">
        <v>0.1495819139</v>
      </c>
      <c r="AK3241">
        <v>0.2638587798</v>
      </c>
      <c r="AL3241">
        <v>0.16011148959999999</v>
      </c>
      <c r="AM3241">
        <v>0.42644781669999998</v>
      </c>
      <c r="AX3241">
        <v>0.79157633940000005</v>
      </c>
      <c r="AY3241">
        <v>3.9331062200000003E-2</v>
      </c>
      <c r="AZ3241">
        <v>0.1539176216</v>
      </c>
      <c r="BA3241">
        <v>1.51749768E-2</v>
      </c>
      <c r="BB3241">
        <v>0</v>
      </c>
      <c r="BC3241">
        <v>0</v>
      </c>
      <c r="BE3241">
        <v>0</v>
      </c>
      <c r="BG3241">
        <v>0</v>
      </c>
      <c r="BI3241">
        <v>0</v>
      </c>
      <c r="CE3241">
        <v>5.1045137800000001E-2</v>
      </c>
      <c r="CF3241">
        <v>1.7873371700000001E-2</v>
      </c>
      <c r="CG3241">
        <v>3.3777643099999997E-2</v>
      </c>
      <c r="CH3241">
        <v>0.88988185399999997</v>
      </c>
      <c r="CM3241">
        <v>0.25813802079999998</v>
      </c>
      <c r="CN3241">
        <v>0.24934895830000001</v>
      </c>
      <c r="CQ3241">
        <v>8.1036049700000001E-2</v>
      </c>
      <c r="CZ3241">
        <v>0.142578125</v>
      </c>
      <c r="DA3241">
        <v>0.21809895830000001</v>
      </c>
      <c r="DB3241">
        <v>0.27311197920000002</v>
      </c>
      <c r="DC3241">
        <v>0.3662109375</v>
      </c>
    </row>
    <row r="3242" spans="1:107" x14ac:dyDescent="0.2">
      <c r="A3242" t="s">
        <v>638</v>
      </c>
      <c r="B3242" t="s">
        <v>3879</v>
      </c>
      <c r="C3242" t="s">
        <v>3879</v>
      </c>
      <c r="D3242" t="s">
        <v>467</v>
      </c>
      <c r="E3242">
        <v>7290</v>
      </c>
      <c r="F3242">
        <v>2975</v>
      </c>
      <c r="G3242">
        <v>0</v>
      </c>
      <c r="H3242">
        <v>0</v>
      </c>
      <c r="P3242">
        <v>0</v>
      </c>
      <c r="V3242">
        <v>0</v>
      </c>
      <c r="X3242">
        <v>0</v>
      </c>
      <c r="Z3242">
        <v>0.26526162790000002</v>
      </c>
      <c r="AA3242">
        <v>0.73473837210000004</v>
      </c>
      <c r="AJ3242">
        <v>0.1109243697</v>
      </c>
      <c r="AK3242">
        <v>0.2709243697</v>
      </c>
      <c r="AL3242">
        <v>0.29680672270000003</v>
      </c>
      <c r="AM3242">
        <v>0.3213445378</v>
      </c>
      <c r="AX3242">
        <v>0.72840336130000005</v>
      </c>
      <c r="AY3242">
        <v>3.6638655499999999E-2</v>
      </c>
      <c r="AZ3242">
        <v>0.14890756299999999</v>
      </c>
      <c r="BA3242">
        <v>7.8319327699999997E-2</v>
      </c>
      <c r="BB3242">
        <v>7.7310924000000003E-3</v>
      </c>
      <c r="BC3242">
        <v>0</v>
      </c>
      <c r="BE3242">
        <v>0</v>
      </c>
      <c r="BG3242">
        <v>0</v>
      </c>
      <c r="BI3242">
        <v>0</v>
      </c>
      <c r="BK3242">
        <v>0</v>
      </c>
      <c r="CE3242">
        <v>2.4417009600000001E-2</v>
      </c>
      <c r="CF3242">
        <v>1.46776406E-2</v>
      </c>
      <c r="CG3242">
        <v>5.7064471899999997E-2</v>
      </c>
      <c r="CH3242">
        <v>0.88326474619999995</v>
      </c>
      <c r="CM3242">
        <v>0.34992732560000001</v>
      </c>
      <c r="CN3242">
        <v>0.22674418599999999</v>
      </c>
      <c r="CQ3242">
        <v>2.9832107699999999E-2</v>
      </c>
      <c r="CZ3242">
        <v>7.7034883700000001E-2</v>
      </c>
      <c r="DA3242">
        <v>0.18313953490000001</v>
      </c>
      <c r="DB3242">
        <v>0.2198401163</v>
      </c>
      <c r="DC3242">
        <v>0.51998546509999999</v>
      </c>
    </row>
    <row r="3243" spans="1:107" x14ac:dyDescent="0.2">
      <c r="A3243" t="s">
        <v>638</v>
      </c>
      <c r="B3243" t="s">
        <v>3880</v>
      </c>
      <c r="C3243" t="s">
        <v>3880</v>
      </c>
      <c r="D3243" t="s">
        <v>467</v>
      </c>
      <c r="E3243">
        <v>6524</v>
      </c>
      <c r="F3243">
        <v>2595</v>
      </c>
      <c r="G3243">
        <v>0</v>
      </c>
      <c r="H3243">
        <v>0</v>
      </c>
      <c r="P3243">
        <v>0</v>
      </c>
      <c r="V3243">
        <v>0</v>
      </c>
      <c r="X3243">
        <v>0</v>
      </c>
      <c r="Z3243">
        <v>0.1795803067</v>
      </c>
      <c r="AA3243">
        <v>0.82041969329999997</v>
      </c>
      <c r="AJ3243">
        <v>9.6339113700000006E-2</v>
      </c>
      <c r="AK3243">
        <v>0.2693641618</v>
      </c>
      <c r="AL3243">
        <v>0.31098265899999999</v>
      </c>
      <c r="AM3243">
        <v>0.32331406550000003</v>
      </c>
      <c r="AX3243">
        <v>0.85741811180000005</v>
      </c>
      <c r="AY3243">
        <v>7.3217726400000002E-2</v>
      </c>
      <c r="AZ3243">
        <v>3.7379576099999999E-2</v>
      </c>
      <c r="BA3243">
        <v>1.46435453E-2</v>
      </c>
      <c r="BB3243">
        <v>1.7341040499999998E-2</v>
      </c>
      <c r="BC3243">
        <v>0</v>
      </c>
      <c r="BE3243">
        <v>0</v>
      </c>
      <c r="BG3243">
        <v>0</v>
      </c>
      <c r="BI3243">
        <v>0</v>
      </c>
      <c r="BK3243">
        <v>0</v>
      </c>
      <c r="CE3243">
        <v>4.4451257000000001E-3</v>
      </c>
      <c r="CF3243">
        <v>9.3500920000000008E-3</v>
      </c>
      <c r="CG3243">
        <v>5.6713672999999997E-3</v>
      </c>
      <c r="CH3243">
        <v>0.96474555490000002</v>
      </c>
      <c r="CM3243">
        <v>0.2736077482</v>
      </c>
      <c r="CN3243">
        <v>0.3454398709</v>
      </c>
      <c r="CQ3243">
        <v>3.3440711800000002E-2</v>
      </c>
      <c r="CZ3243">
        <v>7.3446327699999994E-2</v>
      </c>
      <c r="DA3243">
        <v>0.20661824049999999</v>
      </c>
      <c r="DB3243">
        <v>0.20379338180000001</v>
      </c>
      <c r="DC3243">
        <v>0.51614205000000002</v>
      </c>
    </row>
    <row r="3244" spans="1:107" x14ac:dyDescent="0.2">
      <c r="A3244" t="s">
        <v>638</v>
      </c>
      <c r="B3244" t="s">
        <v>3881</v>
      </c>
      <c r="C3244" t="s">
        <v>3881</v>
      </c>
      <c r="D3244" t="s">
        <v>467</v>
      </c>
      <c r="E3244">
        <v>5176</v>
      </c>
      <c r="F3244">
        <v>2130</v>
      </c>
      <c r="G3244">
        <v>0</v>
      </c>
      <c r="H3244">
        <v>0</v>
      </c>
      <c r="P3244">
        <v>0</v>
      </c>
      <c r="V3244">
        <v>0</v>
      </c>
      <c r="X3244">
        <v>0</v>
      </c>
      <c r="Z3244">
        <v>0.15945674039999999</v>
      </c>
      <c r="AA3244">
        <v>0.84054325959999998</v>
      </c>
      <c r="AJ3244">
        <v>0.18497652580000001</v>
      </c>
      <c r="AK3244">
        <v>0.3112676056</v>
      </c>
      <c r="AL3244">
        <v>0.18309859149999999</v>
      </c>
      <c r="AM3244">
        <v>0.32065727700000002</v>
      </c>
      <c r="AX3244">
        <v>0.7516431925</v>
      </c>
      <c r="AY3244">
        <v>5.8685446000000002E-2</v>
      </c>
      <c r="AZ3244">
        <v>4.5539906099999999E-2</v>
      </c>
      <c r="BA3244">
        <v>1.87793427E-2</v>
      </c>
      <c r="BB3244">
        <v>0.12535211269999999</v>
      </c>
      <c r="BC3244">
        <v>0</v>
      </c>
      <c r="BE3244">
        <v>0</v>
      </c>
      <c r="BG3244">
        <v>0</v>
      </c>
      <c r="BI3244">
        <v>0</v>
      </c>
      <c r="BK3244">
        <v>0</v>
      </c>
      <c r="CE3244">
        <v>2.1251932000000001E-2</v>
      </c>
      <c r="CF3244">
        <v>1.1398763500000001E-2</v>
      </c>
      <c r="CG3244">
        <v>1.0625966000000001E-2</v>
      </c>
      <c r="CH3244">
        <v>0.95208655330000003</v>
      </c>
      <c r="CM3244">
        <v>0.3244466801</v>
      </c>
      <c r="CN3244">
        <v>0.296277666</v>
      </c>
      <c r="CQ3244">
        <v>5.3304904100000002E-2</v>
      </c>
      <c r="CZ3244">
        <v>0.13329979880000001</v>
      </c>
      <c r="DA3244">
        <v>0.235915493</v>
      </c>
      <c r="DB3244">
        <v>8.29979879E-2</v>
      </c>
      <c r="DC3244">
        <v>0.54778672029999997</v>
      </c>
    </row>
    <row r="3245" spans="1:107" x14ac:dyDescent="0.2">
      <c r="A3245" t="s">
        <v>638</v>
      </c>
      <c r="B3245" t="s">
        <v>3882</v>
      </c>
      <c r="C3245" t="s">
        <v>3882</v>
      </c>
      <c r="D3245" t="s">
        <v>467</v>
      </c>
      <c r="E3245">
        <v>1322</v>
      </c>
      <c r="F3245">
        <v>593</v>
      </c>
      <c r="G3245">
        <v>0</v>
      </c>
      <c r="H3245">
        <v>0</v>
      </c>
      <c r="P3245">
        <v>0</v>
      </c>
      <c r="V3245">
        <v>0</v>
      </c>
      <c r="X3245">
        <v>0</v>
      </c>
      <c r="Z3245">
        <v>0.20990099009999999</v>
      </c>
      <c r="AA3245">
        <v>0.79009900990000004</v>
      </c>
      <c r="AJ3245">
        <v>4.0472175399999998E-2</v>
      </c>
      <c r="AK3245">
        <v>2.5295109600000001E-2</v>
      </c>
      <c r="AL3245">
        <v>0.1163575042</v>
      </c>
      <c r="AM3245">
        <v>0.81787521080000003</v>
      </c>
      <c r="AX3245">
        <v>0.67959527819999999</v>
      </c>
      <c r="AY3245">
        <v>0.3035413153</v>
      </c>
      <c r="AZ3245">
        <v>1.6863406399999999E-2</v>
      </c>
      <c r="BA3245">
        <v>0</v>
      </c>
      <c r="BB3245">
        <v>0</v>
      </c>
      <c r="BC3245">
        <v>0</v>
      </c>
      <c r="BE3245">
        <v>0</v>
      </c>
      <c r="BG3245">
        <v>0</v>
      </c>
      <c r="CE3245">
        <v>3.7821483E-3</v>
      </c>
      <c r="CF3245">
        <v>1.5128592999999999E-2</v>
      </c>
      <c r="CG3245">
        <v>1.8910741299999999E-2</v>
      </c>
      <c r="CH3245">
        <v>0.9372163389</v>
      </c>
      <c r="CM3245">
        <v>0.31881188119999998</v>
      </c>
      <c r="CN3245">
        <v>0.21188118810000001</v>
      </c>
      <c r="CQ3245">
        <v>4.2707493999999999E-2</v>
      </c>
      <c r="CZ3245">
        <v>0.15643564360000001</v>
      </c>
      <c r="DA3245">
        <v>0.17029702969999999</v>
      </c>
      <c r="DB3245">
        <v>0.23168316829999999</v>
      </c>
      <c r="DC3245">
        <v>0.44158415839999998</v>
      </c>
    </row>
    <row r="3246" spans="1:107" x14ac:dyDescent="0.2">
      <c r="A3246" t="s">
        <v>638</v>
      </c>
      <c r="B3246" t="s">
        <v>3883</v>
      </c>
      <c r="C3246" t="s">
        <v>3883</v>
      </c>
      <c r="D3246" t="s">
        <v>467</v>
      </c>
      <c r="E3246">
        <v>3781</v>
      </c>
      <c r="F3246">
        <v>1655</v>
      </c>
      <c r="G3246">
        <v>0</v>
      </c>
      <c r="H3246">
        <v>0</v>
      </c>
      <c r="P3246">
        <v>0</v>
      </c>
      <c r="V3246">
        <v>0</v>
      </c>
      <c r="X3246">
        <v>0</v>
      </c>
      <c r="Z3246">
        <v>0.1605596269</v>
      </c>
      <c r="AA3246">
        <v>0.83944037309999997</v>
      </c>
      <c r="AJ3246">
        <v>8.6404833799999997E-2</v>
      </c>
      <c r="AK3246">
        <v>0.23383685800000001</v>
      </c>
      <c r="AL3246">
        <v>0.18429003020000001</v>
      </c>
      <c r="AM3246">
        <v>0.49546827789999998</v>
      </c>
      <c r="AX3246">
        <v>0.79335347430000003</v>
      </c>
      <c r="AY3246">
        <v>0.1021148036</v>
      </c>
      <c r="AZ3246">
        <v>1.7522658600000001E-2</v>
      </c>
      <c r="BA3246">
        <v>0</v>
      </c>
      <c r="BB3246">
        <v>8.7009063400000003E-2</v>
      </c>
      <c r="BC3246">
        <v>0</v>
      </c>
      <c r="BE3246">
        <v>0</v>
      </c>
      <c r="BG3246">
        <v>0</v>
      </c>
      <c r="BK3246">
        <v>0</v>
      </c>
      <c r="CE3246">
        <v>1.7720179799999999E-2</v>
      </c>
      <c r="CF3246">
        <v>2.2216344900000001E-2</v>
      </c>
      <c r="CG3246">
        <v>3.8614123200000003E-2</v>
      </c>
      <c r="CH3246">
        <v>0.89262099969999997</v>
      </c>
      <c r="CM3246">
        <v>0.29580279809999999</v>
      </c>
      <c r="CN3246">
        <v>0.28580946039999999</v>
      </c>
      <c r="CQ3246">
        <v>5.6673728800000003E-2</v>
      </c>
      <c r="CZ3246">
        <v>0.15856095940000001</v>
      </c>
      <c r="DA3246">
        <v>0.23784143899999999</v>
      </c>
      <c r="DB3246">
        <v>0.1925383078</v>
      </c>
      <c r="DC3246">
        <v>0.4110592938</v>
      </c>
    </row>
    <row r="3247" spans="1:107" x14ac:dyDescent="0.2">
      <c r="A3247" t="s">
        <v>638</v>
      </c>
      <c r="B3247" t="s">
        <v>3884</v>
      </c>
      <c r="C3247" t="s">
        <v>3884</v>
      </c>
      <c r="D3247" t="s">
        <v>467</v>
      </c>
      <c r="E3247">
        <v>1077</v>
      </c>
      <c r="F3247">
        <v>539</v>
      </c>
      <c r="G3247">
        <v>0</v>
      </c>
      <c r="H3247">
        <v>0</v>
      </c>
      <c r="P3247">
        <v>0</v>
      </c>
      <c r="V3247">
        <v>0</v>
      </c>
      <c r="X3247">
        <v>0</v>
      </c>
      <c r="Z3247">
        <v>0.3043478261</v>
      </c>
      <c r="AA3247">
        <v>0.6956521739</v>
      </c>
      <c r="AJ3247">
        <v>5.5658627000000002E-3</v>
      </c>
      <c r="AK3247">
        <v>7.6066790400000001E-2</v>
      </c>
      <c r="AL3247">
        <v>0.1094619666</v>
      </c>
      <c r="AM3247">
        <v>0.80890538030000003</v>
      </c>
      <c r="AX3247">
        <v>0.65306122450000004</v>
      </c>
      <c r="AY3247">
        <v>0.21150278289999999</v>
      </c>
      <c r="AZ3247">
        <v>9.0909090900000003E-2</v>
      </c>
      <c r="BA3247">
        <v>2.9684601099999999E-2</v>
      </c>
      <c r="BB3247">
        <v>1.48423006E-2</v>
      </c>
      <c r="BC3247">
        <v>0</v>
      </c>
      <c r="BE3247">
        <v>0</v>
      </c>
      <c r="BG3247">
        <v>0</v>
      </c>
      <c r="BI3247">
        <v>0</v>
      </c>
      <c r="BK3247">
        <v>0</v>
      </c>
      <c r="CE3247">
        <v>0</v>
      </c>
      <c r="CF3247">
        <v>1.57845868E-2</v>
      </c>
      <c r="CG3247">
        <v>4.1782729800000001E-2</v>
      </c>
      <c r="CH3247">
        <v>0.9322191272</v>
      </c>
      <c r="CM3247">
        <v>0.3043478261</v>
      </c>
      <c r="CN3247">
        <v>0.2695652174</v>
      </c>
      <c r="CQ3247">
        <v>5.7567316600000001E-2</v>
      </c>
      <c r="CZ3247">
        <v>0.1347826087</v>
      </c>
      <c r="DA3247">
        <v>0.2282608696</v>
      </c>
      <c r="DB3247">
        <v>0.247826087</v>
      </c>
      <c r="DC3247">
        <v>0.38913043479999998</v>
      </c>
    </row>
    <row r="3248" spans="1:107" x14ac:dyDescent="0.2">
      <c r="A3248" t="s">
        <v>638</v>
      </c>
      <c r="B3248" t="s">
        <v>3885</v>
      </c>
      <c r="C3248" t="s">
        <v>3885</v>
      </c>
      <c r="D3248" t="s">
        <v>467</v>
      </c>
      <c r="E3248">
        <v>2891</v>
      </c>
      <c r="F3248">
        <v>1433</v>
      </c>
      <c r="G3248">
        <v>0</v>
      </c>
      <c r="H3248">
        <v>0</v>
      </c>
      <c r="P3248">
        <v>0</v>
      </c>
      <c r="V3248">
        <v>0</v>
      </c>
      <c r="X3248">
        <v>0</v>
      </c>
      <c r="Z3248">
        <v>0.17512690359999999</v>
      </c>
      <c r="AA3248">
        <v>0.82487309639999995</v>
      </c>
      <c r="AJ3248">
        <v>0.1004884857</v>
      </c>
      <c r="AK3248">
        <v>0.39637124909999999</v>
      </c>
      <c r="AL3248">
        <v>0.22260990929999999</v>
      </c>
      <c r="AM3248">
        <v>0.28053035589999997</v>
      </c>
      <c r="AX3248">
        <v>0.79902302859999996</v>
      </c>
      <c r="AY3248">
        <v>2.16329379E-2</v>
      </c>
      <c r="AZ3248">
        <v>0</v>
      </c>
      <c r="BA3248">
        <v>0</v>
      </c>
      <c r="BB3248">
        <v>0.1793440335</v>
      </c>
      <c r="BC3248">
        <v>0</v>
      </c>
      <c r="BE3248">
        <v>0</v>
      </c>
      <c r="BK3248">
        <v>0</v>
      </c>
      <c r="CE3248">
        <v>5.5344171999999999E-3</v>
      </c>
      <c r="CF3248">
        <v>0</v>
      </c>
      <c r="CG3248">
        <v>2.00622622E-2</v>
      </c>
      <c r="CH3248">
        <v>0.96990660669999995</v>
      </c>
      <c r="CM3248">
        <v>0.3045685279</v>
      </c>
      <c r="CN3248">
        <v>0.27495769879999998</v>
      </c>
      <c r="CQ3248">
        <v>0.11968177100000001</v>
      </c>
      <c r="CZ3248">
        <v>0.15651438240000001</v>
      </c>
      <c r="DA3248">
        <v>0.23519458539999999</v>
      </c>
      <c r="DB3248">
        <v>0.21573604060000001</v>
      </c>
      <c r="DC3248">
        <v>0.39255499150000001</v>
      </c>
    </row>
    <row r="3249" spans="1:107" x14ac:dyDescent="0.2">
      <c r="A3249" t="s">
        <v>638</v>
      </c>
      <c r="B3249" t="s">
        <v>3886</v>
      </c>
      <c r="C3249" t="s">
        <v>3886</v>
      </c>
      <c r="D3249" t="s">
        <v>467</v>
      </c>
      <c r="E3249">
        <v>1738</v>
      </c>
      <c r="F3249">
        <v>1098</v>
      </c>
      <c r="G3249">
        <v>391.03085905</v>
      </c>
      <c r="H3249">
        <v>618.95412843999998</v>
      </c>
      <c r="I3249">
        <v>391.03085905</v>
      </c>
      <c r="J3249">
        <v>618.95412843999998</v>
      </c>
      <c r="P3249">
        <v>0.35613010839999998</v>
      </c>
      <c r="Q3249">
        <v>0.35613010839999998</v>
      </c>
      <c r="R3249">
        <v>0.73917995439999995</v>
      </c>
      <c r="S3249">
        <v>0.73917995439999995</v>
      </c>
      <c r="T3249">
        <v>0.26082004559999999</v>
      </c>
      <c r="U3249">
        <v>0.26082004559999999</v>
      </c>
      <c r="V3249">
        <v>0.35613010839999998</v>
      </c>
      <c r="W3249">
        <v>0.35613010839999998</v>
      </c>
      <c r="X3249">
        <v>0.35613010839999998</v>
      </c>
      <c r="Y3249">
        <v>0.35613010839999998</v>
      </c>
      <c r="Z3249">
        <v>0.73917995439999995</v>
      </c>
      <c r="AA3249">
        <v>0.26082004559999999</v>
      </c>
      <c r="AB3249">
        <v>9.9271402600000003E-2</v>
      </c>
      <c r="AC3249">
        <v>9.9271402600000003E-2</v>
      </c>
      <c r="AD3249">
        <v>0.102003643</v>
      </c>
      <c r="AE3249">
        <v>0.102003643</v>
      </c>
      <c r="AF3249">
        <v>0.14480874320000001</v>
      </c>
      <c r="AG3249">
        <v>0.14480874320000001</v>
      </c>
      <c r="AH3249">
        <v>0.65391621129999999</v>
      </c>
      <c r="AI3249">
        <v>0.65391621129999999</v>
      </c>
      <c r="AJ3249">
        <v>9.9271402600000003E-2</v>
      </c>
      <c r="AK3249">
        <v>0.102003643</v>
      </c>
      <c r="AL3249">
        <v>0.14480874320000001</v>
      </c>
      <c r="AM3249">
        <v>0.65391621129999999</v>
      </c>
      <c r="AN3249">
        <v>3.5519125700000001E-2</v>
      </c>
      <c r="AO3249">
        <v>3.5519125700000001E-2</v>
      </c>
      <c r="AP3249">
        <v>7.4681238600000005E-2</v>
      </c>
      <c r="AQ3249">
        <v>7.4681238600000005E-2</v>
      </c>
      <c r="AR3249">
        <v>0.1284153005</v>
      </c>
      <c r="AS3249">
        <v>0.1284153005</v>
      </c>
      <c r="AT3249">
        <v>0.75227686699999996</v>
      </c>
      <c r="AU3249">
        <v>0.75227686699999996</v>
      </c>
      <c r="AV3249">
        <v>9.1074681000000001E-3</v>
      </c>
      <c r="AW3249">
        <v>9.1074681000000001E-3</v>
      </c>
      <c r="AX3249">
        <v>3.5519125700000001E-2</v>
      </c>
      <c r="AY3249">
        <v>7.4681238600000005E-2</v>
      </c>
      <c r="AZ3249">
        <v>0.1284153005</v>
      </c>
      <c r="BA3249">
        <v>0.75227686699999996</v>
      </c>
      <c r="BB3249">
        <v>9.1074681000000001E-3</v>
      </c>
      <c r="BC3249">
        <v>0.35613010839999998</v>
      </c>
      <c r="BD3249">
        <v>0.35613010839999998</v>
      </c>
      <c r="BE3249">
        <v>0.35613010839999998</v>
      </c>
      <c r="BF3249">
        <v>0.35613010839999998</v>
      </c>
      <c r="BG3249">
        <v>0.35613010839999998</v>
      </c>
      <c r="BH3249">
        <v>0.35613010839999998</v>
      </c>
      <c r="BI3249">
        <v>0.35613010839999998</v>
      </c>
      <c r="BJ3249">
        <v>0.35613010839999998</v>
      </c>
      <c r="BK3249">
        <v>0.35613010839999998</v>
      </c>
      <c r="BL3249">
        <v>0.35613010839999998</v>
      </c>
      <c r="BM3249">
        <v>3.80794702E-2</v>
      </c>
      <c r="BN3249">
        <v>3.80794702E-2</v>
      </c>
      <c r="BO3249">
        <v>8.2781457000000003E-2</v>
      </c>
      <c r="BP3249">
        <v>8.2781457000000003E-2</v>
      </c>
      <c r="BQ3249">
        <v>0.1241721854</v>
      </c>
      <c r="BR3249">
        <v>0.1241721854</v>
      </c>
      <c r="BS3249">
        <v>0.73841059600000003</v>
      </c>
      <c r="BT3249">
        <v>0.73841059600000003</v>
      </c>
      <c r="BU3249">
        <v>1.6556291399999999E-2</v>
      </c>
      <c r="BV3249">
        <v>1.6556291399999999E-2</v>
      </c>
      <c r="BW3249">
        <v>0.17548906789999999</v>
      </c>
      <c r="BX3249">
        <v>0.17548906789999999</v>
      </c>
      <c r="BY3249">
        <v>0.17376294589999999</v>
      </c>
      <c r="BZ3249">
        <v>0.17376294589999999</v>
      </c>
      <c r="CA3249">
        <v>0.1979286536</v>
      </c>
      <c r="CB3249">
        <v>0.1979286536</v>
      </c>
      <c r="CC3249">
        <v>0.41024165709999999</v>
      </c>
      <c r="CD3249">
        <v>0.41024165709999999</v>
      </c>
      <c r="CE3249">
        <v>0.17548906789999999</v>
      </c>
      <c r="CF3249">
        <v>0.17376294589999999</v>
      </c>
      <c r="CG3249">
        <v>0.1979286536</v>
      </c>
      <c r="CH3249">
        <v>0.41024165709999999</v>
      </c>
      <c r="CI3249">
        <v>0.1662870159</v>
      </c>
      <c r="CJ3249">
        <v>0.1662870159</v>
      </c>
      <c r="CK3249">
        <v>0.20615034169999999</v>
      </c>
      <c r="CL3249">
        <v>0.20615034169999999</v>
      </c>
      <c r="CM3249">
        <v>0.1662870159</v>
      </c>
      <c r="CN3249">
        <v>0.20615034169999999</v>
      </c>
      <c r="CO3249">
        <v>0.1836141778</v>
      </c>
      <c r="CP3249">
        <v>0.1836141778</v>
      </c>
      <c r="CQ3249">
        <v>0.1836141778</v>
      </c>
      <c r="CR3249">
        <v>0.17995444190000001</v>
      </c>
      <c r="CS3249">
        <v>0.17995444190000001</v>
      </c>
      <c r="CT3249">
        <v>0.2482915718</v>
      </c>
      <c r="CU3249">
        <v>0.2482915718</v>
      </c>
      <c r="CV3249">
        <v>0.18223234620000001</v>
      </c>
      <c r="CW3249">
        <v>0.18223234620000001</v>
      </c>
      <c r="CX3249">
        <v>0.38952164010000001</v>
      </c>
      <c r="CY3249">
        <v>0.38952164010000001</v>
      </c>
      <c r="CZ3249">
        <v>0.17995444190000001</v>
      </c>
      <c r="DA3249">
        <v>0.2482915718</v>
      </c>
      <c r="DB3249">
        <v>0.18223234620000001</v>
      </c>
      <c r="DC3249">
        <v>0.38952164010000001</v>
      </c>
    </row>
    <row r="3250" spans="1:107" x14ac:dyDescent="0.2">
      <c r="A3250" t="s">
        <v>638</v>
      </c>
      <c r="B3250" t="s">
        <v>3887</v>
      </c>
      <c r="C3250" t="s">
        <v>3887</v>
      </c>
      <c r="D3250" t="s">
        <v>467</v>
      </c>
      <c r="E3250">
        <v>2297</v>
      </c>
      <c r="F3250">
        <v>1312</v>
      </c>
      <c r="G3250">
        <v>0.98203592809999996</v>
      </c>
      <c r="H3250">
        <v>1.7193113771999999</v>
      </c>
      <c r="I3250">
        <v>19.640718563</v>
      </c>
      <c r="J3250">
        <v>34.386227544999997</v>
      </c>
      <c r="L3250">
        <v>699</v>
      </c>
      <c r="P3250">
        <v>7.4850299999999997E-4</v>
      </c>
      <c r="Q3250">
        <v>1.4970059900000001E-2</v>
      </c>
      <c r="R3250">
        <v>0.52569882779999999</v>
      </c>
      <c r="S3250">
        <v>0.52569882779999999</v>
      </c>
      <c r="T3250">
        <v>0.47430117220000001</v>
      </c>
      <c r="U3250">
        <v>0.47430117220000001</v>
      </c>
      <c r="V3250">
        <v>7.4850299999999997E-4</v>
      </c>
      <c r="W3250">
        <v>1.4970059900000001E-2</v>
      </c>
      <c r="X3250">
        <v>7.4850299999999997E-4</v>
      </c>
      <c r="Y3250">
        <v>1.4970059900000001E-2</v>
      </c>
      <c r="Z3250">
        <v>0.52569882779999999</v>
      </c>
      <c r="AA3250">
        <v>0.47430117220000001</v>
      </c>
      <c r="AB3250">
        <v>0.181402439</v>
      </c>
      <c r="AC3250">
        <v>0.181402439</v>
      </c>
      <c r="AD3250">
        <v>0.36128048779999999</v>
      </c>
      <c r="AE3250">
        <v>0.36128048779999999</v>
      </c>
      <c r="AF3250">
        <v>0.23246951220000001</v>
      </c>
      <c r="AG3250">
        <v>0.23246951220000001</v>
      </c>
      <c r="AH3250">
        <v>0.224847561</v>
      </c>
      <c r="AI3250">
        <v>0.224847561</v>
      </c>
      <c r="AJ3250">
        <v>0.181402439</v>
      </c>
      <c r="AK3250">
        <v>0.36128048779999999</v>
      </c>
      <c r="AL3250">
        <v>0.23246951220000001</v>
      </c>
      <c r="AM3250">
        <v>0.224847561</v>
      </c>
      <c r="AN3250">
        <v>0.25076219509999997</v>
      </c>
      <c r="AO3250">
        <v>0.25076219509999997</v>
      </c>
      <c r="AP3250">
        <v>0.2553353659</v>
      </c>
      <c r="AQ3250">
        <v>0.2553353659</v>
      </c>
      <c r="AR3250">
        <v>4.9542682900000003E-2</v>
      </c>
      <c r="AS3250">
        <v>4.9542682900000003E-2</v>
      </c>
      <c r="AT3250">
        <v>0.4443597561</v>
      </c>
      <c r="AU3250">
        <v>0.4443597561</v>
      </c>
      <c r="AV3250">
        <v>0</v>
      </c>
      <c r="AW3250">
        <v>0</v>
      </c>
      <c r="AX3250">
        <v>0.25076219509999997</v>
      </c>
      <c r="AY3250">
        <v>0.2553353659</v>
      </c>
      <c r="AZ3250">
        <v>4.9542682900000003E-2</v>
      </c>
      <c r="BA3250">
        <v>0.4443597561</v>
      </c>
      <c r="BB3250">
        <v>0</v>
      </c>
      <c r="BC3250">
        <v>7.4850299999999997E-4</v>
      </c>
      <c r="BD3250">
        <v>1.4970059900000001E-2</v>
      </c>
      <c r="BE3250">
        <v>7.4850299999999997E-4</v>
      </c>
      <c r="BF3250">
        <v>1.4970059900000001E-2</v>
      </c>
      <c r="BG3250">
        <v>7.4850299999999997E-4</v>
      </c>
      <c r="BH3250">
        <v>1.4970059900000001E-2</v>
      </c>
      <c r="BI3250">
        <v>7.4850299999999997E-4</v>
      </c>
      <c r="BJ3250">
        <v>1.4970059900000001E-2</v>
      </c>
      <c r="BM3250">
        <v>0.50649350650000002</v>
      </c>
      <c r="BN3250">
        <v>0.50649350650000002</v>
      </c>
      <c r="BO3250">
        <v>0.29870129870000001</v>
      </c>
      <c r="BP3250">
        <v>0.29870129870000001</v>
      </c>
      <c r="BQ3250">
        <v>0</v>
      </c>
      <c r="BR3250">
        <v>0</v>
      </c>
      <c r="BS3250">
        <v>0.1948051948</v>
      </c>
      <c r="BT3250">
        <v>0.1948051948</v>
      </c>
      <c r="BU3250">
        <v>0</v>
      </c>
      <c r="BV3250">
        <v>0</v>
      </c>
      <c r="BW3250">
        <v>0.12189812799999999</v>
      </c>
      <c r="BX3250">
        <v>0.12189812799999999</v>
      </c>
      <c r="BY3250">
        <v>3.4828036600000001E-2</v>
      </c>
      <c r="BZ3250">
        <v>3.4828036600000001E-2</v>
      </c>
      <c r="CA3250">
        <v>0.13800609489999999</v>
      </c>
      <c r="CB3250">
        <v>0.13800609489999999</v>
      </c>
      <c r="CC3250">
        <v>0.68872442320000005</v>
      </c>
      <c r="CD3250">
        <v>0.68872442320000005</v>
      </c>
      <c r="CE3250">
        <v>0.12189812799999999</v>
      </c>
      <c r="CF3250">
        <v>3.4828036600000001E-2</v>
      </c>
      <c r="CG3250">
        <v>0.13800609489999999</v>
      </c>
      <c r="CH3250">
        <v>0.68872442320000005</v>
      </c>
      <c r="CI3250">
        <v>0.13615870150000001</v>
      </c>
      <c r="CJ3250">
        <v>0.13615870150000001</v>
      </c>
      <c r="CK3250">
        <v>0.50315599639999997</v>
      </c>
      <c r="CL3250">
        <v>0.50315599639999997</v>
      </c>
      <c r="CM3250">
        <v>0.13615870150000001</v>
      </c>
      <c r="CN3250">
        <v>0.50315599639999997</v>
      </c>
      <c r="CO3250">
        <v>0.1804146449</v>
      </c>
      <c r="CP3250">
        <v>0.1804146449</v>
      </c>
      <c r="CQ3250">
        <v>0.1804146449</v>
      </c>
      <c r="CR3250">
        <v>0.44093778179999998</v>
      </c>
      <c r="CS3250">
        <v>0.44093778179999998</v>
      </c>
      <c r="CT3250">
        <v>0.15419296660000001</v>
      </c>
      <c r="CU3250">
        <v>0.15419296660000001</v>
      </c>
      <c r="CV3250">
        <v>7.1235347199999993E-2</v>
      </c>
      <c r="CW3250">
        <v>7.1235347199999993E-2</v>
      </c>
      <c r="CX3250">
        <v>0.33363390440000001</v>
      </c>
      <c r="CY3250">
        <v>0.33363390440000001</v>
      </c>
      <c r="CZ3250">
        <v>0.44093778179999998</v>
      </c>
      <c r="DA3250">
        <v>0.15419296660000001</v>
      </c>
      <c r="DB3250">
        <v>7.1235347199999993E-2</v>
      </c>
      <c r="DC3250">
        <v>0.33363390440000001</v>
      </c>
    </row>
    <row r="3251" spans="1:107" x14ac:dyDescent="0.2">
      <c r="A3251" t="s">
        <v>638</v>
      </c>
      <c r="B3251" t="s">
        <v>3888</v>
      </c>
      <c r="C3251" t="s">
        <v>3888</v>
      </c>
      <c r="D3251" t="s">
        <v>467</v>
      </c>
      <c r="E3251">
        <v>5997</v>
      </c>
      <c r="F3251">
        <v>2389</v>
      </c>
      <c r="G3251">
        <v>0</v>
      </c>
      <c r="H3251">
        <v>0</v>
      </c>
      <c r="I3251">
        <v>0</v>
      </c>
      <c r="J3251">
        <v>0</v>
      </c>
      <c r="P3251">
        <v>0</v>
      </c>
      <c r="Q3251">
        <v>0</v>
      </c>
      <c r="V3251">
        <v>0</v>
      </c>
      <c r="W3251">
        <v>0</v>
      </c>
      <c r="X3251">
        <v>0</v>
      </c>
      <c r="Y3251">
        <v>0</v>
      </c>
      <c r="Z3251">
        <v>0.80017605629999999</v>
      </c>
      <c r="AA3251">
        <v>0.19982394370000001</v>
      </c>
      <c r="AJ3251">
        <v>0</v>
      </c>
      <c r="AK3251">
        <v>5.1067392199999999E-2</v>
      </c>
      <c r="AL3251">
        <v>0.40602762660000002</v>
      </c>
      <c r="AM3251">
        <v>0.54290498119999997</v>
      </c>
      <c r="AX3251">
        <v>6.8229384700000006E-2</v>
      </c>
      <c r="AY3251">
        <v>0.1130179992</v>
      </c>
      <c r="AZ3251">
        <v>4.5207199699999999E-2</v>
      </c>
      <c r="BA3251">
        <v>0.77354541649999997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CE3251">
        <v>2.2344505600000002E-2</v>
      </c>
      <c r="CF3251">
        <v>0.42788060700000002</v>
      </c>
      <c r="CG3251">
        <v>0.30531932630000003</v>
      </c>
      <c r="CH3251">
        <v>0.156078039</v>
      </c>
      <c r="CM3251">
        <v>0.3191021127</v>
      </c>
      <c r="CN3251">
        <v>0.1954225352</v>
      </c>
      <c r="CQ3251">
        <v>0.35443460830000001</v>
      </c>
      <c r="CZ3251">
        <v>0.3503521127</v>
      </c>
      <c r="DA3251">
        <v>0.25836267610000002</v>
      </c>
      <c r="DB3251">
        <v>0.19586267609999999</v>
      </c>
      <c r="DC3251">
        <v>0.1954225352</v>
      </c>
    </row>
    <row r="3252" spans="1:107" x14ac:dyDescent="0.2">
      <c r="A3252" t="s">
        <v>638</v>
      </c>
      <c r="B3252" t="s">
        <v>3889</v>
      </c>
      <c r="C3252" t="s">
        <v>3889</v>
      </c>
      <c r="D3252" t="s">
        <v>467</v>
      </c>
      <c r="E3252">
        <v>5678</v>
      </c>
      <c r="F3252">
        <v>2118</v>
      </c>
      <c r="G3252">
        <v>0</v>
      </c>
      <c r="H3252">
        <v>0</v>
      </c>
      <c r="I3252">
        <v>0</v>
      </c>
      <c r="J3252">
        <v>0</v>
      </c>
      <c r="P3252">
        <v>0</v>
      </c>
      <c r="Q3252">
        <v>0</v>
      </c>
      <c r="V3252">
        <v>0</v>
      </c>
      <c r="W3252">
        <v>0</v>
      </c>
      <c r="X3252">
        <v>0</v>
      </c>
      <c r="Y3252">
        <v>0</v>
      </c>
      <c r="Z3252">
        <v>0.3500976563</v>
      </c>
      <c r="AA3252">
        <v>0.6499023438</v>
      </c>
      <c r="AJ3252">
        <v>0.14636449479999999</v>
      </c>
      <c r="AK3252">
        <v>0.25070821529999998</v>
      </c>
      <c r="AL3252">
        <v>0.15108593009999999</v>
      </c>
      <c r="AM3252">
        <v>0.45184135980000001</v>
      </c>
      <c r="AX3252">
        <v>0.53493862130000003</v>
      </c>
      <c r="AY3252">
        <v>0.3980169972</v>
      </c>
      <c r="AZ3252">
        <v>4.3437204899999998E-2</v>
      </c>
      <c r="BA3252">
        <v>2.3607176600000002E-2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CE3252">
        <v>0.1542796759</v>
      </c>
      <c r="CF3252">
        <v>3.82176823E-2</v>
      </c>
      <c r="CG3252">
        <v>0.26840436769999998</v>
      </c>
      <c r="CH3252">
        <v>0.51884466360000003</v>
      </c>
      <c r="CM3252">
        <v>0.4272460938</v>
      </c>
      <c r="CN3252">
        <v>0.2626953125</v>
      </c>
      <c r="CQ3252">
        <v>0.1133179642</v>
      </c>
      <c r="CZ3252">
        <v>0.1557617188</v>
      </c>
      <c r="DA3252">
        <v>0.1899414063</v>
      </c>
      <c r="DB3252">
        <v>0.1420898438</v>
      </c>
      <c r="DC3252">
        <v>0.5122070313</v>
      </c>
    </row>
    <row r="3253" spans="1:107" x14ac:dyDescent="0.2">
      <c r="A3253" t="s">
        <v>638</v>
      </c>
      <c r="B3253" t="s">
        <v>3890</v>
      </c>
      <c r="C3253" t="s">
        <v>3890</v>
      </c>
      <c r="D3253" t="s">
        <v>467</v>
      </c>
      <c r="E3253">
        <v>1860</v>
      </c>
      <c r="F3253">
        <v>919</v>
      </c>
      <c r="G3253">
        <v>0</v>
      </c>
      <c r="H3253">
        <v>0</v>
      </c>
      <c r="P3253">
        <v>0</v>
      </c>
      <c r="V3253">
        <v>0</v>
      </c>
      <c r="X3253">
        <v>0</v>
      </c>
      <c r="Z3253">
        <v>0.6926751592</v>
      </c>
      <c r="AA3253">
        <v>0.3073248408</v>
      </c>
      <c r="AJ3253">
        <v>0.11316648529999999</v>
      </c>
      <c r="AK3253">
        <v>0.1392818281</v>
      </c>
      <c r="AL3253">
        <v>7.0729053299999997E-2</v>
      </c>
      <c r="AM3253">
        <v>0.67682263330000003</v>
      </c>
      <c r="AX3253">
        <v>0.19477693139999999</v>
      </c>
      <c r="AY3253">
        <v>0.53101196949999996</v>
      </c>
      <c r="AZ3253">
        <v>3.5908596299999998E-2</v>
      </c>
      <c r="BA3253">
        <v>0.2383025027</v>
      </c>
      <c r="BB3253">
        <v>0</v>
      </c>
      <c r="BC3253">
        <v>0</v>
      </c>
      <c r="BE3253">
        <v>0</v>
      </c>
      <c r="BG3253">
        <v>0</v>
      </c>
      <c r="BI3253">
        <v>0</v>
      </c>
      <c r="CE3253">
        <v>2.95698925E-2</v>
      </c>
      <c r="CF3253">
        <v>0.43010752689999998</v>
      </c>
      <c r="CG3253">
        <v>0.36182795699999998</v>
      </c>
      <c r="CH3253">
        <v>0.15537634410000001</v>
      </c>
      <c r="CM3253">
        <v>0.47292993630000002</v>
      </c>
      <c r="CN3253">
        <v>0.1608280255</v>
      </c>
      <c r="CQ3253">
        <v>0.17849462369999999</v>
      </c>
      <c r="CZ3253">
        <v>0.26273885349999998</v>
      </c>
      <c r="DA3253">
        <v>0.21496815289999999</v>
      </c>
      <c r="DB3253">
        <v>0.1130573248</v>
      </c>
      <c r="DC3253">
        <v>0.40923566880000001</v>
      </c>
    </row>
    <row r="3254" spans="1:107" x14ac:dyDescent="0.2">
      <c r="A3254" t="s">
        <v>638</v>
      </c>
      <c r="B3254" t="s">
        <v>3891</v>
      </c>
      <c r="C3254" t="s">
        <v>3891</v>
      </c>
      <c r="D3254" t="s">
        <v>467</v>
      </c>
      <c r="E3254">
        <v>3032</v>
      </c>
      <c r="F3254">
        <v>1473</v>
      </c>
      <c r="G3254">
        <v>0</v>
      </c>
      <c r="H3254">
        <v>0</v>
      </c>
      <c r="P3254">
        <v>0</v>
      </c>
      <c r="V3254">
        <v>0</v>
      </c>
      <c r="X3254">
        <v>0</v>
      </c>
      <c r="Z3254">
        <v>0.61565836299999999</v>
      </c>
      <c r="AA3254">
        <v>0.38434163700000001</v>
      </c>
      <c r="AJ3254">
        <v>6.7209775999999999E-2</v>
      </c>
      <c r="AK3254">
        <v>5.4310929999999997E-3</v>
      </c>
      <c r="AL3254">
        <v>0.23557365920000001</v>
      </c>
      <c r="AM3254">
        <v>0.69178547180000005</v>
      </c>
      <c r="AX3254">
        <v>0.18940936859999999</v>
      </c>
      <c r="AY3254">
        <v>0.55668703330000002</v>
      </c>
      <c r="AZ3254">
        <v>0.14799728449999999</v>
      </c>
      <c r="BA3254">
        <v>0.1059063136</v>
      </c>
      <c r="BB3254">
        <v>0</v>
      </c>
      <c r="BC3254">
        <v>0</v>
      </c>
      <c r="BE3254">
        <v>0</v>
      </c>
      <c r="BG3254">
        <v>0</v>
      </c>
      <c r="BI3254">
        <v>0</v>
      </c>
      <c r="CE3254">
        <v>2.11081794E-2</v>
      </c>
      <c r="CF3254">
        <v>0.50725593670000002</v>
      </c>
      <c r="CG3254">
        <v>0.27176781</v>
      </c>
      <c r="CH3254">
        <v>0.161939314</v>
      </c>
      <c r="CM3254">
        <v>0.41725978650000001</v>
      </c>
      <c r="CN3254">
        <v>0.16459074730000001</v>
      </c>
      <c r="CQ3254">
        <v>0.23186015830000001</v>
      </c>
      <c r="CZ3254">
        <v>0.35142348750000002</v>
      </c>
      <c r="DA3254">
        <v>0.1761565836</v>
      </c>
      <c r="DB3254">
        <v>0.21085409250000001</v>
      </c>
      <c r="DC3254">
        <v>0.26156583630000002</v>
      </c>
    </row>
    <row r="3255" spans="1:107" x14ac:dyDescent="0.2">
      <c r="A3255" t="s">
        <v>638</v>
      </c>
      <c r="B3255" t="s">
        <v>3892</v>
      </c>
      <c r="C3255" t="s">
        <v>3892</v>
      </c>
      <c r="D3255" t="s">
        <v>467</v>
      </c>
      <c r="E3255">
        <v>1518</v>
      </c>
      <c r="F3255">
        <v>662</v>
      </c>
      <c r="G3255">
        <v>0</v>
      </c>
      <c r="H3255">
        <v>0</v>
      </c>
      <c r="P3255">
        <v>0</v>
      </c>
      <c r="V3255">
        <v>0</v>
      </c>
      <c r="X3255">
        <v>0</v>
      </c>
      <c r="Z3255">
        <v>0.47803163440000002</v>
      </c>
      <c r="AA3255">
        <v>0.52196836560000004</v>
      </c>
      <c r="AJ3255">
        <v>2.7190332300000002E-2</v>
      </c>
      <c r="AK3255">
        <v>0.167673716</v>
      </c>
      <c r="AL3255">
        <v>0.19184290030000001</v>
      </c>
      <c r="AM3255">
        <v>0.61329305140000001</v>
      </c>
      <c r="AX3255">
        <v>0.49848942600000001</v>
      </c>
      <c r="AY3255">
        <v>0.37915407849999999</v>
      </c>
      <c r="AZ3255">
        <v>6.4954682799999997E-2</v>
      </c>
      <c r="BA3255">
        <v>5.7401812699999999E-2</v>
      </c>
      <c r="BB3255">
        <v>0</v>
      </c>
      <c r="BC3255">
        <v>0</v>
      </c>
      <c r="BE3255">
        <v>0</v>
      </c>
      <c r="BG3255">
        <v>0</v>
      </c>
      <c r="BI3255">
        <v>0</v>
      </c>
      <c r="CE3255">
        <v>0.15349143609999999</v>
      </c>
      <c r="CF3255">
        <v>0.14426877469999999</v>
      </c>
      <c r="CG3255">
        <v>0.33333333329999998</v>
      </c>
      <c r="CH3255">
        <v>0.34255599469999998</v>
      </c>
      <c r="CM3255">
        <v>0.34094903339999999</v>
      </c>
      <c r="CN3255">
        <v>0.223198594</v>
      </c>
      <c r="CQ3255">
        <v>0.25362318839999998</v>
      </c>
      <c r="CZ3255">
        <v>0.3936731107</v>
      </c>
      <c r="DA3255">
        <v>0.158172232</v>
      </c>
      <c r="DB3255">
        <v>7.7328646700000003E-2</v>
      </c>
      <c r="DC3255">
        <v>0.37082601050000003</v>
      </c>
    </row>
    <row r="3256" spans="1:107" x14ac:dyDescent="0.2">
      <c r="A3256" t="s">
        <v>638</v>
      </c>
      <c r="B3256" t="s">
        <v>3893</v>
      </c>
      <c r="C3256" t="s">
        <v>3893</v>
      </c>
      <c r="D3256" t="s">
        <v>467</v>
      </c>
      <c r="E3256">
        <v>615</v>
      </c>
      <c r="F3256">
        <v>293</v>
      </c>
      <c r="G3256">
        <v>10.199367089000001</v>
      </c>
      <c r="H3256">
        <v>21.408227847999999</v>
      </c>
      <c r="I3256">
        <v>10.199367089000001</v>
      </c>
      <c r="J3256">
        <v>21.408227847999999</v>
      </c>
      <c r="P3256">
        <v>3.4810126599999998E-2</v>
      </c>
      <c r="Q3256">
        <v>3.4810126599999998E-2</v>
      </c>
      <c r="R3256">
        <v>1</v>
      </c>
      <c r="S3256">
        <v>1</v>
      </c>
      <c r="T3256">
        <v>0</v>
      </c>
      <c r="U3256">
        <v>0</v>
      </c>
      <c r="V3256">
        <v>3.4810126599999998E-2</v>
      </c>
      <c r="W3256">
        <v>3.4810126599999998E-2</v>
      </c>
      <c r="Z3256">
        <v>1</v>
      </c>
      <c r="AA3256">
        <v>0</v>
      </c>
      <c r="AB3256">
        <v>2.3890785000000001E-2</v>
      </c>
      <c r="AC3256">
        <v>2.3890785000000001E-2</v>
      </c>
      <c r="AD3256">
        <v>0.61774744029999995</v>
      </c>
      <c r="AE3256">
        <v>0.61774744029999995</v>
      </c>
      <c r="AF3256">
        <v>0.16040955630000001</v>
      </c>
      <c r="AG3256">
        <v>0.16040955630000001</v>
      </c>
      <c r="AH3256">
        <v>0.19795221839999999</v>
      </c>
      <c r="AI3256">
        <v>0.19795221839999999</v>
      </c>
      <c r="AJ3256">
        <v>2.3890785000000001E-2</v>
      </c>
      <c r="AK3256">
        <v>0.61774744029999995</v>
      </c>
      <c r="AL3256">
        <v>0.16040955630000001</v>
      </c>
      <c r="AM3256">
        <v>0.19795221839999999</v>
      </c>
      <c r="AN3256">
        <v>0.10580204779999999</v>
      </c>
      <c r="AO3256">
        <v>0.10580204779999999</v>
      </c>
      <c r="AP3256">
        <v>0.20477815699999999</v>
      </c>
      <c r="AQ3256">
        <v>0.20477815699999999</v>
      </c>
      <c r="AR3256">
        <v>0.54266211600000003</v>
      </c>
      <c r="AS3256">
        <v>0.54266211600000003</v>
      </c>
      <c r="AT3256">
        <v>0.14675767919999999</v>
      </c>
      <c r="AU3256">
        <v>0.14675767919999999</v>
      </c>
      <c r="AV3256">
        <v>0</v>
      </c>
      <c r="AW3256">
        <v>0</v>
      </c>
      <c r="AX3256">
        <v>0.10580204779999999</v>
      </c>
      <c r="AY3256">
        <v>0.20477815699999999</v>
      </c>
      <c r="AZ3256">
        <v>0.54266211600000003</v>
      </c>
      <c r="BA3256">
        <v>0.14675767919999999</v>
      </c>
      <c r="BB3256">
        <v>0</v>
      </c>
      <c r="BC3256">
        <v>3.4810126599999998E-2</v>
      </c>
      <c r="BD3256">
        <v>3.4810126599999998E-2</v>
      </c>
      <c r="BE3256">
        <v>3.4810126599999998E-2</v>
      </c>
      <c r="BF3256">
        <v>3.4810126599999998E-2</v>
      </c>
      <c r="BG3256">
        <v>3.4810126599999998E-2</v>
      </c>
      <c r="BH3256">
        <v>3.4810126599999998E-2</v>
      </c>
      <c r="BI3256">
        <v>3.4810126599999998E-2</v>
      </c>
      <c r="BJ3256">
        <v>3.4810126599999998E-2</v>
      </c>
      <c r="BM3256">
        <v>0.45098039220000002</v>
      </c>
      <c r="BN3256">
        <v>0.45098039220000002</v>
      </c>
      <c r="BO3256">
        <v>0</v>
      </c>
      <c r="BP3256">
        <v>0</v>
      </c>
      <c r="BQ3256">
        <v>0.23529411759999999</v>
      </c>
      <c r="BR3256">
        <v>0.23529411759999999</v>
      </c>
      <c r="BS3256">
        <v>0.31372549020000001</v>
      </c>
      <c r="BT3256">
        <v>0.31372549020000001</v>
      </c>
      <c r="BU3256">
        <v>0</v>
      </c>
      <c r="BV3256">
        <v>0</v>
      </c>
      <c r="BW3256">
        <v>1.4634146299999999E-2</v>
      </c>
      <c r="BX3256">
        <v>1.4634146299999999E-2</v>
      </c>
      <c r="BY3256">
        <v>9.1056910599999999E-2</v>
      </c>
      <c r="BZ3256">
        <v>9.1056910599999999E-2</v>
      </c>
      <c r="CA3256">
        <v>0.118699187</v>
      </c>
      <c r="CB3256">
        <v>0.118699187</v>
      </c>
      <c r="CC3256">
        <v>0.69756097559999997</v>
      </c>
      <c r="CD3256">
        <v>0.69756097559999997</v>
      </c>
      <c r="CE3256">
        <v>1.4634146299999999E-2</v>
      </c>
      <c r="CF3256">
        <v>9.1056910599999999E-2</v>
      </c>
      <c r="CG3256">
        <v>0.118699187</v>
      </c>
      <c r="CH3256">
        <v>0.69756097559999997</v>
      </c>
      <c r="CI3256">
        <v>0.50934579440000005</v>
      </c>
      <c r="CJ3256">
        <v>0.50934579440000005</v>
      </c>
      <c r="CK3256">
        <v>2.3364486E-2</v>
      </c>
      <c r="CL3256">
        <v>2.3364486E-2</v>
      </c>
      <c r="CM3256">
        <v>0.50934579440000005</v>
      </c>
      <c r="CN3256">
        <v>2.3364486E-2</v>
      </c>
      <c r="CO3256">
        <v>0</v>
      </c>
      <c r="CP3256">
        <v>0</v>
      </c>
      <c r="CQ3256">
        <v>0</v>
      </c>
      <c r="CR3256">
        <v>2.3364486E-2</v>
      </c>
      <c r="CS3256">
        <v>2.3364486E-2</v>
      </c>
      <c r="CT3256">
        <v>0.32242990649999997</v>
      </c>
      <c r="CU3256">
        <v>0.32242990649999997</v>
      </c>
      <c r="CV3256">
        <v>0.25700934580000001</v>
      </c>
      <c r="CW3256">
        <v>0.25700934580000001</v>
      </c>
      <c r="CX3256">
        <v>0.3971962617</v>
      </c>
      <c r="CY3256">
        <v>0.3971962617</v>
      </c>
      <c r="CZ3256">
        <v>2.3364486E-2</v>
      </c>
      <c r="DA3256">
        <v>0.32242990649999997</v>
      </c>
      <c r="DB3256">
        <v>0.25700934580000001</v>
      </c>
      <c r="DC3256">
        <v>0.3971962617</v>
      </c>
    </row>
    <row r="3257" spans="1:107" x14ac:dyDescent="0.2">
      <c r="A3257" t="s">
        <v>638</v>
      </c>
      <c r="B3257" t="s">
        <v>3894</v>
      </c>
      <c r="C3257" t="s">
        <v>3894</v>
      </c>
      <c r="D3257" t="s">
        <v>467</v>
      </c>
      <c r="E3257">
        <v>2530</v>
      </c>
      <c r="F3257">
        <v>1126</v>
      </c>
      <c r="G3257">
        <v>0</v>
      </c>
      <c r="H3257">
        <v>0</v>
      </c>
      <c r="P3257">
        <v>0</v>
      </c>
      <c r="V3257">
        <v>0</v>
      </c>
      <c r="X3257">
        <v>0</v>
      </c>
      <c r="Z3257">
        <v>0.37132352940000002</v>
      </c>
      <c r="AA3257">
        <v>0.62867647059999998</v>
      </c>
      <c r="AJ3257">
        <v>5.5062167000000002E-2</v>
      </c>
      <c r="AK3257">
        <v>0.32415630550000002</v>
      </c>
      <c r="AL3257">
        <v>0.40319715810000001</v>
      </c>
      <c r="AM3257">
        <v>0.21758436940000001</v>
      </c>
      <c r="AX3257">
        <v>0.51865008879999996</v>
      </c>
      <c r="AY3257">
        <v>0.19182948490000001</v>
      </c>
      <c r="AZ3257">
        <v>0.13232682060000001</v>
      </c>
      <c r="BA3257">
        <v>0.1438721137</v>
      </c>
      <c r="BB3257">
        <v>1.3321492000000001E-2</v>
      </c>
      <c r="BC3257">
        <v>0</v>
      </c>
      <c r="BE3257">
        <v>0</v>
      </c>
      <c r="BG3257">
        <v>0</v>
      </c>
      <c r="BI3257">
        <v>0</v>
      </c>
      <c r="BK3257">
        <v>0</v>
      </c>
      <c r="CE3257">
        <v>0.10039525689999999</v>
      </c>
      <c r="CF3257">
        <v>4.2292490100000003E-2</v>
      </c>
      <c r="CG3257">
        <v>0.18339920949999999</v>
      </c>
      <c r="CH3257">
        <v>0.64150197630000005</v>
      </c>
      <c r="CM3257">
        <v>0.26011029409999997</v>
      </c>
      <c r="CN3257">
        <v>0.23253676470000001</v>
      </c>
      <c r="CQ3257">
        <v>4.7035573099999999E-2</v>
      </c>
      <c r="CZ3257">
        <v>0.1011029412</v>
      </c>
      <c r="DA3257">
        <v>0.203125</v>
      </c>
      <c r="DB3257">
        <v>8.1801470599999995E-2</v>
      </c>
      <c r="DC3257">
        <v>0.61397058819999994</v>
      </c>
    </row>
    <row r="3258" spans="1:107" x14ac:dyDescent="0.2">
      <c r="A3258" t="s">
        <v>638</v>
      </c>
      <c r="B3258" t="s">
        <v>3895</v>
      </c>
      <c r="C3258" t="s">
        <v>3895</v>
      </c>
      <c r="D3258" t="s">
        <v>467</v>
      </c>
      <c r="E3258">
        <v>3470</v>
      </c>
      <c r="F3258">
        <v>1334</v>
      </c>
      <c r="G3258">
        <v>0</v>
      </c>
      <c r="H3258">
        <v>0</v>
      </c>
      <c r="P3258">
        <v>0</v>
      </c>
      <c r="V3258">
        <v>0</v>
      </c>
      <c r="X3258">
        <v>0</v>
      </c>
      <c r="Z3258">
        <v>0.25615384619999998</v>
      </c>
      <c r="AA3258">
        <v>0.74384615379999997</v>
      </c>
      <c r="AJ3258">
        <v>0.1446776612</v>
      </c>
      <c r="AK3258">
        <v>0.20164917539999999</v>
      </c>
      <c r="AL3258">
        <v>0.41529235380000001</v>
      </c>
      <c r="AM3258">
        <v>0.23838080959999999</v>
      </c>
      <c r="AX3258">
        <v>0.607946027</v>
      </c>
      <c r="AY3258">
        <v>0.28110944529999998</v>
      </c>
      <c r="AZ3258">
        <v>2.7736131899999999E-2</v>
      </c>
      <c r="BA3258">
        <v>8.3208395800000001E-2</v>
      </c>
      <c r="BB3258">
        <v>0</v>
      </c>
      <c r="BC3258">
        <v>0</v>
      </c>
      <c r="BE3258">
        <v>0</v>
      </c>
      <c r="BG3258">
        <v>0</v>
      </c>
      <c r="BI3258">
        <v>0</v>
      </c>
      <c r="CE3258">
        <v>0.10317002879999999</v>
      </c>
      <c r="CF3258">
        <v>1.6714697399999999E-2</v>
      </c>
      <c r="CG3258">
        <v>5.5907780999999997E-2</v>
      </c>
      <c r="CH3258">
        <v>0.80288184439999999</v>
      </c>
      <c r="CM3258">
        <v>0.32769230770000002</v>
      </c>
      <c r="CN3258">
        <v>0.30846153850000002</v>
      </c>
      <c r="CQ3258">
        <v>0.1317874963</v>
      </c>
      <c r="CZ3258">
        <v>0.1776923077</v>
      </c>
      <c r="DA3258">
        <v>0.10384615379999999</v>
      </c>
      <c r="DB3258">
        <v>0.1246153846</v>
      </c>
      <c r="DC3258">
        <v>0.59384615380000005</v>
      </c>
    </row>
    <row r="3259" spans="1:107" x14ac:dyDescent="0.2">
      <c r="A3259" t="s">
        <v>638</v>
      </c>
      <c r="B3259" t="s">
        <v>3896</v>
      </c>
      <c r="C3259" t="s">
        <v>3896</v>
      </c>
      <c r="D3259" t="s">
        <v>467</v>
      </c>
      <c r="E3259">
        <v>3627</v>
      </c>
      <c r="F3259">
        <v>1579</v>
      </c>
      <c r="G3259">
        <v>14.317357512999999</v>
      </c>
      <c r="H3259">
        <v>32.887305699000002</v>
      </c>
      <c r="I3259">
        <v>38.861398964000003</v>
      </c>
      <c r="J3259">
        <v>89.265544040999998</v>
      </c>
      <c r="O3259">
        <v>92</v>
      </c>
      <c r="P3259">
        <v>9.0673574999999996E-3</v>
      </c>
      <c r="Q3259">
        <v>2.4611398999999999E-2</v>
      </c>
      <c r="R3259">
        <v>0.52474469759999998</v>
      </c>
      <c r="S3259">
        <v>0.52474469759999998</v>
      </c>
      <c r="T3259">
        <v>0.47525530240000002</v>
      </c>
      <c r="U3259">
        <v>0.47525530240000002</v>
      </c>
      <c r="V3259">
        <v>9.0673574999999996E-3</v>
      </c>
      <c r="W3259">
        <v>2.4611398999999999E-2</v>
      </c>
      <c r="X3259">
        <v>9.0673574999999996E-3</v>
      </c>
      <c r="Y3259">
        <v>2.4611398999999999E-2</v>
      </c>
      <c r="Z3259">
        <v>0.52474469759999998</v>
      </c>
      <c r="AA3259">
        <v>0.47525530240000002</v>
      </c>
      <c r="AB3259">
        <v>0.24192526919999999</v>
      </c>
      <c r="AC3259">
        <v>0.24192526919999999</v>
      </c>
      <c r="AD3259">
        <v>7.2830905599999995E-2</v>
      </c>
      <c r="AE3259">
        <v>7.2830905599999995E-2</v>
      </c>
      <c r="AF3259">
        <v>5.6998099999999996E-3</v>
      </c>
      <c r="AG3259">
        <v>5.6998099999999996E-3</v>
      </c>
      <c r="AH3259">
        <v>0.67954401519999996</v>
      </c>
      <c r="AI3259">
        <v>0.67954401519999996</v>
      </c>
      <c r="AJ3259">
        <v>0.24192526919999999</v>
      </c>
      <c r="AK3259">
        <v>7.2830905599999995E-2</v>
      </c>
      <c r="AL3259">
        <v>5.6998099999999996E-3</v>
      </c>
      <c r="AM3259">
        <v>0.67954401519999996</v>
      </c>
      <c r="AN3259">
        <v>0.36922102600000001</v>
      </c>
      <c r="AO3259">
        <v>0.36922102600000001</v>
      </c>
      <c r="AP3259">
        <v>0.46738442050000001</v>
      </c>
      <c r="AQ3259">
        <v>0.46738442050000001</v>
      </c>
      <c r="AR3259">
        <v>3.4198859999999998E-2</v>
      </c>
      <c r="AS3259">
        <v>3.4198859999999998E-2</v>
      </c>
      <c r="AT3259">
        <v>0.12222925900000001</v>
      </c>
      <c r="AU3259">
        <v>0.12222925900000001</v>
      </c>
      <c r="AV3259">
        <v>6.9664345000000003E-3</v>
      </c>
      <c r="AW3259">
        <v>6.9664345000000003E-3</v>
      </c>
      <c r="AX3259">
        <v>0.36922102600000001</v>
      </c>
      <c r="AY3259">
        <v>0.46738442050000001</v>
      </c>
      <c r="AZ3259">
        <v>3.4198859999999998E-2</v>
      </c>
      <c r="BA3259">
        <v>0.12222925900000001</v>
      </c>
      <c r="BB3259">
        <v>6.9664345000000003E-3</v>
      </c>
      <c r="BC3259">
        <v>9.0673574999999996E-3</v>
      </c>
      <c r="BD3259">
        <v>2.4611398999999999E-2</v>
      </c>
      <c r="BE3259">
        <v>9.0673574999999996E-3</v>
      </c>
      <c r="BF3259">
        <v>2.4611398999999999E-2</v>
      </c>
      <c r="BG3259">
        <v>9.0673574999999996E-3</v>
      </c>
      <c r="BH3259">
        <v>2.4611398999999999E-2</v>
      </c>
      <c r="BI3259">
        <v>9.0673574999999996E-3</v>
      </c>
      <c r="BJ3259">
        <v>2.4611398999999999E-2</v>
      </c>
      <c r="BK3259">
        <v>9.0673574999999996E-3</v>
      </c>
      <c r="BL3259">
        <v>2.4611398999999999E-2</v>
      </c>
      <c r="BM3259">
        <v>0.45012165450000002</v>
      </c>
      <c r="BN3259">
        <v>0.45012165450000002</v>
      </c>
      <c r="BO3259">
        <v>0.47445255469999997</v>
      </c>
      <c r="BP3259">
        <v>0.47445255469999997</v>
      </c>
      <c r="BQ3259">
        <v>1.2165450100000001E-2</v>
      </c>
      <c r="BR3259">
        <v>1.2165450100000001E-2</v>
      </c>
      <c r="BS3259">
        <v>4.9878345499999997E-2</v>
      </c>
      <c r="BT3259">
        <v>4.9878345499999997E-2</v>
      </c>
      <c r="BU3259">
        <v>1.33819951E-2</v>
      </c>
      <c r="BV3259">
        <v>1.33819951E-2</v>
      </c>
      <c r="BW3259">
        <v>5.1557761200000003E-2</v>
      </c>
      <c r="BX3259">
        <v>5.1557761200000003E-2</v>
      </c>
      <c r="BY3259">
        <v>0.29776674939999997</v>
      </c>
      <c r="BZ3259">
        <v>0.29776674939999997</v>
      </c>
      <c r="CA3259">
        <v>0.39481665290000001</v>
      </c>
      <c r="CB3259">
        <v>0.39481665290000001</v>
      </c>
      <c r="CC3259">
        <v>0.2371105597</v>
      </c>
      <c r="CD3259">
        <v>0.2371105597</v>
      </c>
      <c r="CE3259">
        <v>5.1557761200000003E-2</v>
      </c>
      <c r="CF3259">
        <v>0.29776674939999997</v>
      </c>
      <c r="CG3259">
        <v>0.39481665290000001</v>
      </c>
      <c r="CH3259">
        <v>0.2371105597</v>
      </c>
      <c r="CI3259">
        <v>0.35820895520000001</v>
      </c>
      <c r="CJ3259">
        <v>0.35820895520000001</v>
      </c>
      <c r="CK3259">
        <v>0.2042419482</v>
      </c>
      <c r="CL3259">
        <v>0.2042419482</v>
      </c>
      <c r="CM3259">
        <v>0.35820895520000001</v>
      </c>
      <c r="CN3259">
        <v>0.2042419482</v>
      </c>
      <c r="CO3259">
        <v>0.25125348190000002</v>
      </c>
      <c r="CP3259">
        <v>0.25125348190000002</v>
      </c>
      <c r="CQ3259">
        <v>0.25125348190000002</v>
      </c>
      <c r="CR3259">
        <v>0.25530243520000001</v>
      </c>
      <c r="CS3259">
        <v>0.25530243520000001</v>
      </c>
      <c r="CT3259">
        <v>0.21602513749999999</v>
      </c>
      <c r="CU3259">
        <v>0.21602513749999999</v>
      </c>
      <c r="CV3259">
        <v>0.22152395920000001</v>
      </c>
      <c r="CW3259">
        <v>0.22152395920000001</v>
      </c>
      <c r="CX3259">
        <v>0.30714846820000002</v>
      </c>
      <c r="CY3259">
        <v>0.30714846820000002</v>
      </c>
      <c r="CZ3259">
        <v>0.25530243520000001</v>
      </c>
      <c r="DA3259">
        <v>0.21602513749999999</v>
      </c>
      <c r="DB3259">
        <v>0.22152395920000001</v>
      </c>
      <c r="DC3259">
        <v>0.30714846820000002</v>
      </c>
    </row>
    <row r="3260" spans="1:107" x14ac:dyDescent="0.2">
      <c r="A3260" t="s">
        <v>638</v>
      </c>
      <c r="B3260" t="s">
        <v>3897</v>
      </c>
      <c r="C3260" t="s">
        <v>3897</v>
      </c>
      <c r="D3260" t="s">
        <v>467</v>
      </c>
      <c r="E3260">
        <v>2218</v>
      </c>
      <c r="F3260">
        <v>529</v>
      </c>
      <c r="G3260">
        <v>0</v>
      </c>
      <c r="H3260">
        <v>0</v>
      </c>
      <c r="P3260">
        <v>0</v>
      </c>
      <c r="V3260">
        <v>0</v>
      </c>
      <c r="X3260">
        <v>0</v>
      </c>
      <c r="Z3260">
        <v>0.7659574468</v>
      </c>
      <c r="AA3260">
        <v>0.2340425532</v>
      </c>
      <c r="AJ3260">
        <v>1.7013232499999999E-2</v>
      </c>
      <c r="AK3260">
        <v>2.8355387499999999E-2</v>
      </c>
      <c r="AL3260">
        <v>0.1020793951</v>
      </c>
      <c r="AM3260">
        <v>0.85255198489999995</v>
      </c>
      <c r="AX3260">
        <v>0.1928166352</v>
      </c>
      <c r="AY3260">
        <v>0.66918714560000003</v>
      </c>
      <c r="AZ3260">
        <v>0.1209829868</v>
      </c>
      <c r="BA3260">
        <v>1.7013232499999999E-2</v>
      </c>
      <c r="BB3260">
        <v>0</v>
      </c>
      <c r="BC3260">
        <v>0</v>
      </c>
      <c r="BE3260">
        <v>0</v>
      </c>
      <c r="BG3260">
        <v>0</v>
      </c>
      <c r="BI3260">
        <v>0</v>
      </c>
      <c r="CE3260">
        <v>1.08205591E-2</v>
      </c>
      <c r="CF3260">
        <v>0.25834084759999998</v>
      </c>
      <c r="CG3260">
        <v>0.37466185749999997</v>
      </c>
      <c r="CH3260">
        <v>0.27953110910000001</v>
      </c>
      <c r="CM3260">
        <v>0.46808510640000001</v>
      </c>
      <c r="CN3260">
        <v>0.1547388781</v>
      </c>
      <c r="CQ3260">
        <v>0.36933174219999998</v>
      </c>
      <c r="CZ3260">
        <v>0.43520309480000002</v>
      </c>
      <c r="DA3260">
        <v>0.23791102510000001</v>
      </c>
      <c r="DB3260">
        <v>0.14506769829999999</v>
      </c>
      <c r="DC3260">
        <v>0.18181818180000001</v>
      </c>
    </row>
    <row r="3261" spans="1:107" x14ac:dyDescent="0.2">
      <c r="A3261" t="s">
        <v>638</v>
      </c>
      <c r="B3261" t="s">
        <v>3898</v>
      </c>
      <c r="C3261" t="s">
        <v>3898</v>
      </c>
      <c r="D3261" t="s">
        <v>467</v>
      </c>
      <c r="E3261">
        <v>5781</v>
      </c>
      <c r="F3261">
        <v>2088</v>
      </c>
      <c r="G3261">
        <v>0</v>
      </c>
      <c r="H3261">
        <v>0</v>
      </c>
      <c r="L3261">
        <v>693</v>
      </c>
      <c r="P3261">
        <v>0</v>
      </c>
      <c r="V3261">
        <v>0</v>
      </c>
      <c r="X3261">
        <v>0</v>
      </c>
      <c r="Z3261">
        <v>0.68056307530000004</v>
      </c>
      <c r="AA3261">
        <v>0.31943692470000001</v>
      </c>
      <c r="AJ3261">
        <v>0.1240421456</v>
      </c>
      <c r="AK3261">
        <v>0.1087164751</v>
      </c>
      <c r="AL3261">
        <v>0.22222222220000001</v>
      </c>
      <c r="AM3261">
        <v>0.54501915710000004</v>
      </c>
      <c r="AX3261">
        <v>0.27203065129999998</v>
      </c>
      <c r="AY3261">
        <v>0.28591954019999999</v>
      </c>
      <c r="AZ3261">
        <v>4.3582375499999999E-2</v>
      </c>
      <c r="BA3261">
        <v>0.39846743299999998</v>
      </c>
      <c r="BB3261">
        <v>0</v>
      </c>
      <c r="BC3261">
        <v>0</v>
      </c>
      <c r="BE3261">
        <v>0</v>
      </c>
      <c r="BG3261">
        <v>0</v>
      </c>
      <c r="BI3261">
        <v>0</v>
      </c>
      <c r="CE3261">
        <v>7.7841203900000003E-2</v>
      </c>
      <c r="CF3261">
        <v>0.46773914550000001</v>
      </c>
      <c r="CG3261">
        <v>0.39768206189999999</v>
      </c>
      <c r="CH3261">
        <v>3.4077149299999998E-2</v>
      </c>
      <c r="CM3261">
        <v>0.49756361669999999</v>
      </c>
      <c r="CN3261">
        <v>0.18191662149999999</v>
      </c>
      <c r="CQ3261">
        <v>0.32105172119999997</v>
      </c>
      <c r="CZ3261">
        <v>0.4288034651</v>
      </c>
      <c r="DA3261">
        <v>0.2187330807</v>
      </c>
      <c r="DB3261">
        <v>9.36654034E-2</v>
      </c>
      <c r="DC3261">
        <v>0.25879805090000002</v>
      </c>
    </row>
    <row r="3262" spans="1:107" x14ac:dyDescent="0.2">
      <c r="A3262" t="s">
        <v>638</v>
      </c>
      <c r="B3262" t="s">
        <v>3899</v>
      </c>
      <c r="C3262" t="s">
        <v>3899</v>
      </c>
      <c r="D3262" t="s">
        <v>467</v>
      </c>
      <c r="E3262">
        <v>3756</v>
      </c>
      <c r="F3262">
        <v>1558</v>
      </c>
      <c r="G3262">
        <v>0</v>
      </c>
      <c r="H3262">
        <v>0</v>
      </c>
      <c r="P3262">
        <v>0</v>
      </c>
      <c r="V3262">
        <v>0</v>
      </c>
      <c r="X3262">
        <v>0</v>
      </c>
      <c r="Z3262">
        <v>0.47024673439999998</v>
      </c>
      <c r="AA3262">
        <v>0.52975326560000002</v>
      </c>
      <c r="AJ3262">
        <v>5.77663671E-2</v>
      </c>
      <c r="AK3262">
        <v>0.1591784339</v>
      </c>
      <c r="AL3262">
        <v>0.19191270860000001</v>
      </c>
      <c r="AM3262">
        <v>0.5911424904</v>
      </c>
      <c r="AX3262">
        <v>0.4030808729</v>
      </c>
      <c r="AY3262">
        <v>0.32670089860000001</v>
      </c>
      <c r="AZ3262">
        <v>5.2631578900000003E-2</v>
      </c>
      <c r="BA3262">
        <v>0.21758664959999999</v>
      </c>
      <c r="BB3262">
        <v>0</v>
      </c>
      <c r="BC3262">
        <v>0</v>
      </c>
      <c r="BE3262">
        <v>0</v>
      </c>
      <c r="BG3262">
        <v>0</v>
      </c>
      <c r="BI3262">
        <v>0</v>
      </c>
      <c r="CE3262">
        <v>0.13604898830000001</v>
      </c>
      <c r="CF3262">
        <v>0.21458998939999999</v>
      </c>
      <c r="CG3262">
        <v>0.2060702875</v>
      </c>
      <c r="CH3262">
        <v>0.43024494140000002</v>
      </c>
      <c r="CM3262">
        <v>0.34833091440000002</v>
      </c>
      <c r="CN3262">
        <v>0.21335268509999999</v>
      </c>
      <c r="CQ3262">
        <v>9.8505072099999993E-2</v>
      </c>
      <c r="CZ3262">
        <v>0.14368650220000001</v>
      </c>
      <c r="DA3262">
        <v>0.2358490566</v>
      </c>
      <c r="DB3262">
        <v>0.14441219159999999</v>
      </c>
      <c r="DC3262">
        <v>0.47605224959999998</v>
      </c>
    </row>
    <row r="3263" spans="1:107" x14ac:dyDescent="0.2">
      <c r="A3263" t="s">
        <v>638</v>
      </c>
      <c r="B3263" t="s">
        <v>3900</v>
      </c>
      <c r="C3263" t="s">
        <v>3900</v>
      </c>
      <c r="D3263" t="s">
        <v>467</v>
      </c>
      <c r="E3263">
        <v>2608</v>
      </c>
      <c r="F3263">
        <v>916</v>
      </c>
      <c r="G3263">
        <v>0</v>
      </c>
      <c r="H3263">
        <v>0</v>
      </c>
      <c r="P3263">
        <v>0</v>
      </c>
      <c r="V3263">
        <v>0</v>
      </c>
      <c r="X3263">
        <v>0</v>
      </c>
      <c r="Z3263">
        <v>0.32475490200000001</v>
      </c>
      <c r="AA3263">
        <v>0.67524509799999999</v>
      </c>
      <c r="AJ3263">
        <v>0.1048034934</v>
      </c>
      <c r="AK3263">
        <v>0.2259825328</v>
      </c>
      <c r="AL3263">
        <v>0.20742358080000001</v>
      </c>
      <c r="AM3263">
        <v>0.46179039300000002</v>
      </c>
      <c r="AX3263">
        <v>0.63318777289999995</v>
      </c>
      <c r="AY3263">
        <v>0.3537117904</v>
      </c>
      <c r="AZ3263">
        <v>9.8253274999999998E-3</v>
      </c>
      <c r="BA3263">
        <v>0</v>
      </c>
      <c r="BB3263">
        <v>3.2751092000000001E-3</v>
      </c>
      <c r="BC3263">
        <v>0</v>
      </c>
      <c r="BE3263">
        <v>0</v>
      </c>
      <c r="BG3263">
        <v>0</v>
      </c>
      <c r="BK3263">
        <v>0</v>
      </c>
      <c r="CE3263">
        <v>0.24539877299999999</v>
      </c>
      <c r="CF3263">
        <v>6.8634969300000001E-2</v>
      </c>
      <c r="CG3263">
        <v>0.30291411039999999</v>
      </c>
      <c r="CH3263">
        <v>0.3673312883</v>
      </c>
      <c r="CM3263">
        <v>0.4093137255</v>
      </c>
      <c r="CN3263">
        <v>0.3014705882</v>
      </c>
      <c r="CQ3263">
        <v>0.115797546</v>
      </c>
      <c r="CZ3263">
        <v>0.1213235294</v>
      </c>
      <c r="DA3263">
        <v>0.17156862749999999</v>
      </c>
      <c r="DB3263">
        <v>0.2475490196</v>
      </c>
      <c r="DC3263">
        <v>0.45955882349999999</v>
      </c>
    </row>
    <row r="3264" spans="1:107" x14ac:dyDescent="0.2">
      <c r="A3264" t="s">
        <v>638</v>
      </c>
      <c r="B3264" t="s">
        <v>3901</v>
      </c>
      <c r="C3264" t="s">
        <v>3901</v>
      </c>
      <c r="D3264" t="s">
        <v>467</v>
      </c>
      <c r="E3264">
        <v>2495</v>
      </c>
      <c r="F3264">
        <v>1018</v>
      </c>
      <c r="G3264">
        <v>0</v>
      </c>
      <c r="H3264">
        <v>0</v>
      </c>
      <c r="P3264">
        <v>0</v>
      </c>
      <c r="V3264">
        <v>0</v>
      </c>
      <c r="X3264">
        <v>0</v>
      </c>
      <c r="Z3264">
        <v>0.76768743399999995</v>
      </c>
      <c r="AA3264">
        <v>0.232312566</v>
      </c>
      <c r="AJ3264">
        <v>2.5540275000000001E-2</v>
      </c>
      <c r="AK3264">
        <v>4.42043222E-2</v>
      </c>
      <c r="AL3264">
        <v>0.3664047151</v>
      </c>
      <c r="AM3264">
        <v>0.56385068760000001</v>
      </c>
      <c r="AX3264">
        <v>0.1463654224</v>
      </c>
      <c r="AY3264">
        <v>0.38113948920000001</v>
      </c>
      <c r="AZ3264">
        <v>5.2062868399999997E-2</v>
      </c>
      <c r="BA3264">
        <v>0.42043222000000002</v>
      </c>
      <c r="BB3264">
        <v>0</v>
      </c>
      <c r="BC3264">
        <v>0</v>
      </c>
      <c r="BE3264">
        <v>0</v>
      </c>
      <c r="BG3264">
        <v>0</v>
      </c>
      <c r="BI3264">
        <v>0</v>
      </c>
      <c r="CE3264">
        <v>7.4949899799999997E-2</v>
      </c>
      <c r="CF3264">
        <v>0.18396793589999999</v>
      </c>
      <c r="CG3264">
        <v>0.2296593186</v>
      </c>
      <c r="CH3264">
        <v>0.48657314629999998</v>
      </c>
      <c r="CM3264">
        <v>0.2692713833</v>
      </c>
      <c r="CN3264">
        <v>0.26187961990000003</v>
      </c>
      <c r="CQ3264">
        <v>0.12918892670000001</v>
      </c>
      <c r="CZ3264">
        <v>0.1499472017</v>
      </c>
      <c r="DA3264">
        <v>0.1826821542</v>
      </c>
      <c r="DB3264">
        <v>0.2851108765</v>
      </c>
      <c r="DC3264">
        <v>0.38225976769999997</v>
      </c>
    </row>
    <row r="3265" spans="1:107" x14ac:dyDescent="0.2">
      <c r="A3265" t="s">
        <v>638</v>
      </c>
      <c r="B3265" t="s">
        <v>3902</v>
      </c>
      <c r="C3265" t="s">
        <v>3902</v>
      </c>
      <c r="D3265" t="s">
        <v>467</v>
      </c>
      <c r="E3265">
        <v>12668</v>
      </c>
      <c r="F3265">
        <v>4630</v>
      </c>
      <c r="G3265">
        <v>0</v>
      </c>
      <c r="H3265">
        <v>0</v>
      </c>
      <c r="P3265">
        <v>0</v>
      </c>
      <c r="V3265">
        <v>0</v>
      </c>
      <c r="X3265">
        <v>0</v>
      </c>
      <c r="Z3265">
        <v>0.56839121189999997</v>
      </c>
      <c r="AA3265">
        <v>0.43160878809999997</v>
      </c>
      <c r="AJ3265">
        <v>0.14406047520000001</v>
      </c>
      <c r="AK3265">
        <v>0.2492440605</v>
      </c>
      <c r="AL3265">
        <v>0.24038876889999999</v>
      </c>
      <c r="AM3265">
        <v>0.3663066955</v>
      </c>
      <c r="AX3265">
        <v>0.4041036717</v>
      </c>
      <c r="AY3265">
        <v>0.17192224619999999</v>
      </c>
      <c r="AZ3265">
        <v>2.4838012999999999E-2</v>
      </c>
      <c r="BA3265">
        <v>0.39913606909999999</v>
      </c>
      <c r="BB3265">
        <v>0</v>
      </c>
      <c r="BC3265">
        <v>0</v>
      </c>
      <c r="BE3265">
        <v>0</v>
      </c>
      <c r="BG3265">
        <v>0</v>
      </c>
      <c r="BI3265">
        <v>0</v>
      </c>
      <c r="CE3265">
        <v>8.7464477400000004E-2</v>
      </c>
      <c r="CF3265">
        <v>0.37993369119999998</v>
      </c>
      <c r="CG3265">
        <v>0.39982633410000001</v>
      </c>
      <c r="CH3265">
        <v>8.1228291800000005E-2</v>
      </c>
      <c r="CM3265">
        <v>0.5020080321</v>
      </c>
      <c r="CN3265">
        <v>0.21403260099999999</v>
      </c>
      <c r="CQ3265">
        <v>0.29241532840000001</v>
      </c>
      <c r="CZ3265">
        <v>0.32600992200000001</v>
      </c>
      <c r="DA3265">
        <v>0.27167493500000001</v>
      </c>
      <c r="DB3265">
        <v>0.13371131589999999</v>
      </c>
      <c r="DC3265">
        <v>0.26860382710000003</v>
      </c>
    </row>
    <row r="3266" spans="1:107" x14ac:dyDescent="0.2">
      <c r="A3266" t="s">
        <v>638</v>
      </c>
      <c r="B3266" t="s">
        <v>3903</v>
      </c>
      <c r="C3266" t="s">
        <v>3903</v>
      </c>
      <c r="D3266" t="s">
        <v>467</v>
      </c>
      <c r="E3266">
        <v>3205</v>
      </c>
      <c r="F3266">
        <v>1081</v>
      </c>
      <c r="G3266">
        <v>0</v>
      </c>
      <c r="H3266">
        <v>0</v>
      </c>
      <c r="P3266">
        <v>0</v>
      </c>
      <c r="V3266">
        <v>0</v>
      </c>
      <c r="X3266">
        <v>0</v>
      </c>
      <c r="Z3266">
        <v>0.35107471849999999</v>
      </c>
      <c r="AA3266">
        <v>0.64892528149999995</v>
      </c>
      <c r="AJ3266">
        <v>0.1239592969</v>
      </c>
      <c r="AK3266">
        <v>0.19241443110000001</v>
      </c>
      <c r="AL3266">
        <v>0.18223866790000001</v>
      </c>
      <c r="AM3266">
        <v>0.50138760410000005</v>
      </c>
      <c r="AX3266">
        <v>0.4181313599</v>
      </c>
      <c r="AY3266">
        <v>0.28399629970000001</v>
      </c>
      <c r="AZ3266">
        <v>5.4579093400000001E-2</v>
      </c>
      <c r="BA3266">
        <v>0.24329324699999999</v>
      </c>
      <c r="BB3266">
        <v>0</v>
      </c>
      <c r="BC3266">
        <v>0</v>
      </c>
      <c r="BE3266">
        <v>0</v>
      </c>
      <c r="BG3266">
        <v>0</v>
      </c>
      <c r="BI3266">
        <v>0</v>
      </c>
      <c r="CE3266">
        <v>5.4290171599999999E-2</v>
      </c>
      <c r="CF3266">
        <v>7.5819032800000005E-2</v>
      </c>
      <c r="CG3266">
        <v>0.1226209048</v>
      </c>
      <c r="CH3266">
        <v>0.72043681749999999</v>
      </c>
      <c r="CM3266">
        <v>0.219037871</v>
      </c>
      <c r="CN3266">
        <v>0.4298874104</v>
      </c>
      <c r="CQ3266">
        <v>3.6747818100000003E-2</v>
      </c>
      <c r="CZ3266">
        <v>0.2006141249</v>
      </c>
      <c r="DA3266">
        <v>0.16990788130000001</v>
      </c>
      <c r="DB3266">
        <v>0.16786079840000001</v>
      </c>
      <c r="DC3266">
        <v>0.46161719550000002</v>
      </c>
    </row>
    <row r="3267" spans="1:107" x14ac:dyDescent="0.2">
      <c r="A3267" t="s">
        <v>638</v>
      </c>
      <c r="B3267" t="s">
        <v>3904</v>
      </c>
      <c r="C3267" t="s">
        <v>3904</v>
      </c>
      <c r="D3267" t="s">
        <v>467</v>
      </c>
      <c r="E3267">
        <v>3690</v>
      </c>
      <c r="F3267">
        <v>1529</v>
      </c>
      <c r="G3267">
        <v>0</v>
      </c>
      <c r="H3267">
        <v>0</v>
      </c>
      <c r="P3267">
        <v>0</v>
      </c>
      <c r="V3267">
        <v>0</v>
      </c>
      <c r="X3267">
        <v>0</v>
      </c>
      <c r="Z3267">
        <v>0.34267694459999998</v>
      </c>
      <c r="AA3267">
        <v>0.65732305540000002</v>
      </c>
      <c r="AJ3267">
        <v>0.12426422500000001</v>
      </c>
      <c r="AK3267">
        <v>0.33485938520000003</v>
      </c>
      <c r="AL3267">
        <v>0.24395029430000001</v>
      </c>
      <c r="AM3267">
        <v>0.29692609549999999</v>
      </c>
      <c r="AX3267">
        <v>0.6788750818</v>
      </c>
      <c r="AY3267">
        <v>0.14192282540000001</v>
      </c>
      <c r="AZ3267">
        <v>1.04643558E-2</v>
      </c>
      <c r="BA3267">
        <v>0.16873773710000001</v>
      </c>
      <c r="BB3267">
        <v>0</v>
      </c>
      <c r="BC3267">
        <v>0</v>
      </c>
      <c r="BE3267">
        <v>0</v>
      </c>
      <c r="BG3267">
        <v>0</v>
      </c>
      <c r="BI3267">
        <v>0</v>
      </c>
      <c r="CE3267">
        <v>0.16368563689999999</v>
      </c>
      <c r="CF3267">
        <v>0.1154471545</v>
      </c>
      <c r="CG3267">
        <v>0.1151761518</v>
      </c>
      <c r="CH3267">
        <v>0.59945799460000004</v>
      </c>
      <c r="CM3267">
        <v>0.3833216538</v>
      </c>
      <c r="CN3267">
        <v>0.22494744219999999</v>
      </c>
      <c r="CQ3267">
        <v>6.25E-2</v>
      </c>
      <c r="CZ3267">
        <v>0.16257883670000001</v>
      </c>
      <c r="DA3267">
        <v>0.21583742119999999</v>
      </c>
      <c r="DB3267">
        <v>0.1373510862</v>
      </c>
      <c r="DC3267">
        <v>0.48423265589999998</v>
      </c>
    </row>
    <row r="3268" spans="1:107" x14ac:dyDescent="0.2">
      <c r="A3268" t="s">
        <v>638</v>
      </c>
      <c r="B3268" t="s">
        <v>3905</v>
      </c>
      <c r="C3268" t="s">
        <v>3905</v>
      </c>
      <c r="D3268" t="s">
        <v>467</v>
      </c>
      <c r="E3268">
        <v>2900</v>
      </c>
      <c r="F3268">
        <v>1222</v>
      </c>
      <c r="G3268">
        <v>0</v>
      </c>
      <c r="H3268">
        <v>0</v>
      </c>
      <c r="P3268">
        <v>0</v>
      </c>
      <c r="V3268">
        <v>0</v>
      </c>
      <c r="X3268">
        <v>0</v>
      </c>
      <c r="Z3268">
        <v>0.35828877009999999</v>
      </c>
      <c r="AA3268">
        <v>0.64171122989999996</v>
      </c>
      <c r="AJ3268">
        <v>1.9639934500000001E-2</v>
      </c>
      <c r="AK3268">
        <v>0.1219312602</v>
      </c>
      <c r="AL3268">
        <v>0.228314239</v>
      </c>
      <c r="AM3268">
        <v>0.63011456629999996</v>
      </c>
      <c r="AX3268">
        <v>0.5417348609</v>
      </c>
      <c r="AY3268">
        <v>0.124386252</v>
      </c>
      <c r="AZ3268">
        <v>5.0736497499999998E-2</v>
      </c>
      <c r="BA3268">
        <v>0.27577741410000001</v>
      </c>
      <c r="BB3268">
        <v>7.3649754999999999E-3</v>
      </c>
      <c r="BC3268">
        <v>0</v>
      </c>
      <c r="BE3268">
        <v>0</v>
      </c>
      <c r="BG3268">
        <v>0</v>
      </c>
      <c r="BI3268">
        <v>0</v>
      </c>
      <c r="BK3268">
        <v>0</v>
      </c>
      <c r="CE3268">
        <v>5.51724138E-2</v>
      </c>
      <c r="CF3268">
        <v>7.6551724099999996E-2</v>
      </c>
      <c r="CG3268">
        <v>6.6896551700000001E-2</v>
      </c>
      <c r="CH3268">
        <v>0.7934482759</v>
      </c>
      <c r="CM3268">
        <v>0.3172905526</v>
      </c>
      <c r="CN3268">
        <v>0.196969697</v>
      </c>
      <c r="CQ3268">
        <v>0.1020408163</v>
      </c>
      <c r="CZ3268">
        <v>0.13814616760000001</v>
      </c>
      <c r="DA3268">
        <v>0.10695187170000001</v>
      </c>
      <c r="DB3268">
        <v>0.1051693405</v>
      </c>
      <c r="DC3268">
        <v>0.64973262030000001</v>
      </c>
    </row>
    <row r="3269" spans="1:107" x14ac:dyDescent="0.2">
      <c r="A3269" t="s">
        <v>638</v>
      </c>
      <c r="B3269" t="s">
        <v>3906</v>
      </c>
      <c r="C3269" t="s">
        <v>3906</v>
      </c>
      <c r="D3269" t="s">
        <v>467</v>
      </c>
      <c r="E3269">
        <v>3217</v>
      </c>
      <c r="F3269">
        <v>1223</v>
      </c>
      <c r="G3269">
        <v>0</v>
      </c>
      <c r="H3269">
        <v>0</v>
      </c>
      <c r="P3269">
        <v>0</v>
      </c>
      <c r="V3269">
        <v>0</v>
      </c>
      <c r="X3269">
        <v>0</v>
      </c>
      <c r="Z3269">
        <v>0.45357142859999999</v>
      </c>
      <c r="AA3269">
        <v>0.54642857140000001</v>
      </c>
      <c r="AJ3269">
        <v>9.6484055599999993E-2</v>
      </c>
      <c r="AK3269">
        <v>0.1234668847</v>
      </c>
      <c r="AL3269">
        <v>0.28127555189999998</v>
      </c>
      <c r="AM3269">
        <v>0.49877350780000002</v>
      </c>
      <c r="AX3269">
        <v>0.50449713819999997</v>
      </c>
      <c r="AY3269">
        <v>0.15453802129999999</v>
      </c>
      <c r="AZ3269">
        <v>2.6165167600000001E-2</v>
      </c>
      <c r="BA3269">
        <v>0.30907604249999998</v>
      </c>
      <c r="BB3269">
        <v>5.7236303999999997E-3</v>
      </c>
      <c r="BC3269">
        <v>0</v>
      </c>
      <c r="BE3269">
        <v>0</v>
      </c>
      <c r="BG3269">
        <v>0</v>
      </c>
      <c r="BI3269">
        <v>0</v>
      </c>
      <c r="BK3269">
        <v>0</v>
      </c>
      <c r="CE3269">
        <v>9.1700341899999996E-2</v>
      </c>
      <c r="CF3269">
        <v>8.6415915400000001E-2</v>
      </c>
      <c r="CG3269">
        <v>0.2213242151</v>
      </c>
      <c r="CH3269">
        <v>0.59278831210000005</v>
      </c>
      <c r="CM3269">
        <v>0.36339285710000002</v>
      </c>
      <c r="CN3269">
        <v>0.26160714289999998</v>
      </c>
      <c r="CQ3269">
        <v>0.1781716418</v>
      </c>
      <c r="CZ3269">
        <v>0.26696428570000003</v>
      </c>
      <c r="DA3269">
        <v>0.19732142859999999</v>
      </c>
      <c r="DB3269">
        <v>0.18660714289999999</v>
      </c>
      <c r="DC3269">
        <v>0.3491071429</v>
      </c>
    </row>
    <row r="3270" spans="1:107" x14ac:dyDescent="0.2">
      <c r="A3270" t="s">
        <v>638</v>
      </c>
      <c r="B3270" t="s">
        <v>3907</v>
      </c>
      <c r="C3270" t="s">
        <v>3907</v>
      </c>
      <c r="D3270" t="s">
        <v>467</v>
      </c>
      <c r="E3270">
        <v>2609</v>
      </c>
      <c r="F3270">
        <v>1196</v>
      </c>
      <c r="G3270">
        <v>0</v>
      </c>
      <c r="H3270">
        <v>0</v>
      </c>
      <c r="P3270">
        <v>0</v>
      </c>
      <c r="V3270">
        <v>0</v>
      </c>
      <c r="X3270">
        <v>0</v>
      </c>
      <c r="Z3270">
        <v>0.25951903809999999</v>
      </c>
      <c r="AA3270">
        <v>0.74048096190000001</v>
      </c>
      <c r="AJ3270">
        <v>4.1806020000000003E-3</v>
      </c>
      <c r="AK3270">
        <v>7.5250836099999996E-2</v>
      </c>
      <c r="AL3270">
        <v>5.68561873E-2</v>
      </c>
      <c r="AM3270">
        <v>0.86371237460000005</v>
      </c>
      <c r="AX3270">
        <v>0.5543478261</v>
      </c>
      <c r="AY3270">
        <v>0.2884615385</v>
      </c>
      <c r="AZ3270">
        <v>8.0267558500000002E-2</v>
      </c>
      <c r="BA3270">
        <v>7.6923076899999998E-2</v>
      </c>
      <c r="BB3270">
        <v>0</v>
      </c>
      <c r="BC3270">
        <v>0</v>
      </c>
      <c r="BE3270">
        <v>0</v>
      </c>
      <c r="BG3270">
        <v>0</v>
      </c>
      <c r="BI3270">
        <v>0</v>
      </c>
      <c r="CE3270">
        <v>6.7842085100000005E-2</v>
      </c>
      <c r="CF3270">
        <v>4.7911077000000003E-2</v>
      </c>
      <c r="CG3270">
        <v>8.8156381800000003E-2</v>
      </c>
      <c r="CH3270">
        <v>0.78650824070000003</v>
      </c>
      <c r="CM3270">
        <v>0.29058116229999997</v>
      </c>
      <c r="CN3270">
        <v>0.26553106209999999</v>
      </c>
      <c r="CQ3270">
        <v>0.1000383289</v>
      </c>
      <c r="CZ3270">
        <v>9.2184368700000005E-2</v>
      </c>
      <c r="DA3270">
        <v>0.2084168337</v>
      </c>
      <c r="DB3270">
        <v>0.1162324649</v>
      </c>
      <c r="DC3270">
        <v>0.58316633269999996</v>
      </c>
    </row>
    <row r="3271" spans="1:107" x14ac:dyDescent="0.2">
      <c r="A3271" t="s">
        <v>638</v>
      </c>
      <c r="B3271" t="s">
        <v>3908</v>
      </c>
      <c r="C3271" t="s">
        <v>3908</v>
      </c>
      <c r="D3271" t="s">
        <v>467</v>
      </c>
      <c r="E3271">
        <v>8963</v>
      </c>
      <c r="F3271">
        <v>2864</v>
      </c>
      <c r="G3271">
        <v>404.69565217000002</v>
      </c>
      <c r="H3271">
        <v>1266.5108696</v>
      </c>
      <c r="I3271">
        <v>687.78804348000006</v>
      </c>
      <c r="J3271">
        <v>2152.4595788000001</v>
      </c>
      <c r="P3271">
        <v>0.14130434780000001</v>
      </c>
      <c r="Q3271">
        <v>0.2401494565</v>
      </c>
      <c r="R3271">
        <v>0.24606741569999999</v>
      </c>
      <c r="S3271">
        <v>0.24606741569999999</v>
      </c>
      <c r="T3271">
        <v>0.75393258429999999</v>
      </c>
      <c r="U3271">
        <v>0.75393258429999999</v>
      </c>
      <c r="V3271">
        <v>0.14130434780000001</v>
      </c>
      <c r="W3271">
        <v>0.2401494565</v>
      </c>
      <c r="X3271">
        <v>0.14130434780000001</v>
      </c>
      <c r="Y3271">
        <v>0.2401494565</v>
      </c>
      <c r="Z3271">
        <v>0.24606741569999999</v>
      </c>
      <c r="AA3271">
        <v>0.75393258429999999</v>
      </c>
      <c r="AB3271">
        <v>0.18051675980000001</v>
      </c>
      <c r="AC3271">
        <v>0.18051675980000001</v>
      </c>
      <c r="AD3271">
        <v>0.21263966479999999</v>
      </c>
      <c r="AE3271">
        <v>0.21263966479999999</v>
      </c>
      <c r="AF3271">
        <v>0.31983240219999998</v>
      </c>
      <c r="AG3271">
        <v>0.31983240219999998</v>
      </c>
      <c r="AH3271">
        <v>0.28701117320000002</v>
      </c>
      <c r="AI3271">
        <v>0.28701117320000002</v>
      </c>
      <c r="AJ3271">
        <v>0.18051675980000001</v>
      </c>
      <c r="AK3271">
        <v>0.21263966479999999</v>
      </c>
      <c r="AL3271">
        <v>0.31983240219999998</v>
      </c>
      <c r="AM3271">
        <v>0.28701117320000002</v>
      </c>
      <c r="AN3271">
        <v>0.64594972070000001</v>
      </c>
      <c r="AO3271">
        <v>0.64594972070000001</v>
      </c>
      <c r="AP3271">
        <v>0.33310055869999999</v>
      </c>
      <c r="AQ3271">
        <v>0.33310055869999999</v>
      </c>
      <c r="AR3271">
        <v>5.5865921999999997E-3</v>
      </c>
      <c r="AS3271">
        <v>5.5865921999999997E-3</v>
      </c>
      <c r="AT3271">
        <v>0</v>
      </c>
      <c r="AU3271">
        <v>0</v>
      </c>
      <c r="AV3271">
        <v>1.53631285E-2</v>
      </c>
      <c r="AW3271">
        <v>1.53631285E-2</v>
      </c>
      <c r="AX3271">
        <v>0.64594972070000001</v>
      </c>
      <c r="AY3271">
        <v>0.33310055869999999</v>
      </c>
      <c r="AZ3271">
        <v>5.5865921999999997E-3</v>
      </c>
      <c r="BA3271">
        <v>0</v>
      </c>
      <c r="BB3271">
        <v>1.53631285E-2</v>
      </c>
      <c r="BC3271">
        <v>0.14130434780000001</v>
      </c>
      <c r="BD3271">
        <v>0.2401494565</v>
      </c>
      <c r="BE3271">
        <v>0.14130434780000001</v>
      </c>
      <c r="BF3271">
        <v>0.2401494565</v>
      </c>
      <c r="BG3271">
        <v>0.14130434780000001</v>
      </c>
      <c r="BH3271">
        <v>0.2401494565</v>
      </c>
      <c r="BK3271">
        <v>0.14130434780000001</v>
      </c>
      <c r="BL3271">
        <v>0.2401494565</v>
      </c>
      <c r="BM3271">
        <v>0.57534246580000004</v>
      </c>
      <c r="BN3271">
        <v>0.57534246580000004</v>
      </c>
      <c r="BO3271">
        <v>0.40473225400000001</v>
      </c>
      <c r="BP3271">
        <v>0.40473225400000001</v>
      </c>
      <c r="BQ3271">
        <v>1.9925280199999999E-2</v>
      </c>
      <c r="BR3271">
        <v>1.9925280199999999E-2</v>
      </c>
      <c r="BS3271">
        <v>0</v>
      </c>
      <c r="BT3271">
        <v>0</v>
      </c>
      <c r="BU3271">
        <v>0</v>
      </c>
      <c r="BV3271">
        <v>0</v>
      </c>
      <c r="BW3271">
        <v>7.5421175899999998E-2</v>
      </c>
      <c r="BX3271">
        <v>7.5421175899999998E-2</v>
      </c>
      <c r="BY3271">
        <v>5.63427424E-2</v>
      </c>
      <c r="BZ3271">
        <v>5.63427424E-2</v>
      </c>
      <c r="CA3271">
        <v>0.14258618770000001</v>
      </c>
      <c r="CB3271">
        <v>0.14258618770000001</v>
      </c>
      <c r="CC3271">
        <v>0.69675331920000005</v>
      </c>
      <c r="CD3271">
        <v>0.69675331920000005</v>
      </c>
      <c r="CE3271">
        <v>7.5421175899999998E-2</v>
      </c>
      <c r="CF3271">
        <v>5.63427424E-2</v>
      </c>
      <c r="CG3271">
        <v>0.14258618770000001</v>
      </c>
      <c r="CH3271">
        <v>0.69675331920000005</v>
      </c>
      <c r="CI3271">
        <v>0.42022471909999998</v>
      </c>
      <c r="CJ3271">
        <v>0.42022471909999998</v>
      </c>
      <c r="CK3271">
        <v>0.26292134830000002</v>
      </c>
      <c r="CL3271">
        <v>0.26292134830000002</v>
      </c>
      <c r="CM3271">
        <v>0.42022471909999998</v>
      </c>
      <c r="CN3271">
        <v>0.26292134830000002</v>
      </c>
      <c r="CO3271">
        <v>0.17794599480000001</v>
      </c>
      <c r="CP3271">
        <v>0.17794599480000001</v>
      </c>
      <c r="CQ3271">
        <v>0.17794599480000001</v>
      </c>
      <c r="CR3271">
        <v>0.21161048690000001</v>
      </c>
      <c r="CS3271">
        <v>0.21161048690000001</v>
      </c>
      <c r="CT3271">
        <v>0.21872659180000001</v>
      </c>
      <c r="CU3271">
        <v>0.21872659180000001</v>
      </c>
      <c r="CV3271">
        <v>0.15992509360000001</v>
      </c>
      <c r="CW3271">
        <v>0.15992509360000001</v>
      </c>
      <c r="CX3271">
        <v>0.4097378277</v>
      </c>
      <c r="CY3271">
        <v>0.4097378277</v>
      </c>
      <c r="CZ3271">
        <v>0.21161048690000001</v>
      </c>
      <c r="DA3271">
        <v>0.21872659180000001</v>
      </c>
      <c r="DB3271">
        <v>0.15992509360000001</v>
      </c>
      <c r="DC3271">
        <v>0.4097378277</v>
      </c>
    </row>
    <row r="3272" spans="1:107" x14ac:dyDescent="0.2">
      <c r="A3272" t="s">
        <v>638</v>
      </c>
      <c r="B3272" t="s">
        <v>3909</v>
      </c>
      <c r="C3272" t="s">
        <v>3909</v>
      </c>
      <c r="D3272" t="s">
        <v>467</v>
      </c>
      <c r="E3272">
        <v>4846</v>
      </c>
      <c r="F3272">
        <v>1756</v>
      </c>
      <c r="G3272">
        <v>204.62072828999999</v>
      </c>
      <c r="H3272">
        <v>564.68795518000002</v>
      </c>
      <c r="I3272">
        <v>503.68179271999998</v>
      </c>
      <c r="J3272">
        <v>1390.0011204</v>
      </c>
      <c r="P3272">
        <v>0.1165266106</v>
      </c>
      <c r="Q3272">
        <v>0.28683473390000003</v>
      </c>
      <c r="R3272">
        <v>0.40936374549999999</v>
      </c>
      <c r="S3272">
        <v>0.40936374549999999</v>
      </c>
      <c r="T3272">
        <v>0.59063625450000001</v>
      </c>
      <c r="U3272">
        <v>0.59063625450000001</v>
      </c>
      <c r="V3272">
        <v>0.1165266106</v>
      </c>
      <c r="W3272">
        <v>0.28683473390000003</v>
      </c>
      <c r="X3272">
        <v>0.1165266106</v>
      </c>
      <c r="Y3272">
        <v>0.28683473390000003</v>
      </c>
      <c r="Z3272">
        <v>0.40936374549999999</v>
      </c>
      <c r="AA3272">
        <v>0.59063625450000001</v>
      </c>
      <c r="AB3272">
        <v>0.33599088840000002</v>
      </c>
      <c r="AC3272">
        <v>0.33599088840000002</v>
      </c>
      <c r="AD3272">
        <v>0.1708428246</v>
      </c>
      <c r="AE3272">
        <v>0.1708428246</v>
      </c>
      <c r="AF3272">
        <v>0.1059225513</v>
      </c>
      <c r="AG3272">
        <v>0.1059225513</v>
      </c>
      <c r="AH3272">
        <v>0.38724373579999999</v>
      </c>
      <c r="AI3272">
        <v>0.38724373579999999</v>
      </c>
      <c r="AJ3272">
        <v>0.33599088840000002</v>
      </c>
      <c r="AK3272">
        <v>0.1708428246</v>
      </c>
      <c r="AL3272">
        <v>0.1059225513</v>
      </c>
      <c r="AM3272">
        <v>0.38724373579999999</v>
      </c>
      <c r="AN3272">
        <v>0.58656036450000004</v>
      </c>
      <c r="AO3272">
        <v>0.58656036450000004</v>
      </c>
      <c r="AP3272">
        <v>0.23291571750000001</v>
      </c>
      <c r="AQ3272">
        <v>0.23291571750000001</v>
      </c>
      <c r="AR3272">
        <v>5.0683371300000002E-2</v>
      </c>
      <c r="AS3272">
        <v>5.0683371300000002E-2</v>
      </c>
      <c r="AT3272">
        <v>0.11731207289999999</v>
      </c>
      <c r="AU3272">
        <v>0.11731207289999999</v>
      </c>
      <c r="AV3272">
        <v>1.25284738E-2</v>
      </c>
      <c r="AW3272">
        <v>1.25284738E-2</v>
      </c>
      <c r="AX3272">
        <v>0.58656036450000004</v>
      </c>
      <c r="AY3272">
        <v>0.23291571750000001</v>
      </c>
      <c r="AZ3272">
        <v>5.0683371300000002E-2</v>
      </c>
      <c r="BA3272">
        <v>0.11731207289999999</v>
      </c>
      <c r="BB3272">
        <v>1.25284738E-2</v>
      </c>
      <c r="BC3272">
        <v>0.1165266106</v>
      </c>
      <c r="BD3272">
        <v>0.28683473390000003</v>
      </c>
      <c r="BE3272">
        <v>0.1165266106</v>
      </c>
      <c r="BF3272">
        <v>0.28683473390000003</v>
      </c>
      <c r="BG3272">
        <v>0.1165266106</v>
      </c>
      <c r="BH3272">
        <v>0.28683473390000003</v>
      </c>
      <c r="BI3272">
        <v>0.1165266106</v>
      </c>
      <c r="BJ3272">
        <v>0.28683473390000003</v>
      </c>
      <c r="BK3272">
        <v>0.1165266106</v>
      </c>
      <c r="BL3272">
        <v>0.28683473390000003</v>
      </c>
      <c r="BM3272">
        <v>0.3028846154</v>
      </c>
      <c r="BN3272">
        <v>0.3028846154</v>
      </c>
      <c r="BO3272">
        <v>0.4663461538</v>
      </c>
      <c r="BP3272">
        <v>0.4663461538</v>
      </c>
      <c r="BQ3272">
        <v>0.1169871795</v>
      </c>
      <c r="BR3272">
        <v>0.1169871795</v>
      </c>
      <c r="BS3272">
        <v>7.8525640999999993E-2</v>
      </c>
      <c r="BT3272">
        <v>7.8525640999999993E-2</v>
      </c>
      <c r="BU3272">
        <v>3.5256410299999999E-2</v>
      </c>
      <c r="BV3272">
        <v>3.5256410299999999E-2</v>
      </c>
      <c r="BW3272">
        <v>0.1304168386</v>
      </c>
      <c r="BX3272">
        <v>0.1304168386</v>
      </c>
      <c r="BY3272">
        <v>5.7779611999999999E-3</v>
      </c>
      <c r="BZ3272">
        <v>5.7779611999999999E-3</v>
      </c>
      <c r="CA3272">
        <v>0.15827486590000001</v>
      </c>
      <c r="CB3272">
        <v>0.15827486590000001</v>
      </c>
      <c r="CC3272">
        <v>0.68737102770000003</v>
      </c>
      <c r="CD3272">
        <v>0.68737102770000003</v>
      </c>
      <c r="CE3272">
        <v>0.1304168386</v>
      </c>
      <c r="CF3272">
        <v>5.7779611999999999E-3</v>
      </c>
      <c r="CG3272">
        <v>0.15827486590000001</v>
      </c>
      <c r="CH3272">
        <v>0.68737102770000003</v>
      </c>
      <c r="CI3272">
        <v>0.3829531813</v>
      </c>
      <c r="CJ3272">
        <v>0.3829531813</v>
      </c>
      <c r="CK3272">
        <v>0.27551020409999999</v>
      </c>
      <c r="CL3272">
        <v>0.27551020409999999</v>
      </c>
      <c r="CM3272">
        <v>0.3829531813</v>
      </c>
      <c r="CN3272">
        <v>0.27551020409999999</v>
      </c>
      <c r="CO3272">
        <v>0.14612346709999999</v>
      </c>
      <c r="CP3272">
        <v>0.14612346709999999</v>
      </c>
      <c r="CQ3272">
        <v>0.14612346709999999</v>
      </c>
      <c r="CR3272">
        <v>0.1860744298</v>
      </c>
      <c r="CS3272">
        <v>0.1860744298</v>
      </c>
      <c r="CT3272">
        <v>0.18547418969999999</v>
      </c>
      <c r="CU3272">
        <v>0.18547418969999999</v>
      </c>
      <c r="CV3272">
        <v>0.10804321729999999</v>
      </c>
      <c r="CW3272">
        <v>0.10804321729999999</v>
      </c>
      <c r="CX3272">
        <v>0.52040816329999995</v>
      </c>
      <c r="CY3272">
        <v>0.52040816329999995</v>
      </c>
      <c r="CZ3272">
        <v>0.1860744298</v>
      </c>
      <c r="DA3272">
        <v>0.18547418969999999</v>
      </c>
      <c r="DB3272">
        <v>0.10804321729999999</v>
      </c>
      <c r="DC3272">
        <v>0.52040816329999995</v>
      </c>
    </row>
    <row r="3273" spans="1:107" x14ac:dyDescent="0.2">
      <c r="A3273" t="s">
        <v>638</v>
      </c>
      <c r="B3273" t="s">
        <v>3910</v>
      </c>
      <c r="C3273" t="s">
        <v>3910</v>
      </c>
      <c r="D3273" t="s">
        <v>467</v>
      </c>
      <c r="E3273">
        <v>4606</v>
      </c>
      <c r="F3273">
        <v>1317</v>
      </c>
      <c r="G3273">
        <v>0</v>
      </c>
      <c r="H3273">
        <v>0</v>
      </c>
      <c r="P3273">
        <v>0</v>
      </c>
      <c r="V3273">
        <v>0</v>
      </c>
      <c r="X3273">
        <v>0</v>
      </c>
      <c r="Z3273">
        <v>0.61061946899999997</v>
      </c>
      <c r="AA3273">
        <v>0.38938053099999997</v>
      </c>
      <c r="AJ3273">
        <v>1.5945330300000001E-2</v>
      </c>
      <c r="AK3273">
        <v>6.9855732700000006E-2</v>
      </c>
      <c r="AL3273">
        <v>9.1875474600000007E-2</v>
      </c>
      <c r="AM3273">
        <v>0.82232346239999998</v>
      </c>
      <c r="AX3273">
        <v>0.36142748670000002</v>
      </c>
      <c r="AY3273">
        <v>0.46469248289999998</v>
      </c>
      <c r="AZ3273">
        <v>0.10554290049999999</v>
      </c>
      <c r="BA3273">
        <v>6.8337129799999993E-2</v>
      </c>
      <c r="BB3273">
        <v>0</v>
      </c>
      <c r="BC3273">
        <v>0</v>
      </c>
      <c r="BE3273">
        <v>0</v>
      </c>
      <c r="BG3273">
        <v>0</v>
      </c>
      <c r="BI3273">
        <v>0</v>
      </c>
      <c r="CE3273">
        <v>2.21450282E-2</v>
      </c>
      <c r="CF3273">
        <v>0.21732522800000001</v>
      </c>
      <c r="CG3273">
        <v>0.44637429439999998</v>
      </c>
      <c r="CH3273">
        <v>0.29244463739999998</v>
      </c>
      <c r="CM3273">
        <v>0.52389380529999996</v>
      </c>
      <c r="CN3273">
        <v>0.1132743363</v>
      </c>
      <c r="CQ3273">
        <v>0.2611995104</v>
      </c>
      <c r="CZ3273">
        <v>0.26725663719999998</v>
      </c>
      <c r="DA3273">
        <v>0.2911504425</v>
      </c>
      <c r="DB3273">
        <v>0.1610619469</v>
      </c>
      <c r="DC3273">
        <v>0.2805309735</v>
      </c>
    </row>
    <row r="3274" spans="1:107" x14ac:dyDescent="0.2">
      <c r="A3274" t="s">
        <v>638</v>
      </c>
      <c r="B3274" t="s">
        <v>3911</v>
      </c>
      <c r="C3274" t="s">
        <v>3911</v>
      </c>
      <c r="D3274" t="s">
        <v>467</v>
      </c>
      <c r="E3274">
        <v>1338</v>
      </c>
      <c r="F3274">
        <v>572</v>
      </c>
      <c r="G3274">
        <v>0</v>
      </c>
      <c r="H3274">
        <v>0</v>
      </c>
      <c r="P3274">
        <v>0</v>
      </c>
      <c r="V3274">
        <v>0</v>
      </c>
      <c r="X3274">
        <v>0</v>
      </c>
      <c r="Z3274">
        <v>0.45842696630000002</v>
      </c>
      <c r="AA3274">
        <v>0.54157303369999998</v>
      </c>
      <c r="AJ3274">
        <v>4.0209790199999998E-2</v>
      </c>
      <c r="AK3274">
        <v>0.256993007</v>
      </c>
      <c r="AL3274">
        <v>0.1835664336</v>
      </c>
      <c r="AM3274">
        <v>0.5192307692</v>
      </c>
      <c r="AX3274">
        <v>0.49825174830000002</v>
      </c>
      <c r="AY3274">
        <v>0.45104895099999998</v>
      </c>
      <c r="AZ3274">
        <v>0</v>
      </c>
      <c r="BA3274">
        <v>1.9230769200000001E-2</v>
      </c>
      <c r="BB3274">
        <v>3.1468531500000001E-2</v>
      </c>
      <c r="BC3274">
        <v>0</v>
      </c>
      <c r="BE3274">
        <v>0</v>
      </c>
      <c r="BI3274">
        <v>0</v>
      </c>
      <c r="BK3274">
        <v>0</v>
      </c>
      <c r="CE3274">
        <v>3.2884902799999997E-2</v>
      </c>
      <c r="CF3274">
        <v>0.4618834081</v>
      </c>
      <c r="CG3274">
        <v>0.30642750369999999</v>
      </c>
      <c r="CH3274">
        <v>0.153961136</v>
      </c>
      <c r="CM3274">
        <v>0.52134831459999997</v>
      </c>
      <c r="CN3274">
        <v>0.2516853933</v>
      </c>
      <c r="CQ3274">
        <v>0.26264150939999997</v>
      </c>
      <c r="CZ3274">
        <v>0.26067415729999999</v>
      </c>
      <c r="DA3274">
        <v>0.197752809</v>
      </c>
      <c r="DB3274">
        <v>0.17078651689999999</v>
      </c>
      <c r="DC3274">
        <v>0.37078651689999997</v>
      </c>
    </row>
    <row r="3275" spans="1:107" x14ac:dyDescent="0.2">
      <c r="A3275" t="s">
        <v>638</v>
      </c>
      <c r="B3275" t="s">
        <v>3912</v>
      </c>
      <c r="C3275" t="s">
        <v>3912</v>
      </c>
      <c r="D3275" t="s">
        <v>467</v>
      </c>
      <c r="E3275">
        <v>4074</v>
      </c>
      <c r="F3275">
        <v>1842</v>
      </c>
      <c r="G3275">
        <v>0</v>
      </c>
      <c r="H3275">
        <v>0</v>
      </c>
      <c r="I3275">
        <v>0</v>
      </c>
      <c r="J3275">
        <v>0</v>
      </c>
      <c r="L3275">
        <v>869</v>
      </c>
      <c r="P3275">
        <v>0</v>
      </c>
      <c r="Q3275">
        <v>0</v>
      </c>
      <c r="V3275">
        <v>0</v>
      </c>
      <c r="W3275">
        <v>0</v>
      </c>
      <c r="X3275">
        <v>0</v>
      </c>
      <c r="Y3275">
        <v>0</v>
      </c>
      <c r="Z3275">
        <v>0.54686530109999998</v>
      </c>
      <c r="AA3275">
        <v>0.45313469890000002</v>
      </c>
      <c r="AJ3275">
        <v>9.0119435400000003E-2</v>
      </c>
      <c r="AK3275">
        <v>5.6460369199999999E-2</v>
      </c>
      <c r="AL3275">
        <v>0.2361563518</v>
      </c>
      <c r="AM3275">
        <v>0.61726384359999997</v>
      </c>
      <c r="AX3275">
        <v>0.34907709009999999</v>
      </c>
      <c r="AY3275">
        <v>0.35450597179999999</v>
      </c>
      <c r="AZ3275">
        <v>5.9174810000000001E-2</v>
      </c>
      <c r="BA3275">
        <v>0.2372421281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CE3275">
        <v>5.30191458E-2</v>
      </c>
      <c r="CF3275">
        <v>0.34167893960000001</v>
      </c>
      <c r="CG3275">
        <v>0.24447717229999999</v>
      </c>
      <c r="CH3275">
        <v>0.29675994109999998</v>
      </c>
      <c r="CM3275">
        <v>0.2482929857</v>
      </c>
      <c r="CN3275">
        <v>0.37554314090000002</v>
      </c>
      <c r="CQ3275">
        <v>0.2963256675</v>
      </c>
      <c r="CZ3275">
        <v>0.44630664180000001</v>
      </c>
      <c r="DA3275">
        <v>0.11111111110000001</v>
      </c>
      <c r="DB3275">
        <v>0.1185599007</v>
      </c>
      <c r="DC3275">
        <v>0.32402234639999999</v>
      </c>
    </row>
    <row r="3276" spans="1:107" x14ac:dyDescent="0.2">
      <c r="A3276" t="s">
        <v>638</v>
      </c>
      <c r="B3276" t="s">
        <v>3913</v>
      </c>
      <c r="C3276" t="s">
        <v>3913</v>
      </c>
      <c r="D3276" t="s">
        <v>467</v>
      </c>
      <c r="E3276">
        <v>3744</v>
      </c>
      <c r="F3276">
        <v>1569</v>
      </c>
      <c r="Z3276">
        <v>0.39876033059999999</v>
      </c>
      <c r="AA3276">
        <v>0.60123966939999995</v>
      </c>
      <c r="AJ3276">
        <v>8.9228808199999995E-2</v>
      </c>
      <c r="AK3276">
        <v>0.12810707460000001</v>
      </c>
      <c r="AL3276">
        <v>0.40662842570000002</v>
      </c>
      <c r="AM3276">
        <v>0.37603569149999999</v>
      </c>
      <c r="AX3276">
        <v>0.56915232630000001</v>
      </c>
      <c r="AY3276">
        <v>0.28680688339999999</v>
      </c>
      <c r="AZ3276">
        <v>5.6086679399999999E-2</v>
      </c>
      <c r="BA3276">
        <v>8.7954110899999993E-2</v>
      </c>
      <c r="BB3276">
        <v>0</v>
      </c>
      <c r="CE3276">
        <v>9.2147435900000005E-2</v>
      </c>
      <c r="CF3276">
        <v>2.91132479E-2</v>
      </c>
      <c r="CG3276">
        <v>0.15251068379999999</v>
      </c>
      <c r="CH3276">
        <v>0.69070512819999996</v>
      </c>
      <c r="CM3276">
        <v>0.18732782370000001</v>
      </c>
      <c r="CN3276">
        <v>0.43181818179999998</v>
      </c>
      <c r="CQ3276">
        <v>0.1605584642</v>
      </c>
      <c r="CZ3276">
        <v>0.25826446279999998</v>
      </c>
      <c r="DA3276">
        <v>0.14669421490000001</v>
      </c>
      <c r="DB3276">
        <v>0.23347107440000001</v>
      </c>
      <c r="DC3276">
        <v>0.36157024789999997</v>
      </c>
    </row>
    <row r="3277" spans="1:107" x14ac:dyDescent="0.2">
      <c r="A3277" t="s">
        <v>638</v>
      </c>
      <c r="B3277" t="s">
        <v>3914</v>
      </c>
      <c r="C3277" t="s">
        <v>3914</v>
      </c>
      <c r="D3277" t="s">
        <v>467</v>
      </c>
      <c r="E3277">
        <v>3462</v>
      </c>
      <c r="F3277">
        <v>1456</v>
      </c>
      <c r="G3277">
        <v>0</v>
      </c>
      <c r="H3277">
        <v>0</v>
      </c>
      <c r="P3277">
        <v>0</v>
      </c>
      <c r="V3277">
        <v>0</v>
      </c>
      <c r="X3277">
        <v>0</v>
      </c>
      <c r="Z3277">
        <v>0.34686064319999999</v>
      </c>
      <c r="AA3277">
        <v>0.65313935680000001</v>
      </c>
      <c r="AJ3277">
        <v>0.1133241758</v>
      </c>
      <c r="AK3277">
        <v>0.12637362639999999</v>
      </c>
      <c r="AL3277">
        <v>0.26098901099999999</v>
      </c>
      <c r="AM3277">
        <v>0.49931318679999998</v>
      </c>
      <c r="AX3277">
        <v>0.52609890110000002</v>
      </c>
      <c r="AY3277">
        <v>0.33722527470000002</v>
      </c>
      <c r="AZ3277">
        <v>8.0357142899999998E-2</v>
      </c>
      <c r="BA3277">
        <v>4.3269230800000003E-2</v>
      </c>
      <c r="BB3277">
        <v>1.30494505E-2</v>
      </c>
      <c r="BC3277">
        <v>0</v>
      </c>
      <c r="BE3277">
        <v>0</v>
      </c>
      <c r="BG3277">
        <v>0</v>
      </c>
      <c r="BI3277">
        <v>0</v>
      </c>
      <c r="BK3277">
        <v>0</v>
      </c>
      <c r="CE3277">
        <v>0.1016753322</v>
      </c>
      <c r="CF3277">
        <v>1.55979203E-2</v>
      </c>
      <c r="CG3277">
        <v>0.10427498559999999</v>
      </c>
      <c r="CH3277">
        <v>0.77325245519999997</v>
      </c>
      <c r="CM3277">
        <v>0.34686064319999999</v>
      </c>
      <c r="CN3277">
        <v>0.31546707499999999</v>
      </c>
      <c r="CQ3277">
        <v>2.3108030000000002E-2</v>
      </c>
      <c r="CZ3277">
        <v>0.1439509954</v>
      </c>
      <c r="DA3277">
        <v>0.15849923430000001</v>
      </c>
      <c r="DB3277">
        <v>0.1730474732</v>
      </c>
      <c r="DC3277">
        <v>0.52450229709999996</v>
      </c>
    </row>
    <row r="3278" spans="1:107" x14ac:dyDescent="0.2">
      <c r="A3278" t="s">
        <v>638</v>
      </c>
      <c r="B3278" t="s">
        <v>3915</v>
      </c>
      <c r="C3278" t="s">
        <v>3915</v>
      </c>
      <c r="D3278" t="s">
        <v>467</v>
      </c>
      <c r="E3278">
        <v>4316</v>
      </c>
      <c r="F3278">
        <v>1605</v>
      </c>
      <c r="G3278">
        <v>0</v>
      </c>
      <c r="H3278">
        <v>0</v>
      </c>
      <c r="P3278">
        <v>0</v>
      </c>
      <c r="V3278">
        <v>0</v>
      </c>
      <c r="X3278">
        <v>0</v>
      </c>
      <c r="Z3278">
        <v>0.3622994652</v>
      </c>
      <c r="AA3278">
        <v>0.6377005348</v>
      </c>
      <c r="AJ3278">
        <v>0.24049844240000001</v>
      </c>
      <c r="AK3278">
        <v>3.23987539E-2</v>
      </c>
      <c r="AL3278">
        <v>8.6604361399999996E-2</v>
      </c>
      <c r="AM3278">
        <v>0.64049844239999998</v>
      </c>
      <c r="AX3278">
        <v>0.54704049840000002</v>
      </c>
      <c r="AY3278">
        <v>0.36635514019999998</v>
      </c>
      <c r="AZ3278">
        <v>4.7352024899999998E-2</v>
      </c>
      <c r="BA3278">
        <v>3.9252336399999997E-2</v>
      </c>
      <c r="BB3278">
        <v>0</v>
      </c>
      <c r="BC3278">
        <v>0</v>
      </c>
      <c r="BE3278">
        <v>0</v>
      </c>
      <c r="BG3278">
        <v>0</v>
      </c>
      <c r="BI3278">
        <v>0</v>
      </c>
      <c r="CE3278">
        <v>2.0852640999999999E-3</v>
      </c>
      <c r="CF3278">
        <v>0.32367933269999999</v>
      </c>
      <c r="CG3278">
        <v>0.29101019459999999</v>
      </c>
      <c r="CH3278">
        <v>0.38322520850000003</v>
      </c>
      <c r="CM3278">
        <v>0.42379679139999998</v>
      </c>
      <c r="CN3278">
        <v>0.1771390374</v>
      </c>
      <c r="CQ3278">
        <v>0.1855885079</v>
      </c>
      <c r="CZ3278">
        <v>0.24197860960000001</v>
      </c>
      <c r="DA3278">
        <v>0.1223262032</v>
      </c>
      <c r="DB3278">
        <v>0.14973262030000001</v>
      </c>
      <c r="DC3278">
        <v>0.4859625668</v>
      </c>
    </row>
    <row r="3279" spans="1:107" x14ac:dyDescent="0.2">
      <c r="A3279" t="s">
        <v>638</v>
      </c>
      <c r="B3279" t="s">
        <v>3916</v>
      </c>
      <c r="C3279" t="s">
        <v>3916</v>
      </c>
      <c r="D3279" t="s">
        <v>467</v>
      </c>
      <c r="E3279">
        <v>4857</v>
      </c>
      <c r="F3279">
        <v>1934</v>
      </c>
      <c r="G3279">
        <v>76.395010395</v>
      </c>
      <c r="H3279">
        <v>191.85654886</v>
      </c>
      <c r="I3279">
        <v>164.85239085000001</v>
      </c>
      <c r="J3279">
        <v>414.00623701000001</v>
      </c>
      <c r="P3279">
        <v>3.9501039500000001E-2</v>
      </c>
      <c r="Q3279">
        <v>8.5239085199999995E-2</v>
      </c>
      <c r="R3279">
        <v>0.43438914029999998</v>
      </c>
      <c r="S3279">
        <v>0.43438914029999998</v>
      </c>
      <c r="T3279">
        <v>0.56561085970000002</v>
      </c>
      <c r="U3279">
        <v>0.56561085970000002</v>
      </c>
      <c r="V3279">
        <v>3.9501039500000001E-2</v>
      </c>
      <c r="W3279">
        <v>8.5239085199999995E-2</v>
      </c>
      <c r="X3279">
        <v>3.9501039500000001E-2</v>
      </c>
      <c r="Y3279">
        <v>8.5239085199999995E-2</v>
      </c>
      <c r="Z3279">
        <v>0.43438914029999998</v>
      </c>
      <c r="AA3279">
        <v>0.56561085970000002</v>
      </c>
      <c r="AB3279">
        <v>8.9968976199999995E-2</v>
      </c>
      <c r="AC3279">
        <v>8.9968976199999995E-2</v>
      </c>
      <c r="AD3279">
        <v>0.10237849020000001</v>
      </c>
      <c r="AE3279">
        <v>0.10237849020000001</v>
      </c>
      <c r="AF3279">
        <v>9.61737332E-2</v>
      </c>
      <c r="AG3279">
        <v>9.61737332E-2</v>
      </c>
      <c r="AH3279">
        <v>0.7114788004</v>
      </c>
      <c r="AI3279">
        <v>0.7114788004</v>
      </c>
      <c r="AJ3279">
        <v>8.9968976199999995E-2</v>
      </c>
      <c r="AK3279">
        <v>0.10237849020000001</v>
      </c>
      <c r="AL3279">
        <v>9.61737332E-2</v>
      </c>
      <c r="AM3279">
        <v>0.7114788004</v>
      </c>
      <c r="AN3279">
        <v>0.50982419859999994</v>
      </c>
      <c r="AO3279">
        <v>0.50982419859999994</v>
      </c>
      <c r="AP3279">
        <v>0.39607032060000003</v>
      </c>
      <c r="AQ3279">
        <v>0.39607032060000003</v>
      </c>
      <c r="AR3279">
        <v>2.4819027899999999E-2</v>
      </c>
      <c r="AS3279">
        <v>2.4819027899999999E-2</v>
      </c>
      <c r="AT3279">
        <v>6.9286452900000003E-2</v>
      </c>
      <c r="AU3279">
        <v>6.9286452900000003E-2</v>
      </c>
      <c r="AV3279">
        <v>0</v>
      </c>
      <c r="AW3279">
        <v>0</v>
      </c>
      <c r="AX3279">
        <v>0.50982419859999994</v>
      </c>
      <c r="AY3279">
        <v>0.39607032060000003</v>
      </c>
      <c r="AZ3279">
        <v>2.4819027899999999E-2</v>
      </c>
      <c r="BA3279">
        <v>6.9286452900000003E-2</v>
      </c>
      <c r="BB3279">
        <v>0</v>
      </c>
      <c r="BC3279">
        <v>3.9501039500000001E-2</v>
      </c>
      <c r="BD3279">
        <v>8.5239085199999995E-2</v>
      </c>
      <c r="BE3279">
        <v>3.9501039500000001E-2</v>
      </c>
      <c r="BF3279">
        <v>8.5239085199999995E-2</v>
      </c>
      <c r="BG3279">
        <v>3.9501039500000001E-2</v>
      </c>
      <c r="BH3279">
        <v>8.5239085199999995E-2</v>
      </c>
      <c r="BI3279">
        <v>3.9501039500000001E-2</v>
      </c>
      <c r="BJ3279">
        <v>8.5239085199999995E-2</v>
      </c>
      <c r="BM3279">
        <v>0.49421487600000003</v>
      </c>
      <c r="BN3279">
        <v>0.49421487600000003</v>
      </c>
      <c r="BO3279">
        <v>0.43553719010000003</v>
      </c>
      <c r="BP3279">
        <v>0.43553719010000003</v>
      </c>
      <c r="BQ3279">
        <v>1.07438017E-2</v>
      </c>
      <c r="BR3279">
        <v>1.07438017E-2</v>
      </c>
      <c r="BS3279">
        <v>5.9504132199999997E-2</v>
      </c>
      <c r="BT3279">
        <v>5.9504132199999997E-2</v>
      </c>
      <c r="BU3279">
        <v>0</v>
      </c>
      <c r="BV3279">
        <v>0</v>
      </c>
      <c r="BW3279">
        <v>5.12662137E-2</v>
      </c>
      <c r="BX3279">
        <v>5.12662137E-2</v>
      </c>
      <c r="BY3279">
        <v>0.17438748200000001</v>
      </c>
      <c r="BZ3279">
        <v>0.17438748200000001</v>
      </c>
      <c r="CA3279">
        <v>0.30306773729999997</v>
      </c>
      <c r="CB3279">
        <v>0.30306773729999997</v>
      </c>
      <c r="CC3279">
        <v>0.445542516</v>
      </c>
      <c r="CD3279">
        <v>0.445542516</v>
      </c>
      <c r="CE3279">
        <v>5.12662137E-2</v>
      </c>
      <c r="CF3279">
        <v>0.17438748200000001</v>
      </c>
      <c r="CG3279">
        <v>0.30306773729999997</v>
      </c>
      <c r="CH3279">
        <v>0.445542516</v>
      </c>
      <c r="CI3279">
        <v>0.36142533939999999</v>
      </c>
      <c r="CJ3279">
        <v>0.36142533939999999</v>
      </c>
      <c r="CK3279">
        <v>0.2664027149</v>
      </c>
      <c r="CL3279">
        <v>0.2664027149</v>
      </c>
      <c r="CM3279">
        <v>0.36142533939999999</v>
      </c>
      <c r="CN3279">
        <v>0.2664027149</v>
      </c>
      <c r="CO3279">
        <v>0.17376033060000001</v>
      </c>
      <c r="CP3279">
        <v>0.17376033060000001</v>
      </c>
      <c r="CQ3279">
        <v>0.17376033060000001</v>
      </c>
      <c r="CR3279">
        <v>0.242081448</v>
      </c>
      <c r="CS3279">
        <v>0.242081448</v>
      </c>
      <c r="CT3279">
        <v>0.1872171946</v>
      </c>
      <c r="CU3279">
        <v>0.1872171946</v>
      </c>
      <c r="CV3279">
        <v>0.18156108600000001</v>
      </c>
      <c r="CW3279">
        <v>0.18156108600000001</v>
      </c>
      <c r="CX3279">
        <v>0.38914027150000002</v>
      </c>
      <c r="CY3279">
        <v>0.38914027150000002</v>
      </c>
      <c r="CZ3279">
        <v>0.242081448</v>
      </c>
      <c r="DA3279">
        <v>0.1872171946</v>
      </c>
      <c r="DB3279">
        <v>0.18156108600000001</v>
      </c>
      <c r="DC3279">
        <v>0.38914027150000002</v>
      </c>
    </row>
    <row r="3280" spans="1:107" x14ac:dyDescent="0.2">
      <c r="A3280" t="s">
        <v>638</v>
      </c>
      <c r="B3280" t="s">
        <v>3917</v>
      </c>
      <c r="C3280" t="s">
        <v>3917</v>
      </c>
      <c r="D3280" t="s">
        <v>467</v>
      </c>
      <c r="E3280">
        <v>5855</v>
      </c>
      <c r="F3280">
        <v>2211</v>
      </c>
      <c r="G3280">
        <v>0</v>
      </c>
      <c r="H3280">
        <v>0</v>
      </c>
      <c r="P3280">
        <v>0</v>
      </c>
      <c r="V3280">
        <v>0</v>
      </c>
      <c r="X3280">
        <v>0</v>
      </c>
      <c r="Z3280">
        <v>0.29183467740000002</v>
      </c>
      <c r="AA3280">
        <v>0.70816532259999998</v>
      </c>
      <c r="AJ3280">
        <v>9.1813659000000006E-2</v>
      </c>
      <c r="AK3280">
        <v>0.2903663501</v>
      </c>
      <c r="AL3280">
        <v>0.47444595210000001</v>
      </c>
      <c r="AM3280">
        <v>0.1433740389</v>
      </c>
      <c r="AX3280">
        <v>0.60199004980000004</v>
      </c>
      <c r="AY3280">
        <v>0.36815920400000002</v>
      </c>
      <c r="AZ3280">
        <v>2.5780190000000001E-2</v>
      </c>
      <c r="BA3280">
        <v>4.0705563E-3</v>
      </c>
      <c r="BB3280">
        <v>0</v>
      </c>
      <c r="BC3280">
        <v>0</v>
      </c>
      <c r="BE3280">
        <v>0</v>
      </c>
      <c r="BG3280">
        <v>0</v>
      </c>
      <c r="BI3280">
        <v>0</v>
      </c>
      <c r="CE3280">
        <v>0.12280102480000001</v>
      </c>
      <c r="CF3280">
        <v>0</v>
      </c>
      <c r="CG3280">
        <v>0.1214346712</v>
      </c>
      <c r="CH3280">
        <v>0.75303159689999999</v>
      </c>
      <c r="CM3280">
        <v>0.39768145160000001</v>
      </c>
      <c r="CN3280">
        <v>0.33820564520000002</v>
      </c>
      <c r="CQ3280">
        <v>1.8616567000000001E-2</v>
      </c>
      <c r="CZ3280">
        <v>0.13860887099999999</v>
      </c>
      <c r="DA3280">
        <v>0.1622983871</v>
      </c>
      <c r="DB3280">
        <v>0.17439516129999999</v>
      </c>
      <c r="DC3280">
        <v>0.52469758060000005</v>
      </c>
    </row>
    <row r="3281" spans="1:107" x14ac:dyDescent="0.2">
      <c r="A3281" t="s">
        <v>638</v>
      </c>
      <c r="B3281" t="s">
        <v>3918</v>
      </c>
      <c r="C3281" t="s">
        <v>3918</v>
      </c>
      <c r="D3281" t="s">
        <v>467</v>
      </c>
      <c r="E3281">
        <v>5839</v>
      </c>
      <c r="F3281">
        <v>2199</v>
      </c>
      <c r="G3281">
        <v>1382.8036612999999</v>
      </c>
      <c r="H3281">
        <v>3671.7556064</v>
      </c>
      <c r="I3281">
        <v>1703.8475973</v>
      </c>
      <c r="J3281">
        <v>4524.2228832999999</v>
      </c>
      <c r="P3281">
        <v>0.62883295189999999</v>
      </c>
      <c r="Q3281">
        <v>0.77482837530000004</v>
      </c>
      <c r="R3281">
        <v>0.163876205</v>
      </c>
      <c r="S3281">
        <v>0.163876205</v>
      </c>
      <c r="T3281">
        <v>0.836123795</v>
      </c>
      <c r="U3281">
        <v>0.836123795</v>
      </c>
      <c r="V3281">
        <v>0.62883295189999999</v>
      </c>
      <c r="W3281">
        <v>0.77482837530000004</v>
      </c>
      <c r="X3281">
        <v>0.62883295189999999</v>
      </c>
      <c r="Y3281">
        <v>0.77482837530000004</v>
      </c>
      <c r="Z3281">
        <v>0.163876205</v>
      </c>
      <c r="AA3281">
        <v>0.836123795</v>
      </c>
      <c r="AB3281">
        <v>0.21464301960000001</v>
      </c>
      <c r="AC3281">
        <v>0.21464301960000001</v>
      </c>
      <c r="AD3281">
        <v>0.18872214640000001</v>
      </c>
      <c r="AE3281">
        <v>0.18872214640000001</v>
      </c>
      <c r="AF3281">
        <v>0.26193724419999997</v>
      </c>
      <c r="AG3281">
        <v>0.26193724419999997</v>
      </c>
      <c r="AH3281">
        <v>0.33469758979999997</v>
      </c>
      <c r="AI3281">
        <v>0.33469758979999997</v>
      </c>
      <c r="AJ3281">
        <v>0.21464301960000001</v>
      </c>
      <c r="AK3281">
        <v>0.18872214640000001</v>
      </c>
      <c r="AL3281">
        <v>0.26193724419999997</v>
      </c>
      <c r="AM3281">
        <v>0.33469758979999997</v>
      </c>
      <c r="AN3281">
        <v>0.8481127785</v>
      </c>
      <c r="AO3281">
        <v>0.8481127785</v>
      </c>
      <c r="AP3281">
        <v>0.1518872215</v>
      </c>
      <c r="AQ3281">
        <v>0.1518872215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0.8481127785</v>
      </c>
      <c r="AY3281">
        <v>0.1518872215</v>
      </c>
      <c r="AZ3281">
        <v>0</v>
      </c>
      <c r="BA3281">
        <v>0</v>
      </c>
      <c r="BB3281">
        <v>0</v>
      </c>
      <c r="BC3281">
        <v>0.62883295189999999</v>
      </c>
      <c r="BD3281">
        <v>0.77482837530000004</v>
      </c>
      <c r="BE3281">
        <v>0.62883295189999999</v>
      </c>
      <c r="BF3281">
        <v>0.77482837530000004</v>
      </c>
      <c r="BM3281">
        <v>0.94147157189999997</v>
      </c>
      <c r="BN3281">
        <v>0.94147157189999997</v>
      </c>
      <c r="BO3281">
        <v>5.8528428100000002E-2</v>
      </c>
      <c r="BP3281">
        <v>5.8528428100000002E-2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0.12656276759999999</v>
      </c>
      <c r="BX3281">
        <v>0.12656276759999999</v>
      </c>
      <c r="BY3281">
        <v>4.7953416999999996E-3</v>
      </c>
      <c r="BZ3281">
        <v>4.7953416999999996E-3</v>
      </c>
      <c r="CA3281">
        <v>0.13992121939999999</v>
      </c>
      <c r="CB3281">
        <v>0.13992121939999999</v>
      </c>
      <c r="CC3281">
        <v>0.72854940909999999</v>
      </c>
      <c r="CD3281">
        <v>0.72854940909999999</v>
      </c>
      <c r="CE3281">
        <v>0.12656276759999999</v>
      </c>
      <c r="CF3281">
        <v>4.7953416999999996E-3</v>
      </c>
      <c r="CG3281">
        <v>0.13992121939999999</v>
      </c>
      <c r="CH3281">
        <v>0.72854940909999999</v>
      </c>
      <c r="CI3281">
        <v>0.35971588030000001</v>
      </c>
      <c r="CJ3281">
        <v>0.35971588030000001</v>
      </c>
      <c r="CK3281">
        <v>0.27194317610000002</v>
      </c>
      <c r="CL3281">
        <v>0.27194317610000002</v>
      </c>
      <c r="CM3281">
        <v>0.35971588030000001</v>
      </c>
      <c r="CN3281">
        <v>0.27194317610000002</v>
      </c>
      <c r="CO3281">
        <v>0.1229662613</v>
      </c>
      <c r="CP3281">
        <v>0.1229662613</v>
      </c>
      <c r="CQ3281">
        <v>0.1229662613</v>
      </c>
      <c r="CR3281">
        <v>0.16742770169999999</v>
      </c>
      <c r="CS3281">
        <v>0.16742770169999999</v>
      </c>
      <c r="CT3281">
        <v>0.23389142569999999</v>
      </c>
      <c r="CU3281">
        <v>0.23389142569999999</v>
      </c>
      <c r="CV3281">
        <v>9.8934550999999996E-2</v>
      </c>
      <c r="CW3281">
        <v>9.8934550999999996E-2</v>
      </c>
      <c r="CX3281">
        <v>0.4997463217</v>
      </c>
      <c r="CY3281">
        <v>0.4997463217</v>
      </c>
      <c r="CZ3281">
        <v>0.16742770169999999</v>
      </c>
      <c r="DA3281">
        <v>0.23389142569999999</v>
      </c>
      <c r="DB3281">
        <v>9.8934550999999996E-2</v>
      </c>
      <c r="DC3281">
        <v>0.4997463217</v>
      </c>
    </row>
    <row r="3282" spans="1:107" x14ac:dyDescent="0.2">
      <c r="A3282" t="s">
        <v>638</v>
      </c>
      <c r="B3282" t="s">
        <v>3919</v>
      </c>
      <c r="C3282" t="s">
        <v>3919</v>
      </c>
      <c r="D3282" t="s">
        <v>467</v>
      </c>
      <c r="E3282">
        <v>2884</v>
      </c>
      <c r="F3282">
        <v>1418</v>
      </c>
      <c r="G3282">
        <v>995.57972805999998</v>
      </c>
      <c r="H3282">
        <v>2024.8603214</v>
      </c>
      <c r="I3282">
        <v>1210.0032963000001</v>
      </c>
      <c r="J3282">
        <v>2460.9658014000001</v>
      </c>
      <c r="P3282">
        <v>0.70210135969999998</v>
      </c>
      <c r="Q3282">
        <v>0.85331685209999997</v>
      </c>
      <c r="R3282">
        <v>0.551242236</v>
      </c>
      <c r="S3282">
        <v>0.551242236</v>
      </c>
      <c r="T3282">
        <v>0.448757764</v>
      </c>
      <c r="U3282">
        <v>0.448757764</v>
      </c>
      <c r="V3282">
        <v>0.70210135969999998</v>
      </c>
      <c r="W3282">
        <v>0.85331685209999997</v>
      </c>
      <c r="X3282">
        <v>0.70210135969999998</v>
      </c>
      <c r="Y3282">
        <v>0.85331685209999997</v>
      </c>
      <c r="Z3282">
        <v>0.551242236</v>
      </c>
      <c r="AA3282">
        <v>0.448757764</v>
      </c>
      <c r="AB3282">
        <v>4.1607898400000003E-2</v>
      </c>
      <c r="AC3282">
        <v>4.1607898400000003E-2</v>
      </c>
      <c r="AD3282">
        <v>0.1354019746</v>
      </c>
      <c r="AE3282">
        <v>0.1354019746</v>
      </c>
      <c r="AF3282">
        <v>0.41889985899999999</v>
      </c>
      <c r="AG3282">
        <v>0.41889985899999999</v>
      </c>
      <c r="AH3282">
        <v>0.40409026799999997</v>
      </c>
      <c r="AI3282">
        <v>0.40409026799999997</v>
      </c>
      <c r="AJ3282">
        <v>4.1607898400000003E-2</v>
      </c>
      <c r="AK3282">
        <v>0.1354019746</v>
      </c>
      <c r="AL3282">
        <v>0.41889985899999999</v>
      </c>
      <c r="AM3282">
        <v>0.40409026799999997</v>
      </c>
      <c r="AN3282">
        <v>0.33921015510000002</v>
      </c>
      <c r="AO3282">
        <v>0.33921015510000002</v>
      </c>
      <c r="AP3282">
        <v>0.1727785614</v>
      </c>
      <c r="AQ3282">
        <v>0.1727785614</v>
      </c>
      <c r="AR3282">
        <v>6.98166432E-2</v>
      </c>
      <c r="AS3282">
        <v>6.98166432E-2</v>
      </c>
      <c r="AT3282">
        <v>0.41819464029999998</v>
      </c>
      <c r="AU3282">
        <v>0.41819464029999998</v>
      </c>
      <c r="AV3282">
        <v>0</v>
      </c>
      <c r="AW3282">
        <v>0</v>
      </c>
      <c r="AX3282">
        <v>0.33921015510000002</v>
      </c>
      <c r="AY3282">
        <v>0.1727785614</v>
      </c>
      <c r="AZ3282">
        <v>6.98166432E-2</v>
      </c>
      <c r="BA3282">
        <v>0.41819464029999998</v>
      </c>
      <c r="BB3282">
        <v>0</v>
      </c>
      <c r="BC3282">
        <v>0.70210135969999998</v>
      </c>
      <c r="BD3282">
        <v>0.85331685209999997</v>
      </c>
      <c r="BE3282">
        <v>0.70210135969999998</v>
      </c>
      <c r="BF3282">
        <v>0.85331685209999997</v>
      </c>
      <c r="BG3282">
        <v>0.70210135969999998</v>
      </c>
      <c r="BH3282">
        <v>0.85331685209999997</v>
      </c>
      <c r="BI3282">
        <v>0.70210135969999998</v>
      </c>
      <c r="BJ3282">
        <v>0.85331685209999997</v>
      </c>
      <c r="BM3282">
        <v>0.3121597096</v>
      </c>
      <c r="BN3282">
        <v>0.3121597096</v>
      </c>
      <c r="BO3282">
        <v>0.1433756806</v>
      </c>
      <c r="BP3282">
        <v>0.1433756806</v>
      </c>
      <c r="BQ3282">
        <v>9.0744101600000002E-2</v>
      </c>
      <c r="BR3282">
        <v>9.0744101600000002E-2</v>
      </c>
      <c r="BS3282">
        <v>0.45372050819999998</v>
      </c>
      <c r="BT3282">
        <v>0.45372050819999998</v>
      </c>
      <c r="BU3282">
        <v>0</v>
      </c>
      <c r="BV3282">
        <v>0</v>
      </c>
      <c r="BW3282">
        <v>0.1199722607</v>
      </c>
      <c r="BX3282">
        <v>0.1199722607</v>
      </c>
      <c r="BY3282">
        <v>0.1057558946</v>
      </c>
      <c r="BZ3282">
        <v>0.1057558946</v>
      </c>
      <c r="CA3282">
        <v>0.24341192789999999</v>
      </c>
      <c r="CB3282">
        <v>0.24341192789999999</v>
      </c>
      <c r="CC3282">
        <v>0.49895977809999997</v>
      </c>
      <c r="CD3282">
        <v>0.49895977809999997</v>
      </c>
      <c r="CE3282">
        <v>0.1199722607</v>
      </c>
      <c r="CF3282">
        <v>0.1057558946</v>
      </c>
      <c r="CG3282">
        <v>0.24341192789999999</v>
      </c>
      <c r="CH3282">
        <v>0.49895977809999997</v>
      </c>
      <c r="CI3282">
        <v>0.31677018629999998</v>
      </c>
      <c r="CJ3282">
        <v>0.31677018629999998</v>
      </c>
      <c r="CK3282">
        <v>0.19409937890000001</v>
      </c>
      <c r="CL3282">
        <v>0.19409937890000001</v>
      </c>
      <c r="CM3282">
        <v>0.31677018629999998</v>
      </c>
      <c r="CN3282">
        <v>0.19409937890000001</v>
      </c>
      <c r="CO3282">
        <v>0.30617198340000001</v>
      </c>
      <c r="CP3282">
        <v>0.30617198340000001</v>
      </c>
      <c r="CQ3282">
        <v>0.30617198340000001</v>
      </c>
      <c r="CR3282">
        <v>0.45263975159999997</v>
      </c>
      <c r="CS3282">
        <v>0.45263975159999997</v>
      </c>
      <c r="CT3282">
        <v>0.176242236</v>
      </c>
      <c r="CU3282">
        <v>0.176242236</v>
      </c>
      <c r="CV3282">
        <v>0.10791925469999999</v>
      </c>
      <c r="CW3282">
        <v>0.10791925469999999</v>
      </c>
      <c r="CX3282">
        <v>0.26319875780000002</v>
      </c>
      <c r="CY3282">
        <v>0.26319875780000002</v>
      </c>
      <c r="CZ3282">
        <v>0.45263975159999997</v>
      </c>
      <c r="DA3282">
        <v>0.176242236</v>
      </c>
      <c r="DB3282">
        <v>0.10791925469999999</v>
      </c>
      <c r="DC3282">
        <v>0.26319875780000002</v>
      </c>
    </row>
    <row r="3283" spans="1:107" x14ac:dyDescent="0.2">
      <c r="A3283" t="s">
        <v>638</v>
      </c>
      <c r="B3283" t="s">
        <v>3920</v>
      </c>
      <c r="C3283" t="s">
        <v>3920</v>
      </c>
      <c r="D3283" t="s">
        <v>467</v>
      </c>
      <c r="E3283">
        <v>3722</v>
      </c>
      <c r="F3283">
        <v>1427</v>
      </c>
      <c r="G3283">
        <v>80.028404953000006</v>
      </c>
      <c r="H3283">
        <v>208.73561544</v>
      </c>
      <c r="I3283">
        <v>268.14712308999998</v>
      </c>
      <c r="J3283">
        <v>699.39985433000004</v>
      </c>
      <c r="L3283">
        <v>1008</v>
      </c>
      <c r="P3283">
        <v>5.6081573199999998E-2</v>
      </c>
      <c r="Q3283">
        <v>0.1879096868</v>
      </c>
      <c r="R3283">
        <v>0.29727626460000001</v>
      </c>
      <c r="S3283">
        <v>0.29727626460000001</v>
      </c>
      <c r="T3283">
        <v>0.70272373539999999</v>
      </c>
      <c r="U3283">
        <v>0.70272373539999999</v>
      </c>
      <c r="V3283">
        <v>5.6081573199999998E-2</v>
      </c>
      <c r="W3283">
        <v>0.1879096868</v>
      </c>
      <c r="X3283">
        <v>5.6081573199999998E-2</v>
      </c>
      <c r="Y3283">
        <v>0.1879096868</v>
      </c>
      <c r="Z3283">
        <v>0.29727626460000001</v>
      </c>
      <c r="AA3283">
        <v>0.70272373539999999</v>
      </c>
      <c r="AB3283">
        <v>5.3258584400000003E-2</v>
      </c>
      <c r="AC3283">
        <v>5.3258584400000003E-2</v>
      </c>
      <c r="AD3283">
        <v>0.15557112819999999</v>
      </c>
      <c r="AE3283">
        <v>0.15557112819999999</v>
      </c>
      <c r="AF3283">
        <v>0.28591450600000001</v>
      </c>
      <c r="AG3283">
        <v>0.28591450600000001</v>
      </c>
      <c r="AH3283">
        <v>0.50525578140000005</v>
      </c>
      <c r="AI3283">
        <v>0.50525578140000005</v>
      </c>
      <c r="AJ3283">
        <v>5.3258584400000003E-2</v>
      </c>
      <c r="AK3283">
        <v>0.15557112819999999</v>
      </c>
      <c r="AL3283">
        <v>0.28591450600000001</v>
      </c>
      <c r="AM3283">
        <v>0.50525578140000005</v>
      </c>
      <c r="AN3283">
        <v>0.50035038539999999</v>
      </c>
      <c r="AO3283">
        <v>0.50035038539999999</v>
      </c>
      <c r="AP3283">
        <v>0.28381219340000002</v>
      </c>
      <c r="AQ3283">
        <v>0.28381219340000002</v>
      </c>
      <c r="AR3283">
        <v>4.9053958999999998E-3</v>
      </c>
      <c r="AS3283">
        <v>4.9053958999999998E-3</v>
      </c>
      <c r="AT3283">
        <v>0.21093202520000001</v>
      </c>
      <c r="AU3283">
        <v>0.21093202520000001</v>
      </c>
      <c r="AV3283">
        <v>0</v>
      </c>
      <c r="AW3283">
        <v>0</v>
      </c>
      <c r="AX3283">
        <v>0.50035038539999999</v>
      </c>
      <c r="AY3283">
        <v>0.28381219340000002</v>
      </c>
      <c r="AZ3283">
        <v>4.9053958999999998E-3</v>
      </c>
      <c r="BA3283">
        <v>0.21093202520000001</v>
      </c>
      <c r="BB3283">
        <v>0</v>
      </c>
      <c r="BC3283">
        <v>5.6081573199999998E-2</v>
      </c>
      <c r="BD3283">
        <v>0.1879096868</v>
      </c>
      <c r="BE3283">
        <v>5.6081573199999998E-2</v>
      </c>
      <c r="BF3283">
        <v>0.1879096868</v>
      </c>
      <c r="BG3283">
        <v>5.6081573199999998E-2</v>
      </c>
      <c r="BH3283">
        <v>0.1879096868</v>
      </c>
      <c r="BI3283">
        <v>5.6081573199999998E-2</v>
      </c>
      <c r="BJ3283">
        <v>0.1879096868</v>
      </c>
      <c r="BM3283">
        <v>0.5818452381</v>
      </c>
      <c r="BN3283">
        <v>0.5818452381</v>
      </c>
      <c r="BO3283">
        <v>0.27976190480000002</v>
      </c>
      <c r="BP3283">
        <v>0.27976190480000002</v>
      </c>
      <c r="BQ3283">
        <v>1.04166667E-2</v>
      </c>
      <c r="BR3283">
        <v>1.04166667E-2</v>
      </c>
      <c r="BS3283">
        <v>0.1279761905</v>
      </c>
      <c r="BT3283">
        <v>0.1279761905</v>
      </c>
      <c r="BU3283">
        <v>0</v>
      </c>
      <c r="BV3283">
        <v>0</v>
      </c>
      <c r="BW3283">
        <v>0.1149919398</v>
      </c>
      <c r="BX3283">
        <v>0.1149919398</v>
      </c>
      <c r="BY3283">
        <v>2.90166577E-2</v>
      </c>
      <c r="BZ3283">
        <v>2.90166577E-2</v>
      </c>
      <c r="CA3283">
        <v>0.12036539490000001</v>
      </c>
      <c r="CB3283">
        <v>0.12036539490000001</v>
      </c>
      <c r="CC3283">
        <v>0.71681891460000002</v>
      </c>
      <c r="CD3283">
        <v>0.71681891460000002</v>
      </c>
      <c r="CE3283">
        <v>0.1149919398</v>
      </c>
      <c r="CF3283">
        <v>2.90166577E-2</v>
      </c>
      <c r="CG3283">
        <v>0.12036539490000001</v>
      </c>
      <c r="CH3283">
        <v>0.71681891460000002</v>
      </c>
      <c r="CI3283">
        <v>0.36887159530000002</v>
      </c>
      <c r="CJ3283">
        <v>0.36887159530000002</v>
      </c>
      <c r="CK3283">
        <v>0.23112840470000001</v>
      </c>
      <c r="CL3283">
        <v>0.23112840470000001</v>
      </c>
      <c r="CM3283">
        <v>0.36887159530000002</v>
      </c>
      <c r="CN3283">
        <v>0.23112840470000001</v>
      </c>
      <c r="CO3283">
        <v>6.0988715700000001E-2</v>
      </c>
      <c r="CP3283">
        <v>6.0988715700000001E-2</v>
      </c>
      <c r="CQ3283">
        <v>6.0988715700000001E-2</v>
      </c>
      <c r="CR3283">
        <v>0.15175097279999999</v>
      </c>
      <c r="CS3283">
        <v>0.15175097279999999</v>
      </c>
      <c r="CT3283">
        <v>0.15953307389999999</v>
      </c>
      <c r="CU3283">
        <v>0.15953307389999999</v>
      </c>
      <c r="CV3283">
        <v>0.19299610889999999</v>
      </c>
      <c r="CW3283">
        <v>0.19299610889999999</v>
      </c>
      <c r="CX3283">
        <v>0.4957198444</v>
      </c>
      <c r="CY3283">
        <v>0.4957198444</v>
      </c>
      <c r="CZ3283">
        <v>0.15175097279999999</v>
      </c>
      <c r="DA3283">
        <v>0.15953307389999999</v>
      </c>
      <c r="DB3283">
        <v>0.19299610889999999</v>
      </c>
      <c r="DC3283">
        <v>0.4957198444</v>
      </c>
    </row>
    <row r="3284" spans="1:107" x14ac:dyDescent="0.2">
      <c r="A3284" t="s">
        <v>638</v>
      </c>
      <c r="B3284" t="s">
        <v>3921</v>
      </c>
      <c r="C3284" t="s">
        <v>3921</v>
      </c>
      <c r="D3284" t="s">
        <v>467</v>
      </c>
      <c r="E3284">
        <v>3448</v>
      </c>
      <c r="F3284">
        <v>1191</v>
      </c>
      <c r="G3284">
        <v>102.42430704</v>
      </c>
      <c r="H3284">
        <v>296.52309879000001</v>
      </c>
      <c r="I3284">
        <v>158.29211086999999</v>
      </c>
      <c r="J3284">
        <v>458.26297086</v>
      </c>
      <c r="P3284">
        <v>8.5998578500000006E-2</v>
      </c>
      <c r="Q3284">
        <v>0.13290689410000001</v>
      </c>
      <c r="R3284">
        <v>0.1679261125</v>
      </c>
      <c r="S3284">
        <v>0.1679261125</v>
      </c>
      <c r="T3284">
        <v>0.8320738875</v>
      </c>
      <c r="U3284">
        <v>0.8320738875</v>
      </c>
      <c r="V3284">
        <v>8.5998578500000006E-2</v>
      </c>
      <c r="W3284">
        <v>0.13290689410000001</v>
      </c>
      <c r="X3284">
        <v>8.5998578500000006E-2</v>
      </c>
      <c r="Y3284">
        <v>0.13290689410000001</v>
      </c>
      <c r="Z3284">
        <v>0.1679261125</v>
      </c>
      <c r="AA3284">
        <v>0.8320738875</v>
      </c>
      <c r="AB3284">
        <v>7.5566751000000001E-3</v>
      </c>
      <c r="AC3284">
        <v>7.5566751000000001E-3</v>
      </c>
      <c r="AD3284">
        <v>6.8849706100000005E-2</v>
      </c>
      <c r="AE3284">
        <v>6.8849706100000005E-2</v>
      </c>
      <c r="AF3284">
        <v>0.13853904280000001</v>
      </c>
      <c r="AG3284">
        <v>0.13853904280000001</v>
      </c>
      <c r="AH3284">
        <v>0.78505457599999995</v>
      </c>
      <c r="AI3284">
        <v>0.78505457599999995</v>
      </c>
      <c r="AJ3284">
        <v>7.5566751000000001E-3</v>
      </c>
      <c r="AK3284">
        <v>6.8849706100000005E-2</v>
      </c>
      <c r="AL3284">
        <v>0.13853904280000001</v>
      </c>
      <c r="AM3284">
        <v>0.78505457599999995</v>
      </c>
      <c r="AN3284">
        <v>0.86649874059999998</v>
      </c>
      <c r="AO3284">
        <v>0.86649874059999998</v>
      </c>
      <c r="AP3284">
        <v>9.9076406399999997E-2</v>
      </c>
      <c r="AQ3284">
        <v>9.9076406399999997E-2</v>
      </c>
      <c r="AR3284">
        <v>0</v>
      </c>
      <c r="AS3284">
        <v>0</v>
      </c>
      <c r="AT3284">
        <v>5.0377833999999998E-3</v>
      </c>
      <c r="AU3284">
        <v>5.0377833999999998E-3</v>
      </c>
      <c r="AV3284">
        <v>2.9387069700000001E-2</v>
      </c>
      <c r="AW3284">
        <v>2.9387069700000001E-2</v>
      </c>
      <c r="AX3284">
        <v>0.86649874059999998</v>
      </c>
      <c r="AY3284">
        <v>9.9076406399999997E-2</v>
      </c>
      <c r="AZ3284">
        <v>0</v>
      </c>
      <c r="BA3284">
        <v>5.0377833999999998E-3</v>
      </c>
      <c r="BB3284">
        <v>2.9387069700000001E-2</v>
      </c>
      <c r="BC3284">
        <v>8.5998578500000006E-2</v>
      </c>
      <c r="BD3284">
        <v>0.13290689410000001</v>
      </c>
      <c r="BE3284">
        <v>8.5998578500000006E-2</v>
      </c>
      <c r="BF3284">
        <v>0.13290689410000001</v>
      </c>
      <c r="BI3284">
        <v>8.5998578500000006E-2</v>
      </c>
      <c r="BJ3284">
        <v>0.13290689410000001</v>
      </c>
      <c r="BK3284">
        <v>8.5998578500000006E-2</v>
      </c>
      <c r="BL3284">
        <v>0.13290689410000001</v>
      </c>
      <c r="BM3284">
        <v>0.86417112299999999</v>
      </c>
      <c r="BN3284">
        <v>0.86417112299999999</v>
      </c>
      <c r="BO3284">
        <v>0.1176470588</v>
      </c>
      <c r="BP3284">
        <v>0.1176470588</v>
      </c>
      <c r="BQ3284">
        <v>0</v>
      </c>
      <c r="BR3284">
        <v>0</v>
      </c>
      <c r="BS3284">
        <v>6.4171122999999997E-3</v>
      </c>
      <c r="BT3284">
        <v>6.4171122999999997E-3</v>
      </c>
      <c r="BU3284">
        <v>1.17647059E-2</v>
      </c>
      <c r="BV3284">
        <v>1.17647059E-2</v>
      </c>
      <c r="BW3284">
        <v>3.2192575399999999E-2</v>
      </c>
      <c r="BX3284">
        <v>3.2192575399999999E-2</v>
      </c>
      <c r="BY3284">
        <v>2.900232E-4</v>
      </c>
      <c r="BZ3284">
        <v>2.900232E-4</v>
      </c>
      <c r="CA3284">
        <v>0.2131670534</v>
      </c>
      <c r="CB3284">
        <v>0.2131670534</v>
      </c>
      <c r="CC3284">
        <v>0.73172853829999995</v>
      </c>
      <c r="CD3284">
        <v>0.73172853829999995</v>
      </c>
      <c r="CE3284">
        <v>3.2192575399999999E-2</v>
      </c>
      <c r="CF3284">
        <v>2.900232E-4</v>
      </c>
      <c r="CG3284">
        <v>0.2131670534</v>
      </c>
      <c r="CH3284">
        <v>0.73172853829999995</v>
      </c>
      <c r="CI3284">
        <v>0.38874895050000002</v>
      </c>
      <c r="CJ3284">
        <v>0.38874895050000002</v>
      </c>
      <c r="CK3284">
        <v>0.27204030229999998</v>
      </c>
      <c r="CL3284">
        <v>0.27204030229999998</v>
      </c>
      <c r="CM3284">
        <v>0.38874895050000002</v>
      </c>
      <c r="CN3284">
        <v>0.27204030229999998</v>
      </c>
      <c r="CO3284">
        <v>0.13138051040000001</v>
      </c>
      <c r="CP3284">
        <v>0.13138051040000001</v>
      </c>
      <c r="CQ3284">
        <v>0.13138051040000001</v>
      </c>
      <c r="CR3284">
        <v>8.9000839600000006E-2</v>
      </c>
      <c r="CS3284">
        <v>8.9000839600000006E-2</v>
      </c>
      <c r="CT3284">
        <v>0.14357682620000001</v>
      </c>
      <c r="CU3284">
        <v>0.14357682620000001</v>
      </c>
      <c r="CV3284">
        <v>0.1099916037</v>
      </c>
      <c r="CW3284">
        <v>0.1099916037</v>
      </c>
      <c r="CX3284">
        <v>0.6574307305</v>
      </c>
      <c r="CY3284">
        <v>0.6574307305</v>
      </c>
      <c r="CZ3284">
        <v>8.9000839600000006E-2</v>
      </c>
      <c r="DA3284">
        <v>0.14357682620000001</v>
      </c>
      <c r="DB3284">
        <v>0.1099916037</v>
      </c>
      <c r="DC3284">
        <v>0.6574307305</v>
      </c>
    </row>
    <row r="3285" spans="1:107" x14ac:dyDescent="0.2">
      <c r="A3285" t="s">
        <v>638</v>
      </c>
      <c r="B3285" t="s">
        <v>3922</v>
      </c>
      <c r="C3285" t="s">
        <v>3922</v>
      </c>
      <c r="D3285" t="s">
        <v>467</v>
      </c>
      <c r="E3285">
        <v>3714</v>
      </c>
      <c r="F3285">
        <v>1514</v>
      </c>
      <c r="G3285">
        <v>0</v>
      </c>
      <c r="H3285">
        <v>0</v>
      </c>
      <c r="P3285">
        <v>0</v>
      </c>
      <c r="V3285">
        <v>0</v>
      </c>
      <c r="X3285">
        <v>0</v>
      </c>
      <c r="Z3285">
        <v>0.31236897270000002</v>
      </c>
      <c r="AA3285">
        <v>0.68763102730000003</v>
      </c>
      <c r="AJ3285">
        <v>2.0475561400000002E-2</v>
      </c>
      <c r="AK3285">
        <v>6.86922061E-2</v>
      </c>
      <c r="AL3285">
        <v>0.1472919419</v>
      </c>
      <c r="AM3285">
        <v>0.76354029059999995</v>
      </c>
      <c r="AX3285">
        <v>0.59180977540000002</v>
      </c>
      <c r="AY3285">
        <v>0.40224570669999998</v>
      </c>
      <c r="AZ3285">
        <v>5.9445178000000001E-3</v>
      </c>
      <c r="BA3285">
        <v>0</v>
      </c>
      <c r="BB3285">
        <v>0</v>
      </c>
      <c r="BC3285">
        <v>0</v>
      </c>
      <c r="BE3285">
        <v>0</v>
      </c>
      <c r="BG3285">
        <v>0</v>
      </c>
      <c r="CE3285">
        <v>4.3349488399999997E-2</v>
      </c>
      <c r="CF3285">
        <v>1.1039310700000001E-2</v>
      </c>
      <c r="CG3285">
        <v>5.0080775399999999E-2</v>
      </c>
      <c r="CH3285">
        <v>0.89149165320000001</v>
      </c>
      <c r="CM3285">
        <v>0.28162124389999998</v>
      </c>
      <c r="CN3285">
        <v>0.29629629629999998</v>
      </c>
      <c r="CQ3285">
        <v>4.0926225099999998E-2</v>
      </c>
      <c r="CZ3285">
        <v>0.13417190779999999</v>
      </c>
      <c r="DA3285">
        <v>0.14744933609999999</v>
      </c>
      <c r="DB3285">
        <v>9.2243186599999999E-2</v>
      </c>
      <c r="DC3285">
        <v>0.62613556950000004</v>
      </c>
    </row>
    <row r="3286" spans="1:107" x14ac:dyDescent="0.2">
      <c r="A3286" t="s">
        <v>638</v>
      </c>
      <c r="B3286" t="s">
        <v>3923</v>
      </c>
      <c r="C3286" t="s">
        <v>3923</v>
      </c>
      <c r="D3286" t="s">
        <v>467</v>
      </c>
      <c r="E3286">
        <v>2668</v>
      </c>
      <c r="F3286">
        <v>1058</v>
      </c>
      <c r="G3286">
        <v>0</v>
      </c>
      <c r="H3286">
        <v>0</v>
      </c>
      <c r="P3286">
        <v>0</v>
      </c>
      <c r="V3286">
        <v>0</v>
      </c>
      <c r="X3286">
        <v>0</v>
      </c>
      <c r="Z3286">
        <v>0.38602150540000002</v>
      </c>
      <c r="AA3286">
        <v>0.61397849459999998</v>
      </c>
      <c r="AJ3286">
        <v>8.6956521699999997E-2</v>
      </c>
      <c r="AK3286">
        <v>7.9395085099999999E-2</v>
      </c>
      <c r="AL3286">
        <v>0.1011342155</v>
      </c>
      <c r="AM3286">
        <v>0.73251417770000005</v>
      </c>
      <c r="AX3286">
        <v>0.59073724009999995</v>
      </c>
      <c r="AY3286">
        <v>0.36294896030000001</v>
      </c>
      <c r="AZ3286">
        <v>3.8752362899999997E-2</v>
      </c>
      <c r="BA3286">
        <v>2.8355388000000001E-3</v>
      </c>
      <c r="BB3286">
        <v>4.7258978999999996E-3</v>
      </c>
      <c r="BC3286">
        <v>0</v>
      </c>
      <c r="BE3286">
        <v>0</v>
      </c>
      <c r="BG3286">
        <v>0</v>
      </c>
      <c r="BI3286">
        <v>0</v>
      </c>
      <c r="BK3286">
        <v>0</v>
      </c>
      <c r="CE3286">
        <v>2.9235382300000001E-2</v>
      </c>
      <c r="CF3286">
        <v>0.23238380810000001</v>
      </c>
      <c r="CG3286">
        <v>0.31221889060000002</v>
      </c>
      <c r="CH3286">
        <v>0.40142428790000001</v>
      </c>
      <c r="CM3286">
        <v>0.43440860219999999</v>
      </c>
      <c r="CN3286">
        <v>0.19892473120000001</v>
      </c>
      <c r="CQ3286">
        <v>0.1158170915</v>
      </c>
      <c r="CZ3286">
        <v>0.16021505380000001</v>
      </c>
      <c r="DA3286">
        <v>0.22580645160000001</v>
      </c>
      <c r="DB3286">
        <v>7.4193548400000003E-2</v>
      </c>
      <c r="DC3286">
        <v>0.53978494619999995</v>
      </c>
    </row>
    <row r="3287" spans="1:107" x14ac:dyDescent="0.2">
      <c r="A3287" t="s">
        <v>638</v>
      </c>
      <c r="B3287" t="s">
        <v>3924</v>
      </c>
      <c r="C3287" t="s">
        <v>3924</v>
      </c>
      <c r="D3287" t="s">
        <v>467</v>
      </c>
      <c r="E3287">
        <v>4042</v>
      </c>
      <c r="F3287">
        <v>1652</v>
      </c>
      <c r="G3287">
        <v>0</v>
      </c>
      <c r="H3287">
        <v>0</v>
      </c>
      <c r="P3287">
        <v>0</v>
      </c>
      <c r="V3287">
        <v>0</v>
      </c>
      <c r="X3287">
        <v>0</v>
      </c>
      <c r="Z3287">
        <v>0.30073186959999998</v>
      </c>
      <c r="AA3287">
        <v>0.69926813040000002</v>
      </c>
      <c r="AJ3287">
        <v>0.15072639230000001</v>
      </c>
      <c r="AK3287">
        <v>0.23365617429999999</v>
      </c>
      <c r="AL3287">
        <v>0.27481840190000001</v>
      </c>
      <c r="AM3287">
        <v>0.34079903150000002</v>
      </c>
      <c r="AX3287">
        <v>0.73002421309999999</v>
      </c>
      <c r="AY3287">
        <v>0.24878934620000001</v>
      </c>
      <c r="AZ3287">
        <v>1.4527844999999999E-2</v>
      </c>
      <c r="BA3287">
        <v>6.6585956E-3</v>
      </c>
      <c r="BB3287">
        <v>0</v>
      </c>
      <c r="BC3287">
        <v>0</v>
      </c>
      <c r="BE3287">
        <v>0</v>
      </c>
      <c r="BG3287">
        <v>0</v>
      </c>
      <c r="BI3287">
        <v>0</v>
      </c>
      <c r="CE3287">
        <v>7.7436912400000002E-2</v>
      </c>
      <c r="CF3287">
        <v>6.6798615000000002E-3</v>
      </c>
      <c r="CG3287">
        <v>0.19990103910000001</v>
      </c>
      <c r="CH3287">
        <v>0.71598218700000005</v>
      </c>
      <c r="CM3287">
        <v>0.3386560213</v>
      </c>
      <c r="CN3287">
        <v>0.29673985359999999</v>
      </c>
      <c r="CQ3287">
        <v>9.0549233100000001E-2</v>
      </c>
      <c r="CZ3287">
        <v>0.19893546240000001</v>
      </c>
      <c r="DA3287">
        <v>0.19294743850000001</v>
      </c>
      <c r="DB3287">
        <v>0.20958083829999999</v>
      </c>
      <c r="DC3287">
        <v>0.39853626079999999</v>
      </c>
    </row>
    <row r="3288" spans="1:107" x14ac:dyDescent="0.2">
      <c r="A3288" t="s">
        <v>638</v>
      </c>
      <c r="B3288" t="s">
        <v>3925</v>
      </c>
      <c r="C3288" t="s">
        <v>3925</v>
      </c>
      <c r="D3288" t="s">
        <v>467</v>
      </c>
      <c r="E3288">
        <v>2940</v>
      </c>
      <c r="F3288">
        <v>1076</v>
      </c>
      <c r="G3288">
        <v>501.96474735999999</v>
      </c>
      <c r="H3288">
        <v>1371.5393655</v>
      </c>
      <c r="I3288">
        <v>617.65687427</v>
      </c>
      <c r="J3288">
        <v>1687.6498237000001</v>
      </c>
      <c r="P3288">
        <v>0.4665099882</v>
      </c>
      <c r="Q3288">
        <v>0.5740305523</v>
      </c>
      <c r="R3288">
        <v>0.15873015870000001</v>
      </c>
      <c r="S3288">
        <v>0.15873015870000001</v>
      </c>
      <c r="T3288">
        <v>0.84126984130000004</v>
      </c>
      <c r="U3288">
        <v>0.84126984130000004</v>
      </c>
      <c r="V3288">
        <v>0.4665099882</v>
      </c>
      <c r="W3288">
        <v>0.5740305523</v>
      </c>
      <c r="X3288">
        <v>0.4665099882</v>
      </c>
      <c r="Y3288">
        <v>0.5740305523</v>
      </c>
      <c r="Z3288">
        <v>0.15873015870000001</v>
      </c>
      <c r="AA3288">
        <v>0.84126984130000004</v>
      </c>
      <c r="AB3288">
        <v>0.19516728620000001</v>
      </c>
      <c r="AC3288">
        <v>0.19516728620000001</v>
      </c>
      <c r="AD3288">
        <v>0.23048327139999999</v>
      </c>
      <c r="AE3288">
        <v>0.23048327139999999</v>
      </c>
      <c r="AF3288">
        <v>0.47862453529999999</v>
      </c>
      <c r="AG3288">
        <v>0.47862453529999999</v>
      </c>
      <c r="AH3288">
        <v>9.5724907100000006E-2</v>
      </c>
      <c r="AI3288">
        <v>9.5724907100000006E-2</v>
      </c>
      <c r="AJ3288">
        <v>0.19516728620000001</v>
      </c>
      <c r="AK3288">
        <v>0.23048327139999999</v>
      </c>
      <c r="AL3288">
        <v>0.47862453529999999</v>
      </c>
      <c r="AM3288">
        <v>9.5724907100000006E-2</v>
      </c>
      <c r="AN3288">
        <v>0.81598513009999996</v>
      </c>
      <c r="AO3288">
        <v>0.81598513009999996</v>
      </c>
      <c r="AP3288">
        <v>0.16728624540000001</v>
      </c>
      <c r="AQ3288">
        <v>0.16728624540000001</v>
      </c>
      <c r="AR3288">
        <v>1.6728624500000001E-2</v>
      </c>
      <c r="AS3288">
        <v>1.6728624500000001E-2</v>
      </c>
      <c r="AT3288">
        <v>0</v>
      </c>
      <c r="AU3288">
        <v>0</v>
      </c>
      <c r="AV3288">
        <v>0</v>
      </c>
      <c r="AW3288">
        <v>0</v>
      </c>
      <c r="AX3288">
        <v>0.81598513009999996</v>
      </c>
      <c r="AY3288">
        <v>0.16728624540000001</v>
      </c>
      <c r="AZ3288">
        <v>1.6728624500000001E-2</v>
      </c>
      <c r="BA3288">
        <v>0</v>
      </c>
      <c r="BB3288">
        <v>0</v>
      </c>
      <c r="BC3288">
        <v>0.4665099882</v>
      </c>
      <c r="BD3288">
        <v>0.5740305523</v>
      </c>
      <c r="BE3288">
        <v>0.4665099882</v>
      </c>
      <c r="BF3288">
        <v>0.5740305523</v>
      </c>
      <c r="BG3288">
        <v>0.4665099882</v>
      </c>
      <c r="BH3288">
        <v>0.5740305523</v>
      </c>
      <c r="BM3288">
        <v>0.85436893199999997</v>
      </c>
      <c r="BN3288">
        <v>0.85436893199999997</v>
      </c>
      <c r="BO3288">
        <v>0.145631068</v>
      </c>
      <c r="BP3288">
        <v>0.145631068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2.0068027200000001E-2</v>
      </c>
      <c r="BX3288">
        <v>2.0068027200000001E-2</v>
      </c>
      <c r="BY3288">
        <v>0</v>
      </c>
      <c r="BZ3288">
        <v>0</v>
      </c>
      <c r="CA3288">
        <v>0.1680272109</v>
      </c>
      <c r="CB3288">
        <v>0.1680272109</v>
      </c>
      <c r="CC3288">
        <v>0.80578231290000002</v>
      </c>
      <c r="CD3288">
        <v>0.80578231290000002</v>
      </c>
      <c r="CE3288">
        <v>2.0068027200000001E-2</v>
      </c>
      <c r="CF3288">
        <v>0</v>
      </c>
      <c r="CG3288">
        <v>0.1680272109</v>
      </c>
      <c r="CH3288">
        <v>0.80578231290000002</v>
      </c>
      <c r="CI3288">
        <v>0.34424603170000001</v>
      </c>
      <c r="CJ3288">
        <v>0.34424603170000001</v>
      </c>
      <c r="CK3288">
        <v>0.32936507939999998</v>
      </c>
      <c r="CL3288">
        <v>0.32936507939999998</v>
      </c>
      <c r="CM3288">
        <v>0.34424603170000001</v>
      </c>
      <c r="CN3288">
        <v>0.32936507939999998</v>
      </c>
      <c r="CO3288">
        <v>5.6122448999999998E-2</v>
      </c>
      <c r="CP3288">
        <v>5.6122448999999998E-2</v>
      </c>
      <c r="CQ3288">
        <v>5.6122448999999998E-2</v>
      </c>
      <c r="CR3288">
        <v>0.14880952380000001</v>
      </c>
      <c r="CS3288">
        <v>0.14880952380000001</v>
      </c>
      <c r="CT3288">
        <v>0.1279761905</v>
      </c>
      <c r="CU3288">
        <v>0.1279761905</v>
      </c>
      <c r="CV3288">
        <v>0.2579365079</v>
      </c>
      <c r="CW3288">
        <v>0.2579365079</v>
      </c>
      <c r="CX3288">
        <v>0.46527777780000001</v>
      </c>
      <c r="CY3288">
        <v>0.46527777780000001</v>
      </c>
      <c r="CZ3288">
        <v>0.14880952380000001</v>
      </c>
      <c r="DA3288">
        <v>0.1279761905</v>
      </c>
      <c r="DB3288">
        <v>0.2579365079</v>
      </c>
      <c r="DC3288">
        <v>0.46527777780000001</v>
      </c>
    </row>
    <row r="3289" spans="1:107" x14ac:dyDescent="0.2">
      <c r="A3289" t="s">
        <v>638</v>
      </c>
      <c r="B3289" t="s">
        <v>3926</v>
      </c>
      <c r="C3289" t="s">
        <v>3926</v>
      </c>
      <c r="D3289" t="s">
        <v>467</v>
      </c>
      <c r="E3289">
        <v>6033</v>
      </c>
      <c r="F3289">
        <v>2553</v>
      </c>
      <c r="G3289">
        <v>1442.4228768999999</v>
      </c>
      <c r="H3289">
        <v>3408.592721</v>
      </c>
      <c r="I3289">
        <v>2424.6863085</v>
      </c>
      <c r="J3289">
        <v>5729.7816290999999</v>
      </c>
      <c r="P3289">
        <v>0.56499133450000005</v>
      </c>
      <c r="Q3289">
        <v>0.94974003470000001</v>
      </c>
      <c r="R3289">
        <v>0.48326530610000001</v>
      </c>
      <c r="S3289">
        <v>0.48326530610000001</v>
      </c>
      <c r="T3289">
        <v>0.51673469390000004</v>
      </c>
      <c r="U3289">
        <v>0.51673469390000004</v>
      </c>
      <c r="V3289">
        <v>0.56499133450000005</v>
      </c>
      <c r="W3289">
        <v>0.94974003470000001</v>
      </c>
      <c r="X3289">
        <v>0.56499133450000005</v>
      </c>
      <c r="Y3289">
        <v>0.94974003470000001</v>
      </c>
      <c r="Z3289">
        <v>0.48326530610000001</v>
      </c>
      <c r="AA3289">
        <v>0.51673469390000004</v>
      </c>
      <c r="AB3289">
        <v>2.1543282399999999E-2</v>
      </c>
      <c r="AC3289">
        <v>2.1543282399999999E-2</v>
      </c>
      <c r="AD3289">
        <v>0.1958480219</v>
      </c>
      <c r="AE3289">
        <v>0.1958480219</v>
      </c>
      <c r="AF3289">
        <v>0.50019584800000005</v>
      </c>
      <c r="AG3289">
        <v>0.50019584800000005</v>
      </c>
      <c r="AH3289">
        <v>0.28241284760000002</v>
      </c>
      <c r="AI3289">
        <v>0.28241284760000002</v>
      </c>
      <c r="AJ3289">
        <v>2.1543282399999999E-2</v>
      </c>
      <c r="AK3289">
        <v>0.1958480219</v>
      </c>
      <c r="AL3289">
        <v>0.50019584800000005</v>
      </c>
      <c r="AM3289">
        <v>0.28241284760000002</v>
      </c>
      <c r="AN3289">
        <v>0.4249902076</v>
      </c>
      <c r="AO3289">
        <v>0.4249902076</v>
      </c>
      <c r="AP3289">
        <v>0.20368194279999999</v>
      </c>
      <c r="AQ3289">
        <v>0.20368194279999999</v>
      </c>
      <c r="AR3289">
        <v>2.9768899299999999E-2</v>
      </c>
      <c r="AS3289">
        <v>2.9768899299999999E-2</v>
      </c>
      <c r="AT3289">
        <v>0.3415589503</v>
      </c>
      <c r="AU3289">
        <v>0.3415589503</v>
      </c>
      <c r="AV3289">
        <v>0</v>
      </c>
      <c r="AW3289">
        <v>0</v>
      </c>
      <c r="AX3289">
        <v>0.4249902076</v>
      </c>
      <c r="AY3289">
        <v>0.20368194279999999</v>
      </c>
      <c r="AZ3289">
        <v>2.9768899299999999E-2</v>
      </c>
      <c r="BA3289">
        <v>0.3415589503</v>
      </c>
      <c r="BB3289">
        <v>0</v>
      </c>
      <c r="BC3289">
        <v>0.56499133450000005</v>
      </c>
      <c r="BD3289">
        <v>0.94974003470000001</v>
      </c>
      <c r="BE3289">
        <v>0.56499133450000005</v>
      </c>
      <c r="BF3289">
        <v>0.94974003470000001</v>
      </c>
      <c r="BG3289">
        <v>0.56499133450000005</v>
      </c>
      <c r="BH3289">
        <v>0.94974003470000001</v>
      </c>
      <c r="BI3289">
        <v>0.56499133450000005</v>
      </c>
      <c r="BJ3289">
        <v>0.94974003470000001</v>
      </c>
      <c r="BM3289">
        <v>0.33810888249999999</v>
      </c>
      <c r="BN3289">
        <v>0.33810888249999999</v>
      </c>
      <c r="BO3289">
        <v>0.14899713470000001</v>
      </c>
      <c r="BP3289">
        <v>0.14899713470000001</v>
      </c>
      <c r="BQ3289">
        <v>6.3037249300000001E-2</v>
      </c>
      <c r="BR3289">
        <v>6.3037249300000001E-2</v>
      </c>
      <c r="BS3289">
        <v>0.44985673349999999</v>
      </c>
      <c r="BT3289">
        <v>0.44985673349999999</v>
      </c>
      <c r="BU3289">
        <v>0</v>
      </c>
      <c r="BV3289">
        <v>0</v>
      </c>
      <c r="BW3289">
        <v>3.3979777900000001E-2</v>
      </c>
      <c r="BX3289">
        <v>3.3979777900000001E-2</v>
      </c>
      <c r="BY3289">
        <v>6.8125310800000005E-2</v>
      </c>
      <c r="BZ3289">
        <v>6.8125310800000005E-2</v>
      </c>
      <c r="CA3289">
        <v>0.2411735455</v>
      </c>
      <c r="CB3289">
        <v>0.2411735455</v>
      </c>
      <c r="CC3289">
        <v>0.63053207359999996</v>
      </c>
      <c r="CD3289">
        <v>0.63053207359999996</v>
      </c>
      <c r="CE3289">
        <v>3.3979777900000001E-2</v>
      </c>
      <c r="CF3289">
        <v>6.8125310800000005E-2</v>
      </c>
      <c r="CG3289">
        <v>0.2411735455</v>
      </c>
      <c r="CH3289">
        <v>0.63053207359999996</v>
      </c>
      <c r="CI3289">
        <v>0.31183673470000001</v>
      </c>
      <c r="CJ3289">
        <v>0.31183673470000001</v>
      </c>
      <c r="CK3289">
        <v>0.36204081630000001</v>
      </c>
      <c r="CL3289">
        <v>0.36204081630000001</v>
      </c>
      <c r="CM3289">
        <v>0.31183673470000001</v>
      </c>
      <c r="CN3289">
        <v>0.36204081630000001</v>
      </c>
      <c r="CO3289">
        <v>8.3706282100000001E-2</v>
      </c>
      <c r="CP3289">
        <v>8.3706282100000001E-2</v>
      </c>
      <c r="CQ3289">
        <v>8.3706282100000001E-2</v>
      </c>
      <c r="CR3289">
        <v>0.247755102</v>
      </c>
      <c r="CS3289">
        <v>0.247755102</v>
      </c>
      <c r="CT3289">
        <v>0.1208163265</v>
      </c>
      <c r="CU3289">
        <v>0.1208163265</v>
      </c>
      <c r="CV3289">
        <v>0.1669387755</v>
      </c>
      <c r="CW3289">
        <v>0.1669387755</v>
      </c>
      <c r="CX3289">
        <v>0.4644897959</v>
      </c>
      <c r="CY3289">
        <v>0.4644897959</v>
      </c>
      <c r="CZ3289">
        <v>0.247755102</v>
      </c>
      <c r="DA3289">
        <v>0.1208163265</v>
      </c>
      <c r="DB3289">
        <v>0.1669387755</v>
      </c>
      <c r="DC3289">
        <v>0.4644897959</v>
      </c>
    </row>
    <row r="3290" spans="1:107" x14ac:dyDescent="0.2">
      <c r="A3290" t="s">
        <v>638</v>
      </c>
      <c r="B3290" t="s">
        <v>3927</v>
      </c>
      <c r="C3290" t="s">
        <v>3927</v>
      </c>
      <c r="D3290" t="s">
        <v>467</v>
      </c>
      <c r="E3290">
        <v>1546</v>
      </c>
      <c r="F3290">
        <v>596</v>
      </c>
      <c r="G3290">
        <v>103.47061112999999</v>
      </c>
      <c r="H3290">
        <v>268.39859868000002</v>
      </c>
      <c r="I3290">
        <v>219.93304788</v>
      </c>
      <c r="J3290">
        <v>570.49746983</v>
      </c>
      <c r="P3290">
        <v>0.17360840790000001</v>
      </c>
      <c r="Q3290">
        <v>0.36901518100000003</v>
      </c>
      <c r="R3290">
        <v>0.118466899</v>
      </c>
      <c r="S3290">
        <v>0.118466899</v>
      </c>
      <c r="T3290">
        <v>0.88153310100000004</v>
      </c>
      <c r="U3290">
        <v>0.88153310100000004</v>
      </c>
      <c r="V3290">
        <v>0.17360840790000001</v>
      </c>
      <c r="W3290">
        <v>0.36901518100000003</v>
      </c>
      <c r="X3290">
        <v>0.17360840790000001</v>
      </c>
      <c r="Y3290">
        <v>0.36901518100000003</v>
      </c>
      <c r="Z3290">
        <v>0.118466899</v>
      </c>
      <c r="AA3290">
        <v>0.88153310100000004</v>
      </c>
      <c r="AB3290">
        <v>5.5369127499999997E-2</v>
      </c>
      <c r="AC3290">
        <v>5.5369127499999997E-2</v>
      </c>
      <c r="AD3290">
        <v>9.22818792E-2</v>
      </c>
      <c r="AE3290">
        <v>9.22818792E-2</v>
      </c>
      <c r="AF3290">
        <v>0.36073825500000001</v>
      </c>
      <c r="AG3290">
        <v>0.36073825500000001</v>
      </c>
      <c r="AH3290">
        <v>0.49161073830000002</v>
      </c>
      <c r="AI3290">
        <v>0.49161073830000002</v>
      </c>
      <c r="AJ3290">
        <v>5.5369127499999997E-2</v>
      </c>
      <c r="AK3290">
        <v>9.22818792E-2</v>
      </c>
      <c r="AL3290">
        <v>0.36073825500000001</v>
      </c>
      <c r="AM3290">
        <v>0.49161073830000002</v>
      </c>
      <c r="AN3290">
        <v>0.72818791949999995</v>
      </c>
      <c r="AO3290">
        <v>0.72818791949999995</v>
      </c>
      <c r="AP3290">
        <v>0.2718120805</v>
      </c>
      <c r="AQ3290">
        <v>0.2718120805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0.72818791949999995</v>
      </c>
      <c r="AY3290">
        <v>0.2718120805</v>
      </c>
      <c r="AZ3290">
        <v>0</v>
      </c>
      <c r="BA3290">
        <v>0</v>
      </c>
      <c r="BB3290">
        <v>0</v>
      </c>
      <c r="BC3290">
        <v>0.17360840790000001</v>
      </c>
      <c r="BD3290">
        <v>0.36901518100000003</v>
      </c>
      <c r="BE3290">
        <v>0.17360840790000001</v>
      </c>
      <c r="BF3290">
        <v>0.36901518100000003</v>
      </c>
      <c r="BM3290">
        <v>0.80442804430000003</v>
      </c>
      <c r="BN3290">
        <v>0.80442804430000003</v>
      </c>
      <c r="BO3290">
        <v>0.19557195569999999</v>
      </c>
      <c r="BP3290">
        <v>0.19557195569999999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6.4683053000000004E-2</v>
      </c>
      <c r="BX3290">
        <v>6.4683053000000004E-2</v>
      </c>
      <c r="BY3290">
        <v>1.4877102200000001E-2</v>
      </c>
      <c r="BZ3290">
        <v>1.4877102200000001E-2</v>
      </c>
      <c r="CA3290">
        <v>9.9611901700000005E-2</v>
      </c>
      <c r="CB3290">
        <v>9.9611901700000005E-2</v>
      </c>
      <c r="CC3290">
        <v>0.82082794309999996</v>
      </c>
      <c r="CD3290">
        <v>0.82082794309999996</v>
      </c>
      <c r="CE3290">
        <v>6.4683053000000004E-2</v>
      </c>
      <c r="CF3290">
        <v>1.4877102200000001E-2</v>
      </c>
      <c r="CG3290">
        <v>9.9611901700000005E-2</v>
      </c>
      <c r="CH3290">
        <v>0.82082794309999996</v>
      </c>
      <c r="CI3290">
        <v>0.2717770035</v>
      </c>
      <c r="CJ3290">
        <v>0.2717770035</v>
      </c>
      <c r="CK3290">
        <v>0.43379790940000001</v>
      </c>
      <c r="CL3290">
        <v>0.43379790940000001</v>
      </c>
      <c r="CM3290">
        <v>0.2717770035</v>
      </c>
      <c r="CN3290">
        <v>0.43379790940000001</v>
      </c>
      <c r="CO3290">
        <v>4.3337645500000001E-2</v>
      </c>
      <c r="CP3290">
        <v>4.3337645500000001E-2</v>
      </c>
      <c r="CQ3290">
        <v>4.3337645500000001E-2</v>
      </c>
      <c r="CR3290">
        <v>0.1480836237</v>
      </c>
      <c r="CS3290">
        <v>0.1480836237</v>
      </c>
      <c r="CT3290">
        <v>0.18641114980000001</v>
      </c>
      <c r="CU3290">
        <v>0.18641114980000001</v>
      </c>
      <c r="CV3290">
        <v>6.9686411099999998E-2</v>
      </c>
      <c r="CW3290">
        <v>6.9686411099999998E-2</v>
      </c>
      <c r="CX3290">
        <v>0.59581881530000003</v>
      </c>
      <c r="CY3290">
        <v>0.59581881530000003</v>
      </c>
      <c r="CZ3290">
        <v>0.1480836237</v>
      </c>
      <c r="DA3290">
        <v>0.18641114980000001</v>
      </c>
      <c r="DB3290">
        <v>6.9686411099999998E-2</v>
      </c>
      <c r="DC3290">
        <v>0.59581881530000003</v>
      </c>
    </row>
    <row r="3291" spans="1:107" x14ac:dyDescent="0.2">
      <c r="A3291" t="s">
        <v>638</v>
      </c>
      <c r="B3291" t="s">
        <v>3928</v>
      </c>
      <c r="C3291" t="s">
        <v>3928</v>
      </c>
      <c r="D3291" t="s">
        <v>467</v>
      </c>
      <c r="E3291">
        <v>5766</v>
      </c>
      <c r="F3291">
        <v>2087</v>
      </c>
      <c r="G3291">
        <v>0</v>
      </c>
      <c r="H3291">
        <v>0</v>
      </c>
      <c r="I3291">
        <v>80.135225375999994</v>
      </c>
      <c r="J3291">
        <v>221.39899833000001</v>
      </c>
      <c r="P3291">
        <v>0</v>
      </c>
      <c r="Q3291">
        <v>3.83973289E-2</v>
      </c>
      <c r="S3291">
        <v>0.1654571843</v>
      </c>
      <c r="U3291">
        <v>0.8345428157</v>
      </c>
      <c r="V3291">
        <v>0</v>
      </c>
      <c r="W3291">
        <v>3.83973289E-2</v>
      </c>
      <c r="X3291">
        <v>0</v>
      </c>
      <c r="Y3291">
        <v>3.83973289E-2</v>
      </c>
      <c r="Z3291">
        <v>0.1654571843</v>
      </c>
      <c r="AA3291">
        <v>0.8345428157</v>
      </c>
      <c r="AC3291">
        <v>4.9832295200000001E-2</v>
      </c>
      <c r="AE3291">
        <v>0.2165788213</v>
      </c>
      <c r="AG3291">
        <v>0.52275994250000002</v>
      </c>
      <c r="AI3291">
        <v>0.2108289411</v>
      </c>
      <c r="AJ3291">
        <v>4.9832295200000001E-2</v>
      </c>
      <c r="AK3291">
        <v>0.2165788213</v>
      </c>
      <c r="AL3291">
        <v>0.52275994250000002</v>
      </c>
      <c r="AM3291">
        <v>0.2108289411</v>
      </c>
      <c r="AO3291">
        <v>0.67609008150000005</v>
      </c>
      <c r="AQ3291">
        <v>0.26832774320000002</v>
      </c>
      <c r="AS3291">
        <v>3.40201246E-2</v>
      </c>
      <c r="AU3291">
        <v>1.43747005E-2</v>
      </c>
      <c r="AW3291">
        <v>7.1873503E-3</v>
      </c>
      <c r="AX3291">
        <v>0.67609008150000005</v>
      </c>
      <c r="AY3291">
        <v>0.26832774320000002</v>
      </c>
      <c r="AZ3291">
        <v>3.40201246E-2</v>
      </c>
      <c r="BA3291">
        <v>1.43747005E-2</v>
      </c>
      <c r="BB3291">
        <v>7.1873503E-3</v>
      </c>
      <c r="BC3291">
        <v>0</v>
      </c>
      <c r="BD3291">
        <v>3.83973289E-2</v>
      </c>
      <c r="BE3291">
        <v>0</v>
      </c>
      <c r="BF3291">
        <v>3.83973289E-2</v>
      </c>
      <c r="BG3291">
        <v>0</v>
      </c>
      <c r="BH3291">
        <v>3.83973289E-2</v>
      </c>
      <c r="BI3291">
        <v>0</v>
      </c>
      <c r="BJ3291">
        <v>3.83973289E-2</v>
      </c>
      <c r="BK3291">
        <v>0</v>
      </c>
      <c r="BL3291">
        <v>3.83973289E-2</v>
      </c>
      <c r="BN3291">
        <v>0.73409090909999997</v>
      </c>
      <c r="BP3291">
        <v>0.24318181820000001</v>
      </c>
      <c r="BR3291">
        <v>0</v>
      </c>
      <c r="BT3291">
        <v>2.2727272699999999E-2</v>
      </c>
      <c r="BV3291">
        <v>0</v>
      </c>
      <c r="BX3291">
        <v>5.2375997200000003E-2</v>
      </c>
      <c r="BZ3291">
        <v>6.4169268000000002E-3</v>
      </c>
      <c r="CB3291">
        <v>9.9375650400000001E-2</v>
      </c>
      <c r="CD3291">
        <v>0.82535553240000004</v>
      </c>
      <c r="CE3291">
        <v>5.2375997200000003E-2</v>
      </c>
      <c r="CF3291">
        <v>6.4169268000000002E-3</v>
      </c>
      <c r="CG3291">
        <v>9.9375650400000001E-2</v>
      </c>
      <c r="CH3291">
        <v>0.82535553240000004</v>
      </c>
      <c r="CJ3291">
        <v>0.29608127719999999</v>
      </c>
      <c r="CL3291">
        <v>0.37784228349999999</v>
      </c>
      <c r="CM3291">
        <v>0.29608127719999999</v>
      </c>
      <c r="CN3291">
        <v>0.37784228349999999</v>
      </c>
      <c r="CP3291">
        <v>8.5674644499999994E-2</v>
      </c>
      <c r="CQ3291">
        <v>8.5674644499999994E-2</v>
      </c>
      <c r="CS3291">
        <v>0.14368650220000001</v>
      </c>
      <c r="CU3291">
        <v>8.9017900299999994E-2</v>
      </c>
      <c r="CW3291">
        <v>0.22206095789999999</v>
      </c>
      <c r="CY3291">
        <v>0.54523463959999996</v>
      </c>
      <c r="CZ3291">
        <v>0.14368650220000001</v>
      </c>
      <c r="DA3291">
        <v>8.9017900299999994E-2</v>
      </c>
      <c r="DB3291">
        <v>0.22206095789999999</v>
      </c>
      <c r="DC3291">
        <v>0.54523463959999996</v>
      </c>
    </row>
    <row r="3292" spans="1:107" x14ac:dyDescent="0.2">
      <c r="A3292" t="s">
        <v>638</v>
      </c>
      <c r="B3292" t="s">
        <v>3929</v>
      </c>
      <c r="C3292" t="s">
        <v>3929</v>
      </c>
      <c r="D3292" t="s">
        <v>467</v>
      </c>
      <c r="E3292">
        <v>4837</v>
      </c>
      <c r="F3292">
        <v>1898</v>
      </c>
      <c r="G3292">
        <v>89.286446204000001</v>
      </c>
      <c r="H3292">
        <v>227.54401490000001</v>
      </c>
      <c r="I3292">
        <v>89.286446204000001</v>
      </c>
      <c r="J3292">
        <v>227.54401490000001</v>
      </c>
      <c r="P3292">
        <v>4.7042384700000002E-2</v>
      </c>
      <c r="Q3292">
        <v>4.7042384700000002E-2</v>
      </c>
      <c r="R3292">
        <v>0.2788248337</v>
      </c>
      <c r="S3292">
        <v>0.2788248337</v>
      </c>
      <c r="T3292">
        <v>0.7211751663</v>
      </c>
      <c r="U3292">
        <v>0.7211751663</v>
      </c>
      <c r="V3292">
        <v>4.7042384700000002E-2</v>
      </c>
      <c r="W3292">
        <v>4.7042384700000002E-2</v>
      </c>
      <c r="X3292">
        <v>4.7042384700000002E-2</v>
      </c>
      <c r="Y3292">
        <v>4.7042384700000002E-2</v>
      </c>
      <c r="Z3292">
        <v>0.2788248337</v>
      </c>
      <c r="AA3292">
        <v>0.7211751663</v>
      </c>
      <c r="AB3292">
        <v>6.9546891499999999E-2</v>
      </c>
      <c r="AC3292">
        <v>6.9546891499999999E-2</v>
      </c>
      <c r="AD3292">
        <v>8.0084299299999995E-2</v>
      </c>
      <c r="AE3292">
        <v>8.0084299299999995E-2</v>
      </c>
      <c r="AF3292">
        <v>0.63540569020000004</v>
      </c>
      <c r="AG3292">
        <v>0.63540569020000004</v>
      </c>
      <c r="AH3292">
        <v>0.21496311909999999</v>
      </c>
      <c r="AI3292">
        <v>0.21496311909999999</v>
      </c>
      <c r="AJ3292">
        <v>6.9546891499999999E-2</v>
      </c>
      <c r="AK3292">
        <v>8.0084299299999995E-2</v>
      </c>
      <c r="AL3292">
        <v>0.63540569020000004</v>
      </c>
      <c r="AM3292">
        <v>0.21496311909999999</v>
      </c>
      <c r="AN3292">
        <v>0.62908324550000005</v>
      </c>
      <c r="AO3292">
        <v>0.62908324550000005</v>
      </c>
      <c r="AP3292">
        <v>0.31243414120000002</v>
      </c>
      <c r="AQ3292">
        <v>0.31243414120000002</v>
      </c>
      <c r="AR3292">
        <v>3.8461538500000003E-2</v>
      </c>
      <c r="AS3292">
        <v>3.8461538500000003E-2</v>
      </c>
      <c r="AT3292">
        <v>2.00210748E-2</v>
      </c>
      <c r="AU3292">
        <v>2.00210748E-2</v>
      </c>
      <c r="AV3292">
        <v>0</v>
      </c>
      <c r="AW3292">
        <v>0</v>
      </c>
      <c r="AX3292">
        <v>0.62908324550000005</v>
      </c>
      <c r="AY3292">
        <v>0.31243414120000002</v>
      </c>
      <c r="AZ3292">
        <v>3.8461538500000003E-2</v>
      </c>
      <c r="BA3292">
        <v>2.00210748E-2</v>
      </c>
      <c r="BB3292">
        <v>0</v>
      </c>
      <c r="BC3292">
        <v>4.7042384700000002E-2</v>
      </c>
      <c r="BD3292">
        <v>4.7042384700000002E-2</v>
      </c>
      <c r="BE3292">
        <v>4.7042384700000002E-2</v>
      </c>
      <c r="BF3292">
        <v>4.7042384700000002E-2</v>
      </c>
      <c r="BG3292">
        <v>4.7042384700000002E-2</v>
      </c>
      <c r="BH3292">
        <v>4.7042384700000002E-2</v>
      </c>
      <c r="BI3292">
        <v>4.7042384700000002E-2</v>
      </c>
      <c r="BJ3292">
        <v>4.7042384700000002E-2</v>
      </c>
      <c r="BM3292">
        <v>0.81599999999999995</v>
      </c>
      <c r="BN3292">
        <v>0.81599999999999995</v>
      </c>
      <c r="BO3292">
        <v>0.15466666670000001</v>
      </c>
      <c r="BP3292">
        <v>0.15466666670000001</v>
      </c>
      <c r="BQ3292">
        <v>0</v>
      </c>
      <c r="BR3292">
        <v>0</v>
      </c>
      <c r="BS3292">
        <v>2.93333333E-2</v>
      </c>
      <c r="BT3292">
        <v>2.93333333E-2</v>
      </c>
      <c r="BU3292">
        <v>0</v>
      </c>
      <c r="BV3292">
        <v>0</v>
      </c>
      <c r="BW3292">
        <v>4.3208600399999998E-2</v>
      </c>
      <c r="BX3292">
        <v>4.3208600399999998E-2</v>
      </c>
      <c r="BY3292">
        <v>3.7213149000000002E-3</v>
      </c>
      <c r="BZ3292">
        <v>3.7213149000000002E-3</v>
      </c>
      <c r="CA3292">
        <v>5.6853421500000001E-2</v>
      </c>
      <c r="CB3292">
        <v>5.6853421500000001E-2</v>
      </c>
      <c r="CC3292">
        <v>0.8902212115</v>
      </c>
      <c r="CD3292">
        <v>0.8902212115</v>
      </c>
      <c r="CE3292">
        <v>4.3208600399999998E-2</v>
      </c>
      <c r="CF3292">
        <v>3.7213149000000002E-3</v>
      </c>
      <c r="CG3292">
        <v>5.6853421500000001E-2</v>
      </c>
      <c r="CH3292">
        <v>0.8902212115</v>
      </c>
      <c r="CI3292">
        <v>0.28713968960000003</v>
      </c>
      <c r="CJ3292">
        <v>0.28713968960000003</v>
      </c>
      <c r="CK3292">
        <v>0.37749445679999999</v>
      </c>
      <c r="CL3292">
        <v>0.37749445679999999</v>
      </c>
      <c r="CM3292">
        <v>0.28713968960000003</v>
      </c>
      <c r="CN3292">
        <v>0.37749445679999999</v>
      </c>
      <c r="CO3292">
        <v>8.7657638999999996E-2</v>
      </c>
      <c r="CP3292">
        <v>8.7657638999999996E-2</v>
      </c>
      <c r="CQ3292">
        <v>8.7657638999999996E-2</v>
      </c>
      <c r="CR3292">
        <v>0.16407982260000001</v>
      </c>
      <c r="CS3292">
        <v>0.16407982260000001</v>
      </c>
      <c r="CT3292">
        <v>0.13026607539999999</v>
      </c>
      <c r="CU3292">
        <v>0.13026607539999999</v>
      </c>
      <c r="CV3292">
        <v>0.14135254990000001</v>
      </c>
      <c r="CW3292">
        <v>0.14135254990000001</v>
      </c>
      <c r="CX3292">
        <v>0.56430155209999999</v>
      </c>
      <c r="CY3292">
        <v>0.56430155209999999</v>
      </c>
      <c r="CZ3292">
        <v>0.16407982260000001</v>
      </c>
      <c r="DA3292">
        <v>0.13026607539999999</v>
      </c>
      <c r="DB3292">
        <v>0.14135254990000001</v>
      </c>
      <c r="DC3292">
        <v>0.56430155209999999</v>
      </c>
    </row>
    <row r="3293" spans="1:107" x14ac:dyDescent="0.2">
      <c r="A3293" t="s">
        <v>638</v>
      </c>
      <c r="B3293" t="s">
        <v>3930</v>
      </c>
      <c r="C3293" t="s">
        <v>3930</v>
      </c>
      <c r="D3293" t="s">
        <v>467</v>
      </c>
      <c r="E3293">
        <v>1531</v>
      </c>
      <c r="F3293">
        <v>648</v>
      </c>
      <c r="G3293">
        <v>0</v>
      </c>
      <c r="H3293">
        <v>0</v>
      </c>
      <c r="I3293">
        <v>18.5818561</v>
      </c>
      <c r="J3293">
        <v>43.902502607000002</v>
      </c>
      <c r="P3293">
        <v>0</v>
      </c>
      <c r="Q3293">
        <v>2.8675703899999998E-2</v>
      </c>
      <c r="S3293">
        <v>0.99313893649999996</v>
      </c>
      <c r="U3293">
        <v>6.8610635000000003E-3</v>
      </c>
      <c r="V3293">
        <v>0</v>
      </c>
      <c r="W3293">
        <v>2.8675703899999998E-2</v>
      </c>
      <c r="X3293">
        <v>0</v>
      </c>
      <c r="Y3293">
        <v>2.8675703899999998E-2</v>
      </c>
      <c r="Z3293">
        <v>0.99313893649999996</v>
      </c>
      <c r="AA3293">
        <v>6.8610635000000003E-3</v>
      </c>
      <c r="AC3293">
        <v>0</v>
      </c>
      <c r="AE3293">
        <v>0</v>
      </c>
      <c r="AG3293">
        <v>0.60493827160000002</v>
      </c>
      <c r="AI3293">
        <v>0.39506172839999998</v>
      </c>
      <c r="AJ3293">
        <v>0</v>
      </c>
      <c r="AK3293">
        <v>0</v>
      </c>
      <c r="AL3293">
        <v>0.60493827160000002</v>
      </c>
      <c r="AM3293">
        <v>0.39506172839999998</v>
      </c>
      <c r="AO3293">
        <v>6.17283951E-2</v>
      </c>
      <c r="AQ3293">
        <v>6.32716049E-2</v>
      </c>
      <c r="AS3293">
        <v>0.10493827159999999</v>
      </c>
      <c r="AU3293">
        <v>0.77006172839999998</v>
      </c>
      <c r="AW3293">
        <v>0</v>
      </c>
      <c r="AX3293">
        <v>6.17283951E-2</v>
      </c>
      <c r="AY3293">
        <v>6.32716049E-2</v>
      </c>
      <c r="AZ3293">
        <v>0.10493827159999999</v>
      </c>
      <c r="BA3293">
        <v>0.77006172839999998</v>
      </c>
      <c r="BB3293">
        <v>0</v>
      </c>
      <c r="BC3293">
        <v>0</v>
      </c>
      <c r="BD3293">
        <v>2.8675703899999998E-2</v>
      </c>
      <c r="BE3293">
        <v>0</v>
      </c>
      <c r="BF3293">
        <v>2.8675703899999998E-2</v>
      </c>
      <c r="BG3293">
        <v>0</v>
      </c>
      <c r="BH3293">
        <v>2.8675703899999998E-2</v>
      </c>
      <c r="BI3293">
        <v>0</v>
      </c>
      <c r="BJ3293">
        <v>2.8675703899999998E-2</v>
      </c>
      <c r="BN3293">
        <v>3.9823008799999997E-2</v>
      </c>
      <c r="BP3293">
        <v>7.5221238900000001E-2</v>
      </c>
      <c r="BR3293">
        <v>6.1946902700000001E-2</v>
      </c>
      <c r="BT3293">
        <v>0.82300884959999998</v>
      </c>
      <c r="BV3293">
        <v>0</v>
      </c>
      <c r="BX3293">
        <v>5.8785108000000003E-3</v>
      </c>
      <c r="BZ3293">
        <v>0.41737426519999998</v>
      </c>
      <c r="CB3293">
        <v>0.38340953630000002</v>
      </c>
      <c r="CD3293">
        <v>0.10777269759999999</v>
      </c>
      <c r="CE3293">
        <v>5.8785108000000003E-3</v>
      </c>
      <c r="CF3293">
        <v>0.41737426519999998</v>
      </c>
      <c r="CG3293">
        <v>0.38340953630000002</v>
      </c>
      <c r="CH3293">
        <v>0.10777269759999999</v>
      </c>
      <c r="CJ3293">
        <v>0.4493996569</v>
      </c>
      <c r="CL3293">
        <v>0.28987993140000001</v>
      </c>
      <c r="CM3293">
        <v>0.4493996569</v>
      </c>
      <c r="CN3293">
        <v>0.28987993140000001</v>
      </c>
      <c r="CP3293">
        <v>0.682560418</v>
      </c>
      <c r="CQ3293">
        <v>0.682560418</v>
      </c>
      <c r="CS3293">
        <v>0.85420240140000003</v>
      </c>
      <c r="CU3293">
        <v>7.5471698099999998E-2</v>
      </c>
      <c r="CW3293">
        <v>4.9742710099999997E-2</v>
      </c>
      <c r="CY3293">
        <v>2.05831904E-2</v>
      </c>
      <c r="CZ3293">
        <v>0.85420240140000003</v>
      </c>
      <c r="DA3293">
        <v>7.5471698099999998E-2</v>
      </c>
      <c r="DB3293">
        <v>4.9742710099999997E-2</v>
      </c>
      <c r="DC3293">
        <v>2.05831904E-2</v>
      </c>
    </row>
    <row r="3294" spans="1:107" x14ac:dyDescent="0.2">
      <c r="A3294" t="s">
        <v>638</v>
      </c>
      <c r="B3294" t="s">
        <v>3931</v>
      </c>
      <c r="C3294" t="s">
        <v>3931</v>
      </c>
      <c r="D3294" t="s">
        <v>467</v>
      </c>
      <c r="E3294">
        <v>3576</v>
      </c>
      <c r="F3294">
        <v>1207</v>
      </c>
      <c r="G3294">
        <v>0</v>
      </c>
      <c r="H3294">
        <v>0</v>
      </c>
      <c r="L3294">
        <v>634</v>
      </c>
      <c r="P3294">
        <v>0</v>
      </c>
      <c r="V3294">
        <v>0</v>
      </c>
      <c r="X3294">
        <v>0</v>
      </c>
      <c r="Z3294">
        <v>0.47446808509999999</v>
      </c>
      <c r="AA3294">
        <v>0.52553191489999995</v>
      </c>
      <c r="AJ3294">
        <v>0.28417564210000001</v>
      </c>
      <c r="AK3294">
        <v>6.2137531099999997E-2</v>
      </c>
      <c r="AL3294">
        <v>9.0306545200000005E-2</v>
      </c>
      <c r="AM3294">
        <v>0.56338028169999999</v>
      </c>
      <c r="AX3294">
        <v>0.50787075390000003</v>
      </c>
      <c r="AY3294">
        <v>0.45484672739999998</v>
      </c>
      <c r="AZ3294">
        <v>1.82270091E-2</v>
      </c>
      <c r="BA3294">
        <v>8.2850039999999995E-4</v>
      </c>
      <c r="BB3294">
        <v>1.82270091E-2</v>
      </c>
      <c r="BC3294">
        <v>0</v>
      </c>
      <c r="BE3294">
        <v>0</v>
      </c>
      <c r="BG3294">
        <v>0</v>
      </c>
      <c r="BI3294">
        <v>0</v>
      </c>
      <c r="BK3294">
        <v>0</v>
      </c>
      <c r="CE3294">
        <v>7.8299776299999999E-2</v>
      </c>
      <c r="CF3294">
        <v>0.41638702459999999</v>
      </c>
      <c r="CG3294">
        <v>0.4191834452</v>
      </c>
      <c r="CH3294">
        <v>8.6129753899999995E-2</v>
      </c>
      <c r="CM3294">
        <v>0.53617021279999999</v>
      </c>
      <c r="CN3294">
        <v>0.24148936169999999</v>
      </c>
      <c r="CQ3294">
        <v>0.17617449660000001</v>
      </c>
      <c r="CZ3294">
        <v>0.25744680850000001</v>
      </c>
      <c r="DA3294">
        <v>0.27234042549999998</v>
      </c>
      <c r="DB3294">
        <v>7.1276595700000001E-2</v>
      </c>
      <c r="DC3294">
        <v>0.3989361702</v>
      </c>
    </row>
    <row r="3295" spans="1:107" x14ac:dyDescent="0.2">
      <c r="A3295" t="s">
        <v>638</v>
      </c>
      <c r="B3295" t="s">
        <v>3932</v>
      </c>
      <c r="C3295" t="s">
        <v>3932</v>
      </c>
      <c r="D3295" t="s">
        <v>467</v>
      </c>
      <c r="E3295">
        <v>3651</v>
      </c>
      <c r="F3295">
        <v>1581</v>
      </c>
      <c r="G3295">
        <v>148.03909091</v>
      </c>
      <c r="H3295">
        <v>341.86636363999997</v>
      </c>
      <c r="I3295">
        <v>148.03909091</v>
      </c>
      <c r="J3295">
        <v>341.86636363999997</v>
      </c>
      <c r="P3295">
        <v>9.3636363599999994E-2</v>
      </c>
      <c r="Q3295">
        <v>9.3636363599999994E-2</v>
      </c>
      <c r="R3295">
        <v>0.36357481380000001</v>
      </c>
      <c r="S3295">
        <v>0.36357481380000001</v>
      </c>
      <c r="T3295">
        <v>0.63642518619999999</v>
      </c>
      <c r="U3295">
        <v>0.63642518619999999</v>
      </c>
      <c r="V3295">
        <v>9.3636363599999994E-2</v>
      </c>
      <c r="W3295">
        <v>9.3636363599999994E-2</v>
      </c>
      <c r="X3295">
        <v>9.3636363599999994E-2</v>
      </c>
      <c r="Y3295">
        <v>9.3636363599999994E-2</v>
      </c>
      <c r="Z3295">
        <v>0.36357481380000001</v>
      </c>
      <c r="AA3295">
        <v>0.63642518619999999</v>
      </c>
      <c r="AB3295">
        <v>8.3491461099999997E-2</v>
      </c>
      <c r="AC3295">
        <v>8.3491461099999997E-2</v>
      </c>
      <c r="AD3295">
        <v>0.14421252370000001</v>
      </c>
      <c r="AE3295">
        <v>0.14421252370000001</v>
      </c>
      <c r="AF3295">
        <v>0.2371916509</v>
      </c>
      <c r="AG3295">
        <v>0.2371916509</v>
      </c>
      <c r="AH3295">
        <v>0.53510436429999997</v>
      </c>
      <c r="AI3295">
        <v>0.53510436429999997</v>
      </c>
      <c r="AJ3295">
        <v>8.3491461099999997E-2</v>
      </c>
      <c r="AK3295">
        <v>0.14421252370000001</v>
      </c>
      <c r="AL3295">
        <v>0.2371916509</v>
      </c>
      <c r="AM3295">
        <v>0.53510436429999997</v>
      </c>
      <c r="AN3295">
        <v>0.58001265020000004</v>
      </c>
      <c r="AO3295">
        <v>0.58001265020000004</v>
      </c>
      <c r="AP3295">
        <v>0.35357368750000001</v>
      </c>
      <c r="AQ3295">
        <v>0.35357368750000001</v>
      </c>
      <c r="AR3295">
        <v>6.6413662200000001E-2</v>
      </c>
      <c r="AS3295">
        <v>6.6413662200000001E-2</v>
      </c>
      <c r="AT3295">
        <v>0</v>
      </c>
      <c r="AU3295">
        <v>0</v>
      </c>
      <c r="AV3295">
        <v>0</v>
      </c>
      <c r="AW3295">
        <v>0</v>
      </c>
      <c r="AX3295">
        <v>0.58001265020000004</v>
      </c>
      <c r="AY3295">
        <v>0.35357368750000001</v>
      </c>
      <c r="AZ3295">
        <v>6.6413662200000001E-2</v>
      </c>
      <c r="BA3295">
        <v>0</v>
      </c>
      <c r="BB3295">
        <v>0</v>
      </c>
      <c r="BC3295">
        <v>9.3636363599999994E-2</v>
      </c>
      <c r="BD3295">
        <v>9.3636363599999994E-2</v>
      </c>
      <c r="BE3295">
        <v>9.3636363599999994E-2</v>
      </c>
      <c r="BF3295">
        <v>9.3636363599999994E-2</v>
      </c>
      <c r="BG3295">
        <v>9.3636363599999994E-2</v>
      </c>
      <c r="BH3295">
        <v>9.3636363599999994E-2</v>
      </c>
      <c r="BM3295">
        <v>0.52731893269999996</v>
      </c>
      <c r="BN3295">
        <v>0.52731893269999996</v>
      </c>
      <c r="BO3295">
        <v>0.37865311309999999</v>
      </c>
      <c r="BP3295">
        <v>0.37865311309999999</v>
      </c>
      <c r="BQ3295">
        <v>9.4027954299999994E-2</v>
      </c>
      <c r="BR3295">
        <v>9.4027954299999994E-2</v>
      </c>
      <c r="BS3295">
        <v>0</v>
      </c>
      <c r="BT3295">
        <v>0</v>
      </c>
      <c r="BU3295">
        <v>0</v>
      </c>
      <c r="BV3295">
        <v>0</v>
      </c>
      <c r="BW3295">
        <v>3.6428375800000003E-2</v>
      </c>
      <c r="BX3295">
        <v>3.6428375800000003E-2</v>
      </c>
      <c r="BY3295">
        <v>3.0128732000000002E-3</v>
      </c>
      <c r="BZ3295">
        <v>3.0128732000000002E-3</v>
      </c>
      <c r="CA3295">
        <v>0.14845247880000001</v>
      </c>
      <c r="CB3295">
        <v>0.14845247880000001</v>
      </c>
      <c r="CC3295">
        <v>0.80772391129999999</v>
      </c>
      <c r="CD3295">
        <v>0.80772391129999999</v>
      </c>
      <c r="CE3295">
        <v>3.6428375800000003E-2</v>
      </c>
      <c r="CF3295">
        <v>3.0128732000000002E-3</v>
      </c>
      <c r="CG3295">
        <v>0.14845247880000001</v>
      </c>
      <c r="CH3295">
        <v>0.80772391129999999</v>
      </c>
      <c r="CI3295">
        <v>0.26066350710000002</v>
      </c>
      <c r="CJ3295">
        <v>0.26066350710000002</v>
      </c>
      <c r="CK3295">
        <v>0.29722410290000001</v>
      </c>
      <c r="CL3295">
        <v>0.29722410290000001</v>
      </c>
      <c r="CM3295">
        <v>0.26066350710000002</v>
      </c>
      <c r="CN3295">
        <v>0.29722410290000001</v>
      </c>
      <c r="CO3295">
        <v>8.3812654099999995E-2</v>
      </c>
      <c r="CP3295">
        <v>8.3812654099999995E-2</v>
      </c>
      <c r="CQ3295">
        <v>8.3812654099999995E-2</v>
      </c>
      <c r="CR3295">
        <v>0.19092755589999999</v>
      </c>
      <c r="CS3295">
        <v>0.19092755589999999</v>
      </c>
      <c r="CT3295">
        <v>0.15639810430000001</v>
      </c>
      <c r="CU3295">
        <v>0.15639810430000001</v>
      </c>
      <c r="CV3295">
        <v>0.18618821939999999</v>
      </c>
      <c r="CW3295">
        <v>0.18618821939999999</v>
      </c>
      <c r="CX3295">
        <v>0.46648612049999999</v>
      </c>
      <c r="CY3295">
        <v>0.46648612049999999</v>
      </c>
      <c r="CZ3295">
        <v>0.19092755589999999</v>
      </c>
      <c r="DA3295">
        <v>0.15639810430000001</v>
      </c>
      <c r="DB3295">
        <v>0.18618821939999999</v>
      </c>
      <c r="DC3295">
        <v>0.46648612049999999</v>
      </c>
    </row>
    <row r="3296" spans="1:107" x14ac:dyDescent="0.2">
      <c r="A3296" t="s">
        <v>638</v>
      </c>
      <c r="B3296" t="s">
        <v>3933</v>
      </c>
      <c r="C3296" t="s">
        <v>3933</v>
      </c>
      <c r="D3296" t="s">
        <v>467</v>
      </c>
      <c r="E3296">
        <v>6098</v>
      </c>
      <c r="F3296">
        <v>2442</v>
      </c>
      <c r="G3296">
        <v>0</v>
      </c>
      <c r="H3296">
        <v>0</v>
      </c>
      <c r="P3296">
        <v>0</v>
      </c>
      <c r="V3296">
        <v>0</v>
      </c>
      <c r="X3296">
        <v>0</v>
      </c>
      <c r="Z3296">
        <v>0.14490861620000001</v>
      </c>
      <c r="AA3296">
        <v>0.85509138380000005</v>
      </c>
      <c r="AJ3296">
        <v>4.46355446E-2</v>
      </c>
      <c r="AK3296">
        <v>8.0262080299999997E-2</v>
      </c>
      <c r="AL3296">
        <v>0.65561015560000002</v>
      </c>
      <c r="AM3296">
        <v>0.2194922195</v>
      </c>
      <c r="AX3296">
        <v>0.80548730550000003</v>
      </c>
      <c r="AY3296">
        <v>0.18140868139999999</v>
      </c>
      <c r="AZ3296">
        <v>8.5995085999999998E-3</v>
      </c>
      <c r="BA3296">
        <v>4.5045045000000001E-3</v>
      </c>
      <c r="BB3296">
        <v>0</v>
      </c>
      <c r="BC3296">
        <v>0</v>
      </c>
      <c r="BE3296">
        <v>0</v>
      </c>
      <c r="BG3296">
        <v>0</v>
      </c>
      <c r="BI3296">
        <v>0</v>
      </c>
      <c r="CE3296">
        <v>3.2797639999999998E-4</v>
      </c>
      <c r="CF3296">
        <v>0</v>
      </c>
      <c r="CG3296">
        <v>6.1167595900000003E-2</v>
      </c>
      <c r="CH3296">
        <v>0.93506067559999995</v>
      </c>
      <c r="CM3296">
        <v>0.2571801567</v>
      </c>
      <c r="CN3296">
        <v>0.41862489120000002</v>
      </c>
      <c r="CQ3296">
        <v>1.7874713E-2</v>
      </c>
      <c r="CZ3296">
        <v>0.15187119230000001</v>
      </c>
      <c r="DA3296">
        <v>0.14664926019999999</v>
      </c>
      <c r="DB3296">
        <v>0.1305483029</v>
      </c>
      <c r="DC3296">
        <v>0.5709312446</v>
      </c>
    </row>
    <row r="3297" spans="1:107" x14ac:dyDescent="0.2">
      <c r="A3297" t="s">
        <v>638</v>
      </c>
      <c r="B3297" t="s">
        <v>3934</v>
      </c>
      <c r="C3297" t="s">
        <v>3934</v>
      </c>
      <c r="D3297" t="s">
        <v>467</v>
      </c>
      <c r="E3297">
        <v>2344</v>
      </c>
      <c r="F3297">
        <v>996</v>
      </c>
      <c r="G3297">
        <v>0</v>
      </c>
      <c r="H3297">
        <v>0</v>
      </c>
      <c r="P3297">
        <v>0</v>
      </c>
      <c r="V3297">
        <v>0</v>
      </c>
      <c r="X3297">
        <v>0</v>
      </c>
      <c r="Z3297">
        <v>0.38691159590000002</v>
      </c>
      <c r="AA3297">
        <v>0.61308840409999998</v>
      </c>
      <c r="AJ3297">
        <v>0.1837349398</v>
      </c>
      <c r="AK3297">
        <v>0.233935743</v>
      </c>
      <c r="AL3297">
        <v>0.16265060240000001</v>
      </c>
      <c r="AM3297">
        <v>0.41967871490000003</v>
      </c>
      <c r="AX3297">
        <v>0.48393574299999997</v>
      </c>
      <c r="AY3297">
        <v>0.29116465860000001</v>
      </c>
      <c r="AZ3297">
        <v>0.1074297189</v>
      </c>
      <c r="BA3297">
        <v>0.10240963860000001</v>
      </c>
      <c r="BB3297">
        <v>1.5060241E-2</v>
      </c>
      <c r="BC3297">
        <v>0</v>
      </c>
      <c r="BE3297">
        <v>0</v>
      </c>
      <c r="BG3297">
        <v>0</v>
      </c>
      <c r="BI3297">
        <v>0</v>
      </c>
      <c r="BK3297">
        <v>0</v>
      </c>
      <c r="CE3297">
        <v>5.7167235499999997E-2</v>
      </c>
      <c r="CF3297">
        <v>0.1147610922</v>
      </c>
      <c r="CG3297">
        <v>0.43728668939999998</v>
      </c>
      <c r="CH3297">
        <v>0.36817406139999997</v>
      </c>
      <c r="CM3297">
        <v>0.41216991959999999</v>
      </c>
      <c r="CN3297">
        <v>0.28587830079999998</v>
      </c>
      <c r="CQ3297">
        <v>0.25480153649999998</v>
      </c>
      <c r="CZ3297">
        <v>0.27439724450000003</v>
      </c>
      <c r="DA3297">
        <v>0.22158438580000001</v>
      </c>
      <c r="DB3297">
        <v>0.13662456949999999</v>
      </c>
      <c r="DC3297">
        <v>0.36739380020000001</v>
      </c>
    </row>
    <row r="3298" spans="1:107" x14ac:dyDescent="0.2">
      <c r="A3298" t="s">
        <v>638</v>
      </c>
      <c r="B3298" t="s">
        <v>3935</v>
      </c>
      <c r="C3298" t="s">
        <v>3935</v>
      </c>
      <c r="D3298" t="s">
        <v>467</v>
      </c>
      <c r="E3298">
        <v>7468</v>
      </c>
      <c r="F3298">
        <v>2770</v>
      </c>
      <c r="G3298">
        <v>0</v>
      </c>
      <c r="H3298">
        <v>0</v>
      </c>
      <c r="P3298">
        <v>0</v>
      </c>
      <c r="V3298">
        <v>0</v>
      </c>
      <c r="X3298">
        <v>0</v>
      </c>
      <c r="Z3298">
        <v>0.2119985278</v>
      </c>
      <c r="AA3298">
        <v>0.78800147220000005</v>
      </c>
      <c r="AJ3298">
        <v>5.3429602899999998E-2</v>
      </c>
      <c r="AK3298">
        <v>0.28628158840000001</v>
      </c>
      <c r="AL3298">
        <v>0.47400722020000002</v>
      </c>
      <c r="AM3298">
        <v>0.1862815884</v>
      </c>
      <c r="AX3298">
        <v>0.69566786999999997</v>
      </c>
      <c r="AY3298">
        <v>0.27906137180000001</v>
      </c>
      <c r="AZ3298">
        <v>2.09386282E-2</v>
      </c>
      <c r="BA3298">
        <v>4.33213E-3</v>
      </c>
      <c r="BB3298">
        <v>0</v>
      </c>
      <c r="BC3298">
        <v>0</v>
      </c>
      <c r="BE3298">
        <v>0</v>
      </c>
      <c r="BG3298">
        <v>0</v>
      </c>
      <c r="BI3298">
        <v>0</v>
      </c>
      <c r="CE3298">
        <v>2.23620782E-2</v>
      </c>
      <c r="CF3298">
        <v>0</v>
      </c>
      <c r="CG3298">
        <v>0.12747723620000001</v>
      </c>
      <c r="CH3298">
        <v>0.84681306909999998</v>
      </c>
      <c r="CM3298">
        <v>0.28450496870000003</v>
      </c>
      <c r="CN3298">
        <v>0.30511593669999998</v>
      </c>
      <c r="CQ3298">
        <v>9.3465452599999999E-2</v>
      </c>
      <c r="CZ3298">
        <v>0.1420684579</v>
      </c>
      <c r="DA3298">
        <v>0.16451969080000001</v>
      </c>
      <c r="DB3298">
        <v>0.13286713289999999</v>
      </c>
      <c r="DC3298">
        <v>0.56054471839999997</v>
      </c>
    </row>
    <row r="3299" spans="1:107" x14ac:dyDescent="0.2">
      <c r="A3299" t="s">
        <v>638</v>
      </c>
      <c r="B3299" t="s">
        <v>3936</v>
      </c>
      <c r="C3299" t="s">
        <v>3936</v>
      </c>
      <c r="D3299" t="s">
        <v>467</v>
      </c>
      <c r="E3299">
        <v>3672</v>
      </c>
      <c r="F3299">
        <v>1427</v>
      </c>
      <c r="G3299">
        <v>28.778919330000001</v>
      </c>
      <c r="H3299">
        <v>74.054794521000005</v>
      </c>
      <c r="I3299">
        <v>28.778919330000001</v>
      </c>
      <c r="J3299">
        <v>74.054794521000005</v>
      </c>
      <c r="P3299">
        <v>2.0167427700000001E-2</v>
      </c>
      <c r="Q3299">
        <v>2.0167427700000001E-2</v>
      </c>
      <c r="R3299">
        <v>0.14091559370000001</v>
      </c>
      <c r="S3299">
        <v>0.14091559370000001</v>
      </c>
      <c r="T3299">
        <v>0.85908440630000005</v>
      </c>
      <c r="U3299">
        <v>0.85908440630000005</v>
      </c>
      <c r="V3299">
        <v>2.0167427700000001E-2</v>
      </c>
      <c r="W3299">
        <v>2.0167427700000001E-2</v>
      </c>
      <c r="X3299">
        <v>2.0167427700000001E-2</v>
      </c>
      <c r="Y3299">
        <v>2.0167427700000001E-2</v>
      </c>
      <c r="Z3299">
        <v>0.14091559370000001</v>
      </c>
      <c r="AA3299">
        <v>0.85908440630000005</v>
      </c>
      <c r="AB3299">
        <v>5.8864751200000003E-2</v>
      </c>
      <c r="AC3299">
        <v>5.8864751200000003E-2</v>
      </c>
      <c r="AD3299">
        <v>0.15346881570000001</v>
      </c>
      <c r="AE3299">
        <v>0.15346881570000001</v>
      </c>
      <c r="AF3299">
        <v>0.50105115629999997</v>
      </c>
      <c r="AG3299">
        <v>0.50105115629999997</v>
      </c>
      <c r="AH3299">
        <v>0.28661527679999999</v>
      </c>
      <c r="AI3299">
        <v>0.28661527679999999</v>
      </c>
      <c r="AJ3299">
        <v>5.8864751200000003E-2</v>
      </c>
      <c r="AK3299">
        <v>0.15346881570000001</v>
      </c>
      <c r="AL3299">
        <v>0.50105115629999997</v>
      </c>
      <c r="AM3299">
        <v>0.28661527679999999</v>
      </c>
      <c r="AN3299">
        <v>0.7168885774</v>
      </c>
      <c r="AO3299">
        <v>0.7168885774</v>
      </c>
      <c r="AP3299">
        <v>0.2410651717</v>
      </c>
      <c r="AQ3299">
        <v>0.2410651717</v>
      </c>
      <c r="AR3299">
        <v>3.7140854899999999E-2</v>
      </c>
      <c r="AS3299">
        <v>3.7140854899999999E-2</v>
      </c>
      <c r="AT3299">
        <v>4.9053958999999998E-3</v>
      </c>
      <c r="AU3299">
        <v>4.9053958999999998E-3</v>
      </c>
      <c r="AV3299">
        <v>0</v>
      </c>
      <c r="AW3299">
        <v>0</v>
      </c>
      <c r="AX3299">
        <v>0.7168885774</v>
      </c>
      <c r="AY3299">
        <v>0.2410651717</v>
      </c>
      <c r="AZ3299">
        <v>3.7140854899999999E-2</v>
      </c>
      <c r="BA3299">
        <v>4.9053958999999998E-3</v>
      </c>
      <c r="BB3299">
        <v>0</v>
      </c>
      <c r="BC3299">
        <v>2.0167427700000001E-2</v>
      </c>
      <c r="BD3299">
        <v>2.0167427700000001E-2</v>
      </c>
      <c r="BE3299">
        <v>2.0167427700000001E-2</v>
      </c>
      <c r="BF3299">
        <v>2.0167427700000001E-2</v>
      </c>
      <c r="BG3299">
        <v>2.0167427700000001E-2</v>
      </c>
      <c r="BH3299">
        <v>2.0167427700000001E-2</v>
      </c>
      <c r="BI3299">
        <v>2.0167427700000001E-2</v>
      </c>
      <c r="BJ3299">
        <v>2.0167427700000001E-2</v>
      </c>
      <c r="BM3299">
        <v>0.91842105259999995</v>
      </c>
      <c r="BN3299">
        <v>0.91842105259999995</v>
      </c>
      <c r="BO3299">
        <v>8.1578947400000004E-2</v>
      </c>
      <c r="BP3299">
        <v>8.1578947400000004E-2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4.8474945499999998E-2</v>
      </c>
      <c r="BX3299">
        <v>4.8474945499999998E-2</v>
      </c>
      <c r="BY3299">
        <v>8.1699349999999997E-4</v>
      </c>
      <c r="BZ3299">
        <v>8.1699349999999997E-4</v>
      </c>
      <c r="CA3299">
        <v>0.1015795207</v>
      </c>
      <c r="CB3299">
        <v>0.1015795207</v>
      </c>
      <c r="CC3299">
        <v>0.84095860570000003</v>
      </c>
      <c r="CD3299">
        <v>0.84095860570000003</v>
      </c>
      <c r="CE3299">
        <v>4.8474945499999998E-2</v>
      </c>
      <c r="CF3299">
        <v>8.1699349999999997E-4</v>
      </c>
      <c r="CG3299">
        <v>0.1015795207</v>
      </c>
      <c r="CH3299">
        <v>0.84095860570000003</v>
      </c>
      <c r="CI3299">
        <v>0.29470672390000002</v>
      </c>
      <c r="CJ3299">
        <v>0.29470672390000002</v>
      </c>
      <c r="CK3299">
        <v>0.37839771100000003</v>
      </c>
      <c r="CL3299">
        <v>0.37839771100000003</v>
      </c>
      <c r="CM3299">
        <v>0.29470672390000002</v>
      </c>
      <c r="CN3299">
        <v>0.37839771100000003</v>
      </c>
      <c r="CO3299">
        <v>4.3395196499999997E-2</v>
      </c>
      <c r="CP3299">
        <v>4.3395196499999997E-2</v>
      </c>
      <c r="CQ3299">
        <v>4.3395196499999997E-2</v>
      </c>
      <c r="CR3299">
        <v>0.1330472103</v>
      </c>
      <c r="CS3299">
        <v>0.1330472103</v>
      </c>
      <c r="CT3299">
        <v>0.14091559370000001</v>
      </c>
      <c r="CU3299">
        <v>0.14091559370000001</v>
      </c>
      <c r="CV3299">
        <v>0.1115879828</v>
      </c>
      <c r="CW3299">
        <v>0.1115879828</v>
      </c>
      <c r="CX3299">
        <v>0.61444921320000001</v>
      </c>
      <c r="CY3299">
        <v>0.61444921320000001</v>
      </c>
      <c r="CZ3299">
        <v>0.1330472103</v>
      </c>
      <c r="DA3299">
        <v>0.14091559370000001</v>
      </c>
      <c r="DB3299">
        <v>0.1115879828</v>
      </c>
      <c r="DC3299">
        <v>0.61444921320000001</v>
      </c>
    </row>
    <row r="3300" spans="1:107" x14ac:dyDescent="0.2">
      <c r="A3300" t="s">
        <v>638</v>
      </c>
      <c r="B3300" t="s">
        <v>3937</v>
      </c>
      <c r="C3300" t="s">
        <v>3937</v>
      </c>
      <c r="D3300" t="s">
        <v>467</v>
      </c>
      <c r="E3300">
        <v>7325</v>
      </c>
      <c r="F3300">
        <v>2434</v>
      </c>
      <c r="G3300">
        <v>0</v>
      </c>
      <c r="H3300">
        <v>0</v>
      </c>
      <c r="P3300">
        <v>0</v>
      </c>
      <c r="V3300">
        <v>0</v>
      </c>
      <c r="X3300">
        <v>0</v>
      </c>
      <c r="Z3300">
        <v>0.15735414950000001</v>
      </c>
      <c r="AA3300">
        <v>0.84264585049999996</v>
      </c>
      <c r="AJ3300">
        <v>2.7526704999999999E-2</v>
      </c>
      <c r="AK3300">
        <v>0.80156121609999997</v>
      </c>
      <c r="AL3300">
        <v>0.15571076419999999</v>
      </c>
      <c r="AM3300">
        <v>1.5201314699999999E-2</v>
      </c>
      <c r="AX3300">
        <v>0.74116680359999998</v>
      </c>
      <c r="AY3300">
        <v>0.19884963019999999</v>
      </c>
      <c r="AZ3300">
        <v>2.0131470799999999E-2</v>
      </c>
      <c r="BA3300">
        <v>3.3689400199999997E-2</v>
      </c>
      <c r="BB3300">
        <v>6.1626952000000002E-3</v>
      </c>
      <c r="BC3300">
        <v>0</v>
      </c>
      <c r="BE3300">
        <v>0</v>
      </c>
      <c r="BG3300">
        <v>0</v>
      </c>
      <c r="BI3300">
        <v>0</v>
      </c>
      <c r="BK3300">
        <v>0</v>
      </c>
      <c r="CE3300">
        <v>5.7747440300000001E-2</v>
      </c>
      <c r="CF3300">
        <v>0</v>
      </c>
      <c r="CG3300">
        <v>7.2491467599999998E-2</v>
      </c>
      <c r="CH3300">
        <v>0.86825938570000005</v>
      </c>
      <c r="CM3300">
        <v>0.3800328677</v>
      </c>
      <c r="CN3300">
        <v>0.23459326210000001</v>
      </c>
      <c r="CQ3300">
        <v>6.7303754300000004E-2</v>
      </c>
      <c r="CZ3300">
        <v>0.11133935909999999</v>
      </c>
      <c r="DA3300">
        <v>0.1084634347</v>
      </c>
      <c r="DB3300">
        <v>9.5727197999999999E-2</v>
      </c>
      <c r="DC3300">
        <v>0.68447000820000004</v>
      </c>
    </row>
    <row r="3301" spans="1:107" x14ac:dyDescent="0.2">
      <c r="A3301" t="s">
        <v>638</v>
      </c>
      <c r="B3301" t="s">
        <v>3938</v>
      </c>
      <c r="C3301" t="s">
        <v>3938</v>
      </c>
      <c r="D3301" t="s">
        <v>467</v>
      </c>
      <c r="E3301">
        <v>4909</v>
      </c>
      <c r="F3301">
        <v>1711</v>
      </c>
      <c r="G3301">
        <v>0</v>
      </c>
      <c r="H3301">
        <v>0</v>
      </c>
      <c r="P3301">
        <v>0</v>
      </c>
      <c r="V3301">
        <v>0</v>
      </c>
      <c r="X3301">
        <v>0</v>
      </c>
      <c r="Z3301">
        <v>0.27539635940000001</v>
      </c>
      <c r="AA3301">
        <v>0.72460364060000004</v>
      </c>
      <c r="AJ3301">
        <v>3.8573933400000003E-2</v>
      </c>
      <c r="AK3301">
        <v>0.2478082992</v>
      </c>
      <c r="AL3301">
        <v>0.65341905320000004</v>
      </c>
      <c r="AM3301">
        <v>6.0198714200000003E-2</v>
      </c>
      <c r="AX3301">
        <v>0.60549386319999998</v>
      </c>
      <c r="AY3301">
        <v>0.27995324370000002</v>
      </c>
      <c r="AZ3301">
        <v>8.0070134400000006E-2</v>
      </c>
      <c r="BA3301">
        <v>3.4482758600000003E-2</v>
      </c>
      <c r="BB3301">
        <v>0</v>
      </c>
      <c r="BC3301">
        <v>0</v>
      </c>
      <c r="BE3301">
        <v>0</v>
      </c>
      <c r="BG3301">
        <v>0</v>
      </c>
      <c r="BI3301">
        <v>0</v>
      </c>
      <c r="CE3301">
        <v>6.1723365199999998E-2</v>
      </c>
      <c r="CF3301">
        <v>4.07415E-4</v>
      </c>
      <c r="CG3301">
        <v>6.6816052099999995E-2</v>
      </c>
      <c r="CH3301">
        <v>0.84905276019999998</v>
      </c>
      <c r="CM3301">
        <v>0.3581914269</v>
      </c>
      <c r="CN3301">
        <v>0.33352906640000002</v>
      </c>
      <c r="CQ3301">
        <v>9.5898796199999997E-2</v>
      </c>
      <c r="CZ3301">
        <v>0.1209630065</v>
      </c>
      <c r="DA3301">
        <v>0.15208455670000001</v>
      </c>
      <c r="DB3301">
        <v>0.19025249559999999</v>
      </c>
      <c r="DC3301">
        <v>0.53669994129999998</v>
      </c>
    </row>
    <row r="3302" spans="1:107" x14ac:dyDescent="0.2">
      <c r="A3302" t="s">
        <v>638</v>
      </c>
      <c r="B3302" t="s">
        <v>3939</v>
      </c>
      <c r="C3302" t="s">
        <v>3939</v>
      </c>
      <c r="D3302" t="s">
        <v>467</v>
      </c>
      <c r="E3302">
        <v>3795</v>
      </c>
      <c r="F3302">
        <v>1294</v>
      </c>
      <c r="G3302">
        <v>0</v>
      </c>
      <c r="H3302">
        <v>0</v>
      </c>
      <c r="P3302">
        <v>0</v>
      </c>
      <c r="V3302">
        <v>0</v>
      </c>
      <c r="X3302">
        <v>0</v>
      </c>
      <c r="Z3302">
        <v>0.1609756098</v>
      </c>
      <c r="AA3302">
        <v>0.83902439019999997</v>
      </c>
      <c r="AJ3302">
        <v>6.18238022E-2</v>
      </c>
      <c r="AK3302">
        <v>0.30139103550000002</v>
      </c>
      <c r="AL3302">
        <v>0.60046367850000004</v>
      </c>
      <c r="AM3302">
        <v>3.6321483799999998E-2</v>
      </c>
      <c r="AX3302">
        <v>0.78748068010000005</v>
      </c>
      <c r="AY3302">
        <v>0.1947449768</v>
      </c>
      <c r="AZ3302">
        <v>1.7774343099999999E-2</v>
      </c>
      <c r="BA3302">
        <v>0</v>
      </c>
      <c r="BB3302">
        <v>0</v>
      </c>
      <c r="BC3302">
        <v>0</v>
      </c>
      <c r="BE3302">
        <v>0</v>
      </c>
      <c r="BG3302">
        <v>0</v>
      </c>
      <c r="CE3302">
        <v>3.2147562599999999E-2</v>
      </c>
      <c r="CF3302">
        <v>0</v>
      </c>
      <c r="CG3302">
        <v>0.1051383399</v>
      </c>
      <c r="CH3302">
        <v>0.85902503289999999</v>
      </c>
      <c r="CM3302">
        <v>0.33008130079999998</v>
      </c>
      <c r="CN3302">
        <v>0.32276422760000001</v>
      </c>
      <c r="CQ3302">
        <v>5.0592885400000003E-2</v>
      </c>
      <c r="CZ3302">
        <v>0.1203252033</v>
      </c>
      <c r="DA3302">
        <v>0.1089430894</v>
      </c>
      <c r="DB3302">
        <v>0.15284552849999999</v>
      </c>
      <c r="DC3302">
        <v>0.61788617889999997</v>
      </c>
    </row>
    <row r="3303" spans="1:107" x14ac:dyDescent="0.2">
      <c r="A3303" t="s">
        <v>638</v>
      </c>
      <c r="B3303" t="s">
        <v>3940</v>
      </c>
      <c r="C3303" t="s">
        <v>3940</v>
      </c>
      <c r="D3303" t="s">
        <v>467</v>
      </c>
      <c r="E3303">
        <v>3432</v>
      </c>
      <c r="F3303">
        <v>1475</v>
      </c>
      <c r="G3303">
        <v>0</v>
      </c>
      <c r="H3303">
        <v>0</v>
      </c>
      <c r="P3303">
        <v>0</v>
      </c>
      <c r="V3303">
        <v>0</v>
      </c>
      <c r="X3303">
        <v>0</v>
      </c>
      <c r="Z3303">
        <v>0.2442196532</v>
      </c>
      <c r="AA3303">
        <v>0.75578034679999995</v>
      </c>
      <c r="AJ3303">
        <v>0</v>
      </c>
      <c r="AK3303">
        <v>4.6101694899999997E-2</v>
      </c>
      <c r="AL3303">
        <v>0.3681355932</v>
      </c>
      <c r="AM3303">
        <v>0.58576271189999995</v>
      </c>
      <c r="AX3303">
        <v>0.57898305080000001</v>
      </c>
      <c r="AY3303">
        <v>0.21966101690000001</v>
      </c>
      <c r="AZ3303">
        <v>1.8305084700000002E-2</v>
      </c>
      <c r="BA3303">
        <v>0.1830508475</v>
      </c>
      <c r="BB3303">
        <v>0</v>
      </c>
      <c r="BC3303">
        <v>0</v>
      </c>
      <c r="BE3303">
        <v>0</v>
      </c>
      <c r="BG3303">
        <v>0</v>
      </c>
      <c r="BI3303">
        <v>0</v>
      </c>
      <c r="CE3303">
        <v>3.3799533800000003E-2</v>
      </c>
      <c r="CF3303">
        <v>2.4766899799999999E-2</v>
      </c>
      <c r="CG3303">
        <v>9.1491841500000004E-2</v>
      </c>
      <c r="CH3303">
        <v>0.83712121210000001</v>
      </c>
      <c r="CM3303">
        <v>0.29624277459999998</v>
      </c>
      <c r="CN3303">
        <v>0.26300578029999999</v>
      </c>
      <c r="CQ3303">
        <v>6.6433566400000005E-2</v>
      </c>
      <c r="CZ3303">
        <v>0.1408959538</v>
      </c>
      <c r="DA3303">
        <v>9.8265896000000005E-2</v>
      </c>
      <c r="DB3303">
        <v>0.1336705202</v>
      </c>
      <c r="DC3303">
        <v>0.62716763009999998</v>
      </c>
    </row>
    <row r="3304" spans="1:107" x14ac:dyDescent="0.2">
      <c r="A3304" t="s">
        <v>638</v>
      </c>
      <c r="B3304" t="s">
        <v>3941</v>
      </c>
      <c r="C3304" t="s">
        <v>3941</v>
      </c>
      <c r="D3304" t="s">
        <v>467</v>
      </c>
      <c r="E3304">
        <v>4818</v>
      </c>
      <c r="F3304">
        <v>2113</v>
      </c>
      <c r="G3304">
        <v>62.391732283000003</v>
      </c>
      <c r="H3304">
        <v>142.26377952999999</v>
      </c>
      <c r="I3304">
        <v>62.391732283000003</v>
      </c>
      <c r="J3304">
        <v>142.26377952999999</v>
      </c>
      <c r="P3304">
        <v>2.95275591E-2</v>
      </c>
      <c r="Q3304">
        <v>2.95275591E-2</v>
      </c>
      <c r="R3304">
        <v>0.21850496599999999</v>
      </c>
      <c r="S3304">
        <v>0.21850496599999999</v>
      </c>
      <c r="T3304">
        <v>0.78149503399999998</v>
      </c>
      <c r="U3304">
        <v>0.78149503399999998</v>
      </c>
      <c r="V3304">
        <v>2.95275591E-2</v>
      </c>
      <c r="W3304">
        <v>2.95275591E-2</v>
      </c>
      <c r="X3304">
        <v>2.95275591E-2</v>
      </c>
      <c r="Y3304">
        <v>2.95275591E-2</v>
      </c>
      <c r="Z3304">
        <v>0.21850496599999999</v>
      </c>
      <c r="AA3304">
        <v>0.78149503399999998</v>
      </c>
      <c r="AB3304">
        <v>5.9157595799999997E-2</v>
      </c>
      <c r="AC3304">
        <v>5.9157595799999997E-2</v>
      </c>
      <c r="AD3304">
        <v>7.9507808799999996E-2</v>
      </c>
      <c r="AE3304">
        <v>7.9507808799999996E-2</v>
      </c>
      <c r="AF3304">
        <v>0.1869380028</v>
      </c>
      <c r="AG3304">
        <v>0.1869380028</v>
      </c>
      <c r="AH3304">
        <v>0.67439659249999995</v>
      </c>
      <c r="AI3304">
        <v>0.67439659249999995</v>
      </c>
      <c r="AJ3304">
        <v>5.9157595799999997E-2</v>
      </c>
      <c r="AK3304">
        <v>7.9507808799999996E-2</v>
      </c>
      <c r="AL3304">
        <v>0.1869380028</v>
      </c>
      <c r="AM3304">
        <v>0.67439659249999995</v>
      </c>
      <c r="AN3304">
        <v>0.65972550880000003</v>
      </c>
      <c r="AO3304">
        <v>0.65972550880000003</v>
      </c>
      <c r="AP3304">
        <v>0.2815901562</v>
      </c>
      <c r="AQ3304">
        <v>0.2815901562</v>
      </c>
      <c r="AR3304">
        <v>4.2120208200000002E-2</v>
      </c>
      <c r="AS3304">
        <v>4.2120208200000002E-2</v>
      </c>
      <c r="AT3304">
        <v>1.6564126799999999E-2</v>
      </c>
      <c r="AU3304">
        <v>1.6564126799999999E-2</v>
      </c>
      <c r="AV3304">
        <v>0</v>
      </c>
      <c r="AW3304">
        <v>0</v>
      </c>
      <c r="AX3304">
        <v>0.65972550880000003</v>
      </c>
      <c r="AY3304">
        <v>0.2815901562</v>
      </c>
      <c r="AZ3304">
        <v>4.2120208200000002E-2</v>
      </c>
      <c r="BA3304">
        <v>1.6564126799999999E-2</v>
      </c>
      <c r="BB3304">
        <v>0</v>
      </c>
      <c r="BC3304">
        <v>2.95275591E-2</v>
      </c>
      <c r="BD3304">
        <v>2.95275591E-2</v>
      </c>
      <c r="BE3304">
        <v>2.95275591E-2</v>
      </c>
      <c r="BF3304">
        <v>2.95275591E-2</v>
      </c>
      <c r="BG3304">
        <v>2.95275591E-2</v>
      </c>
      <c r="BH3304">
        <v>2.95275591E-2</v>
      </c>
      <c r="BI3304">
        <v>2.95275591E-2</v>
      </c>
      <c r="BJ3304">
        <v>2.95275591E-2</v>
      </c>
      <c r="BM3304">
        <v>0.79611650489999997</v>
      </c>
      <c r="BN3304">
        <v>0.79611650489999997</v>
      </c>
      <c r="BO3304">
        <v>0.1941747573</v>
      </c>
      <c r="BP3304">
        <v>0.1941747573</v>
      </c>
      <c r="BQ3304">
        <v>9.7087379000000001E-3</v>
      </c>
      <c r="BR3304">
        <v>9.7087379000000001E-3</v>
      </c>
      <c r="BS3304">
        <v>0</v>
      </c>
      <c r="BT3304">
        <v>0</v>
      </c>
      <c r="BU3304">
        <v>0</v>
      </c>
      <c r="BV3304">
        <v>0</v>
      </c>
      <c r="BW3304">
        <v>0.1056454961</v>
      </c>
      <c r="BX3304">
        <v>0.1056454961</v>
      </c>
      <c r="BY3304">
        <v>5.1888751000000004E-3</v>
      </c>
      <c r="BZ3304">
        <v>5.1888751000000004E-3</v>
      </c>
      <c r="CA3304">
        <v>0.1187214612</v>
      </c>
      <c r="CB3304">
        <v>0.1187214612</v>
      </c>
      <c r="CC3304">
        <v>0.75674553759999996</v>
      </c>
      <c r="CD3304">
        <v>0.75674553759999996</v>
      </c>
      <c r="CE3304">
        <v>0.1056454961</v>
      </c>
      <c r="CF3304">
        <v>5.1888751000000004E-3</v>
      </c>
      <c r="CG3304">
        <v>0.1187214612</v>
      </c>
      <c r="CH3304">
        <v>0.75674553759999996</v>
      </c>
      <c r="CI3304">
        <v>0.3371667538</v>
      </c>
      <c r="CJ3304">
        <v>0.3371667538</v>
      </c>
      <c r="CK3304">
        <v>0.33246210139999999</v>
      </c>
      <c r="CL3304">
        <v>0.33246210139999999</v>
      </c>
      <c r="CM3304">
        <v>0.3371667538</v>
      </c>
      <c r="CN3304">
        <v>0.33246210139999999</v>
      </c>
      <c r="CO3304">
        <v>5.5417185600000002E-2</v>
      </c>
      <c r="CP3304">
        <v>5.5417185600000002E-2</v>
      </c>
      <c r="CQ3304">
        <v>5.5417185600000002E-2</v>
      </c>
      <c r="CR3304">
        <v>0.16518557240000001</v>
      </c>
      <c r="CS3304">
        <v>0.16518557240000001</v>
      </c>
      <c r="CT3304">
        <v>0.1223209618</v>
      </c>
      <c r="CU3304">
        <v>0.1223209618</v>
      </c>
      <c r="CV3304">
        <v>0.15316257189999999</v>
      </c>
      <c r="CW3304">
        <v>0.15316257189999999</v>
      </c>
      <c r="CX3304">
        <v>0.55933089390000001</v>
      </c>
      <c r="CY3304">
        <v>0.55933089390000001</v>
      </c>
      <c r="CZ3304">
        <v>0.16518557240000001</v>
      </c>
      <c r="DA3304">
        <v>0.1223209618</v>
      </c>
      <c r="DB3304">
        <v>0.15316257189999999</v>
      </c>
      <c r="DC3304">
        <v>0.55933089390000001</v>
      </c>
    </row>
    <row r="3305" spans="1:107" x14ac:dyDescent="0.2">
      <c r="A3305" t="s">
        <v>638</v>
      </c>
      <c r="B3305" t="s">
        <v>3942</v>
      </c>
      <c r="C3305" t="s">
        <v>3942</v>
      </c>
      <c r="D3305" t="s">
        <v>467</v>
      </c>
      <c r="E3305">
        <v>6559</v>
      </c>
      <c r="F3305">
        <v>2524</v>
      </c>
      <c r="Z3305">
        <v>0.10474631750000001</v>
      </c>
      <c r="AA3305">
        <v>0.89525368250000004</v>
      </c>
      <c r="AJ3305">
        <v>3.5657686199999997E-2</v>
      </c>
      <c r="AK3305">
        <v>3.9619651300000003E-2</v>
      </c>
      <c r="AL3305">
        <v>0.35261489699999998</v>
      </c>
      <c r="AM3305">
        <v>0.57210776549999998</v>
      </c>
      <c r="AX3305">
        <v>0.75198098260000001</v>
      </c>
      <c r="AY3305">
        <v>0.17947702060000001</v>
      </c>
      <c r="AZ3305">
        <v>4.87321712E-2</v>
      </c>
      <c r="BA3305">
        <v>1.3074484900000001E-2</v>
      </c>
      <c r="BB3305">
        <v>6.7353407000000001E-3</v>
      </c>
      <c r="CE3305">
        <v>5.88504345E-2</v>
      </c>
      <c r="CF3305">
        <v>0</v>
      </c>
      <c r="CG3305">
        <v>6.6626010099999994E-2</v>
      </c>
      <c r="CH3305">
        <v>0.86034456469999998</v>
      </c>
      <c r="CM3305">
        <v>0.29091653029999998</v>
      </c>
      <c r="CN3305">
        <v>0.36661211129999999</v>
      </c>
      <c r="CQ3305">
        <v>5.7478274099999997E-2</v>
      </c>
      <c r="CZ3305">
        <v>0.14238952539999999</v>
      </c>
      <c r="DA3305">
        <v>0.15589198039999999</v>
      </c>
      <c r="DB3305">
        <v>0.1117021277</v>
      </c>
      <c r="DC3305">
        <v>0.59001636660000001</v>
      </c>
    </row>
    <row r="3306" spans="1:107" x14ac:dyDescent="0.2">
      <c r="A3306" t="s">
        <v>638</v>
      </c>
      <c r="B3306" t="s">
        <v>3943</v>
      </c>
      <c r="C3306" t="s">
        <v>3943</v>
      </c>
      <c r="D3306" t="s">
        <v>467</v>
      </c>
      <c r="E3306">
        <v>3446</v>
      </c>
      <c r="F3306">
        <v>1187</v>
      </c>
      <c r="G3306">
        <v>79.164936101999999</v>
      </c>
      <c r="H3306">
        <v>229.82507987</v>
      </c>
      <c r="I3306">
        <v>79.164936101999999</v>
      </c>
      <c r="J3306">
        <v>229.82507987</v>
      </c>
      <c r="P3306">
        <v>6.6693290700000005E-2</v>
      </c>
      <c r="Q3306">
        <v>6.6693290700000005E-2</v>
      </c>
      <c r="R3306">
        <v>7.1613459899999996E-2</v>
      </c>
      <c r="S3306">
        <v>7.1613459899999996E-2</v>
      </c>
      <c r="T3306">
        <v>0.92838654009999999</v>
      </c>
      <c r="U3306">
        <v>0.92838654009999999</v>
      </c>
      <c r="V3306">
        <v>6.6693290700000005E-2</v>
      </c>
      <c r="W3306">
        <v>6.6693290700000005E-2</v>
      </c>
      <c r="X3306">
        <v>6.6693290700000005E-2</v>
      </c>
      <c r="Y3306">
        <v>6.6693290700000005E-2</v>
      </c>
      <c r="Z3306">
        <v>7.1613459899999996E-2</v>
      </c>
      <c r="AA3306">
        <v>0.92838654009999999</v>
      </c>
      <c r="AB3306">
        <v>4.1280539200000001E-2</v>
      </c>
      <c r="AC3306">
        <v>4.1280539200000001E-2</v>
      </c>
      <c r="AD3306">
        <v>0.1128896377</v>
      </c>
      <c r="AE3306">
        <v>0.1128896377</v>
      </c>
      <c r="AF3306">
        <v>0.57203032860000003</v>
      </c>
      <c r="AG3306">
        <v>0.57203032860000003</v>
      </c>
      <c r="AH3306">
        <v>0.27379949450000002</v>
      </c>
      <c r="AI3306">
        <v>0.27379949450000002</v>
      </c>
      <c r="AJ3306">
        <v>4.1280539200000001E-2</v>
      </c>
      <c r="AK3306">
        <v>0.1128896377</v>
      </c>
      <c r="AL3306">
        <v>0.57203032860000003</v>
      </c>
      <c r="AM3306">
        <v>0.27379949450000002</v>
      </c>
      <c r="AN3306">
        <v>0.92670598150000005</v>
      </c>
      <c r="AO3306">
        <v>0.92670598150000005</v>
      </c>
      <c r="AP3306">
        <v>6.7396798699999996E-2</v>
      </c>
      <c r="AQ3306">
        <v>6.7396798699999996E-2</v>
      </c>
      <c r="AR3306">
        <v>5.8972199000000003E-3</v>
      </c>
      <c r="AS3306">
        <v>5.8972199000000003E-3</v>
      </c>
      <c r="AT3306">
        <v>0</v>
      </c>
      <c r="AU3306">
        <v>0</v>
      </c>
      <c r="AV3306">
        <v>0</v>
      </c>
      <c r="AW3306">
        <v>0</v>
      </c>
      <c r="AX3306">
        <v>0.92670598150000005</v>
      </c>
      <c r="AY3306">
        <v>6.7396798699999996E-2</v>
      </c>
      <c r="AZ3306">
        <v>5.8972199000000003E-3</v>
      </c>
      <c r="BA3306">
        <v>0</v>
      </c>
      <c r="BB3306">
        <v>0</v>
      </c>
      <c r="BC3306">
        <v>6.6693290700000005E-2</v>
      </c>
      <c r="BD3306">
        <v>6.6693290700000005E-2</v>
      </c>
      <c r="BE3306">
        <v>6.6693290700000005E-2</v>
      </c>
      <c r="BF3306">
        <v>6.6693290700000005E-2</v>
      </c>
      <c r="BG3306">
        <v>6.6693290700000005E-2</v>
      </c>
      <c r="BH3306">
        <v>6.6693290700000005E-2</v>
      </c>
      <c r="BM3306">
        <v>1</v>
      </c>
      <c r="BN3306">
        <v>1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2.1474172999999999E-2</v>
      </c>
      <c r="BX3306">
        <v>2.1474172999999999E-2</v>
      </c>
      <c r="BY3306">
        <v>0</v>
      </c>
      <c r="BZ3306">
        <v>0</v>
      </c>
      <c r="CA3306">
        <v>3.7144515400000001E-2</v>
      </c>
      <c r="CB3306">
        <v>3.7144515400000001E-2</v>
      </c>
      <c r="CC3306">
        <v>0.9384793964</v>
      </c>
      <c r="CD3306">
        <v>0.9384793964</v>
      </c>
      <c r="CE3306">
        <v>2.1474172999999999E-2</v>
      </c>
      <c r="CF3306">
        <v>0</v>
      </c>
      <c r="CG3306">
        <v>3.7144515400000001E-2</v>
      </c>
      <c r="CH3306">
        <v>0.9384793964</v>
      </c>
      <c r="CI3306">
        <v>0.33735979290000001</v>
      </c>
      <c r="CJ3306">
        <v>0.33735979290000001</v>
      </c>
      <c r="CK3306">
        <v>0.40034512509999998</v>
      </c>
      <c r="CL3306">
        <v>0.40034512509999998</v>
      </c>
      <c r="CM3306">
        <v>0.33735979290000001</v>
      </c>
      <c r="CN3306">
        <v>0.40034512509999998</v>
      </c>
      <c r="CO3306">
        <v>2.37957052E-2</v>
      </c>
      <c r="CP3306">
        <v>2.37957052E-2</v>
      </c>
      <c r="CQ3306">
        <v>2.37957052E-2</v>
      </c>
      <c r="CR3306">
        <v>8.9732528000000006E-2</v>
      </c>
      <c r="CS3306">
        <v>8.9732528000000006E-2</v>
      </c>
      <c r="CT3306">
        <v>9.8360655699999994E-2</v>
      </c>
      <c r="CU3306">
        <v>9.8360655699999994E-2</v>
      </c>
      <c r="CV3306">
        <v>0.23468507329999999</v>
      </c>
      <c r="CW3306">
        <v>0.23468507329999999</v>
      </c>
      <c r="CX3306">
        <v>0.57722174289999995</v>
      </c>
      <c r="CY3306">
        <v>0.57722174289999995</v>
      </c>
      <c r="CZ3306">
        <v>8.9732528000000006E-2</v>
      </c>
      <c r="DA3306">
        <v>9.8360655699999994E-2</v>
      </c>
      <c r="DB3306">
        <v>0.23468507329999999</v>
      </c>
      <c r="DC3306">
        <v>0.57722174289999995</v>
      </c>
    </row>
    <row r="3307" spans="1:107" x14ac:dyDescent="0.2">
      <c r="A3307" t="s">
        <v>638</v>
      </c>
      <c r="B3307" t="s">
        <v>3944</v>
      </c>
      <c r="C3307" t="s">
        <v>3944</v>
      </c>
      <c r="D3307" t="s">
        <v>467</v>
      </c>
      <c r="E3307">
        <v>4596</v>
      </c>
      <c r="F3307">
        <v>1788</v>
      </c>
      <c r="G3307">
        <v>0</v>
      </c>
      <c r="H3307">
        <v>0</v>
      </c>
      <c r="P3307">
        <v>0</v>
      </c>
      <c r="V3307">
        <v>0</v>
      </c>
      <c r="X3307">
        <v>0</v>
      </c>
      <c r="Z3307">
        <v>0.24023323620000001</v>
      </c>
      <c r="AA3307">
        <v>0.75976676379999997</v>
      </c>
      <c r="AJ3307">
        <v>0.168344519</v>
      </c>
      <c r="AK3307">
        <v>0.28691275170000002</v>
      </c>
      <c r="AL3307">
        <v>0.33445190159999999</v>
      </c>
      <c r="AM3307">
        <v>0.21029082769999999</v>
      </c>
      <c r="AX3307">
        <v>0.8148769575</v>
      </c>
      <c r="AY3307">
        <v>0.17225950779999999</v>
      </c>
      <c r="AZ3307">
        <v>4.4742729000000004E-3</v>
      </c>
      <c r="BA3307">
        <v>8.3892616999999992E-3</v>
      </c>
      <c r="BB3307">
        <v>0</v>
      </c>
      <c r="BC3307">
        <v>0</v>
      </c>
      <c r="BE3307">
        <v>0</v>
      </c>
      <c r="BG3307">
        <v>0</v>
      </c>
      <c r="BI3307">
        <v>0</v>
      </c>
      <c r="CE3307">
        <v>4.6344647500000002E-2</v>
      </c>
      <c r="CF3307">
        <v>2.6109661000000002E-3</v>
      </c>
      <c r="CG3307">
        <v>6.6362054000000004E-2</v>
      </c>
      <c r="CH3307">
        <v>0.88468233249999995</v>
      </c>
      <c r="CM3307">
        <v>0.28746355689999997</v>
      </c>
      <c r="CN3307">
        <v>0.21749271140000001</v>
      </c>
      <c r="CQ3307">
        <v>8.8990426499999997E-2</v>
      </c>
      <c r="CZ3307">
        <v>0.1685131195</v>
      </c>
      <c r="DA3307">
        <v>0.12711370259999999</v>
      </c>
      <c r="DB3307">
        <v>0.1166180758</v>
      </c>
      <c r="DC3307">
        <v>0.58775510200000003</v>
      </c>
    </row>
    <row r="3308" spans="1:107" x14ac:dyDescent="0.2">
      <c r="A3308" t="s">
        <v>638</v>
      </c>
      <c r="B3308" t="s">
        <v>3945</v>
      </c>
      <c r="C3308" t="s">
        <v>3945</v>
      </c>
      <c r="D3308" t="s">
        <v>467</v>
      </c>
      <c r="E3308">
        <v>3283</v>
      </c>
      <c r="F3308">
        <v>1197</v>
      </c>
      <c r="G3308">
        <v>153.87029530999999</v>
      </c>
      <c r="H3308">
        <v>422.01852924000002</v>
      </c>
      <c r="I3308">
        <v>283.48176028</v>
      </c>
      <c r="J3308">
        <v>777.50260566999998</v>
      </c>
      <c r="P3308">
        <v>0.1285466126</v>
      </c>
      <c r="Q3308">
        <v>0.2368268674</v>
      </c>
      <c r="R3308">
        <v>0.3228699552</v>
      </c>
      <c r="S3308">
        <v>0.3228699552</v>
      </c>
      <c r="T3308">
        <v>0.67713004480000005</v>
      </c>
      <c r="U3308">
        <v>0.67713004480000005</v>
      </c>
      <c r="V3308">
        <v>0.1285466126</v>
      </c>
      <c r="W3308">
        <v>0.2368268674</v>
      </c>
      <c r="X3308">
        <v>0.1285466126</v>
      </c>
      <c r="Y3308">
        <v>0.2368268674</v>
      </c>
      <c r="Z3308">
        <v>0.3228699552</v>
      </c>
      <c r="AA3308">
        <v>0.67713004480000005</v>
      </c>
      <c r="AB3308">
        <v>2.6733500399999999E-2</v>
      </c>
      <c r="AC3308">
        <v>2.6733500399999999E-2</v>
      </c>
      <c r="AD3308">
        <v>0.1336675021</v>
      </c>
      <c r="AE3308">
        <v>0.1336675021</v>
      </c>
      <c r="AF3308">
        <v>0.3450292398</v>
      </c>
      <c r="AG3308">
        <v>0.3450292398</v>
      </c>
      <c r="AH3308">
        <v>0.4945697577</v>
      </c>
      <c r="AI3308">
        <v>0.4945697577</v>
      </c>
      <c r="AJ3308">
        <v>2.6733500399999999E-2</v>
      </c>
      <c r="AK3308">
        <v>0.1336675021</v>
      </c>
      <c r="AL3308">
        <v>0.3450292398</v>
      </c>
      <c r="AM3308">
        <v>0.4945697577</v>
      </c>
      <c r="AN3308">
        <v>0.62656641599999996</v>
      </c>
      <c r="AO3308">
        <v>0.62656641599999996</v>
      </c>
      <c r="AP3308">
        <v>0.35588972429999999</v>
      </c>
      <c r="AQ3308">
        <v>0.35588972429999999</v>
      </c>
      <c r="AR3308">
        <v>1.75438596E-2</v>
      </c>
      <c r="AS3308">
        <v>1.75438596E-2</v>
      </c>
      <c r="AT3308">
        <v>0</v>
      </c>
      <c r="AU3308">
        <v>0</v>
      </c>
      <c r="AV3308">
        <v>0</v>
      </c>
      <c r="AW3308">
        <v>0</v>
      </c>
      <c r="AX3308">
        <v>0.62656641599999996</v>
      </c>
      <c r="AY3308">
        <v>0.35588972429999999</v>
      </c>
      <c r="AZ3308">
        <v>1.75438596E-2</v>
      </c>
      <c r="BA3308">
        <v>0</v>
      </c>
      <c r="BB3308">
        <v>0</v>
      </c>
      <c r="BC3308">
        <v>0.1285466126</v>
      </c>
      <c r="BD3308">
        <v>0.2368268674</v>
      </c>
      <c r="BE3308">
        <v>0.1285466126</v>
      </c>
      <c r="BF3308">
        <v>0.2368268674</v>
      </c>
      <c r="BG3308">
        <v>0.1285466126</v>
      </c>
      <c r="BH3308">
        <v>0.2368268674</v>
      </c>
      <c r="BM3308">
        <v>0.66841186740000003</v>
      </c>
      <c r="BN3308">
        <v>0.66841186740000003</v>
      </c>
      <c r="BO3308">
        <v>0.3193717277</v>
      </c>
      <c r="BP3308">
        <v>0.3193717277</v>
      </c>
      <c r="BQ3308">
        <v>1.22164049E-2</v>
      </c>
      <c r="BR3308">
        <v>1.22164049E-2</v>
      </c>
      <c r="BS3308">
        <v>0</v>
      </c>
      <c r="BT3308">
        <v>0</v>
      </c>
      <c r="BU3308">
        <v>0</v>
      </c>
      <c r="BV3308">
        <v>0</v>
      </c>
      <c r="BW3308">
        <v>7.2799269E-2</v>
      </c>
      <c r="BX3308">
        <v>7.2799269E-2</v>
      </c>
      <c r="BY3308">
        <v>5.5741699700000001E-2</v>
      </c>
      <c r="BZ3308">
        <v>5.5741699700000001E-2</v>
      </c>
      <c r="CA3308">
        <v>0.1806274749</v>
      </c>
      <c r="CB3308">
        <v>0.1806274749</v>
      </c>
      <c r="CC3308">
        <v>0.68108437399999999</v>
      </c>
      <c r="CD3308">
        <v>0.68108437399999999</v>
      </c>
      <c r="CE3308">
        <v>7.2799269E-2</v>
      </c>
      <c r="CF3308">
        <v>5.5741699700000001E-2</v>
      </c>
      <c r="CG3308">
        <v>0.1806274749</v>
      </c>
      <c r="CH3308">
        <v>0.68108437399999999</v>
      </c>
      <c r="CI3308">
        <v>0.42869955160000001</v>
      </c>
      <c r="CJ3308">
        <v>0.42869955160000001</v>
      </c>
      <c r="CK3308">
        <v>0.31748878920000001</v>
      </c>
      <c r="CL3308">
        <v>0.31748878920000001</v>
      </c>
      <c r="CM3308">
        <v>0.42869955160000001</v>
      </c>
      <c r="CN3308">
        <v>0.31748878920000001</v>
      </c>
      <c r="CO3308">
        <v>7.3713067300000004E-2</v>
      </c>
      <c r="CP3308">
        <v>7.3713067300000004E-2</v>
      </c>
      <c r="CQ3308">
        <v>7.3713067300000004E-2</v>
      </c>
      <c r="CR3308">
        <v>0.16860986550000001</v>
      </c>
      <c r="CS3308">
        <v>0.16860986550000001</v>
      </c>
      <c r="CT3308">
        <v>0.14708520180000001</v>
      </c>
      <c r="CU3308">
        <v>0.14708520180000001</v>
      </c>
      <c r="CV3308">
        <v>0.2053811659</v>
      </c>
      <c r="CW3308">
        <v>0.2053811659</v>
      </c>
      <c r="CX3308">
        <v>0.47892376679999998</v>
      </c>
      <c r="CY3308">
        <v>0.47892376679999998</v>
      </c>
      <c r="CZ3308">
        <v>0.16860986550000001</v>
      </c>
      <c r="DA3308">
        <v>0.14708520180000001</v>
      </c>
      <c r="DB3308">
        <v>0.2053811659</v>
      </c>
      <c r="DC3308">
        <v>0.47892376679999998</v>
      </c>
    </row>
    <row r="3309" spans="1:107" x14ac:dyDescent="0.2">
      <c r="A3309" t="s">
        <v>638</v>
      </c>
      <c r="B3309" t="s">
        <v>3946</v>
      </c>
      <c r="C3309" t="s">
        <v>3946</v>
      </c>
      <c r="D3309" t="s">
        <v>467</v>
      </c>
      <c r="E3309">
        <v>4656</v>
      </c>
      <c r="F3309">
        <v>1740</v>
      </c>
      <c r="G3309">
        <v>0</v>
      </c>
      <c r="H3309">
        <v>0</v>
      </c>
      <c r="P3309">
        <v>0</v>
      </c>
      <c r="V3309">
        <v>0</v>
      </c>
      <c r="X3309">
        <v>0</v>
      </c>
      <c r="Z3309">
        <v>0.1977818854</v>
      </c>
      <c r="AA3309">
        <v>0.80221811460000003</v>
      </c>
      <c r="AJ3309">
        <v>0.28390804600000002</v>
      </c>
      <c r="AK3309">
        <v>0.30862068970000001</v>
      </c>
      <c r="AL3309">
        <v>0.27241379310000002</v>
      </c>
      <c r="AM3309">
        <v>0.13505747130000001</v>
      </c>
      <c r="AX3309">
        <v>0.65747126440000003</v>
      </c>
      <c r="AY3309">
        <v>0.33735632180000003</v>
      </c>
      <c r="AZ3309">
        <v>0</v>
      </c>
      <c r="BA3309">
        <v>5.1724138000000001E-3</v>
      </c>
      <c r="BB3309">
        <v>0</v>
      </c>
      <c r="BC3309">
        <v>0</v>
      </c>
      <c r="BE3309">
        <v>0</v>
      </c>
      <c r="BI3309">
        <v>0</v>
      </c>
      <c r="CE3309">
        <v>5.7345360800000002E-2</v>
      </c>
      <c r="CF3309">
        <v>6.443299E-4</v>
      </c>
      <c r="CG3309">
        <v>6.4432989699999998E-2</v>
      </c>
      <c r="CH3309">
        <v>0.87757731959999996</v>
      </c>
      <c r="CM3309">
        <v>0.39186691309999999</v>
      </c>
      <c r="CN3309">
        <v>0.25138632160000002</v>
      </c>
      <c r="CQ3309">
        <v>4.16666667E-2</v>
      </c>
      <c r="CZ3309">
        <v>0.11891558839999999</v>
      </c>
      <c r="DA3309">
        <v>0.1139864449</v>
      </c>
      <c r="DB3309">
        <v>0.14479359210000001</v>
      </c>
      <c r="DC3309">
        <v>0.62230437459999999</v>
      </c>
    </row>
    <row r="3310" spans="1:107" x14ac:dyDescent="0.2">
      <c r="A3310" t="s">
        <v>638</v>
      </c>
      <c r="B3310" t="s">
        <v>3947</v>
      </c>
      <c r="C3310" t="s">
        <v>3947</v>
      </c>
      <c r="D3310" t="s">
        <v>467</v>
      </c>
      <c r="E3310">
        <v>5351</v>
      </c>
      <c r="F3310">
        <v>1902</v>
      </c>
      <c r="G3310">
        <v>46.868767908000002</v>
      </c>
      <c r="H3310">
        <v>131.85845272</v>
      </c>
      <c r="I3310">
        <v>115.53696275</v>
      </c>
      <c r="J3310">
        <v>325.04641834</v>
      </c>
      <c r="P3310">
        <v>2.4641833799999999E-2</v>
      </c>
      <c r="Q3310">
        <v>6.0744985699999997E-2</v>
      </c>
      <c r="R3310">
        <v>0.1768226333</v>
      </c>
      <c r="S3310">
        <v>0.1768226333</v>
      </c>
      <c r="T3310">
        <v>0.82317736669999997</v>
      </c>
      <c r="U3310">
        <v>0.82317736669999997</v>
      </c>
      <c r="V3310">
        <v>2.4641833799999999E-2</v>
      </c>
      <c r="W3310">
        <v>6.0744985699999997E-2</v>
      </c>
      <c r="X3310">
        <v>2.4641833799999999E-2</v>
      </c>
      <c r="Y3310">
        <v>6.0744985699999997E-2</v>
      </c>
      <c r="Z3310">
        <v>0.1768226333</v>
      </c>
      <c r="AA3310">
        <v>0.82317736669999997</v>
      </c>
      <c r="AB3310">
        <v>0.38222923240000001</v>
      </c>
      <c r="AC3310">
        <v>0.38222923240000001</v>
      </c>
      <c r="AD3310">
        <v>0.55047318609999996</v>
      </c>
      <c r="AE3310">
        <v>0.55047318609999996</v>
      </c>
      <c r="AF3310">
        <v>5.3101997900000003E-2</v>
      </c>
      <c r="AG3310">
        <v>5.3101997900000003E-2</v>
      </c>
      <c r="AH3310">
        <v>1.4195583600000001E-2</v>
      </c>
      <c r="AI3310">
        <v>1.4195583600000001E-2</v>
      </c>
      <c r="AJ3310">
        <v>0.38222923240000001</v>
      </c>
      <c r="AK3310">
        <v>0.55047318609999996</v>
      </c>
      <c r="AL3310">
        <v>5.3101997900000003E-2</v>
      </c>
      <c r="AM3310">
        <v>1.4195583600000001E-2</v>
      </c>
      <c r="AN3310">
        <v>0.8117770768</v>
      </c>
      <c r="AO3310">
        <v>0.8117770768</v>
      </c>
      <c r="AP3310">
        <v>0.1829652997</v>
      </c>
      <c r="AQ3310">
        <v>0.1829652997</v>
      </c>
      <c r="AR3310">
        <v>5.2576235999999997E-3</v>
      </c>
      <c r="AS3310">
        <v>5.2576235999999997E-3</v>
      </c>
      <c r="AT3310">
        <v>0</v>
      </c>
      <c r="AU3310">
        <v>0</v>
      </c>
      <c r="AV3310">
        <v>0</v>
      </c>
      <c r="AW3310">
        <v>0</v>
      </c>
      <c r="AX3310">
        <v>0.8117770768</v>
      </c>
      <c r="AY3310">
        <v>0.1829652997</v>
      </c>
      <c r="AZ3310">
        <v>5.2576235999999997E-3</v>
      </c>
      <c r="BA3310">
        <v>0</v>
      </c>
      <c r="BB3310">
        <v>0</v>
      </c>
      <c r="BC3310">
        <v>2.4641833799999999E-2</v>
      </c>
      <c r="BD3310">
        <v>6.0744985699999997E-2</v>
      </c>
      <c r="BE3310">
        <v>2.4641833799999999E-2</v>
      </c>
      <c r="BF3310">
        <v>6.0744985699999997E-2</v>
      </c>
      <c r="BG3310">
        <v>2.4641833799999999E-2</v>
      </c>
      <c r="BH3310">
        <v>6.0744985699999997E-2</v>
      </c>
      <c r="BM3310">
        <v>0.70370370370000002</v>
      </c>
      <c r="BN3310">
        <v>0.70370370370000002</v>
      </c>
      <c r="BO3310">
        <v>0.29629629629999998</v>
      </c>
      <c r="BP3310">
        <v>0.29629629629999998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0.14539338439999999</v>
      </c>
      <c r="BX3310">
        <v>0.14539338439999999</v>
      </c>
      <c r="BY3310">
        <v>7.3257335100000001E-2</v>
      </c>
      <c r="BZ3310">
        <v>7.3257335100000001E-2</v>
      </c>
      <c r="CA3310">
        <v>0.20257895719999999</v>
      </c>
      <c r="CB3310">
        <v>0.20257895719999999</v>
      </c>
      <c r="CC3310">
        <v>0.55653148939999997</v>
      </c>
      <c r="CD3310">
        <v>0.55653148939999997</v>
      </c>
      <c r="CE3310">
        <v>0.14539338439999999</v>
      </c>
      <c r="CF3310">
        <v>7.3257335100000001E-2</v>
      </c>
      <c r="CG3310">
        <v>0.20257895719999999</v>
      </c>
      <c r="CH3310">
        <v>0.55653148939999997</v>
      </c>
      <c r="CI3310">
        <v>0.47062023939999997</v>
      </c>
      <c r="CJ3310">
        <v>0.47062023939999997</v>
      </c>
      <c r="CK3310">
        <v>0.18389553859999999</v>
      </c>
      <c r="CL3310">
        <v>0.18389553859999999</v>
      </c>
      <c r="CM3310">
        <v>0.47062023939999997</v>
      </c>
      <c r="CN3310">
        <v>0.18389553859999999</v>
      </c>
      <c r="CO3310">
        <v>7.6247430399999996E-2</v>
      </c>
      <c r="CP3310">
        <v>7.6247430399999996E-2</v>
      </c>
      <c r="CQ3310">
        <v>7.6247430399999996E-2</v>
      </c>
      <c r="CR3310">
        <v>0.11316648529999999</v>
      </c>
      <c r="CS3310">
        <v>0.11316648529999999</v>
      </c>
      <c r="CT3310">
        <v>0.2110990207</v>
      </c>
      <c r="CU3310">
        <v>0.2110990207</v>
      </c>
      <c r="CV3310">
        <v>0.15669205659999999</v>
      </c>
      <c r="CW3310">
        <v>0.15669205659999999</v>
      </c>
      <c r="CX3310">
        <v>0.5190424374</v>
      </c>
      <c r="CY3310">
        <v>0.5190424374</v>
      </c>
      <c r="CZ3310">
        <v>0.11316648529999999</v>
      </c>
      <c r="DA3310">
        <v>0.2110990207</v>
      </c>
      <c r="DB3310">
        <v>0.15669205659999999</v>
      </c>
      <c r="DC3310">
        <v>0.5190424374</v>
      </c>
    </row>
    <row r="3311" spans="1:107" x14ac:dyDescent="0.2">
      <c r="A3311" t="s">
        <v>638</v>
      </c>
      <c r="B3311" t="s">
        <v>3948</v>
      </c>
      <c r="C3311" t="s">
        <v>3948</v>
      </c>
      <c r="D3311" t="s">
        <v>467</v>
      </c>
      <c r="E3311">
        <v>7457</v>
      </c>
      <c r="F3311">
        <v>2689</v>
      </c>
      <c r="G3311">
        <v>0</v>
      </c>
      <c r="H3311">
        <v>0</v>
      </c>
      <c r="P3311">
        <v>0</v>
      </c>
      <c r="V3311">
        <v>0</v>
      </c>
      <c r="X3311">
        <v>0</v>
      </c>
      <c r="Z3311">
        <v>9.23136346E-2</v>
      </c>
      <c r="AA3311">
        <v>0.90768636540000003</v>
      </c>
      <c r="AJ3311">
        <v>6.2476757199999997E-2</v>
      </c>
      <c r="AK3311">
        <v>0.3882484195</v>
      </c>
      <c r="AL3311">
        <v>0.49200446260000003</v>
      </c>
      <c r="AM3311">
        <v>5.7270360700000002E-2</v>
      </c>
      <c r="AX3311">
        <v>0.75529936779999995</v>
      </c>
      <c r="AY3311">
        <v>0.24470063219999999</v>
      </c>
      <c r="AZ3311">
        <v>0</v>
      </c>
      <c r="BA3311">
        <v>0</v>
      </c>
      <c r="BB3311">
        <v>0</v>
      </c>
      <c r="BC3311">
        <v>0</v>
      </c>
      <c r="BE3311">
        <v>0</v>
      </c>
      <c r="CE3311">
        <v>4.0767064499999998E-2</v>
      </c>
      <c r="CF3311">
        <v>1.07281749E-2</v>
      </c>
      <c r="CG3311">
        <v>0.10486790930000001</v>
      </c>
      <c r="CH3311">
        <v>0.84068660319999999</v>
      </c>
      <c r="CM3311">
        <v>0.32329084590000001</v>
      </c>
      <c r="CN3311">
        <v>0.4032444959</v>
      </c>
      <c r="CQ3311">
        <v>4.5448415399999997E-2</v>
      </c>
      <c r="CZ3311">
        <v>8.7292390900000003E-2</v>
      </c>
      <c r="DA3311">
        <v>0.1776747779</v>
      </c>
      <c r="DB3311">
        <v>0.16685979140000001</v>
      </c>
      <c r="DC3311">
        <v>0.5681730398</v>
      </c>
    </row>
    <row r="3312" spans="1:107" x14ac:dyDescent="0.2">
      <c r="A3312" t="s">
        <v>638</v>
      </c>
      <c r="B3312" t="s">
        <v>3949</v>
      </c>
      <c r="C3312" t="s">
        <v>3949</v>
      </c>
      <c r="D3312" t="s">
        <v>467</v>
      </c>
      <c r="E3312">
        <v>4405</v>
      </c>
      <c r="F3312">
        <v>1674</v>
      </c>
      <c r="G3312">
        <v>0</v>
      </c>
      <c r="H3312">
        <v>0</v>
      </c>
      <c r="P3312">
        <v>0</v>
      </c>
      <c r="V3312">
        <v>0</v>
      </c>
      <c r="X3312">
        <v>0</v>
      </c>
      <c r="Z3312">
        <v>0.2264381885</v>
      </c>
      <c r="AA3312">
        <v>0.77356181150000003</v>
      </c>
      <c r="AJ3312">
        <v>9.3787335700000002E-2</v>
      </c>
      <c r="AK3312">
        <v>0.36320191159999998</v>
      </c>
      <c r="AL3312">
        <v>0.45340501789999998</v>
      </c>
      <c r="AM3312">
        <v>8.9605734800000003E-2</v>
      </c>
      <c r="AX3312">
        <v>0.6338112306</v>
      </c>
      <c r="AY3312">
        <v>0.36081242530000002</v>
      </c>
      <c r="AZ3312">
        <v>0</v>
      </c>
      <c r="BA3312">
        <v>5.3763441000000004E-3</v>
      </c>
      <c r="BB3312">
        <v>0</v>
      </c>
      <c r="BC3312">
        <v>0</v>
      </c>
      <c r="BE3312">
        <v>0</v>
      </c>
      <c r="BI3312">
        <v>0</v>
      </c>
      <c r="CE3312">
        <v>2.2701475999999999E-3</v>
      </c>
      <c r="CF3312">
        <v>3.1782066E-3</v>
      </c>
      <c r="CG3312">
        <v>7.46878547E-2</v>
      </c>
      <c r="CH3312">
        <v>0.91282633369999999</v>
      </c>
      <c r="CM3312">
        <v>0.32129742960000002</v>
      </c>
      <c r="CN3312">
        <v>0.27417380660000001</v>
      </c>
      <c r="CQ3312">
        <v>8.5130533499999994E-2</v>
      </c>
      <c r="CZ3312">
        <v>0.1211750306</v>
      </c>
      <c r="DA3312">
        <v>0.14504283970000001</v>
      </c>
      <c r="DB3312">
        <v>0.1915544676</v>
      </c>
      <c r="DC3312">
        <v>0.54222766219999996</v>
      </c>
    </row>
    <row r="3313" spans="1:107" x14ac:dyDescent="0.2">
      <c r="A3313" t="s">
        <v>638</v>
      </c>
      <c r="B3313" t="s">
        <v>3950</v>
      </c>
      <c r="C3313" t="s">
        <v>3950</v>
      </c>
      <c r="D3313" t="s">
        <v>467</v>
      </c>
      <c r="E3313">
        <v>9085</v>
      </c>
      <c r="F3313">
        <v>3116</v>
      </c>
      <c r="G3313">
        <v>0</v>
      </c>
      <c r="H3313">
        <v>0</v>
      </c>
      <c r="P3313">
        <v>0</v>
      </c>
      <c r="V3313">
        <v>0</v>
      </c>
      <c r="X3313">
        <v>0</v>
      </c>
      <c r="Z3313">
        <v>9.1056910599999999E-2</v>
      </c>
      <c r="AA3313">
        <v>0.90894308940000001</v>
      </c>
      <c r="AJ3313">
        <v>1.54043646E-2</v>
      </c>
      <c r="AK3313">
        <v>0.50096277280000001</v>
      </c>
      <c r="AL3313">
        <v>0.44094993580000003</v>
      </c>
      <c r="AM3313">
        <v>4.26829268E-2</v>
      </c>
      <c r="AX3313">
        <v>0.85430038509999995</v>
      </c>
      <c r="AY3313">
        <v>0.13254172019999999</v>
      </c>
      <c r="AZ3313">
        <v>8.9858792999999992E-3</v>
      </c>
      <c r="BA3313">
        <v>0</v>
      </c>
      <c r="BB3313">
        <v>4.1720154000000004E-3</v>
      </c>
      <c r="BC3313">
        <v>0</v>
      </c>
      <c r="BE3313">
        <v>0</v>
      </c>
      <c r="BG3313">
        <v>0</v>
      </c>
      <c r="BK3313">
        <v>0</v>
      </c>
      <c r="CE3313">
        <v>5.5586130999999997E-2</v>
      </c>
      <c r="CF3313">
        <v>1.8712163000000001E-3</v>
      </c>
      <c r="CG3313">
        <v>0.12702256470000001</v>
      </c>
      <c r="CH3313">
        <v>0.81408915800000003</v>
      </c>
      <c r="CM3313">
        <v>0.40585365849999999</v>
      </c>
      <c r="CN3313">
        <v>0.29723577239999999</v>
      </c>
      <c r="CQ3313">
        <v>7.7490368700000006E-2</v>
      </c>
      <c r="CZ3313">
        <v>0.1177235772</v>
      </c>
      <c r="DA3313">
        <v>0.1349593496</v>
      </c>
      <c r="DB3313">
        <v>0.18471544719999999</v>
      </c>
      <c r="DC3313">
        <v>0.56260162599999997</v>
      </c>
    </row>
    <row r="3314" spans="1:107" x14ac:dyDescent="0.2">
      <c r="A3314" t="s">
        <v>638</v>
      </c>
      <c r="B3314" t="s">
        <v>3951</v>
      </c>
      <c r="C3314" t="s">
        <v>3951</v>
      </c>
      <c r="D3314" t="s">
        <v>467</v>
      </c>
      <c r="E3314">
        <v>4616</v>
      </c>
      <c r="F3314">
        <v>1815</v>
      </c>
      <c r="G3314">
        <v>0</v>
      </c>
      <c r="H3314">
        <v>0</v>
      </c>
      <c r="P3314">
        <v>0</v>
      </c>
      <c r="V3314">
        <v>0</v>
      </c>
      <c r="X3314">
        <v>0</v>
      </c>
      <c r="Z3314">
        <v>0.23665893269999999</v>
      </c>
      <c r="AA3314">
        <v>0.76334106729999995</v>
      </c>
      <c r="AJ3314">
        <v>5.7851239700000001E-2</v>
      </c>
      <c r="AK3314">
        <v>0.2314049587</v>
      </c>
      <c r="AL3314">
        <v>0.61707988979999995</v>
      </c>
      <c r="AM3314">
        <v>9.3663911799999999E-2</v>
      </c>
      <c r="AX3314">
        <v>0.64132231399999995</v>
      </c>
      <c r="AY3314">
        <v>0.33498622589999999</v>
      </c>
      <c r="AZ3314">
        <v>2.3691460099999999E-2</v>
      </c>
      <c r="BA3314">
        <v>0</v>
      </c>
      <c r="BB3314">
        <v>0</v>
      </c>
      <c r="BC3314">
        <v>0</v>
      </c>
      <c r="BE3314">
        <v>0</v>
      </c>
      <c r="BG3314">
        <v>0</v>
      </c>
      <c r="CE3314">
        <v>2.29636049E-2</v>
      </c>
      <c r="CF3314">
        <v>4.3327556E-3</v>
      </c>
      <c r="CG3314">
        <v>9.2937608300000002E-2</v>
      </c>
      <c r="CH3314">
        <v>0.87218370879999996</v>
      </c>
      <c r="CM3314">
        <v>0.26856148489999998</v>
      </c>
      <c r="CN3314">
        <v>0.439675174</v>
      </c>
      <c r="CQ3314">
        <v>6.9974003500000007E-2</v>
      </c>
      <c r="CZ3314">
        <v>0.12529002319999999</v>
      </c>
      <c r="DA3314">
        <v>0.15777262180000001</v>
      </c>
      <c r="DB3314">
        <v>0.219837587</v>
      </c>
      <c r="DC3314">
        <v>0.497099768</v>
      </c>
    </row>
    <row r="3315" spans="1:107" x14ac:dyDescent="0.2">
      <c r="A3315" t="s">
        <v>638</v>
      </c>
      <c r="B3315" t="s">
        <v>3952</v>
      </c>
      <c r="C3315" t="s">
        <v>3952</v>
      </c>
      <c r="D3315" t="s">
        <v>467</v>
      </c>
      <c r="E3315">
        <v>4802</v>
      </c>
      <c r="F3315">
        <v>1748</v>
      </c>
      <c r="G3315">
        <v>0</v>
      </c>
      <c r="H3315">
        <v>0</v>
      </c>
      <c r="P3315">
        <v>0</v>
      </c>
      <c r="V3315">
        <v>0</v>
      </c>
      <c r="X3315">
        <v>0</v>
      </c>
      <c r="Z3315">
        <v>0.22784810129999999</v>
      </c>
      <c r="AA3315">
        <v>0.77215189870000001</v>
      </c>
      <c r="AJ3315">
        <v>5.7208238000000002E-2</v>
      </c>
      <c r="AK3315">
        <v>0.31807780320000001</v>
      </c>
      <c r="AL3315">
        <v>0.51945080089999995</v>
      </c>
      <c r="AM3315">
        <v>0.1052631579</v>
      </c>
      <c r="AX3315">
        <v>0.58695652170000001</v>
      </c>
      <c r="AY3315">
        <v>0.3958810069</v>
      </c>
      <c r="AZ3315">
        <v>0</v>
      </c>
      <c r="BA3315">
        <v>1.71624714E-2</v>
      </c>
      <c r="BB3315">
        <v>0</v>
      </c>
      <c r="BC3315">
        <v>0</v>
      </c>
      <c r="BE3315">
        <v>0</v>
      </c>
      <c r="BI3315">
        <v>0</v>
      </c>
      <c r="CE3315">
        <v>2.3115368599999998E-2</v>
      </c>
      <c r="CF3315">
        <v>8.5381090999999999E-3</v>
      </c>
      <c r="CG3315">
        <v>0.1178675552</v>
      </c>
      <c r="CH3315">
        <v>0.83652644730000003</v>
      </c>
      <c r="CM3315">
        <v>0.34358047019999999</v>
      </c>
      <c r="CN3315">
        <v>0.44605183850000002</v>
      </c>
      <c r="CQ3315">
        <v>9.0131441699999995E-2</v>
      </c>
      <c r="CZ3315">
        <v>0.13863773360000001</v>
      </c>
      <c r="DA3315">
        <v>0.19951778179999999</v>
      </c>
      <c r="DB3315">
        <v>0.18565400839999999</v>
      </c>
      <c r="DC3315">
        <v>0.47619047619999999</v>
      </c>
    </row>
    <row r="3316" spans="1:107" x14ac:dyDescent="0.2">
      <c r="A3316" t="s">
        <v>638</v>
      </c>
      <c r="B3316" t="s">
        <v>3953</v>
      </c>
      <c r="C3316" t="s">
        <v>3953</v>
      </c>
      <c r="D3316" t="s">
        <v>467</v>
      </c>
      <c r="E3316">
        <v>2529</v>
      </c>
      <c r="F3316">
        <v>998</v>
      </c>
      <c r="G3316">
        <v>57.922228670999999</v>
      </c>
      <c r="H3316">
        <v>146.77887405999999</v>
      </c>
      <c r="I3316">
        <v>57.922228670999999</v>
      </c>
      <c r="J3316">
        <v>146.77887405999999</v>
      </c>
      <c r="P3316">
        <v>5.8038305300000002E-2</v>
      </c>
      <c r="Q3316">
        <v>5.8038305300000002E-2</v>
      </c>
      <c r="R3316">
        <v>0.67581837379999998</v>
      </c>
      <c r="S3316">
        <v>0.67581837379999998</v>
      </c>
      <c r="T3316">
        <v>0.32418162620000002</v>
      </c>
      <c r="U3316">
        <v>0.32418162620000002</v>
      </c>
      <c r="V3316">
        <v>5.8038305300000002E-2</v>
      </c>
      <c r="W3316">
        <v>5.8038305300000002E-2</v>
      </c>
      <c r="X3316">
        <v>5.8038305300000002E-2</v>
      </c>
      <c r="Y3316">
        <v>5.8038305300000002E-2</v>
      </c>
      <c r="Z3316">
        <v>0.67581837379999998</v>
      </c>
      <c r="AA3316">
        <v>0.32418162620000002</v>
      </c>
      <c r="AB3316">
        <v>2.5050100200000001E-2</v>
      </c>
      <c r="AC3316">
        <v>2.5050100200000001E-2</v>
      </c>
      <c r="AD3316">
        <v>8.9178356700000003E-2</v>
      </c>
      <c r="AE3316">
        <v>8.9178356700000003E-2</v>
      </c>
      <c r="AF3316">
        <v>0.40681362729999998</v>
      </c>
      <c r="AG3316">
        <v>0.40681362729999998</v>
      </c>
      <c r="AH3316">
        <v>0.47895791580000002</v>
      </c>
      <c r="AI3316">
        <v>0.47895791580000002</v>
      </c>
      <c r="AJ3316">
        <v>2.5050100200000001E-2</v>
      </c>
      <c r="AK3316">
        <v>8.9178356700000003E-2</v>
      </c>
      <c r="AL3316">
        <v>0.40681362729999998</v>
      </c>
      <c r="AM3316">
        <v>0.47895791580000002</v>
      </c>
      <c r="AN3316">
        <v>0.39679358720000002</v>
      </c>
      <c r="AO3316">
        <v>0.39679358720000002</v>
      </c>
      <c r="AP3316">
        <v>6.21242485E-2</v>
      </c>
      <c r="AQ3316">
        <v>6.21242485E-2</v>
      </c>
      <c r="AR3316">
        <v>3.4068136300000003E-2</v>
      </c>
      <c r="AS3316">
        <v>3.4068136300000003E-2</v>
      </c>
      <c r="AT3316">
        <v>0.50701402809999996</v>
      </c>
      <c r="AU3316">
        <v>0.50701402809999996</v>
      </c>
      <c r="AV3316">
        <v>0</v>
      </c>
      <c r="AW3316">
        <v>0</v>
      </c>
      <c r="AX3316">
        <v>0.39679358720000002</v>
      </c>
      <c r="AY3316">
        <v>6.21242485E-2</v>
      </c>
      <c r="AZ3316">
        <v>3.4068136300000003E-2</v>
      </c>
      <c r="BA3316">
        <v>0.50701402809999996</v>
      </c>
      <c r="BB3316">
        <v>0</v>
      </c>
      <c r="BC3316">
        <v>5.8038305300000002E-2</v>
      </c>
      <c r="BD3316">
        <v>5.8038305300000002E-2</v>
      </c>
      <c r="BE3316">
        <v>5.8038305300000002E-2</v>
      </c>
      <c r="BF3316">
        <v>5.8038305300000002E-2</v>
      </c>
      <c r="BG3316">
        <v>5.8038305300000002E-2</v>
      </c>
      <c r="BH3316">
        <v>5.8038305300000002E-2</v>
      </c>
      <c r="BI3316">
        <v>5.8038305300000002E-2</v>
      </c>
      <c r="BJ3316">
        <v>5.8038305300000002E-2</v>
      </c>
      <c r="BM3316">
        <v>0.13596491229999999</v>
      </c>
      <c r="BN3316">
        <v>0.13596491229999999</v>
      </c>
      <c r="BO3316">
        <v>8.7719297999999998E-3</v>
      </c>
      <c r="BP3316">
        <v>8.7719297999999998E-3</v>
      </c>
      <c r="BQ3316">
        <v>3.9473684199999998E-2</v>
      </c>
      <c r="BR3316">
        <v>3.9473684199999998E-2</v>
      </c>
      <c r="BS3316">
        <v>0.81578947369999999</v>
      </c>
      <c r="BT3316">
        <v>0.81578947369999999</v>
      </c>
      <c r="BU3316">
        <v>0</v>
      </c>
      <c r="BV3316">
        <v>0</v>
      </c>
      <c r="BW3316">
        <v>0.1652827204</v>
      </c>
      <c r="BX3316">
        <v>0.1652827204</v>
      </c>
      <c r="BY3316">
        <v>0.22222222220000001</v>
      </c>
      <c r="BZ3316">
        <v>0.22222222220000001</v>
      </c>
      <c r="CA3316">
        <v>0.19968366940000001</v>
      </c>
      <c r="CB3316">
        <v>0.19968366940000001</v>
      </c>
      <c r="CC3316">
        <v>0.37603795969999998</v>
      </c>
      <c r="CD3316">
        <v>0.37603795969999998</v>
      </c>
      <c r="CE3316">
        <v>0.1652827204</v>
      </c>
      <c r="CF3316">
        <v>0.22222222220000001</v>
      </c>
      <c r="CG3316">
        <v>0.19968366940000001</v>
      </c>
      <c r="CH3316">
        <v>0.37603795969999998</v>
      </c>
      <c r="CI3316">
        <v>0.32629355859999998</v>
      </c>
      <c r="CJ3316">
        <v>0.32629355859999998</v>
      </c>
      <c r="CK3316">
        <v>0.37592397039999997</v>
      </c>
      <c r="CL3316">
        <v>0.37592397039999997</v>
      </c>
      <c r="CM3316">
        <v>0.32629355859999998</v>
      </c>
      <c r="CN3316">
        <v>0.37592397039999997</v>
      </c>
      <c r="CO3316">
        <v>0.20205614869999999</v>
      </c>
      <c r="CP3316">
        <v>0.20205614869999999</v>
      </c>
      <c r="CQ3316">
        <v>0.20205614869999999</v>
      </c>
      <c r="CR3316">
        <v>0.39493136220000002</v>
      </c>
      <c r="CS3316">
        <v>0.39493136220000002</v>
      </c>
      <c r="CT3316">
        <v>0.19324181630000001</v>
      </c>
      <c r="CU3316">
        <v>0.19324181630000001</v>
      </c>
      <c r="CV3316">
        <v>0.1267159451</v>
      </c>
      <c r="CW3316">
        <v>0.1267159451</v>
      </c>
      <c r="CX3316">
        <v>0.2851108765</v>
      </c>
      <c r="CY3316">
        <v>0.2851108765</v>
      </c>
      <c r="CZ3316">
        <v>0.39493136220000002</v>
      </c>
      <c r="DA3316">
        <v>0.19324181630000001</v>
      </c>
      <c r="DB3316">
        <v>0.1267159451</v>
      </c>
      <c r="DC3316">
        <v>0.2851108765</v>
      </c>
    </row>
    <row r="3317" spans="1:107" x14ac:dyDescent="0.2">
      <c r="A3317" t="s">
        <v>638</v>
      </c>
      <c r="B3317" t="s">
        <v>3954</v>
      </c>
      <c r="C3317" t="s">
        <v>3954</v>
      </c>
      <c r="D3317" t="s">
        <v>467</v>
      </c>
      <c r="E3317">
        <v>4980</v>
      </c>
      <c r="F3317">
        <v>1733</v>
      </c>
      <c r="G3317">
        <v>0</v>
      </c>
      <c r="H3317">
        <v>0</v>
      </c>
      <c r="P3317">
        <v>0</v>
      </c>
      <c r="V3317">
        <v>0</v>
      </c>
      <c r="X3317">
        <v>0</v>
      </c>
      <c r="Z3317">
        <v>0.14426633790000001</v>
      </c>
      <c r="AA3317">
        <v>0.85573366210000001</v>
      </c>
      <c r="AJ3317">
        <v>6.7512983299999996E-2</v>
      </c>
      <c r="AK3317">
        <v>0.57761107909999998</v>
      </c>
      <c r="AL3317">
        <v>0.1875360646</v>
      </c>
      <c r="AM3317">
        <v>0.16733987310000001</v>
      </c>
      <c r="AX3317">
        <v>0.72533179459999997</v>
      </c>
      <c r="AY3317">
        <v>0.2515868436</v>
      </c>
      <c r="AZ3317">
        <v>6.9244084999999997E-3</v>
      </c>
      <c r="BA3317">
        <v>1.09636469E-2</v>
      </c>
      <c r="BB3317">
        <v>5.1933064000000001E-3</v>
      </c>
      <c r="BC3317">
        <v>0</v>
      </c>
      <c r="BE3317">
        <v>0</v>
      </c>
      <c r="BG3317">
        <v>0</v>
      </c>
      <c r="BI3317">
        <v>0</v>
      </c>
      <c r="BK3317">
        <v>0</v>
      </c>
      <c r="CE3317">
        <v>3.9357429700000002E-2</v>
      </c>
      <c r="CF3317">
        <v>5.2208834999999997E-3</v>
      </c>
      <c r="CG3317">
        <v>5.8433734899999999E-2</v>
      </c>
      <c r="CH3317">
        <v>0.88152610440000001</v>
      </c>
      <c r="CM3317">
        <v>0.37053020959999999</v>
      </c>
      <c r="CN3317">
        <v>0.36313193589999998</v>
      </c>
      <c r="CQ3317">
        <v>3.6546184699999998E-2</v>
      </c>
      <c r="CZ3317">
        <v>0.1146732429</v>
      </c>
      <c r="DA3317">
        <v>0.16522811339999999</v>
      </c>
      <c r="DB3317">
        <v>0.1226880395</v>
      </c>
      <c r="DC3317">
        <v>0.59741060420000003</v>
      </c>
    </row>
    <row r="3318" spans="1:107" x14ac:dyDescent="0.2">
      <c r="A3318" t="s">
        <v>638</v>
      </c>
      <c r="B3318" t="s">
        <v>3955</v>
      </c>
      <c r="C3318" t="s">
        <v>3955</v>
      </c>
      <c r="D3318" t="s">
        <v>467</v>
      </c>
      <c r="E3318">
        <v>6918</v>
      </c>
      <c r="F3318">
        <v>2502</v>
      </c>
      <c r="G3318">
        <v>98.089772726999996</v>
      </c>
      <c r="H3318">
        <v>271.21704545</v>
      </c>
      <c r="I3318">
        <v>126.52159091</v>
      </c>
      <c r="J3318">
        <v>349.83068182</v>
      </c>
      <c r="P3318">
        <v>3.92045455E-2</v>
      </c>
      <c r="Q3318">
        <v>5.0568181800000001E-2</v>
      </c>
      <c r="R3318">
        <v>0.1250517598</v>
      </c>
      <c r="S3318">
        <v>0.1250517598</v>
      </c>
      <c r="T3318">
        <v>0.87494824019999995</v>
      </c>
      <c r="U3318">
        <v>0.87494824019999995</v>
      </c>
      <c r="V3318">
        <v>3.92045455E-2</v>
      </c>
      <c r="W3318">
        <v>5.0568181800000001E-2</v>
      </c>
      <c r="X3318">
        <v>3.92045455E-2</v>
      </c>
      <c r="Y3318">
        <v>5.0568181800000001E-2</v>
      </c>
      <c r="Z3318">
        <v>0.1250517598</v>
      </c>
      <c r="AA3318">
        <v>0.87494824019999995</v>
      </c>
      <c r="AB3318">
        <v>0.1155075939</v>
      </c>
      <c r="AC3318">
        <v>0.1155075939</v>
      </c>
      <c r="AD3318">
        <v>0.17186251</v>
      </c>
      <c r="AE3318">
        <v>0.17186251</v>
      </c>
      <c r="AF3318">
        <v>0.35051958430000002</v>
      </c>
      <c r="AG3318">
        <v>0.35051958430000002</v>
      </c>
      <c r="AH3318">
        <v>0.36211031179999997</v>
      </c>
      <c r="AI3318">
        <v>0.36211031179999997</v>
      </c>
      <c r="AJ3318">
        <v>0.1155075939</v>
      </c>
      <c r="AK3318">
        <v>0.17186251</v>
      </c>
      <c r="AL3318">
        <v>0.35051958430000002</v>
      </c>
      <c r="AM3318">
        <v>0.36211031179999997</v>
      </c>
      <c r="AN3318">
        <v>0.79896083129999995</v>
      </c>
      <c r="AO3318">
        <v>0.79896083129999995</v>
      </c>
      <c r="AP3318">
        <v>0.20103916869999999</v>
      </c>
      <c r="AQ3318">
        <v>0.20103916869999999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0.79896083129999995</v>
      </c>
      <c r="AY3318">
        <v>0.20103916869999999</v>
      </c>
      <c r="AZ3318">
        <v>0</v>
      </c>
      <c r="BA3318">
        <v>0</v>
      </c>
      <c r="BB3318">
        <v>0</v>
      </c>
      <c r="BC3318">
        <v>3.92045455E-2</v>
      </c>
      <c r="BD3318">
        <v>5.0568181800000001E-2</v>
      </c>
      <c r="BE3318">
        <v>3.92045455E-2</v>
      </c>
      <c r="BF3318">
        <v>5.0568181800000001E-2</v>
      </c>
      <c r="BM3318">
        <v>0.73598130839999998</v>
      </c>
      <c r="BN3318">
        <v>0.73598130839999998</v>
      </c>
      <c r="BO3318">
        <v>0.26401869160000002</v>
      </c>
      <c r="BP3318">
        <v>0.26401869160000002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0.1202659728</v>
      </c>
      <c r="BX3318">
        <v>0.1202659728</v>
      </c>
      <c r="BY3318">
        <v>6.2156692999999997E-3</v>
      </c>
      <c r="BZ3318">
        <v>6.2156692999999997E-3</v>
      </c>
      <c r="CA3318">
        <v>4.4810638899999998E-2</v>
      </c>
      <c r="CB3318">
        <v>4.4810638899999998E-2</v>
      </c>
      <c r="CC3318">
        <v>0.81222896789999999</v>
      </c>
      <c r="CD3318">
        <v>0.81222896789999999</v>
      </c>
      <c r="CE3318">
        <v>0.1202659728</v>
      </c>
      <c r="CF3318">
        <v>6.2156692999999997E-3</v>
      </c>
      <c r="CG3318">
        <v>4.4810638899999998E-2</v>
      </c>
      <c r="CH3318">
        <v>0.81222896789999999</v>
      </c>
      <c r="CI3318">
        <v>0.32753623189999997</v>
      </c>
      <c r="CJ3318">
        <v>0.32753623189999997</v>
      </c>
      <c r="CK3318">
        <v>0.41573498959999999</v>
      </c>
      <c r="CL3318">
        <v>0.41573498959999999</v>
      </c>
      <c r="CM3318">
        <v>0.32753623189999997</v>
      </c>
      <c r="CN3318">
        <v>0.41573498959999999</v>
      </c>
      <c r="CO3318">
        <v>4.3446672499999998E-2</v>
      </c>
      <c r="CP3318">
        <v>4.3446672499999998E-2</v>
      </c>
      <c r="CQ3318">
        <v>4.3446672499999998E-2</v>
      </c>
      <c r="CR3318">
        <v>7.5362318799999994E-2</v>
      </c>
      <c r="CS3318">
        <v>7.5362318799999994E-2</v>
      </c>
      <c r="CT3318">
        <v>0.1813664596</v>
      </c>
      <c r="CU3318">
        <v>0.1813664596</v>
      </c>
      <c r="CV3318">
        <v>0.11469979299999999</v>
      </c>
      <c r="CW3318">
        <v>0.11469979299999999</v>
      </c>
      <c r="CX3318">
        <v>0.62857142860000004</v>
      </c>
      <c r="CY3318">
        <v>0.62857142860000004</v>
      </c>
      <c r="CZ3318">
        <v>7.5362318799999994E-2</v>
      </c>
      <c r="DA3318">
        <v>0.1813664596</v>
      </c>
      <c r="DB3318">
        <v>0.11469979299999999</v>
      </c>
      <c r="DC3318">
        <v>0.62857142860000004</v>
      </c>
    </row>
    <row r="3319" spans="1:107" x14ac:dyDescent="0.2">
      <c r="A3319" t="s">
        <v>638</v>
      </c>
      <c r="B3319" t="s">
        <v>3956</v>
      </c>
      <c r="C3319" t="s">
        <v>3956</v>
      </c>
      <c r="D3319" t="s">
        <v>467</v>
      </c>
      <c r="E3319">
        <v>3031</v>
      </c>
      <c r="F3319">
        <v>1084</v>
      </c>
      <c r="G3319">
        <v>0</v>
      </c>
      <c r="H3319">
        <v>0</v>
      </c>
      <c r="P3319">
        <v>0</v>
      </c>
      <c r="V3319">
        <v>0</v>
      </c>
      <c r="X3319">
        <v>0</v>
      </c>
      <c r="Z3319">
        <v>0.20992366409999999</v>
      </c>
      <c r="AA3319">
        <v>0.79007633590000004</v>
      </c>
      <c r="AJ3319">
        <v>0.12638376379999999</v>
      </c>
      <c r="AK3319">
        <v>0.14298892990000001</v>
      </c>
      <c r="AL3319">
        <v>0.26291512919999999</v>
      </c>
      <c r="AM3319">
        <v>0.46771217710000001</v>
      </c>
      <c r="AX3319">
        <v>0.78136531369999995</v>
      </c>
      <c r="AY3319">
        <v>6.5498155000000002E-2</v>
      </c>
      <c r="AZ3319">
        <v>3.1365313700000001E-2</v>
      </c>
      <c r="BA3319">
        <v>0.1171586716</v>
      </c>
      <c r="BB3319">
        <v>4.6125461E-3</v>
      </c>
      <c r="BC3319">
        <v>0</v>
      </c>
      <c r="BE3319">
        <v>0</v>
      </c>
      <c r="BG3319">
        <v>0</v>
      </c>
      <c r="BI3319">
        <v>0</v>
      </c>
      <c r="BK3319">
        <v>0</v>
      </c>
      <c r="CE3319">
        <v>8.2810953500000006E-2</v>
      </c>
      <c r="CF3319">
        <v>8.9079512E-3</v>
      </c>
      <c r="CG3319">
        <v>0.13955790169999999</v>
      </c>
      <c r="CH3319">
        <v>0.75453645660000002</v>
      </c>
      <c r="CM3319">
        <v>0.33683206110000002</v>
      </c>
      <c r="CN3319">
        <v>0.4370229008</v>
      </c>
      <c r="CQ3319">
        <v>0.1403448276</v>
      </c>
      <c r="CZ3319">
        <v>0.21087786259999999</v>
      </c>
      <c r="DA3319">
        <v>0.13358778630000001</v>
      </c>
      <c r="DB3319">
        <v>7.3473282400000006E-2</v>
      </c>
      <c r="DC3319">
        <v>0.58206106869999996</v>
      </c>
    </row>
    <row r="3320" spans="1:107" x14ac:dyDescent="0.2">
      <c r="A3320" t="s">
        <v>638</v>
      </c>
      <c r="B3320" t="s">
        <v>3957</v>
      </c>
      <c r="C3320" t="s">
        <v>3957</v>
      </c>
      <c r="D3320" t="s">
        <v>467</v>
      </c>
      <c r="E3320">
        <v>1742</v>
      </c>
      <c r="F3320">
        <v>658</v>
      </c>
      <c r="G3320">
        <v>0</v>
      </c>
      <c r="H3320">
        <v>0</v>
      </c>
      <c r="P3320">
        <v>0</v>
      </c>
      <c r="V3320">
        <v>0</v>
      </c>
      <c r="X3320">
        <v>0</v>
      </c>
      <c r="Z3320">
        <v>0.28758169929999999</v>
      </c>
      <c r="AA3320">
        <v>0.71241830070000001</v>
      </c>
      <c r="AJ3320">
        <v>2.27963526E-2</v>
      </c>
      <c r="AK3320">
        <v>0.1914893617</v>
      </c>
      <c r="AL3320">
        <v>0.2066869301</v>
      </c>
      <c r="AM3320">
        <v>0.57902735559999996</v>
      </c>
      <c r="AX3320">
        <v>0.77659574470000003</v>
      </c>
      <c r="AY3320">
        <v>0.20212765960000001</v>
      </c>
      <c r="AZ3320">
        <v>1.51975684E-2</v>
      </c>
      <c r="BA3320">
        <v>0</v>
      </c>
      <c r="BB3320">
        <v>6.0790274E-3</v>
      </c>
      <c r="BC3320">
        <v>0</v>
      </c>
      <c r="BE3320">
        <v>0</v>
      </c>
      <c r="BG3320">
        <v>0</v>
      </c>
      <c r="BK3320">
        <v>0</v>
      </c>
      <c r="CE3320">
        <v>7.3478760000000004E-2</v>
      </c>
      <c r="CF3320">
        <v>2.0091848499999999E-2</v>
      </c>
      <c r="CG3320">
        <v>0.1096440873</v>
      </c>
      <c r="CH3320">
        <v>0.74856486799999999</v>
      </c>
      <c r="CM3320">
        <v>0.37254901959999998</v>
      </c>
      <c r="CN3320">
        <v>0.29901960779999998</v>
      </c>
      <c r="CQ3320">
        <v>0.129575828</v>
      </c>
      <c r="CZ3320">
        <v>0.1928104575</v>
      </c>
      <c r="DA3320">
        <v>0.1421568627</v>
      </c>
      <c r="DB3320">
        <v>0.15686274510000001</v>
      </c>
      <c r="DC3320">
        <v>0.50816993460000004</v>
      </c>
    </row>
    <row r="3321" spans="1:107" x14ac:dyDescent="0.2">
      <c r="A3321" t="s">
        <v>638</v>
      </c>
      <c r="B3321" t="s">
        <v>3958</v>
      </c>
      <c r="C3321" t="s">
        <v>3958</v>
      </c>
      <c r="D3321" t="s">
        <v>467</v>
      </c>
      <c r="E3321">
        <v>7200</v>
      </c>
      <c r="F3321">
        <v>2468</v>
      </c>
      <c r="G3321">
        <v>0</v>
      </c>
      <c r="H3321">
        <v>0</v>
      </c>
      <c r="P3321">
        <v>0</v>
      </c>
      <c r="V3321">
        <v>0</v>
      </c>
      <c r="X3321">
        <v>0</v>
      </c>
      <c r="Z3321">
        <v>0.3781802501</v>
      </c>
      <c r="AA3321">
        <v>0.6218197499</v>
      </c>
      <c r="AJ3321">
        <v>3.2009724500000003E-2</v>
      </c>
      <c r="AK3321">
        <v>0.18922204209999999</v>
      </c>
      <c r="AL3321">
        <v>0.49270664510000001</v>
      </c>
      <c r="AM3321">
        <v>0.2860615883</v>
      </c>
      <c r="AX3321">
        <v>0.60899513780000003</v>
      </c>
      <c r="AY3321">
        <v>0.35453808749999999</v>
      </c>
      <c r="AZ3321">
        <v>2.0259319299999998E-2</v>
      </c>
      <c r="BA3321">
        <v>1.6207455400000001E-2</v>
      </c>
      <c r="BB3321">
        <v>0</v>
      </c>
      <c r="BC3321">
        <v>0</v>
      </c>
      <c r="BE3321">
        <v>0</v>
      </c>
      <c r="BG3321">
        <v>0</v>
      </c>
      <c r="BI3321">
        <v>0</v>
      </c>
      <c r="CE3321">
        <v>0.26874999999999999</v>
      </c>
      <c r="CF3321">
        <v>5.2222222200000001E-2</v>
      </c>
      <c r="CG3321">
        <v>0.1695833333</v>
      </c>
      <c r="CH3321">
        <v>0.50291666670000001</v>
      </c>
      <c r="CM3321">
        <v>0.2535575679</v>
      </c>
      <c r="CN3321">
        <v>0.29797326429999998</v>
      </c>
      <c r="CQ3321">
        <v>4.3914680099999999E-2</v>
      </c>
      <c r="CZ3321">
        <v>0.1138421734</v>
      </c>
      <c r="DA3321">
        <v>0.20267356619999999</v>
      </c>
      <c r="DB3321">
        <v>0.156101768</v>
      </c>
      <c r="DC3321">
        <v>0.52738249250000002</v>
      </c>
    </row>
    <row r="3322" spans="1:107" x14ac:dyDescent="0.2">
      <c r="A3322" t="s">
        <v>638</v>
      </c>
      <c r="B3322" t="s">
        <v>3959</v>
      </c>
      <c r="C3322" t="s">
        <v>3959</v>
      </c>
      <c r="D3322" t="s">
        <v>467</v>
      </c>
      <c r="E3322">
        <v>5199</v>
      </c>
      <c r="F3322">
        <v>2092</v>
      </c>
      <c r="G3322">
        <v>0</v>
      </c>
      <c r="H3322">
        <v>0</v>
      </c>
      <c r="I3322">
        <v>45.112896405999997</v>
      </c>
      <c r="J3322">
        <v>112.11374207</v>
      </c>
      <c r="P3322">
        <v>0</v>
      </c>
      <c r="Q3322">
        <v>2.1564481999999999E-2</v>
      </c>
      <c r="S3322">
        <v>0.26106639840000001</v>
      </c>
      <c r="U3322">
        <v>0.73893360159999999</v>
      </c>
      <c r="V3322">
        <v>0</v>
      </c>
      <c r="W3322">
        <v>2.1564481999999999E-2</v>
      </c>
      <c r="X3322">
        <v>0</v>
      </c>
      <c r="Y3322">
        <v>2.1564481999999999E-2</v>
      </c>
      <c r="Z3322">
        <v>0.26106639840000001</v>
      </c>
      <c r="AA3322">
        <v>0.73893360159999999</v>
      </c>
      <c r="AC3322">
        <v>8.6998088000000001E-2</v>
      </c>
      <c r="AE3322">
        <v>7.8871892900000004E-2</v>
      </c>
      <c r="AG3322">
        <v>0.33173996179999998</v>
      </c>
      <c r="AI3322">
        <v>0.50239005739999998</v>
      </c>
      <c r="AJ3322">
        <v>8.6998088000000001E-2</v>
      </c>
      <c r="AK3322">
        <v>7.8871892900000004E-2</v>
      </c>
      <c r="AL3322">
        <v>0.33173996179999998</v>
      </c>
      <c r="AM3322">
        <v>0.50239005739999998</v>
      </c>
      <c r="AO3322">
        <v>0.75525812619999999</v>
      </c>
      <c r="AQ3322">
        <v>0.23948374759999999</v>
      </c>
      <c r="AS3322">
        <v>0</v>
      </c>
      <c r="AU3322">
        <v>5.2581262000000002E-3</v>
      </c>
      <c r="AW3322">
        <v>0</v>
      </c>
      <c r="AX3322">
        <v>0.75525812619999999</v>
      </c>
      <c r="AY3322">
        <v>0.23948374759999999</v>
      </c>
      <c r="AZ3322">
        <v>0</v>
      </c>
      <c r="BA3322">
        <v>5.2581262000000002E-3</v>
      </c>
      <c r="BB3322">
        <v>0</v>
      </c>
      <c r="BC3322">
        <v>0</v>
      </c>
      <c r="BD3322">
        <v>2.1564481999999999E-2</v>
      </c>
      <c r="BE3322">
        <v>0</v>
      </c>
      <c r="BF3322">
        <v>2.1564481999999999E-2</v>
      </c>
      <c r="BI3322">
        <v>0</v>
      </c>
      <c r="BJ3322">
        <v>2.1564481999999999E-2</v>
      </c>
      <c r="BN3322">
        <v>0.85537583250000004</v>
      </c>
      <c r="BP3322">
        <v>0.14462416750000001</v>
      </c>
      <c r="BR3322">
        <v>0</v>
      </c>
      <c r="BT3322">
        <v>0</v>
      </c>
      <c r="BV3322">
        <v>0</v>
      </c>
      <c r="BX3322">
        <v>9.7134064199999995E-2</v>
      </c>
      <c r="BZ3322">
        <v>5.05866513E-2</v>
      </c>
      <c r="CB3322">
        <v>0.11329101749999999</v>
      </c>
      <c r="CD3322">
        <v>0.68782458170000005</v>
      </c>
      <c r="CE3322">
        <v>9.7134064199999995E-2</v>
      </c>
      <c r="CF3322">
        <v>5.05866513E-2</v>
      </c>
      <c r="CG3322">
        <v>0.11329101749999999</v>
      </c>
      <c r="CH3322">
        <v>0.68782458170000005</v>
      </c>
      <c r="CJ3322">
        <v>0.30935613680000001</v>
      </c>
      <c r="CL3322">
        <v>0.43511066399999998</v>
      </c>
      <c r="CM3322">
        <v>0.30935613680000001</v>
      </c>
      <c r="CN3322">
        <v>0.43511066399999998</v>
      </c>
      <c r="CP3322">
        <v>0.1267551452</v>
      </c>
      <c r="CQ3322">
        <v>0.1267551452</v>
      </c>
      <c r="CS3322">
        <v>0.26408450700000002</v>
      </c>
      <c r="CU3322">
        <v>8.7525150900000001E-2</v>
      </c>
      <c r="CW3322">
        <v>0.23641851110000001</v>
      </c>
      <c r="CY3322">
        <v>0.41197183100000001</v>
      </c>
      <c r="CZ3322">
        <v>0.26408450700000002</v>
      </c>
      <c r="DA3322">
        <v>8.7525150900000001E-2</v>
      </c>
      <c r="DB3322">
        <v>0.23641851110000001</v>
      </c>
      <c r="DC3322">
        <v>0.41197183100000001</v>
      </c>
    </row>
    <row r="3323" spans="1:107" x14ac:dyDescent="0.2">
      <c r="A3323" t="s">
        <v>638</v>
      </c>
      <c r="B3323" t="s">
        <v>3960</v>
      </c>
      <c r="C3323" t="s">
        <v>3960</v>
      </c>
      <c r="D3323" t="s">
        <v>467</v>
      </c>
      <c r="E3323">
        <v>5180</v>
      </c>
      <c r="F3323">
        <v>1812</v>
      </c>
      <c r="G3323">
        <v>0</v>
      </c>
      <c r="H3323">
        <v>0</v>
      </c>
      <c r="P3323">
        <v>0</v>
      </c>
      <c r="V3323">
        <v>0</v>
      </c>
      <c r="X3323">
        <v>0</v>
      </c>
      <c r="Z3323">
        <v>0.24273504269999999</v>
      </c>
      <c r="AA3323">
        <v>0.75726495729999999</v>
      </c>
      <c r="AJ3323">
        <v>8.9403973499999997E-2</v>
      </c>
      <c r="AK3323">
        <v>0.21357615890000001</v>
      </c>
      <c r="AL3323">
        <v>0.59933774829999997</v>
      </c>
      <c r="AM3323">
        <v>9.76821192E-2</v>
      </c>
      <c r="AX3323">
        <v>0.66611479029999998</v>
      </c>
      <c r="AY3323">
        <v>0.30739514350000002</v>
      </c>
      <c r="AZ3323">
        <v>1.3796909499999999E-2</v>
      </c>
      <c r="BA3323">
        <v>0</v>
      </c>
      <c r="BB3323">
        <v>1.26931567E-2</v>
      </c>
      <c r="BC3323">
        <v>0</v>
      </c>
      <c r="BE3323">
        <v>0</v>
      </c>
      <c r="BG3323">
        <v>0</v>
      </c>
      <c r="BK3323">
        <v>0</v>
      </c>
      <c r="CE3323">
        <v>0.2915057915</v>
      </c>
      <c r="CF3323">
        <v>3.4362934400000003E-2</v>
      </c>
      <c r="CG3323">
        <v>0.1019305019</v>
      </c>
      <c r="CH3323">
        <v>0.53552123549999997</v>
      </c>
      <c r="CM3323">
        <v>0.35840455840000002</v>
      </c>
      <c r="CN3323">
        <v>0.35156695160000001</v>
      </c>
      <c r="CQ3323">
        <v>0.1121621622</v>
      </c>
      <c r="CZ3323">
        <v>0.1749287749</v>
      </c>
      <c r="DA3323">
        <v>0.233048433</v>
      </c>
      <c r="DB3323">
        <v>0.14358974360000001</v>
      </c>
      <c r="DC3323">
        <v>0.44843304839999998</v>
      </c>
    </row>
    <row r="3324" spans="1:107" x14ac:dyDescent="0.2">
      <c r="A3324" t="s">
        <v>638</v>
      </c>
      <c r="B3324" t="s">
        <v>3961</v>
      </c>
      <c r="C3324" t="s">
        <v>3961</v>
      </c>
      <c r="D3324" t="s">
        <v>467</v>
      </c>
      <c r="E3324">
        <v>1803</v>
      </c>
      <c r="F3324">
        <v>723</v>
      </c>
      <c r="G3324">
        <v>0</v>
      </c>
      <c r="H3324">
        <v>0</v>
      </c>
      <c r="I3324">
        <v>22.555988857999999</v>
      </c>
      <c r="J3324">
        <v>56.249582173</v>
      </c>
      <c r="P3324">
        <v>0</v>
      </c>
      <c r="Q3324">
        <v>3.11977716E-2</v>
      </c>
      <c r="S3324">
        <v>0.1488764045</v>
      </c>
      <c r="U3324">
        <v>0.85112359550000005</v>
      </c>
      <c r="V3324">
        <v>0</v>
      </c>
      <c r="W3324">
        <v>3.11977716E-2</v>
      </c>
      <c r="X3324">
        <v>0</v>
      </c>
      <c r="Y3324">
        <v>3.11977716E-2</v>
      </c>
      <c r="Z3324">
        <v>0.1488764045</v>
      </c>
      <c r="AA3324">
        <v>0.85112359550000005</v>
      </c>
      <c r="AC3324">
        <v>2.9045643199999999E-2</v>
      </c>
      <c r="AE3324">
        <v>0.1051175657</v>
      </c>
      <c r="AG3324">
        <v>7.4688796700000004E-2</v>
      </c>
      <c r="AI3324">
        <v>0.79114799449999995</v>
      </c>
      <c r="AJ3324">
        <v>2.9045643199999999E-2</v>
      </c>
      <c r="AK3324">
        <v>0.1051175657</v>
      </c>
      <c r="AL3324">
        <v>7.4688796700000004E-2</v>
      </c>
      <c r="AM3324">
        <v>0.79114799449999995</v>
      </c>
      <c r="AO3324">
        <v>0.77593361000000005</v>
      </c>
      <c r="AQ3324">
        <v>0.214384509</v>
      </c>
      <c r="AS3324">
        <v>4.1493776000000003E-3</v>
      </c>
      <c r="AU3324">
        <v>5.5325035E-3</v>
      </c>
      <c r="AW3324">
        <v>0</v>
      </c>
      <c r="AX3324">
        <v>0.77593361000000005</v>
      </c>
      <c r="AY3324">
        <v>0.214384509</v>
      </c>
      <c r="AZ3324">
        <v>4.1493776000000003E-3</v>
      </c>
      <c r="BA3324">
        <v>5.5325035E-3</v>
      </c>
      <c r="BB3324">
        <v>0</v>
      </c>
      <c r="BC3324">
        <v>0</v>
      </c>
      <c r="BD3324">
        <v>3.11977716E-2</v>
      </c>
      <c r="BE3324">
        <v>0</v>
      </c>
      <c r="BF3324">
        <v>3.11977716E-2</v>
      </c>
      <c r="BG3324">
        <v>0</v>
      </c>
      <c r="BH3324">
        <v>3.11977716E-2</v>
      </c>
      <c r="BI3324">
        <v>0</v>
      </c>
      <c r="BJ3324">
        <v>3.11977716E-2</v>
      </c>
      <c r="BN3324">
        <v>0.82155477030000001</v>
      </c>
      <c r="BP3324">
        <v>0.16607773849999999</v>
      </c>
      <c r="BR3324">
        <v>5.3003534E-3</v>
      </c>
      <c r="BT3324">
        <v>7.0671377999999997E-3</v>
      </c>
      <c r="BV3324">
        <v>0</v>
      </c>
      <c r="BX3324">
        <v>5.4908485899999998E-2</v>
      </c>
      <c r="BZ3324">
        <v>8.3194675999999999E-3</v>
      </c>
      <c r="CB3324">
        <v>4.9916805299999999E-2</v>
      </c>
      <c r="CD3324">
        <v>0.87909040490000001</v>
      </c>
      <c r="CE3324">
        <v>5.4908485899999998E-2</v>
      </c>
      <c r="CF3324">
        <v>8.3194675999999999E-3</v>
      </c>
      <c r="CG3324">
        <v>4.9916805299999999E-2</v>
      </c>
      <c r="CH3324">
        <v>0.87909040490000001</v>
      </c>
      <c r="CJ3324">
        <v>0.2808988764</v>
      </c>
      <c r="CL3324">
        <v>0.30898876400000003</v>
      </c>
      <c r="CM3324">
        <v>0.2808988764</v>
      </c>
      <c r="CN3324">
        <v>0.30898876400000003</v>
      </c>
      <c r="CP3324">
        <v>4.3815862499999997E-2</v>
      </c>
      <c r="CQ3324">
        <v>4.3815862499999997E-2</v>
      </c>
      <c r="CS3324">
        <v>9.2696629200000005E-2</v>
      </c>
      <c r="CU3324">
        <v>0.1123595506</v>
      </c>
      <c r="CW3324">
        <v>0.25561797749999998</v>
      </c>
      <c r="CY3324">
        <v>0.53932584269999995</v>
      </c>
      <c r="CZ3324">
        <v>9.2696629200000005E-2</v>
      </c>
      <c r="DA3324">
        <v>0.1123595506</v>
      </c>
      <c r="DB3324">
        <v>0.25561797749999998</v>
      </c>
      <c r="DC3324">
        <v>0.53932584269999995</v>
      </c>
    </row>
    <row r="3325" spans="1:107" x14ac:dyDescent="0.2">
      <c r="A3325" t="s">
        <v>638</v>
      </c>
      <c r="B3325" t="s">
        <v>3962</v>
      </c>
      <c r="C3325" t="s">
        <v>3962</v>
      </c>
      <c r="D3325" t="s">
        <v>467</v>
      </c>
      <c r="E3325">
        <v>6690</v>
      </c>
      <c r="F3325">
        <v>2365</v>
      </c>
      <c r="G3325">
        <v>0</v>
      </c>
      <c r="H3325">
        <v>0</v>
      </c>
      <c r="P3325">
        <v>0</v>
      </c>
      <c r="V3325">
        <v>0</v>
      </c>
      <c r="X3325">
        <v>0</v>
      </c>
      <c r="Z3325">
        <v>0.26727272730000001</v>
      </c>
      <c r="AA3325">
        <v>0.73272727270000004</v>
      </c>
      <c r="AJ3325">
        <v>0.25750528540000001</v>
      </c>
      <c r="AK3325">
        <v>0.39957716700000001</v>
      </c>
      <c r="AL3325">
        <v>0.13657505289999999</v>
      </c>
      <c r="AM3325">
        <v>0.20634249469999999</v>
      </c>
      <c r="AX3325">
        <v>0.74418604649999998</v>
      </c>
      <c r="AY3325">
        <v>0.2308668076</v>
      </c>
      <c r="AZ3325">
        <v>1.31078224E-2</v>
      </c>
      <c r="BA3325">
        <v>1.18393235E-2</v>
      </c>
      <c r="BB3325">
        <v>0</v>
      </c>
      <c r="BC3325">
        <v>0</v>
      </c>
      <c r="BE3325">
        <v>0</v>
      </c>
      <c r="BG3325">
        <v>0</v>
      </c>
      <c r="BI3325">
        <v>0</v>
      </c>
      <c r="CE3325">
        <v>3.7070254099999998E-2</v>
      </c>
      <c r="CF3325">
        <v>1.47982063E-2</v>
      </c>
      <c r="CG3325">
        <v>5.90433483E-2</v>
      </c>
      <c r="CH3325">
        <v>0.88236173389999994</v>
      </c>
      <c r="CM3325">
        <v>0.41727272729999998</v>
      </c>
      <c r="CN3325">
        <v>0.19636363640000001</v>
      </c>
      <c r="CQ3325">
        <v>5.2671294899999999E-2</v>
      </c>
      <c r="CZ3325">
        <v>8.40909091E-2</v>
      </c>
      <c r="DA3325">
        <v>0.1477272727</v>
      </c>
      <c r="DB3325">
        <v>0.14363636360000001</v>
      </c>
      <c r="DC3325">
        <v>0.62454545449999999</v>
      </c>
    </row>
    <row r="3326" spans="1:107" x14ac:dyDescent="0.2">
      <c r="A3326" t="s">
        <v>638</v>
      </c>
      <c r="B3326" t="s">
        <v>3963</v>
      </c>
      <c r="C3326" t="s">
        <v>3963</v>
      </c>
      <c r="D3326" t="s">
        <v>467</v>
      </c>
      <c r="E3326">
        <v>3534</v>
      </c>
      <c r="F3326">
        <v>1337</v>
      </c>
      <c r="G3326">
        <v>57.982142856999999</v>
      </c>
      <c r="H3326">
        <v>153.26020407999999</v>
      </c>
      <c r="I3326">
        <v>132.44940475999999</v>
      </c>
      <c r="J3326">
        <v>350.09438776000002</v>
      </c>
      <c r="P3326">
        <v>4.3367346899999999E-2</v>
      </c>
      <c r="Q3326">
        <v>9.9064625899999995E-2</v>
      </c>
      <c r="R3326">
        <v>0.296912114</v>
      </c>
      <c r="S3326">
        <v>0.296912114</v>
      </c>
      <c r="T3326">
        <v>0.70308788600000005</v>
      </c>
      <c r="U3326">
        <v>0.70308788600000005</v>
      </c>
      <c r="V3326">
        <v>4.3367346899999999E-2</v>
      </c>
      <c r="W3326">
        <v>9.9064625899999995E-2</v>
      </c>
      <c r="X3326">
        <v>4.3367346899999999E-2</v>
      </c>
      <c r="Y3326">
        <v>9.9064625899999995E-2</v>
      </c>
      <c r="Z3326">
        <v>0.296912114</v>
      </c>
      <c r="AA3326">
        <v>0.70308788600000005</v>
      </c>
      <c r="AB3326">
        <v>5.2356020900000001E-2</v>
      </c>
      <c r="AC3326">
        <v>5.2356020900000001E-2</v>
      </c>
      <c r="AD3326">
        <v>4.0388930400000002E-2</v>
      </c>
      <c r="AE3326">
        <v>4.0388930400000002E-2</v>
      </c>
      <c r="AF3326">
        <v>0.16978309650000001</v>
      </c>
      <c r="AG3326">
        <v>0.16978309650000001</v>
      </c>
      <c r="AH3326">
        <v>0.73747195210000005</v>
      </c>
      <c r="AI3326">
        <v>0.73747195210000005</v>
      </c>
      <c r="AJ3326">
        <v>5.2356020900000001E-2</v>
      </c>
      <c r="AK3326">
        <v>4.0388930400000002E-2</v>
      </c>
      <c r="AL3326">
        <v>0.16978309650000001</v>
      </c>
      <c r="AM3326">
        <v>0.73747195210000005</v>
      </c>
      <c r="AN3326">
        <v>0.62528047870000003</v>
      </c>
      <c r="AO3326">
        <v>0.62528047870000003</v>
      </c>
      <c r="AP3326">
        <v>0.35901271499999998</v>
      </c>
      <c r="AQ3326">
        <v>0.35901271499999998</v>
      </c>
      <c r="AR3326">
        <v>1.1967090499999999E-2</v>
      </c>
      <c r="AS3326">
        <v>1.1967090499999999E-2</v>
      </c>
      <c r="AT3326">
        <v>3.7397158000000001E-3</v>
      </c>
      <c r="AU3326">
        <v>3.7397158000000001E-3</v>
      </c>
      <c r="AV3326">
        <v>0</v>
      </c>
      <c r="AW3326">
        <v>0</v>
      </c>
      <c r="AX3326">
        <v>0.62528047870000003</v>
      </c>
      <c r="AY3326">
        <v>0.35901271499999998</v>
      </c>
      <c r="AZ3326">
        <v>1.1967090499999999E-2</v>
      </c>
      <c r="BA3326">
        <v>3.7397158000000001E-3</v>
      </c>
      <c r="BB3326">
        <v>0</v>
      </c>
      <c r="BC3326">
        <v>4.3367346899999999E-2</v>
      </c>
      <c r="BD3326">
        <v>9.9064625899999995E-2</v>
      </c>
      <c r="BE3326">
        <v>4.3367346899999999E-2</v>
      </c>
      <c r="BF3326">
        <v>9.9064625899999995E-2</v>
      </c>
      <c r="BG3326">
        <v>4.3367346899999999E-2</v>
      </c>
      <c r="BH3326">
        <v>9.9064625899999995E-2</v>
      </c>
      <c r="BI3326">
        <v>4.3367346899999999E-2</v>
      </c>
      <c r="BJ3326">
        <v>9.9064625899999995E-2</v>
      </c>
      <c r="BM3326">
        <v>0.72039473679999999</v>
      </c>
      <c r="BN3326">
        <v>0.72039473679999999</v>
      </c>
      <c r="BO3326">
        <v>0.26206140350000001</v>
      </c>
      <c r="BP3326">
        <v>0.26206140350000001</v>
      </c>
      <c r="BQ3326">
        <v>1.75438596E-2</v>
      </c>
      <c r="BR3326">
        <v>1.75438596E-2</v>
      </c>
      <c r="BS3326">
        <v>0</v>
      </c>
      <c r="BT3326">
        <v>0</v>
      </c>
      <c r="BU3326">
        <v>0</v>
      </c>
      <c r="BV3326">
        <v>0</v>
      </c>
      <c r="BW3326">
        <v>8.6587436300000001E-2</v>
      </c>
      <c r="BX3326">
        <v>8.6587436300000001E-2</v>
      </c>
      <c r="BY3326">
        <v>7.0458404099999997E-2</v>
      </c>
      <c r="BZ3326">
        <v>7.0458404099999997E-2</v>
      </c>
      <c r="CA3326">
        <v>0.25240520659999999</v>
      </c>
      <c r="CB3326">
        <v>0.25240520659999999</v>
      </c>
      <c r="CC3326">
        <v>0.57809847199999997</v>
      </c>
      <c r="CD3326">
        <v>0.57809847199999997</v>
      </c>
      <c r="CE3326">
        <v>8.6587436300000001E-2</v>
      </c>
      <c r="CF3326">
        <v>7.0458404099999997E-2</v>
      </c>
      <c r="CG3326">
        <v>0.25240520659999999</v>
      </c>
      <c r="CH3326">
        <v>0.57809847199999997</v>
      </c>
      <c r="CI3326">
        <v>0.39429928739999998</v>
      </c>
      <c r="CJ3326">
        <v>0.39429928739999998</v>
      </c>
      <c r="CK3326">
        <v>0.19952494060000001</v>
      </c>
      <c r="CL3326">
        <v>0.19952494060000001</v>
      </c>
      <c r="CM3326">
        <v>0.39429928739999998</v>
      </c>
      <c r="CN3326">
        <v>0.19952494060000001</v>
      </c>
      <c r="CO3326">
        <v>0.15005694759999999</v>
      </c>
      <c r="CP3326">
        <v>0.15005694759999999</v>
      </c>
      <c r="CQ3326">
        <v>0.15005694759999999</v>
      </c>
      <c r="CR3326">
        <v>0.20585906570000001</v>
      </c>
      <c r="CS3326">
        <v>0.20585906570000001</v>
      </c>
      <c r="CT3326">
        <v>0.1583531275</v>
      </c>
      <c r="CU3326">
        <v>0.1583531275</v>
      </c>
      <c r="CV3326">
        <v>8.4718923200000004E-2</v>
      </c>
      <c r="CW3326">
        <v>8.4718923200000004E-2</v>
      </c>
      <c r="CX3326">
        <v>0.55106888359999995</v>
      </c>
      <c r="CY3326">
        <v>0.55106888359999995</v>
      </c>
      <c r="CZ3326">
        <v>0.20585906570000001</v>
      </c>
      <c r="DA3326">
        <v>0.1583531275</v>
      </c>
      <c r="DB3326">
        <v>8.4718923200000004E-2</v>
      </c>
      <c r="DC3326">
        <v>0.55106888359999995</v>
      </c>
    </row>
    <row r="3327" spans="1:107" x14ac:dyDescent="0.2">
      <c r="A3327" t="s">
        <v>638</v>
      </c>
      <c r="B3327" t="s">
        <v>3964</v>
      </c>
      <c r="C3327" t="s">
        <v>3964</v>
      </c>
      <c r="D3327" t="s">
        <v>467</v>
      </c>
      <c r="E3327">
        <v>6178</v>
      </c>
      <c r="F3327">
        <v>2036</v>
      </c>
      <c r="G3327">
        <v>239.71494964999999</v>
      </c>
      <c r="H3327">
        <v>727.38652207999996</v>
      </c>
      <c r="I3327">
        <v>239.71494964999999</v>
      </c>
      <c r="J3327">
        <v>727.38652207999996</v>
      </c>
      <c r="P3327">
        <v>0.11773818749999999</v>
      </c>
      <c r="Q3327">
        <v>0.11773818749999999</v>
      </c>
      <c r="R3327">
        <v>0.56865912760000004</v>
      </c>
      <c r="S3327">
        <v>0.56865912760000004</v>
      </c>
      <c r="T3327">
        <v>0.43134087240000002</v>
      </c>
      <c r="U3327">
        <v>0.43134087240000002</v>
      </c>
      <c r="V3327">
        <v>0.11773818749999999</v>
      </c>
      <c r="W3327">
        <v>0.11773818749999999</v>
      </c>
      <c r="X3327">
        <v>0.11773818749999999</v>
      </c>
      <c r="Y3327">
        <v>0.11773818749999999</v>
      </c>
      <c r="Z3327">
        <v>0.56865912760000004</v>
      </c>
      <c r="AA3327">
        <v>0.43134087240000002</v>
      </c>
      <c r="AB3327">
        <v>0.13015717090000001</v>
      </c>
      <c r="AC3327">
        <v>0.13015717090000001</v>
      </c>
      <c r="AD3327">
        <v>0.15078585459999999</v>
      </c>
      <c r="AE3327">
        <v>0.15078585459999999</v>
      </c>
      <c r="AF3327">
        <v>9.5284872300000004E-2</v>
      </c>
      <c r="AG3327">
        <v>9.5284872300000004E-2</v>
      </c>
      <c r="AH3327">
        <v>0.62377210220000001</v>
      </c>
      <c r="AI3327">
        <v>0.62377210220000001</v>
      </c>
      <c r="AJ3327">
        <v>0.13015717090000001</v>
      </c>
      <c r="AK3327">
        <v>0.15078585459999999</v>
      </c>
      <c r="AL3327">
        <v>9.5284872300000004E-2</v>
      </c>
      <c r="AM3327">
        <v>0.62377210220000001</v>
      </c>
      <c r="AN3327">
        <v>0.39243614929999998</v>
      </c>
      <c r="AO3327">
        <v>0.39243614929999998</v>
      </c>
      <c r="AP3327">
        <v>0.46070726919999999</v>
      </c>
      <c r="AQ3327">
        <v>0.46070726919999999</v>
      </c>
      <c r="AR3327">
        <v>5.6974459700000001E-2</v>
      </c>
      <c r="AS3327">
        <v>5.6974459700000001E-2</v>
      </c>
      <c r="AT3327">
        <v>8.4970530500000002E-2</v>
      </c>
      <c r="AU3327">
        <v>8.4970530500000002E-2</v>
      </c>
      <c r="AV3327">
        <v>4.9115914E-3</v>
      </c>
      <c r="AW3327">
        <v>4.9115914E-3</v>
      </c>
      <c r="AX3327">
        <v>0.39243614929999998</v>
      </c>
      <c r="AY3327">
        <v>0.46070726919999999</v>
      </c>
      <c r="AZ3327">
        <v>5.6974459700000001E-2</v>
      </c>
      <c r="BA3327">
        <v>8.4970530500000002E-2</v>
      </c>
      <c r="BB3327">
        <v>4.9115914E-3</v>
      </c>
      <c r="BC3327">
        <v>0.11773818749999999</v>
      </c>
      <c r="BD3327">
        <v>0.11773818749999999</v>
      </c>
      <c r="BE3327">
        <v>0.11773818749999999</v>
      </c>
      <c r="BF3327">
        <v>0.11773818749999999</v>
      </c>
      <c r="BG3327">
        <v>0.11773818749999999</v>
      </c>
      <c r="BH3327">
        <v>0.11773818749999999</v>
      </c>
      <c r="BI3327">
        <v>0.11773818749999999</v>
      </c>
      <c r="BJ3327">
        <v>0.11773818749999999</v>
      </c>
      <c r="BK3327">
        <v>0.11773818749999999</v>
      </c>
      <c r="BL3327">
        <v>0.11773818749999999</v>
      </c>
      <c r="BM3327">
        <v>0.45731707319999998</v>
      </c>
      <c r="BN3327">
        <v>0.45731707319999998</v>
      </c>
      <c r="BO3327">
        <v>0.41637630660000002</v>
      </c>
      <c r="BP3327">
        <v>0.41637630660000002</v>
      </c>
      <c r="BQ3327">
        <v>4.0069686399999999E-2</v>
      </c>
      <c r="BR3327">
        <v>4.0069686399999999E-2</v>
      </c>
      <c r="BS3327">
        <v>7.7526132400000003E-2</v>
      </c>
      <c r="BT3327">
        <v>7.7526132400000003E-2</v>
      </c>
      <c r="BU3327">
        <v>8.7108014000000008E-3</v>
      </c>
      <c r="BV3327">
        <v>8.7108014000000008E-3</v>
      </c>
      <c r="BW3327">
        <v>1.4891550700000001E-2</v>
      </c>
      <c r="BX3327">
        <v>1.4891550700000001E-2</v>
      </c>
      <c r="BY3327">
        <v>0.35739721590000001</v>
      </c>
      <c r="BZ3327">
        <v>0.35739721590000001</v>
      </c>
      <c r="CA3327">
        <v>0.53237293620000004</v>
      </c>
      <c r="CB3327">
        <v>0.53237293620000004</v>
      </c>
      <c r="CC3327">
        <v>8.6112010399999994E-2</v>
      </c>
      <c r="CD3327">
        <v>8.6112010399999994E-2</v>
      </c>
      <c r="CE3327">
        <v>1.4891550700000001E-2</v>
      </c>
      <c r="CF3327">
        <v>0.35739721590000001</v>
      </c>
      <c r="CG3327">
        <v>0.53237293620000004</v>
      </c>
      <c r="CH3327">
        <v>8.6112010399999994E-2</v>
      </c>
      <c r="CI3327">
        <v>0.48303715670000003</v>
      </c>
      <c r="CJ3327">
        <v>0.48303715670000003</v>
      </c>
      <c r="CK3327">
        <v>0.20570813139999999</v>
      </c>
      <c r="CL3327">
        <v>0.20570813139999999</v>
      </c>
      <c r="CM3327">
        <v>0.48303715670000003</v>
      </c>
      <c r="CN3327">
        <v>0.20570813139999999</v>
      </c>
      <c r="CO3327">
        <v>0.33365837799999998</v>
      </c>
      <c r="CP3327">
        <v>0.33365837799999998</v>
      </c>
      <c r="CQ3327">
        <v>0.33365837799999998</v>
      </c>
      <c r="CR3327">
        <v>0.39203015619999998</v>
      </c>
      <c r="CS3327">
        <v>0.39203015619999998</v>
      </c>
      <c r="CT3327">
        <v>0.17662897150000001</v>
      </c>
      <c r="CU3327">
        <v>0.17662897150000001</v>
      </c>
      <c r="CV3327">
        <v>0.14001077009999999</v>
      </c>
      <c r="CW3327">
        <v>0.14001077009999999</v>
      </c>
      <c r="CX3327">
        <v>0.2913301023</v>
      </c>
      <c r="CY3327">
        <v>0.2913301023</v>
      </c>
      <c r="CZ3327">
        <v>0.39203015619999998</v>
      </c>
      <c r="DA3327">
        <v>0.17662897150000001</v>
      </c>
      <c r="DB3327">
        <v>0.14001077009999999</v>
      </c>
      <c r="DC3327">
        <v>0.2913301023</v>
      </c>
    </row>
    <row r="3328" spans="1:107" x14ac:dyDescent="0.2">
      <c r="A3328" t="s">
        <v>638</v>
      </c>
      <c r="B3328" t="s">
        <v>3965</v>
      </c>
      <c r="C3328" t="s">
        <v>3965</v>
      </c>
      <c r="D3328" t="s">
        <v>467</v>
      </c>
      <c r="E3328">
        <v>9138</v>
      </c>
      <c r="F3328">
        <v>3280</v>
      </c>
      <c r="G3328">
        <v>8.1754735793000002</v>
      </c>
      <c r="H3328">
        <v>22.776669989999998</v>
      </c>
      <c r="I3328">
        <v>11.445663011000001</v>
      </c>
      <c r="J3328">
        <v>31.887337985999999</v>
      </c>
      <c r="P3328">
        <v>2.4925224000000002E-3</v>
      </c>
      <c r="Q3328">
        <v>3.4895313999999998E-3</v>
      </c>
      <c r="R3328">
        <v>0.19096255030000001</v>
      </c>
      <c r="S3328">
        <v>0.19096255030000001</v>
      </c>
      <c r="T3328">
        <v>0.80903744970000002</v>
      </c>
      <c r="U3328">
        <v>0.80903744970000002</v>
      </c>
      <c r="V3328">
        <v>2.4925224000000002E-3</v>
      </c>
      <c r="W3328">
        <v>3.4895313999999998E-3</v>
      </c>
      <c r="X3328">
        <v>2.4925224000000002E-3</v>
      </c>
      <c r="Y3328">
        <v>3.4895313999999998E-3</v>
      </c>
      <c r="Z3328">
        <v>0.19096255030000001</v>
      </c>
      <c r="AA3328">
        <v>0.80903744970000002</v>
      </c>
      <c r="AB3328">
        <v>0.10823170729999999</v>
      </c>
      <c r="AC3328">
        <v>0.10823170729999999</v>
      </c>
      <c r="AD3328">
        <v>0.77500000000000002</v>
      </c>
      <c r="AE3328">
        <v>0.77500000000000002</v>
      </c>
      <c r="AF3328">
        <v>9.1768292700000004E-2</v>
      </c>
      <c r="AG3328">
        <v>9.1768292700000004E-2</v>
      </c>
      <c r="AH3328">
        <v>2.5000000000000001E-2</v>
      </c>
      <c r="AI3328">
        <v>2.5000000000000001E-2</v>
      </c>
      <c r="AJ3328">
        <v>0.10823170729999999</v>
      </c>
      <c r="AK3328">
        <v>0.77500000000000002</v>
      </c>
      <c r="AL3328">
        <v>9.1768292700000004E-2</v>
      </c>
      <c r="AM3328">
        <v>2.5000000000000001E-2</v>
      </c>
      <c r="AN3328">
        <v>0.71768292680000001</v>
      </c>
      <c r="AO3328">
        <v>0.71768292680000001</v>
      </c>
      <c r="AP3328">
        <v>0.26554878050000003</v>
      </c>
      <c r="AQ3328">
        <v>0.26554878050000003</v>
      </c>
      <c r="AR3328">
        <v>1.3719512200000001E-2</v>
      </c>
      <c r="AS3328">
        <v>1.3719512200000001E-2</v>
      </c>
      <c r="AT3328">
        <v>0</v>
      </c>
      <c r="AU3328">
        <v>0</v>
      </c>
      <c r="AV3328">
        <v>3.0487804999999998E-3</v>
      </c>
      <c r="AW3328">
        <v>3.0487804999999998E-3</v>
      </c>
      <c r="AX3328">
        <v>0.71768292680000001</v>
      </c>
      <c r="AY3328">
        <v>0.26554878050000003</v>
      </c>
      <c r="AZ3328">
        <v>1.3719512200000001E-2</v>
      </c>
      <c r="BA3328">
        <v>0</v>
      </c>
      <c r="BB3328">
        <v>3.0487804999999998E-3</v>
      </c>
      <c r="BC3328">
        <v>2.4925224000000002E-3</v>
      </c>
      <c r="BD3328">
        <v>3.4895313999999998E-3</v>
      </c>
      <c r="BE3328">
        <v>2.4925224000000002E-3</v>
      </c>
      <c r="BF3328">
        <v>3.4895313999999998E-3</v>
      </c>
      <c r="BG3328">
        <v>2.4925224000000002E-3</v>
      </c>
      <c r="BH3328">
        <v>3.4895313999999998E-3</v>
      </c>
      <c r="BK3328">
        <v>2.4925224000000002E-3</v>
      </c>
      <c r="BL3328">
        <v>3.4895313999999998E-3</v>
      </c>
      <c r="BM3328">
        <v>1</v>
      </c>
      <c r="BN3328">
        <v>1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5.96410593E-2</v>
      </c>
      <c r="BX3328">
        <v>5.96410593E-2</v>
      </c>
      <c r="BY3328">
        <v>6.4565550000000001E-3</v>
      </c>
      <c r="BZ3328">
        <v>6.4565550000000001E-3</v>
      </c>
      <c r="CA3328">
        <v>9.1486102E-2</v>
      </c>
      <c r="CB3328">
        <v>9.1486102E-2</v>
      </c>
      <c r="CC3328">
        <v>0.84143138539999995</v>
      </c>
      <c r="CD3328">
        <v>0.84143138539999995</v>
      </c>
      <c r="CE3328">
        <v>5.96410593E-2</v>
      </c>
      <c r="CF3328">
        <v>6.4565550000000001E-3</v>
      </c>
      <c r="CG3328">
        <v>9.1486102E-2</v>
      </c>
      <c r="CH3328">
        <v>0.84143138539999995</v>
      </c>
      <c r="CI3328">
        <v>0.32435778399999998</v>
      </c>
      <c r="CJ3328">
        <v>0.32435778399999998</v>
      </c>
      <c r="CK3328">
        <v>0.25967192820000001</v>
      </c>
      <c r="CL3328">
        <v>0.25967192820000001</v>
      </c>
      <c r="CM3328">
        <v>0.32435778399999998</v>
      </c>
      <c r="CN3328">
        <v>0.25967192820000001</v>
      </c>
      <c r="CO3328">
        <v>0.19621361349999999</v>
      </c>
      <c r="CP3328">
        <v>0.19621361349999999</v>
      </c>
      <c r="CQ3328">
        <v>0.19621361349999999</v>
      </c>
      <c r="CR3328">
        <v>0.1891055401</v>
      </c>
      <c r="CS3328">
        <v>0.1891055401</v>
      </c>
      <c r="CT3328">
        <v>0.1256576911</v>
      </c>
      <c r="CU3328">
        <v>0.1256576911</v>
      </c>
      <c r="CV3328">
        <v>0.18136799749999999</v>
      </c>
      <c r="CW3328">
        <v>0.18136799749999999</v>
      </c>
      <c r="CX3328">
        <v>0.50386877129999996</v>
      </c>
      <c r="CY3328">
        <v>0.50386877129999996</v>
      </c>
      <c r="CZ3328">
        <v>0.1891055401</v>
      </c>
      <c r="DA3328">
        <v>0.1256576911</v>
      </c>
      <c r="DB3328">
        <v>0.18136799749999999</v>
      </c>
      <c r="DC3328">
        <v>0.50386877129999996</v>
      </c>
    </row>
    <row r="3329" spans="1:107" x14ac:dyDescent="0.2">
      <c r="A3329" t="s">
        <v>638</v>
      </c>
      <c r="B3329" t="s">
        <v>3966</v>
      </c>
      <c r="C3329" t="s">
        <v>3966</v>
      </c>
      <c r="D3329" t="s">
        <v>467</v>
      </c>
      <c r="E3329">
        <v>6191</v>
      </c>
      <c r="F3329">
        <v>2349</v>
      </c>
      <c r="G3329">
        <v>0</v>
      </c>
      <c r="H3329">
        <v>0</v>
      </c>
      <c r="P3329">
        <v>0</v>
      </c>
      <c r="V3329">
        <v>0</v>
      </c>
      <c r="X3329">
        <v>0</v>
      </c>
      <c r="Z3329">
        <v>0.23899082569999999</v>
      </c>
      <c r="AA3329">
        <v>0.76100917430000004</v>
      </c>
      <c r="AJ3329">
        <v>0.27330779049999998</v>
      </c>
      <c r="AK3329">
        <v>0.42699020859999998</v>
      </c>
      <c r="AL3329">
        <v>0.19965942950000001</v>
      </c>
      <c r="AM3329">
        <v>0.10004257129999999</v>
      </c>
      <c r="AX3329">
        <v>0.56492124310000003</v>
      </c>
      <c r="AY3329">
        <v>0.41890166029999998</v>
      </c>
      <c r="AZ3329">
        <v>0</v>
      </c>
      <c r="BA3329">
        <v>1.61770966E-2</v>
      </c>
      <c r="BB3329">
        <v>0</v>
      </c>
      <c r="BC3329">
        <v>0</v>
      </c>
      <c r="BE3329">
        <v>0</v>
      </c>
      <c r="BI3329">
        <v>0</v>
      </c>
      <c r="CE3329">
        <v>4.3611694399999998E-2</v>
      </c>
      <c r="CF3329">
        <v>2.4228718999999999E-3</v>
      </c>
      <c r="CG3329">
        <v>8.8838636700000001E-2</v>
      </c>
      <c r="CH3329">
        <v>0.85705055730000002</v>
      </c>
      <c r="CM3329">
        <v>0.43807339449999999</v>
      </c>
      <c r="CN3329">
        <v>0.22155963300000001</v>
      </c>
      <c r="CQ3329">
        <v>7.6401227599999996E-2</v>
      </c>
      <c r="CZ3329">
        <v>0.1362385321</v>
      </c>
      <c r="DA3329">
        <v>9.31192661E-2</v>
      </c>
      <c r="DB3329">
        <v>0.12798165140000001</v>
      </c>
      <c r="DC3329">
        <v>0.64266055050000004</v>
      </c>
    </row>
    <row r="3330" spans="1:107" x14ac:dyDescent="0.2">
      <c r="A3330" t="s">
        <v>638</v>
      </c>
      <c r="B3330" t="s">
        <v>3967</v>
      </c>
      <c r="C3330" t="s">
        <v>3967</v>
      </c>
      <c r="D3330" t="s">
        <v>467</v>
      </c>
      <c r="E3330">
        <v>5602</v>
      </c>
      <c r="F3330">
        <v>1977</v>
      </c>
      <c r="G3330">
        <v>64.100682594000006</v>
      </c>
      <c r="H3330">
        <v>181.63481229000001</v>
      </c>
      <c r="I3330">
        <v>64.100682594000006</v>
      </c>
      <c r="J3330">
        <v>181.63481229000001</v>
      </c>
      <c r="P3330">
        <v>3.2423208199999998E-2</v>
      </c>
      <c r="Q3330">
        <v>3.2423208199999998E-2</v>
      </c>
      <c r="R3330">
        <v>0.10879999999999999</v>
      </c>
      <c r="S3330">
        <v>0.10879999999999999</v>
      </c>
      <c r="T3330">
        <v>0.89119999999999999</v>
      </c>
      <c r="U3330">
        <v>0.89119999999999999</v>
      </c>
      <c r="V3330">
        <v>3.2423208199999998E-2</v>
      </c>
      <c r="W3330">
        <v>3.2423208199999998E-2</v>
      </c>
      <c r="X3330">
        <v>3.2423208199999998E-2</v>
      </c>
      <c r="Y3330">
        <v>3.2423208199999998E-2</v>
      </c>
      <c r="Z3330">
        <v>0.10879999999999999</v>
      </c>
      <c r="AA3330">
        <v>0.89119999999999999</v>
      </c>
      <c r="AB3330">
        <v>8.5988871999999994E-2</v>
      </c>
      <c r="AC3330">
        <v>8.5988871999999994E-2</v>
      </c>
      <c r="AD3330">
        <v>0.37531613559999999</v>
      </c>
      <c r="AE3330">
        <v>0.37531613559999999</v>
      </c>
      <c r="AF3330">
        <v>0.46181082449999999</v>
      </c>
      <c r="AG3330">
        <v>0.46181082449999999</v>
      </c>
      <c r="AH3330">
        <v>7.6884167899999994E-2</v>
      </c>
      <c r="AI3330">
        <v>7.6884167899999994E-2</v>
      </c>
      <c r="AJ3330">
        <v>8.5988871999999994E-2</v>
      </c>
      <c r="AK3330">
        <v>0.37531613559999999</v>
      </c>
      <c r="AL3330">
        <v>0.46181082449999999</v>
      </c>
      <c r="AM3330">
        <v>7.6884167899999994E-2</v>
      </c>
      <c r="AN3330">
        <v>0.74102175010000004</v>
      </c>
      <c r="AO3330">
        <v>0.74102175010000004</v>
      </c>
      <c r="AP3330">
        <v>0.25493171469999998</v>
      </c>
      <c r="AQ3330">
        <v>0.25493171469999998</v>
      </c>
      <c r="AR3330">
        <v>0</v>
      </c>
      <c r="AS3330">
        <v>0</v>
      </c>
      <c r="AT3330">
        <v>4.0465351999999996E-3</v>
      </c>
      <c r="AU3330">
        <v>4.0465351999999996E-3</v>
      </c>
      <c r="AV3330">
        <v>0</v>
      </c>
      <c r="AW3330">
        <v>0</v>
      </c>
      <c r="AX3330">
        <v>0.74102175010000004</v>
      </c>
      <c r="AY3330">
        <v>0.25493171469999998</v>
      </c>
      <c r="AZ3330">
        <v>0</v>
      </c>
      <c r="BA3330">
        <v>4.0465351999999996E-3</v>
      </c>
      <c r="BB3330">
        <v>0</v>
      </c>
      <c r="BC3330">
        <v>3.2423208199999998E-2</v>
      </c>
      <c r="BD3330">
        <v>3.2423208199999998E-2</v>
      </c>
      <c r="BE3330">
        <v>3.2423208199999998E-2</v>
      </c>
      <c r="BF3330">
        <v>3.2423208199999998E-2</v>
      </c>
      <c r="BI3330">
        <v>3.2423208199999998E-2</v>
      </c>
      <c r="BJ3330">
        <v>3.2423208199999998E-2</v>
      </c>
      <c r="BM3330">
        <v>0.9428571429</v>
      </c>
      <c r="BN3330">
        <v>0.9428571429</v>
      </c>
      <c r="BO3330">
        <v>0</v>
      </c>
      <c r="BP3330">
        <v>0</v>
      </c>
      <c r="BQ3330">
        <v>0</v>
      </c>
      <c r="BR3330">
        <v>0</v>
      </c>
      <c r="BS3330">
        <v>5.71428571E-2</v>
      </c>
      <c r="BT3330">
        <v>5.71428571E-2</v>
      </c>
      <c r="BU3330">
        <v>0</v>
      </c>
      <c r="BV3330">
        <v>0</v>
      </c>
      <c r="BW3330">
        <v>8.5505176700000005E-2</v>
      </c>
      <c r="BX3330">
        <v>8.5505176700000005E-2</v>
      </c>
      <c r="BY3330">
        <v>1.785077E-4</v>
      </c>
      <c r="BZ3330">
        <v>1.785077E-4</v>
      </c>
      <c r="CA3330">
        <v>3.5344519800000002E-2</v>
      </c>
      <c r="CB3330">
        <v>3.5344519800000002E-2</v>
      </c>
      <c r="CC3330">
        <v>0.85755087470000002</v>
      </c>
      <c r="CD3330">
        <v>0.85755087470000002</v>
      </c>
      <c r="CE3330">
        <v>8.5505176700000005E-2</v>
      </c>
      <c r="CF3330">
        <v>1.785077E-4</v>
      </c>
      <c r="CG3330">
        <v>3.5344519800000002E-2</v>
      </c>
      <c r="CH3330">
        <v>0.85755087470000002</v>
      </c>
      <c r="CI3330">
        <v>0.29493333329999999</v>
      </c>
      <c r="CJ3330">
        <v>0.29493333329999999</v>
      </c>
      <c r="CK3330">
        <v>0.33866666670000001</v>
      </c>
      <c r="CL3330">
        <v>0.33866666670000001</v>
      </c>
      <c r="CM3330">
        <v>0.29493333329999999</v>
      </c>
      <c r="CN3330">
        <v>0.33866666670000001</v>
      </c>
      <c r="CO3330">
        <v>7.8312175900000003E-2</v>
      </c>
      <c r="CP3330">
        <v>7.8312175900000003E-2</v>
      </c>
      <c r="CQ3330">
        <v>7.8312175900000003E-2</v>
      </c>
      <c r="CR3330">
        <v>0.15040000000000001</v>
      </c>
      <c r="CS3330">
        <v>0.15040000000000001</v>
      </c>
      <c r="CT3330">
        <v>8.48E-2</v>
      </c>
      <c r="CU3330">
        <v>8.48E-2</v>
      </c>
      <c r="CV3330">
        <v>0.1792</v>
      </c>
      <c r="CW3330">
        <v>0.1792</v>
      </c>
      <c r="CX3330">
        <v>0.58560000000000001</v>
      </c>
      <c r="CY3330">
        <v>0.58560000000000001</v>
      </c>
      <c r="CZ3330">
        <v>0.15040000000000001</v>
      </c>
      <c r="DA3330">
        <v>8.48E-2</v>
      </c>
      <c r="DB3330">
        <v>0.1792</v>
      </c>
      <c r="DC3330">
        <v>0.58560000000000001</v>
      </c>
    </row>
    <row r="3331" spans="1:107" x14ac:dyDescent="0.2">
      <c r="A3331" t="s">
        <v>638</v>
      </c>
      <c r="B3331" t="s">
        <v>3968</v>
      </c>
      <c r="C3331" t="s">
        <v>3968</v>
      </c>
      <c r="D3331" t="s">
        <v>467</v>
      </c>
      <c r="E3331">
        <v>4878</v>
      </c>
      <c r="F3331">
        <v>1737</v>
      </c>
      <c r="G3331">
        <v>0</v>
      </c>
      <c r="H3331">
        <v>0</v>
      </c>
      <c r="P3331">
        <v>0</v>
      </c>
      <c r="V3331">
        <v>0</v>
      </c>
      <c r="X3331">
        <v>0</v>
      </c>
      <c r="Z3331">
        <v>0.34255599469999998</v>
      </c>
      <c r="AA3331">
        <v>0.65744400530000002</v>
      </c>
      <c r="AJ3331">
        <v>5.4691997700000002E-2</v>
      </c>
      <c r="AK3331">
        <v>6.1024755299999997E-2</v>
      </c>
      <c r="AL3331">
        <v>7.0811744400000001E-2</v>
      </c>
      <c r="AM3331">
        <v>0.81347150260000001</v>
      </c>
      <c r="AX3331">
        <v>0.49798503170000002</v>
      </c>
      <c r="AY3331">
        <v>0.4738054116</v>
      </c>
      <c r="AZ3331">
        <v>2.36039148E-2</v>
      </c>
      <c r="BA3331">
        <v>4.6056418999999996E-3</v>
      </c>
      <c r="BB3331">
        <v>0</v>
      </c>
      <c r="BC3331">
        <v>0</v>
      </c>
      <c r="BE3331">
        <v>0</v>
      </c>
      <c r="BG3331">
        <v>0</v>
      </c>
      <c r="BI3331">
        <v>0</v>
      </c>
      <c r="CE3331">
        <v>8.7535875400000004E-2</v>
      </c>
      <c r="CF3331">
        <v>0.13079130789999999</v>
      </c>
      <c r="CG3331">
        <v>0.40651906519999997</v>
      </c>
      <c r="CH3331">
        <v>0.29991799920000001</v>
      </c>
      <c r="CM3331">
        <v>0.40052700920000001</v>
      </c>
      <c r="CN3331">
        <v>0.25428194990000003</v>
      </c>
      <c r="CQ3331">
        <v>0.27760513780000001</v>
      </c>
      <c r="CZ3331">
        <v>0.222002635</v>
      </c>
      <c r="DA3331">
        <v>0.27272727270000002</v>
      </c>
      <c r="DB3331">
        <v>0.17654808960000001</v>
      </c>
      <c r="DC3331">
        <v>0.32872200260000001</v>
      </c>
    </row>
    <row r="3332" spans="1:107" x14ac:dyDescent="0.2">
      <c r="A3332" t="s">
        <v>638</v>
      </c>
      <c r="B3332" t="s">
        <v>3969</v>
      </c>
      <c r="C3332" t="s">
        <v>3969</v>
      </c>
      <c r="D3332" t="s">
        <v>467</v>
      </c>
      <c r="E3332">
        <v>2627</v>
      </c>
      <c r="F3332">
        <v>984</v>
      </c>
      <c r="G3332">
        <v>0</v>
      </c>
      <c r="H3332">
        <v>0</v>
      </c>
      <c r="P3332">
        <v>0</v>
      </c>
      <c r="V3332">
        <v>0</v>
      </c>
      <c r="X3332">
        <v>0</v>
      </c>
      <c r="Z3332">
        <v>0.29880952379999998</v>
      </c>
      <c r="AA3332">
        <v>0.70119047619999997</v>
      </c>
      <c r="AJ3332">
        <v>0.21646341459999999</v>
      </c>
      <c r="AK3332">
        <v>7.6219512200000006E-2</v>
      </c>
      <c r="AL3332">
        <v>5.9959349600000003E-2</v>
      </c>
      <c r="AM3332">
        <v>0.64735772359999999</v>
      </c>
      <c r="AX3332">
        <v>0.53658536590000006</v>
      </c>
      <c r="AY3332">
        <v>0.42276422759999999</v>
      </c>
      <c r="AZ3332">
        <v>0</v>
      </c>
      <c r="BA3332">
        <v>7.1138210999999998E-3</v>
      </c>
      <c r="BB3332">
        <v>3.3536585399999999E-2</v>
      </c>
      <c r="BC3332">
        <v>0</v>
      </c>
      <c r="BE3332">
        <v>0</v>
      </c>
      <c r="BI3332">
        <v>0</v>
      </c>
      <c r="BK3332">
        <v>0</v>
      </c>
      <c r="CE3332">
        <v>5.5576703499999998E-2</v>
      </c>
      <c r="CF3332">
        <v>0.3669585078</v>
      </c>
      <c r="CG3332">
        <v>0.34830605250000002</v>
      </c>
      <c r="CH3332">
        <v>0.20822230680000001</v>
      </c>
      <c r="CM3332">
        <v>0.50476190480000005</v>
      </c>
      <c r="CN3332">
        <v>0.2154761905</v>
      </c>
      <c r="CQ3332">
        <v>0.15074229159999999</v>
      </c>
      <c r="CZ3332">
        <v>0.16309523810000001</v>
      </c>
      <c r="DA3332">
        <v>0.2154761905</v>
      </c>
      <c r="DB3332">
        <v>0.21190476189999999</v>
      </c>
      <c r="DC3332">
        <v>0.4095238095</v>
      </c>
    </row>
    <row r="3333" spans="1:107" x14ac:dyDescent="0.2">
      <c r="A3333" t="s">
        <v>638</v>
      </c>
      <c r="B3333" t="s">
        <v>3970</v>
      </c>
      <c r="C3333" t="s">
        <v>3970</v>
      </c>
      <c r="D3333" t="s">
        <v>467</v>
      </c>
      <c r="E3333">
        <v>9032</v>
      </c>
      <c r="F3333">
        <v>2868</v>
      </c>
      <c r="G3333">
        <v>12.256410256000001</v>
      </c>
      <c r="H3333">
        <v>38.598290597999998</v>
      </c>
      <c r="I3333">
        <v>12.256410256000001</v>
      </c>
      <c r="J3333">
        <v>38.598290597999998</v>
      </c>
      <c r="P3333">
        <v>4.2735042999999997E-3</v>
      </c>
      <c r="Q3333">
        <v>4.2735042999999997E-3</v>
      </c>
      <c r="R3333">
        <v>0.19209659709999999</v>
      </c>
      <c r="S3333">
        <v>0.19209659709999999</v>
      </c>
      <c r="T3333">
        <v>0.80790340289999996</v>
      </c>
      <c r="U3333">
        <v>0.80790340289999996</v>
      </c>
      <c r="V3333">
        <v>4.2735042999999997E-3</v>
      </c>
      <c r="W3333">
        <v>4.2735042999999997E-3</v>
      </c>
      <c r="X3333">
        <v>4.2735042999999997E-3</v>
      </c>
      <c r="Y3333">
        <v>4.2735042999999997E-3</v>
      </c>
      <c r="Z3333">
        <v>0.19209659709999999</v>
      </c>
      <c r="AA3333">
        <v>0.80790340289999996</v>
      </c>
      <c r="AB3333">
        <v>0.35006973499999999</v>
      </c>
      <c r="AC3333">
        <v>0.35006973499999999</v>
      </c>
      <c r="AD3333">
        <v>0.51220362620000004</v>
      </c>
      <c r="AE3333">
        <v>0.51220362620000004</v>
      </c>
      <c r="AF3333">
        <v>5.4741980500000002E-2</v>
      </c>
      <c r="AG3333">
        <v>5.4741980500000002E-2</v>
      </c>
      <c r="AH3333">
        <v>8.29846583E-2</v>
      </c>
      <c r="AI3333">
        <v>8.29846583E-2</v>
      </c>
      <c r="AJ3333">
        <v>0.35006973499999999</v>
      </c>
      <c r="AK3333">
        <v>0.51220362620000004</v>
      </c>
      <c r="AL3333">
        <v>5.4741980500000002E-2</v>
      </c>
      <c r="AM3333">
        <v>8.29846583E-2</v>
      </c>
      <c r="AN3333">
        <v>0.66875871689999999</v>
      </c>
      <c r="AO3333">
        <v>0.66875871689999999</v>
      </c>
      <c r="AP3333">
        <v>0.3071827057</v>
      </c>
      <c r="AQ3333">
        <v>0.3071827057</v>
      </c>
      <c r="AR3333">
        <v>2.40585774E-2</v>
      </c>
      <c r="AS3333">
        <v>2.40585774E-2</v>
      </c>
      <c r="AT3333">
        <v>0</v>
      </c>
      <c r="AU3333">
        <v>0</v>
      </c>
      <c r="AV3333">
        <v>0</v>
      </c>
      <c r="AW3333">
        <v>0</v>
      </c>
      <c r="AX3333">
        <v>0.66875871689999999</v>
      </c>
      <c r="AY3333">
        <v>0.3071827057</v>
      </c>
      <c r="AZ3333">
        <v>2.40585774E-2</v>
      </c>
      <c r="BA3333">
        <v>0</v>
      </c>
      <c r="BB3333">
        <v>0</v>
      </c>
      <c r="BC3333">
        <v>4.2735042999999997E-3</v>
      </c>
      <c r="BD3333">
        <v>4.2735042999999997E-3</v>
      </c>
      <c r="BE3333">
        <v>4.2735042999999997E-3</v>
      </c>
      <c r="BF3333">
        <v>4.2735042999999997E-3</v>
      </c>
      <c r="BG3333">
        <v>4.2735042999999997E-3</v>
      </c>
      <c r="BH3333">
        <v>4.2735042999999997E-3</v>
      </c>
      <c r="BM3333">
        <v>0.95454545449999995</v>
      </c>
      <c r="BN3333">
        <v>0.95454545449999995</v>
      </c>
      <c r="BO3333">
        <v>4.5454545499999999E-2</v>
      </c>
      <c r="BP3333">
        <v>4.5454545499999999E-2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4.73870682E-2</v>
      </c>
      <c r="BX3333">
        <v>4.73870682E-2</v>
      </c>
      <c r="BY3333">
        <v>3.4765279000000003E-2</v>
      </c>
      <c r="BZ3333">
        <v>3.4765279000000003E-2</v>
      </c>
      <c r="CA3333">
        <v>0.21523472099999999</v>
      </c>
      <c r="CB3333">
        <v>0.21523472099999999</v>
      </c>
      <c r="CC3333">
        <v>0.68833038089999998</v>
      </c>
      <c r="CD3333">
        <v>0.68833038089999998</v>
      </c>
      <c r="CE3333">
        <v>4.73870682E-2</v>
      </c>
      <c r="CF3333">
        <v>3.4765279000000003E-2</v>
      </c>
      <c r="CG3333">
        <v>0.21523472099999999</v>
      </c>
      <c r="CH3333">
        <v>0.68833038089999998</v>
      </c>
      <c r="CI3333">
        <v>0.49286498350000002</v>
      </c>
      <c r="CJ3333">
        <v>0.49286498350000002</v>
      </c>
      <c r="CK3333">
        <v>0.2601536773</v>
      </c>
      <c r="CL3333">
        <v>0.2601536773</v>
      </c>
      <c r="CM3333">
        <v>0.49286498350000002</v>
      </c>
      <c r="CN3333">
        <v>0.2601536773</v>
      </c>
      <c r="CO3333">
        <v>2.8198074300000001E-2</v>
      </c>
      <c r="CP3333">
        <v>2.8198074300000001E-2</v>
      </c>
      <c r="CQ3333">
        <v>2.8198074300000001E-2</v>
      </c>
      <c r="CR3333">
        <v>8.3058909599999994E-2</v>
      </c>
      <c r="CS3333">
        <v>8.3058909599999994E-2</v>
      </c>
      <c r="CT3333">
        <v>0.10647639959999999</v>
      </c>
      <c r="CU3333">
        <v>0.10647639959999999</v>
      </c>
      <c r="CV3333">
        <v>0.14452982070000001</v>
      </c>
      <c r="CW3333">
        <v>0.14452982070000001</v>
      </c>
      <c r="CX3333">
        <v>0.66593487009999996</v>
      </c>
      <c r="CY3333">
        <v>0.66593487009999996</v>
      </c>
      <c r="CZ3333">
        <v>8.3058909599999994E-2</v>
      </c>
      <c r="DA3333">
        <v>0.10647639959999999</v>
      </c>
      <c r="DB3333">
        <v>0.14452982070000001</v>
      </c>
      <c r="DC3333">
        <v>0.66593487009999996</v>
      </c>
    </row>
    <row r="3334" spans="1:107" x14ac:dyDescent="0.2">
      <c r="A3334" t="s">
        <v>638</v>
      </c>
      <c r="B3334" t="s">
        <v>3971</v>
      </c>
      <c r="C3334" t="s">
        <v>3971</v>
      </c>
      <c r="D3334" t="s">
        <v>467</v>
      </c>
      <c r="E3334">
        <v>4267</v>
      </c>
      <c r="F3334">
        <v>1470</v>
      </c>
      <c r="G3334">
        <v>0</v>
      </c>
      <c r="H3334">
        <v>0</v>
      </c>
      <c r="I3334">
        <v>0</v>
      </c>
      <c r="J3334">
        <v>0</v>
      </c>
      <c r="P3334">
        <v>0</v>
      </c>
      <c r="Q3334">
        <v>0</v>
      </c>
      <c r="V3334">
        <v>0</v>
      </c>
      <c r="W3334">
        <v>0</v>
      </c>
      <c r="X3334">
        <v>0</v>
      </c>
      <c r="Y3334">
        <v>0</v>
      </c>
      <c r="Z3334">
        <v>0.26356589149999998</v>
      </c>
      <c r="AA3334">
        <v>0.73643410850000002</v>
      </c>
      <c r="AJ3334">
        <v>0.22721088440000001</v>
      </c>
      <c r="AK3334">
        <v>0.1761904762</v>
      </c>
      <c r="AL3334">
        <v>0.16530612240000001</v>
      </c>
      <c r="AM3334">
        <v>0.43129251699999999</v>
      </c>
      <c r="AX3334">
        <v>0.52040816329999995</v>
      </c>
      <c r="AY3334">
        <v>0.40544217690000001</v>
      </c>
      <c r="AZ3334">
        <v>3.4013605400000001E-2</v>
      </c>
      <c r="BA3334">
        <v>3.4013605400000001E-2</v>
      </c>
      <c r="BB3334">
        <v>6.1224490000000003E-3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CE3334">
        <v>0.16990860090000001</v>
      </c>
      <c r="CF3334">
        <v>0.31638153270000002</v>
      </c>
      <c r="CG3334">
        <v>0.33911413169999999</v>
      </c>
      <c r="CH3334">
        <v>0.16522146709999999</v>
      </c>
      <c r="CM3334">
        <v>0.48139534880000001</v>
      </c>
      <c r="CN3334">
        <v>0.2426356589</v>
      </c>
      <c r="CQ3334">
        <v>0.1941701928</v>
      </c>
      <c r="CZ3334">
        <v>0.29689922479999997</v>
      </c>
      <c r="DA3334">
        <v>8.2170542599999993E-2</v>
      </c>
      <c r="DB3334">
        <v>0.17209302330000001</v>
      </c>
      <c r="DC3334">
        <v>0.44883720929999998</v>
      </c>
    </row>
    <row r="3335" spans="1:107" x14ac:dyDescent="0.2">
      <c r="A3335" t="s">
        <v>638</v>
      </c>
      <c r="B3335" t="s">
        <v>3972</v>
      </c>
      <c r="C3335" t="s">
        <v>3972</v>
      </c>
      <c r="D3335" t="s">
        <v>467</v>
      </c>
      <c r="E3335">
        <v>3310</v>
      </c>
      <c r="F3335">
        <v>1163</v>
      </c>
      <c r="G3335">
        <v>0</v>
      </c>
      <c r="H3335">
        <v>0</v>
      </c>
      <c r="P3335">
        <v>0</v>
      </c>
      <c r="V3335">
        <v>0</v>
      </c>
      <c r="X3335">
        <v>0</v>
      </c>
      <c r="Z3335">
        <v>0.36863543789999997</v>
      </c>
      <c r="AA3335">
        <v>0.63136456210000003</v>
      </c>
      <c r="AJ3335">
        <v>0.17110920029999999</v>
      </c>
      <c r="AK3335">
        <v>0.2493551161</v>
      </c>
      <c r="AL3335">
        <v>7.4806534800000005E-2</v>
      </c>
      <c r="AM3335">
        <v>0.50472914879999997</v>
      </c>
      <c r="AX3335">
        <v>0.49613069650000002</v>
      </c>
      <c r="AY3335">
        <v>0.35597592430000002</v>
      </c>
      <c r="AZ3335">
        <v>0.14789337920000001</v>
      </c>
      <c r="BA3335">
        <v>0</v>
      </c>
      <c r="BB3335">
        <v>0</v>
      </c>
      <c r="BC3335">
        <v>0</v>
      </c>
      <c r="BE3335">
        <v>0</v>
      </c>
      <c r="BG3335">
        <v>0</v>
      </c>
      <c r="CE3335">
        <v>6.2235649499999997E-2</v>
      </c>
      <c r="CF3335">
        <v>0.1196374622</v>
      </c>
      <c r="CG3335">
        <v>0.63353474320000003</v>
      </c>
      <c r="CH3335">
        <v>0.17975830819999999</v>
      </c>
      <c r="CM3335">
        <v>0.55193482689999995</v>
      </c>
      <c r="CN3335">
        <v>0.12423625250000001</v>
      </c>
      <c r="CQ3335">
        <v>0.22714849679999999</v>
      </c>
      <c r="CZ3335">
        <v>0.2800407332</v>
      </c>
      <c r="DA3335">
        <v>0.1354378819</v>
      </c>
      <c r="DB3335">
        <v>0.20875763750000001</v>
      </c>
      <c r="DC3335">
        <v>0.37576374750000002</v>
      </c>
    </row>
    <row r="3336" spans="1:107" x14ac:dyDescent="0.2">
      <c r="A3336" t="s">
        <v>638</v>
      </c>
      <c r="B3336" t="s">
        <v>3973</v>
      </c>
      <c r="C3336" t="s">
        <v>3973</v>
      </c>
      <c r="D3336" t="s">
        <v>467</v>
      </c>
      <c r="E3336">
        <v>6408</v>
      </c>
      <c r="F3336">
        <v>2157</v>
      </c>
      <c r="G3336">
        <v>0</v>
      </c>
      <c r="H3336">
        <v>0</v>
      </c>
      <c r="P3336">
        <v>0</v>
      </c>
      <c r="V3336">
        <v>0</v>
      </c>
      <c r="X3336">
        <v>0</v>
      </c>
      <c r="Z3336">
        <v>0.21102213850000001</v>
      </c>
      <c r="AA3336">
        <v>0.78897786150000004</v>
      </c>
      <c r="AJ3336">
        <v>0.2146499768</v>
      </c>
      <c r="AK3336">
        <v>0.43300880850000001</v>
      </c>
      <c r="AL3336">
        <v>0.11682892910000001</v>
      </c>
      <c r="AM3336">
        <v>0.23551228560000001</v>
      </c>
      <c r="AX3336">
        <v>0.71488178030000005</v>
      </c>
      <c r="AY3336">
        <v>0.28511821970000001</v>
      </c>
      <c r="AZ3336">
        <v>0</v>
      </c>
      <c r="BA3336">
        <v>0</v>
      </c>
      <c r="BB3336">
        <v>0</v>
      </c>
      <c r="BC3336">
        <v>0</v>
      </c>
      <c r="BE3336">
        <v>0</v>
      </c>
      <c r="CE3336">
        <v>2.1379525600000001E-2</v>
      </c>
      <c r="CF3336">
        <v>0</v>
      </c>
      <c r="CG3336">
        <v>8.3333333300000006E-2</v>
      </c>
      <c r="CH3336">
        <v>0.87484394509999996</v>
      </c>
      <c r="CM3336">
        <v>0.3787093735</v>
      </c>
      <c r="CN3336">
        <v>0.28544512480000001</v>
      </c>
      <c r="CQ3336">
        <v>4.3859649100000002E-2</v>
      </c>
      <c r="CZ3336">
        <v>0.21102213850000001</v>
      </c>
      <c r="DA3336">
        <v>0.12812058409999999</v>
      </c>
      <c r="DB3336">
        <v>0.1224682054</v>
      </c>
      <c r="DC3336">
        <v>0.53838907209999998</v>
      </c>
    </row>
    <row r="3337" spans="1:107" x14ac:dyDescent="0.2">
      <c r="A3337" t="s">
        <v>638</v>
      </c>
      <c r="B3337" t="s">
        <v>3974</v>
      </c>
      <c r="C3337" t="s">
        <v>3974</v>
      </c>
      <c r="D3337" t="s">
        <v>467</v>
      </c>
      <c r="E3337">
        <v>4241</v>
      </c>
      <c r="F3337">
        <v>1677</v>
      </c>
      <c r="G3337">
        <v>0</v>
      </c>
      <c r="H3337">
        <v>0</v>
      </c>
      <c r="I3337">
        <v>122.13445378</v>
      </c>
      <c r="J3337">
        <v>308.86834734000001</v>
      </c>
      <c r="P3337">
        <v>0</v>
      </c>
      <c r="Q3337">
        <v>7.2829131699999994E-2</v>
      </c>
      <c r="S3337">
        <v>0.18666666670000001</v>
      </c>
      <c r="U3337">
        <v>0.81333333330000002</v>
      </c>
      <c r="V3337">
        <v>0</v>
      </c>
      <c r="W3337">
        <v>7.2829131699999994E-2</v>
      </c>
      <c r="X3337">
        <v>0</v>
      </c>
      <c r="Y3337">
        <v>7.2829131699999994E-2</v>
      </c>
      <c r="Z3337">
        <v>0.18666666670000001</v>
      </c>
      <c r="AA3337">
        <v>0.81333333330000002</v>
      </c>
      <c r="AC3337">
        <v>0.26774001190000002</v>
      </c>
      <c r="AE3337">
        <v>0.48837209300000001</v>
      </c>
      <c r="AG3337">
        <v>3.9355992800000003E-2</v>
      </c>
      <c r="AI3337">
        <v>0.2045319022</v>
      </c>
      <c r="AJ3337">
        <v>0.26774001190000002</v>
      </c>
      <c r="AK3337">
        <v>0.48837209300000001</v>
      </c>
      <c r="AL3337">
        <v>3.9355992800000003E-2</v>
      </c>
      <c r="AM3337">
        <v>0.2045319022</v>
      </c>
      <c r="AO3337">
        <v>0.72450805009999997</v>
      </c>
      <c r="AQ3337">
        <v>0.2224209899</v>
      </c>
      <c r="AS3337">
        <v>1.6696481799999999E-2</v>
      </c>
      <c r="AU3337">
        <v>3.6374478199999997E-2</v>
      </c>
      <c r="AW3337">
        <v>0</v>
      </c>
      <c r="AX3337">
        <v>0.72450805009999997</v>
      </c>
      <c r="AY3337">
        <v>0.2224209899</v>
      </c>
      <c r="AZ3337">
        <v>1.6696481799999999E-2</v>
      </c>
      <c r="BA3337">
        <v>3.6374478199999997E-2</v>
      </c>
      <c r="BB3337">
        <v>0</v>
      </c>
      <c r="BC3337">
        <v>0</v>
      </c>
      <c r="BD3337">
        <v>7.2829131699999994E-2</v>
      </c>
      <c r="BE3337">
        <v>0</v>
      </c>
      <c r="BF3337">
        <v>7.2829131699999994E-2</v>
      </c>
      <c r="BG3337">
        <v>0</v>
      </c>
      <c r="BH3337">
        <v>7.2829131699999994E-2</v>
      </c>
      <c r="BI3337">
        <v>0</v>
      </c>
      <c r="BJ3337">
        <v>7.2829131699999994E-2</v>
      </c>
      <c r="BN3337">
        <v>0.76430976429999997</v>
      </c>
      <c r="BP3337">
        <v>0.1178451178</v>
      </c>
      <c r="BR3337">
        <v>0</v>
      </c>
      <c r="BT3337">
        <v>0.1178451178</v>
      </c>
      <c r="BV3337">
        <v>0</v>
      </c>
      <c r="BX3337">
        <v>0.11247347319999999</v>
      </c>
      <c r="BZ3337">
        <v>6.1306295999999996E-3</v>
      </c>
      <c r="CB3337">
        <v>3.6783777400000002E-2</v>
      </c>
      <c r="CD3337">
        <v>0.84461211979999995</v>
      </c>
      <c r="CE3337">
        <v>0.11247347319999999</v>
      </c>
      <c r="CF3337">
        <v>6.1306295999999996E-3</v>
      </c>
      <c r="CG3337">
        <v>3.6783777400000002E-2</v>
      </c>
      <c r="CH3337">
        <v>0.84461211979999995</v>
      </c>
      <c r="CJ3337">
        <v>0.42666666669999997</v>
      </c>
      <c r="CL3337">
        <v>0.27600000000000002</v>
      </c>
      <c r="CM3337">
        <v>0.42666666669999997</v>
      </c>
      <c r="CN3337">
        <v>0.27600000000000002</v>
      </c>
      <c r="CP3337">
        <v>6.5336184399999997E-2</v>
      </c>
      <c r="CQ3337">
        <v>6.5336184399999997E-2</v>
      </c>
      <c r="CS3337">
        <v>0.126</v>
      </c>
      <c r="CU3337">
        <v>0.19066666669999999</v>
      </c>
      <c r="CW3337">
        <v>0.182</v>
      </c>
      <c r="CY3337">
        <v>0.50133333329999996</v>
      </c>
      <c r="CZ3337">
        <v>0.126</v>
      </c>
      <c r="DA3337">
        <v>0.19066666669999999</v>
      </c>
      <c r="DB3337">
        <v>0.182</v>
      </c>
      <c r="DC3337">
        <v>0.50133333329999996</v>
      </c>
    </row>
    <row r="3338" spans="1:107" x14ac:dyDescent="0.2">
      <c r="A3338" t="s">
        <v>638</v>
      </c>
      <c r="B3338" t="s">
        <v>3975</v>
      </c>
      <c r="C3338" t="s">
        <v>3975</v>
      </c>
      <c r="D3338" t="s">
        <v>467</v>
      </c>
      <c r="E3338">
        <v>2691</v>
      </c>
      <c r="F3338">
        <v>1024</v>
      </c>
      <c r="G3338">
        <v>71.540556542000004</v>
      </c>
      <c r="H3338">
        <v>188.00355239999999</v>
      </c>
      <c r="I3338">
        <v>146.1124926</v>
      </c>
      <c r="J3338">
        <v>383.97335701999998</v>
      </c>
      <c r="P3338">
        <v>6.9863824699999993E-2</v>
      </c>
      <c r="Q3338">
        <v>0.1426879811</v>
      </c>
      <c r="R3338">
        <v>0.4439790576</v>
      </c>
      <c r="S3338">
        <v>0.4439790576</v>
      </c>
      <c r="T3338">
        <v>0.5560209424</v>
      </c>
      <c r="U3338">
        <v>0.5560209424</v>
      </c>
      <c r="V3338">
        <v>6.9863824699999993E-2</v>
      </c>
      <c r="W3338">
        <v>0.1426879811</v>
      </c>
      <c r="X3338">
        <v>6.9863824699999993E-2</v>
      </c>
      <c r="Y3338">
        <v>0.1426879811</v>
      </c>
      <c r="Z3338">
        <v>0.4439790576</v>
      </c>
      <c r="AA3338">
        <v>0.5560209424</v>
      </c>
      <c r="AB3338">
        <v>6.4453125E-2</v>
      </c>
      <c r="AC3338">
        <v>6.4453125E-2</v>
      </c>
      <c r="AD3338">
        <v>9.5703125E-2</v>
      </c>
      <c r="AE3338">
        <v>9.5703125E-2</v>
      </c>
      <c r="AF3338">
        <v>0.1962890625</v>
      </c>
      <c r="AG3338">
        <v>0.1962890625</v>
      </c>
      <c r="AH3338">
        <v>0.6435546875</v>
      </c>
      <c r="AI3338">
        <v>0.6435546875</v>
      </c>
      <c r="AJ3338">
        <v>6.4453125E-2</v>
      </c>
      <c r="AK3338">
        <v>9.5703125E-2</v>
      </c>
      <c r="AL3338">
        <v>0.1962890625</v>
      </c>
      <c r="AM3338">
        <v>0.6435546875</v>
      </c>
      <c r="AN3338">
        <v>0.4169921875</v>
      </c>
      <c r="AO3338">
        <v>0.4169921875</v>
      </c>
      <c r="AP3338">
        <v>0.3896484375</v>
      </c>
      <c r="AQ3338">
        <v>0.3896484375</v>
      </c>
      <c r="AR3338">
        <v>0.15625</v>
      </c>
      <c r="AS3338">
        <v>0.15625</v>
      </c>
      <c r="AT3338">
        <v>3.125E-2</v>
      </c>
      <c r="AU3338">
        <v>3.125E-2</v>
      </c>
      <c r="AV3338">
        <v>5.859375E-3</v>
      </c>
      <c r="AW3338">
        <v>5.859375E-3</v>
      </c>
      <c r="AX3338">
        <v>0.4169921875</v>
      </c>
      <c r="AY3338">
        <v>0.3896484375</v>
      </c>
      <c r="AZ3338">
        <v>0.15625</v>
      </c>
      <c r="BA3338">
        <v>3.125E-2</v>
      </c>
      <c r="BB3338">
        <v>5.859375E-3</v>
      </c>
      <c r="BC3338">
        <v>6.9863824699999993E-2</v>
      </c>
      <c r="BD3338">
        <v>0.1426879811</v>
      </c>
      <c r="BE3338">
        <v>6.9863824699999993E-2</v>
      </c>
      <c r="BF3338">
        <v>0.1426879811</v>
      </c>
      <c r="BG3338">
        <v>6.9863824699999993E-2</v>
      </c>
      <c r="BH3338">
        <v>0.1426879811</v>
      </c>
      <c r="BI3338">
        <v>6.9863824699999993E-2</v>
      </c>
      <c r="BJ3338">
        <v>0.1426879811</v>
      </c>
      <c r="BK3338">
        <v>6.9863824699999993E-2</v>
      </c>
      <c r="BL3338">
        <v>0.1426879811</v>
      </c>
      <c r="BM3338">
        <v>0.47107438019999998</v>
      </c>
      <c r="BN3338">
        <v>0.47107438019999998</v>
      </c>
      <c r="BO3338">
        <v>0.3504132231</v>
      </c>
      <c r="BP3338">
        <v>0.3504132231</v>
      </c>
      <c r="BQ3338">
        <v>0.11570247929999999</v>
      </c>
      <c r="BR3338">
        <v>0.11570247929999999</v>
      </c>
      <c r="BS3338">
        <v>5.2892561999999997E-2</v>
      </c>
      <c r="BT3338">
        <v>5.2892561999999997E-2</v>
      </c>
      <c r="BU3338">
        <v>9.9173553999999994E-3</v>
      </c>
      <c r="BV3338">
        <v>9.9173553999999994E-3</v>
      </c>
      <c r="BW3338">
        <v>7.5065031599999998E-2</v>
      </c>
      <c r="BX3338">
        <v>7.5065031599999998E-2</v>
      </c>
      <c r="BY3338">
        <v>0.24377554809999999</v>
      </c>
      <c r="BZ3338">
        <v>0.24377554809999999</v>
      </c>
      <c r="CA3338">
        <v>0.31252322560000001</v>
      </c>
      <c r="CB3338">
        <v>0.31252322560000001</v>
      </c>
      <c r="CC3338">
        <v>0.31140839840000001</v>
      </c>
      <c r="CD3338">
        <v>0.31140839840000001</v>
      </c>
      <c r="CE3338">
        <v>7.5065031599999998E-2</v>
      </c>
      <c r="CF3338">
        <v>0.24377554809999999</v>
      </c>
      <c r="CG3338">
        <v>0.31252322560000001</v>
      </c>
      <c r="CH3338">
        <v>0.31140839840000001</v>
      </c>
      <c r="CI3338">
        <v>0.35497382199999999</v>
      </c>
      <c r="CJ3338">
        <v>0.35497382199999999</v>
      </c>
      <c r="CK3338">
        <v>0.18219895289999999</v>
      </c>
      <c r="CL3338">
        <v>0.18219895289999999</v>
      </c>
      <c r="CM3338">
        <v>0.35497382199999999</v>
      </c>
      <c r="CN3338">
        <v>0.18219895289999999</v>
      </c>
      <c r="CO3338">
        <v>0.14418777939999999</v>
      </c>
      <c r="CP3338">
        <v>0.14418777939999999</v>
      </c>
      <c r="CQ3338">
        <v>0.14418777939999999</v>
      </c>
      <c r="CR3338">
        <v>0.21465968590000001</v>
      </c>
      <c r="CS3338">
        <v>0.21465968590000001</v>
      </c>
      <c r="CT3338">
        <v>0.2</v>
      </c>
      <c r="CU3338">
        <v>0.2</v>
      </c>
      <c r="CV3338">
        <v>0.14659685859999999</v>
      </c>
      <c r="CW3338">
        <v>0.14659685859999999</v>
      </c>
      <c r="CX3338">
        <v>0.43874345549999999</v>
      </c>
      <c r="CY3338">
        <v>0.43874345549999999</v>
      </c>
      <c r="CZ3338">
        <v>0.21465968590000001</v>
      </c>
      <c r="DA3338">
        <v>0.2</v>
      </c>
      <c r="DB3338">
        <v>0.14659685859999999</v>
      </c>
      <c r="DC3338">
        <v>0.43874345549999999</v>
      </c>
    </row>
    <row r="3339" spans="1:107" x14ac:dyDescent="0.2">
      <c r="A3339" t="s">
        <v>638</v>
      </c>
      <c r="B3339" t="s">
        <v>3976</v>
      </c>
      <c r="C3339" t="s">
        <v>3976</v>
      </c>
      <c r="D3339" t="s">
        <v>467</v>
      </c>
      <c r="E3339">
        <v>4908</v>
      </c>
      <c r="F3339">
        <v>1744</v>
      </c>
      <c r="G3339">
        <v>0</v>
      </c>
      <c r="H3339">
        <v>0</v>
      </c>
      <c r="P3339">
        <v>0</v>
      </c>
      <c r="V3339">
        <v>0</v>
      </c>
      <c r="X3339">
        <v>0</v>
      </c>
      <c r="Z3339">
        <v>0.26217678890000001</v>
      </c>
      <c r="AA3339">
        <v>0.73782321110000004</v>
      </c>
      <c r="AJ3339">
        <v>0.2729357798</v>
      </c>
      <c r="AK3339">
        <v>0.1955275229</v>
      </c>
      <c r="AL3339">
        <v>3.3830275200000003E-2</v>
      </c>
      <c r="AM3339">
        <v>0.49770642199999998</v>
      </c>
      <c r="AX3339">
        <v>0.66628440369999997</v>
      </c>
      <c r="AY3339">
        <v>0.2958715596</v>
      </c>
      <c r="AZ3339">
        <v>3.44036697E-2</v>
      </c>
      <c r="BA3339">
        <v>0</v>
      </c>
      <c r="BB3339">
        <v>3.4403670000000002E-3</v>
      </c>
      <c r="BC3339">
        <v>0</v>
      </c>
      <c r="BE3339">
        <v>0</v>
      </c>
      <c r="BG3339">
        <v>0</v>
      </c>
      <c r="BK3339">
        <v>0</v>
      </c>
      <c r="CE3339">
        <v>4.2787286000000001E-3</v>
      </c>
      <c r="CF3339">
        <v>0</v>
      </c>
      <c r="CG3339">
        <v>6.7440912800000002E-2</v>
      </c>
      <c r="CH3339">
        <v>0.91503667479999995</v>
      </c>
      <c r="CM3339">
        <v>0.35778713169999998</v>
      </c>
      <c r="CN3339">
        <v>0.22609741429999999</v>
      </c>
      <c r="CQ3339">
        <v>8.1712867199999997E-2</v>
      </c>
      <c r="CZ3339">
        <v>0.1785929044</v>
      </c>
      <c r="DA3339">
        <v>0.1256764883</v>
      </c>
      <c r="DB3339">
        <v>0.17678893570000001</v>
      </c>
      <c r="DC3339">
        <v>0.51894167170000005</v>
      </c>
    </row>
    <row r="3340" spans="1:107" x14ac:dyDescent="0.2">
      <c r="A3340" t="s">
        <v>638</v>
      </c>
      <c r="B3340" t="s">
        <v>3977</v>
      </c>
      <c r="C3340" t="s">
        <v>3977</v>
      </c>
      <c r="D3340" t="s">
        <v>467</v>
      </c>
      <c r="E3340">
        <v>5879</v>
      </c>
      <c r="F3340">
        <v>2208</v>
      </c>
      <c r="G3340">
        <v>53.399325083999997</v>
      </c>
      <c r="H3340">
        <v>142.18053993000001</v>
      </c>
      <c r="I3340">
        <v>67.059617548000006</v>
      </c>
      <c r="J3340">
        <v>178.55230596000001</v>
      </c>
      <c r="P3340">
        <v>2.4184476900000001E-2</v>
      </c>
      <c r="Q3340">
        <v>3.03712036E-2</v>
      </c>
      <c r="R3340">
        <v>0.1372740596</v>
      </c>
      <c r="S3340">
        <v>0.1372740596</v>
      </c>
      <c r="T3340">
        <v>0.86272594039999995</v>
      </c>
      <c r="U3340">
        <v>0.86272594039999995</v>
      </c>
      <c r="V3340">
        <v>2.4184476900000001E-2</v>
      </c>
      <c r="W3340">
        <v>3.03712036E-2</v>
      </c>
      <c r="X3340">
        <v>2.4184476900000001E-2</v>
      </c>
      <c r="Y3340">
        <v>3.03712036E-2</v>
      </c>
      <c r="Z3340">
        <v>0.1372740596</v>
      </c>
      <c r="AA3340">
        <v>0.86272594039999995</v>
      </c>
      <c r="AB3340">
        <v>1.35869565E-2</v>
      </c>
      <c r="AC3340">
        <v>1.35869565E-2</v>
      </c>
      <c r="AD3340">
        <v>0.14583333330000001</v>
      </c>
      <c r="AE3340">
        <v>0.14583333330000001</v>
      </c>
      <c r="AF3340">
        <v>0.47282608700000001</v>
      </c>
      <c r="AG3340">
        <v>0.47282608700000001</v>
      </c>
      <c r="AH3340">
        <v>0.36775362319999999</v>
      </c>
      <c r="AI3340">
        <v>0.36775362319999999</v>
      </c>
      <c r="AJ3340">
        <v>1.35869565E-2</v>
      </c>
      <c r="AK3340">
        <v>0.14583333330000001</v>
      </c>
      <c r="AL3340">
        <v>0.47282608700000001</v>
      </c>
      <c r="AM3340">
        <v>0.36775362319999999</v>
      </c>
      <c r="AN3340">
        <v>0.71829710140000003</v>
      </c>
      <c r="AO3340">
        <v>0.71829710140000003</v>
      </c>
      <c r="AP3340">
        <v>0.24728260869999999</v>
      </c>
      <c r="AQ3340">
        <v>0.24728260869999999</v>
      </c>
      <c r="AR3340">
        <v>5.4347826000000002E-3</v>
      </c>
      <c r="AS3340">
        <v>5.4347826000000002E-3</v>
      </c>
      <c r="AT3340">
        <v>2.89855072E-2</v>
      </c>
      <c r="AU3340">
        <v>2.89855072E-2</v>
      </c>
      <c r="AV3340">
        <v>0</v>
      </c>
      <c r="AW3340">
        <v>0</v>
      </c>
      <c r="AX3340">
        <v>0.71829710140000003</v>
      </c>
      <c r="AY3340">
        <v>0.24728260869999999</v>
      </c>
      <c r="AZ3340">
        <v>5.4347826000000002E-3</v>
      </c>
      <c r="BA3340">
        <v>2.89855072E-2</v>
      </c>
      <c r="BB3340">
        <v>0</v>
      </c>
      <c r="BC3340">
        <v>2.4184476900000001E-2</v>
      </c>
      <c r="BD3340">
        <v>3.03712036E-2</v>
      </c>
      <c r="BE3340">
        <v>2.4184476900000001E-2</v>
      </c>
      <c r="BF3340">
        <v>3.03712036E-2</v>
      </c>
      <c r="BG3340">
        <v>2.4184476900000001E-2</v>
      </c>
      <c r="BH3340">
        <v>3.03712036E-2</v>
      </c>
      <c r="BI3340">
        <v>2.4184476900000001E-2</v>
      </c>
      <c r="BJ3340">
        <v>3.03712036E-2</v>
      </c>
      <c r="BM3340">
        <v>0.814379085</v>
      </c>
      <c r="BN3340">
        <v>0.814379085</v>
      </c>
      <c r="BO3340">
        <v>0.16862745100000001</v>
      </c>
      <c r="BP3340">
        <v>0.16862745100000001</v>
      </c>
      <c r="BQ3340">
        <v>0</v>
      </c>
      <c r="BR3340">
        <v>0</v>
      </c>
      <c r="BS3340">
        <v>1.6993464100000001E-2</v>
      </c>
      <c r="BT3340">
        <v>1.6993464100000001E-2</v>
      </c>
      <c r="BU3340">
        <v>0</v>
      </c>
      <c r="BV3340">
        <v>0</v>
      </c>
      <c r="BW3340">
        <v>7.1270624300000002E-2</v>
      </c>
      <c r="BX3340">
        <v>7.1270624300000002E-2</v>
      </c>
      <c r="BY3340">
        <v>0</v>
      </c>
      <c r="BZ3340">
        <v>0</v>
      </c>
      <c r="CA3340">
        <v>8.6749447199999996E-2</v>
      </c>
      <c r="CB3340">
        <v>8.6749447199999996E-2</v>
      </c>
      <c r="CC3340">
        <v>0.83364517780000003</v>
      </c>
      <c r="CD3340">
        <v>0.83364517780000003</v>
      </c>
      <c r="CE3340">
        <v>7.1270624300000002E-2</v>
      </c>
      <c r="CF3340">
        <v>0</v>
      </c>
      <c r="CG3340">
        <v>8.6749447199999996E-2</v>
      </c>
      <c r="CH3340">
        <v>0.83364517780000003</v>
      </c>
      <c r="CI3340">
        <v>0.27699071809999998</v>
      </c>
      <c r="CJ3340">
        <v>0.27699071809999998</v>
      </c>
      <c r="CK3340">
        <v>0.37616023450000002</v>
      </c>
      <c r="CL3340">
        <v>0.37616023450000002</v>
      </c>
      <c r="CM3340">
        <v>0.27699071809999998</v>
      </c>
      <c r="CN3340">
        <v>0.37616023450000002</v>
      </c>
      <c r="CO3340">
        <v>5.1539377400000003E-2</v>
      </c>
      <c r="CP3340">
        <v>5.1539377400000003E-2</v>
      </c>
      <c r="CQ3340">
        <v>5.1539377400000003E-2</v>
      </c>
      <c r="CR3340">
        <v>0.1040547142</v>
      </c>
      <c r="CS3340">
        <v>0.1040547142</v>
      </c>
      <c r="CT3340">
        <v>0.15974596969999999</v>
      </c>
      <c r="CU3340">
        <v>0.15974596969999999</v>
      </c>
      <c r="CV3340">
        <v>9.2818759200000003E-2</v>
      </c>
      <c r="CW3340">
        <v>9.2818759200000003E-2</v>
      </c>
      <c r="CX3340">
        <v>0.64338055689999996</v>
      </c>
      <c r="CY3340">
        <v>0.64338055689999996</v>
      </c>
      <c r="CZ3340">
        <v>0.1040547142</v>
      </c>
      <c r="DA3340">
        <v>0.15974596969999999</v>
      </c>
      <c r="DB3340">
        <v>9.2818759200000003E-2</v>
      </c>
      <c r="DC3340">
        <v>0.64338055689999996</v>
      </c>
    </row>
    <row r="3341" spans="1:107" x14ac:dyDescent="0.2">
      <c r="A3341" t="s">
        <v>638</v>
      </c>
      <c r="B3341" t="s">
        <v>3978</v>
      </c>
      <c r="C3341" t="s">
        <v>3978</v>
      </c>
      <c r="D3341" t="s">
        <v>467</v>
      </c>
      <c r="E3341">
        <v>3810</v>
      </c>
      <c r="F3341">
        <v>1544</v>
      </c>
      <c r="G3341">
        <v>0</v>
      </c>
      <c r="H3341">
        <v>0</v>
      </c>
      <c r="P3341">
        <v>0</v>
      </c>
      <c r="V3341">
        <v>0</v>
      </c>
      <c r="X3341">
        <v>0</v>
      </c>
      <c r="Z3341">
        <v>0.2314049587</v>
      </c>
      <c r="AA3341">
        <v>0.7685950413</v>
      </c>
      <c r="AJ3341">
        <v>6.0880828999999997E-2</v>
      </c>
      <c r="AK3341">
        <v>0.62823834199999995</v>
      </c>
      <c r="AL3341">
        <v>0.25906735749999998</v>
      </c>
      <c r="AM3341">
        <v>5.18134715E-2</v>
      </c>
      <c r="AX3341">
        <v>0.66904145079999999</v>
      </c>
      <c r="AY3341">
        <v>0.28497409330000001</v>
      </c>
      <c r="AZ3341">
        <v>4.0155440399999999E-2</v>
      </c>
      <c r="BA3341">
        <v>5.8290154999999996E-3</v>
      </c>
      <c r="BB3341">
        <v>0</v>
      </c>
      <c r="BC3341">
        <v>0</v>
      </c>
      <c r="BE3341">
        <v>0</v>
      </c>
      <c r="BG3341">
        <v>0</v>
      </c>
      <c r="BI3341">
        <v>0</v>
      </c>
      <c r="CE3341">
        <v>0.15249343830000001</v>
      </c>
      <c r="CF3341">
        <v>7.4803149599999993E-2</v>
      </c>
      <c r="CG3341">
        <v>8.5564304499999994E-2</v>
      </c>
      <c r="CH3341">
        <v>0.65275590549999996</v>
      </c>
      <c r="CM3341">
        <v>0.33057851240000002</v>
      </c>
      <c r="CN3341">
        <v>0.30027548209999999</v>
      </c>
      <c r="CQ3341">
        <v>0.1687664042</v>
      </c>
      <c r="CZ3341">
        <v>0.1756198347</v>
      </c>
      <c r="DA3341">
        <v>0.173553719</v>
      </c>
      <c r="DB3341">
        <v>0.16735537189999999</v>
      </c>
      <c r="DC3341">
        <v>0.48347107439999998</v>
      </c>
    </row>
    <row r="3342" spans="1:107" x14ac:dyDescent="0.2">
      <c r="A3342" t="s">
        <v>638</v>
      </c>
      <c r="B3342" t="s">
        <v>3979</v>
      </c>
      <c r="C3342" t="s">
        <v>3979</v>
      </c>
      <c r="D3342" t="s">
        <v>467</v>
      </c>
      <c r="E3342">
        <v>3355</v>
      </c>
      <c r="F3342">
        <v>1343</v>
      </c>
      <c r="G3342">
        <v>0</v>
      </c>
      <c r="H3342">
        <v>0</v>
      </c>
      <c r="I3342">
        <v>0</v>
      </c>
      <c r="J3342">
        <v>0</v>
      </c>
      <c r="P3342">
        <v>0</v>
      </c>
      <c r="Q3342">
        <v>0</v>
      </c>
      <c r="V3342">
        <v>0</v>
      </c>
      <c r="W3342">
        <v>0</v>
      </c>
      <c r="X3342">
        <v>0</v>
      </c>
      <c r="Y3342">
        <v>0</v>
      </c>
      <c r="Z3342">
        <v>0.33520900320000002</v>
      </c>
      <c r="AA3342">
        <v>0.66479099679999998</v>
      </c>
      <c r="AJ3342">
        <v>2.82948622E-2</v>
      </c>
      <c r="AK3342">
        <v>0.104988831</v>
      </c>
      <c r="AL3342">
        <v>0.77810871179999996</v>
      </c>
      <c r="AM3342">
        <v>8.8607594900000003E-2</v>
      </c>
      <c r="AX3342">
        <v>0.60461653019999995</v>
      </c>
      <c r="AY3342">
        <v>0.38719285180000002</v>
      </c>
      <c r="AZ3342">
        <v>8.1906180000000002E-3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CE3342">
        <v>0.14128166919999999</v>
      </c>
      <c r="CF3342">
        <v>4.2622950800000003E-2</v>
      </c>
      <c r="CG3342">
        <v>7.9880775000000001E-2</v>
      </c>
      <c r="CH3342">
        <v>0.69597615499999999</v>
      </c>
      <c r="CM3342">
        <v>0.30385852089999998</v>
      </c>
      <c r="CN3342">
        <v>0.38826366559999997</v>
      </c>
      <c r="CQ3342">
        <v>0.1014362657</v>
      </c>
      <c r="CZ3342">
        <v>0.15032154340000001</v>
      </c>
      <c r="DA3342">
        <v>0.17282958200000001</v>
      </c>
      <c r="DB3342">
        <v>0.1012861736</v>
      </c>
      <c r="DC3342">
        <v>0.57556270099999995</v>
      </c>
    </row>
    <row r="3343" spans="1:107" x14ac:dyDescent="0.2">
      <c r="A3343" t="s">
        <v>638</v>
      </c>
      <c r="B3343" t="s">
        <v>3980</v>
      </c>
      <c r="C3343" t="s">
        <v>3980</v>
      </c>
      <c r="D3343" t="s">
        <v>467</v>
      </c>
      <c r="E3343">
        <v>6542</v>
      </c>
      <c r="F3343">
        <v>3004</v>
      </c>
      <c r="G3343">
        <v>0</v>
      </c>
      <c r="H3343">
        <v>0</v>
      </c>
      <c r="I3343">
        <v>0</v>
      </c>
      <c r="J3343">
        <v>0</v>
      </c>
      <c r="P3343">
        <v>0</v>
      </c>
      <c r="Q3343">
        <v>0</v>
      </c>
      <c r="V3343">
        <v>0</v>
      </c>
      <c r="W3343">
        <v>0</v>
      </c>
      <c r="X3343">
        <v>0</v>
      </c>
      <c r="Y3343">
        <v>0</v>
      </c>
      <c r="Z3343">
        <v>0.26821758470000001</v>
      </c>
      <c r="AA3343">
        <v>0.73178241529999999</v>
      </c>
      <c r="AJ3343">
        <v>8.3222370200000007E-2</v>
      </c>
      <c r="AK3343">
        <v>0.69573901459999998</v>
      </c>
      <c r="AL3343">
        <v>0.20572569909999999</v>
      </c>
      <c r="AM3343">
        <v>1.5312916100000001E-2</v>
      </c>
      <c r="AX3343">
        <v>0.40013315579999997</v>
      </c>
      <c r="AY3343">
        <v>0.1191744341</v>
      </c>
      <c r="AZ3343">
        <v>0.1161784288</v>
      </c>
      <c r="BA3343">
        <v>0.35153129160000002</v>
      </c>
      <c r="BB3343">
        <v>1.2982689699999999E-2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CE3343">
        <v>0.1467441149</v>
      </c>
      <c r="CF3343">
        <v>1.2534393200000001E-2</v>
      </c>
      <c r="CG3343">
        <v>0.16554570469999999</v>
      </c>
      <c r="CH3343">
        <v>0.67089575050000005</v>
      </c>
      <c r="CM3343">
        <v>0.27574409849999998</v>
      </c>
      <c r="CN3343">
        <v>0.31063975370000002</v>
      </c>
      <c r="CQ3343">
        <v>0.1114338123</v>
      </c>
      <c r="CZ3343">
        <v>0.1235032501</v>
      </c>
      <c r="DA3343">
        <v>0.26000684229999999</v>
      </c>
      <c r="DB3343">
        <v>0.1881628464</v>
      </c>
      <c r="DC3343">
        <v>0.42832706120000003</v>
      </c>
    </row>
    <row r="3344" spans="1:107" x14ac:dyDescent="0.2">
      <c r="A3344" t="s">
        <v>638</v>
      </c>
      <c r="B3344" t="s">
        <v>3981</v>
      </c>
      <c r="C3344" t="s">
        <v>3981</v>
      </c>
      <c r="D3344" t="s">
        <v>467</v>
      </c>
      <c r="E3344">
        <v>4357</v>
      </c>
      <c r="F3344">
        <v>1546</v>
      </c>
      <c r="G3344">
        <v>0</v>
      </c>
      <c r="H3344">
        <v>0</v>
      </c>
      <c r="P3344">
        <v>0</v>
      </c>
      <c r="V3344">
        <v>0</v>
      </c>
      <c r="X3344">
        <v>0</v>
      </c>
      <c r="Z3344">
        <v>0.24103585659999999</v>
      </c>
      <c r="AA3344">
        <v>0.75896414339999996</v>
      </c>
      <c r="AJ3344">
        <v>7.3091849900000005E-2</v>
      </c>
      <c r="AK3344">
        <v>0.54980595080000005</v>
      </c>
      <c r="AL3344">
        <v>0.34864165590000001</v>
      </c>
      <c r="AM3344">
        <v>2.8460543299999998E-2</v>
      </c>
      <c r="AX3344">
        <v>0.73738680469999995</v>
      </c>
      <c r="AY3344">
        <v>0.25420439839999998</v>
      </c>
      <c r="AZ3344">
        <v>0</v>
      </c>
      <c r="BA3344">
        <v>8.4087968999999995E-3</v>
      </c>
      <c r="BB3344">
        <v>0</v>
      </c>
      <c r="BC3344">
        <v>0</v>
      </c>
      <c r="BE3344">
        <v>0</v>
      </c>
      <c r="BI3344">
        <v>0</v>
      </c>
      <c r="CE3344">
        <v>0.17787468440000001</v>
      </c>
      <c r="CF3344">
        <v>0</v>
      </c>
      <c r="CG3344">
        <v>8.9052100100000003E-2</v>
      </c>
      <c r="CH3344">
        <v>0.73008951109999998</v>
      </c>
      <c r="CM3344">
        <v>0.37450199200000001</v>
      </c>
      <c r="CN3344">
        <v>0.26029216469999999</v>
      </c>
      <c r="CQ3344">
        <v>4.9345880199999997E-2</v>
      </c>
      <c r="CZ3344">
        <v>9.5617529899999998E-2</v>
      </c>
      <c r="DA3344">
        <v>0.17729083670000001</v>
      </c>
      <c r="DB3344">
        <v>0.14741035860000001</v>
      </c>
      <c r="DC3344">
        <v>0.57968127489999999</v>
      </c>
    </row>
    <row r="3345" spans="1:107" x14ac:dyDescent="0.2">
      <c r="A3345" t="s">
        <v>638</v>
      </c>
      <c r="B3345" t="s">
        <v>3982</v>
      </c>
      <c r="C3345" t="s">
        <v>3982</v>
      </c>
      <c r="D3345" t="s">
        <v>467</v>
      </c>
      <c r="E3345">
        <v>5644</v>
      </c>
      <c r="F3345">
        <v>2026</v>
      </c>
      <c r="G3345">
        <v>0</v>
      </c>
      <c r="H3345">
        <v>0</v>
      </c>
      <c r="P3345">
        <v>0</v>
      </c>
      <c r="V3345">
        <v>0</v>
      </c>
      <c r="X3345">
        <v>0</v>
      </c>
      <c r="Z3345">
        <v>0.23621227889999999</v>
      </c>
      <c r="AA3345">
        <v>0.76378772110000004</v>
      </c>
      <c r="AJ3345">
        <v>1.72754195E-2</v>
      </c>
      <c r="AK3345">
        <v>0.45113524189999998</v>
      </c>
      <c r="AL3345">
        <v>0.4639684107</v>
      </c>
      <c r="AM3345">
        <v>6.7620927900000002E-2</v>
      </c>
      <c r="AX3345">
        <v>0.70335636720000005</v>
      </c>
      <c r="AY3345">
        <v>0.26702862779999997</v>
      </c>
      <c r="AZ3345">
        <v>2.9615004899999998E-2</v>
      </c>
      <c r="BA3345">
        <v>0</v>
      </c>
      <c r="BB3345">
        <v>0</v>
      </c>
      <c r="BC3345">
        <v>0</v>
      </c>
      <c r="BE3345">
        <v>0</v>
      </c>
      <c r="BG3345">
        <v>0</v>
      </c>
      <c r="CE3345">
        <v>0.1970233877</v>
      </c>
      <c r="CF3345">
        <v>2.12615167E-2</v>
      </c>
      <c r="CG3345">
        <v>8.1502480500000002E-2</v>
      </c>
      <c r="CH3345">
        <v>0.69773210490000004</v>
      </c>
      <c r="CM3345">
        <v>0.32206035379999998</v>
      </c>
      <c r="CN3345">
        <v>0.30541103019999999</v>
      </c>
      <c r="CQ3345">
        <v>5.4765291600000002E-2</v>
      </c>
      <c r="CZ3345">
        <v>0.15504682619999999</v>
      </c>
      <c r="DA3345">
        <v>7.8563995799999994E-2</v>
      </c>
      <c r="DB3345">
        <v>0.2372528616</v>
      </c>
      <c r="DC3345">
        <v>0.52913631630000002</v>
      </c>
    </row>
    <row r="3346" spans="1:107" x14ac:dyDescent="0.2">
      <c r="A3346" t="s">
        <v>638</v>
      </c>
      <c r="B3346" t="s">
        <v>3983</v>
      </c>
      <c r="C3346" t="s">
        <v>3983</v>
      </c>
      <c r="D3346" t="s">
        <v>467</v>
      </c>
      <c r="E3346">
        <v>3525</v>
      </c>
      <c r="F3346">
        <v>1195</v>
      </c>
      <c r="G3346">
        <v>0</v>
      </c>
      <c r="H3346">
        <v>0</v>
      </c>
      <c r="P3346">
        <v>0</v>
      </c>
      <c r="V3346">
        <v>0</v>
      </c>
      <c r="X3346">
        <v>0</v>
      </c>
      <c r="Z3346">
        <v>0.25304347830000001</v>
      </c>
      <c r="AA3346">
        <v>0.74695652170000004</v>
      </c>
      <c r="AJ3346">
        <v>4.8535564900000001E-2</v>
      </c>
      <c r="AK3346">
        <v>0.57489539749999996</v>
      </c>
      <c r="AL3346">
        <v>0.3523012552</v>
      </c>
      <c r="AM3346">
        <v>2.42677824E-2</v>
      </c>
      <c r="AX3346">
        <v>0.65271966530000003</v>
      </c>
      <c r="AY3346">
        <v>0.21841004180000001</v>
      </c>
      <c r="AZ3346">
        <v>0.1071129707</v>
      </c>
      <c r="BA3346">
        <v>2.1757322199999998E-2</v>
      </c>
      <c r="BB3346">
        <v>0</v>
      </c>
      <c r="BC3346">
        <v>0</v>
      </c>
      <c r="BE3346">
        <v>0</v>
      </c>
      <c r="BG3346">
        <v>0</v>
      </c>
      <c r="BI3346">
        <v>0</v>
      </c>
      <c r="CE3346">
        <v>0.1361702128</v>
      </c>
      <c r="CF3346">
        <v>8.3404255299999994E-2</v>
      </c>
      <c r="CG3346">
        <v>0.14184397160000001</v>
      </c>
      <c r="CH3346">
        <v>0.60624113479999997</v>
      </c>
      <c r="CM3346">
        <v>0.28000000000000003</v>
      </c>
      <c r="CN3346">
        <v>0.29739130429999999</v>
      </c>
      <c r="CQ3346">
        <v>7.50426379E-2</v>
      </c>
      <c r="CZ3346">
        <v>0.15739130430000001</v>
      </c>
      <c r="DA3346">
        <v>0.1130434783</v>
      </c>
      <c r="DB3346">
        <v>0.14434782609999999</v>
      </c>
      <c r="DC3346">
        <v>0.58521739129999994</v>
      </c>
    </row>
    <row r="3347" spans="1:107" x14ac:dyDescent="0.2">
      <c r="A3347" t="s">
        <v>638</v>
      </c>
      <c r="B3347" t="s">
        <v>3984</v>
      </c>
      <c r="C3347" t="s">
        <v>3984</v>
      </c>
      <c r="D3347" t="s">
        <v>467</v>
      </c>
      <c r="E3347">
        <v>1972</v>
      </c>
      <c r="F3347">
        <v>661</v>
      </c>
      <c r="G3347">
        <v>0</v>
      </c>
      <c r="H3347">
        <v>0</v>
      </c>
      <c r="I3347">
        <v>7.2331649832</v>
      </c>
      <c r="J3347">
        <v>21.579124578999998</v>
      </c>
      <c r="P3347">
        <v>0</v>
      </c>
      <c r="Q3347">
        <v>1.0942760899999999E-2</v>
      </c>
      <c r="S3347">
        <v>0.18464052289999999</v>
      </c>
      <c r="U3347">
        <v>0.81535947710000001</v>
      </c>
      <c r="V3347">
        <v>0</v>
      </c>
      <c r="W3347">
        <v>1.0942760899999999E-2</v>
      </c>
      <c r="X3347">
        <v>0</v>
      </c>
      <c r="Y3347">
        <v>1.0942760899999999E-2</v>
      </c>
      <c r="Z3347">
        <v>0.18464052289999999</v>
      </c>
      <c r="AA3347">
        <v>0.81535947710000001</v>
      </c>
      <c r="AC3347">
        <v>0.18305597579999999</v>
      </c>
      <c r="AE3347">
        <v>0.32677760970000003</v>
      </c>
      <c r="AG3347">
        <v>0.2496217852</v>
      </c>
      <c r="AI3347">
        <v>0.24054462930000001</v>
      </c>
      <c r="AJ3347">
        <v>0.18305597579999999</v>
      </c>
      <c r="AK3347">
        <v>0.32677760970000003</v>
      </c>
      <c r="AL3347">
        <v>0.2496217852</v>
      </c>
      <c r="AM3347">
        <v>0.24054462930000001</v>
      </c>
      <c r="AO3347">
        <v>0.86384266259999998</v>
      </c>
      <c r="AQ3347">
        <v>0.1089258699</v>
      </c>
      <c r="AS3347">
        <v>0</v>
      </c>
      <c r="AU3347">
        <v>2.7231467499999999E-2</v>
      </c>
      <c r="AW3347">
        <v>0</v>
      </c>
      <c r="AX3347">
        <v>0.86384266259999998</v>
      </c>
      <c r="AY3347">
        <v>0.1089258699</v>
      </c>
      <c r="AZ3347">
        <v>0</v>
      </c>
      <c r="BA3347">
        <v>2.7231467499999999E-2</v>
      </c>
      <c r="BB3347">
        <v>0</v>
      </c>
      <c r="BC3347">
        <v>0</v>
      </c>
      <c r="BD3347">
        <v>1.0942760899999999E-2</v>
      </c>
      <c r="BE3347">
        <v>0</v>
      </c>
      <c r="BF3347">
        <v>1.0942760899999999E-2</v>
      </c>
      <c r="BI3347">
        <v>0</v>
      </c>
      <c r="BJ3347">
        <v>1.0942760899999999E-2</v>
      </c>
      <c r="BN3347">
        <v>0.96855345910000001</v>
      </c>
      <c r="BP3347">
        <v>3.14465409E-2</v>
      </c>
      <c r="BR3347">
        <v>0</v>
      </c>
      <c r="BT3347">
        <v>0</v>
      </c>
      <c r="BV3347">
        <v>0</v>
      </c>
      <c r="BX3347">
        <v>5.78093306E-2</v>
      </c>
      <c r="BZ3347">
        <v>1.31845842E-2</v>
      </c>
      <c r="CB3347">
        <v>7.1501014200000004E-2</v>
      </c>
      <c r="CD3347">
        <v>0.83975659229999999</v>
      </c>
      <c r="CE3347">
        <v>5.78093306E-2</v>
      </c>
      <c r="CF3347">
        <v>1.31845842E-2</v>
      </c>
      <c r="CG3347">
        <v>7.1501014200000004E-2</v>
      </c>
      <c r="CH3347">
        <v>0.83975659229999999</v>
      </c>
      <c r="CJ3347">
        <v>0.2859477124</v>
      </c>
      <c r="CL3347">
        <v>0.36601307189999999</v>
      </c>
      <c r="CM3347">
        <v>0.2859477124</v>
      </c>
      <c r="CN3347">
        <v>0.36601307189999999</v>
      </c>
      <c r="CP3347">
        <v>7.4788902300000001E-2</v>
      </c>
      <c r="CQ3347">
        <v>7.4788902300000001E-2</v>
      </c>
      <c r="CS3347">
        <v>0.16339869279999999</v>
      </c>
      <c r="CU3347">
        <v>0.10130718950000001</v>
      </c>
      <c r="CW3347">
        <v>0.15032679739999999</v>
      </c>
      <c r="CY3347">
        <v>0.58496732029999998</v>
      </c>
      <c r="CZ3347">
        <v>0.16339869279999999</v>
      </c>
      <c r="DA3347">
        <v>0.10130718950000001</v>
      </c>
      <c r="DB3347">
        <v>0.15032679739999999</v>
      </c>
      <c r="DC3347">
        <v>0.58496732029999998</v>
      </c>
    </row>
    <row r="3348" spans="1:107" x14ac:dyDescent="0.2">
      <c r="A3348" t="s">
        <v>638</v>
      </c>
      <c r="B3348" t="s">
        <v>3985</v>
      </c>
      <c r="C3348" t="s">
        <v>3985</v>
      </c>
      <c r="D3348" t="s">
        <v>467</v>
      </c>
      <c r="E3348">
        <v>2814</v>
      </c>
      <c r="F3348">
        <v>1046</v>
      </c>
      <c r="G3348">
        <v>48.717808218999998</v>
      </c>
      <c r="H3348">
        <v>131.0630137</v>
      </c>
      <c r="I3348">
        <v>48.717808218999998</v>
      </c>
      <c r="J3348">
        <v>131.0630137</v>
      </c>
      <c r="P3348">
        <v>4.6575342499999998E-2</v>
      </c>
      <c r="Q3348">
        <v>4.6575342499999998E-2</v>
      </c>
      <c r="R3348">
        <v>0.1969387755</v>
      </c>
      <c r="S3348">
        <v>0.1969387755</v>
      </c>
      <c r="T3348">
        <v>0.80306122449999995</v>
      </c>
      <c r="U3348">
        <v>0.80306122449999995</v>
      </c>
      <c r="V3348">
        <v>4.6575342499999998E-2</v>
      </c>
      <c r="W3348">
        <v>4.6575342499999998E-2</v>
      </c>
      <c r="X3348">
        <v>4.6575342499999998E-2</v>
      </c>
      <c r="Y3348">
        <v>4.6575342499999998E-2</v>
      </c>
      <c r="Z3348">
        <v>0.1969387755</v>
      </c>
      <c r="AA3348">
        <v>0.80306122449999995</v>
      </c>
      <c r="AB3348">
        <v>0.24856596559999999</v>
      </c>
      <c r="AC3348">
        <v>0.24856596559999999</v>
      </c>
      <c r="AD3348">
        <v>0.36328871889999997</v>
      </c>
      <c r="AE3348">
        <v>0.36328871889999997</v>
      </c>
      <c r="AF3348">
        <v>9.2734225599999998E-2</v>
      </c>
      <c r="AG3348">
        <v>9.2734225599999998E-2</v>
      </c>
      <c r="AH3348">
        <v>0.29541108989999998</v>
      </c>
      <c r="AI3348">
        <v>0.29541108989999998</v>
      </c>
      <c r="AJ3348">
        <v>0.24856596559999999</v>
      </c>
      <c r="AK3348">
        <v>0.36328871889999997</v>
      </c>
      <c r="AL3348">
        <v>9.2734225599999998E-2</v>
      </c>
      <c r="AM3348">
        <v>0.29541108989999998</v>
      </c>
      <c r="AN3348">
        <v>0.84130019119999999</v>
      </c>
      <c r="AO3348">
        <v>0.84130019119999999</v>
      </c>
      <c r="AP3348">
        <v>0.15869980880000001</v>
      </c>
      <c r="AQ3348">
        <v>0.15869980880000001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0.84130019119999999</v>
      </c>
      <c r="AY3348">
        <v>0.15869980880000001</v>
      </c>
      <c r="AZ3348">
        <v>0</v>
      </c>
      <c r="BA3348">
        <v>0</v>
      </c>
      <c r="BB3348">
        <v>0</v>
      </c>
      <c r="BC3348">
        <v>4.6575342499999998E-2</v>
      </c>
      <c r="BD3348">
        <v>4.6575342499999998E-2</v>
      </c>
      <c r="BE3348">
        <v>4.6575342499999998E-2</v>
      </c>
      <c r="BF3348">
        <v>4.6575342499999998E-2</v>
      </c>
      <c r="BM3348">
        <v>0.89045936400000003</v>
      </c>
      <c r="BN3348">
        <v>0.89045936400000003</v>
      </c>
      <c r="BO3348">
        <v>0.109540636</v>
      </c>
      <c r="BP3348">
        <v>0.109540636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5.9701492500000002E-2</v>
      </c>
      <c r="BX3348">
        <v>5.9701492500000002E-2</v>
      </c>
      <c r="BY3348">
        <v>5.1172707900000003E-2</v>
      </c>
      <c r="BZ3348">
        <v>5.1172707900000003E-2</v>
      </c>
      <c r="CA3348">
        <v>0.2075337598</v>
      </c>
      <c r="CB3348">
        <v>0.2075337598</v>
      </c>
      <c r="CC3348">
        <v>0.66204690830000001</v>
      </c>
      <c r="CD3348">
        <v>0.66204690830000001</v>
      </c>
      <c r="CE3348">
        <v>5.9701492500000002E-2</v>
      </c>
      <c r="CF3348">
        <v>5.1172707900000003E-2</v>
      </c>
      <c r="CG3348">
        <v>0.2075337598</v>
      </c>
      <c r="CH3348">
        <v>0.66204690830000001</v>
      </c>
      <c r="CI3348">
        <v>0.43775510200000001</v>
      </c>
      <c r="CJ3348">
        <v>0.43775510200000001</v>
      </c>
      <c r="CK3348">
        <v>0.27346938780000002</v>
      </c>
      <c r="CL3348">
        <v>0.27346938780000002</v>
      </c>
      <c r="CM3348">
        <v>0.43775510200000001</v>
      </c>
      <c r="CN3348">
        <v>0.27346938780000002</v>
      </c>
      <c r="CO3348">
        <v>5.8990760500000003E-2</v>
      </c>
      <c r="CP3348">
        <v>5.8990760500000003E-2</v>
      </c>
      <c r="CQ3348">
        <v>5.8990760500000003E-2</v>
      </c>
      <c r="CR3348">
        <v>0.1153061224</v>
      </c>
      <c r="CS3348">
        <v>0.1153061224</v>
      </c>
      <c r="CT3348">
        <v>0.13367346939999999</v>
      </c>
      <c r="CU3348">
        <v>0.13367346939999999</v>
      </c>
      <c r="CV3348">
        <v>0.18979591840000001</v>
      </c>
      <c r="CW3348">
        <v>0.18979591840000001</v>
      </c>
      <c r="CX3348">
        <v>0.56122448979999995</v>
      </c>
      <c r="CY3348">
        <v>0.56122448979999995</v>
      </c>
      <c r="CZ3348">
        <v>0.1153061224</v>
      </c>
      <c r="DA3348">
        <v>0.13367346939999999</v>
      </c>
      <c r="DB3348">
        <v>0.18979591840000001</v>
      </c>
      <c r="DC3348">
        <v>0.56122448979999995</v>
      </c>
    </row>
    <row r="3349" spans="1:107" x14ac:dyDescent="0.2">
      <c r="A3349" t="s">
        <v>638</v>
      </c>
      <c r="B3349" t="s">
        <v>3986</v>
      </c>
      <c r="C3349" t="s">
        <v>3986</v>
      </c>
      <c r="D3349" t="s">
        <v>467</v>
      </c>
      <c r="E3349">
        <v>7644</v>
      </c>
      <c r="F3349">
        <v>2778</v>
      </c>
      <c r="G3349">
        <v>186.66403162</v>
      </c>
      <c r="H3349">
        <v>513.62845849999997</v>
      </c>
      <c r="I3349">
        <v>197.64426877</v>
      </c>
      <c r="J3349">
        <v>543.84189722999997</v>
      </c>
      <c r="P3349">
        <v>6.7193675899999999E-2</v>
      </c>
      <c r="Q3349">
        <v>7.1146245100000005E-2</v>
      </c>
      <c r="R3349">
        <v>0.22419106320000001</v>
      </c>
      <c r="S3349">
        <v>0.22419106320000001</v>
      </c>
      <c r="T3349">
        <v>0.77580893679999996</v>
      </c>
      <c r="U3349">
        <v>0.77580893679999996</v>
      </c>
      <c r="V3349">
        <v>6.7193675899999999E-2</v>
      </c>
      <c r="W3349">
        <v>7.1146245100000005E-2</v>
      </c>
      <c r="X3349">
        <v>6.7193675899999999E-2</v>
      </c>
      <c r="Y3349">
        <v>7.1146245100000005E-2</v>
      </c>
      <c r="Z3349">
        <v>0.22419106320000001</v>
      </c>
      <c r="AA3349">
        <v>0.77580893679999996</v>
      </c>
      <c r="AB3349">
        <v>1.51187905E-2</v>
      </c>
      <c r="AC3349">
        <v>1.51187905E-2</v>
      </c>
      <c r="AD3349">
        <v>0.16522678190000001</v>
      </c>
      <c r="AE3349">
        <v>0.16522678190000001</v>
      </c>
      <c r="AF3349">
        <v>0.71886249099999999</v>
      </c>
      <c r="AG3349">
        <v>0.71886249099999999</v>
      </c>
      <c r="AH3349">
        <v>0.10079193660000001</v>
      </c>
      <c r="AI3349">
        <v>0.10079193660000001</v>
      </c>
      <c r="AJ3349">
        <v>1.51187905E-2</v>
      </c>
      <c r="AK3349">
        <v>0.16522678190000001</v>
      </c>
      <c r="AL3349">
        <v>0.71886249099999999</v>
      </c>
      <c r="AM3349">
        <v>0.10079193660000001</v>
      </c>
      <c r="AN3349">
        <v>0.68250539960000001</v>
      </c>
      <c r="AO3349">
        <v>0.68250539960000001</v>
      </c>
      <c r="AP3349">
        <v>0.28941684670000001</v>
      </c>
      <c r="AQ3349">
        <v>0.28941684670000001</v>
      </c>
      <c r="AR3349">
        <v>1.6558675299999999E-2</v>
      </c>
      <c r="AS3349">
        <v>1.6558675299999999E-2</v>
      </c>
      <c r="AT3349">
        <v>1.15190785E-2</v>
      </c>
      <c r="AU3349">
        <v>1.15190785E-2</v>
      </c>
      <c r="AV3349">
        <v>0</v>
      </c>
      <c r="AW3349">
        <v>0</v>
      </c>
      <c r="AX3349">
        <v>0.68250539960000001</v>
      </c>
      <c r="AY3349">
        <v>0.28941684670000001</v>
      </c>
      <c r="AZ3349">
        <v>1.6558675299999999E-2</v>
      </c>
      <c r="BA3349">
        <v>1.15190785E-2</v>
      </c>
      <c r="BB3349">
        <v>0</v>
      </c>
      <c r="BC3349">
        <v>6.7193675899999999E-2</v>
      </c>
      <c r="BD3349">
        <v>7.1146245100000005E-2</v>
      </c>
      <c r="BE3349">
        <v>6.7193675899999999E-2</v>
      </c>
      <c r="BF3349">
        <v>7.1146245100000005E-2</v>
      </c>
      <c r="BG3349">
        <v>6.7193675899999999E-2</v>
      </c>
      <c r="BH3349">
        <v>7.1146245100000005E-2</v>
      </c>
      <c r="BI3349">
        <v>6.7193675899999999E-2</v>
      </c>
      <c r="BJ3349">
        <v>7.1146245100000005E-2</v>
      </c>
      <c r="BM3349">
        <v>0.61428571430000001</v>
      </c>
      <c r="BN3349">
        <v>0.61428571430000001</v>
      </c>
      <c r="BO3349">
        <v>0.30357142860000003</v>
      </c>
      <c r="BP3349">
        <v>0.30357142860000003</v>
      </c>
      <c r="BQ3349">
        <v>4.2857142899999999E-2</v>
      </c>
      <c r="BR3349">
        <v>4.2857142899999999E-2</v>
      </c>
      <c r="BS3349">
        <v>3.9285714300000003E-2</v>
      </c>
      <c r="BT3349">
        <v>3.9285714300000003E-2</v>
      </c>
      <c r="BU3349">
        <v>0</v>
      </c>
      <c r="BV3349">
        <v>0</v>
      </c>
      <c r="BW3349">
        <v>7.8623757200000005E-2</v>
      </c>
      <c r="BX3349">
        <v>7.8623757200000005E-2</v>
      </c>
      <c r="BY3349">
        <v>1.1119832499999999E-2</v>
      </c>
      <c r="BZ3349">
        <v>1.1119832499999999E-2</v>
      </c>
      <c r="CA3349">
        <v>0.1021716379</v>
      </c>
      <c r="CB3349">
        <v>0.1021716379</v>
      </c>
      <c r="CC3349">
        <v>0.80808477239999998</v>
      </c>
      <c r="CD3349">
        <v>0.80808477239999998</v>
      </c>
      <c r="CE3349">
        <v>7.8623757200000005E-2</v>
      </c>
      <c r="CF3349">
        <v>1.1119832499999999E-2</v>
      </c>
      <c r="CG3349">
        <v>0.1021716379</v>
      </c>
      <c r="CH3349">
        <v>0.80808477239999998</v>
      </c>
      <c r="CI3349">
        <v>0.28582434509999999</v>
      </c>
      <c r="CJ3349">
        <v>0.28582434509999999</v>
      </c>
      <c r="CK3349">
        <v>0.36132511560000002</v>
      </c>
      <c r="CL3349">
        <v>0.36132511560000002</v>
      </c>
      <c r="CM3349">
        <v>0.28582434509999999</v>
      </c>
      <c r="CN3349">
        <v>0.36132511560000002</v>
      </c>
      <c r="CO3349">
        <v>5.4683411799999998E-2</v>
      </c>
      <c r="CP3349">
        <v>5.4683411799999998E-2</v>
      </c>
      <c r="CQ3349">
        <v>5.4683411799999998E-2</v>
      </c>
      <c r="CR3349">
        <v>0.10015408319999999</v>
      </c>
      <c r="CS3349">
        <v>0.10015408319999999</v>
      </c>
      <c r="CT3349">
        <v>0.13405238829999999</v>
      </c>
      <c r="CU3349">
        <v>0.13405238829999999</v>
      </c>
      <c r="CV3349">
        <v>0.27542372879999999</v>
      </c>
      <c r="CW3349">
        <v>0.27542372879999999</v>
      </c>
      <c r="CX3349">
        <v>0.4903697997</v>
      </c>
      <c r="CY3349">
        <v>0.4903697997</v>
      </c>
      <c r="CZ3349">
        <v>0.10015408319999999</v>
      </c>
      <c r="DA3349">
        <v>0.13405238829999999</v>
      </c>
      <c r="DB3349">
        <v>0.27542372879999999</v>
      </c>
      <c r="DC3349">
        <v>0.4903697997</v>
      </c>
    </row>
    <row r="3350" spans="1:107" x14ac:dyDescent="0.2">
      <c r="A3350" t="s">
        <v>638</v>
      </c>
      <c r="B3350" t="s">
        <v>3987</v>
      </c>
      <c r="C3350" t="s">
        <v>3987</v>
      </c>
      <c r="D3350" t="s">
        <v>467</v>
      </c>
      <c r="E3350">
        <v>7273</v>
      </c>
      <c r="F3350">
        <v>2427</v>
      </c>
      <c r="G3350">
        <v>0</v>
      </c>
      <c r="H3350">
        <v>0</v>
      </c>
      <c r="P3350">
        <v>0</v>
      </c>
      <c r="V3350">
        <v>0</v>
      </c>
      <c r="X3350">
        <v>0</v>
      </c>
      <c r="Z3350">
        <v>0.16588084010000001</v>
      </c>
      <c r="AA3350">
        <v>0.83411915989999996</v>
      </c>
      <c r="AJ3350">
        <v>5.0267820400000003E-2</v>
      </c>
      <c r="AK3350">
        <v>0.36547177590000002</v>
      </c>
      <c r="AL3350">
        <v>0.50144210960000002</v>
      </c>
      <c r="AM3350">
        <v>8.2818294200000003E-2</v>
      </c>
      <c r="AX3350">
        <v>0.70951792339999997</v>
      </c>
      <c r="AY3350">
        <v>0.2756489493</v>
      </c>
      <c r="AZ3350">
        <v>7.0045322999999996E-3</v>
      </c>
      <c r="BA3350">
        <v>7.8285950000000007E-3</v>
      </c>
      <c r="BB3350">
        <v>0</v>
      </c>
      <c r="BC3350">
        <v>0</v>
      </c>
      <c r="BE3350">
        <v>0</v>
      </c>
      <c r="BG3350">
        <v>0</v>
      </c>
      <c r="BI3350">
        <v>0</v>
      </c>
      <c r="CE3350">
        <v>7.7134607499999994E-2</v>
      </c>
      <c r="CF3350">
        <v>7.3147256999999993E-2</v>
      </c>
      <c r="CG3350">
        <v>0.19084284339999999</v>
      </c>
      <c r="CH3350">
        <v>0.63660112749999997</v>
      </c>
      <c r="CM3350">
        <v>0.40120017149999998</v>
      </c>
      <c r="CN3350">
        <v>0.24689241319999999</v>
      </c>
      <c r="CQ3350">
        <v>7.1772308500000007E-2</v>
      </c>
      <c r="CZ3350">
        <v>0.13244749250000001</v>
      </c>
      <c r="DA3350">
        <v>0.12944706389999999</v>
      </c>
      <c r="DB3350">
        <v>0.17616802400000001</v>
      </c>
      <c r="DC3350">
        <v>0.56193741959999999</v>
      </c>
    </row>
    <row r="3351" spans="1:107" x14ac:dyDescent="0.2">
      <c r="A3351" t="s">
        <v>638</v>
      </c>
      <c r="B3351" t="s">
        <v>3988</v>
      </c>
      <c r="C3351" t="s">
        <v>3988</v>
      </c>
      <c r="D3351" t="s">
        <v>467</v>
      </c>
      <c r="E3351">
        <v>4895</v>
      </c>
      <c r="F3351">
        <v>1884</v>
      </c>
      <c r="G3351">
        <v>0</v>
      </c>
      <c r="H3351">
        <v>0</v>
      </c>
      <c r="I3351">
        <v>235.98838656000001</v>
      </c>
      <c r="J3351">
        <v>613.14392367999994</v>
      </c>
      <c r="P3351">
        <v>0</v>
      </c>
      <c r="Q3351">
        <v>0.12525922850000001</v>
      </c>
      <c r="S3351">
        <v>0.36144578309999997</v>
      </c>
      <c r="U3351">
        <v>0.63855421690000003</v>
      </c>
      <c r="V3351">
        <v>0</v>
      </c>
      <c r="W3351">
        <v>0.12525922850000001</v>
      </c>
      <c r="X3351">
        <v>0</v>
      </c>
      <c r="Y3351">
        <v>0.12525922850000001</v>
      </c>
      <c r="Z3351">
        <v>0.36144578309999997</v>
      </c>
      <c r="AA3351">
        <v>0.63855421690000003</v>
      </c>
      <c r="AC3351">
        <v>2.9193205900000001E-2</v>
      </c>
      <c r="AE3351">
        <v>0.41666666670000002</v>
      </c>
      <c r="AG3351">
        <v>0.47080679409999998</v>
      </c>
      <c r="AI3351">
        <v>8.3333333300000006E-2</v>
      </c>
      <c r="AJ3351">
        <v>2.9193205900000001E-2</v>
      </c>
      <c r="AK3351">
        <v>0.41666666670000002</v>
      </c>
      <c r="AL3351">
        <v>0.47080679409999998</v>
      </c>
      <c r="AM3351">
        <v>8.3333333300000006E-2</v>
      </c>
      <c r="AO3351">
        <v>0.59394904459999998</v>
      </c>
      <c r="AQ3351">
        <v>0.27441613590000002</v>
      </c>
      <c r="AS3351">
        <v>9.7133758000000001E-2</v>
      </c>
      <c r="AU3351">
        <v>3.4501061600000001E-2</v>
      </c>
      <c r="AW3351">
        <v>0</v>
      </c>
      <c r="AX3351">
        <v>0.59394904459999998</v>
      </c>
      <c r="AY3351">
        <v>0.27441613590000002</v>
      </c>
      <c r="AZ3351">
        <v>9.7133758000000001E-2</v>
      </c>
      <c r="BA3351">
        <v>3.4501061600000001E-2</v>
      </c>
      <c r="BB3351">
        <v>0</v>
      </c>
      <c r="BC3351">
        <v>0</v>
      </c>
      <c r="BD3351">
        <v>0.12525922850000001</v>
      </c>
      <c r="BE3351">
        <v>0</v>
      </c>
      <c r="BF3351">
        <v>0.12525922850000001</v>
      </c>
      <c r="BG3351">
        <v>0</v>
      </c>
      <c r="BH3351">
        <v>0.12525922850000001</v>
      </c>
      <c r="BI3351">
        <v>0</v>
      </c>
      <c r="BJ3351">
        <v>0.12525922850000001</v>
      </c>
      <c r="BN3351">
        <v>0.64968152869999996</v>
      </c>
      <c r="BP3351">
        <v>0.2929936306</v>
      </c>
      <c r="BR3351">
        <v>5.7324840799999999E-2</v>
      </c>
      <c r="BT3351">
        <v>0</v>
      </c>
      <c r="BV3351">
        <v>0</v>
      </c>
      <c r="BX3351">
        <v>0.16036772220000001</v>
      </c>
      <c r="BZ3351">
        <v>0.11644535239999999</v>
      </c>
      <c r="CB3351">
        <v>0.3068437181</v>
      </c>
      <c r="CD3351">
        <v>0.40245148110000001</v>
      </c>
      <c r="CE3351">
        <v>0.16036772220000001</v>
      </c>
      <c r="CF3351">
        <v>0.11644535239999999</v>
      </c>
      <c r="CG3351">
        <v>0.3068437181</v>
      </c>
      <c r="CH3351">
        <v>0.40245148110000001</v>
      </c>
      <c r="CJ3351">
        <v>0.32256297919999999</v>
      </c>
      <c r="CL3351">
        <v>0.25027382259999997</v>
      </c>
      <c r="CM3351">
        <v>0.32256297919999999</v>
      </c>
      <c r="CN3351">
        <v>0.25027382259999997</v>
      </c>
      <c r="CP3351">
        <v>8.7134383300000007E-2</v>
      </c>
      <c r="CQ3351">
        <v>8.7134383300000007E-2</v>
      </c>
      <c r="CS3351">
        <v>0.1484118291</v>
      </c>
      <c r="CU3351">
        <v>0.2343921139</v>
      </c>
      <c r="CW3351">
        <v>0.16976998900000001</v>
      </c>
      <c r="CY3351">
        <v>0.4474260679</v>
      </c>
      <c r="CZ3351">
        <v>0.1484118291</v>
      </c>
      <c r="DA3351">
        <v>0.2343921139</v>
      </c>
      <c r="DB3351">
        <v>0.16976998900000001</v>
      </c>
      <c r="DC3351">
        <v>0.4474260679</v>
      </c>
    </row>
    <row r="3352" spans="1:107" x14ac:dyDescent="0.2">
      <c r="A3352" t="s">
        <v>638</v>
      </c>
      <c r="B3352" t="s">
        <v>3989</v>
      </c>
      <c r="C3352" t="s">
        <v>3989</v>
      </c>
      <c r="D3352" t="s">
        <v>467</v>
      </c>
      <c r="E3352">
        <v>6279</v>
      </c>
      <c r="F3352">
        <v>2038</v>
      </c>
      <c r="G3352">
        <v>0</v>
      </c>
      <c r="H3352">
        <v>0</v>
      </c>
      <c r="I3352">
        <v>92.332969431999999</v>
      </c>
      <c r="J3352">
        <v>284.47434498000001</v>
      </c>
      <c r="P3352">
        <v>0</v>
      </c>
      <c r="Q3352">
        <v>4.5305676900000001E-2</v>
      </c>
      <c r="S3352">
        <v>0.29396596180000001</v>
      </c>
      <c r="U3352">
        <v>0.70603403819999999</v>
      </c>
      <c r="V3352">
        <v>0</v>
      </c>
      <c r="W3352">
        <v>4.5305676900000001E-2</v>
      </c>
      <c r="X3352">
        <v>0</v>
      </c>
      <c r="Y3352">
        <v>4.5305676900000001E-2</v>
      </c>
      <c r="Z3352">
        <v>0.29396596180000001</v>
      </c>
      <c r="AA3352">
        <v>0.70603403819999999</v>
      </c>
      <c r="AC3352">
        <v>1.22669284E-2</v>
      </c>
      <c r="AE3352">
        <v>0.55495583910000001</v>
      </c>
      <c r="AG3352">
        <v>0.37880274780000001</v>
      </c>
      <c r="AI3352">
        <v>5.39744848E-2</v>
      </c>
      <c r="AJ3352">
        <v>1.22669284E-2</v>
      </c>
      <c r="AK3352">
        <v>0.55495583910000001</v>
      </c>
      <c r="AL3352">
        <v>0.37880274780000001</v>
      </c>
      <c r="AM3352">
        <v>5.39744848E-2</v>
      </c>
      <c r="AO3352">
        <v>0.66781157999999996</v>
      </c>
      <c r="AQ3352">
        <v>0.30029440629999998</v>
      </c>
      <c r="AS3352">
        <v>2.84592738E-2</v>
      </c>
      <c r="AU3352">
        <v>3.4347398999999999E-3</v>
      </c>
      <c r="AW3352">
        <v>0</v>
      </c>
      <c r="AX3352">
        <v>0.66781157999999996</v>
      </c>
      <c r="AY3352">
        <v>0.30029440629999998</v>
      </c>
      <c r="AZ3352">
        <v>2.84592738E-2</v>
      </c>
      <c r="BA3352">
        <v>3.4347398999999999E-3</v>
      </c>
      <c r="BB3352">
        <v>0</v>
      </c>
      <c r="BC3352">
        <v>0</v>
      </c>
      <c r="BD3352">
        <v>4.5305676900000001E-2</v>
      </c>
      <c r="BE3352">
        <v>0</v>
      </c>
      <c r="BF3352">
        <v>4.5305676900000001E-2</v>
      </c>
      <c r="BG3352">
        <v>0</v>
      </c>
      <c r="BH3352">
        <v>4.5305676900000001E-2</v>
      </c>
      <c r="BI3352">
        <v>0</v>
      </c>
      <c r="BJ3352">
        <v>4.5305676900000001E-2</v>
      </c>
      <c r="BN3352">
        <v>0.60909090909999997</v>
      </c>
      <c r="BP3352">
        <v>0.39090909089999998</v>
      </c>
      <c r="BR3352">
        <v>0</v>
      </c>
      <c r="BT3352">
        <v>0</v>
      </c>
      <c r="BV3352">
        <v>0</v>
      </c>
      <c r="BX3352">
        <v>0.1431756649</v>
      </c>
      <c r="BZ3352">
        <v>0.1763019589</v>
      </c>
      <c r="CB3352">
        <v>0.35801879279999999</v>
      </c>
      <c r="CD3352">
        <v>0.28666985189999999</v>
      </c>
      <c r="CE3352">
        <v>0.1431756649</v>
      </c>
      <c r="CF3352">
        <v>0.1763019589</v>
      </c>
      <c r="CG3352">
        <v>0.35801879279999999</v>
      </c>
      <c r="CH3352">
        <v>0.28666985189999999</v>
      </c>
      <c r="CJ3352">
        <v>0.49097472920000002</v>
      </c>
      <c r="CL3352">
        <v>0.24084579680000001</v>
      </c>
      <c r="CM3352">
        <v>0.49097472920000002</v>
      </c>
      <c r="CN3352">
        <v>0.24084579680000001</v>
      </c>
      <c r="CP3352">
        <v>0.18967988529999999</v>
      </c>
      <c r="CQ3352">
        <v>0.18967988529999999</v>
      </c>
      <c r="CS3352">
        <v>0.2124806601</v>
      </c>
      <c r="CU3352">
        <v>0.1124290872</v>
      </c>
      <c r="CW3352">
        <v>0.1655492522</v>
      </c>
      <c r="CY3352">
        <v>0.50954100049999995</v>
      </c>
      <c r="CZ3352">
        <v>0.2124806601</v>
      </c>
      <c r="DA3352">
        <v>0.1124290872</v>
      </c>
      <c r="DB3352">
        <v>0.1655492522</v>
      </c>
      <c r="DC3352">
        <v>0.50954100049999995</v>
      </c>
    </row>
    <row r="3353" spans="1:107" x14ac:dyDescent="0.2">
      <c r="A3353" t="s">
        <v>638</v>
      </c>
      <c r="B3353" t="s">
        <v>3990</v>
      </c>
      <c r="C3353" t="s">
        <v>3990</v>
      </c>
      <c r="D3353" t="s">
        <v>467</v>
      </c>
      <c r="E3353">
        <v>2550</v>
      </c>
      <c r="F3353">
        <v>1201</v>
      </c>
      <c r="G3353">
        <v>0</v>
      </c>
      <c r="H3353">
        <v>0</v>
      </c>
      <c r="I3353">
        <v>171.23168317</v>
      </c>
      <c r="J3353">
        <v>363.56435643999998</v>
      </c>
      <c r="P3353">
        <v>0</v>
      </c>
      <c r="Q3353">
        <v>0.14257425739999999</v>
      </c>
      <c r="S3353">
        <v>0.82005899709999996</v>
      </c>
      <c r="U3353">
        <v>0.17994100290000001</v>
      </c>
      <c r="V3353">
        <v>0</v>
      </c>
      <c r="W3353">
        <v>0.14257425739999999</v>
      </c>
      <c r="X3353">
        <v>0</v>
      </c>
      <c r="Y3353">
        <v>0.14257425739999999</v>
      </c>
      <c r="Z3353">
        <v>0.82005899709999996</v>
      </c>
      <c r="AA3353">
        <v>0.17994100290000001</v>
      </c>
      <c r="AC3353">
        <v>1.41548709E-2</v>
      </c>
      <c r="AE3353">
        <v>0.1748542881</v>
      </c>
      <c r="AG3353">
        <v>0.21981681929999999</v>
      </c>
      <c r="AI3353">
        <v>0.59117402159999999</v>
      </c>
      <c r="AJ3353">
        <v>1.41548709E-2</v>
      </c>
      <c r="AK3353">
        <v>0.1748542881</v>
      </c>
      <c r="AL3353">
        <v>0.21981681929999999</v>
      </c>
      <c r="AM3353">
        <v>0.59117402159999999</v>
      </c>
      <c r="AO3353">
        <v>0.30141548709999999</v>
      </c>
      <c r="AQ3353">
        <v>6.4945878400000004E-2</v>
      </c>
      <c r="AS3353">
        <v>0.1199000833</v>
      </c>
      <c r="AU3353">
        <v>0.5137385512</v>
      </c>
      <c r="AW3353">
        <v>0</v>
      </c>
      <c r="AX3353">
        <v>0.30141548709999999</v>
      </c>
      <c r="AY3353">
        <v>6.4945878400000004E-2</v>
      </c>
      <c r="AZ3353">
        <v>0.1199000833</v>
      </c>
      <c r="BA3353">
        <v>0.5137385512</v>
      </c>
      <c r="BB3353">
        <v>0</v>
      </c>
      <c r="BC3353">
        <v>0</v>
      </c>
      <c r="BD3353">
        <v>0.14257425739999999</v>
      </c>
      <c r="BE3353">
        <v>0</v>
      </c>
      <c r="BF3353">
        <v>0.14257425739999999</v>
      </c>
      <c r="BG3353">
        <v>0</v>
      </c>
      <c r="BH3353">
        <v>0.14257425739999999</v>
      </c>
      <c r="BI3353">
        <v>0</v>
      </c>
      <c r="BJ3353">
        <v>0.14257425739999999</v>
      </c>
      <c r="BN3353">
        <v>0.2039007092</v>
      </c>
      <c r="BP3353">
        <v>1.7730496500000002E-2</v>
      </c>
      <c r="BR3353">
        <v>0.1631205674</v>
      </c>
      <c r="BT3353">
        <v>0.61524822700000004</v>
      </c>
      <c r="BV3353">
        <v>0</v>
      </c>
      <c r="BX3353">
        <v>6.3137254899999995E-2</v>
      </c>
      <c r="BZ3353">
        <v>0.60392156860000001</v>
      </c>
      <c r="CB3353">
        <v>0.27137254900000002</v>
      </c>
      <c r="CD3353">
        <v>6.1568627500000001E-2</v>
      </c>
      <c r="CE3353">
        <v>6.3137254899999995E-2</v>
      </c>
      <c r="CF3353">
        <v>0.60392156860000001</v>
      </c>
      <c r="CG3353">
        <v>0.27137254900000002</v>
      </c>
      <c r="CH3353">
        <v>6.1568627500000001E-2</v>
      </c>
      <c r="CJ3353">
        <v>0.5063913471</v>
      </c>
      <c r="CL3353">
        <v>0.32546705999999997</v>
      </c>
      <c r="CM3353">
        <v>0.5063913471</v>
      </c>
      <c r="CN3353">
        <v>0.32546705999999997</v>
      </c>
      <c r="CP3353">
        <v>0.39294117649999999</v>
      </c>
      <c r="CQ3353">
        <v>0.39294117649999999</v>
      </c>
      <c r="CS3353">
        <v>0.49852507369999999</v>
      </c>
      <c r="CU3353">
        <v>0.25663716809999998</v>
      </c>
      <c r="CW3353">
        <v>0.14749262539999999</v>
      </c>
      <c r="CY3353">
        <v>9.7345132700000003E-2</v>
      </c>
      <c r="CZ3353">
        <v>0.49852507369999999</v>
      </c>
      <c r="DA3353">
        <v>0.25663716809999998</v>
      </c>
      <c r="DB3353">
        <v>0.14749262539999999</v>
      </c>
      <c r="DC3353">
        <v>9.7345132700000003E-2</v>
      </c>
    </row>
    <row r="3354" spans="1:107" x14ac:dyDescent="0.2">
      <c r="A3354" t="s">
        <v>638</v>
      </c>
      <c r="B3354" t="s">
        <v>3991</v>
      </c>
      <c r="C3354" t="s">
        <v>3991</v>
      </c>
      <c r="D3354" t="s">
        <v>467</v>
      </c>
      <c r="E3354">
        <v>4611</v>
      </c>
      <c r="F3354">
        <v>1896</v>
      </c>
      <c r="G3354">
        <v>0</v>
      </c>
      <c r="H3354">
        <v>0</v>
      </c>
      <c r="L3354">
        <v>607</v>
      </c>
      <c r="P3354">
        <v>0</v>
      </c>
      <c r="V3354">
        <v>0</v>
      </c>
      <c r="X3354">
        <v>0</v>
      </c>
      <c r="Z3354">
        <v>0.60397830019999998</v>
      </c>
      <c r="AA3354">
        <v>0.39602169980000002</v>
      </c>
      <c r="AJ3354">
        <v>0.14556962030000001</v>
      </c>
      <c r="AK3354">
        <v>0.13660337550000001</v>
      </c>
      <c r="AL3354">
        <v>0.29957805910000002</v>
      </c>
      <c r="AM3354">
        <v>0.41824894509999999</v>
      </c>
      <c r="AX3354">
        <v>0.37552742620000001</v>
      </c>
      <c r="AY3354">
        <v>0.30063291139999998</v>
      </c>
      <c r="AZ3354">
        <v>8.9662447000000006E-3</v>
      </c>
      <c r="BA3354">
        <v>0.31065400840000001</v>
      </c>
      <c r="BB3354">
        <v>4.2194093E-3</v>
      </c>
      <c r="BC3354">
        <v>0</v>
      </c>
      <c r="BE3354">
        <v>0</v>
      </c>
      <c r="BG3354">
        <v>0</v>
      </c>
      <c r="BI3354">
        <v>0</v>
      </c>
      <c r="BK3354">
        <v>0</v>
      </c>
      <c r="CE3354">
        <v>9.1086532000000005E-3</v>
      </c>
      <c r="CF3354">
        <v>0.61873780089999997</v>
      </c>
      <c r="CG3354">
        <v>0.20949902409999999</v>
      </c>
      <c r="CH3354">
        <v>0.146822815</v>
      </c>
      <c r="CM3354">
        <v>0.52320675110000003</v>
      </c>
      <c r="CN3354">
        <v>0.19529837250000001</v>
      </c>
      <c r="CQ3354">
        <v>0.41184124919999998</v>
      </c>
      <c r="CZ3354">
        <v>0.52260397830000005</v>
      </c>
      <c r="DA3354">
        <v>0.1525015069</v>
      </c>
      <c r="DB3354">
        <v>9.1018686000000001E-2</v>
      </c>
      <c r="DC3354">
        <v>0.23387582879999999</v>
      </c>
    </row>
    <row r="3355" spans="1:107" x14ac:dyDescent="0.2">
      <c r="A3355" t="s">
        <v>638</v>
      </c>
      <c r="B3355" t="s">
        <v>3992</v>
      </c>
      <c r="C3355" t="s">
        <v>3992</v>
      </c>
      <c r="D3355" t="s">
        <v>467</v>
      </c>
      <c r="E3355">
        <v>1131</v>
      </c>
      <c r="F3355">
        <v>518</v>
      </c>
      <c r="G3355">
        <v>0</v>
      </c>
      <c r="H3355">
        <v>0</v>
      </c>
      <c r="I3355">
        <v>0</v>
      </c>
      <c r="J3355">
        <v>0</v>
      </c>
      <c r="P3355">
        <v>0</v>
      </c>
      <c r="Q3355">
        <v>0</v>
      </c>
      <c r="V3355">
        <v>0</v>
      </c>
      <c r="W3355">
        <v>0</v>
      </c>
      <c r="X3355">
        <v>0</v>
      </c>
      <c r="Y3355">
        <v>0</v>
      </c>
      <c r="Z3355">
        <v>0.3232323232</v>
      </c>
      <c r="AA3355">
        <v>0.67676767680000005</v>
      </c>
      <c r="AJ3355">
        <v>0.32818532820000001</v>
      </c>
      <c r="AK3355">
        <v>0.55212355209999997</v>
      </c>
      <c r="AL3355">
        <v>2.7027026999999999E-2</v>
      </c>
      <c r="AM3355">
        <v>9.2664092700000006E-2</v>
      </c>
      <c r="AX3355">
        <v>0.51930501929999995</v>
      </c>
      <c r="AY3355">
        <v>0.19498069500000001</v>
      </c>
      <c r="AZ3355">
        <v>1.15830116E-2</v>
      </c>
      <c r="BA3355">
        <v>7.7220077200000001E-2</v>
      </c>
      <c r="BB3355">
        <v>0.1969111969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CE3355">
        <v>0</v>
      </c>
      <c r="CF3355">
        <v>0.29708222810000001</v>
      </c>
      <c r="CG3355">
        <v>0.45534924850000003</v>
      </c>
      <c r="CH3355">
        <v>0.240495137</v>
      </c>
      <c r="CM3355">
        <v>0.24040404039999999</v>
      </c>
      <c r="CN3355">
        <v>0.18181818180000001</v>
      </c>
      <c r="CQ3355">
        <v>0.20512820509999999</v>
      </c>
      <c r="CZ3355">
        <v>0.298989899</v>
      </c>
      <c r="DA3355">
        <v>0.17575757580000001</v>
      </c>
      <c r="DB3355">
        <v>0.1434343434</v>
      </c>
      <c r="DC3355">
        <v>0.38181818179999999</v>
      </c>
    </row>
    <row r="3356" spans="1:107" x14ac:dyDescent="0.2">
      <c r="A3356" t="s">
        <v>638</v>
      </c>
      <c r="B3356" t="s">
        <v>3993</v>
      </c>
      <c r="C3356" t="s">
        <v>3993</v>
      </c>
      <c r="D3356" t="s">
        <v>467</v>
      </c>
      <c r="E3356">
        <v>5612</v>
      </c>
      <c r="F3356">
        <v>1888</v>
      </c>
      <c r="Z3356">
        <v>0.1065121413</v>
      </c>
      <c r="AA3356">
        <v>0.89348785870000003</v>
      </c>
      <c r="AJ3356">
        <v>0.1313559322</v>
      </c>
      <c r="AK3356">
        <v>0.4322033898</v>
      </c>
      <c r="AL3356">
        <v>0.25953389830000001</v>
      </c>
      <c r="AM3356">
        <v>0.17690677969999999</v>
      </c>
      <c r="AX3356">
        <v>0.91843220339999998</v>
      </c>
      <c r="AY3356">
        <v>5.4025423699999998E-2</v>
      </c>
      <c r="AZ3356">
        <v>1.43008475E-2</v>
      </c>
      <c r="BA3356">
        <v>4.2372881000000001E-3</v>
      </c>
      <c r="BB3356">
        <v>9.0042373000000005E-3</v>
      </c>
      <c r="CE3356">
        <v>2.6728439100000001E-2</v>
      </c>
      <c r="CF3356">
        <v>4.6507484000000002E-2</v>
      </c>
      <c r="CG3356">
        <v>0.1078047042</v>
      </c>
      <c r="CH3356">
        <v>0.80844618670000001</v>
      </c>
      <c r="CM3356">
        <v>0.3785871965</v>
      </c>
      <c r="CN3356">
        <v>0.27317880789999999</v>
      </c>
      <c r="CQ3356">
        <v>4.2230933700000001E-2</v>
      </c>
      <c r="CZ3356">
        <v>7.2847682100000005E-2</v>
      </c>
      <c r="DA3356">
        <v>7.3951434900000002E-2</v>
      </c>
      <c r="DB3356">
        <v>0.1070640177</v>
      </c>
      <c r="DC3356">
        <v>0.74613686530000001</v>
      </c>
    </row>
    <row r="3357" spans="1:107" x14ac:dyDescent="0.2">
      <c r="A3357" t="s">
        <v>638</v>
      </c>
      <c r="B3357" t="s">
        <v>3994</v>
      </c>
      <c r="C3357" t="s">
        <v>3994</v>
      </c>
      <c r="D3357" t="s">
        <v>467</v>
      </c>
      <c r="E3357">
        <v>5303</v>
      </c>
      <c r="F3357">
        <v>1818</v>
      </c>
      <c r="G3357">
        <v>1.8485002542</v>
      </c>
      <c r="H3357">
        <v>5.3919674631000003</v>
      </c>
      <c r="I3357">
        <v>1.8485002542</v>
      </c>
      <c r="J3357">
        <v>5.3919674631000003</v>
      </c>
      <c r="P3357">
        <v>1.0167768000000001E-3</v>
      </c>
      <c r="Q3357">
        <v>1.0167768000000001E-3</v>
      </c>
      <c r="R3357">
        <v>0.1837196156</v>
      </c>
      <c r="S3357">
        <v>0.1837196156</v>
      </c>
      <c r="T3357">
        <v>0.81628038439999995</v>
      </c>
      <c r="U3357">
        <v>0.81628038439999995</v>
      </c>
      <c r="V3357">
        <v>1.0167768000000001E-3</v>
      </c>
      <c r="W3357">
        <v>1.0167768000000001E-3</v>
      </c>
      <c r="X3357">
        <v>1.0167768000000001E-3</v>
      </c>
      <c r="Y3357">
        <v>1.0167768000000001E-3</v>
      </c>
      <c r="Z3357">
        <v>0.1837196156</v>
      </c>
      <c r="AA3357">
        <v>0.81628038439999995</v>
      </c>
      <c r="AB3357">
        <v>0.14356435640000001</v>
      </c>
      <c r="AC3357">
        <v>0.14356435640000001</v>
      </c>
      <c r="AD3357">
        <v>0.1584158416</v>
      </c>
      <c r="AE3357">
        <v>0.1584158416</v>
      </c>
      <c r="AF3357">
        <v>0.35588558860000002</v>
      </c>
      <c r="AG3357">
        <v>0.35588558860000002</v>
      </c>
      <c r="AH3357">
        <v>0.3421342134</v>
      </c>
      <c r="AI3357">
        <v>0.3421342134</v>
      </c>
      <c r="AJ3357">
        <v>0.14356435640000001</v>
      </c>
      <c r="AK3357">
        <v>0.1584158416</v>
      </c>
      <c r="AL3357">
        <v>0.35588558860000002</v>
      </c>
      <c r="AM3357">
        <v>0.3421342134</v>
      </c>
      <c r="AN3357">
        <v>0.77777777780000001</v>
      </c>
      <c r="AO3357">
        <v>0.77777777780000001</v>
      </c>
      <c r="AP3357">
        <v>9.2409240899999995E-2</v>
      </c>
      <c r="AQ3357">
        <v>9.2409240899999995E-2</v>
      </c>
      <c r="AR3357">
        <v>1.1001100099999999E-2</v>
      </c>
      <c r="AS3357">
        <v>1.1001100099999999E-2</v>
      </c>
      <c r="AT3357">
        <v>4.8954895499999998E-2</v>
      </c>
      <c r="AU3357">
        <v>4.8954895499999998E-2</v>
      </c>
      <c r="AV3357">
        <v>6.9856985699999999E-2</v>
      </c>
      <c r="AW3357">
        <v>6.9856985699999999E-2</v>
      </c>
      <c r="AX3357">
        <v>0.77777777780000001</v>
      </c>
      <c r="AY3357">
        <v>9.2409240899999995E-2</v>
      </c>
      <c r="AZ3357">
        <v>1.1001100099999999E-2</v>
      </c>
      <c r="BA3357">
        <v>4.8954895499999998E-2</v>
      </c>
      <c r="BB3357">
        <v>6.9856985699999999E-2</v>
      </c>
      <c r="BC3357">
        <v>1.0167768000000001E-3</v>
      </c>
      <c r="BD3357">
        <v>1.0167768000000001E-3</v>
      </c>
      <c r="BE3357">
        <v>1.0167768000000001E-3</v>
      </c>
      <c r="BF3357">
        <v>1.0167768000000001E-3</v>
      </c>
      <c r="BG3357">
        <v>1.0167768000000001E-3</v>
      </c>
      <c r="BH3357">
        <v>1.0167768000000001E-3</v>
      </c>
      <c r="BI3357">
        <v>1.0167768000000001E-3</v>
      </c>
      <c r="BJ3357">
        <v>1.0167768000000001E-3</v>
      </c>
      <c r="BK3357">
        <v>1.0167768000000001E-3</v>
      </c>
      <c r="BL3357">
        <v>1.0167768000000001E-3</v>
      </c>
      <c r="BM3357">
        <v>1</v>
      </c>
      <c r="BN3357">
        <v>1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1.9611540600000001E-2</v>
      </c>
      <c r="BX3357">
        <v>1.9611540600000001E-2</v>
      </c>
      <c r="BY3357">
        <v>6.6188949699999999E-2</v>
      </c>
      <c r="BZ3357">
        <v>6.6188949699999999E-2</v>
      </c>
      <c r="CA3357">
        <v>0.20365830660000001</v>
      </c>
      <c r="CB3357">
        <v>0.20365830660000001</v>
      </c>
      <c r="CC3357">
        <v>0.69696398270000004</v>
      </c>
      <c r="CD3357">
        <v>0.69696398270000004</v>
      </c>
      <c r="CE3357">
        <v>1.9611540600000001E-2</v>
      </c>
      <c r="CF3357">
        <v>6.6188949699999999E-2</v>
      </c>
      <c r="CG3357">
        <v>0.20365830660000001</v>
      </c>
      <c r="CH3357">
        <v>0.69696398270000004</v>
      </c>
      <c r="CI3357">
        <v>0.4002261164</v>
      </c>
      <c r="CJ3357">
        <v>0.4002261164</v>
      </c>
      <c r="CK3357">
        <v>0.38835500280000002</v>
      </c>
      <c r="CL3357">
        <v>0.38835500280000002</v>
      </c>
      <c r="CM3357">
        <v>0.4002261164</v>
      </c>
      <c r="CN3357">
        <v>0.38835500280000002</v>
      </c>
      <c r="CO3357">
        <v>3.3320711900000001E-2</v>
      </c>
      <c r="CP3357">
        <v>3.3320711900000001E-2</v>
      </c>
      <c r="CQ3357">
        <v>3.3320711900000001E-2</v>
      </c>
      <c r="CR3357">
        <v>9.6664782399999996E-2</v>
      </c>
      <c r="CS3357">
        <v>9.6664782399999996E-2</v>
      </c>
      <c r="CT3357">
        <v>0.11418880720000001</v>
      </c>
      <c r="CU3357">
        <v>0.11418880720000001</v>
      </c>
      <c r="CV3357">
        <v>0.1842849067</v>
      </c>
      <c r="CW3357">
        <v>0.1842849067</v>
      </c>
      <c r="CX3357">
        <v>0.60486150370000002</v>
      </c>
      <c r="CY3357">
        <v>0.60486150370000002</v>
      </c>
      <c r="CZ3357">
        <v>9.6664782399999996E-2</v>
      </c>
      <c r="DA3357">
        <v>0.11418880720000001</v>
      </c>
      <c r="DB3357">
        <v>0.1842849067</v>
      </c>
      <c r="DC3357">
        <v>0.60486150370000002</v>
      </c>
    </row>
    <row r="3358" spans="1:107" x14ac:dyDescent="0.2">
      <c r="A3358" t="s">
        <v>638</v>
      </c>
      <c r="B3358" t="s">
        <v>3995</v>
      </c>
      <c r="C3358" t="s">
        <v>3995</v>
      </c>
      <c r="D3358" t="s">
        <v>467</v>
      </c>
      <c r="E3358">
        <v>4435</v>
      </c>
      <c r="F3358">
        <v>1756</v>
      </c>
      <c r="G3358">
        <v>6.6731813245999998</v>
      </c>
      <c r="H3358">
        <v>16.853963084</v>
      </c>
      <c r="I3358">
        <v>6.6731813245999998</v>
      </c>
      <c r="J3358">
        <v>16.853963084</v>
      </c>
      <c r="P3358">
        <v>3.8002171999999999E-3</v>
      </c>
      <c r="Q3358">
        <v>3.8002171999999999E-3</v>
      </c>
      <c r="R3358">
        <v>0.18056467500000001</v>
      </c>
      <c r="S3358">
        <v>0.18056467500000001</v>
      </c>
      <c r="T3358">
        <v>0.81943532500000005</v>
      </c>
      <c r="U3358">
        <v>0.81943532500000005</v>
      </c>
      <c r="V3358">
        <v>3.8002171999999999E-3</v>
      </c>
      <c r="W3358">
        <v>3.8002171999999999E-3</v>
      </c>
      <c r="X3358">
        <v>3.8002171999999999E-3</v>
      </c>
      <c r="Y3358">
        <v>3.8002171999999999E-3</v>
      </c>
      <c r="Z3358">
        <v>0.18056467500000001</v>
      </c>
      <c r="AA3358">
        <v>0.81943532500000005</v>
      </c>
      <c r="AB3358">
        <v>2.7904327999999999E-2</v>
      </c>
      <c r="AC3358">
        <v>2.7904327999999999E-2</v>
      </c>
      <c r="AD3358">
        <v>0.18337129839999999</v>
      </c>
      <c r="AE3358">
        <v>0.18337129839999999</v>
      </c>
      <c r="AF3358">
        <v>0.3069476082</v>
      </c>
      <c r="AG3358">
        <v>0.3069476082</v>
      </c>
      <c r="AH3358">
        <v>0.48177676539999997</v>
      </c>
      <c r="AI3358">
        <v>0.48177676539999997</v>
      </c>
      <c r="AJ3358">
        <v>2.7904327999999999E-2</v>
      </c>
      <c r="AK3358">
        <v>0.18337129839999999</v>
      </c>
      <c r="AL3358">
        <v>0.3069476082</v>
      </c>
      <c r="AM3358">
        <v>0.48177676539999997</v>
      </c>
      <c r="AN3358">
        <v>0.71753986329999997</v>
      </c>
      <c r="AO3358">
        <v>0.71753986329999997</v>
      </c>
      <c r="AP3358">
        <v>0.1184510251</v>
      </c>
      <c r="AQ3358">
        <v>0.1184510251</v>
      </c>
      <c r="AR3358">
        <v>7.4601366700000005E-2</v>
      </c>
      <c r="AS3358">
        <v>7.4601366700000005E-2</v>
      </c>
      <c r="AT3358">
        <v>1.7653758499999998E-2</v>
      </c>
      <c r="AU3358">
        <v>1.7653758499999998E-2</v>
      </c>
      <c r="AV3358">
        <v>7.1753986300000003E-2</v>
      </c>
      <c r="AW3358">
        <v>7.1753986300000003E-2</v>
      </c>
      <c r="AX3358">
        <v>0.71753986329999997</v>
      </c>
      <c r="AY3358">
        <v>0.1184510251</v>
      </c>
      <c r="AZ3358">
        <v>7.4601366700000005E-2</v>
      </c>
      <c r="BA3358">
        <v>1.7653758499999998E-2</v>
      </c>
      <c r="BB3358">
        <v>7.1753986300000003E-2</v>
      </c>
      <c r="BC3358">
        <v>3.8002171999999999E-3</v>
      </c>
      <c r="BD3358">
        <v>3.8002171999999999E-3</v>
      </c>
      <c r="BE3358">
        <v>3.8002171999999999E-3</v>
      </c>
      <c r="BF3358">
        <v>3.8002171999999999E-3</v>
      </c>
      <c r="BG3358">
        <v>3.8002171999999999E-3</v>
      </c>
      <c r="BH3358">
        <v>3.8002171999999999E-3</v>
      </c>
      <c r="BI3358">
        <v>3.8002171999999999E-3</v>
      </c>
      <c r="BJ3358">
        <v>3.8002171999999999E-3</v>
      </c>
      <c r="BK3358">
        <v>3.8002171999999999E-3</v>
      </c>
      <c r="BL3358">
        <v>3.8002171999999999E-3</v>
      </c>
      <c r="BM3358">
        <v>0.72119487910000002</v>
      </c>
      <c r="BN3358">
        <v>0.72119487910000002</v>
      </c>
      <c r="BO3358">
        <v>0.20625889049999999</v>
      </c>
      <c r="BP3358">
        <v>0.20625889049999999</v>
      </c>
      <c r="BQ3358">
        <v>7.2546230399999995E-2</v>
      </c>
      <c r="BR3358">
        <v>7.2546230399999995E-2</v>
      </c>
      <c r="BS3358">
        <v>0</v>
      </c>
      <c r="BT3358">
        <v>0</v>
      </c>
      <c r="BU3358">
        <v>0</v>
      </c>
      <c r="BV3358">
        <v>0</v>
      </c>
      <c r="BW3358">
        <v>1.44306652E-2</v>
      </c>
      <c r="BX3358">
        <v>1.44306652E-2</v>
      </c>
      <c r="BY3358">
        <v>5.7722660699999997E-2</v>
      </c>
      <c r="BZ3358">
        <v>5.7722660699999997E-2</v>
      </c>
      <c r="CA3358">
        <v>0.20225479139999999</v>
      </c>
      <c r="CB3358">
        <v>0.20225479139999999</v>
      </c>
      <c r="CC3358">
        <v>0.72559188279999998</v>
      </c>
      <c r="CD3358">
        <v>0.72559188279999998</v>
      </c>
      <c r="CE3358">
        <v>1.44306652E-2</v>
      </c>
      <c r="CF3358">
        <v>5.7722660699999997E-2</v>
      </c>
      <c r="CG3358">
        <v>0.20225479139999999</v>
      </c>
      <c r="CH3358">
        <v>0.72559188279999998</v>
      </c>
      <c r="CI3358">
        <v>0.39067629679999999</v>
      </c>
      <c r="CJ3358">
        <v>0.39067629679999999</v>
      </c>
      <c r="CK3358">
        <v>0.30991464219999998</v>
      </c>
      <c r="CL3358">
        <v>0.30991464219999998</v>
      </c>
      <c r="CM3358">
        <v>0.39067629679999999</v>
      </c>
      <c r="CN3358">
        <v>0.30991464219999998</v>
      </c>
      <c r="CO3358">
        <v>7.0944419300000006E-2</v>
      </c>
      <c r="CP3358">
        <v>7.0944419300000006E-2</v>
      </c>
      <c r="CQ3358">
        <v>7.0944419300000006E-2</v>
      </c>
      <c r="CR3358">
        <v>0.1162179908</v>
      </c>
      <c r="CS3358">
        <v>0.1162179908</v>
      </c>
      <c r="CT3358">
        <v>0.21011162180000001</v>
      </c>
      <c r="CU3358">
        <v>0.21011162180000001</v>
      </c>
      <c r="CV3358">
        <v>0.1608667104</v>
      </c>
      <c r="CW3358">
        <v>0.1608667104</v>
      </c>
      <c r="CX3358">
        <v>0.51280367699999996</v>
      </c>
      <c r="CY3358">
        <v>0.51280367699999996</v>
      </c>
      <c r="CZ3358">
        <v>0.1162179908</v>
      </c>
      <c r="DA3358">
        <v>0.21011162180000001</v>
      </c>
      <c r="DB3358">
        <v>0.1608667104</v>
      </c>
      <c r="DC3358">
        <v>0.51280367699999996</v>
      </c>
    </row>
    <row r="3359" spans="1:107" x14ac:dyDescent="0.2">
      <c r="A3359" t="s">
        <v>638</v>
      </c>
      <c r="B3359" t="s">
        <v>3996</v>
      </c>
      <c r="C3359" t="s">
        <v>3996</v>
      </c>
      <c r="D3359" t="s">
        <v>467</v>
      </c>
      <c r="E3359">
        <v>5208</v>
      </c>
      <c r="F3359">
        <v>1562</v>
      </c>
      <c r="G3359">
        <v>192.58750000000001</v>
      </c>
      <c r="H3359">
        <v>642.12272727000004</v>
      </c>
      <c r="I3359">
        <v>205.01249999999999</v>
      </c>
      <c r="J3359">
        <v>683.55</v>
      </c>
      <c r="P3359">
        <v>0.1232954545</v>
      </c>
      <c r="Q3359">
        <v>0.13125000000000001</v>
      </c>
      <c r="R3359">
        <v>0.1105331599</v>
      </c>
      <c r="S3359">
        <v>0.1105331599</v>
      </c>
      <c r="T3359">
        <v>0.88946684009999999</v>
      </c>
      <c r="U3359">
        <v>0.88946684009999999</v>
      </c>
      <c r="V3359">
        <v>0.1232954545</v>
      </c>
      <c r="W3359">
        <v>0.13125000000000001</v>
      </c>
      <c r="X3359">
        <v>0.1232954545</v>
      </c>
      <c r="Y3359">
        <v>0.13125000000000001</v>
      </c>
      <c r="Z3359">
        <v>0.1105331599</v>
      </c>
      <c r="AA3359">
        <v>0.88946684009999999</v>
      </c>
      <c r="AB3359">
        <v>4.5454545499999999E-2</v>
      </c>
      <c r="AC3359">
        <v>4.5454545499999999E-2</v>
      </c>
      <c r="AD3359">
        <v>0.14212548019999999</v>
      </c>
      <c r="AE3359">
        <v>0.14212548019999999</v>
      </c>
      <c r="AF3359">
        <v>0.64468629960000001</v>
      </c>
      <c r="AG3359">
        <v>0.64468629960000001</v>
      </c>
      <c r="AH3359">
        <v>0.16773367480000001</v>
      </c>
      <c r="AI3359">
        <v>0.16773367480000001</v>
      </c>
      <c r="AJ3359">
        <v>4.5454545499999999E-2</v>
      </c>
      <c r="AK3359">
        <v>0.14212548019999999</v>
      </c>
      <c r="AL3359">
        <v>0.64468629960000001</v>
      </c>
      <c r="AM3359">
        <v>0.16773367480000001</v>
      </c>
      <c r="AN3359">
        <v>0.92637644050000001</v>
      </c>
      <c r="AO3359">
        <v>0.92637644050000001</v>
      </c>
      <c r="AP3359">
        <v>2.6888604399999998E-2</v>
      </c>
      <c r="AQ3359">
        <v>2.6888604399999998E-2</v>
      </c>
      <c r="AR3359">
        <v>4.6734955199999997E-2</v>
      </c>
      <c r="AS3359">
        <v>4.6734955199999997E-2</v>
      </c>
      <c r="AT3359">
        <v>0</v>
      </c>
      <c r="AU3359">
        <v>0</v>
      </c>
      <c r="AV3359">
        <v>0</v>
      </c>
      <c r="AW3359">
        <v>0</v>
      </c>
      <c r="AX3359">
        <v>0.92637644050000001</v>
      </c>
      <c r="AY3359">
        <v>2.6888604399999998E-2</v>
      </c>
      <c r="AZ3359">
        <v>4.6734955199999997E-2</v>
      </c>
      <c r="BA3359">
        <v>0</v>
      </c>
      <c r="BB3359">
        <v>0</v>
      </c>
      <c r="BC3359">
        <v>0.1232954545</v>
      </c>
      <c r="BD3359">
        <v>0.13125000000000001</v>
      </c>
      <c r="BE3359">
        <v>0.1232954545</v>
      </c>
      <c r="BF3359">
        <v>0.13125000000000001</v>
      </c>
      <c r="BG3359">
        <v>0.1232954545</v>
      </c>
      <c r="BH3359">
        <v>0.13125000000000001</v>
      </c>
      <c r="BM3359">
        <v>0.88235294119999996</v>
      </c>
      <c r="BN3359">
        <v>0.88235294119999996</v>
      </c>
      <c r="BO3359">
        <v>2.5210084000000001E-2</v>
      </c>
      <c r="BP3359">
        <v>2.5210084000000001E-2</v>
      </c>
      <c r="BQ3359">
        <v>9.2436974800000002E-2</v>
      </c>
      <c r="BR3359">
        <v>9.2436974800000002E-2</v>
      </c>
      <c r="BS3359">
        <v>0</v>
      </c>
      <c r="BT3359">
        <v>0</v>
      </c>
      <c r="BU3359">
        <v>0</v>
      </c>
      <c r="BV3359">
        <v>0</v>
      </c>
      <c r="BW3359">
        <v>4.5698924699999997E-2</v>
      </c>
      <c r="BX3359">
        <v>4.5698924699999997E-2</v>
      </c>
      <c r="BY3359">
        <v>6.8932411700000001E-2</v>
      </c>
      <c r="BZ3359">
        <v>6.8932411700000001E-2</v>
      </c>
      <c r="CA3359">
        <v>0.2277265745</v>
      </c>
      <c r="CB3359">
        <v>0.2277265745</v>
      </c>
      <c r="CC3359">
        <v>0.65764208909999999</v>
      </c>
      <c r="CD3359">
        <v>0.65764208909999999</v>
      </c>
      <c r="CE3359">
        <v>4.5698924699999997E-2</v>
      </c>
      <c r="CF3359">
        <v>6.8932411700000001E-2</v>
      </c>
      <c r="CG3359">
        <v>0.2277265745</v>
      </c>
      <c r="CH3359">
        <v>0.65764208909999999</v>
      </c>
      <c r="CI3359">
        <v>0.41937581270000002</v>
      </c>
      <c r="CJ3359">
        <v>0.41937581270000002</v>
      </c>
      <c r="CK3359">
        <v>0.32834850459999998</v>
      </c>
      <c r="CL3359">
        <v>0.32834850459999998</v>
      </c>
      <c r="CM3359">
        <v>0.41937581270000002</v>
      </c>
      <c r="CN3359">
        <v>0.32834850459999998</v>
      </c>
      <c r="CO3359">
        <v>5.5107526900000002E-2</v>
      </c>
      <c r="CP3359">
        <v>5.5107526900000002E-2</v>
      </c>
      <c r="CQ3359">
        <v>5.5107526900000002E-2</v>
      </c>
      <c r="CR3359">
        <v>8.7776332900000004E-2</v>
      </c>
      <c r="CS3359">
        <v>8.7776332900000004E-2</v>
      </c>
      <c r="CT3359">
        <v>4.8764629400000002E-2</v>
      </c>
      <c r="CU3359">
        <v>4.8764629400000002E-2</v>
      </c>
      <c r="CV3359">
        <v>0.1183355007</v>
      </c>
      <c r="CW3359">
        <v>0.1183355007</v>
      </c>
      <c r="CX3359">
        <v>0.74512353710000001</v>
      </c>
      <c r="CY3359">
        <v>0.74512353710000001</v>
      </c>
      <c r="CZ3359">
        <v>8.7776332900000004E-2</v>
      </c>
      <c r="DA3359">
        <v>4.8764629400000002E-2</v>
      </c>
      <c r="DB3359">
        <v>0.1183355007</v>
      </c>
      <c r="DC3359">
        <v>0.74512353710000001</v>
      </c>
    </row>
    <row r="3360" spans="1:107" x14ac:dyDescent="0.2">
      <c r="A3360" t="s">
        <v>638</v>
      </c>
      <c r="B3360" t="s">
        <v>3997</v>
      </c>
      <c r="C3360" t="s">
        <v>3997</v>
      </c>
      <c r="D3360" t="s">
        <v>467</v>
      </c>
      <c r="E3360">
        <v>7090</v>
      </c>
      <c r="F3360">
        <v>2820</v>
      </c>
      <c r="G3360">
        <v>0</v>
      </c>
      <c r="H3360">
        <v>0</v>
      </c>
      <c r="I3360">
        <v>0</v>
      </c>
      <c r="J3360">
        <v>0</v>
      </c>
      <c r="P3360">
        <v>0</v>
      </c>
      <c r="Q3360">
        <v>0</v>
      </c>
      <c r="V3360">
        <v>0</v>
      </c>
      <c r="W3360">
        <v>0</v>
      </c>
      <c r="X3360">
        <v>0</v>
      </c>
      <c r="Y3360">
        <v>0</v>
      </c>
      <c r="Z3360">
        <v>0.38795361020000002</v>
      </c>
      <c r="AA3360">
        <v>0.61204638980000003</v>
      </c>
      <c r="AJ3360">
        <v>0.12765957450000001</v>
      </c>
      <c r="AK3360">
        <v>0.28687943259999998</v>
      </c>
      <c r="AL3360">
        <v>0.5407801418</v>
      </c>
      <c r="AM3360">
        <v>4.4680851100000002E-2</v>
      </c>
      <c r="AX3360">
        <v>0.34964539010000001</v>
      </c>
      <c r="AY3360">
        <v>6.9858156000000005E-2</v>
      </c>
      <c r="AZ3360">
        <v>0.38900709220000002</v>
      </c>
      <c r="BA3360">
        <v>3.1560283699999997E-2</v>
      </c>
      <c r="BB3360">
        <v>0.159929078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CE3360">
        <v>5.9802538799999999E-2</v>
      </c>
      <c r="CF3360">
        <v>0.11156558530000001</v>
      </c>
      <c r="CG3360">
        <v>0.29619181950000001</v>
      </c>
      <c r="CH3360">
        <v>0.5053596615</v>
      </c>
      <c r="CM3360">
        <v>0.35091657310000002</v>
      </c>
      <c r="CN3360">
        <v>0.19117096889999999</v>
      </c>
      <c r="CQ3360">
        <v>9.0831918499999997E-2</v>
      </c>
      <c r="CZ3360">
        <v>0.1515151515</v>
      </c>
      <c r="DA3360">
        <v>0.17807706700000001</v>
      </c>
      <c r="DB3360">
        <v>0.22109988780000001</v>
      </c>
      <c r="DC3360">
        <v>0.44930789380000002</v>
      </c>
    </row>
    <row r="3361" spans="1:107" x14ac:dyDescent="0.2">
      <c r="A3361" t="s">
        <v>638</v>
      </c>
      <c r="B3361" t="s">
        <v>3998</v>
      </c>
      <c r="C3361" t="s">
        <v>3998</v>
      </c>
      <c r="D3361" t="s">
        <v>467</v>
      </c>
      <c r="E3361">
        <v>2340</v>
      </c>
      <c r="F3361">
        <v>771</v>
      </c>
      <c r="G3361">
        <v>0</v>
      </c>
      <c r="H3361">
        <v>0</v>
      </c>
      <c r="I3361">
        <v>5.6596596597</v>
      </c>
      <c r="J3361">
        <v>17.177177177000001</v>
      </c>
      <c r="P3361">
        <v>0</v>
      </c>
      <c r="Q3361">
        <v>7.3406740000000002E-3</v>
      </c>
      <c r="S3361">
        <v>5.5335968399999998E-2</v>
      </c>
      <c r="U3361">
        <v>0.94466403160000001</v>
      </c>
      <c r="V3361">
        <v>0</v>
      </c>
      <c r="W3361">
        <v>7.3406740000000002E-3</v>
      </c>
      <c r="X3361">
        <v>0</v>
      </c>
      <c r="Y3361">
        <v>7.3406740000000002E-3</v>
      </c>
      <c r="Z3361">
        <v>5.5335968399999998E-2</v>
      </c>
      <c r="AA3361">
        <v>0.94466403160000001</v>
      </c>
      <c r="AC3361">
        <v>0.21660181580000001</v>
      </c>
      <c r="AE3361">
        <v>0.25162127109999999</v>
      </c>
      <c r="AG3361">
        <v>0.42801556419999998</v>
      </c>
      <c r="AI3361">
        <v>0.10376134889999999</v>
      </c>
      <c r="AJ3361">
        <v>0.21660181580000001</v>
      </c>
      <c r="AK3361">
        <v>0.25162127109999999</v>
      </c>
      <c r="AL3361">
        <v>0.42801556419999998</v>
      </c>
      <c r="AM3361">
        <v>0.10376134889999999</v>
      </c>
      <c r="AO3361">
        <v>0.97276264589999994</v>
      </c>
      <c r="AQ3361">
        <v>7.7821011999999997E-3</v>
      </c>
      <c r="AS3361">
        <v>5.1880674000000003E-3</v>
      </c>
      <c r="AU3361">
        <v>0</v>
      </c>
      <c r="AW3361">
        <v>1.42671855E-2</v>
      </c>
      <c r="AX3361">
        <v>0.97276264589999994</v>
      </c>
      <c r="AY3361">
        <v>7.7821011999999997E-3</v>
      </c>
      <c r="AZ3361">
        <v>5.1880674000000003E-3</v>
      </c>
      <c r="BA3361">
        <v>0</v>
      </c>
      <c r="BB3361">
        <v>1.42671855E-2</v>
      </c>
      <c r="BC3361">
        <v>0</v>
      </c>
      <c r="BD3361">
        <v>7.3406740000000002E-3</v>
      </c>
      <c r="BE3361">
        <v>0</v>
      </c>
      <c r="BF3361">
        <v>7.3406740000000002E-3</v>
      </c>
      <c r="BG3361">
        <v>0</v>
      </c>
      <c r="BH3361">
        <v>7.3406740000000002E-3</v>
      </c>
      <c r="BK3361">
        <v>0</v>
      </c>
      <c r="BL3361">
        <v>7.3406740000000002E-3</v>
      </c>
      <c r="BN3361">
        <v>0.97499999999999998</v>
      </c>
      <c r="BP3361">
        <v>2.5000000000000001E-2</v>
      </c>
      <c r="BR3361">
        <v>0</v>
      </c>
      <c r="BT3361">
        <v>0</v>
      </c>
      <c r="BV3361">
        <v>0</v>
      </c>
      <c r="BX3361">
        <v>0.111965812</v>
      </c>
      <c r="BZ3361">
        <v>0.24059829059999999</v>
      </c>
      <c r="CB3361">
        <v>7.4786324799999998E-2</v>
      </c>
      <c r="CD3361">
        <v>0.54871794870000001</v>
      </c>
      <c r="CE3361">
        <v>0.111965812</v>
      </c>
      <c r="CF3361">
        <v>0.24059829059999999</v>
      </c>
      <c r="CG3361">
        <v>7.4786324799999998E-2</v>
      </c>
      <c r="CH3361">
        <v>0.54871794870000001</v>
      </c>
      <c r="CJ3361">
        <v>0.2766798419</v>
      </c>
      <c r="CL3361">
        <v>0.33333333329999998</v>
      </c>
      <c r="CM3361">
        <v>0.2766798419</v>
      </c>
      <c r="CN3361">
        <v>0.33333333329999998</v>
      </c>
      <c r="CP3361">
        <v>2.1367521399999999E-2</v>
      </c>
      <c r="CQ3361">
        <v>2.1367521399999999E-2</v>
      </c>
      <c r="CS3361">
        <v>5.6653491399999999E-2</v>
      </c>
      <c r="CU3361">
        <v>0.1001317523</v>
      </c>
      <c r="CW3361">
        <v>0.1185770751</v>
      </c>
      <c r="CY3361">
        <v>0.72463768120000005</v>
      </c>
      <c r="CZ3361">
        <v>5.6653491399999999E-2</v>
      </c>
      <c r="DA3361">
        <v>0.1001317523</v>
      </c>
      <c r="DB3361">
        <v>0.1185770751</v>
      </c>
      <c r="DC3361">
        <v>0.72463768120000005</v>
      </c>
    </row>
    <row r="3362" spans="1:107" x14ac:dyDescent="0.2">
      <c r="A3362" t="s">
        <v>638</v>
      </c>
      <c r="B3362" t="s">
        <v>3999</v>
      </c>
      <c r="C3362" t="s">
        <v>3999</v>
      </c>
      <c r="D3362" t="s">
        <v>467</v>
      </c>
      <c r="E3362">
        <v>3815</v>
      </c>
      <c r="F3362">
        <v>1178</v>
      </c>
      <c r="G3362">
        <v>0</v>
      </c>
      <c r="H3362">
        <v>0</v>
      </c>
      <c r="I3362">
        <v>0</v>
      </c>
      <c r="J3362">
        <v>0</v>
      </c>
      <c r="P3362">
        <v>0</v>
      </c>
      <c r="Q3362">
        <v>0</v>
      </c>
      <c r="V3362">
        <v>0</v>
      </c>
      <c r="W3362">
        <v>0</v>
      </c>
      <c r="X3362">
        <v>0</v>
      </c>
      <c r="Y3362">
        <v>0</v>
      </c>
      <c r="Z3362">
        <v>0.23641069889999999</v>
      </c>
      <c r="AA3362">
        <v>0.76358930110000001</v>
      </c>
      <c r="AJ3362">
        <v>3.3955856999999998E-3</v>
      </c>
      <c r="AK3362">
        <v>0.29881154500000001</v>
      </c>
      <c r="AL3362">
        <v>0.246179966</v>
      </c>
      <c r="AM3362">
        <v>0.45161290320000003</v>
      </c>
      <c r="AX3362">
        <v>0.80984719859999998</v>
      </c>
      <c r="AY3362">
        <v>0.14091680810000001</v>
      </c>
      <c r="AZ3362">
        <v>1.86757216E-2</v>
      </c>
      <c r="BA3362">
        <v>2.5466893000000001E-2</v>
      </c>
      <c r="BB3362">
        <v>5.0933786000000002E-3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CE3362">
        <v>4.0891218899999998E-2</v>
      </c>
      <c r="CF3362">
        <v>0.1001310616</v>
      </c>
      <c r="CG3362">
        <v>0.46395806029999997</v>
      </c>
      <c r="CH3362">
        <v>0.38348623850000002</v>
      </c>
      <c r="CM3362">
        <v>0.3865401208</v>
      </c>
      <c r="CN3362">
        <v>0.21484037959999999</v>
      </c>
      <c r="CQ3362">
        <v>0.1139139671</v>
      </c>
      <c r="CZ3362">
        <v>0.1225194133</v>
      </c>
      <c r="DA3362">
        <v>0.1967213115</v>
      </c>
      <c r="DB3362">
        <v>0.12597066439999999</v>
      </c>
      <c r="DC3362">
        <v>0.55478861089999998</v>
      </c>
    </row>
    <row r="3363" spans="1:107" x14ac:dyDescent="0.2">
      <c r="A3363" t="s">
        <v>638</v>
      </c>
      <c r="B3363" t="s">
        <v>4000</v>
      </c>
      <c r="C3363" t="s">
        <v>4000</v>
      </c>
      <c r="D3363" t="s">
        <v>467</v>
      </c>
      <c r="E3363">
        <v>6714</v>
      </c>
      <c r="F3363">
        <v>1992</v>
      </c>
      <c r="G3363">
        <v>17.825503355999999</v>
      </c>
      <c r="H3363">
        <v>60.080536913000003</v>
      </c>
      <c r="I3363">
        <v>17.825503355999999</v>
      </c>
      <c r="J3363">
        <v>60.080536913000003</v>
      </c>
      <c r="P3363">
        <v>8.9485459000000003E-3</v>
      </c>
      <c r="Q3363">
        <v>8.9485459000000003E-3</v>
      </c>
      <c r="R3363">
        <v>0.52173913039999997</v>
      </c>
      <c r="S3363">
        <v>0.52173913039999997</v>
      </c>
      <c r="T3363">
        <v>0.47826086960000003</v>
      </c>
      <c r="U3363">
        <v>0.47826086960000003</v>
      </c>
      <c r="V3363">
        <v>8.9485459000000003E-3</v>
      </c>
      <c r="W3363">
        <v>8.9485459000000003E-3</v>
      </c>
      <c r="X3363">
        <v>8.9485459000000003E-3</v>
      </c>
      <c r="Y3363">
        <v>8.9485459000000003E-3</v>
      </c>
      <c r="Z3363">
        <v>0.52173913039999997</v>
      </c>
      <c r="AA3363">
        <v>0.47826086960000003</v>
      </c>
      <c r="AB3363">
        <v>5.5220883999999998E-3</v>
      </c>
      <c r="AC3363">
        <v>5.5220883999999998E-3</v>
      </c>
      <c r="AD3363">
        <v>0.1997991968</v>
      </c>
      <c r="AE3363">
        <v>0.1997991968</v>
      </c>
      <c r="AF3363">
        <v>0.43022088349999998</v>
      </c>
      <c r="AG3363">
        <v>0.43022088349999998</v>
      </c>
      <c r="AH3363">
        <v>0.36445783129999998</v>
      </c>
      <c r="AI3363">
        <v>0.36445783129999998</v>
      </c>
      <c r="AJ3363">
        <v>5.5220883999999998E-3</v>
      </c>
      <c r="AK3363">
        <v>0.1997991968</v>
      </c>
      <c r="AL3363">
        <v>0.43022088349999998</v>
      </c>
      <c r="AM3363">
        <v>0.36445783129999998</v>
      </c>
      <c r="AN3363">
        <v>0.5647590361</v>
      </c>
      <c r="AO3363">
        <v>0.5647590361</v>
      </c>
      <c r="AP3363">
        <v>0.19879518069999999</v>
      </c>
      <c r="AQ3363">
        <v>0.19879518069999999</v>
      </c>
      <c r="AR3363">
        <v>0.15311244979999999</v>
      </c>
      <c r="AS3363">
        <v>0.15311244979999999</v>
      </c>
      <c r="AT3363">
        <v>8.3333333300000006E-2</v>
      </c>
      <c r="AU3363">
        <v>8.3333333300000006E-2</v>
      </c>
      <c r="AV3363">
        <v>0</v>
      </c>
      <c r="AW3363">
        <v>0</v>
      </c>
      <c r="AX3363">
        <v>0.5647590361</v>
      </c>
      <c r="AY3363">
        <v>0.19879518069999999</v>
      </c>
      <c r="AZ3363">
        <v>0.15311244979999999</v>
      </c>
      <c r="BA3363">
        <v>8.3333333300000006E-2</v>
      </c>
      <c r="BB3363">
        <v>0</v>
      </c>
      <c r="BC3363">
        <v>8.9485459000000003E-3</v>
      </c>
      <c r="BD3363">
        <v>8.9485459000000003E-3</v>
      </c>
      <c r="BE3363">
        <v>8.9485459000000003E-3</v>
      </c>
      <c r="BF3363">
        <v>8.9485459000000003E-3</v>
      </c>
      <c r="BG3363">
        <v>8.9485459000000003E-3</v>
      </c>
      <c r="BH3363">
        <v>8.9485459000000003E-3</v>
      </c>
      <c r="BI3363">
        <v>8.9485459000000003E-3</v>
      </c>
      <c r="BJ3363">
        <v>8.9485459000000003E-3</v>
      </c>
      <c r="BM3363">
        <v>0.63911845730000005</v>
      </c>
      <c r="BN3363">
        <v>0.63911845730000005</v>
      </c>
      <c r="BO3363">
        <v>0.23553719009999999</v>
      </c>
      <c r="BP3363">
        <v>0.23553719009999999</v>
      </c>
      <c r="BQ3363">
        <v>6.6115702499999998E-2</v>
      </c>
      <c r="BR3363">
        <v>6.6115702499999998E-2</v>
      </c>
      <c r="BS3363">
        <v>5.9228650100000002E-2</v>
      </c>
      <c r="BT3363">
        <v>5.9228650100000002E-2</v>
      </c>
      <c r="BU3363">
        <v>0</v>
      </c>
      <c r="BV3363">
        <v>0</v>
      </c>
      <c r="BW3363">
        <v>3.5150431900000001E-2</v>
      </c>
      <c r="BX3363">
        <v>3.5150431900000001E-2</v>
      </c>
      <c r="BY3363">
        <v>0.15370866850000001</v>
      </c>
      <c r="BZ3363">
        <v>0.15370866850000001</v>
      </c>
      <c r="CA3363">
        <v>0.54155495980000001</v>
      </c>
      <c r="CB3363">
        <v>0.54155495980000001</v>
      </c>
      <c r="CC3363">
        <v>0.25067024129999999</v>
      </c>
      <c r="CD3363">
        <v>0.25067024129999999</v>
      </c>
      <c r="CE3363">
        <v>3.5150431900000001E-2</v>
      </c>
      <c r="CF3363">
        <v>0.15370866850000001</v>
      </c>
      <c r="CG3363">
        <v>0.54155495980000001</v>
      </c>
      <c r="CH3363">
        <v>0.25067024129999999</v>
      </c>
      <c r="CI3363">
        <v>0.4225063939</v>
      </c>
      <c r="CJ3363">
        <v>0.4225063939</v>
      </c>
      <c r="CK3363">
        <v>0.2695652174</v>
      </c>
      <c r="CL3363">
        <v>0.2695652174</v>
      </c>
      <c r="CM3363">
        <v>0.4225063939</v>
      </c>
      <c r="CN3363">
        <v>0.2695652174</v>
      </c>
      <c r="CO3363">
        <v>0.12928209709999999</v>
      </c>
      <c r="CP3363">
        <v>0.12928209709999999</v>
      </c>
      <c r="CQ3363">
        <v>0.12928209709999999</v>
      </c>
      <c r="CR3363">
        <v>0.20613810739999999</v>
      </c>
      <c r="CS3363">
        <v>0.20613810739999999</v>
      </c>
      <c r="CT3363">
        <v>0.20153452690000001</v>
      </c>
      <c r="CU3363">
        <v>0.20153452690000001</v>
      </c>
      <c r="CV3363">
        <v>0.147314578</v>
      </c>
      <c r="CW3363">
        <v>0.147314578</v>
      </c>
      <c r="CX3363">
        <v>0.44501278770000002</v>
      </c>
      <c r="CY3363">
        <v>0.44501278770000002</v>
      </c>
      <c r="CZ3363">
        <v>0.20613810739999999</v>
      </c>
      <c r="DA3363">
        <v>0.20153452690000001</v>
      </c>
      <c r="DB3363">
        <v>0.147314578</v>
      </c>
      <c r="DC3363">
        <v>0.44501278770000002</v>
      </c>
    </row>
    <row r="3364" spans="1:107" x14ac:dyDescent="0.2">
      <c r="A3364" t="s">
        <v>638</v>
      </c>
      <c r="B3364" t="s">
        <v>4001</v>
      </c>
      <c r="C3364" t="s">
        <v>4001</v>
      </c>
      <c r="D3364" t="s">
        <v>467</v>
      </c>
      <c r="E3364">
        <v>4421</v>
      </c>
      <c r="F3364">
        <v>1338</v>
      </c>
      <c r="G3364">
        <v>13.793814433</v>
      </c>
      <c r="H3364">
        <v>45.577319588000002</v>
      </c>
      <c r="I3364">
        <v>13.793814433</v>
      </c>
      <c r="J3364">
        <v>45.577319588000002</v>
      </c>
      <c r="P3364">
        <v>1.03092784E-2</v>
      </c>
      <c r="Q3364">
        <v>1.03092784E-2</v>
      </c>
      <c r="R3364">
        <v>0.40063091480000002</v>
      </c>
      <c r="S3364">
        <v>0.40063091480000002</v>
      </c>
      <c r="T3364">
        <v>0.59936908519999998</v>
      </c>
      <c r="U3364">
        <v>0.59936908519999998</v>
      </c>
      <c r="V3364">
        <v>1.03092784E-2</v>
      </c>
      <c r="W3364">
        <v>1.03092784E-2</v>
      </c>
      <c r="X3364">
        <v>1.03092784E-2</v>
      </c>
      <c r="Y3364">
        <v>1.03092784E-2</v>
      </c>
      <c r="Z3364">
        <v>0.40063091480000002</v>
      </c>
      <c r="AA3364">
        <v>0.59936908519999998</v>
      </c>
      <c r="AB3364">
        <v>0.1098654709</v>
      </c>
      <c r="AC3364">
        <v>0.1098654709</v>
      </c>
      <c r="AD3364">
        <v>0.20478325859999999</v>
      </c>
      <c r="AE3364">
        <v>0.20478325859999999</v>
      </c>
      <c r="AF3364">
        <v>0.399103139</v>
      </c>
      <c r="AG3364">
        <v>0.399103139</v>
      </c>
      <c r="AH3364">
        <v>0.2862481315</v>
      </c>
      <c r="AI3364">
        <v>0.2862481315</v>
      </c>
      <c r="AJ3364">
        <v>0.1098654709</v>
      </c>
      <c r="AK3364">
        <v>0.20478325859999999</v>
      </c>
      <c r="AL3364">
        <v>0.399103139</v>
      </c>
      <c r="AM3364">
        <v>0.2862481315</v>
      </c>
      <c r="AN3364">
        <v>0.56875934230000003</v>
      </c>
      <c r="AO3364">
        <v>0.56875934230000003</v>
      </c>
      <c r="AP3364">
        <v>0.17115097160000001</v>
      </c>
      <c r="AQ3364">
        <v>0.17115097160000001</v>
      </c>
      <c r="AR3364">
        <v>9.6412556100000005E-2</v>
      </c>
      <c r="AS3364">
        <v>9.6412556100000005E-2</v>
      </c>
      <c r="AT3364">
        <v>0.16367713</v>
      </c>
      <c r="AU3364">
        <v>0.16367713</v>
      </c>
      <c r="AV3364">
        <v>0</v>
      </c>
      <c r="AW3364">
        <v>0</v>
      </c>
      <c r="AX3364">
        <v>0.56875934230000003</v>
      </c>
      <c r="AY3364">
        <v>0.17115097160000001</v>
      </c>
      <c r="AZ3364">
        <v>9.6412556100000005E-2</v>
      </c>
      <c r="BA3364">
        <v>0.16367713</v>
      </c>
      <c r="BB3364">
        <v>0</v>
      </c>
      <c r="BC3364">
        <v>1.03092784E-2</v>
      </c>
      <c r="BD3364">
        <v>1.03092784E-2</v>
      </c>
      <c r="BE3364">
        <v>1.03092784E-2</v>
      </c>
      <c r="BF3364">
        <v>1.03092784E-2</v>
      </c>
      <c r="BG3364">
        <v>1.03092784E-2</v>
      </c>
      <c r="BH3364">
        <v>1.03092784E-2</v>
      </c>
      <c r="BI3364">
        <v>1.03092784E-2</v>
      </c>
      <c r="BJ3364">
        <v>1.03092784E-2</v>
      </c>
      <c r="BM3364">
        <v>0.3324250681</v>
      </c>
      <c r="BN3364">
        <v>0.3324250681</v>
      </c>
      <c r="BO3364">
        <v>0.3569482289</v>
      </c>
      <c r="BP3364">
        <v>0.3569482289</v>
      </c>
      <c r="BQ3364">
        <v>0.27520435970000001</v>
      </c>
      <c r="BR3364">
        <v>0.27520435970000001</v>
      </c>
      <c r="BS3364">
        <v>3.5422343299999999E-2</v>
      </c>
      <c r="BT3364">
        <v>3.5422343299999999E-2</v>
      </c>
      <c r="BU3364">
        <v>0</v>
      </c>
      <c r="BV3364">
        <v>0</v>
      </c>
      <c r="BW3364">
        <v>7.4643746000000004E-3</v>
      </c>
      <c r="BX3364">
        <v>7.4643746000000004E-3</v>
      </c>
      <c r="BY3364">
        <v>0.15245419590000001</v>
      </c>
      <c r="BZ3364">
        <v>0.15245419590000001</v>
      </c>
      <c r="CA3364">
        <v>0.4815652567</v>
      </c>
      <c r="CB3364">
        <v>0.4815652567</v>
      </c>
      <c r="CC3364">
        <v>0.33974213980000001</v>
      </c>
      <c r="CD3364">
        <v>0.33974213980000001</v>
      </c>
      <c r="CE3364">
        <v>7.4643746000000004E-3</v>
      </c>
      <c r="CF3364">
        <v>0.15245419590000001</v>
      </c>
      <c r="CG3364">
        <v>0.4815652567</v>
      </c>
      <c r="CH3364">
        <v>0.33974213980000001</v>
      </c>
      <c r="CI3364">
        <v>0.43059936910000002</v>
      </c>
      <c r="CJ3364">
        <v>0.43059936910000002</v>
      </c>
      <c r="CK3364">
        <v>0.32097791799999997</v>
      </c>
      <c r="CL3364">
        <v>0.32097791799999997</v>
      </c>
      <c r="CM3364">
        <v>0.43059936910000002</v>
      </c>
      <c r="CN3364">
        <v>0.32097791799999997</v>
      </c>
      <c r="CO3364">
        <v>0.1018715944</v>
      </c>
      <c r="CP3364">
        <v>0.1018715944</v>
      </c>
      <c r="CQ3364">
        <v>0.1018715944</v>
      </c>
      <c r="CR3364">
        <v>0.2168769716</v>
      </c>
      <c r="CS3364">
        <v>0.2168769716</v>
      </c>
      <c r="CT3364">
        <v>0.21293375389999999</v>
      </c>
      <c r="CU3364">
        <v>0.21293375389999999</v>
      </c>
      <c r="CV3364">
        <v>0.1380126183</v>
      </c>
      <c r="CW3364">
        <v>0.1380126183</v>
      </c>
      <c r="CX3364">
        <v>0.43217665620000001</v>
      </c>
      <c r="CY3364">
        <v>0.43217665620000001</v>
      </c>
      <c r="CZ3364">
        <v>0.2168769716</v>
      </c>
      <c r="DA3364">
        <v>0.21293375389999999</v>
      </c>
      <c r="DB3364">
        <v>0.1380126183</v>
      </c>
      <c r="DC3364">
        <v>0.43217665620000001</v>
      </c>
    </row>
    <row r="3365" spans="1:107" x14ac:dyDescent="0.2">
      <c r="A3365" t="s">
        <v>638</v>
      </c>
      <c r="B3365" t="s">
        <v>4002</v>
      </c>
      <c r="C3365" t="s">
        <v>4002</v>
      </c>
      <c r="D3365" t="s">
        <v>467</v>
      </c>
      <c r="E3365">
        <v>3910</v>
      </c>
      <c r="F3365">
        <v>1222</v>
      </c>
      <c r="G3365">
        <v>0</v>
      </c>
      <c r="H3365">
        <v>0</v>
      </c>
      <c r="P3365">
        <v>0</v>
      </c>
      <c r="V3365">
        <v>0</v>
      </c>
      <c r="X3365">
        <v>0</v>
      </c>
      <c r="Z3365">
        <v>0.66579406630000004</v>
      </c>
      <c r="AA3365">
        <v>0.33420593370000001</v>
      </c>
      <c r="AJ3365">
        <v>4.9099835999999999E-3</v>
      </c>
      <c r="AK3365">
        <v>9.3289688999999995E-2</v>
      </c>
      <c r="AL3365">
        <v>0.14238952539999999</v>
      </c>
      <c r="AM3365">
        <v>0.759410802</v>
      </c>
      <c r="AX3365">
        <v>0.43044189849999998</v>
      </c>
      <c r="AY3365">
        <v>0.36661211129999999</v>
      </c>
      <c r="AZ3365">
        <v>9.3289688999999995E-2</v>
      </c>
      <c r="BA3365">
        <v>8.1014729999999993E-2</v>
      </c>
      <c r="BB3365">
        <v>2.86415712E-2</v>
      </c>
      <c r="BC3365">
        <v>0</v>
      </c>
      <c r="BE3365">
        <v>0</v>
      </c>
      <c r="BG3365">
        <v>0</v>
      </c>
      <c r="BI3365">
        <v>0</v>
      </c>
      <c r="BK3365">
        <v>0</v>
      </c>
      <c r="CE3365">
        <v>1.4322250599999999E-2</v>
      </c>
      <c r="CF3365">
        <v>8.6700767299999995E-2</v>
      </c>
      <c r="CG3365">
        <v>0.84603580560000002</v>
      </c>
      <c r="CH3365">
        <v>5.2941176499999999E-2</v>
      </c>
      <c r="CM3365">
        <v>0.54537521820000001</v>
      </c>
      <c r="CN3365">
        <v>0.23647469460000001</v>
      </c>
      <c r="CQ3365">
        <v>0.27029804730000001</v>
      </c>
      <c r="CZ3365">
        <v>0.32373472949999998</v>
      </c>
      <c r="DA3365">
        <v>0.25916230369999999</v>
      </c>
      <c r="DB3365">
        <v>0.16404886560000001</v>
      </c>
      <c r="DC3365">
        <v>0.25305410119999999</v>
      </c>
    </row>
    <row r="3366" spans="1:107" x14ac:dyDescent="0.2">
      <c r="A3366" t="s">
        <v>638</v>
      </c>
      <c r="B3366" t="s">
        <v>4003</v>
      </c>
      <c r="C3366" t="s">
        <v>4003</v>
      </c>
      <c r="D3366" t="s">
        <v>467</v>
      </c>
      <c r="E3366">
        <v>3763</v>
      </c>
      <c r="F3366">
        <v>1263</v>
      </c>
      <c r="G3366">
        <v>0</v>
      </c>
      <c r="H3366">
        <v>0</v>
      </c>
      <c r="P3366">
        <v>0</v>
      </c>
      <c r="V3366">
        <v>0</v>
      </c>
      <c r="X3366">
        <v>0</v>
      </c>
      <c r="Z3366">
        <v>0.63939899830000002</v>
      </c>
      <c r="AA3366">
        <v>0.36060100169999998</v>
      </c>
      <c r="AJ3366">
        <v>0.36896278700000001</v>
      </c>
      <c r="AK3366">
        <v>2.0585906599999999E-2</v>
      </c>
      <c r="AL3366">
        <v>7.9176563699999994E-2</v>
      </c>
      <c r="AM3366">
        <v>0.53127474269999997</v>
      </c>
      <c r="AX3366">
        <v>0.21852731589999999</v>
      </c>
      <c r="AY3366">
        <v>0.43151227240000001</v>
      </c>
      <c r="AZ3366">
        <v>0.11322248610000001</v>
      </c>
      <c r="BA3366">
        <v>0.23673792560000001</v>
      </c>
      <c r="BB3366">
        <v>0</v>
      </c>
      <c r="BC3366">
        <v>0</v>
      </c>
      <c r="BE3366">
        <v>0</v>
      </c>
      <c r="BG3366">
        <v>0</v>
      </c>
      <c r="BI3366">
        <v>0</v>
      </c>
      <c r="CE3366">
        <v>1.8070688299999998E-2</v>
      </c>
      <c r="CF3366">
        <v>0.12091416419999999</v>
      </c>
      <c r="CG3366">
        <v>0.63167685360000003</v>
      </c>
      <c r="CH3366">
        <v>0.21791124100000001</v>
      </c>
      <c r="CM3366">
        <v>0.4966611018</v>
      </c>
      <c r="CN3366">
        <v>0.18196994990000001</v>
      </c>
      <c r="CQ3366">
        <v>0.15072153930000001</v>
      </c>
      <c r="CZ3366">
        <v>0.23038397329999999</v>
      </c>
      <c r="DA3366">
        <v>0.15943238730000001</v>
      </c>
      <c r="DB3366">
        <v>0.2111853088</v>
      </c>
      <c r="DC3366">
        <v>0.39899833060000001</v>
      </c>
    </row>
    <row r="3367" spans="1:107" x14ac:dyDescent="0.2">
      <c r="A3367" t="s">
        <v>638</v>
      </c>
      <c r="B3367" t="s">
        <v>4004</v>
      </c>
      <c r="C3367" t="s">
        <v>4004</v>
      </c>
      <c r="D3367" t="s">
        <v>467</v>
      </c>
      <c r="E3367">
        <v>4488</v>
      </c>
      <c r="F3367">
        <v>1478</v>
      </c>
      <c r="G3367">
        <v>64.711033275000005</v>
      </c>
      <c r="H3367">
        <v>196.49737303000001</v>
      </c>
      <c r="I3367">
        <v>64.711033275000005</v>
      </c>
      <c r="J3367">
        <v>196.49737303000001</v>
      </c>
      <c r="M3367">
        <v>97</v>
      </c>
      <c r="O3367">
        <v>97</v>
      </c>
      <c r="P3367">
        <v>4.3782837099999999E-2</v>
      </c>
      <c r="Q3367">
        <v>4.3782837099999999E-2</v>
      </c>
      <c r="R3367">
        <v>5.6939501999999998E-3</v>
      </c>
      <c r="S3367">
        <v>5.6939501999999998E-3</v>
      </c>
      <c r="T3367">
        <v>0.99430604980000004</v>
      </c>
      <c r="U3367">
        <v>0.99430604980000004</v>
      </c>
      <c r="V3367">
        <v>4.3782837099999999E-2</v>
      </c>
      <c r="W3367">
        <v>4.3782837099999999E-2</v>
      </c>
      <c r="X3367">
        <v>4.3782837099999999E-2</v>
      </c>
      <c r="Y3367">
        <v>4.3782837099999999E-2</v>
      </c>
      <c r="Z3367">
        <v>5.6939501999999998E-3</v>
      </c>
      <c r="AA3367">
        <v>0.99430604980000004</v>
      </c>
      <c r="AB3367">
        <v>1.8944519600000001E-2</v>
      </c>
      <c r="AC3367">
        <v>1.8944519600000001E-2</v>
      </c>
      <c r="AD3367">
        <v>0.23477672529999999</v>
      </c>
      <c r="AE3367">
        <v>0.23477672529999999</v>
      </c>
      <c r="AF3367">
        <v>0.58930987820000003</v>
      </c>
      <c r="AG3367">
        <v>0.58930987820000003</v>
      </c>
      <c r="AH3367">
        <v>0.1569688769</v>
      </c>
      <c r="AI3367">
        <v>0.1569688769</v>
      </c>
      <c r="AJ3367">
        <v>1.8944519600000001E-2</v>
      </c>
      <c r="AK3367">
        <v>0.23477672529999999</v>
      </c>
      <c r="AL3367">
        <v>0.58930987820000003</v>
      </c>
      <c r="AM3367">
        <v>0.1569688769</v>
      </c>
      <c r="AN3367">
        <v>0.97361299050000005</v>
      </c>
      <c r="AO3367">
        <v>0.97361299050000005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2.6387009499999999E-2</v>
      </c>
      <c r="AW3367">
        <v>2.6387009499999999E-2</v>
      </c>
      <c r="AX3367">
        <v>0.97361299050000005</v>
      </c>
      <c r="AY3367">
        <v>0</v>
      </c>
      <c r="AZ3367">
        <v>0</v>
      </c>
      <c r="BA3367">
        <v>0</v>
      </c>
      <c r="BB3367">
        <v>2.6387009499999999E-2</v>
      </c>
      <c r="BC3367">
        <v>4.3782837099999999E-2</v>
      </c>
      <c r="BD3367">
        <v>4.3782837099999999E-2</v>
      </c>
      <c r="BK3367">
        <v>4.3782837099999999E-2</v>
      </c>
      <c r="BL3367">
        <v>4.3782837099999999E-2</v>
      </c>
      <c r="BM3367">
        <v>1</v>
      </c>
      <c r="BN3367">
        <v>1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6.7959001800000002E-2</v>
      </c>
      <c r="BX3367">
        <v>6.7959001800000002E-2</v>
      </c>
      <c r="BY3367">
        <v>5.6818181799999999E-2</v>
      </c>
      <c r="BZ3367">
        <v>5.6818181799999999E-2</v>
      </c>
      <c r="CA3367">
        <v>5.0579322599999997E-2</v>
      </c>
      <c r="CB3367">
        <v>5.0579322599999997E-2</v>
      </c>
      <c r="CC3367">
        <v>0.8188502674</v>
      </c>
      <c r="CD3367">
        <v>0.8188502674</v>
      </c>
      <c r="CE3367">
        <v>6.7959001800000002E-2</v>
      </c>
      <c r="CF3367">
        <v>5.6818181799999999E-2</v>
      </c>
      <c r="CG3367">
        <v>5.0579322599999997E-2</v>
      </c>
      <c r="CH3367">
        <v>0.8188502674</v>
      </c>
      <c r="CI3367">
        <v>0.39928825620000002</v>
      </c>
      <c r="CJ3367">
        <v>0.39928825620000002</v>
      </c>
      <c r="CK3367">
        <v>0.34804270459999997</v>
      </c>
      <c r="CL3367">
        <v>0.34804270459999997</v>
      </c>
      <c r="CM3367">
        <v>0.39928825620000002</v>
      </c>
      <c r="CN3367">
        <v>0.34804270459999997</v>
      </c>
      <c r="CO3367">
        <v>2.8520499099999999E-2</v>
      </c>
      <c r="CP3367">
        <v>2.8520499099999999E-2</v>
      </c>
      <c r="CQ3367">
        <v>2.8520499099999999E-2</v>
      </c>
      <c r="CR3367">
        <v>3.2028469800000001E-2</v>
      </c>
      <c r="CS3367">
        <v>3.2028469800000001E-2</v>
      </c>
      <c r="CT3367">
        <v>0.1074733096</v>
      </c>
      <c r="CU3367">
        <v>0.1074733096</v>
      </c>
      <c r="CV3367">
        <v>9.1103202800000005E-2</v>
      </c>
      <c r="CW3367">
        <v>9.1103202800000005E-2</v>
      </c>
      <c r="CX3367">
        <v>0.76939501779999997</v>
      </c>
      <c r="CY3367">
        <v>0.76939501779999997</v>
      </c>
      <c r="CZ3367">
        <v>3.2028469800000001E-2</v>
      </c>
      <c r="DA3367">
        <v>0.1074733096</v>
      </c>
      <c r="DB3367">
        <v>9.1103202800000005E-2</v>
      </c>
      <c r="DC3367">
        <v>0.76939501779999997</v>
      </c>
    </row>
    <row r="3368" spans="1:107" x14ac:dyDescent="0.2">
      <c r="A3368" t="s">
        <v>638</v>
      </c>
      <c r="B3368" t="s">
        <v>4005</v>
      </c>
      <c r="C3368" t="s">
        <v>4005</v>
      </c>
      <c r="D3368" t="s">
        <v>467</v>
      </c>
      <c r="E3368">
        <v>5330</v>
      </c>
      <c r="F3368">
        <v>1808</v>
      </c>
      <c r="G3368">
        <v>149.15090542999999</v>
      </c>
      <c r="H3368">
        <v>439.69818913</v>
      </c>
      <c r="I3368">
        <v>149.15090542999999</v>
      </c>
      <c r="J3368">
        <v>439.69818913</v>
      </c>
      <c r="P3368">
        <v>8.2494969799999998E-2</v>
      </c>
      <c r="Q3368">
        <v>8.2494969799999998E-2</v>
      </c>
      <c r="R3368">
        <v>4.8854041000000001E-2</v>
      </c>
      <c r="S3368">
        <v>4.8854041000000001E-2</v>
      </c>
      <c r="T3368">
        <v>0.95114595899999999</v>
      </c>
      <c r="U3368">
        <v>0.95114595899999999</v>
      </c>
      <c r="V3368">
        <v>8.2494969799999998E-2</v>
      </c>
      <c r="W3368">
        <v>8.2494969799999998E-2</v>
      </c>
      <c r="X3368">
        <v>8.2494969799999998E-2</v>
      </c>
      <c r="Y3368">
        <v>8.2494969799999998E-2</v>
      </c>
      <c r="Z3368">
        <v>4.8854041000000001E-2</v>
      </c>
      <c r="AA3368">
        <v>0.95114595899999999</v>
      </c>
      <c r="AB3368">
        <v>6.8030973499999994E-2</v>
      </c>
      <c r="AC3368">
        <v>6.8030973499999994E-2</v>
      </c>
      <c r="AD3368">
        <v>0.19081858409999999</v>
      </c>
      <c r="AE3368">
        <v>0.19081858409999999</v>
      </c>
      <c r="AF3368">
        <v>0.48119469030000001</v>
      </c>
      <c r="AG3368">
        <v>0.48119469030000001</v>
      </c>
      <c r="AH3368">
        <v>0.2599557522</v>
      </c>
      <c r="AI3368">
        <v>0.2599557522</v>
      </c>
      <c r="AJ3368">
        <v>6.8030973499999994E-2</v>
      </c>
      <c r="AK3368">
        <v>0.19081858409999999</v>
      </c>
      <c r="AL3368">
        <v>0.48119469030000001</v>
      </c>
      <c r="AM3368">
        <v>0.2599557522</v>
      </c>
      <c r="AN3368">
        <v>0.96128318580000005</v>
      </c>
      <c r="AO3368">
        <v>0.96128318580000005</v>
      </c>
      <c r="AP3368">
        <v>2.2123893799999999E-2</v>
      </c>
      <c r="AQ3368">
        <v>2.2123893799999999E-2</v>
      </c>
      <c r="AR3368">
        <v>0</v>
      </c>
      <c r="AS3368">
        <v>0</v>
      </c>
      <c r="AT3368">
        <v>0</v>
      </c>
      <c r="AU3368">
        <v>0</v>
      </c>
      <c r="AV3368">
        <v>1.6592920399999999E-2</v>
      </c>
      <c r="AW3368">
        <v>1.6592920399999999E-2</v>
      </c>
      <c r="AX3368">
        <v>0.96128318580000005</v>
      </c>
      <c r="AY3368">
        <v>2.2123893799999999E-2</v>
      </c>
      <c r="AZ3368">
        <v>0</v>
      </c>
      <c r="BA3368">
        <v>0</v>
      </c>
      <c r="BB3368">
        <v>1.6592920399999999E-2</v>
      </c>
      <c r="BC3368">
        <v>8.2494969799999998E-2</v>
      </c>
      <c r="BD3368">
        <v>8.2494969799999998E-2</v>
      </c>
      <c r="BE3368">
        <v>8.2494969799999998E-2</v>
      </c>
      <c r="BF3368">
        <v>8.2494969799999998E-2</v>
      </c>
      <c r="BK3368">
        <v>8.2494969799999998E-2</v>
      </c>
      <c r="BL3368">
        <v>8.2494969799999998E-2</v>
      </c>
      <c r="BM3368">
        <v>0.93446601939999996</v>
      </c>
      <c r="BN3368">
        <v>0.93446601939999996</v>
      </c>
      <c r="BO3368">
        <v>6.55339806E-2</v>
      </c>
      <c r="BP3368">
        <v>6.55339806E-2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0.1097560976</v>
      </c>
      <c r="BX3368">
        <v>0.1097560976</v>
      </c>
      <c r="BY3368">
        <v>3.2457786099999997E-2</v>
      </c>
      <c r="BZ3368">
        <v>3.2457786099999997E-2</v>
      </c>
      <c r="CA3368">
        <v>7.6547842399999996E-2</v>
      </c>
      <c r="CB3368">
        <v>7.6547842399999996E-2</v>
      </c>
      <c r="CC3368">
        <v>0.75647279550000002</v>
      </c>
      <c r="CD3368">
        <v>0.75647279550000002</v>
      </c>
      <c r="CE3368">
        <v>0.1097560976</v>
      </c>
      <c r="CF3368">
        <v>3.2457786099999997E-2</v>
      </c>
      <c r="CG3368">
        <v>7.6547842399999996E-2</v>
      </c>
      <c r="CH3368">
        <v>0.75647279550000002</v>
      </c>
      <c r="CI3368">
        <v>0.33775633290000001</v>
      </c>
      <c r="CJ3368">
        <v>0.33775633290000001</v>
      </c>
      <c r="CK3368">
        <v>0.4041013269</v>
      </c>
      <c r="CL3368">
        <v>0.4041013269</v>
      </c>
      <c r="CM3368">
        <v>0.33775633290000001</v>
      </c>
      <c r="CN3368">
        <v>0.4041013269</v>
      </c>
      <c r="CO3368">
        <v>4.54202789E-2</v>
      </c>
      <c r="CP3368">
        <v>4.54202789E-2</v>
      </c>
      <c r="CQ3368">
        <v>4.54202789E-2</v>
      </c>
      <c r="CR3368">
        <v>7.1773220700000001E-2</v>
      </c>
      <c r="CS3368">
        <v>7.1773220700000001E-2</v>
      </c>
      <c r="CT3368">
        <v>7.9010856500000004E-2</v>
      </c>
      <c r="CU3368">
        <v>7.9010856500000004E-2</v>
      </c>
      <c r="CV3368">
        <v>6.6344994000000004E-2</v>
      </c>
      <c r="CW3368">
        <v>6.6344994000000004E-2</v>
      </c>
      <c r="CX3368">
        <v>0.78287092879999998</v>
      </c>
      <c r="CY3368">
        <v>0.78287092879999998</v>
      </c>
      <c r="CZ3368">
        <v>7.1773220700000001E-2</v>
      </c>
      <c r="DA3368">
        <v>7.9010856500000004E-2</v>
      </c>
      <c r="DB3368">
        <v>6.6344994000000004E-2</v>
      </c>
      <c r="DC3368">
        <v>0.78287092879999998</v>
      </c>
    </row>
    <row r="3369" spans="1:107" x14ac:dyDescent="0.2">
      <c r="A3369" t="s">
        <v>638</v>
      </c>
      <c r="B3369" t="s">
        <v>4006</v>
      </c>
      <c r="C3369" t="s">
        <v>4006</v>
      </c>
      <c r="D3369" t="s">
        <v>467</v>
      </c>
      <c r="E3369">
        <v>5386</v>
      </c>
      <c r="F3369">
        <v>1988</v>
      </c>
      <c r="G3369">
        <v>70.282828283000001</v>
      </c>
      <c r="H3369">
        <v>190.41414141000001</v>
      </c>
      <c r="I3369">
        <v>80.323232322999999</v>
      </c>
      <c r="J3369">
        <v>217.61616162000001</v>
      </c>
      <c r="P3369">
        <v>3.5353535399999997E-2</v>
      </c>
      <c r="Q3369">
        <v>4.0404040400000001E-2</v>
      </c>
      <c r="R3369">
        <v>0.19185146980000001</v>
      </c>
      <c r="S3369">
        <v>0.19185146980000001</v>
      </c>
      <c r="T3369">
        <v>0.80814853019999999</v>
      </c>
      <c r="U3369">
        <v>0.80814853019999999</v>
      </c>
      <c r="V3369">
        <v>3.5353535399999997E-2</v>
      </c>
      <c r="W3369">
        <v>4.0404040400000001E-2</v>
      </c>
      <c r="X3369">
        <v>3.5353535399999997E-2</v>
      </c>
      <c r="Y3369">
        <v>4.0404040400000001E-2</v>
      </c>
      <c r="Z3369">
        <v>0.19185146980000001</v>
      </c>
      <c r="AA3369">
        <v>0.80814853019999999</v>
      </c>
      <c r="AB3369">
        <v>2.96780684E-2</v>
      </c>
      <c r="AC3369">
        <v>2.96780684E-2</v>
      </c>
      <c r="AD3369">
        <v>0.18209255529999999</v>
      </c>
      <c r="AE3369">
        <v>0.18209255529999999</v>
      </c>
      <c r="AF3369">
        <v>0.64084507040000005</v>
      </c>
      <c r="AG3369">
        <v>0.64084507040000005</v>
      </c>
      <c r="AH3369">
        <v>0.1473843058</v>
      </c>
      <c r="AI3369">
        <v>0.1473843058</v>
      </c>
      <c r="AJ3369">
        <v>2.96780684E-2</v>
      </c>
      <c r="AK3369">
        <v>0.18209255529999999</v>
      </c>
      <c r="AL3369">
        <v>0.64084507040000005</v>
      </c>
      <c r="AM3369">
        <v>0.1473843058</v>
      </c>
      <c r="AN3369">
        <v>0.77112676059999996</v>
      </c>
      <c r="AO3369">
        <v>0.77112676059999996</v>
      </c>
      <c r="AP3369">
        <v>5.1307847099999998E-2</v>
      </c>
      <c r="AQ3369">
        <v>5.1307847099999998E-2</v>
      </c>
      <c r="AR3369">
        <v>6.4889336000000006E-2</v>
      </c>
      <c r="AS3369">
        <v>6.4889336000000006E-2</v>
      </c>
      <c r="AT3369">
        <v>0.11267605629999999</v>
      </c>
      <c r="AU3369">
        <v>0.11267605629999999</v>
      </c>
      <c r="AV3369">
        <v>0</v>
      </c>
      <c r="AW3369">
        <v>0</v>
      </c>
      <c r="AX3369">
        <v>0.77112676059999996</v>
      </c>
      <c r="AY3369">
        <v>5.1307847099999998E-2</v>
      </c>
      <c r="AZ3369">
        <v>6.4889336000000006E-2</v>
      </c>
      <c r="BA3369">
        <v>0.11267605629999999</v>
      </c>
      <c r="BB3369">
        <v>0</v>
      </c>
      <c r="BC3369">
        <v>3.5353535399999997E-2</v>
      </c>
      <c r="BD3369">
        <v>4.0404040400000001E-2</v>
      </c>
      <c r="BE3369">
        <v>3.5353535399999997E-2</v>
      </c>
      <c r="BF3369">
        <v>4.0404040400000001E-2</v>
      </c>
      <c r="BG3369">
        <v>3.5353535399999997E-2</v>
      </c>
      <c r="BH3369">
        <v>4.0404040400000001E-2</v>
      </c>
      <c r="BI3369">
        <v>3.5353535399999997E-2</v>
      </c>
      <c r="BJ3369">
        <v>4.0404040400000001E-2</v>
      </c>
      <c r="BM3369">
        <v>0.82142857140000003</v>
      </c>
      <c r="BN3369">
        <v>0.82142857140000003</v>
      </c>
      <c r="BO3369">
        <v>0.1107142857</v>
      </c>
      <c r="BP3369">
        <v>0.1107142857</v>
      </c>
      <c r="BQ3369">
        <v>2.85714286E-2</v>
      </c>
      <c r="BR3369">
        <v>2.85714286E-2</v>
      </c>
      <c r="BS3369">
        <v>3.9285714300000003E-2</v>
      </c>
      <c r="BT3369">
        <v>3.9285714300000003E-2</v>
      </c>
      <c r="BU3369">
        <v>0</v>
      </c>
      <c r="BV3369">
        <v>0</v>
      </c>
      <c r="BW3369">
        <v>0.1316375789</v>
      </c>
      <c r="BX3369">
        <v>0.1316375789</v>
      </c>
      <c r="BY3369">
        <v>6.4983289999999999E-2</v>
      </c>
      <c r="BZ3369">
        <v>6.4983289999999999E-2</v>
      </c>
      <c r="CA3369">
        <v>4.82733012E-2</v>
      </c>
      <c r="CB3369">
        <v>4.82733012E-2</v>
      </c>
      <c r="CC3369">
        <v>0.72205718529999996</v>
      </c>
      <c r="CD3369">
        <v>0.72205718529999996</v>
      </c>
      <c r="CE3369">
        <v>0.1316375789</v>
      </c>
      <c r="CF3369">
        <v>6.4983289999999999E-2</v>
      </c>
      <c r="CG3369">
        <v>4.82733012E-2</v>
      </c>
      <c r="CH3369">
        <v>0.72205718529999996</v>
      </c>
      <c r="CI3369">
        <v>0.34296028880000001</v>
      </c>
      <c r="CJ3369">
        <v>0.34296028880000001</v>
      </c>
      <c r="CK3369">
        <v>0.40175348119999998</v>
      </c>
      <c r="CL3369">
        <v>0.40175348119999998</v>
      </c>
      <c r="CM3369">
        <v>0.34296028880000001</v>
      </c>
      <c r="CN3369">
        <v>0.40175348119999998</v>
      </c>
      <c r="CO3369">
        <v>0.1006312662</v>
      </c>
      <c r="CP3369">
        <v>0.1006312662</v>
      </c>
      <c r="CQ3369">
        <v>0.1006312662</v>
      </c>
      <c r="CR3369">
        <v>0.13821557500000001</v>
      </c>
      <c r="CS3369">
        <v>0.13821557500000001</v>
      </c>
      <c r="CT3369">
        <v>0.11913357400000001</v>
      </c>
      <c r="CU3369">
        <v>0.11913357400000001</v>
      </c>
      <c r="CV3369">
        <v>7.8390923200000004E-2</v>
      </c>
      <c r="CW3369">
        <v>7.8390923200000004E-2</v>
      </c>
      <c r="CX3369">
        <v>0.66425992779999998</v>
      </c>
      <c r="CY3369">
        <v>0.66425992779999998</v>
      </c>
      <c r="CZ3369">
        <v>0.13821557500000001</v>
      </c>
      <c r="DA3369">
        <v>0.11913357400000001</v>
      </c>
      <c r="DB3369">
        <v>7.8390923200000004E-2</v>
      </c>
      <c r="DC3369">
        <v>0.66425992779999998</v>
      </c>
    </row>
    <row r="3370" spans="1:107" x14ac:dyDescent="0.2">
      <c r="A3370" t="s">
        <v>638</v>
      </c>
      <c r="B3370" t="s">
        <v>4007</v>
      </c>
      <c r="C3370" t="s">
        <v>4007</v>
      </c>
      <c r="D3370" t="s">
        <v>467</v>
      </c>
      <c r="E3370">
        <v>4343</v>
      </c>
      <c r="F3370">
        <v>1360</v>
      </c>
      <c r="G3370">
        <v>45.858077504000001</v>
      </c>
      <c r="H3370">
        <v>146.44237544000001</v>
      </c>
      <c r="I3370">
        <v>58.862606945000003</v>
      </c>
      <c r="J3370">
        <v>187.97081026999999</v>
      </c>
      <c r="P3370">
        <v>3.3719174599999999E-2</v>
      </c>
      <c r="Q3370">
        <v>4.3281328600000002E-2</v>
      </c>
      <c r="R3370">
        <v>0.1734234234</v>
      </c>
      <c r="S3370">
        <v>0.1734234234</v>
      </c>
      <c r="T3370">
        <v>0.82657657659999995</v>
      </c>
      <c r="U3370">
        <v>0.82657657659999995</v>
      </c>
      <c r="V3370">
        <v>3.3719174599999999E-2</v>
      </c>
      <c r="W3370">
        <v>4.3281328600000002E-2</v>
      </c>
      <c r="X3370">
        <v>3.3719174599999999E-2</v>
      </c>
      <c r="Y3370">
        <v>4.3281328600000002E-2</v>
      </c>
      <c r="Z3370">
        <v>0.1734234234</v>
      </c>
      <c r="AA3370">
        <v>0.82657657659999995</v>
      </c>
      <c r="AB3370">
        <v>1.3235294099999999E-2</v>
      </c>
      <c r="AC3370">
        <v>1.3235294099999999E-2</v>
      </c>
      <c r="AD3370">
        <v>0.12426470589999999</v>
      </c>
      <c r="AE3370">
        <v>0.12426470589999999</v>
      </c>
      <c r="AF3370">
        <v>0.48088235289999998</v>
      </c>
      <c r="AG3370">
        <v>0.48088235289999998</v>
      </c>
      <c r="AH3370">
        <v>0.38161764710000001</v>
      </c>
      <c r="AI3370">
        <v>0.38161764710000001</v>
      </c>
      <c r="AJ3370">
        <v>1.3235294099999999E-2</v>
      </c>
      <c r="AK3370">
        <v>0.12426470589999999</v>
      </c>
      <c r="AL3370">
        <v>0.48088235289999998</v>
      </c>
      <c r="AM3370">
        <v>0.38161764710000001</v>
      </c>
      <c r="AN3370">
        <v>0.89779411760000005</v>
      </c>
      <c r="AO3370">
        <v>0.89779411760000005</v>
      </c>
      <c r="AP3370">
        <v>8.5294117599999997E-2</v>
      </c>
      <c r="AQ3370">
        <v>8.5294117599999997E-2</v>
      </c>
      <c r="AR3370">
        <v>1.02941176E-2</v>
      </c>
      <c r="AS3370">
        <v>1.02941176E-2</v>
      </c>
      <c r="AT3370">
        <v>6.6176471000000004E-3</v>
      </c>
      <c r="AU3370">
        <v>6.6176471000000004E-3</v>
      </c>
      <c r="AV3370">
        <v>0</v>
      </c>
      <c r="AW3370">
        <v>0</v>
      </c>
      <c r="AX3370">
        <v>0.89779411760000005</v>
      </c>
      <c r="AY3370">
        <v>8.5294117599999997E-2</v>
      </c>
      <c r="AZ3370">
        <v>1.02941176E-2</v>
      </c>
      <c r="BA3370">
        <v>6.6176471000000004E-3</v>
      </c>
      <c r="BB3370">
        <v>0</v>
      </c>
      <c r="BC3370">
        <v>3.3719174599999999E-2</v>
      </c>
      <c r="BD3370">
        <v>4.3281328600000002E-2</v>
      </c>
      <c r="BE3370">
        <v>3.3719174599999999E-2</v>
      </c>
      <c r="BF3370">
        <v>4.3281328600000002E-2</v>
      </c>
      <c r="BG3370">
        <v>3.3719174599999999E-2</v>
      </c>
      <c r="BH3370">
        <v>4.3281328600000002E-2</v>
      </c>
      <c r="BI3370">
        <v>3.3719174599999999E-2</v>
      </c>
      <c r="BJ3370">
        <v>4.3281328600000002E-2</v>
      </c>
      <c r="BM3370">
        <v>0.87169042770000005</v>
      </c>
      <c r="BN3370">
        <v>0.87169042770000005</v>
      </c>
      <c r="BO3370">
        <v>0.1099796334</v>
      </c>
      <c r="BP3370">
        <v>0.1099796334</v>
      </c>
      <c r="BQ3370">
        <v>0</v>
      </c>
      <c r="BR3370">
        <v>0</v>
      </c>
      <c r="BS3370">
        <v>1.8329938899999999E-2</v>
      </c>
      <c r="BT3370">
        <v>1.8329938899999999E-2</v>
      </c>
      <c r="BU3370">
        <v>0</v>
      </c>
      <c r="BV3370">
        <v>0</v>
      </c>
      <c r="BW3370">
        <v>0.11743034770000001</v>
      </c>
      <c r="BX3370">
        <v>0.11743034770000001</v>
      </c>
      <c r="BY3370">
        <v>5.6642873599999997E-2</v>
      </c>
      <c r="BZ3370">
        <v>5.6642873599999997E-2</v>
      </c>
      <c r="CA3370">
        <v>0.12111443700000001</v>
      </c>
      <c r="CB3370">
        <v>0.12111443700000001</v>
      </c>
      <c r="CC3370">
        <v>0.67695141609999998</v>
      </c>
      <c r="CD3370">
        <v>0.67695141609999998</v>
      </c>
      <c r="CE3370">
        <v>0.11743034770000001</v>
      </c>
      <c r="CF3370">
        <v>5.6642873599999997E-2</v>
      </c>
      <c r="CG3370">
        <v>0.12111443700000001</v>
      </c>
      <c r="CH3370">
        <v>0.67695141609999998</v>
      </c>
      <c r="CI3370">
        <v>0.3858858859</v>
      </c>
      <c r="CJ3370">
        <v>0.3858858859</v>
      </c>
      <c r="CK3370">
        <v>0.31456456459999999</v>
      </c>
      <c r="CL3370">
        <v>0.31456456459999999</v>
      </c>
      <c r="CM3370">
        <v>0.3858858859</v>
      </c>
      <c r="CN3370">
        <v>0.31456456459999999</v>
      </c>
      <c r="CO3370">
        <v>6.3550036500000004E-2</v>
      </c>
      <c r="CP3370">
        <v>6.3550036500000004E-2</v>
      </c>
      <c r="CQ3370">
        <v>6.3550036500000004E-2</v>
      </c>
      <c r="CR3370">
        <v>8.7837837799999999E-2</v>
      </c>
      <c r="CS3370">
        <v>8.7837837799999999E-2</v>
      </c>
      <c r="CT3370">
        <v>6.2312312299999999E-2</v>
      </c>
      <c r="CU3370">
        <v>6.2312312299999999E-2</v>
      </c>
      <c r="CV3370">
        <v>9.60960961E-2</v>
      </c>
      <c r="CW3370">
        <v>9.60960961E-2</v>
      </c>
      <c r="CX3370">
        <v>0.75375375379999998</v>
      </c>
      <c r="CY3370">
        <v>0.75375375379999998</v>
      </c>
      <c r="CZ3370">
        <v>8.7837837799999999E-2</v>
      </c>
      <c r="DA3370">
        <v>6.2312312299999999E-2</v>
      </c>
      <c r="DB3370">
        <v>9.60960961E-2</v>
      </c>
      <c r="DC3370">
        <v>0.75375375379999998</v>
      </c>
    </row>
    <row r="3371" spans="1:107" x14ac:dyDescent="0.2">
      <c r="A3371" t="s">
        <v>638</v>
      </c>
      <c r="B3371" t="s">
        <v>4008</v>
      </c>
      <c r="C3371" t="s">
        <v>4008</v>
      </c>
      <c r="D3371" t="s">
        <v>467</v>
      </c>
      <c r="E3371">
        <v>5138</v>
      </c>
      <c r="F3371">
        <v>1653</v>
      </c>
      <c r="G3371">
        <v>0</v>
      </c>
      <c r="H3371">
        <v>0</v>
      </c>
      <c r="P3371">
        <v>0</v>
      </c>
      <c r="V3371">
        <v>0</v>
      </c>
      <c r="X3371">
        <v>0</v>
      </c>
      <c r="Z3371">
        <v>0.1198776758</v>
      </c>
      <c r="AA3371">
        <v>0.88012232420000003</v>
      </c>
      <c r="AJ3371">
        <v>5.3841500299999998E-2</v>
      </c>
      <c r="AK3371">
        <v>0.19177253480000001</v>
      </c>
      <c r="AL3371">
        <v>0.46339987900000001</v>
      </c>
      <c r="AM3371">
        <v>0.29098608590000002</v>
      </c>
      <c r="AX3371">
        <v>0.93103448280000001</v>
      </c>
      <c r="AY3371">
        <v>3.8717483400000002E-2</v>
      </c>
      <c r="AZ3371">
        <v>2.60133091E-2</v>
      </c>
      <c r="BA3371">
        <v>4.2347247000000003E-3</v>
      </c>
      <c r="BB3371">
        <v>0</v>
      </c>
      <c r="BC3371">
        <v>0</v>
      </c>
      <c r="BE3371">
        <v>0</v>
      </c>
      <c r="BG3371">
        <v>0</v>
      </c>
      <c r="BI3371">
        <v>0</v>
      </c>
      <c r="CE3371">
        <v>7.4153367100000006E-2</v>
      </c>
      <c r="CF3371">
        <v>2.1798365100000001E-2</v>
      </c>
      <c r="CG3371">
        <v>0.13059556250000001</v>
      </c>
      <c r="CH3371">
        <v>0.75515764890000003</v>
      </c>
      <c r="CM3371">
        <v>0.3944954128</v>
      </c>
      <c r="CN3371">
        <v>0.31070336389999997</v>
      </c>
      <c r="CQ3371">
        <v>2.2771506399999999E-2</v>
      </c>
      <c r="CZ3371">
        <v>6.1773700299999998E-2</v>
      </c>
      <c r="DA3371">
        <v>5.44342508E-2</v>
      </c>
      <c r="DB3371">
        <v>0.1529051988</v>
      </c>
      <c r="DC3371">
        <v>0.73088685019999999</v>
      </c>
    </row>
    <row r="3372" spans="1:107" x14ac:dyDescent="0.2">
      <c r="A3372" t="s">
        <v>638</v>
      </c>
      <c r="B3372" t="s">
        <v>4009</v>
      </c>
      <c r="C3372" t="s">
        <v>4009</v>
      </c>
      <c r="D3372" t="s">
        <v>467</v>
      </c>
      <c r="E3372">
        <v>4027</v>
      </c>
      <c r="F3372">
        <v>1518</v>
      </c>
      <c r="G3372">
        <v>0</v>
      </c>
      <c r="H3372">
        <v>0</v>
      </c>
      <c r="I3372">
        <v>0</v>
      </c>
      <c r="J3372">
        <v>0</v>
      </c>
      <c r="P3372">
        <v>0</v>
      </c>
      <c r="Q3372">
        <v>0</v>
      </c>
      <c r="V3372">
        <v>0</v>
      </c>
      <c r="W3372">
        <v>0</v>
      </c>
      <c r="X3372">
        <v>0</v>
      </c>
      <c r="Y3372">
        <v>0</v>
      </c>
      <c r="Z3372">
        <v>0.1838134431</v>
      </c>
      <c r="AA3372">
        <v>0.81618655689999997</v>
      </c>
      <c r="AJ3372">
        <v>8.6297760200000004E-2</v>
      </c>
      <c r="AK3372">
        <v>0.47760210800000003</v>
      </c>
      <c r="AL3372">
        <v>0.2364953887</v>
      </c>
      <c r="AM3372">
        <v>0.19960474310000001</v>
      </c>
      <c r="AX3372">
        <v>0.82740447959999996</v>
      </c>
      <c r="AY3372">
        <v>6.25823452E-2</v>
      </c>
      <c r="AZ3372">
        <v>9.6837944699999998E-2</v>
      </c>
      <c r="BA3372">
        <v>1.3175230600000001E-2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CE3372">
        <v>0.17059846040000001</v>
      </c>
      <c r="CF3372">
        <v>3.0543829200000001E-2</v>
      </c>
      <c r="CG3372">
        <v>0.15098087909999999</v>
      </c>
      <c r="CH3372">
        <v>0.64489694559999999</v>
      </c>
      <c r="CM3372">
        <v>0.34087791499999998</v>
      </c>
      <c r="CN3372">
        <v>0.29492455420000002</v>
      </c>
      <c r="CQ3372">
        <v>6.6054134599999995E-2</v>
      </c>
      <c r="CZ3372">
        <v>0.1796982167</v>
      </c>
      <c r="DA3372">
        <v>9.5336076800000003E-2</v>
      </c>
      <c r="DB3372">
        <v>9.3964334699999999E-2</v>
      </c>
      <c r="DC3372">
        <v>0.63100137170000004</v>
      </c>
    </row>
    <row r="3373" spans="1:107" x14ac:dyDescent="0.2">
      <c r="A3373" t="s">
        <v>638</v>
      </c>
      <c r="B3373" t="s">
        <v>4010</v>
      </c>
      <c r="C3373" t="s">
        <v>4010</v>
      </c>
      <c r="D3373" t="s">
        <v>467</v>
      </c>
      <c r="E3373">
        <v>2050</v>
      </c>
      <c r="F3373">
        <v>796</v>
      </c>
      <c r="G3373">
        <v>118.2748192</v>
      </c>
      <c r="H3373">
        <v>304.60223537000002</v>
      </c>
      <c r="I3373">
        <v>118.2748192</v>
      </c>
      <c r="J3373">
        <v>304.60223537000002</v>
      </c>
      <c r="P3373">
        <v>0.1485864563</v>
      </c>
      <c r="Q3373">
        <v>0.1485864563</v>
      </c>
      <c r="R3373">
        <v>9.8944590999999998E-2</v>
      </c>
      <c r="S3373">
        <v>9.8944590999999998E-2</v>
      </c>
      <c r="T3373">
        <v>0.90105540900000003</v>
      </c>
      <c r="U3373">
        <v>0.90105540900000003</v>
      </c>
      <c r="V3373">
        <v>0.1485864563</v>
      </c>
      <c r="W3373">
        <v>0.1485864563</v>
      </c>
      <c r="X3373">
        <v>0.1485864563</v>
      </c>
      <c r="Y3373">
        <v>0.1485864563</v>
      </c>
      <c r="Z3373">
        <v>9.8944590999999998E-2</v>
      </c>
      <c r="AA3373">
        <v>0.90105540900000003</v>
      </c>
      <c r="AB3373">
        <v>3.6432160800000002E-2</v>
      </c>
      <c r="AC3373">
        <v>3.6432160800000002E-2</v>
      </c>
      <c r="AD3373">
        <v>9.1708542700000006E-2</v>
      </c>
      <c r="AE3373">
        <v>9.1708542700000006E-2</v>
      </c>
      <c r="AF3373">
        <v>0.18592964819999999</v>
      </c>
      <c r="AG3373">
        <v>0.18592964819999999</v>
      </c>
      <c r="AH3373">
        <v>0.68592964820000002</v>
      </c>
      <c r="AI3373">
        <v>0.68592964820000002</v>
      </c>
      <c r="AJ3373">
        <v>3.6432160800000002E-2</v>
      </c>
      <c r="AK3373">
        <v>9.1708542700000006E-2</v>
      </c>
      <c r="AL3373">
        <v>0.18592964819999999</v>
      </c>
      <c r="AM3373">
        <v>0.68592964820000002</v>
      </c>
      <c r="AN3373">
        <v>0.91457286429999995</v>
      </c>
      <c r="AO3373">
        <v>0.91457286429999995</v>
      </c>
      <c r="AP3373">
        <v>5.6532663300000001E-2</v>
      </c>
      <c r="AQ3373">
        <v>5.6532663300000001E-2</v>
      </c>
      <c r="AR3373">
        <v>2.8894472399999999E-2</v>
      </c>
      <c r="AS3373">
        <v>2.8894472399999999E-2</v>
      </c>
      <c r="AT3373">
        <v>0</v>
      </c>
      <c r="AU3373">
        <v>0</v>
      </c>
      <c r="AV3373">
        <v>0</v>
      </c>
      <c r="AW3373">
        <v>0</v>
      </c>
      <c r="AX3373">
        <v>0.91457286429999995</v>
      </c>
      <c r="AY3373">
        <v>5.6532663300000001E-2</v>
      </c>
      <c r="AZ3373">
        <v>2.8894472399999999E-2</v>
      </c>
      <c r="BA3373">
        <v>0</v>
      </c>
      <c r="BB3373">
        <v>0</v>
      </c>
      <c r="BC3373">
        <v>0.1485864563</v>
      </c>
      <c r="BD3373">
        <v>0.1485864563</v>
      </c>
      <c r="BE3373">
        <v>0.1485864563</v>
      </c>
      <c r="BF3373">
        <v>0.1485864563</v>
      </c>
      <c r="BG3373">
        <v>0.1485864563</v>
      </c>
      <c r="BH3373">
        <v>0.1485864563</v>
      </c>
      <c r="BM3373">
        <v>0.87204724410000001</v>
      </c>
      <c r="BN3373">
        <v>0.87204724410000001</v>
      </c>
      <c r="BO3373">
        <v>8.2677165400000002E-2</v>
      </c>
      <c r="BP3373">
        <v>8.2677165400000002E-2</v>
      </c>
      <c r="BQ3373">
        <v>4.5275590599999999E-2</v>
      </c>
      <c r="BR3373">
        <v>4.5275590599999999E-2</v>
      </c>
      <c r="BS3373">
        <v>0</v>
      </c>
      <c r="BT3373">
        <v>0</v>
      </c>
      <c r="BU3373">
        <v>0</v>
      </c>
      <c r="BV3373">
        <v>0</v>
      </c>
      <c r="BW3373">
        <v>2.7804878000000002E-2</v>
      </c>
      <c r="BX3373">
        <v>2.7804878000000002E-2</v>
      </c>
      <c r="BY3373">
        <v>6.1463414600000002E-2</v>
      </c>
      <c r="BZ3373">
        <v>6.1463414600000002E-2</v>
      </c>
      <c r="CA3373">
        <v>5.7073170700000002E-2</v>
      </c>
      <c r="CB3373">
        <v>5.7073170700000002E-2</v>
      </c>
      <c r="CC3373">
        <v>0.84243902439999996</v>
      </c>
      <c r="CD3373">
        <v>0.84243902439999996</v>
      </c>
      <c r="CE3373">
        <v>2.7804878000000002E-2</v>
      </c>
      <c r="CF3373">
        <v>6.1463414600000002E-2</v>
      </c>
      <c r="CG3373">
        <v>5.7073170700000002E-2</v>
      </c>
      <c r="CH3373">
        <v>0.84243902439999996</v>
      </c>
      <c r="CI3373">
        <v>0.30474934040000001</v>
      </c>
      <c r="CJ3373">
        <v>0.30474934040000001</v>
      </c>
      <c r="CK3373">
        <v>0.37335092349999999</v>
      </c>
      <c r="CL3373">
        <v>0.37335092349999999</v>
      </c>
      <c r="CM3373">
        <v>0.30474934040000001</v>
      </c>
      <c r="CN3373">
        <v>0.37335092349999999</v>
      </c>
      <c r="CO3373">
        <v>3.7133891199999998E-2</v>
      </c>
      <c r="CP3373">
        <v>3.7133891199999998E-2</v>
      </c>
      <c r="CQ3373">
        <v>3.7133891199999998E-2</v>
      </c>
      <c r="CR3373">
        <v>6.7282321899999997E-2</v>
      </c>
      <c r="CS3373">
        <v>6.7282321899999997E-2</v>
      </c>
      <c r="CT3373">
        <v>0.13852242740000001</v>
      </c>
      <c r="CU3373">
        <v>0.13852242740000001</v>
      </c>
      <c r="CV3373">
        <v>0.117414248</v>
      </c>
      <c r="CW3373">
        <v>0.117414248</v>
      </c>
      <c r="CX3373">
        <v>0.67678100259999996</v>
      </c>
      <c r="CY3373">
        <v>0.67678100259999996</v>
      </c>
      <c r="CZ3373">
        <v>6.7282321899999997E-2</v>
      </c>
      <c r="DA3373">
        <v>0.13852242740000001</v>
      </c>
      <c r="DB3373">
        <v>0.117414248</v>
      </c>
      <c r="DC3373">
        <v>0.67678100259999996</v>
      </c>
    </row>
    <row r="3374" spans="1:107" x14ac:dyDescent="0.2">
      <c r="A3374" t="s">
        <v>638</v>
      </c>
      <c r="B3374" t="s">
        <v>4011</v>
      </c>
      <c r="C3374" t="s">
        <v>4011</v>
      </c>
      <c r="D3374" t="s">
        <v>467</v>
      </c>
      <c r="E3374">
        <v>6671</v>
      </c>
      <c r="F3374">
        <v>2072</v>
      </c>
      <c r="G3374">
        <v>0</v>
      </c>
      <c r="H3374">
        <v>0</v>
      </c>
      <c r="I3374">
        <v>0</v>
      </c>
      <c r="J3374">
        <v>0</v>
      </c>
      <c r="P3374">
        <v>0</v>
      </c>
      <c r="Q3374">
        <v>0</v>
      </c>
      <c r="V3374">
        <v>0</v>
      </c>
      <c r="W3374">
        <v>0</v>
      </c>
      <c r="X3374">
        <v>0</v>
      </c>
      <c r="Y3374">
        <v>0</v>
      </c>
      <c r="Z3374">
        <v>0.182790224</v>
      </c>
      <c r="AA3374">
        <v>0.817209776</v>
      </c>
      <c r="AJ3374">
        <v>9.5077220099999998E-2</v>
      </c>
      <c r="AK3374">
        <v>0.15009652509999999</v>
      </c>
      <c r="AL3374">
        <v>0.45125482630000002</v>
      </c>
      <c r="AM3374">
        <v>0.30357142860000003</v>
      </c>
      <c r="AX3374">
        <v>0.80936293439999996</v>
      </c>
      <c r="AY3374">
        <v>0.14864864859999999</v>
      </c>
      <c r="AZ3374">
        <v>1.6409266400000001E-2</v>
      </c>
      <c r="BA3374">
        <v>6.7567568000000003E-3</v>
      </c>
      <c r="BB3374">
        <v>1.88223938E-2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CE3374">
        <v>0.1185729276</v>
      </c>
      <c r="CF3374">
        <v>4.2722230600000001E-2</v>
      </c>
      <c r="CG3374">
        <v>0.19457352720000001</v>
      </c>
      <c r="CH3374">
        <v>0.64218258130000005</v>
      </c>
      <c r="CM3374">
        <v>0.4017311609</v>
      </c>
      <c r="CN3374">
        <v>0.37219959270000003</v>
      </c>
      <c r="CQ3374">
        <v>9.2740046800000003E-2</v>
      </c>
      <c r="CZ3374">
        <v>0.1150712831</v>
      </c>
      <c r="DA3374">
        <v>9.7759674099999999E-2</v>
      </c>
      <c r="DB3374">
        <v>9.2158859499999995E-2</v>
      </c>
      <c r="DC3374">
        <v>0.69501018329999997</v>
      </c>
    </row>
    <row r="3375" spans="1:107" x14ac:dyDescent="0.2">
      <c r="A3375" t="s">
        <v>638</v>
      </c>
      <c r="B3375" t="s">
        <v>4012</v>
      </c>
      <c r="C3375" t="s">
        <v>4012</v>
      </c>
      <c r="D3375" t="s">
        <v>467</v>
      </c>
      <c r="E3375">
        <v>6120</v>
      </c>
      <c r="F3375">
        <v>2521</v>
      </c>
      <c r="G3375">
        <v>0</v>
      </c>
      <c r="H3375">
        <v>0</v>
      </c>
      <c r="I3375">
        <v>45.170460048000002</v>
      </c>
      <c r="J3375">
        <v>109.65617433</v>
      </c>
      <c r="P3375">
        <v>0</v>
      </c>
      <c r="Q3375">
        <v>1.7917675500000001E-2</v>
      </c>
      <c r="S3375">
        <v>0.344448963</v>
      </c>
      <c r="U3375">
        <v>0.65555103699999995</v>
      </c>
      <c r="V3375">
        <v>0</v>
      </c>
      <c r="W3375">
        <v>1.7917675500000001E-2</v>
      </c>
      <c r="X3375">
        <v>0</v>
      </c>
      <c r="Y3375">
        <v>1.7917675500000001E-2</v>
      </c>
      <c r="Z3375">
        <v>0.344448963</v>
      </c>
      <c r="AA3375">
        <v>0.65555103699999995</v>
      </c>
      <c r="AC3375">
        <v>4.6410154699999998E-2</v>
      </c>
      <c r="AE3375">
        <v>0.15073383579999999</v>
      </c>
      <c r="AG3375">
        <v>0.56842522809999996</v>
      </c>
      <c r="AI3375">
        <v>0.23443078140000001</v>
      </c>
      <c r="AJ3375">
        <v>4.6410154699999998E-2</v>
      </c>
      <c r="AK3375">
        <v>0.15073383579999999</v>
      </c>
      <c r="AL3375">
        <v>0.56842522809999996</v>
      </c>
      <c r="AM3375">
        <v>0.23443078140000001</v>
      </c>
      <c r="AO3375">
        <v>0.4331614439</v>
      </c>
      <c r="AQ3375">
        <v>0.2185640619</v>
      </c>
      <c r="AS3375">
        <v>0.27608092029999998</v>
      </c>
      <c r="AU3375">
        <v>7.2193573999999996E-2</v>
      </c>
      <c r="AW3375">
        <v>0</v>
      </c>
      <c r="AX3375">
        <v>0.4331614439</v>
      </c>
      <c r="AY3375">
        <v>0.2185640619</v>
      </c>
      <c r="AZ3375">
        <v>0.27608092029999998</v>
      </c>
      <c r="BA3375">
        <v>7.2193573999999996E-2</v>
      </c>
      <c r="BB3375">
        <v>0</v>
      </c>
      <c r="BC3375">
        <v>0</v>
      </c>
      <c r="BD3375">
        <v>1.7917675500000001E-2</v>
      </c>
      <c r="BE3375">
        <v>0</v>
      </c>
      <c r="BF3375">
        <v>1.7917675500000001E-2</v>
      </c>
      <c r="BG3375">
        <v>0</v>
      </c>
      <c r="BH3375">
        <v>1.7917675500000001E-2</v>
      </c>
      <c r="BI3375">
        <v>0</v>
      </c>
      <c r="BJ3375">
        <v>1.7917675500000001E-2</v>
      </c>
      <c r="BN3375">
        <v>0.65820642979999999</v>
      </c>
      <c r="BP3375">
        <v>0.29441624370000002</v>
      </c>
      <c r="BR3375">
        <v>0</v>
      </c>
      <c r="BT3375">
        <v>4.7377326599999998E-2</v>
      </c>
      <c r="BV3375">
        <v>0</v>
      </c>
      <c r="BX3375">
        <v>9.7385620899999997E-2</v>
      </c>
      <c r="BZ3375">
        <v>0.1571895425</v>
      </c>
      <c r="CB3375">
        <v>0.21258169930000001</v>
      </c>
      <c r="CD3375">
        <v>0.50065359480000005</v>
      </c>
      <c r="CE3375">
        <v>9.7385620899999997E-2</v>
      </c>
      <c r="CF3375">
        <v>0.1571895425</v>
      </c>
      <c r="CG3375">
        <v>0.21258169930000001</v>
      </c>
      <c r="CH3375">
        <v>0.50065359480000005</v>
      </c>
      <c r="CJ3375">
        <v>0.28832858890000002</v>
      </c>
      <c r="CL3375">
        <v>0.31964213089999999</v>
      </c>
      <c r="CM3375">
        <v>0.28832858890000002</v>
      </c>
      <c r="CN3375">
        <v>0.31964213089999999</v>
      </c>
      <c r="CP3375">
        <v>7.3727422000000001E-2</v>
      </c>
      <c r="CQ3375">
        <v>7.3727422000000001E-2</v>
      </c>
      <c r="CS3375">
        <v>0.1045140301</v>
      </c>
      <c r="CU3375">
        <v>0.17161447739999999</v>
      </c>
      <c r="CW3375">
        <v>0.18218788129999999</v>
      </c>
      <c r="CY3375">
        <v>0.54168361119999997</v>
      </c>
      <c r="CZ3375">
        <v>0.1045140301</v>
      </c>
      <c r="DA3375">
        <v>0.17161447739999999</v>
      </c>
      <c r="DB3375">
        <v>0.18218788129999999</v>
      </c>
      <c r="DC3375">
        <v>0.54168361119999997</v>
      </c>
    </row>
    <row r="3376" spans="1:107" x14ac:dyDescent="0.2">
      <c r="A3376" t="s">
        <v>638</v>
      </c>
      <c r="B3376" t="s">
        <v>4013</v>
      </c>
      <c r="C3376" t="s">
        <v>4013</v>
      </c>
      <c r="D3376" t="s">
        <v>467</v>
      </c>
      <c r="E3376">
        <v>6263</v>
      </c>
      <c r="F3376">
        <v>2178</v>
      </c>
      <c r="G3376">
        <v>16.202819107</v>
      </c>
      <c r="H3376">
        <v>46.592404072000001</v>
      </c>
      <c r="I3376">
        <v>21.319498825</v>
      </c>
      <c r="J3376">
        <v>61.305794831999997</v>
      </c>
      <c r="P3376">
        <v>7.4393109000000001E-3</v>
      </c>
      <c r="Q3376">
        <v>9.7885669999999998E-3</v>
      </c>
      <c r="R3376">
        <v>6.10651974E-2</v>
      </c>
      <c r="S3376">
        <v>6.10651974E-2</v>
      </c>
      <c r="T3376">
        <v>0.93893480259999995</v>
      </c>
      <c r="U3376">
        <v>0.93893480259999995</v>
      </c>
      <c r="V3376">
        <v>7.4393109000000001E-3</v>
      </c>
      <c r="W3376">
        <v>9.7885669999999998E-3</v>
      </c>
      <c r="X3376">
        <v>7.4393109000000001E-3</v>
      </c>
      <c r="Y3376">
        <v>9.7885669999999998E-3</v>
      </c>
      <c r="Z3376">
        <v>6.10651974E-2</v>
      </c>
      <c r="AA3376">
        <v>0.93893480259999995</v>
      </c>
      <c r="AB3376">
        <v>0.1129476584</v>
      </c>
      <c r="AC3376">
        <v>0.1129476584</v>
      </c>
      <c r="AD3376">
        <v>0.14876033059999999</v>
      </c>
      <c r="AE3376">
        <v>0.14876033059999999</v>
      </c>
      <c r="AF3376">
        <v>0.3829201102</v>
      </c>
      <c r="AG3376">
        <v>0.3829201102</v>
      </c>
      <c r="AH3376">
        <v>0.35537190079999997</v>
      </c>
      <c r="AI3376">
        <v>0.35537190079999997</v>
      </c>
      <c r="AJ3376">
        <v>0.1129476584</v>
      </c>
      <c r="AK3376">
        <v>0.14876033059999999</v>
      </c>
      <c r="AL3376">
        <v>0.3829201102</v>
      </c>
      <c r="AM3376">
        <v>0.35537190079999997</v>
      </c>
      <c r="AN3376">
        <v>0.94674012860000001</v>
      </c>
      <c r="AO3376">
        <v>0.94674012860000001</v>
      </c>
      <c r="AP3376">
        <v>2.4793388400000001E-2</v>
      </c>
      <c r="AQ3376">
        <v>2.4793388400000001E-2</v>
      </c>
      <c r="AR3376">
        <v>1.6069788799999998E-2</v>
      </c>
      <c r="AS3376">
        <v>1.6069788799999998E-2</v>
      </c>
      <c r="AT3376">
        <v>1.2396694200000001E-2</v>
      </c>
      <c r="AU3376">
        <v>1.2396694200000001E-2</v>
      </c>
      <c r="AV3376">
        <v>0</v>
      </c>
      <c r="AW3376">
        <v>0</v>
      </c>
      <c r="AX3376">
        <v>0.94674012860000001</v>
      </c>
      <c r="AY3376">
        <v>2.4793388400000001E-2</v>
      </c>
      <c r="AZ3376">
        <v>1.6069788799999998E-2</v>
      </c>
      <c r="BA3376">
        <v>1.2396694200000001E-2</v>
      </c>
      <c r="BB3376">
        <v>0</v>
      </c>
      <c r="BC3376">
        <v>7.4393109000000001E-3</v>
      </c>
      <c r="BD3376">
        <v>9.7885669999999998E-3</v>
      </c>
      <c r="BE3376">
        <v>7.4393109000000001E-3</v>
      </c>
      <c r="BF3376">
        <v>9.7885669999999998E-3</v>
      </c>
      <c r="BG3376">
        <v>7.4393109000000001E-3</v>
      </c>
      <c r="BH3376">
        <v>9.7885669999999998E-3</v>
      </c>
      <c r="BI3376">
        <v>7.4393109000000001E-3</v>
      </c>
      <c r="BJ3376">
        <v>9.7885669999999998E-3</v>
      </c>
      <c r="BM3376">
        <v>0.93152454780000005</v>
      </c>
      <c r="BN3376">
        <v>0.93152454780000005</v>
      </c>
      <c r="BO3376">
        <v>5.0387596899999998E-2</v>
      </c>
      <c r="BP3376">
        <v>5.0387596899999998E-2</v>
      </c>
      <c r="BQ3376">
        <v>1.80878553E-2</v>
      </c>
      <c r="BR3376">
        <v>1.80878553E-2</v>
      </c>
      <c r="BS3376">
        <v>0</v>
      </c>
      <c r="BT3376">
        <v>0</v>
      </c>
      <c r="BU3376">
        <v>0</v>
      </c>
      <c r="BV3376">
        <v>0</v>
      </c>
      <c r="BW3376">
        <v>8.8456011500000001E-2</v>
      </c>
      <c r="BX3376">
        <v>8.8456011500000001E-2</v>
      </c>
      <c r="BY3376">
        <v>1.58071212E-2</v>
      </c>
      <c r="BZ3376">
        <v>1.58071212E-2</v>
      </c>
      <c r="CA3376">
        <v>6.2909148999999998E-2</v>
      </c>
      <c r="CB3376">
        <v>6.2909148999999998E-2</v>
      </c>
      <c r="CC3376">
        <v>0.81749960079999995</v>
      </c>
      <c r="CD3376">
        <v>0.81749960079999995</v>
      </c>
      <c r="CE3376">
        <v>8.8456011500000001E-2</v>
      </c>
      <c r="CF3376">
        <v>1.58071212E-2</v>
      </c>
      <c r="CG3376">
        <v>6.2909148999999998E-2</v>
      </c>
      <c r="CH3376">
        <v>0.81749960079999995</v>
      </c>
      <c r="CI3376">
        <v>0.3719008264</v>
      </c>
      <c r="CJ3376">
        <v>0.3719008264</v>
      </c>
      <c r="CK3376">
        <v>0.3764921947</v>
      </c>
      <c r="CL3376">
        <v>0.3764921947</v>
      </c>
      <c r="CM3376">
        <v>0.3719008264</v>
      </c>
      <c r="CN3376">
        <v>0.3764921947</v>
      </c>
      <c r="CO3376">
        <v>2.6025866200000001E-2</v>
      </c>
      <c r="CP3376">
        <v>2.6025866200000001E-2</v>
      </c>
      <c r="CQ3376">
        <v>2.6025866200000001E-2</v>
      </c>
      <c r="CR3376">
        <v>8.9072543599999998E-2</v>
      </c>
      <c r="CS3376">
        <v>8.9072543599999998E-2</v>
      </c>
      <c r="CT3376">
        <v>9.5500459100000004E-2</v>
      </c>
      <c r="CU3376">
        <v>9.5500459100000004E-2</v>
      </c>
      <c r="CV3376">
        <v>0.1019283747</v>
      </c>
      <c r="CW3376">
        <v>0.1019283747</v>
      </c>
      <c r="CX3376">
        <v>0.71349862259999997</v>
      </c>
      <c r="CY3376">
        <v>0.71349862259999997</v>
      </c>
      <c r="CZ3376">
        <v>8.9072543599999998E-2</v>
      </c>
      <c r="DA3376">
        <v>9.5500459100000004E-2</v>
      </c>
      <c r="DB3376">
        <v>0.1019283747</v>
      </c>
      <c r="DC3376">
        <v>0.71349862259999997</v>
      </c>
    </row>
    <row r="3377" spans="1:107" x14ac:dyDescent="0.2">
      <c r="A3377" t="s">
        <v>638</v>
      </c>
      <c r="B3377" t="s">
        <v>4014</v>
      </c>
      <c r="C3377" t="s">
        <v>4014</v>
      </c>
      <c r="D3377" t="s">
        <v>467</v>
      </c>
      <c r="E3377">
        <v>7561</v>
      </c>
      <c r="F3377">
        <v>2593</v>
      </c>
      <c r="G3377">
        <v>224.32465116</v>
      </c>
      <c r="H3377">
        <v>654.11441860000002</v>
      </c>
      <c r="I3377">
        <v>323.22046511999997</v>
      </c>
      <c r="J3377">
        <v>942.48744185999999</v>
      </c>
      <c r="P3377">
        <v>8.6511627899999999E-2</v>
      </c>
      <c r="Q3377">
        <v>0.12465116280000001</v>
      </c>
      <c r="R3377">
        <v>0.60688482789999998</v>
      </c>
      <c r="S3377">
        <v>0.60688482789999998</v>
      </c>
      <c r="T3377">
        <v>0.39311517210000002</v>
      </c>
      <c r="U3377">
        <v>0.39311517210000002</v>
      </c>
      <c r="V3377">
        <v>8.6511627899999999E-2</v>
      </c>
      <c r="W3377">
        <v>0.12465116280000001</v>
      </c>
      <c r="X3377">
        <v>8.6511627899999999E-2</v>
      </c>
      <c r="Y3377">
        <v>0.12465116280000001</v>
      </c>
      <c r="Z3377">
        <v>0.60688482789999998</v>
      </c>
      <c r="AA3377">
        <v>0.39311517210000002</v>
      </c>
      <c r="AB3377">
        <v>0.1666023911</v>
      </c>
      <c r="AC3377">
        <v>0.1666023911</v>
      </c>
      <c r="AD3377">
        <v>0.36559969149999999</v>
      </c>
      <c r="AE3377">
        <v>0.36559969149999999</v>
      </c>
      <c r="AF3377">
        <v>0.30813729270000001</v>
      </c>
      <c r="AG3377">
        <v>0.30813729270000001</v>
      </c>
      <c r="AH3377">
        <v>0.15966062480000001</v>
      </c>
      <c r="AI3377">
        <v>0.15966062480000001</v>
      </c>
      <c r="AJ3377">
        <v>0.1666023911</v>
      </c>
      <c r="AK3377">
        <v>0.36559969149999999</v>
      </c>
      <c r="AL3377">
        <v>0.30813729270000001</v>
      </c>
      <c r="AM3377">
        <v>0.15966062480000001</v>
      </c>
      <c r="AN3377">
        <v>0.34593135359999999</v>
      </c>
      <c r="AO3377">
        <v>0.34593135359999999</v>
      </c>
      <c r="AP3377">
        <v>0.2364057077</v>
      </c>
      <c r="AQ3377">
        <v>0.2364057077</v>
      </c>
      <c r="AR3377">
        <v>0.28538372540000001</v>
      </c>
      <c r="AS3377">
        <v>0.28538372540000001</v>
      </c>
      <c r="AT3377">
        <v>7.86733513E-2</v>
      </c>
      <c r="AU3377">
        <v>7.86733513E-2</v>
      </c>
      <c r="AV3377">
        <v>5.3605861900000003E-2</v>
      </c>
      <c r="AW3377">
        <v>5.3605861900000003E-2</v>
      </c>
      <c r="AX3377">
        <v>0.34593135359999999</v>
      </c>
      <c r="AY3377">
        <v>0.2364057077</v>
      </c>
      <c r="AZ3377">
        <v>0.28538372540000001</v>
      </c>
      <c r="BA3377">
        <v>7.86733513E-2</v>
      </c>
      <c r="BB3377">
        <v>5.3605861900000003E-2</v>
      </c>
      <c r="BC3377">
        <v>8.6511627899999999E-2</v>
      </c>
      <c r="BD3377">
        <v>0.12465116280000001</v>
      </c>
      <c r="BE3377">
        <v>8.6511627899999999E-2</v>
      </c>
      <c r="BF3377">
        <v>0.12465116280000001</v>
      </c>
      <c r="BG3377">
        <v>8.6511627899999999E-2</v>
      </c>
      <c r="BH3377">
        <v>0.12465116280000001</v>
      </c>
      <c r="BI3377">
        <v>8.6511627899999999E-2</v>
      </c>
      <c r="BJ3377">
        <v>0.12465116280000001</v>
      </c>
      <c r="BK3377">
        <v>8.6511627899999999E-2</v>
      </c>
      <c r="BL3377">
        <v>0.12465116280000001</v>
      </c>
      <c r="BM3377">
        <v>0.70698924730000001</v>
      </c>
      <c r="BN3377">
        <v>0.70698924730000001</v>
      </c>
      <c r="BO3377">
        <v>0.2016129032</v>
      </c>
      <c r="BP3377">
        <v>0.2016129032</v>
      </c>
      <c r="BQ3377">
        <v>4.3010752700000002E-2</v>
      </c>
      <c r="BR3377">
        <v>4.3010752700000002E-2</v>
      </c>
      <c r="BS3377">
        <v>4.8387096800000001E-2</v>
      </c>
      <c r="BT3377">
        <v>4.8387096800000001E-2</v>
      </c>
      <c r="BU3377">
        <v>0</v>
      </c>
      <c r="BV3377">
        <v>0</v>
      </c>
      <c r="BW3377">
        <v>0.1159899484</v>
      </c>
      <c r="BX3377">
        <v>0.1159899484</v>
      </c>
      <c r="BY3377">
        <v>0.33752149190000003</v>
      </c>
      <c r="BZ3377">
        <v>0.33752149190000003</v>
      </c>
      <c r="CA3377">
        <v>0.32958603359999999</v>
      </c>
      <c r="CB3377">
        <v>0.32958603359999999</v>
      </c>
      <c r="CC3377">
        <v>0.18449940479999999</v>
      </c>
      <c r="CD3377">
        <v>0.18449940479999999</v>
      </c>
      <c r="CE3377">
        <v>0.1159899484</v>
      </c>
      <c r="CF3377">
        <v>0.33752149190000003</v>
      </c>
      <c r="CG3377">
        <v>0.32958603359999999</v>
      </c>
      <c r="CH3377">
        <v>0.18449940479999999</v>
      </c>
      <c r="CI3377">
        <v>0.37781555459999999</v>
      </c>
      <c r="CJ3377">
        <v>0.37781555459999999</v>
      </c>
      <c r="CK3377">
        <v>0.236719082</v>
      </c>
      <c r="CL3377">
        <v>0.236719082</v>
      </c>
      <c r="CM3377">
        <v>0.37781555459999999</v>
      </c>
      <c r="CN3377">
        <v>0.236719082</v>
      </c>
      <c r="CO3377">
        <v>0.14429896340000001</v>
      </c>
      <c r="CP3377">
        <v>0.14429896340000001</v>
      </c>
      <c r="CQ3377">
        <v>0.14429896340000001</v>
      </c>
      <c r="CR3377">
        <v>0.16489587759999999</v>
      </c>
      <c r="CS3377">
        <v>0.16489587759999999</v>
      </c>
      <c r="CT3377">
        <v>0.32426689330000003</v>
      </c>
      <c r="CU3377">
        <v>0.32426689330000003</v>
      </c>
      <c r="CV3377">
        <v>9.7747556299999996E-2</v>
      </c>
      <c r="CW3377">
        <v>9.7747556299999996E-2</v>
      </c>
      <c r="CX3377">
        <v>0.41308967279999997</v>
      </c>
      <c r="CY3377">
        <v>0.41308967279999997</v>
      </c>
      <c r="CZ3377">
        <v>0.16489587759999999</v>
      </c>
      <c r="DA3377">
        <v>0.32426689330000003</v>
      </c>
      <c r="DB3377">
        <v>9.7747556299999996E-2</v>
      </c>
      <c r="DC3377">
        <v>0.41308967279999997</v>
      </c>
    </row>
    <row r="3378" spans="1:107" x14ac:dyDescent="0.2">
      <c r="A3378" t="s">
        <v>638</v>
      </c>
      <c r="B3378" t="s">
        <v>4015</v>
      </c>
      <c r="C3378" t="s">
        <v>4015</v>
      </c>
      <c r="D3378" t="s">
        <v>467</v>
      </c>
      <c r="E3378">
        <v>5622</v>
      </c>
      <c r="F3378">
        <v>1874</v>
      </c>
      <c r="G3378">
        <v>55.525925925999999</v>
      </c>
      <c r="H3378">
        <v>166.57777777999999</v>
      </c>
      <c r="I3378">
        <v>90.229629630000005</v>
      </c>
      <c r="J3378">
        <v>270.68888888999999</v>
      </c>
      <c r="O3378">
        <v>51</v>
      </c>
      <c r="P3378">
        <v>2.9629629599999999E-2</v>
      </c>
      <c r="Q3378">
        <v>4.8148148100000003E-2</v>
      </c>
      <c r="R3378">
        <v>0.14849315069999999</v>
      </c>
      <c r="S3378">
        <v>0.14849315069999999</v>
      </c>
      <c r="T3378">
        <v>0.85150684929999998</v>
      </c>
      <c r="U3378">
        <v>0.85150684929999998</v>
      </c>
      <c r="V3378">
        <v>2.9629629599999999E-2</v>
      </c>
      <c r="W3378">
        <v>4.8148148100000003E-2</v>
      </c>
      <c r="X3378">
        <v>2.9629629599999999E-2</v>
      </c>
      <c r="Y3378">
        <v>4.8148148100000003E-2</v>
      </c>
      <c r="Z3378">
        <v>0.14849315069999999</v>
      </c>
      <c r="AA3378">
        <v>0.85150684929999998</v>
      </c>
      <c r="AB3378">
        <v>6.0832443999999999E-2</v>
      </c>
      <c r="AC3378">
        <v>6.0832443999999999E-2</v>
      </c>
      <c r="AD3378">
        <v>0.1584845251</v>
      </c>
      <c r="AE3378">
        <v>0.1584845251</v>
      </c>
      <c r="AF3378">
        <v>0.38954108859999997</v>
      </c>
      <c r="AG3378">
        <v>0.38954108859999997</v>
      </c>
      <c r="AH3378">
        <v>0.3911419424</v>
      </c>
      <c r="AI3378">
        <v>0.3911419424</v>
      </c>
      <c r="AJ3378">
        <v>6.0832443999999999E-2</v>
      </c>
      <c r="AK3378">
        <v>0.1584845251</v>
      </c>
      <c r="AL3378">
        <v>0.38954108859999997</v>
      </c>
      <c r="AM3378">
        <v>0.3911419424</v>
      </c>
      <c r="AN3378">
        <v>0.81590181429999997</v>
      </c>
      <c r="AO3378">
        <v>0.81590181429999997</v>
      </c>
      <c r="AP3378">
        <v>9.8719317000000001E-2</v>
      </c>
      <c r="AQ3378">
        <v>9.8719317000000001E-2</v>
      </c>
      <c r="AR3378">
        <v>3.0949839900000001E-2</v>
      </c>
      <c r="AS3378">
        <v>3.0949839900000001E-2</v>
      </c>
      <c r="AT3378">
        <v>5.4429028800000001E-2</v>
      </c>
      <c r="AU3378">
        <v>5.4429028800000001E-2</v>
      </c>
      <c r="AV3378">
        <v>0</v>
      </c>
      <c r="AW3378">
        <v>0</v>
      </c>
      <c r="AX3378">
        <v>0.81590181429999997</v>
      </c>
      <c r="AY3378">
        <v>9.8719317000000001E-2</v>
      </c>
      <c r="AZ3378">
        <v>3.0949839900000001E-2</v>
      </c>
      <c r="BA3378">
        <v>5.4429028800000001E-2</v>
      </c>
      <c r="BB3378">
        <v>0</v>
      </c>
      <c r="BC3378">
        <v>2.9629629599999999E-2</v>
      </c>
      <c r="BD3378">
        <v>4.8148148100000003E-2</v>
      </c>
      <c r="BE3378">
        <v>2.9629629599999999E-2</v>
      </c>
      <c r="BF3378">
        <v>4.8148148100000003E-2</v>
      </c>
      <c r="BG3378">
        <v>2.9629629599999999E-2</v>
      </c>
      <c r="BH3378">
        <v>4.8148148100000003E-2</v>
      </c>
      <c r="BI3378">
        <v>2.9629629599999999E-2</v>
      </c>
      <c r="BJ3378">
        <v>4.8148148100000003E-2</v>
      </c>
      <c r="BM3378">
        <v>0.9524495677</v>
      </c>
      <c r="BN3378">
        <v>0.9524495677</v>
      </c>
      <c r="BO3378">
        <v>4.7550432300000001E-2</v>
      </c>
      <c r="BP3378">
        <v>4.7550432300000001E-2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0.13233724650000001</v>
      </c>
      <c r="BX3378">
        <v>0.13233724650000001</v>
      </c>
      <c r="BY3378">
        <v>6.3678406300000004E-2</v>
      </c>
      <c r="BZ3378">
        <v>6.3678406300000004E-2</v>
      </c>
      <c r="CA3378">
        <v>0.18160796870000001</v>
      </c>
      <c r="CB3378">
        <v>0.18160796870000001</v>
      </c>
      <c r="CC3378">
        <v>0.61988616149999998</v>
      </c>
      <c r="CD3378">
        <v>0.61988616149999998</v>
      </c>
      <c r="CE3378">
        <v>0.13233724650000001</v>
      </c>
      <c r="CF3378">
        <v>6.3678406300000004E-2</v>
      </c>
      <c r="CG3378">
        <v>0.18160796870000001</v>
      </c>
      <c r="CH3378">
        <v>0.61988616149999998</v>
      </c>
      <c r="CI3378">
        <v>0.37041095889999998</v>
      </c>
      <c r="CJ3378">
        <v>0.37041095889999998</v>
      </c>
      <c r="CK3378">
        <v>0.35616438360000002</v>
      </c>
      <c r="CL3378">
        <v>0.35616438360000002</v>
      </c>
      <c r="CM3378">
        <v>0.37041095889999998</v>
      </c>
      <c r="CN3378">
        <v>0.35616438360000002</v>
      </c>
      <c r="CO3378">
        <v>5.0560797599999999E-2</v>
      </c>
      <c r="CP3378">
        <v>5.0560797599999999E-2</v>
      </c>
      <c r="CQ3378">
        <v>5.0560797599999999E-2</v>
      </c>
      <c r="CR3378">
        <v>0.1057534247</v>
      </c>
      <c r="CS3378">
        <v>0.1057534247</v>
      </c>
      <c r="CT3378">
        <v>0.1254794521</v>
      </c>
      <c r="CU3378">
        <v>0.1254794521</v>
      </c>
      <c r="CV3378">
        <v>9.3698630099999999E-2</v>
      </c>
      <c r="CW3378">
        <v>9.3698630099999999E-2</v>
      </c>
      <c r="CX3378">
        <v>0.67506849319999995</v>
      </c>
      <c r="CY3378">
        <v>0.67506849319999995</v>
      </c>
      <c r="CZ3378">
        <v>0.1057534247</v>
      </c>
      <c r="DA3378">
        <v>0.1254794521</v>
      </c>
      <c r="DB3378">
        <v>9.3698630099999999E-2</v>
      </c>
      <c r="DC3378">
        <v>0.67506849319999995</v>
      </c>
    </row>
    <row r="3379" spans="1:107" x14ac:dyDescent="0.2">
      <c r="A3379" t="s">
        <v>638</v>
      </c>
      <c r="B3379" t="s">
        <v>4016</v>
      </c>
      <c r="C3379" t="s">
        <v>4016</v>
      </c>
      <c r="D3379" t="s">
        <v>467</v>
      </c>
      <c r="E3379">
        <v>6094</v>
      </c>
      <c r="F3379">
        <v>2345</v>
      </c>
      <c r="G3379">
        <v>35.821058374000003</v>
      </c>
      <c r="H3379">
        <v>93.088925259000007</v>
      </c>
      <c r="I3379">
        <v>156.07746863</v>
      </c>
      <c r="J3379">
        <v>405.60174576999998</v>
      </c>
      <c r="P3379">
        <v>1.52755046E-2</v>
      </c>
      <c r="Q3379">
        <v>6.6557555899999996E-2</v>
      </c>
      <c r="R3379">
        <v>0.36375266519999999</v>
      </c>
      <c r="S3379">
        <v>0.36375266519999999</v>
      </c>
      <c r="T3379">
        <v>0.63624733479999995</v>
      </c>
      <c r="U3379">
        <v>0.63624733479999995</v>
      </c>
      <c r="V3379">
        <v>1.52755046E-2</v>
      </c>
      <c r="W3379">
        <v>6.6557555899999996E-2</v>
      </c>
      <c r="X3379">
        <v>1.52755046E-2</v>
      </c>
      <c r="Y3379">
        <v>6.6557555899999996E-2</v>
      </c>
      <c r="Z3379">
        <v>0.36375266519999999</v>
      </c>
      <c r="AA3379">
        <v>0.63624733479999995</v>
      </c>
      <c r="AB3379">
        <v>9.4243070400000004E-2</v>
      </c>
      <c r="AC3379">
        <v>9.4243070400000004E-2</v>
      </c>
      <c r="AD3379">
        <v>0.17100213219999999</v>
      </c>
      <c r="AE3379">
        <v>0.17100213219999999</v>
      </c>
      <c r="AF3379">
        <v>0.48315565030000002</v>
      </c>
      <c r="AG3379">
        <v>0.48315565030000002</v>
      </c>
      <c r="AH3379">
        <v>0.25159914709999998</v>
      </c>
      <c r="AI3379">
        <v>0.25159914709999998</v>
      </c>
      <c r="AJ3379">
        <v>9.4243070400000004E-2</v>
      </c>
      <c r="AK3379">
        <v>0.17100213219999999</v>
      </c>
      <c r="AL3379">
        <v>0.48315565030000002</v>
      </c>
      <c r="AM3379">
        <v>0.25159914709999998</v>
      </c>
      <c r="AN3379">
        <v>0.54584221749999995</v>
      </c>
      <c r="AO3379">
        <v>0.54584221749999995</v>
      </c>
      <c r="AP3379">
        <v>0.20554370999999999</v>
      </c>
      <c r="AQ3379">
        <v>0.20554370999999999</v>
      </c>
      <c r="AR3379">
        <v>0.22217484009999999</v>
      </c>
      <c r="AS3379">
        <v>0.22217484009999999</v>
      </c>
      <c r="AT3379">
        <v>2.6439232399999998E-2</v>
      </c>
      <c r="AU3379">
        <v>2.6439232399999998E-2</v>
      </c>
      <c r="AV3379">
        <v>0</v>
      </c>
      <c r="AW3379">
        <v>0</v>
      </c>
      <c r="AX3379">
        <v>0.54584221749999995</v>
      </c>
      <c r="AY3379">
        <v>0.20554370999999999</v>
      </c>
      <c r="AZ3379">
        <v>0.22217484009999999</v>
      </c>
      <c r="BA3379">
        <v>2.6439232399999998E-2</v>
      </c>
      <c r="BB3379">
        <v>0</v>
      </c>
      <c r="BC3379">
        <v>1.52755046E-2</v>
      </c>
      <c r="BD3379">
        <v>6.6557555899999996E-2</v>
      </c>
      <c r="BE3379">
        <v>1.52755046E-2</v>
      </c>
      <c r="BF3379">
        <v>6.6557555899999996E-2</v>
      </c>
      <c r="BG3379">
        <v>1.52755046E-2</v>
      </c>
      <c r="BH3379">
        <v>6.6557555899999996E-2</v>
      </c>
      <c r="BI3379">
        <v>1.52755046E-2</v>
      </c>
      <c r="BJ3379">
        <v>6.6557555899999996E-2</v>
      </c>
      <c r="BM3379">
        <v>0.66949152540000001</v>
      </c>
      <c r="BN3379">
        <v>0.66949152540000001</v>
      </c>
      <c r="BO3379">
        <v>0.20847457629999999</v>
      </c>
      <c r="BP3379">
        <v>0.20847457629999999</v>
      </c>
      <c r="BQ3379">
        <v>0.10169491529999999</v>
      </c>
      <c r="BR3379">
        <v>0.10169491529999999</v>
      </c>
      <c r="BS3379">
        <v>2.0338983099999999E-2</v>
      </c>
      <c r="BT3379">
        <v>2.0338983099999999E-2</v>
      </c>
      <c r="BU3379">
        <v>0</v>
      </c>
      <c r="BV3379">
        <v>0</v>
      </c>
      <c r="BW3379">
        <v>0.11929766980000001</v>
      </c>
      <c r="BX3379">
        <v>0.11929766980000001</v>
      </c>
      <c r="BY3379">
        <v>3.2819166400000002E-2</v>
      </c>
      <c r="BZ3379">
        <v>3.2819166400000002E-2</v>
      </c>
      <c r="CA3379">
        <v>9.91138825E-2</v>
      </c>
      <c r="CB3379">
        <v>9.91138825E-2</v>
      </c>
      <c r="CC3379">
        <v>0.71332458160000001</v>
      </c>
      <c r="CD3379">
        <v>0.71332458160000001</v>
      </c>
      <c r="CE3379">
        <v>0.11929766980000001</v>
      </c>
      <c r="CF3379">
        <v>3.2819166400000002E-2</v>
      </c>
      <c r="CG3379">
        <v>9.91138825E-2</v>
      </c>
      <c r="CH3379">
        <v>0.71332458160000001</v>
      </c>
      <c r="CI3379">
        <v>0.29552238809999998</v>
      </c>
      <c r="CJ3379">
        <v>0.29552238809999998</v>
      </c>
      <c r="CK3379">
        <v>0.42601279320000002</v>
      </c>
      <c r="CL3379">
        <v>0.42601279320000002</v>
      </c>
      <c r="CM3379">
        <v>0.29552238809999998</v>
      </c>
      <c r="CN3379">
        <v>0.42601279320000002</v>
      </c>
      <c r="CO3379">
        <v>2.7075812300000002E-2</v>
      </c>
      <c r="CP3379">
        <v>2.7075812300000002E-2</v>
      </c>
      <c r="CQ3379">
        <v>2.7075812300000002E-2</v>
      </c>
      <c r="CR3379">
        <v>0.15565031979999999</v>
      </c>
      <c r="CS3379">
        <v>0.15565031979999999</v>
      </c>
      <c r="CT3379">
        <v>0.10618336890000001</v>
      </c>
      <c r="CU3379">
        <v>0.10618336890000001</v>
      </c>
      <c r="CV3379">
        <v>0.1223880597</v>
      </c>
      <c r="CW3379">
        <v>0.1223880597</v>
      </c>
      <c r="CX3379">
        <v>0.61577825159999999</v>
      </c>
      <c r="CY3379">
        <v>0.61577825159999999</v>
      </c>
      <c r="CZ3379">
        <v>0.15565031979999999</v>
      </c>
      <c r="DA3379">
        <v>0.10618336890000001</v>
      </c>
      <c r="DB3379">
        <v>0.1223880597</v>
      </c>
      <c r="DC3379">
        <v>0.61577825159999999</v>
      </c>
    </row>
    <row r="3380" spans="1:107" x14ac:dyDescent="0.2">
      <c r="A3380" t="s">
        <v>638</v>
      </c>
      <c r="B3380" t="s">
        <v>4017</v>
      </c>
      <c r="C3380" t="s">
        <v>4017</v>
      </c>
      <c r="D3380" t="s">
        <v>467</v>
      </c>
      <c r="E3380">
        <v>4026</v>
      </c>
      <c r="F3380">
        <v>1382</v>
      </c>
      <c r="G3380">
        <v>1.1893287435</v>
      </c>
      <c r="H3380">
        <v>3.4647160068999998</v>
      </c>
      <c r="I3380">
        <v>1.1893287435</v>
      </c>
      <c r="J3380">
        <v>3.4647160068999998</v>
      </c>
      <c r="P3380">
        <v>8.6058520000000004E-4</v>
      </c>
      <c r="Q3380">
        <v>8.6058520000000004E-4</v>
      </c>
      <c r="R3380">
        <v>3.3657442000000003E-2</v>
      </c>
      <c r="S3380">
        <v>3.3657442000000003E-2</v>
      </c>
      <c r="T3380">
        <v>0.96634255800000002</v>
      </c>
      <c r="U3380">
        <v>0.96634255800000002</v>
      </c>
      <c r="V3380">
        <v>8.6058520000000004E-4</v>
      </c>
      <c r="W3380">
        <v>8.6058520000000004E-4</v>
      </c>
      <c r="X3380">
        <v>8.6058520000000004E-4</v>
      </c>
      <c r="Y3380">
        <v>8.6058520000000004E-4</v>
      </c>
      <c r="Z3380">
        <v>3.3657442000000003E-2</v>
      </c>
      <c r="AA3380">
        <v>0.96634255800000002</v>
      </c>
      <c r="AB3380">
        <v>3.1114327099999999E-2</v>
      </c>
      <c r="AC3380">
        <v>3.1114327099999999E-2</v>
      </c>
      <c r="AD3380">
        <v>0.2083936324</v>
      </c>
      <c r="AE3380">
        <v>0.2083936324</v>
      </c>
      <c r="AF3380">
        <v>0.3936324168</v>
      </c>
      <c r="AG3380">
        <v>0.3936324168</v>
      </c>
      <c r="AH3380">
        <v>0.36685962370000003</v>
      </c>
      <c r="AI3380">
        <v>0.36685962370000003</v>
      </c>
      <c r="AJ3380">
        <v>3.1114327099999999E-2</v>
      </c>
      <c r="AK3380">
        <v>0.2083936324</v>
      </c>
      <c r="AL3380">
        <v>0.3936324168</v>
      </c>
      <c r="AM3380">
        <v>0.36685962370000003</v>
      </c>
      <c r="AN3380">
        <v>0.95875542690000004</v>
      </c>
      <c r="AO3380">
        <v>0.95875542690000004</v>
      </c>
      <c r="AP3380">
        <v>3.54558611E-2</v>
      </c>
      <c r="AQ3380">
        <v>3.54558611E-2</v>
      </c>
      <c r="AR3380">
        <v>5.7887119999999997E-3</v>
      </c>
      <c r="AS3380">
        <v>5.7887119999999997E-3</v>
      </c>
      <c r="AT3380">
        <v>0</v>
      </c>
      <c r="AU3380">
        <v>0</v>
      </c>
      <c r="AV3380">
        <v>0</v>
      </c>
      <c r="AW3380">
        <v>0</v>
      </c>
      <c r="AX3380">
        <v>0.95875542690000004</v>
      </c>
      <c r="AY3380">
        <v>3.54558611E-2</v>
      </c>
      <c r="AZ3380">
        <v>5.7887119999999997E-3</v>
      </c>
      <c r="BA3380">
        <v>0</v>
      </c>
      <c r="BB3380">
        <v>0</v>
      </c>
      <c r="BC3380">
        <v>8.6058520000000004E-4</v>
      </c>
      <c r="BD3380">
        <v>8.6058520000000004E-4</v>
      </c>
      <c r="BE3380">
        <v>8.6058520000000004E-4</v>
      </c>
      <c r="BF3380">
        <v>8.6058520000000004E-4</v>
      </c>
      <c r="BG3380">
        <v>8.6058520000000004E-4</v>
      </c>
      <c r="BH3380">
        <v>8.6058520000000004E-4</v>
      </c>
      <c r="BM3380">
        <v>0.95031055900000005</v>
      </c>
      <c r="BN3380">
        <v>0.95031055900000005</v>
      </c>
      <c r="BO3380">
        <v>3.3126294000000001E-2</v>
      </c>
      <c r="BP3380">
        <v>3.3126294000000001E-2</v>
      </c>
      <c r="BQ3380">
        <v>1.6563147E-2</v>
      </c>
      <c r="BR3380">
        <v>1.6563147E-2</v>
      </c>
      <c r="BS3380">
        <v>0</v>
      </c>
      <c r="BT3380">
        <v>0</v>
      </c>
      <c r="BU3380">
        <v>0</v>
      </c>
      <c r="BV3380">
        <v>0</v>
      </c>
      <c r="BW3380">
        <v>0.1259314456</v>
      </c>
      <c r="BX3380">
        <v>0.1259314456</v>
      </c>
      <c r="BY3380">
        <v>9.1902632999999994E-3</v>
      </c>
      <c r="BZ3380">
        <v>9.1902632999999994E-3</v>
      </c>
      <c r="CA3380">
        <v>7.9483358200000007E-2</v>
      </c>
      <c r="CB3380">
        <v>7.9483358200000007E-2</v>
      </c>
      <c r="CC3380">
        <v>0.76726279190000002</v>
      </c>
      <c r="CD3380">
        <v>0.76726279190000002</v>
      </c>
      <c r="CE3380">
        <v>0.1259314456</v>
      </c>
      <c r="CF3380">
        <v>9.1902632999999994E-3</v>
      </c>
      <c r="CG3380">
        <v>7.9483358200000007E-2</v>
      </c>
      <c r="CH3380">
        <v>0.76726279190000002</v>
      </c>
      <c r="CI3380">
        <v>0.349289454</v>
      </c>
      <c r="CJ3380">
        <v>0.349289454</v>
      </c>
      <c r="CK3380">
        <v>0.36050860130000001</v>
      </c>
      <c r="CL3380">
        <v>0.36050860130000001</v>
      </c>
      <c r="CM3380">
        <v>0.349289454</v>
      </c>
      <c r="CN3380">
        <v>0.36050860130000001</v>
      </c>
      <c r="CO3380">
        <v>2.3099851000000001E-2</v>
      </c>
      <c r="CP3380">
        <v>2.3099851000000001E-2</v>
      </c>
      <c r="CQ3380">
        <v>2.3099851000000001E-2</v>
      </c>
      <c r="CR3380">
        <v>8.1525803999999993E-2</v>
      </c>
      <c r="CS3380">
        <v>8.1525803999999993E-2</v>
      </c>
      <c r="CT3380">
        <v>8.9005235599999996E-2</v>
      </c>
      <c r="CU3380">
        <v>8.9005235599999996E-2</v>
      </c>
      <c r="CV3380">
        <v>7.6290201899999993E-2</v>
      </c>
      <c r="CW3380">
        <v>7.6290201899999993E-2</v>
      </c>
      <c r="CX3380">
        <v>0.75317875840000004</v>
      </c>
      <c r="CY3380">
        <v>0.75317875840000004</v>
      </c>
      <c r="CZ3380">
        <v>8.1525803999999993E-2</v>
      </c>
      <c r="DA3380">
        <v>8.9005235599999996E-2</v>
      </c>
      <c r="DB3380">
        <v>7.6290201899999993E-2</v>
      </c>
      <c r="DC3380">
        <v>0.75317875840000004</v>
      </c>
    </row>
    <row r="3381" spans="1:107" x14ac:dyDescent="0.2">
      <c r="A3381" t="s">
        <v>638</v>
      </c>
      <c r="B3381" t="s">
        <v>4018</v>
      </c>
      <c r="C3381" t="s">
        <v>4018</v>
      </c>
      <c r="D3381" t="s">
        <v>467</v>
      </c>
      <c r="E3381">
        <v>5513</v>
      </c>
      <c r="F3381">
        <v>1934</v>
      </c>
      <c r="G3381">
        <v>65.113180516</v>
      </c>
      <c r="H3381">
        <v>185.60959885</v>
      </c>
      <c r="I3381">
        <v>65.113180516</v>
      </c>
      <c r="J3381">
        <v>185.60959885</v>
      </c>
      <c r="P3381">
        <v>3.3667621799999999E-2</v>
      </c>
      <c r="Q3381">
        <v>3.3667621799999999E-2</v>
      </c>
      <c r="R3381">
        <v>0.1039296794</v>
      </c>
      <c r="S3381">
        <v>0.1039296794</v>
      </c>
      <c r="T3381">
        <v>0.89607032060000003</v>
      </c>
      <c r="U3381">
        <v>0.89607032060000003</v>
      </c>
      <c r="V3381">
        <v>3.3667621799999999E-2</v>
      </c>
      <c r="W3381">
        <v>3.3667621799999999E-2</v>
      </c>
      <c r="X3381">
        <v>3.3667621799999999E-2</v>
      </c>
      <c r="Y3381">
        <v>3.3667621799999999E-2</v>
      </c>
      <c r="Z3381">
        <v>0.1039296794</v>
      </c>
      <c r="AA3381">
        <v>0.89607032060000003</v>
      </c>
      <c r="AB3381">
        <v>1.49948294E-2</v>
      </c>
      <c r="AC3381">
        <v>1.49948294E-2</v>
      </c>
      <c r="AD3381">
        <v>0.1664943123</v>
      </c>
      <c r="AE3381">
        <v>0.1664943123</v>
      </c>
      <c r="AF3381">
        <v>0.48965873840000002</v>
      </c>
      <c r="AG3381">
        <v>0.48965873840000002</v>
      </c>
      <c r="AH3381">
        <v>0.32885212000000003</v>
      </c>
      <c r="AI3381">
        <v>0.32885212000000003</v>
      </c>
      <c r="AJ3381">
        <v>1.49948294E-2</v>
      </c>
      <c r="AK3381">
        <v>0.1664943123</v>
      </c>
      <c r="AL3381">
        <v>0.48965873840000002</v>
      </c>
      <c r="AM3381">
        <v>0.32885212000000003</v>
      </c>
      <c r="AN3381">
        <v>0.88934850050000003</v>
      </c>
      <c r="AO3381">
        <v>0.88934850050000003</v>
      </c>
      <c r="AP3381">
        <v>5.2223371300000002E-2</v>
      </c>
      <c r="AQ3381">
        <v>5.2223371300000002E-2</v>
      </c>
      <c r="AR3381">
        <v>4.9638055799999997E-2</v>
      </c>
      <c r="AS3381">
        <v>4.9638055799999997E-2</v>
      </c>
      <c r="AT3381">
        <v>8.7900723999999996E-3</v>
      </c>
      <c r="AU3381">
        <v>8.7900723999999996E-3</v>
      </c>
      <c r="AV3381">
        <v>0</v>
      </c>
      <c r="AW3381">
        <v>0</v>
      </c>
      <c r="AX3381">
        <v>0.88934850050000003</v>
      </c>
      <c r="AY3381">
        <v>5.2223371300000002E-2</v>
      </c>
      <c r="AZ3381">
        <v>4.9638055799999997E-2</v>
      </c>
      <c r="BA3381">
        <v>8.7900723999999996E-3</v>
      </c>
      <c r="BB3381">
        <v>0</v>
      </c>
      <c r="BC3381">
        <v>3.3667621799999999E-2</v>
      </c>
      <c r="BD3381">
        <v>3.3667621799999999E-2</v>
      </c>
      <c r="BE3381">
        <v>3.3667621799999999E-2</v>
      </c>
      <c r="BF3381">
        <v>3.3667621799999999E-2</v>
      </c>
      <c r="BG3381">
        <v>3.3667621799999999E-2</v>
      </c>
      <c r="BH3381">
        <v>3.3667621799999999E-2</v>
      </c>
      <c r="BI3381">
        <v>3.3667621799999999E-2</v>
      </c>
      <c r="BJ3381">
        <v>3.3667621799999999E-2</v>
      </c>
      <c r="BM3381">
        <v>0.92138364780000004</v>
      </c>
      <c r="BN3381">
        <v>0.92138364780000004</v>
      </c>
      <c r="BO3381">
        <v>3.7735849100000003E-2</v>
      </c>
      <c r="BP3381">
        <v>3.7735849100000003E-2</v>
      </c>
      <c r="BQ3381">
        <v>2.5157232700000001E-2</v>
      </c>
      <c r="BR3381">
        <v>2.5157232700000001E-2</v>
      </c>
      <c r="BS3381">
        <v>1.5723270399999999E-2</v>
      </c>
      <c r="BT3381">
        <v>1.5723270399999999E-2</v>
      </c>
      <c r="BU3381">
        <v>0</v>
      </c>
      <c r="BV3381">
        <v>0</v>
      </c>
      <c r="BW3381">
        <v>0.1364048612</v>
      </c>
      <c r="BX3381">
        <v>0.1364048612</v>
      </c>
      <c r="BY3381">
        <v>4.7886813E-2</v>
      </c>
      <c r="BZ3381">
        <v>4.7886813E-2</v>
      </c>
      <c r="CA3381">
        <v>8.8699437699999994E-2</v>
      </c>
      <c r="CB3381">
        <v>8.8699437699999994E-2</v>
      </c>
      <c r="CC3381">
        <v>0.71086522760000004</v>
      </c>
      <c r="CD3381">
        <v>0.71086522760000004</v>
      </c>
      <c r="CE3381">
        <v>0.1364048612</v>
      </c>
      <c r="CF3381">
        <v>4.7886813E-2</v>
      </c>
      <c r="CG3381">
        <v>8.8699437699999994E-2</v>
      </c>
      <c r="CH3381">
        <v>0.71086522760000004</v>
      </c>
      <c r="CI3381">
        <v>0.33143743539999998</v>
      </c>
      <c r="CJ3381">
        <v>0.33143743539999998</v>
      </c>
      <c r="CK3381">
        <v>0.4963805584</v>
      </c>
      <c r="CL3381">
        <v>0.4963805584</v>
      </c>
      <c r="CM3381">
        <v>0.33143743539999998</v>
      </c>
      <c r="CN3381">
        <v>0.4963805584</v>
      </c>
      <c r="CO3381">
        <v>2.2310901500000001E-2</v>
      </c>
      <c r="CP3381">
        <v>2.2310901500000001E-2</v>
      </c>
      <c r="CQ3381">
        <v>2.2310901500000001E-2</v>
      </c>
      <c r="CR3381">
        <v>8.7383660799999999E-2</v>
      </c>
      <c r="CS3381">
        <v>8.7383660799999999E-2</v>
      </c>
      <c r="CT3381">
        <v>0.12461220269999999</v>
      </c>
      <c r="CU3381">
        <v>0.12461220269999999</v>
      </c>
      <c r="CV3381">
        <v>8.5832471600000002E-2</v>
      </c>
      <c r="CW3381">
        <v>8.5832471600000002E-2</v>
      </c>
      <c r="CX3381">
        <v>0.70217166490000005</v>
      </c>
      <c r="CY3381">
        <v>0.70217166490000005</v>
      </c>
      <c r="CZ3381">
        <v>8.7383660799999999E-2</v>
      </c>
      <c r="DA3381">
        <v>0.12461220269999999</v>
      </c>
      <c r="DB3381">
        <v>8.5832471600000002E-2</v>
      </c>
      <c r="DC3381">
        <v>0.70217166490000005</v>
      </c>
    </row>
    <row r="3382" spans="1:107" x14ac:dyDescent="0.2">
      <c r="A3382" t="s">
        <v>638</v>
      </c>
      <c r="B3382" t="s">
        <v>4019</v>
      </c>
      <c r="C3382" t="s">
        <v>4019</v>
      </c>
      <c r="D3382" t="s">
        <v>467</v>
      </c>
      <c r="E3382">
        <v>3798</v>
      </c>
      <c r="F3382">
        <v>1790</v>
      </c>
      <c r="G3382">
        <v>0</v>
      </c>
      <c r="H3382">
        <v>0</v>
      </c>
      <c r="I3382">
        <v>0</v>
      </c>
      <c r="J3382">
        <v>0</v>
      </c>
      <c r="P3382">
        <v>0</v>
      </c>
      <c r="Q3382">
        <v>0</v>
      </c>
      <c r="V3382">
        <v>0</v>
      </c>
      <c r="W3382">
        <v>0</v>
      </c>
      <c r="X3382">
        <v>0</v>
      </c>
      <c r="Y3382">
        <v>0</v>
      </c>
      <c r="Z3382">
        <v>0.23640661939999999</v>
      </c>
      <c r="AA3382">
        <v>0.76359338060000004</v>
      </c>
      <c r="AJ3382">
        <v>3.0167597800000001E-2</v>
      </c>
      <c r="AK3382">
        <v>0.65921787710000002</v>
      </c>
      <c r="AL3382">
        <v>0.27039106149999997</v>
      </c>
      <c r="AM3382">
        <v>4.0223463700000003E-2</v>
      </c>
      <c r="AX3382">
        <v>0.7167597765</v>
      </c>
      <c r="AY3382">
        <v>0.17206703910000001</v>
      </c>
      <c r="AZ3382">
        <v>7.4860335200000003E-2</v>
      </c>
      <c r="BA3382">
        <v>3.1843575399999997E-2</v>
      </c>
      <c r="BB3382">
        <v>4.4692737E-3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CE3382">
        <v>0.1176935229</v>
      </c>
      <c r="CF3382">
        <v>0.1084781464</v>
      </c>
      <c r="CG3382">
        <v>0.1068983676</v>
      </c>
      <c r="CH3382">
        <v>0.62532912060000001</v>
      </c>
      <c r="CM3382">
        <v>0.22104018910000001</v>
      </c>
      <c r="CN3382">
        <v>0.2878250591</v>
      </c>
      <c r="CQ3382">
        <v>4.9236440200000002E-2</v>
      </c>
      <c r="CZ3382">
        <v>0.13534278960000001</v>
      </c>
      <c r="DA3382">
        <v>0.1205673759</v>
      </c>
      <c r="DB3382">
        <v>0.11879432619999999</v>
      </c>
      <c r="DC3382">
        <v>0.62529550830000002</v>
      </c>
    </row>
    <row r="3383" spans="1:107" x14ac:dyDescent="0.2">
      <c r="A3383" t="s">
        <v>638</v>
      </c>
      <c r="B3383" t="s">
        <v>4020</v>
      </c>
      <c r="C3383" t="s">
        <v>4020</v>
      </c>
      <c r="D3383" t="s">
        <v>467</v>
      </c>
      <c r="E3383">
        <v>3904</v>
      </c>
      <c r="F3383">
        <v>1308</v>
      </c>
      <c r="G3383">
        <v>7.226519337</v>
      </c>
      <c r="H3383">
        <v>21.569060773</v>
      </c>
      <c r="I3383">
        <v>7.226519337</v>
      </c>
      <c r="J3383">
        <v>21.569060773</v>
      </c>
      <c r="P3383">
        <v>5.5248618999999997E-3</v>
      </c>
      <c r="Q3383">
        <v>5.5248618999999997E-3</v>
      </c>
      <c r="R3383">
        <v>0.21027287319999999</v>
      </c>
      <c r="S3383">
        <v>0.21027287319999999</v>
      </c>
      <c r="T3383">
        <v>0.78972712680000001</v>
      </c>
      <c r="U3383">
        <v>0.78972712680000001</v>
      </c>
      <c r="V3383">
        <v>5.5248618999999997E-3</v>
      </c>
      <c r="W3383">
        <v>5.5248618999999997E-3</v>
      </c>
      <c r="X3383">
        <v>5.5248618999999997E-3</v>
      </c>
      <c r="Y3383">
        <v>5.5248618999999997E-3</v>
      </c>
      <c r="Z3383">
        <v>0.21027287319999999</v>
      </c>
      <c r="AA3383">
        <v>0.78972712680000001</v>
      </c>
      <c r="AB3383">
        <v>1.07033639E-2</v>
      </c>
      <c r="AC3383">
        <v>1.07033639E-2</v>
      </c>
      <c r="AD3383">
        <v>0.2041284404</v>
      </c>
      <c r="AE3383">
        <v>0.2041284404</v>
      </c>
      <c r="AF3383">
        <v>0.54663608559999999</v>
      </c>
      <c r="AG3383">
        <v>0.54663608559999999</v>
      </c>
      <c r="AH3383">
        <v>0.2385321101</v>
      </c>
      <c r="AI3383">
        <v>0.2385321101</v>
      </c>
      <c r="AJ3383">
        <v>1.07033639E-2</v>
      </c>
      <c r="AK3383">
        <v>0.2041284404</v>
      </c>
      <c r="AL3383">
        <v>0.54663608559999999</v>
      </c>
      <c r="AM3383">
        <v>0.2385321101</v>
      </c>
      <c r="AN3383">
        <v>0.75840978589999997</v>
      </c>
      <c r="AO3383">
        <v>0.75840978589999997</v>
      </c>
      <c r="AP3383">
        <v>0.19342507649999999</v>
      </c>
      <c r="AQ3383">
        <v>0.19342507649999999</v>
      </c>
      <c r="AR3383">
        <v>3.5932721700000003E-2</v>
      </c>
      <c r="AS3383">
        <v>3.5932721700000003E-2</v>
      </c>
      <c r="AT3383">
        <v>0</v>
      </c>
      <c r="AU3383">
        <v>0</v>
      </c>
      <c r="AV3383">
        <v>1.22324159E-2</v>
      </c>
      <c r="AW3383">
        <v>1.22324159E-2</v>
      </c>
      <c r="AX3383">
        <v>0.75840978589999997</v>
      </c>
      <c r="AY3383">
        <v>0.19342507649999999</v>
      </c>
      <c r="AZ3383">
        <v>3.5932721700000003E-2</v>
      </c>
      <c r="BA3383">
        <v>0</v>
      </c>
      <c r="BB3383">
        <v>1.22324159E-2</v>
      </c>
      <c r="BC3383">
        <v>5.5248618999999997E-3</v>
      </c>
      <c r="BD3383">
        <v>5.5248618999999997E-3</v>
      </c>
      <c r="BE3383">
        <v>5.5248618999999997E-3</v>
      </c>
      <c r="BF3383">
        <v>5.5248618999999997E-3</v>
      </c>
      <c r="BG3383">
        <v>5.5248618999999997E-3</v>
      </c>
      <c r="BH3383">
        <v>5.5248618999999997E-3</v>
      </c>
      <c r="BK3383">
        <v>5.5248618999999997E-3</v>
      </c>
      <c r="BL3383">
        <v>5.5248618999999997E-3</v>
      </c>
      <c r="BM3383">
        <v>0.70512820509999996</v>
      </c>
      <c r="BN3383">
        <v>0.70512820509999996</v>
      </c>
      <c r="BO3383">
        <v>0.29487179489999998</v>
      </c>
      <c r="BP3383">
        <v>0.29487179489999998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0.1185963115</v>
      </c>
      <c r="BX3383">
        <v>0.1185963115</v>
      </c>
      <c r="BY3383">
        <v>0.28842213109999998</v>
      </c>
      <c r="BZ3383">
        <v>0.28842213109999998</v>
      </c>
      <c r="CA3383">
        <v>6.9159836099999997E-2</v>
      </c>
      <c r="CB3383">
        <v>6.9159836099999997E-2</v>
      </c>
      <c r="CC3383">
        <v>0.45030737700000001</v>
      </c>
      <c r="CD3383">
        <v>0.45030737700000001</v>
      </c>
      <c r="CE3383">
        <v>0.1185963115</v>
      </c>
      <c r="CF3383">
        <v>0.28842213109999998</v>
      </c>
      <c r="CG3383">
        <v>6.9159836099999997E-2</v>
      </c>
      <c r="CH3383">
        <v>0.45030737700000001</v>
      </c>
      <c r="CI3383">
        <v>0.40048154089999999</v>
      </c>
      <c r="CJ3383">
        <v>0.40048154089999999</v>
      </c>
      <c r="CK3383">
        <v>0.32343499199999998</v>
      </c>
      <c r="CL3383">
        <v>0.32343499199999998</v>
      </c>
      <c r="CM3383">
        <v>0.40048154089999999</v>
      </c>
      <c r="CN3383">
        <v>0.32343499199999998</v>
      </c>
      <c r="CO3383">
        <v>1.2807377E-2</v>
      </c>
      <c r="CP3383">
        <v>1.2807377E-2</v>
      </c>
      <c r="CQ3383">
        <v>1.2807377E-2</v>
      </c>
      <c r="CR3383">
        <v>9.5505618E-2</v>
      </c>
      <c r="CS3383">
        <v>9.5505618E-2</v>
      </c>
      <c r="CT3383">
        <v>9.4703049799999994E-2</v>
      </c>
      <c r="CU3383">
        <v>9.4703049799999994E-2</v>
      </c>
      <c r="CV3383">
        <v>0.121187801</v>
      </c>
      <c r="CW3383">
        <v>0.121187801</v>
      </c>
      <c r="CX3383">
        <v>0.68860353129999996</v>
      </c>
      <c r="CY3383">
        <v>0.68860353129999996</v>
      </c>
      <c r="CZ3383">
        <v>9.5505618E-2</v>
      </c>
      <c r="DA3383">
        <v>9.4703049799999994E-2</v>
      </c>
      <c r="DB3383">
        <v>0.121187801</v>
      </c>
      <c r="DC3383">
        <v>0.68860353129999996</v>
      </c>
    </row>
    <row r="3384" spans="1:107" x14ac:dyDescent="0.2">
      <c r="A3384" t="s">
        <v>638</v>
      </c>
      <c r="B3384" t="s">
        <v>4021</v>
      </c>
      <c r="C3384" t="s">
        <v>4021</v>
      </c>
      <c r="D3384" t="s">
        <v>467</v>
      </c>
      <c r="E3384">
        <v>7730</v>
      </c>
      <c r="F3384">
        <v>2175</v>
      </c>
      <c r="G3384">
        <v>0</v>
      </c>
      <c r="H3384">
        <v>0</v>
      </c>
      <c r="P3384">
        <v>0</v>
      </c>
      <c r="V3384">
        <v>0</v>
      </c>
      <c r="X3384">
        <v>0</v>
      </c>
      <c r="Z3384">
        <v>8.6847389600000005E-2</v>
      </c>
      <c r="AA3384">
        <v>0.91315261039999995</v>
      </c>
      <c r="AJ3384">
        <v>4.6896551699999997E-2</v>
      </c>
      <c r="AK3384">
        <v>0.1613793103</v>
      </c>
      <c r="AL3384">
        <v>0.57563218390000004</v>
      </c>
      <c r="AM3384">
        <v>0.216091954</v>
      </c>
      <c r="AX3384">
        <v>0.98482758619999999</v>
      </c>
      <c r="AY3384">
        <v>1.5172413799999999E-2</v>
      </c>
      <c r="AZ3384">
        <v>0</v>
      </c>
      <c r="BA3384">
        <v>0</v>
      </c>
      <c r="BB3384">
        <v>0</v>
      </c>
      <c r="BC3384">
        <v>0</v>
      </c>
      <c r="BE3384">
        <v>0</v>
      </c>
      <c r="CE3384">
        <v>1.3454074999999999E-2</v>
      </c>
      <c r="CF3384">
        <v>2.30271669E-2</v>
      </c>
      <c r="CG3384">
        <v>7.9818887500000005E-2</v>
      </c>
      <c r="CH3384">
        <v>0.86934023289999995</v>
      </c>
      <c r="CM3384">
        <v>0.49196787149999999</v>
      </c>
      <c r="CN3384">
        <v>0.27710843369999999</v>
      </c>
      <c r="CQ3384">
        <v>6.9622714899999993E-2</v>
      </c>
      <c r="CZ3384">
        <v>4.3172690800000003E-2</v>
      </c>
      <c r="DA3384">
        <v>0.1019076305</v>
      </c>
      <c r="DB3384">
        <v>0.14959839359999999</v>
      </c>
      <c r="DC3384">
        <v>0.70532128510000003</v>
      </c>
    </row>
    <row r="3385" spans="1:107" x14ac:dyDescent="0.2">
      <c r="A3385" t="s">
        <v>638</v>
      </c>
      <c r="B3385" t="s">
        <v>4022</v>
      </c>
      <c r="C3385" t="s">
        <v>4022</v>
      </c>
      <c r="D3385" t="s">
        <v>467</v>
      </c>
      <c r="E3385">
        <v>7841</v>
      </c>
      <c r="F3385">
        <v>1899</v>
      </c>
      <c r="G3385">
        <v>53.654006484</v>
      </c>
      <c r="H3385">
        <v>221.53821214000001</v>
      </c>
      <c r="I3385">
        <v>53.654006484</v>
      </c>
      <c r="J3385">
        <v>221.53821214000001</v>
      </c>
      <c r="P3385">
        <v>2.8253821200000001E-2</v>
      </c>
      <c r="Q3385">
        <v>2.8253821200000001E-2</v>
      </c>
      <c r="R3385">
        <v>0.2122538293</v>
      </c>
      <c r="S3385">
        <v>0.2122538293</v>
      </c>
      <c r="T3385">
        <v>0.78774617069999997</v>
      </c>
      <c r="U3385">
        <v>0.78774617069999997</v>
      </c>
      <c r="V3385">
        <v>2.8253821200000001E-2</v>
      </c>
      <c r="W3385">
        <v>2.8253821200000001E-2</v>
      </c>
      <c r="X3385">
        <v>2.8253821200000001E-2</v>
      </c>
      <c r="Y3385">
        <v>2.8253821200000001E-2</v>
      </c>
      <c r="Z3385">
        <v>0.2122538293</v>
      </c>
      <c r="AA3385">
        <v>0.78774617069999997</v>
      </c>
      <c r="AB3385">
        <v>9.2680358099999999E-2</v>
      </c>
      <c r="AC3385">
        <v>9.2680358099999999E-2</v>
      </c>
      <c r="AD3385">
        <v>0.17535545020000001</v>
      </c>
      <c r="AE3385">
        <v>0.17535545020000001</v>
      </c>
      <c r="AF3385">
        <v>0.45602948920000003</v>
      </c>
      <c r="AG3385">
        <v>0.45602948920000003</v>
      </c>
      <c r="AH3385">
        <v>0.27593470250000002</v>
      </c>
      <c r="AI3385">
        <v>0.27593470250000002</v>
      </c>
      <c r="AJ3385">
        <v>9.2680358099999999E-2</v>
      </c>
      <c r="AK3385">
        <v>0.17535545020000001</v>
      </c>
      <c r="AL3385">
        <v>0.45602948920000003</v>
      </c>
      <c r="AM3385">
        <v>0.27593470250000002</v>
      </c>
      <c r="AN3385">
        <v>0.86361242760000001</v>
      </c>
      <c r="AO3385">
        <v>0.86361242760000001</v>
      </c>
      <c r="AP3385">
        <v>6.6350710899999998E-2</v>
      </c>
      <c r="AQ3385">
        <v>6.6350710899999998E-2</v>
      </c>
      <c r="AR3385">
        <v>3.1595576600000001E-2</v>
      </c>
      <c r="AS3385">
        <v>3.1595576600000001E-2</v>
      </c>
      <c r="AT3385">
        <v>3.8441284899999997E-2</v>
      </c>
      <c r="AU3385">
        <v>3.8441284899999997E-2</v>
      </c>
      <c r="AV3385">
        <v>0</v>
      </c>
      <c r="AW3385">
        <v>0</v>
      </c>
      <c r="AX3385">
        <v>0.86361242760000001</v>
      </c>
      <c r="AY3385">
        <v>6.6350710899999998E-2</v>
      </c>
      <c r="AZ3385">
        <v>3.1595576600000001E-2</v>
      </c>
      <c r="BA3385">
        <v>3.8441284899999997E-2</v>
      </c>
      <c r="BB3385">
        <v>0</v>
      </c>
      <c r="BC3385">
        <v>2.8253821200000001E-2</v>
      </c>
      <c r="BD3385">
        <v>2.8253821200000001E-2</v>
      </c>
      <c r="BE3385">
        <v>2.8253821200000001E-2</v>
      </c>
      <c r="BF3385">
        <v>2.8253821200000001E-2</v>
      </c>
      <c r="BG3385">
        <v>2.8253821200000001E-2</v>
      </c>
      <c r="BH3385">
        <v>2.8253821200000001E-2</v>
      </c>
      <c r="BI3385">
        <v>2.8253821200000001E-2</v>
      </c>
      <c r="BJ3385">
        <v>2.8253821200000001E-2</v>
      </c>
      <c r="BM3385">
        <v>0.86157024790000003</v>
      </c>
      <c r="BN3385">
        <v>0.86157024790000003</v>
      </c>
      <c r="BO3385">
        <v>7.6446281000000005E-2</v>
      </c>
      <c r="BP3385">
        <v>7.6446281000000005E-2</v>
      </c>
      <c r="BQ3385">
        <v>6.19834711E-2</v>
      </c>
      <c r="BR3385">
        <v>6.19834711E-2</v>
      </c>
      <c r="BS3385">
        <v>0</v>
      </c>
      <c r="BT3385">
        <v>0</v>
      </c>
      <c r="BU3385">
        <v>0</v>
      </c>
      <c r="BV3385">
        <v>0</v>
      </c>
      <c r="BW3385">
        <v>6.4787654599999994E-2</v>
      </c>
      <c r="BX3385">
        <v>6.4787654599999994E-2</v>
      </c>
      <c r="BY3385">
        <v>0.1265144752</v>
      </c>
      <c r="BZ3385">
        <v>0.1265144752</v>
      </c>
      <c r="CA3385">
        <v>0.226884326</v>
      </c>
      <c r="CB3385">
        <v>0.226884326</v>
      </c>
      <c r="CC3385">
        <v>0.56332100500000004</v>
      </c>
      <c r="CD3385">
        <v>0.56332100500000004</v>
      </c>
      <c r="CE3385">
        <v>6.4787654599999994E-2</v>
      </c>
      <c r="CF3385">
        <v>0.1265144752</v>
      </c>
      <c r="CG3385">
        <v>0.226884326</v>
      </c>
      <c r="CH3385">
        <v>0.56332100500000004</v>
      </c>
      <c r="CI3385">
        <v>0.53884026259999995</v>
      </c>
      <c r="CJ3385">
        <v>0.53884026259999995</v>
      </c>
      <c r="CK3385">
        <v>0.27024070020000002</v>
      </c>
      <c r="CL3385">
        <v>0.27024070020000002</v>
      </c>
      <c r="CM3385">
        <v>0.53884026259999995</v>
      </c>
      <c r="CN3385">
        <v>0.27024070020000002</v>
      </c>
      <c r="CO3385">
        <v>8.5114806000000001E-2</v>
      </c>
      <c r="CP3385">
        <v>8.5114806000000001E-2</v>
      </c>
      <c r="CQ3385">
        <v>8.5114806000000001E-2</v>
      </c>
      <c r="CR3385">
        <v>9.1356673999999999E-2</v>
      </c>
      <c r="CS3385">
        <v>9.1356673999999999E-2</v>
      </c>
      <c r="CT3385">
        <v>0.17286652080000001</v>
      </c>
      <c r="CU3385">
        <v>0.17286652080000001</v>
      </c>
      <c r="CV3385">
        <v>7.2757111599999993E-2</v>
      </c>
      <c r="CW3385">
        <v>7.2757111599999993E-2</v>
      </c>
      <c r="CX3385">
        <v>0.66301969370000002</v>
      </c>
      <c r="CY3385">
        <v>0.66301969370000002</v>
      </c>
      <c r="CZ3385">
        <v>9.1356673999999999E-2</v>
      </c>
      <c r="DA3385">
        <v>0.17286652080000001</v>
      </c>
      <c r="DB3385">
        <v>7.2757111599999993E-2</v>
      </c>
      <c r="DC3385">
        <v>0.66301969370000002</v>
      </c>
    </row>
    <row r="3386" spans="1:107" x14ac:dyDescent="0.2">
      <c r="A3386" t="s">
        <v>638</v>
      </c>
      <c r="B3386" t="s">
        <v>4023</v>
      </c>
      <c r="C3386" t="s">
        <v>4023</v>
      </c>
      <c r="D3386" t="s">
        <v>467</v>
      </c>
      <c r="E3386">
        <v>7152</v>
      </c>
      <c r="F3386">
        <v>1949</v>
      </c>
      <c r="G3386">
        <v>50.266180048999999</v>
      </c>
      <c r="H3386">
        <v>184.45547445</v>
      </c>
      <c r="I3386">
        <v>50.266180048999999</v>
      </c>
      <c r="J3386">
        <v>184.45547445</v>
      </c>
      <c r="P3386">
        <v>2.57907543E-2</v>
      </c>
      <c r="Q3386">
        <v>2.57907543E-2</v>
      </c>
      <c r="R3386">
        <v>0.14850427350000001</v>
      </c>
      <c r="S3386">
        <v>0.14850427350000001</v>
      </c>
      <c r="T3386">
        <v>0.85149572650000005</v>
      </c>
      <c r="U3386">
        <v>0.85149572650000005</v>
      </c>
      <c r="V3386">
        <v>2.57907543E-2</v>
      </c>
      <c r="W3386">
        <v>2.57907543E-2</v>
      </c>
      <c r="X3386">
        <v>2.57907543E-2</v>
      </c>
      <c r="Y3386">
        <v>2.57907543E-2</v>
      </c>
      <c r="Z3386">
        <v>0.14850427350000001</v>
      </c>
      <c r="AA3386">
        <v>0.85149572650000005</v>
      </c>
      <c r="AB3386">
        <v>2.8219599800000002E-2</v>
      </c>
      <c r="AC3386">
        <v>2.8219599800000002E-2</v>
      </c>
      <c r="AD3386">
        <v>0.13545407900000001</v>
      </c>
      <c r="AE3386">
        <v>0.13545407900000001</v>
      </c>
      <c r="AF3386">
        <v>0.41918932790000002</v>
      </c>
      <c r="AG3386">
        <v>0.41918932790000002</v>
      </c>
      <c r="AH3386">
        <v>0.41713699329999998</v>
      </c>
      <c r="AI3386">
        <v>0.41713699329999998</v>
      </c>
      <c r="AJ3386">
        <v>2.8219599800000002E-2</v>
      </c>
      <c r="AK3386">
        <v>0.13545407900000001</v>
      </c>
      <c r="AL3386">
        <v>0.41918932790000002</v>
      </c>
      <c r="AM3386">
        <v>0.41713699329999998</v>
      </c>
      <c r="AN3386">
        <v>0.90764494610000002</v>
      </c>
      <c r="AO3386">
        <v>0.90764494610000002</v>
      </c>
      <c r="AP3386">
        <v>5.9004617799999999E-2</v>
      </c>
      <c r="AQ3386">
        <v>5.9004617799999999E-2</v>
      </c>
      <c r="AR3386">
        <v>2.3088763500000001E-2</v>
      </c>
      <c r="AS3386">
        <v>2.3088763500000001E-2</v>
      </c>
      <c r="AT3386">
        <v>1.02616727E-2</v>
      </c>
      <c r="AU3386">
        <v>1.02616727E-2</v>
      </c>
      <c r="AV3386">
        <v>0</v>
      </c>
      <c r="AW3386">
        <v>0</v>
      </c>
      <c r="AX3386">
        <v>0.90764494610000002</v>
      </c>
      <c r="AY3386">
        <v>5.9004617799999999E-2</v>
      </c>
      <c r="AZ3386">
        <v>2.3088763500000001E-2</v>
      </c>
      <c r="BA3386">
        <v>1.02616727E-2</v>
      </c>
      <c r="BB3386">
        <v>0</v>
      </c>
      <c r="BC3386">
        <v>2.57907543E-2</v>
      </c>
      <c r="BD3386">
        <v>2.57907543E-2</v>
      </c>
      <c r="BE3386">
        <v>2.57907543E-2</v>
      </c>
      <c r="BF3386">
        <v>2.57907543E-2</v>
      </c>
      <c r="BG3386">
        <v>2.57907543E-2</v>
      </c>
      <c r="BH3386">
        <v>2.57907543E-2</v>
      </c>
      <c r="BI3386">
        <v>2.57907543E-2</v>
      </c>
      <c r="BJ3386">
        <v>2.57907543E-2</v>
      </c>
      <c r="BM3386">
        <v>0.97883597879999995</v>
      </c>
      <c r="BN3386">
        <v>0.97883597879999995</v>
      </c>
      <c r="BO3386">
        <v>1.19047619E-2</v>
      </c>
      <c r="BP3386">
        <v>1.19047619E-2</v>
      </c>
      <c r="BQ3386">
        <v>9.2592592999999994E-3</v>
      </c>
      <c r="BR3386">
        <v>9.2592592999999994E-3</v>
      </c>
      <c r="BS3386">
        <v>0</v>
      </c>
      <c r="BT3386">
        <v>0</v>
      </c>
      <c r="BU3386">
        <v>0</v>
      </c>
      <c r="BV3386">
        <v>0</v>
      </c>
      <c r="BW3386">
        <v>8.2913870200000003E-2</v>
      </c>
      <c r="BX3386">
        <v>8.2913870200000003E-2</v>
      </c>
      <c r="BY3386">
        <v>0.56991051449999997</v>
      </c>
      <c r="BZ3386">
        <v>0.56991051449999997</v>
      </c>
      <c r="CA3386">
        <v>0.1810682327</v>
      </c>
      <c r="CB3386">
        <v>0.1810682327</v>
      </c>
      <c r="CC3386">
        <v>0.14247762859999999</v>
      </c>
      <c r="CD3386">
        <v>0.14247762859999999</v>
      </c>
      <c r="CE3386">
        <v>8.2913870200000003E-2</v>
      </c>
      <c r="CF3386">
        <v>0.56991051449999997</v>
      </c>
      <c r="CG3386">
        <v>0.1810682327</v>
      </c>
      <c r="CH3386">
        <v>0.14247762859999999</v>
      </c>
      <c r="CI3386">
        <v>0.38034188029999999</v>
      </c>
      <c r="CJ3386">
        <v>0.38034188029999999</v>
      </c>
      <c r="CK3386">
        <v>0.38675213679999998</v>
      </c>
      <c r="CL3386">
        <v>0.38675213679999998</v>
      </c>
      <c r="CM3386">
        <v>0.38034188029999999</v>
      </c>
      <c r="CN3386">
        <v>0.38675213679999998</v>
      </c>
      <c r="CO3386">
        <v>4.2784626499999999E-2</v>
      </c>
      <c r="CP3386">
        <v>4.2784626499999999E-2</v>
      </c>
      <c r="CQ3386">
        <v>4.2784626499999999E-2</v>
      </c>
      <c r="CR3386">
        <v>0.1020299145</v>
      </c>
      <c r="CS3386">
        <v>0.1020299145</v>
      </c>
      <c r="CT3386">
        <v>0.1175213675</v>
      </c>
      <c r="CU3386">
        <v>0.1175213675</v>
      </c>
      <c r="CV3386">
        <v>0.1116452991</v>
      </c>
      <c r="CW3386">
        <v>0.1116452991</v>
      </c>
      <c r="CX3386">
        <v>0.66880341880000005</v>
      </c>
      <c r="CY3386">
        <v>0.66880341880000005</v>
      </c>
      <c r="CZ3386">
        <v>0.1020299145</v>
      </c>
      <c r="DA3386">
        <v>0.1175213675</v>
      </c>
      <c r="DB3386">
        <v>0.1116452991</v>
      </c>
      <c r="DC3386">
        <v>0.66880341880000005</v>
      </c>
    </row>
    <row r="3387" spans="1:107" x14ac:dyDescent="0.2">
      <c r="A3387" t="s">
        <v>638</v>
      </c>
      <c r="B3387" t="s">
        <v>4024</v>
      </c>
      <c r="C3387" t="s">
        <v>4024</v>
      </c>
      <c r="D3387" t="s">
        <v>467</v>
      </c>
      <c r="E3387">
        <v>3159</v>
      </c>
      <c r="F3387">
        <v>594</v>
      </c>
      <c r="G3387">
        <v>0</v>
      </c>
      <c r="H3387">
        <v>0</v>
      </c>
      <c r="I3387">
        <v>10.596012591999999</v>
      </c>
      <c r="J3387">
        <v>56.351521511000001</v>
      </c>
      <c r="P3387">
        <v>0</v>
      </c>
      <c r="Q3387">
        <v>1.7838405000000002E-2</v>
      </c>
      <c r="S3387">
        <v>0.8114478114</v>
      </c>
      <c r="U3387">
        <v>0.1885521886</v>
      </c>
      <c r="V3387">
        <v>0</v>
      </c>
      <c r="W3387">
        <v>1.7838405000000002E-2</v>
      </c>
      <c r="X3387">
        <v>0</v>
      </c>
      <c r="Y3387">
        <v>1.7838405000000002E-2</v>
      </c>
      <c r="Z3387">
        <v>0.8114478114</v>
      </c>
      <c r="AA3387">
        <v>0.1885521886</v>
      </c>
      <c r="AC3387">
        <v>0.21380471379999999</v>
      </c>
      <c r="AE3387">
        <v>0.55218855219999996</v>
      </c>
      <c r="AG3387">
        <v>0.13804713800000001</v>
      </c>
      <c r="AI3387">
        <v>9.5959595999999994E-2</v>
      </c>
      <c r="AJ3387">
        <v>0.21380471379999999</v>
      </c>
      <c r="AK3387">
        <v>0.55218855219999996</v>
      </c>
      <c r="AL3387">
        <v>0.13804713800000001</v>
      </c>
      <c r="AM3387">
        <v>9.5959595999999994E-2</v>
      </c>
      <c r="AO3387">
        <v>0.1414141414</v>
      </c>
      <c r="AQ3387">
        <v>0.49494949490000001</v>
      </c>
      <c r="AS3387">
        <v>0.29797979800000002</v>
      </c>
      <c r="AU3387">
        <v>6.5656565700000002E-2</v>
      </c>
      <c r="AW3387">
        <v>0</v>
      </c>
      <c r="AX3387">
        <v>0.1414141414</v>
      </c>
      <c r="AY3387">
        <v>0.49494949490000001</v>
      </c>
      <c r="AZ3387">
        <v>0.29797979800000002</v>
      </c>
      <c r="BA3387">
        <v>6.5656565700000002E-2</v>
      </c>
      <c r="BB3387">
        <v>0</v>
      </c>
      <c r="BC3387">
        <v>0</v>
      </c>
      <c r="BD3387">
        <v>1.7838405000000002E-2</v>
      </c>
      <c r="BE3387">
        <v>0</v>
      </c>
      <c r="BF3387">
        <v>1.7838405000000002E-2</v>
      </c>
      <c r="BG3387">
        <v>0</v>
      </c>
      <c r="BH3387">
        <v>1.7838405000000002E-2</v>
      </c>
      <c r="BI3387">
        <v>0</v>
      </c>
      <c r="BJ3387">
        <v>1.7838405000000002E-2</v>
      </c>
      <c r="BN3387">
        <v>0.38596491230000002</v>
      </c>
      <c r="BP3387">
        <v>0.61403508770000004</v>
      </c>
      <c r="BR3387">
        <v>0</v>
      </c>
      <c r="BT3387">
        <v>0</v>
      </c>
      <c r="BV3387">
        <v>0</v>
      </c>
      <c r="BX3387">
        <v>2.6907249099999999E-2</v>
      </c>
      <c r="BZ3387">
        <v>9.4966759999999995E-4</v>
      </c>
      <c r="CB3387">
        <v>3.1655589999999998E-4</v>
      </c>
      <c r="CD3387">
        <v>0.95378284270000002</v>
      </c>
      <c r="CE3387">
        <v>2.6907249099999999E-2</v>
      </c>
      <c r="CF3387">
        <v>9.4966759999999995E-4</v>
      </c>
      <c r="CG3387">
        <v>3.1655589999999998E-4</v>
      </c>
      <c r="CH3387">
        <v>0.95378284270000002</v>
      </c>
      <c r="CJ3387">
        <v>0.77777777780000001</v>
      </c>
      <c r="CL3387">
        <v>9.7643097600000006E-2</v>
      </c>
      <c r="CM3387">
        <v>0.77777777780000001</v>
      </c>
      <c r="CN3387">
        <v>9.7643097600000006E-2</v>
      </c>
      <c r="CP3387">
        <v>0.61904761900000005</v>
      </c>
      <c r="CQ3387">
        <v>0.61904761900000005</v>
      </c>
      <c r="CS3387">
        <v>0.47643097639999998</v>
      </c>
      <c r="CU3387">
        <v>0.29629629629999998</v>
      </c>
      <c r="CW3387">
        <v>0.1228956229</v>
      </c>
      <c r="CY3387">
        <v>0.1043771044</v>
      </c>
      <c r="CZ3387">
        <v>0.47643097639999998</v>
      </c>
      <c r="DA3387">
        <v>0.29629629629999998</v>
      </c>
      <c r="DB3387">
        <v>0.1228956229</v>
      </c>
      <c r="DC3387">
        <v>0.1043771044</v>
      </c>
    </row>
    <row r="3388" spans="1:107" x14ac:dyDescent="0.2">
      <c r="A3388" t="s">
        <v>638</v>
      </c>
      <c r="B3388" t="s">
        <v>4025</v>
      </c>
      <c r="C3388" t="s">
        <v>4025</v>
      </c>
      <c r="D3388" t="s">
        <v>467</v>
      </c>
      <c r="E3388">
        <v>4912</v>
      </c>
      <c r="F3388">
        <v>814</v>
      </c>
      <c r="G3388">
        <v>0</v>
      </c>
      <c r="H3388">
        <v>0</v>
      </c>
      <c r="I3388">
        <v>8.8068006182000005</v>
      </c>
      <c r="J3388">
        <v>53.143740340000001</v>
      </c>
      <c r="P3388">
        <v>0</v>
      </c>
      <c r="Q3388">
        <v>1.0819165400000001E-2</v>
      </c>
      <c r="S3388">
        <v>0.75675675679999999</v>
      </c>
      <c r="U3388">
        <v>0.24324324319999999</v>
      </c>
      <c r="V3388">
        <v>0</v>
      </c>
      <c r="W3388">
        <v>1.0819165400000001E-2</v>
      </c>
      <c r="X3388">
        <v>0</v>
      </c>
      <c r="Y3388">
        <v>1.0819165400000001E-2</v>
      </c>
      <c r="Z3388">
        <v>0.75675675679999999</v>
      </c>
      <c r="AA3388">
        <v>0.24324324319999999</v>
      </c>
      <c r="AC3388">
        <v>0.48648648649999998</v>
      </c>
      <c r="AE3388">
        <v>0.29484029480000001</v>
      </c>
      <c r="AG3388">
        <v>0.19041769040000001</v>
      </c>
      <c r="AI3388">
        <v>2.8255528299999999E-2</v>
      </c>
      <c r="AJ3388">
        <v>0.48648648649999998</v>
      </c>
      <c r="AK3388">
        <v>0.29484029480000001</v>
      </c>
      <c r="AL3388">
        <v>0.19041769040000001</v>
      </c>
      <c r="AM3388">
        <v>2.8255528299999999E-2</v>
      </c>
      <c r="AO3388">
        <v>0.2272727273</v>
      </c>
      <c r="AQ3388">
        <v>0.34766584769999997</v>
      </c>
      <c r="AS3388">
        <v>0.36732186729999999</v>
      </c>
      <c r="AU3388">
        <v>4.4226044200000002E-2</v>
      </c>
      <c r="AW3388">
        <v>1.3513513499999999E-2</v>
      </c>
      <c r="AX3388">
        <v>0.2272727273</v>
      </c>
      <c r="AY3388">
        <v>0.34766584769999997</v>
      </c>
      <c r="AZ3388">
        <v>0.36732186729999999</v>
      </c>
      <c r="BA3388">
        <v>4.4226044200000002E-2</v>
      </c>
      <c r="BB3388">
        <v>1.3513513499999999E-2</v>
      </c>
      <c r="BC3388">
        <v>0</v>
      </c>
      <c r="BD3388">
        <v>1.0819165400000001E-2</v>
      </c>
      <c r="BE3388">
        <v>0</v>
      </c>
      <c r="BF3388">
        <v>1.0819165400000001E-2</v>
      </c>
      <c r="BG3388">
        <v>0</v>
      </c>
      <c r="BH3388">
        <v>1.0819165400000001E-2</v>
      </c>
      <c r="BI3388">
        <v>0</v>
      </c>
      <c r="BJ3388">
        <v>1.0819165400000001E-2</v>
      </c>
      <c r="BK3388">
        <v>0</v>
      </c>
      <c r="BL3388">
        <v>1.0819165400000001E-2</v>
      </c>
      <c r="BN3388">
        <v>1</v>
      </c>
      <c r="BP3388">
        <v>0</v>
      </c>
      <c r="BR3388">
        <v>0</v>
      </c>
      <c r="BT3388">
        <v>0</v>
      </c>
      <c r="BV3388">
        <v>0</v>
      </c>
      <c r="BX3388">
        <v>1.0789902299999999E-2</v>
      </c>
      <c r="BZ3388">
        <v>1.0789902299999999E-2</v>
      </c>
      <c r="CB3388">
        <v>1.8526058599999999E-2</v>
      </c>
      <c r="CD3388">
        <v>0.95093648210000004</v>
      </c>
      <c r="CE3388">
        <v>1.0789902299999999E-2</v>
      </c>
      <c r="CF3388">
        <v>1.0789902299999999E-2</v>
      </c>
      <c r="CG3388">
        <v>1.8526058599999999E-2</v>
      </c>
      <c r="CH3388">
        <v>0.95093648210000004</v>
      </c>
      <c r="CJ3388">
        <v>0.83538083539999997</v>
      </c>
      <c r="CL3388">
        <v>3.5626535600000002E-2</v>
      </c>
      <c r="CM3388">
        <v>0.83538083539999997</v>
      </c>
      <c r="CN3388">
        <v>3.5626535600000002E-2</v>
      </c>
      <c r="CP3388">
        <v>0.71064278189999996</v>
      </c>
      <c r="CQ3388">
        <v>0.71064278189999996</v>
      </c>
      <c r="CS3388">
        <v>0.53194103189999997</v>
      </c>
      <c r="CU3388">
        <v>0.26904176899999999</v>
      </c>
      <c r="CW3388">
        <v>6.5110565100000004E-2</v>
      </c>
      <c r="CY3388">
        <v>0.13390663389999999</v>
      </c>
      <c r="CZ3388">
        <v>0.53194103189999997</v>
      </c>
      <c r="DA3388">
        <v>0.26904176899999999</v>
      </c>
      <c r="DB3388">
        <v>6.5110565100000004E-2</v>
      </c>
      <c r="DC3388">
        <v>0.13390663389999999</v>
      </c>
    </row>
    <row r="3389" spans="1:107" x14ac:dyDescent="0.2">
      <c r="A3389" t="s">
        <v>638</v>
      </c>
      <c r="B3389" t="s">
        <v>4026</v>
      </c>
      <c r="C3389" t="s">
        <v>4026</v>
      </c>
      <c r="D3389" t="s">
        <v>467</v>
      </c>
      <c r="E3389">
        <v>3507</v>
      </c>
      <c r="F3389">
        <v>1095</v>
      </c>
      <c r="G3389">
        <v>0</v>
      </c>
      <c r="H3389">
        <v>0</v>
      </c>
      <c r="P3389">
        <v>0</v>
      </c>
      <c r="V3389">
        <v>0</v>
      </c>
      <c r="X3389">
        <v>0</v>
      </c>
      <c r="Z3389">
        <v>5.51724138E-2</v>
      </c>
      <c r="AA3389">
        <v>0.94482758619999996</v>
      </c>
      <c r="AJ3389">
        <v>7.3972602700000001E-2</v>
      </c>
      <c r="AK3389">
        <v>0.2666666667</v>
      </c>
      <c r="AL3389">
        <v>0.34429223739999998</v>
      </c>
      <c r="AM3389">
        <v>0.31506849320000002</v>
      </c>
      <c r="AX3389">
        <v>0.96894977169999996</v>
      </c>
      <c r="AY3389">
        <v>2.4657534200000001E-2</v>
      </c>
      <c r="AZ3389">
        <v>6.3926940999999996E-3</v>
      </c>
      <c r="BA3389">
        <v>0</v>
      </c>
      <c r="BB3389">
        <v>0</v>
      </c>
      <c r="BC3389">
        <v>0</v>
      </c>
      <c r="BE3389">
        <v>0</v>
      </c>
      <c r="BG3389">
        <v>0</v>
      </c>
      <c r="CE3389">
        <v>2.0530367800000001E-2</v>
      </c>
      <c r="CF3389">
        <v>0.1163387511</v>
      </c>
      <c r="CG3389">
        <v>3.9349871699999997E-2</v>
      </c>
      <c r="CH3389">
        <v>0.80410607359999997</v>
      </c>
      <c r="CM3389">
        <v>0.43743842360000001</v>
      </c>
      <c r="CN3389">
        <v>0.37635467979999998</v>
      </c>
      <c r="CQ3389">
        <v>2.68035358E-2</v>
      </c>
      <c r="CZ3389">
        <v>0.1073891626</v>
      </c>
      <c r="DA3389">
        <v>8.66995074E-2</v>
      </c>
      <c r="DB3389">
        <v>0.10640394089999999</v>
      </c>
      <c r="DC3389">
        <v>0.6995073892</v>
      </c>
    </row>
    <row r="3390" spans="1:107" x14ac:dyDescent="0.2">
      <c r="A3390" t="s">
        <v>638</v>
      </c>
      <c r="B3390" t="s">
        <v>4027</v>
      </c>
      <c r="C3390" t="s">
        <v>4027</v>
      </c>
      <c r="D3390" t="s">
        <v>467</v>
      </c>
      <c r="E3390">
        <v>5546</v>
      </c>
      <c r="F3390">
        <v>2210</v>
      </c>
      <c r="G3390">
        <v>421.53703703999997</v>
      </c>
      <c r="H3390">
        <v>1057.8481480999999</v>
      </c>
      <c r="I3390">
        <v>421.53703703999997</v>
      </c>
      <c r="J3390">
        <v>1057.8481480999999</v>
      </c>
      <c r="P3390">
        <v>0.19074074069999999</v>
      </c>
      <c r="Q3390">
        <v>0.19074074069999999</v>
      </c>
      <c r="R3390">
        <v>0.3102061337</v>
      </c>
      <c r="S3390">
        <v>0.3102061337</v>
      </c>
      <c r="T3390">
        <v>0.68979386629999995</v>
      </c>
      <c r="U3390">
        <v>0.68979386629999995</v>
      </c>
      <c r="V3390">
        <v>0.19074074069999999</v>
      </c>
      <c r="W3390">
        <v>0.19074074069999999</v>
      </c>
      <c r="X3390">
        <v>0.19074074069999999</v>
      </c>
      <c r="Y3390">
        <v>0.19074074069999999</v>
      </c>
      <c r="Z3390">
        <v>0.3102061337</v>
      </c>
      <c r="AA3390">
        <v>0.68979386629999995</v>
      </c>
      <c r="AB3390">
        <v>0.21538461540000001</v>
      </c>
      <c r="AC3390">
        <v>0.21538461540000001</v>
      </c>
      <c r="AD3390">
        <v>0.30904977379999998</v>
      </c>
      <c r="AE3390">
        <v>0.30904977379999998</v>
      </c>
      <c r="AF3390">
        <v>0.36063348420000002</v>
      </c>
      <c r="AG3390">
        <v>0.36063348420000002</v>
      </c>
      <c r="AH3390">
        <v>0.1149321267</v>
      </c>
      <c r="AI3390">
        <v>0.1149321267</v>
      </c>
      <c r="AJ3390">
        <v>0.21538461540000001</v>
      </c>
      <c r="AK3390">
        <v>0.30904977379999998</v>
      </c>
      <c r="AL3390">
        <v>0.36063348420000002</v>
      </c>
      <c r="AM3390">
        <v>0.1149321267</v>
      </c>
      <c r="AN3390">
        <v>0.68642533939999995</v>
      </c>
      <c r="AO3390">
        <v>0.68642533939999995</v>
      </c>
      <c r="AP3390">
        <v>6.92307692E-2</v>
      </c>
      <c r="AQ3390">
        <v>6.92307692E-2</v>
      </c>
      <c r="AR3390">
        <v>1.94570136E-2</v>
      </c>
      <c r="AS3390">
        <v>1.94570136E-2</v>
      </c>
      <c r="AT3390">
        <v>0.20678733029999999</v>
      </c>
      <c r="AU3390">
        <v>0.20678733029999999</v>
      </c>
      <c r="AV3390">
        <v>1.80995475E-2</v>
      </c>
      <c r="AW3390">
        <v>1.80995475E-2</v>
      </c>
      <c r="AX3390">
        <v>0.68642533939999995</v>
      </c>
      <c r="AY3390">
        <v>6.92307692E-2</v>
      </c>
      <c r="AZ3390">
        <v>1.94570136E-2</v>
      </c>
      <c r="BA3390">
        <v>0.20678733029999999</v>
      </c>
      <c r="BB3390">
        <v>1.80995475E-2</v>
      </c>
      <c r="BC3390">
        <v>0.19074074069999999</v>
      </c>
      <c r="BD3390">
        <v>0.19074074069999999</v>
      </c>
      <c r="BE3390">
        <v>0.19074074069999999</v>
      </c>
      <c r="BF3390">
        <v>0.19074074069999999</v>
      </c>
      <c r="BG3390">
        <v>0.19074074069999999</v>
      </c>
      <c r="BH3390">
        <v>0.19074074069999999</v>
      </c>
      <c r="BI3390">
        <v>0.19074074069999999</v>
      </c>
      <c r="BJ3390">
        <v>0.19074074069999999</v>
      </c>
      <c r="BK3390">
        <v>0.19074074069999999</v>
      </c>
      <c r="BL3390">
        <v>0.19074074069999999</v>
      </c>
      <c r="BM3390">
        <v>0.92990654210000001</v>
      </c>
      <c r="BN3390">
        <v>0.92990654210000001</v>
      </c>
      <c r="BO3390">
        <v>7.0093457900000003E-2</v>
      </c>
      <c r="BP3390">
        <v>7.0093457900000003E-2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6.0043274399999999E-2</v>
      </c>
      <c r="BX3390">
        <v>6.0043274399999999E-2</v>
      </c>
      <c r="BY3390">
        <v>3.6242336799999997E-2</v>
      </c>
      <c r="BZ3390">
        <v>3.6242336799999997E-2</v>
      </c>
      <c r="CA3390">
        <v>3.6963577400000003E-2</v>
      </c>
      <c r="CB3390">
        <v>3.6963577400000003E-2</v>
      </c>
      <c r="CC3390">
        <v>0.82816444280000001</v>
      </c>
      <c r="CD3390">
        <v>0.82816444280000001</v>
      </c>
      <c r="CE3390">
        <v>6.0043274399999999E-2</v>
      </c>
      <c r="CF3390">
        <v>3.6242336799999997E-2</v>
      </c>
      <c r="CG3390">
        <v>3.6963577400000003E-2</v>
      </c>
      <c r="CH3390">
        <v>0.82816444280000001</v>
      </c>
      <c r="CI3390">
        <v>0.34640522880000002</v>
      </c>
      <c r="CJ3390">
        <v>0.34640522880000002</v>
      </c>
      <c r="CK3390">
        <v>0.52438411259999995</v>
      </c>
      <c r="CL3390">
        <v>0.52438411259999995</v>
      </c>
      <c r="CM3390">
        <v>0.34640522880000002</v>
      </c>
      <c r="CN3390">
        <v>0.52438411259999995</v>
      </c>
      <c r="CO3390">
        <v>8.8740285599999996E-2</v>
      </c>
      <c r="CP3390">
        <v>8.8740285599999996E-2</v>
      </c>
      <c r="CQ3390">
        <v>8.8740285599999996E-2</v>
      </c>
      <c r="CR3390">
        <v>0.2584213172</v>
      </c>
      <c r="CS3390">
        <v>0.2584213172</v>
      </c>
      <c r="CT3390">
        <v>9.2006033200000004E-2</v>
      </c>
      <c r="CU3390">
        <v>9.2006033200000004E-2</v>
      </c>
      <c r="CV3390">
        <v>0.1151332328</v>
      </c>
      <c r="CW3390">
        <v>0.1151332328</v>
      </c>
      <c r="CX3390">
        <v>0.53443941679999996</v>
      </c>
      <c r="CY3390">
        <v>0.53443941679999996</v>
      </c>
      <c r="CZ3390">
        <v>0.2584213172</v>
      </c>
      <c r="DA3390">
        <v>9.2006033200000004E-2</v>
      </c>
      <c r="DB3390">
        <v>0.1151332328</v>
      </c>
      <c r="DC3390">
        <v>0.53443941679999996</v>
      </c>
    </row>
    <row r="3391" spans="1:107" x14ac:dyDescent="0.2">
      <c r="A3391" t="s">
        <v>638</v>
      </c>
      <c r="B3391" t="s">
        <v>4028</v>
      </c>
      <c r="C3391" t="s">
        <v>4028</v>
      </c>
      <c r="D3391" t="s">
        <v>467</v>
      </c>
      <c r="E3391">
        <v>5511</v>
      </c>
      <c r="F3391">
        <v>1965</v>
      </c>
      <c r="G3391">
        <v>24.460580913000001</v>
      </c>
      <c r="H3391">
        <v>68.601659751</v>
      </c>
      <c r="I3391">
        <v>24.460580913000001</v>
      </c>
      <c r="J3391">
        <v>68.601659751</v>
      </c>
      <c r="P3391">
        <v>1.2448132799999999E-2</v>
      </c>
      <c r="Q3391">
        <v>1.2448132799999999E-2</v>
      </c>
      <c r="R3391">
        <v>0.2502617801</v>
      </c>
      <c r="S3391">
        <v>0.2502617801</v>
      </c>
      <c r="T3391">
        <v>0.7497382199</v>
      </c>
      <c r="U3391">
        <v>0.7497382199</v>
      </c>
      <c r="V3391">
        <v>1.2448132799999999E-2</v>
      </c>
      <c r="W3391">
        <v>1.2448132799999999E-2</v>
      </c>
      <c r="X3391">
        <v>1.2448132799999999E-2</v>
      </c>
      <c r="Y3391">
        <v>1.2448132799999999E-2</v>
      </c>
      <c r="Z3391">
        <v>0.2502617801</v>
      </c>
      <c r="AA3391">
        <v>0.7497382199</v>
      </c>
      <c r="AB3391">
        <v>0.1017811705</v>
      </c>
      <c r="AC3391">
        <v>0.1017811705</v>
      </c>
      <c r="AD3391">
        <v>0.19440203559999999</v>
      </c>
      <c r="AE3391">
        <v>0.19440203559999999</v>
      </c>
      <c r="AF3391">
        <v>0.50025445290000004</v>
      </c>
      <c r="AG3391">
        <v>0.50025445290000004</v>
      </c>
      <c r="AH3391">
        <v>0.20356234100000001</v>
      </c>
      <c r="AI3391">
        <v>0.20356234100000001</v>
      </c>
      <c r="AJ3391">
        <v>0.1017811705</v>
      </c>
      <c r="AK3391">
        <v>0.19440203559999999</v>
      </c>
      <c r="AL3391">
        <v>0.50025445290000004</v>
      </c>
      <c r="AM3391">
        <v>0.20356234100000001</v>
      </c>
      <c r="AN3391">
        <v>0.79389312980000004</v>
      </c>
      <c r="AO3391">
        <v>0.79389312980000004</v>
      </c>
      <c r="AP3391">
        <v>3.7150127200000001E-2</v>
      </c>
      <c r="AQ3391">
        <v>3.7150127200000001E-2</v>
      </c>
      <c r="AR3391">
        <v>5.0381679399999997E-2</v>
      </c>
      <c r="AS3391">
        <v>5.0381679399999997E-2</v>
      </c>
      <c r="AT3391">
        <v>0.1139949109</v>
      </c>
      <c r="AU3391">
        <v>0.1139949109</v>
      </c>
      <c r="AV3391">
        <v>4.5801527000000003E-3</v>
      </c>
      <c r="AW3391">
        <v>4.5801527000000003E-3</v>
      </c>
      <c r="AX3391">
        <v>0.79389312980000004</v>
      </c>
      <c r="AY3391">
        <v>3.7150127200000001E-2</v>
      </c>
      <c r="AZ3391">
        <v>5.0381679399999997E-2</v>
      </c>
      <c r="BA3391">
        <v>0.1139949109</v>
      </c>
      <c r="BB3391">
        <v>4.5801527000000003E-3</v>
      </c>
      <c r="BC3391">
        <v>1.2448132799999999E-2</v>
      </c>
      <c r="BD3391">
        <v>1.2448132799999999E-2</v>
      </c>
      <c r="BE3391">
        <v>1.2448132799999999E-2</v>
      </c>
      <c r="BF3391">
        <v>1.2448132799999999E-2</v>
      </c>
      <c r="BG3391">
        <v>1.2448132799999999E-2</v>
      </c>
      <c r="BH3391">
        <v>1.2448132799999999E-2</v>
      </c>
      <c r="BI3391">
        <v>1.2448132799999999E-2</v>
      </c>
      <c r="BJ3391">
        <v>1.2448132799999999E-2</v>
      </c>
      <c r="BK3391">
        <v>1.2448132799999999E-2</v>
      </c>
      <c r="BL3391">
        <v>1.2448132799999999E-2</v>
      </c>
      <c r="BM3391">
        <v>0.96605744130000004</v>
      </c>
      <c r="BN3391">
        <v>0.96605744130000004</v>
      </c>
      <c r="BO3391">
        <v>3.39425587E-2</v>
      </c>
      <c r="BP3391">
        <v>3.39425587E-2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3.26619488E-2</v>
      </c>
      <c r="BX3391">
        <v>3.26619488E-2</v>
      </c>
      <c r="BY3391">
        <v>2.1411722000000001E-2</v>
      </c>
      <c r="BZ3391">
        <v>2.1411722000000001E-2</v>
      </c>
      <c r="CA3391">
        <v>0.12502268189999999</v>
      </c>
      <c r="CB3391">
        <v>0.12502268189999999</v>
      </c>
      <c r="CC3391">
        <v>0.78969334059999996</v>
      </c>
      <c r="CD3391">
        <v>0.78969334059999996</v>
      </c>
      <c r="CE3391">
        <v>3.26619488E-2</v>
      </c>
      <c r="CF3391">
        <v>2.1411722000000001E-2</v>
      </c>
      <c r="CG3391">
        <v>0.12502268189999999</v>
      </c>
      <c r="CH3391">
        <v>0.78969334059999996</v>
      </c>
      <c r="CI3391">
        <v>0.3261780105</v>
      </c>
      <c r="CJ3391">
        <v>0.3261780105</v>
      </c>
      <c r="CK3391">
        <v>0.36910994759999999</v>
      </c>
      <c r="CL3391">
        <v>0.36910994759999999</v>
      </c>
      <c r="CM3391">
        <v>0.3261780105</v>
      </c>
      <c r="CN3391">
        <v>0.36910994759999999</v>
      </c>
      <c r="CO3391">
        <v>5.1137431800000001E-2</v>
      </c>
      <c r="CP3391">
        <v>5.1137431800000001E-2</v>
      </c>
      <c r="CQ3391">
        <v>5.1137431800000001E-2</v>
      </c>
      <c r="CR3391">
        <v>0.12617801049999999</v>
      </c>
      <c r="CS3391">
        <v>0.12617801049999999</v>
      </c>
      <c r="CT3391">
        <v>0.15392670159999999</v>
      </c>
      <c r="CU3391">
        <v>0.15392670159999999</v>
      </c>
      <c r="CV3391">
        <v>8.3769633499999996E-2</v>
      </c>
      <c r="CW3391">
        <v>8.3769633499999996E-2</v>
      </c>
      <c r="CX3391">
        <v>0.63612565450000003</v>
      </c>
      <c r="CY3391">
        <v>0.63612565450000003</v>
      </c>
      <c r="CZ3391">
        <v>0.12617801049999999</v>
      </c>
      <c r="DA3391">
        <v>0.15392670159999999</v>
      </c>
      <c r="DB3391">
        <v>8.3769633499999996E-2</v>
      </c>
      <c r="DC3391">
        <v>0.63612565450000003</v>
      </c>
    </row>
    <row r="3392" spans="1:107" x14ac:dyDescent="0.2">
      <c r="A3392" t="s">
        <v>638</v>
      </c>
      <c r="B3392" t="s">
        <v>4029</v>
      </c>
      <c r="C3392" t="s">
        <v>4029</v>
      </c>
      <c r="D3392" t="s">
        <v>467</v>
      </c>
      <c r="E3392">
        <v>3106</v>
      </c>
      <c r="F3392">
        <v>1112</v>
      </c>
      <c r="G3392">
        <v>165.15433404000001</v>
      </c>
      <c r="H3392">
        <v>461.30338266000001</v>
      </c>
      <c r="I3392">
        <v>165.15433404000001</v>
      </c>
      <c r="J3392">
        <v>461.30338266000001</v>
      </c>
      <c r="P3392">
        <v>0.14852008459999999</v>
      </c>
      <c r="Q3392">
        <v>0.14852008459999999</v>
      </c>
      <c r="R3392">
        <v>0.23805060920000001</v>
      </c>
      <c r="S3392">
        <v>0.23805060920000001</v>
      </c>
      <c r="T3392">
        <v>0.76194939080000001</v>
      </c>
      <c r="U3392">
        <v>0.76194939080000001</v>
      </c>
      <c r="V3392">
        <v>0.14852008459999999</v>
      </c>
      <c r="W3392">
        <v>0.14852008459999999</v>
      </c>
      <c r="X3392">
        <v>0.14852008459999999</v>
      </c>
      <c r="Y3392">
        <v>0.14852008459999999</v>
      </c>
      <c r="Z3392">
        <v>0.23805060920000001</v>
      </c>
      <c r="AA3392">
        <v>0.76194939080000001</v>
      </c>
      <c r="AB3392">
        <v>1.7985611499999998E-2</v>
      </c>
      <c r="AC3392">
        <v>1.7985611499999998E-2</v>
      </c>
      <c r="AD3392">
        <v>8.1834532400000007E-2</v>
      </c>
      <c r="AE3392">
        <v>8.1834532400000007E-2</v>
      </c>
      <c r="AF3392">
        <v>0.2958633094</v>
      </c>
      <c r="AG3392">
        <v>0.2958633094</v>
      </c>
      <c r="AH3392">
        <v>0.60431654680000002</v>
      </c>
      <c r="AI3392">
        <v>0.60431654680000002</v>
      </c>
      <c r="AJ3392">
        <v>1.7985611499999998E-2</v>
      </c>
      <c r="AK3392">
        <v>8.1834532400000007E-2</v>
      </c>
      <c r="AL3392">
        <v>0.2958633094</v>
      </c>
      <c r="AM3392">
        <v>0.60431654680000002</v>
      </c>
      <c r="AN3392">
        <v>0.82284172659999999</v>
      </c>
      <c r="AO3392">
        <v>0.82284172659999999</v>
      </c>
      <c r="AP3392">
        <v>0.1654676259</v>
      </c>
      <c r="AQ3392">
        <v>0.1654676259</v>
      </c>
      <c r="AR3392">
        <v>1.16906475E-2</v>
      </c>
      <c r="AS3392">
        <v>1.16906475E-2</v>
      </c>
      <c r="AT3392">
        <v>0</v>
      </c>
      <c r="AU3392">
        <v>0</v>
      </c>
      <c r="AV3392">
        <v>0</v>
      </c>
      <c r="AW3392">
        <v>0</v>
      </c>
      <c r="AX3392">
        <v>0.82284172659999999</v>
      </c>
      <c r="AY3392">
        <v>0.1654676259</v>
      </c>
      <c r="AZ3392">
        <v>1.16906475E-2</v>
      </c>
      <c r="BA3392">
        <v>0</v>
      </c>
      <c r="BB3392">
        <v>0</v>
      </c>
      <c r="BC3392">
        <v>0.14852008459999999</v>
      </c>
      <c r="BD3392">
        <v>0.14852008459999999</v>
      </c>
      <c r="BE3392">
        <v>0.14852008459999999</v>
      </c>
      <c r="BF3392">
        <v>0.14852008459999999</v>
      </c>
      <c r="BG3392">
        <v>0.14852008459999999</v>
      </c>
      <c r="BH3392">
        <v>0.14852008459999999</v>
      </c>
      <c r="BM3392">
        <v>0.77192982460000004</v>
      </c>
      <c r="BN3392">
        <v>0.77192982460000004</v>
      </c>
      <c r="BO3392">
        <v>0.22807017539999999</v>
      </c>
      <c r="BP3392">
        <v>0.22807017539999999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2.5112685100000001E-2</v>
      </c>
      <c r="BX3392">
        <v>2.5112685100000001E-2</v>
      </c>
      <c r="BY3392">
        <v>4.4108177700000001E-2</v>
      </c>
      <c r="BZ3392">
        <v>4.4108177700000001E-2</v>
      </c>
      <c r="CA3392">
        <v>0.13232453320000001</v>
      </c>
      <c r="CB3392">
        <v>0.13232453320000001</v>
      </c>
      <c r="CC3392">
        <v>0.78396651640000004</v>
      </c>
      <c r="CD3392">
        <v>0.78396651640000004</v>
      </c>
      <c r="CE3392">
        <v>2.5112685100000001E-2</v>
      </c>
      <c r="CF3392">
        <v>4.4108177700000001E-2</v>
      </c>
      <c r="CG3392">
        <v>0.13232453320000001</v>
      </c>
      <c r="CH3392">
        <v>0.78396651640000004</v>
      </c>
      <c r="CI3392">
        <v>0.41330834109999998</v>
      </c>
      <c r="CJ3392">
        <v>0.41330834109999998</v>
      </c>
      <c r="CK3392">
        <v>0.24742268040000001</v>
      </c>
      <c r="CL3392">
        <v>0.24742268040000001</v>
      </c>
      <c r="CM3392">
        <v>0.41330834109999998</v>
      </c>
      <c r="CN3392">
        <v>0.24742268040000001</v>
      </c>
      <c r="CO3392">
        <v>4.7077922100000003E-2</v>
      </c>
      <c r="CP3392">
        <v>4.7077922100000003E-2</v>
      </c>
      <c r="CQ3392">
        <v>4.7077922100000003E-2</v>
      </c>
      <c r="CR3392">
        <v>8.9971883799999999E-2</v>
      </c>
      <c r="CS3392">
        <v>8.9971883799999999E-2</v>
      </c>
      <c r="CT3392">
        <v>0.16026241799999999</v>
      </c>
      <c r="CU3392">
        <v>0.16026241799999999</v>
      </c>
      <c r="CV3392">
        <v>0.18275538890000001</v>
      </c>
      <c r="CW3392">
        <v>0.18275538890000001</v>
      </c>
      <c r="CX3392">
        <v>0.56701030929999996</v>
      </c>
      <c r="CY3392">
        <v>0.56701030929999996</v>
      </c>
      <c r="CZ3392">
        <v>8.9971883799999999E-2</v>
      </c>
      <c r="DA3392">
        <v>0.16026241799999999</v>
      </c>
      <c r="DB3392">
        <v>0.18275538890000001</v>
      </c>
      <c r="DC3392">
        <v>0.56701030929999996</v>
      </c>
    </row>
    <row r="3393" spans="1:107" x14ac:dyDescent="0.2">
      <c r="A3393" t="s">
        <v>638</v>
      </c>
      <c r="B3393" t="s">
        <v>4030</v>
      </c>
      <c r="C3393" t="s">
        <v>4030</v>
      </c>
      <c r="D3393" t="s">
        <v>467</v>
      </c>
      <c r="E3393">
        <v>872</v>
      </c>
      <c r="F3393">
        <v>350</v>
      </c>
      <c r="G3393">
        <v>16.971637694000002</v>
      </c>
      <c r="H3393">
        <v>42.283623056000003</v>
      </c>
      <c r="I3393">
        <v>27.538883806000001</v>
      </c>
      <c r="J3393">
        <v>68.611161940000002</v>
      </c>
      <c r="P3393">
        <v>4.8490393399999998E-2</v>
      </c>
      <c r="Q3393">
        <v>7.8682525200000006E-2</v>
      </c>
      <c r="R3393">
        <v>0.24414715719999999</v>
      </c>
      <c r="S3393">
        <v>0.24414715719999999</v>
      </c>
      <c r="T3393">
        <v>0.75585284279999998</v>
      </c>
      <c r="U3393">
        <v>0.75585284279999998</v>
      </c>
      <c r="V3393">
        <v>4.8490393399999998E-2</v>
      </c>
      <c r="W3393">
        <v>7.8682525200000006E-2</v>
      </c>
      <c r="X3393">
        <v>4.8490393399999998E-2</v>
      </c>
      <c r="Y3393">
        <v>7.8682525200000006E-2</v>
      </c>
      <c r="Z3393">
        <v>0.24414715719999999</v>
      </c>
      <c r="AA3393">
        <v>0.75585284279999998</v>
      </c>
      <c r="AB3393">
        <v>6.8571428599999998E-2</v>
      </c>
      <c r="AC3393">
        <v>6.8571428599999998E-2</v>
      </c>
      <c r="AD3393">
        <v>0.12857142860000001</v>
      </c>
      <c r="AE3393">
        <v>0.12857142860000001</v>
      </c>
      <c r="AF3393">
        <v>0.08</v>
      </c>
      <c r="AG3393">
        <v>0.08</v>
      </c>
      <c r="AH3393">
        <v>0.72285714290000003</v>
      </c>
      <c r="AI3393">
        <v>0.72285714290000003</v>
      </c>
      <c r="AJ3393">
        <v>6.8571428599999998E-2</v>
      </c>
      <c r="AK3393">
        <v>0.12857142860000001</v>
      </c>
      <c r="AL3393">
        <v>0.08</v>
      </c>
      <c r="AM3393">
        <v>0.72285714290000003</v>
      </c>
      <c r="AN3393">
        <v>0.71714285710000003</v>
      </c>
      <c r="AO3393">
        <v>0.71714285710000003</v>
      </c>
      <c r="AP3393">
        <v>0.25428571430000002</v>
      </c>
      <c r="AQ3393">
        <v>0.25428571430000002</v>
      </c>
      <c r="AR3393">
        <v>2.85714286E-2</v>
      </c>
      <c r="AS3393">
        <v>2.85714286E-2</v>
      </c>
      <c r="AT3393">
        <v>0</v>
      </c>
      <c r="AU3393">
        <v>0</v>
      </c>
      <c r="AV3393">
        <v>0</v>
      </c>
      <c r="AW3393">
        <v>0</v>
      </c>
      <c r="AX3393">
        <v>0.71714285710000003</v>
      </c>
      <c r="AY3393">
        <v>0.25428571430000002</v>
      </c>
      <c r="AZ3393">
        <v>2.85714286E-2</v>
      </c>
      <c r="BA3393">
        <v>0</v>
      </c>
      <c r="BB3393">
        <v>0</v>
      </c>
      <c r="BC3393">
        <v>4.8490393399999998E-2</v>
      </c>
      <c r="BD3393">
        <v>7.8682525200000006E-2</v>
      </c>
      <c r="BE3393">
        <v>4.8490393399999998E-2</v>
      </c>
      <c r="BF3393">
        <v>7.8682525200000006E-2</v>
      </c>
      <c r="BG3393">
        <v>4.8490393399999998E-2</v>
      </c>
      <c r="BH3393">
        <v>7.8682525200000006E-2</v>
      </c>
      <c r="BM3393">
        <v>0.7465437788</v>
      </c>
      <c r="BN3393">
        <v>0.7465437788</v>
      </c>
      <c r="BO3393">
        <v>0.2534562212</v>
      </c>
      <c r="BP3393">
        <v>0.2534562212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1.83486239E-2</v>
      </c>
      <c r="BX3393">
        <v>1.83486239E-2</v>
      </c>
      <c r="BY3393">
        <v>0.18692660550000001</v>
      </c>
      <c r="BZ3393">
        <v>0.18692660550000001</v>
      </c>
      <c r="CA3393">
        <v>0.15252293580000001</v>
      </c>
      <c r="CB3393">
        <v>0.15252293580000001</v>
      </c>
      <c r="CC3393">
        <v>0.41513761469999999</v>
      </c>
      <c r="CD3393">
        <v>0.41513761469999999</v>
      </c>
      <c r="CE3393">
        <v>1.83486239E-2</v>
      </c>
      <c r="CF3393">
        <v>0.18692660550000001</v>
      </c>
      <c r="CG3393">
        <v>0.15252293580000001</v>
      </c>
      <c r="CH3393">
        <v>0.41513761469999999</v>
      </c>
      <c r="CI3393">
        <v>0.3879598662</v>
      </c>
      <c r="CJ3393">
        <v>0.3879598662</v>
      </c>
      <c r="CK3393">
        <v>0.3076923077</v>
      </c>
      <c r="CL3393">
        <v>0.3076923077</v>
      </c>
      <c r="CM3393">
        <v>0.3879598662</v>
      </c>
      <c r="CN3393">
        <v>0.3076923077</v>
      </c>
      <c r="CO3393">
        <v>9.6330275199999996E-2</v>
      </c>
      <c r="CP3393">
        <v>9.6330275199999996E-2</v>
      </c>
      <c r="CQ3393">
        <v>9.6330275199999996E-2</v>
      </c>
      <c r="CR3393">
        <v>0.17725752510000001</v>
      </c>
      <c r="CS3393">
        <v>0.17725752510000001</v>
      </c>
      <c r="CT3393">
        <v>0.1337792642</v>
      </c>
      <c r="CU3393">
        <v>0.1337792642</v>
      </c>
      <c r="CV3393">
        <v>0.16722408029999999</v>
      </c>
      <c r="CW3393">
        <v>0.16722408029999999</v>
      </c>
      <c r="CX3393">
        <v>0.52173913039999997</v>
      </c>
      <c r="CY3393">
        <v>0.52173913039999997</v>
      </c>
      <c r="CZ3393">
        <v>0.17725752510000001</v>
      </c>
      <c r="DA3393">
        <v>0.1337792642</v>
      </c>
      <c r="DB3393">
        <v>0.16722408029999999</v>
      </c>
      <c r="DC3393">
        <v>0.52173913039999997</v>
      </c>
    </row>
    <row r="3394" spans="1:107" x14ac:dyDescent="0.2">
      <c r="A3394" t="s">
        <v>638</v>
      </c>
      <c r="B3394" t="s">
        <v>4031</v>
      </c>
      <c r="C3394" t="s">
        <v>4031</v>
      </c>
      <c r="D3394" t="s">
        <v>467</v>
      </c>
      <c r="E3394">
        <v>3664</v>
      </c>
      <c r="F3394">
        <v>1341</v>
      </c>
      <c r="G3394">
        <v>110.43529411999999</v>
      </c>
      <c r="H3394">
        <v>301.74117647000003</v>
      </c>
      <c r="I3394">
        <v>110.43529411999999</v>
      </c>
      <c r="J3394">
        <v>301.74117647000003</v>
      </c>
      <c r="P3394">
        <v>8.2352941200000002E-2</v>
      </c>
      <c r="Q3394">
        <v>8.2352941200000002E-2</v>
      </c>
      <c r="R3394">
        <v>0.27334465200000002</v>
      </c>
      <c r="S3394">
        <v>0.27334465200000002</v>
      </c>
      <c r="T3394">
        <v>0.72665534799999998</v>
      </c>
      <c r="U3394">
        <v>0.72665534799999998</v>
      </c>
      <c r="V3394">
        <v>8.2352941200000002E-2</v>
      </c>
      <c r="W3394">
        <v>8.2352941200000002E-2</v>
      </c>
      <c r="X3394">
        <v>8.2352941200000002E-2</v>
      </c>
      <c r="Y3394">
        <v>8.2352941200000002E-2</v>
      </c>
      <c r="Z3394">
        <v>0.27334465200000002</v>
      </c>
      <c r="AA3394">
        <v>0.72665534799999998</v>
      </c>
      <c r="AB3394">
        <v>7.4571215999999999E-3</v>
      </c>
      <c r="AC3394">
        <v>7.4571215999999999E-3</v>
      </c>
      <c r="AD3394">
        <v>0</v>
      </c>
      <c r="AE3394">
        <v>0</v>
      </c>
      <c r="AF3394">
        <v>0.22893363159999999</v>
      </c>
      <c r="AG3394">
        <v>0.22893363159999999</v>
      </c>
      <c r="AH3394">
        <v>0.76360924679999997</v>
      </c>
      <c r="AI3394">
        <v>0.76360924679999997</v>
      </c>
      <c r="AJ3394">
        <v>7.4571215999999999E-3</v>
      </c>
      <c r="AK3394">
        <v>0</v>
      </c>
      <c r="AL3394">
        <v>0.22893363159999999</v>
      </c>
      <c r="AM3394">
        <v>0.76360924679999997</v>
      </c>
      <c r="AN3394">
        <v>0.70022371360000002</v>
      </c>
      <c r="AO3394">
        <v>0.70022371360000002</v>
      </c>
      <c r="AP3394">
        <v>0.19164802389999999</v>
      </c>
      <c r="AQ3394">
        <v>0.19164802389999999</v>
      </c>
      <c r="AR3394">
        <v>4.3997017200000002E-2</v>
      </c>
      <c r="AS3394">
        <v>4.3997017200000002E-2</v>
      </c>
      <c r="AT3394">
        <v>6.41312453E-2</v>
      </c>
      <c r="AU3394">
        <v>6.41312453E-2</v>
      </c>
      <c r="AV3394">
        <v>0</v>
      </c>
      <c r="AW3394">
        <v>0</v>
      </c>
      <c r="AX3394">
        <v>0.70022371360000002</v>
      </c>
      <c r="AY3394">
        <v>0.19164802389999999</v>
      </c>
      <c r="AZ3394">
        <v>4.3997017200000002E-2</v>
      </c>
      <c r="BA3394">
        <v>6.41312453E-2</v>
      </c>
      <c r="BB3394">
        <v>0</v>
      </c>
      <c r="BC3394">
        <v>8.2352941200000002E-2</v>
      </c>
      <c r="BD3394">
        <v>8.2352941200000002E-2</v>
      </c>
      <c r="BE3394">
        <v>8.2352941200000002E-2</v>
      </c>
      <c r="BF3394">
        <v>8.2352941200000002E-2</v>
      </c>
      <c r="BG3394">
        <v>8.2352941200000002E-2</v>
      </c>
      <c r="BH3394">
        <v>8.2352941200000002E-2</v>
      </c>
      <c r="BI3394">
        <v>8.2352941200000002E-2</v>
      </c>
      <c r="BJ3394">
        <v>8.2352941200000002E-2</v>
      </c>
      <c r="BM3394">
        <v>0.80276816610000001</v>
      </c>
      <c r="BN3394">
        <v>0.80276816610000001</v>
      </c>
      <c r="BO3394">
        <v>0.1672433679</v>
      </c>
      <c r="BP3394">
        <v>0.1672433679</v>
      </c>
      <c r="BQ3394">
        <v>0</v>
      </c>
      <c r="BR3394">
        <v>0</v>
      </c>
      <c r="BS3394">
        <v>2.9988465999999998E-2</v>
      </c>
      <c r="BT3394">
        <v>2.9988465999999998E-2</v>
      </c>
      <c r="BU3394">
        <v>0</v>
      </c>
      <c r="BV3394">
        <v>0</v>
      </c>
      <c r="BW3394">
        <v>4.2849344999999997E-2</v>
      </c>
      <c r="BX3394">
        <v>4.2849344999999997E-2</v>
      </c>
      <c r="BY3394">
        <v>3.3024017500000002E-2</v>
      </c>
      <c r="BZ3394">
        <v>3.3024017500000002E-2</v>
      </c>
      <c r="CA3394">
        <v>0.22953056769999999</v>
      </c>
      <c r="CB3394">
        <v>0.22953056769999999</v>
      </c>
      <c r="CC3394">
        <v>0.65120087339999999</v>
      </c>
      <c r="CD3394">
        <v>0.65120087339999999</v>
      </c>
      <c r="CE3394">
        <v>4.2849344999999997E-2</v>
      </c>
      <c r="CF3394">
        <v>3.3024017500000002E-2</v>
      </c>
      <c r="CG3394">
        <v>0.22953056769999999</v>
      </c>
      <c r="CH3394">
        <v>0.65120087339999999</v>
      </c>
      <c r="CI3394">
        <v>0.4091680815</v>
      </c>
      <c r="CJ3394">
        <v>0.4091680815</v>
      </c>
      <c r="CK3394">
        <v>0.2410865874</v>
      </c>
      <c r="CL3394">
        <v>0.2410865874</v>
      </c>
      <c r="CM3394">
        <v>0.4091680815</v>
      </c>
      <c r="CN3394">
        <v>0.2410865874</v>
      </c>
      <c r="CO3394">
        <v>8.2999427599999995E-2</v>
      </c>
      <c r="CP3394">
        <v>8.2999427599999995E-2</v>
      </c>
      <c r="CQ3394">
        <v>8.2999427599999995E-2</v>
      </c>
      <c r="CR3394">
        <v>0.12224108660000001</v>
      </c>
      <c r="CS3394">
        <v>0.12224108660000001</v>
      </c>
      <c r="CT3394">
        <v>8.3191850600000006E-2</v>
      </c>
      <c r="CU3394">
        <v>8.3191850600000006E-2</v>
      </c>
      <c r="CV3394">
        <v>0.19609507640000001</v>
      </c>
      <c r="CW3394">
        <v>0.19609507640000001</v>
      </c>
      <c r="CX3394">
        <v>0.59847198639999999</v>
      </c>
      <c r="CY3394">
        <v>0.59847198639999999</v>
      </c>
      <c r="CZ3394">
        <v>0.12224108660000001</v>
      </c>
      <c r="DA3394">
        <v>8.3191850600000006E-2</v>
      </c>
      <c r="DB3394">
        <v>0.19609507640000001</v>
      </c>
      <c r="DC3394">
        <v>0.59847198639999999</v>
      </c>
    </row>
    <row r="3395" spans="1:107" x14ac:dyDescent="0.2">
      <c r="A3395" t="s">
        <v>638</v>
      </c>
      <c r="B3395" t="s">
        <v>4032</v>
      </c>
      <c r="C3395" t="s">
        <v>4032</v>
      </c>
      <c r="D3395" t="s">
        <v>467</v>
      </c>
      <c r="E3395">
        <v>3389</v>
      </c>
      <c r="F3395">
        <v>1478</v>
      </c>
      <c r="G3395">
        <v>234.82242991000001</v>
      </c>
      <c r="H3395">
        <v>538.43925234000005</v>
      </c>
      <c r="I3395">
        <v>292.19985622000002</v>
      </c>
      <c r="J3395">
        <v>670.00359453999999</v>
      </c>
      <c r="P3395">
        <v>0.15887850470000001</v>
      </c>
      <c r="Q3395">
        <v>0.19769949680000001</v>
      </c>
      <c r="R3395">
        <v>0.58229700070000001</v>
      </c>
      <c r="S3395">
        <v>0.58229700070000001</v>
      </c>
      <c r="T3395">
        <v>0.41770299929999999</v>
      </c>
      <c r="U3395">
        <v>0.41770299929999999</v>
      </c>
      <c r="V3395">
        <v>0.15887850470000001</v>
      </c>
      <c r="W3395">
        <v>0.19769949680000001</v>
      </c>
      <c r="X3395">
        <v>0.15887850470000001</v>
      </c>
      <c r="Y3395">
        <v>0.19769949680000001</v>
      </c>
      <c r="Z3395">
        <v>0.58229700070000001</v>
      </c>
      <c r="AA3395">
        <v>0.41770299929999999</v>
      </c>
      <c r="AB3395">
        <v>9.5399188100000004E-2</v>
      </c>
      <c r="AC3395">
        <v>9.5399188100000004E-2</v>
      </c>
      <c r="AD3395">
        <v>0.30243572400000002</v>
      </c>
      <c r="AE3395">
        <v>0.30243572400000002</v>
      </c>
      <c r="AF3395">
        <v>0.42354533150000001</v>
      </c>
      <c r="AG3395">
        <v>0.42354533150000001</v>
      </c>
      <c r="AH3395">
        <v>0.1786197564</v>
      </c>
      <c r="AI3395">
        <v>0.1786197564</v>
      </c>
      <c r="AJ3395">
        <v>9.5399188100000004E-2</v>
      </c>
      <c r="AK3395">
        <v>0.30243572400000002</v>
      </c>
      <c r="AL3395">
        <v>0.42354533150000001</v>
      </c>
      <c r="AM3395">
        <v>0.1786197564</v>
      </c>
      <c r="AN3395">
        <v>0.36400541269999998</v>
      </c>
      <c r="AO3395">
        <v>0.36400541269999998</v>
      </c>
      <c r="AP3395">
        <v>0.1738836265</v>
      </c>
      <c r="AQ3395">
        <v>0.1738836265</v>
      </c>
      <c r="AR3395">
        <v>0.16779431659999999</v>
      </c>
      <c r="AS3395">
        <v>0.16779431659999999</v>
      </c>
      <c r="AT3395">
        <v>0.29431664410000002</v>
      </c>
      <c r="AU3395">
        <v>0.29431664410000002</v>
      </c>
      <c r="AV3395">
        <v>0</v>
      </c>
      <c r="AW3395">
        <v>0</v>
      </c>
      <c r="AX3395">
        <v>0.36400541269999998</v>
      </c>
      <c r="AY3395">
        <v>0.1738836265</v>
      </c>
      <c r="AZ3395">
        <v>0.16779431659999999</v>
      </c>
      <c r="BA3395">
        <v>0.29431664410000002</v>
      </c>
      <c r="BB3395">
        <v>0</v>
      </c>
      <c r="BC3395">
        <v>0.15887850470000001</v>
      </c>
      <c r="BD3395">
        <v>0.19769949680000001</v>
      </c>
      <c r="BE3395">
        <v>0.15887850470000001</v>
      </c>
      <c r="BF3395">
        <v>0.19769949680000001</v>
      </c>
      <c r="BG3395">
        <v>0.15887850470000001</v>
      </c>
      <c r="BH3395">
        <v>0.19769949680000001</v>
      </c>
      <c r="BI3395">
        <v>0.15887850470000001</v>
      </c>
      <c r="BJ3395">
        <v>0.19769949680000001</v>
      </c>
      <c r="BM3395">
        <v>0.72872340430000004</v>
      </c>
      <c r="BN3395">
        <v>0.72872340430000004</v>
      </c>
      <c r="BO3395">
        <v>0.15425531910000001</v>
      </c>
      <c r="BP3395">
        <v>0.15425531910000001</v>
      </c>
      <c r="BQ3395">
        <v>7.4468085099999998E-2</v>
      </c>
      <c r="BR3395">
        <v>7.4468085099999998E-2</v>
      </c>
      <c r="BS3395">
        <v>4.2553191499999997E-2</v>
      </c>
      <c r="BT3395">
        <v>4.2553191499999997E-2</v>
      </c>
      <c r="BU3395">
        <v>0</v>
      </c>
      <c r="BV3395">
        <v>0</v>
      </c>
      <c r="BW3395">
        <v>2.95072293E-2</v>
      </c>
      <c r="BX3395">
        <v>2.95072293E-2</v>
      </c>
      <c r="BY3395">
        <v>9.2062555300000001E-2</v>
      </c>
      <c r="BZ3395">
        <v>9.2062555300000001E-2</v>
      </c>
      <c r="CA3395">
        <v>0.2803186781</v>
      </c>
      <c r="CB3395">
        <v>0.2803186781</v>
      </c>
      <c r="CC3395">
        <v>0.5804071998</v>
      </c>
      <c r="CD3395">
        <v>0.5804071998</v>
      </c>
      <c r="CE3395">
        <v>2.95072293E-2</v>
      </c>
      <c r="CF3395">
        <v>9.2062555300000001E-2</v>
      </c>
      <c r="CG3395">
        <v>0.2803186781</v>
      </c>
      <c r="CH3395">
        <v>0.5804071998</v>
      </c>
      <c r="CI3395">
        <v>0.3167520117</v>
      </c>
      <c r="CJ3395">
        <v>0.3167520117</v>
      </c>
      <c r="CK3395">
        <v>0.35844915869999999</v>
      </c>
      <c r="CL3395">
        <v>0.35844915869999999</v>
      </c>
      <c r="CM3395">
        <v>0.3167520117</v>
      </c>
      <c r="CN3395">
        <v>0.35844915869999999</v>
      </c>
      <c r="CO3395">
        <v>9.7373856600000003E-2</v>
      </c>
      <c r="CP3395">
        <v>9.7373856600000003E-2</v>
      </c>
      <c r="CQ3395">
        <v>9.7373856600000003E-2</v>
      </c>
      <c r="CR3395">
        <v>0.1777615216</v>
      </c>
      <c r="CS3395">
        <v>0.1777615216</v>
      </c>
      <c r="CT3395">
        <v>0.20921726409999999</v>
      </c>
      <c r="CU3395">
        <v>0.20921726409999999</v>
      </c>
      <c r="CV3395">
        <v>0.1682516459</v>
      </c>
      <c r="CW3395">
        <v>0.1682516459</v>
      </c>
      <c r="CX3395">
        <v>0.44476956839999998</v>
      </c>
      <c r="CY3395">
        <v>0.44476956839999998</v>
      </c>
      <c r="CZ3395">
        <v>0.1777615216</v>
      </c>
      <c r="DA3395">
        <v>0.20921726409999999</v>
      </c>
      <c r="DB3395">
        <v>0.1682516459</v>
      </c>
      <c r="DC3395">
        <v>0.44476956839999998</v>
      </c>
    </row>
    <row r="3396" spans="1:107" x14ac:dyDescent="0.2">
      <c r="A3396" t="s">
        <v>638</v>
      </c>
      <c r="B3396" t="s">
        <v>4033</v>
      </c>
      <c r="C3396" t="s">
        <v>4033</v>
      </c>
      <c r="D3396" t="s">
        <v>467</v>
      </c>
      <c r="E3396">
        <v>3861</v>
      </c>
      <c r="F3396">
        <v>1875</v>
      </c>
      <c r="G3396">
        <v>29.488859764000001</v>
      </c>
      <c r="H3396">
        <v>60.723460025999998</v>
      </c>
      <c r="I3396">
        <v>63.892529488999998</v>
      </c>
      <c r="J3396">
        <v>131.56749672000001</v>
      </c>
      <c r="P3396">
        <v>1.5727391899999998E-2</v>
      </c>
      <c r="Q3396">
        <v>3.4076015699999997E-2</v>
      </c>
      <c r="R3396">
        <v>0.105027933</v>
      </c>
      <c r="S3396">
        <v>0.105027933</v>
      </c>
      <c r="T3396">
        <v>0.89497206699999998</v>
      </c>
      <c r="U3396">
        <v>0.89497206699999998</v>
      </c>
      <c r="V3396">
        <v>1.5727391899999998E-2</v>
      </c>
      <c r="W3396">
        <v>3.4076015699999997E-2</v>
      </c>
      <c r="X3396">
        <v>1.5727391899999998E-2</v>
      </c>
      <c r="Y3396">
        <v>3.4076015699999997E-2</v>
      </c>
      <c r="Z3396">
        <v>0.105027933</v>
      </c>
      <c r="AA3396">
        <v>0.89497206699999998</v>
      </c>
      <c r="AB3396">
        <v>1.2800000000000001E-2</v>
      </c>
      <c r="AC3396">
        <v>1.2800000000000001E-2</v>
      </c>
      <c r="AD3396">
        <v>4.9599999999999998E-2</v>
      </c>
      <c r="AE3396">
        <v>4.9599999999999998E-2</v>
      </c>
      <c r="AF3396">
        <v>0.83040000000000003</v>
      </c>
      <c r="AG3396">
        <v>0.83040000000000003</v>
      </c>
      <c r="AH3396">
        <v>0.1072</v>
      </c>
      <c r="AI3396">
        <v>0.1072</v>
      </c>
      <c r="AJ3396">
        <v>1.2800000000000001E-2</v>
      </c>
      <c r="AK3396">
        <v>4.9599999999999998E-2</v>
      </c>
      <c r="AL3396">
        <v>0.83040000000000003</v>
      </c>
      <c r="AM3396">
        <v>0.1072</v>
      </c>
      <c r="AN3396">
        <v>0.36533333330000001</v>
      </c>
      <c r="AO3396">
        <v>0.36533333330000001</v>
      </c>
      <c r="AP3396">
        <v>0.53493333330000004</v>
      </c>
      <c r="AQ3396">
        <v>0.53493333330000004</v>
      </c>
      <c r="AR3396">
        <v>9.0133333299999993E-2</v>
      </c>
      <c r="AS3396">
        <v>9.0133333299999993E-2</v>
      </c>
      <c r="AT3396">
        <v>9.5999999999999992E-3</v>
      </c>
      <c r="AU3396">
        <v>9.5999999999999992E-3</v>
      </c>
      <c r="AV3396">
        <v>0</v>
      </c>
      <c r="AW3396">
        <v>0</v>
      </c>
      <c r="AX3396">
        <v>0.36533333330000001</v>
      </c>
      <c r="AY3396">
        <v>0.53493333330000004</v>
      </c>
      <c r="AZ3396">
        <v>9.0133333299999993E-2</v>
      </c>
      <c r="BA3396">
        <v>9.5999999999999992E-3</v>
      </c>
      <c r="BB3396">
        <v>0</v>
      </c>
      <c r="BC3396">
        <v>1.5727391899999998E-2</v>
      </c>
      <c r="BD3396">
        <v>3.4076015699999997E-2</v>
      </c>
      <c r="BE3396">
        <v>1.5727391899999998E-2</v>
      </c>
      <c r="BF3396">
        <v>3.4076015699999997E-2</v>
      </c>
      <c r="BG3396">
        <v>1.5727391899999998E-2</v>
      </c>
      <c r="BH3396">
        <v>3.4076015699999997E-2</v>
      </c>
      <c r="BI3396">
        <v>1.5727391899999998E-2</v>
      </c>
      <c r="BJ3396">
        <v>3.4076015699999997E-2</v>
      </c>
      <c r="BM3396">
        <v>0.80597014929999999</v>
      </c>
      <c r="BN3396">
        <v>0.80597014929999999</v>
      </c>
      <c r="BO3396">
        <v>0.1542288557</v>
      </c>
      <c r="BP3396">
        <v>0.1542288557</v>
      </c>
      <c r="BQ3396">
        <v>3.9800994999999999E-2</v>
      </c>
      <c r="BR3396">
        <v>3.9800994999999999E-2</v>
      </c>
      <c r="BS3396">
        <v>0</v>
      </c>
      <c r="BT3396">
        <v>0</v>
      </c>
      <c r="BU3396">
        <v>0</v>
      </c>
      <c r="BV3396">
        <v>0</v>
      </c>
      <c r="BW3396">
        <v>4.8692048699999997E-2</v>
      </c>
      <c r="BX3396">
        <v>4.8692048699999997E-2</v>
      </c>
      <c r="BY3396">
        <v>5.1023051E-2</v>
      </c>
      <c r="BZ3396">
        <v>5.1023051E-2</v>
      </c>
      <c r="CA3396">
        <v>6.8117068099999997E-2</v>
      </c>
      <c r="CB3396">
        <v>6.8117068099999997E-2</v>
      </c>
      <c r="CC3396">
        <v>0.80782180780000001</v>
      </c>
      <c r="CD3396">
        <v>0.80782180780000001</v>
      </c>
      <c r="CE3396">
        <v>4.8692048699999997E-2</v>
      </c>
      <c r="CF3396">
        <v>5.1023051E-2</v>
      </c>
      <c r="CG3396">
        <v>6.8117068099999997E-2</v>
      </c>
      <c r="CH3396">
        <v>0.80782180780000001</v>
      </c>
      <c r="CI3396">
        <v>0.24916201120000001</v>
      </c>
      <c r="CJ3396">
        <v>0.24916201120000001</v>
      </c>
      <c r="CK3396">
        <v>0.37374301679999999</v>
      </c>
      <c r="CL3396">
        <v>0.37374301679999999</v>
      </c>
      <c r="CM3396">
        <v>0.24916201120000001</v>
      </c>
      <c r="CN3396">
        <v>0.37374301679999999</v>
      </c>
      <c r="CO3396">
        <v>5.17959396E-2</v>
      </c>
      <c r="CP3396">
        <v>5.17959396E-2</v>
      </c>
      <c r="CQ3396">
        <v>5.17959396E-2</v>
      </c>
      <c r="CR3396">
        <v>0.1156424581</v>
      </c>
      <c r="CS3396">
        <v>0.1156424581</v>
      </c>
      <c r="CT3396">
        <v>0.1703910615</v>
      </c>
      <c r="CU3396">
        <v>0.1703910615</v>
      </c>
      <c r="CV3396">
        <v>0.15139664799999999</v>
      </c>
      <c r="CW3396">
        <v>0.15139664799999999</v>
      </c>
      <c r="CX3396">
        <v>0.56256983240000002</v>
      </c>
      <c r="CY3396">
        <v>0.56256983240000002</v>
      </c>
      <c r="CZ3396">
        <v>0.1156424581</v>
      </c>
      <c r="DA3396">
        <v>0.1703910615</v>
      </c>
      <c r="DB3396">
        <v>0.15139664799999999</v>
      </c>
      <c r="DC3396">
        <v>0.56256983240000002</v>
      </c>
    </row>
    <row r="3397" spans="1:107" x14ac:dyDescent="0.2">
      <c r="A3397" t="s">
        <v>638</v>
      </c>
      <c r="B3397" t="s">
        <v>4034</v>
      </c>
      <c r="C3397" t="s">
        <v>4034</v>
      </c>
      <c r="D3397" t="s">
        <v>467</v>
      </c>
      <c r="E3397">
        <v>6337</v>
      </c>
      <c r="F3397">
        <v>1304</v>
      </c>
      <c r="G3397">
        <v>0</v>
      </c>
      <c r="H3397">
        <v>0</v>
      </c>
      <c r="P3397">
        <v>0</v>
      </c>
      <c r="V3397">
        <v>0</v>
      </c>
      <c r="X3397">
        <v>0</v>
      </c>
      <c r="Z3397">
        <v>0.47780468120000003</v>
      </c>
      <c r="AA3397">
        <v>0.52219531880000003</v>
      </c>
      <c r="AJ3397">
        <v>0.31288343559999998</v>
      </c>
      <c r="AK3397">
        <v>0.31595092019999999</v>
      </c>
      <c r="AL3397">
        <v>0.2576687117</v>
      </c>
      <c r="AM3397">
        <v>0.11349693249999999</v>
      </c>
      <c r="AX3397">
        <v>0.62653374230000003</v>
      </c>
      <c r="AY3397">
        <v>0.2484662577</v>
      </c>
      <c r="AZ3397">
        <v>0.1188650307</v>
      </c>
      <c r="BA3397">
        <v>6.1349693000000002E-3</v>
      </c>
      <c r="BB3397">
        <v>0</v>
      </c>
      <c r="BC3397">
        <v>0</v>
      </c>
      <c r="BE3397">
        <v>0</v>
      </c>
      <c r="BG3397">
        <v>0</v>
      </c>
      <c r="BI3397">
        <v>0</v>
      </c>
      <c r="CE3397">
        <v>1.262427E-3</v>
      </c>
      <c r="CF3397">
        <v>2.8404607999999998E-3</v>
      </c>
      <c r="CG3397">
        <v>2.3512703199999999E-2</v>
      </c>
      <c r="CH3397">
        <v>0.97238440900000001</v>
      </c>
      <c r="CM3397">
        <v>0.62550443909999998</v>
      </c>
      <c r="CN3397">
        <v>0.25665859559999998</v>
      </c>
      <c r="CQ3397">
        <v>0.3641114983</v>
      </c>
      <c r="CZ3397">
        <v>0.31154156579999998</v>
      </c>
      <c r="DA3397">
        <v>0.1436642454</v>
      </c>
      <c r="DB3397">
        <v>0.12832929779999999</v>
      </c>
      <c r="DC3397">
        <v>0.416464891</v>
      </c>
    </row>
    <row r="3398" spans="1:107" x14ac:dyDescent="0.2">
      <c r="A3398" t="s">
        <v>638</v>
      </c>
      <c r="B3398" t="s">
        <v>4035</v>
      </c>
      <c r="C3398" t="s">
        <v>4035</v>
      </c>
      <c r="D3398" t="s">
        <v>467</v>
      </c>
      <c r="E3398">
        <v>8712</v>
      </c>
      <c r="F3398">
        <v>1660</v>
      </c>
      <c r="G3398">
        <v>0</v>
      </c>
      <c r="H3398">
        <v>0</v>
      </c>
      <c r="I3398">
        <v>1.3495934959</v>
      </c>
      <c r="J3398">
        <v>7.0829268292999998</v>
      </c>
      <c r="P3398">
        <v>0</v>
      </c>
      <c r="Q3398">
        <v>8.1300809999999997E-4</v>
      </c>
      <c r="S3398">
        <v>0.78731343279999999</v>
      </c>
      <c r="U3398">
        <v>0.21268656720000001</v>
      </c>
      <c r="V3398">
        <v>0</v>
      </c>
      <c r="W3398">
        <v>8.1300809999999997E-4</v>
      </c>
      <c r="X3398">
        <v>0</v>
      </c>
      <c r="Y3398">
        <v>8.1300809999999997E-4</v>
      </c>
      <c r="Z3398">
        <v>0.78731343279999999</v>
      </c>
      <c r="AA3398">
        <v>0.21268656720000001</v>
      </c>
      <c r="AC3398">
        <v>0.46867469880000001</v>
      </c>
      <c r="AE3398">
        <v>0.23734939760000001</v>
      </c>
      <c r="AG3398">
        <v>0.171686747</v>
      </c>
      <c r="AI3398">
        <v>0.1222891566</v>
      </c>
      <c r="AJ3398">
        <v>0.46867469880000001</v>
      </c>
      <c r="AK3398">
        <v>0.23734939760000001</v>
      </c>
      <c r="AL3398">
        <v>0.171686747</v>
      </c>
      <c r="AM3398">
        <v>0.1222891566</v>
      </c>
      <c r="AO3398">
        <v>0.23253012049999999</v>
      </c>
      <c r="AQ3398">
        <v>0.43433734940000002</v>
      </c>
      <c r="AS3398">
        <v>0.33313253009999999</v>
      </c>
      <c r="AU3398">
        <v>0</v>
      </c>
      <c r="AW3398">
        <v>0</v>
      </c>
      <c r="AX3398">
        <v>0.23253012049999999</v>
      </c>
      <c r="AY3398">
        <v>0.43433734940000002</v>
      </c>
      <c r="AZ3398">
        <v>0.33313253009999999</v>
      </c>
      <c r="BA3398">
        <v>0</v>
      </c>
      <c r="BB3398">
        <v>0</v>
      </c>
      <c r="BC3398">
        <v>0</v>
      </c>
      <c r="BD3398">
        <v>8.1300809999999997E-4</v>
      </c>
      <c r="BE3398">
        <v>0</v>
      </c>
      <c r="BF3398">
        <v>8.1300809999999997E-4</v>
      </c>
      <c r="BG3398">
        <v>0</v>
      </c>
      <c r="BH3398">
        <v>8.1300809999999997E-4</v>
      </c>
      <c r="BN3398">
        <v>0.71666666670000001</v>
      </c>
      <c r="BP3398">
        <v>0.28333333329999999</v>
      </c>
      <c r="BR3398">
        <v>0</v>
      </c>
      <c r="BT3398">
        <v>0</v>
      </c>
      <c r="BV3398">
        <v>0</v>
      </c>
      <c r="BX3398">
        <v>2.0661157000000001E-3</v>
      </c>
      <c r="BZ3398">
        <v>2.98438935E-2</v>
      </c>
      <c r="CB3398">
        <v>2.58264463E-2</v>
      </c>
      <c r="CD3398">
        <v>0.94146005509999997</v>
      </c>
      <c r="CE3398">
        <v>2.0661157000000001E-3</v>
      </c>
      <c r="CF3398">
        <v>2.98438935E-2</v>
      </c>
      <c r="CG3398">
        <v>2.58264463E-2</v>
      </c>
      <c r="CH3398">
        <v>0.94146005509999997</v>
      </c>
      <c r="CJ3398">
        <v>0.73569651739999997</v>
      </c>
      <c r="CL3398">
        <v>0.1194029851</v>
      </c>
      <c r="CM3398">
        <v>0.73569651739999997</v>
      </c>
      <c r="CN3398">
        <v>0.1194029851</v>
      </c>
      <c r="CP3398">
        <v>0.64393939389999999</v>
      </c>
      <c r="CQ3398">
        <v>0.64393939389999999</v>
      </c>
      <c r="CS3398">
        <v>0.51803482590000005</v>
      </c>
      <c r="CU3398">
        <v>0.26554726369999998</v>
      </c>
      <c r="CW3398">
        <v>9.5149253700000005E-2</v>
      </c>
      <c r="CY3398">
        <v>0.1212686567</v>
      </c>
      <c r="CZ3398">
        <v>0.51803482590000005</v>
      </c>
      <c r="DA3398">
        <v>0.26554726369999998</v>
      </c>
      <c r="DB3398">
        <v>9.5149253700000005E-2</v>
      </c>
      <c r="DC3398">
        <v>0.1212686567</v>
      </c>
    </row>
    <row r="3399" spans="1:107" x14ac:dyDescent="0.2">
      <c r="A3399" t="s">
        <v>638</v>
      </c>
      <c r="B3399" t="s">
        <v>4036</v>
      </c>
      <c r="C3399" t="s">
        <v>4036</v>
      </c>
      <c r="D3399" t="s">
        <v>467</v>
      </c>
      <c r="E3399">
        <v>5652</v>
      </c>
      <c r="F3399">
        <v>1171</v>
      </c>
      <c r="G3399">
        <v>17.967311541000001</v>
      </c>
      <c r="H3399">
        <v>86.721814542999994</v>
      </c>
      <c r="I3399">
        <v>24.997998666000001</v>
      </c>
      <c r="J3399">
        <v>120.65643763</v>
      </c>
      <c r="P3399">
        <v>1.53435624E-2</v>
      </c>
      <c r="Q3399">
        <v>2.1347564999999999E-2</v>
      </c>
      <c r="R3399">
        <v>0.54677565849999998</v>
      </c>
      <c r="S3399">
        <v>0.54677565849999998</v>
      </c>
      <c r="T3399">
        <v>0.45322434150000002</v>
      </c>
      <c r="U3399">
        <v>0.45322434150000002</v>
      </c>
      <c r="V3399">
        <v>1.53435624E-2</v>
      </c>
      <c r="W3399">
        <v>2.1347564999999999E-2</v>
      </c>
      <c r="X3399">
        <v>1.53435624E-2</v>
      </c>
      <c r="Y3399">
        <v>2.1347564999999999E-2</v>
      </c>
      <c r="Z3399">
        <v>0.54677565849999998</v>
      </c>
      <c r="AA3399">
        <v>0.45322434150000002</v>
      </c>
      <c r="AB3399">
        <v>0.1690862511</v>
      </c>
      <c r="AC3399">
        <v>0.1690862511</v>
      </c>
      <c r="AD3399">
        <v>0.1101622545</v>
      </c>
      <c r="AE3399">
        <v>0.1101622545</v>
      </c>
      <c r="AF3399">
        <v>0.47651579849999998</v>
      </c>
      <c r="AG3399">
        <v>0.47651579849999998</v>
      </c>
      <c r="AH3399">
        <v>0.244235696</v>
      </c>
      <c r="AI3399">
        <v>0.244235696</v>
      </c>
      <c r="AJ3399">
        <v>0.1690862511</v>
      </c>
      <c r="AK3399">
        <v>0.1101622545</v>
      </c>
      <c r="AL3399">
        <v>0.47651579849999998</v>
      </c>
      <c r="AM3399">
        <v>0.244235696</v>
      </c>
      <c r="AN3399">
        <v>0.65670367210000002</v>
      </c>
      <c r="AO3399">
        <v>0.65670367210000002</v>
      </c>
      <c r="AP3399">
        <v>0.1614005124</v>
      </c>
      <c r="AQ3399">
        <v>0.1614005124</v>
      </c>
      <c r="AR3399">
        <v>0.14773697690000001</v>
      </c>
      <c r="AS3399">
        <v>0.14773697690000001</v>
      </c>
      <c r="AT3399">
        <v>3.4158838599999998E-2</v>
      </c>
      <c r="AU3399">
        <v>3.4158838599999998E-2</v>
      </c>
      <c r="AV3399">
        <v>0</v>
      </c>
      <c r="AW3399">
        <v>0</v>
      </c>
      <c r="AX3399">
        <v>0.65670367210000002</v>
      </c>
      <c r="AY3399">
        <v>0.1614005124</v>
      </c>
      <c r="AZ3399">
        <v>0.14773697690000001</v>
      </c>
      <c r="BA3399">
        <v>3.4158838599999998E-2</v>
      </c>
      <c r="BB3399">
        <v>0</v>
      </c>
      <c r="BC3399">
        <v>1.53435624E-2</v>
      </c>
      <c r="BD3399">
        <v>2.1347564999999999E-2</v>
      </c>
      <c r="BE3399">
        <v>1.53435624E-2</v>
      </c>
      <c r="BF3399">
        <v>2.1347564999999999E-2</v>
      </c>
      <c r="BG3399">
        <v>1.53435624E-2</v>
      </c>
      <c r="BH3399">
        <v>2.1347564999999999E-2</v>
      </c>
      <c r="BI3399">
        <v>1.53435624E-2</v>
      </c>
      <c r="BJ3399">
        <v>2.1347564999999999E-2</v>
      </c>
      <c r="BM3399">
        <v>0.75409836070000003</v>
      </c>
      <c r="BN3399">
        <v>0.75409836070000003</v>
      </c>
      <c r="BO3399">
        <v>0.11885245899999999</v>
      </c>
      <c r="BP3399">
        <v>0.11885245899999999</v>
      </c>
      <c r="BQ3399">
        <v>8.1967213100000005E-2</v>
      </c>
      <c r="BR3399">
        <v>8.1967213100000005E-2</v>
      </c>
      <c r="BS3399">
        <v>4.5081967200000003E-2</v>
      </c>
      <c r="BT3399">
        <v>4.5081967200000003E-2</v>
      </c>
      <c r="BU3399">
        <v>0</v>
      </c>
      <c r="BV3399">
        <v>0</v>
      </c>
      <c r="BW3399">
        <v>0</v>
      </c>
      <c r="BX3399">
        <v>0</v>
      </c>
      <c r="BY3399">
        <v>2.1231422999999998E-3</v>
      </c>
      <c r="BZ3399">
        <v>2.1231422999999998E-3</v>
      </c>
      <c r="CA3399">
        <v>1.43312102E-2</v>
      </c>
      <c r="CB3399">
        <v>1.43312102E-2</v>
      </c>
      <c r="CC3399">
        <v>0.97753007780000001</v>
      </c>
      <c r="CD3399">
        <v>0.97753007780000001</v>
      </c>
      <c r="CE3399">
        <v>0</v>
      </c>
      <c r="CF3399">
        <v>2.1231422999999998E-3</v>
      </c>
      <c r="CG3399">
        <v>1.43312102E-2</v>
      </c>
      <c r="CH3399">
        <v>0.97753007780000001</v>
      </c>
      <c r="CI3399">
        <v>0.6811989101</v>
      </c>
      <c r="CJ3399">
        <v>0.6811989101</v>
      </c>
      <c r="CK3399">
        <v>0.21525885559999999</v>
      </c>
      <c r="CL3399">
        <v>0.21525885559999999</v>
      </c>
      <c r="CM3399">
        <v>0.6811989101</v>
      </c>
      <c r="CN3399">
        <v>0.21525885559999999</v>
      </c>
      <c r="CO3399">
        <v>0.44054580900000001</v>
      </c>
      <c r="CP3399">
        <v>0.44054580900000001</v>
      </c>
      <c r="CQ3399">
        <v>0.44054580900000001</v>
      </c>
      <c r="CR3399">
        <v>0.33060853769999998</v>
      </c>
      <c r="CS3399">
        <v>0.33060853769999998</v>
      </c>
      <c r="CT3399">
        <v>0.18982742960000001</v>
      </c>
      <c r="CU3399">
        <v>0.18982742960000001</v>
      </c>
      <c r="CV3399">
        <v>0.15168029059999999</v>
      </c>
      <c r="CW3399">
        <v>0.15168029059999999</v>
      </c>
      <c r="CX3399">
        <v>0.32788374209999999</v>
      </c>
      <c r="CY3399">
        <v>0.32788374209999999</v>
      </c>
      <c r="CZ3399">
        <v>0.33060853769999998</v>
      </c>
      <c r="DA3399">
        <v>0.18982742960000001</v>
      </c>
      <c r="DB3399">
        <v>0.15168029059999999</v>
      </c>
      <c r="DC3399">
        <v>0.32788374209999999</v>
      </c>
    </row>
    <row r="3400" spans="1:107" x14ac:dyDescent="0.2">
      <c r="A3400" t="s">
        <v>638</v>
      </c>
      <c r="B3400" t="s">
        <v>4037</v>
      </c>
      <c r="C3400" t="s">
        <v>4037</v>
      </c>
      <c r="D3400" t="s">
        <v>467</v>
      </c>
      <c r="E3400">
        <v>5906</v>
      </c>
      <c r="F3400">
        <v>1031</v>
      </c>
      <c r="G3400">
        <v>0</v>
      </c>
      <c r="H3400">
        <v>0</v>
      </c>
      <c r="P3400">
        <v>0</v>
      </c>
      <c r="V3400">
        <v>0</v>
      </c>
      <c r="X3400">
        <v>0</v>
      </c>
      <c r="Z3400">
        <v>0.74274274269999996</v>
      </c>
      <c r="AA3400">
        <v>0.25725725729999999</v>
      </c>
      <c r="AJ3400">
        <v>0.39573229869999998</v>
      </c>
      <c r="AK3400">
        <v>0.28516003880000002</v>
      </c>
      <c r="AL3400">
        <v>0.2124151309</v>
      </c>
      <c r="AM3400">
        <v>0.10669253150000001</v>
      </c>
      <c r="AX3400">
        <v>0.2667313288</v>
      </c>
      <c r="AY3400">
        <v>0.45780795340000002</v>
      </c>
      <c r="AZ3400">
        <v>0.22696411250000001</v>
      </c>
      <c r="BA3400">
        <v>3.00678952E-2</v>
      </c>
      <c r="BB3400">
        <v>1.8428710000000001E-2</v>
      </c>
      <c r="BC3400">
        <v>0</v>
      </c>
      <c r="BE3400">
        <v>0</v>
      </c>
      <c r="BG3400">
        <v>0</v>
      </c>
      <c r="BI3400">
        <v>0</v>
      </c>
      <c r="BK3400">
        <v>0</v>
      </c>
      <c r="CE3400">
        <v>5.5875381E-3</v>
      </c>
      <c r="CF3400">
        <v>2.6583135800000001E-2</v>
      </c>
      <c r="CG3400">
        <v>5.0965120199999998E-2</v>
      </c>
      <c r="CH3400">
        <v>0.90365729770000003</v>
      </c>
      <c r="CM3400">
        <v>0.72872872870000005</v>
      </c>
      <c r="CN3400">
        <v>7.1071071099999994E-2</v>
      </c>
      <c r="CQ3400">
        <v>0.45525224600000003</v>
      </c>
      <c r="CZ3400">
        <v>0.44844844839999998</v>
      </c>
      <c r="DA3400">
        <v>0.1901901902</v>
      </c>
      <c r="DB3400">
        <v>0.1241241241</v>
      </c>
      <c r="DC3400">
        <v>0.23723723720000001</v>
      </c>
    </row>
    <row r="3401" spans="1:107" x14ac:dyDescent="0.2">
      <c r="A3401" t="s">
        <v>638</v>
      </c>
      <c r="B3401" t="s">
        <v>4038</v>
      </c>
      <c r="C3401" t="s">
        <v>4038</v>
      </c>
      <c r="D3401" t="s">
        <v>467</v>
      </c>
      <c r="E3401">
        <v>3886</v>
      </c>
      <c r="F3401">
        <v>854</v>
      </c>
      <c r="G3401">
        <v>0</v>
      </c>
      <c r="H3401">
        <v>0</v>
      </c>
      <c r="P3401">
        <v>0</v>
      </c>
      <c r="V3401">
        <v>0</v>
      </c>
      <c r="X3401">
        <v>0</v>
      </c>
      <c r="Z3401">
        <v>0.51785714289999996</v>
      </c>
      <c r="AA3401">
        <v>0.48214285709999999</v>
      </c>
      <c r="AJ3401">
        <v>0.30444964870000002</v>
      </c>
      <c r="AK3401">
        <v>0.20960187350000001</v>
      </c>
      <c r="AL3401">
        <v>0.24004683839999999</v>
      </c>
      <c r="AM3401">
        <v>0.2459016393</v>
      </c>
      <c r="AX3401">
        <v>0.6697892272</v>
      </c>
      <c r="AY3401">
        <v>0.24941451989999999</v>
      </c>
      <c r="AZ3401">
        <v>7.4941452000000006E-2</v>
      </c>
      <c r="BA3401">
        <v>5.8548009000000002E-3</v>
      </c>
      <c r="BB3401">
        <v>0</v>
      </c>
      <c r="BC3401">
        <v>0</v>
      </c>
      <c r="BE3401">
        <v>0</v>
      </c>
      <c r="BG3401">
        <v>0</v>
      </c>
      <c r="BI3401">
        <v>0</v>
      </c>
      <c r="CE3401">
        <v>1.7241379300000002E-2</v>
      </c>
      <c r="CF3401">
        <v>0.1078229542</v>
      </c>
      <c r="CG3401">
        <v>0.19197117859999999</v>
      </c>
      <c r="CH3401">
        <v>0.68296448789999997</v>
      </c>
      <c r="CM3401">
        <v>0.62619047620000001</v>
      </c>
      <c r="CN3401">
        <v>0.14642857140000001</v>
      </c>
      <c r="CQ3401">
        <v>0.37416366439999998</v>
      </c>
      <c r="CZ3401">
        <v>0.29523809519999999</v>
      </c>
      <c r="DA3401">
        <v>0.24285714289999999</v>
      </c>
      <c r="DB3401">
        <v>0.2107142857</v>
      </c>
      <c r="DC3401">
        <v>0.25119047620000001</v>
      </c>
    </row>
    <row r="3402" spans="1:107" x14ac:dyDescent="0.2">
      <c r="A3402" t="s">
        <v>638</v>
      </c>
      <c r="B3402" t="s">
        <v>4039</v>
      </c>
      <c r="C3402" t="s">
        <v>4039</v>
      </c>
      <c r="D3402" t="s">
        <v>467</v>
      </c>
      <c r="E3402">
        <v>6249</v>
      </c>
      <c r="F3402">
        <v>2064</v>
      </c>
      <c r="G3402">
        <v>0</v>
      </c>
      <c r="H3402">
        <v>0</v>
      </c>
      <c r="P3402">
        <v>0</v>
      </c>
      <c r="V3402">
        <v>0</v>
      </c>
      <c r="X3402">
        <v>0</v>
      </c>
      <c r="Z3402">
        <v>0.57700205339999999</v>
      </c>
      <c r="AA3402">
        <v>0.42299794660000001</v>
      </c>
      <c r="AJ3402">
        <v>2.9554263599999998E-2</v>
      </c>
      <c r="AK3402">
        <v>0.14341085270000001</v>
      </c>
      <c r="AL3402">
        <v>0.60125968990000001</v>
      </c>
      <c r="AM3402">
        <v>0.2257751938</v>
      </c>
      <c r="AX3402">
        <v>0.1550387597</v>
      </c>
      <c r="AY3402">
        <v>0.1778100775</v>
      </c>
      <c r="AZ3402">
        <v>0.38032945740000001</v>
      </c>
      <c r="BA3402">
        <v>0.28682170540000002</v>
      </c>
      <c r="BB3402">
        <v>0</v>
      </c>
      <c r="BC3402">
        <v>0</v>
      </c>
      <c r="BE3402">
        <v>0</v>
      </c>
      <c r="BG3402">
        <v>0</v>
      </c>
      <c r="BI3402">
        <v>0</v>
      </c>
      <c r="CE3402">
        <v>4.9927988499999999E-2</v>
      </c>
      <c r="CF3402">
        <v>0.61017762840000001</v>
      </c>
      <c r="CG3402">
        <v>0.2384381501</v>
      </c>
      <c r="CH3402">
        <v>7.3931829099999999E-2</v>
      </c>
      <c r="CM3402">
        <v>0.4620123203</v>
      </c>
      <c r="CN3402">
        <v>0.27310061600000002</v>
      </c>
      <c r="CQ3402">
        <v>0.22560386469999999</v>
      </c>
      <c r="CZ3402">
        <v>0.27823408620000001</v>
      </c>
      <c r="DA3402">
        <v>0.23716632439999999</v>
      </c>
      <c r="DB3402">
        <v>0.1981519507</v>
      </c>
      <c r="DC3402">
        <v>0.2864476386</v>
      </c>
    </row>
    <row r="3403" spans="1:107" x14ac:dyDescent="0.2">
      <c r="A3403" t="s">
        <v>638</v>
      </c>
      <c r="B3403" t="s">
        <v>4040</v>
      </c>
      <c r="C3403" t="s">
        <v>4040</v>
      </c>
      <c r="D3403" t="s">
        <v>467</v>
      </c>
      <c r="E3403">
        <v>3022</v>
      </c>
      <c r="F3403">
        <v>897</v>
      </c>
      <c r="G3403">
        <v>0</v>
      </c>
      <c r="H3403">
        <v>0</v>
      </c>
      <c r="L3403">
        <v>146</v>
      </c>
      <c r="P3403">
        <v>0</v>
      </c>
      <c r="V3403">
        <v>0</v>
      </c>
      <c r="X3403">
        <v>0</v>
      </c>
      <c r="Z3403">
        <v>0.69056603770000002</v>
      </c>
      <c r="AA3403">
        <v>0.30943396229999998</v>
      </c>
      <c r="AJ3403">
        <v>3.0100334400000001E-2</v>
      </c>
      <c r="AK3403">
        <v>6.9119286500000002E-2</v>
      </c>
      <c r="AL3403">
        <v>0.79375696770000004</v>
      </c>
      <c r="AM3403">
        <v>0.1070234114</v>
      </c>
      <c r="AX3403">
        <v>0.28316610930000002</v>
      </c>
      <c r="AY3403">
        <v>9.5875139400000003E-2</v>
      </c>
      <c r="AZ3403">
        <v>0.48383500559999998</v>
      </c>
      <c r="BA3403">
        <v>0.1371237458</v>
      </c>
      <c r="BB3403">
        <v>0</v>
      </c>
      <c r="BC3403">
        <v>0</v>
      </c>
      <c r="BE3403">
        <v>0</v>
      </c>
      <c r="BG3403">
        <v>0</v>
      </c>
      <c r="BI3403">
        <v>0</v>
      </c>
      <c r="CE3403">
        <v>3.3090668000000001E-3</v>
      </c>
      <c r="CF3403">
        <v>6.0225016499999999E-2</v>
      </c>
      <c r="CG3403">
        <v>1.8861681000000002E-2</v>
      </c>
      <c r="CH3403">
        <v>0.90999338190000001</v>
      </c>
      <c r="CM3403">
        <v>0.58993710690000001</v>
      </c>
      <c r="CN3403">
        <v>0.18238993710000001</v>
      </c>
      <c r="CQ3403">
        <v>0.27696889479999998</v>
      </c>
      <c r="CZ3403">
        <v>0.3257861635</v>
      </c>
      <c r="DA3403">
        <v>0.21509433959999999</v>
      </c>
      <c r="DB3403">
        <v>0.213836478</v>
      </c>
      <c r="DC3403">
        <v>0.24528301890000001</v>
      </c>
    </row>
    <row r="3404" spans="1:107" x14ac:dyDescent="0.2">
      <c r="A3404" t="s">
        <v>638</v>
      </c>
      <c r="B3404" t="s">
        <v>4041</v>
      </c>
      <c r="C3404" t="s">
        <v>4041</v>
      </c>
      <c r="D3404" t="s">
        <v>467</v>
      </c>
      <c r="E3404">
        <v>3675</v>
      </c>
      <c r="F3404">
        <v>798</v>
      </c>
      <c r="G3404">
        <v>7.5362014689999999</v>
      </c>
      <c r="H3404">
        <v>34.706190976000002</v>
      </c>
      <c r="I3404">
        <v>7.5362014689999999</v>
      </c>
      <c r="J3404">
        <v>34.706190976000002</v>
      </c>
      <c r="P3404">
        <v>9.4438614999999993E-3</v>
      </c>
      <c r="Q3404">
        <v>9.4438614999999993E-3</v>
      </c>
      <c r="R3404">
        <v>0.62441314550000004</v>
      </c>
      <c r="S3404">
        <v>0.62441314550000004</v>
      </c>
      <c r="T3404">
        <v>0.37558685450000001</v>
      </c>
      <c r="U3404">
        <v>0.37558685450000001</v>
      </c>
      <c r="V3404">
        <v>9.4438614999999993E-3</v>
      </c>
      <c r="W3404">
        <v>9.4438614999999993E-3</v>
      </c>
      <c r="X3404">
        <v>9.4438614999999993E-3</v>
      </c>
      <c r="Y3404">
        <v>9.4438614999999993E-3</v>
      </c>
      <c r="Z3404">
        <v>0.62441314550000004</v>
      </c>
      <c r="AA3404">
        <v>0.37558685450000001</v>
      </c>
      <c r="AB3404">
        <v>0.24185463660000001</v>
      </c>
      <c r="AC3404">
        <v>0.24185463660000001</v>
      </c>
      <c r="AD3404">
        <v>3.38345865E-2</v>
      </c>
      <c r="AE3404">
        <v>3.38345865E-2</v>
      </c>
      <c r="AF3404">
        <v>0.56015037590000005</v>
      </c>
      <c r="AG3404">
        <v>0.56015037590000005</v>
      </c>
      <c r="AH3404">
        <v>0.16416040100000001</v>
      </c>
      <c r="AI3404">
        <v>0.16416040100000001</v>
      </c>
      <c r="AJ3404">
        <v>0.24185463660000001</v>
      </c>
      <c r="AK3404">
        <v>3.38345865E-2</v>
      </c>
      <c r="AL3404">
        <v>0.56015037590000005</v>
      </c>
      <c r="AM3404">
        <v>0.16416040100000001</v>
      </c>
      <c r="AN3404">
        <v>0.48997493730000002</v>
      </c>
      <c r="AO3404">
        <v>0.48997493730000002</v>
      </c>
      <c r="AP3404">
        <v>0.14285714290000001</v>
      </c>
      <c r="AQ3404">
        <v>0.14285714290000001</v>
      </c>
      <c r="AR3404">
        <v>0.1992481203</v>
      </c>
      <c r="AS3404">
        <v>0.1992481203</v>
      </c>
      <c r="AT3404">
        <v>0.16791979949999999</v>
      </c>
      <c r="AU3404">
        <v>0.16791979949999999</v>
      </c>
      <c r="AV3404">
        <v>0</v>
      </c>
      <c r="AW3404">
        <v>0</v>
      </c>
      <c r="AX3404">
        <v>0.48997493730000002</v>
      </c>
      <c r="AY3404">
        <v>0.14285714290000001</v>
      </c>
      <c r="AZ3404">
        <v>0.1992481203</v>
      </c>
      <c r="BA3404">
        <v>0.16791979949999999</v>
      </c>
      <c r="BB3404">
        <v>0</v>
      </c>
      <c r="BC3404">
        <v>9.4438614999999993E-3</v>
      </c>
      <c r="BD3404">
        <v>9.4438614999999993E-3</v>
      </c>
      <c r="BE3404">
        <v>9.4438614999999993E-3</v>
      </c>
      <c r="BF3404">
        <v>9.4438614999999993E-3</v>
      </c>
      <c r="BG3404">
        <v>9.4438614999999993E-3</v>
      </c>
      <c r="BH3404">
        <v>9.4438614999999993E-3</v>
      </c>
      <c r="BI3404">
        <v>9.4438614999999993E-3</v>
      </c>
      <c r="BJ3404">
        <v>9.4438614999999993E-3</v>
      </c>
      <c r="BM3404">
        <v>0.76041666669999997</v>
      </c>
      <c r="BN3404">
        <v>0.76041666669999997</v>
      </c>
      <c r="BO3404">
        <v>6.25E-2</v>
      </c>
      <c r="BP3404">
        <v>6.25E-2</v>
      </c>
      <c r="BQ3404">
        <v>0.13541666669999999</v>
      </c>
      <c r="BR3404">
        <v>0.13541666669999999</v>
      </c>
      <c r="BS3404">
        <v>4.16666667E-2</v>
      </c>
      <c r="BT3404">
        <v>4.16666667E-2</v>
      </c>
      <c r="BU3404">
        <v>0</v>
      </c>
      <c r="BV3404">
        <v>0</v>
      </c>
      <c r="BW3404">
        <v>4.6258502999999996E-3</v>
      </c>
      <c r="BX3404">
        <v>4.6258502999999996E-3</v>
      </c>
      <c r="BY3404">
        <v>0.04</v>
      </c>
      <c r="BZ3404">
        <v>0.04</v>
      </c>
      <c r="CA3404">
        <v>2.6938775500000001E-2</v>
      </c>
      <c r="CB3404">
        <v>2.6938775500000001E-2</v>
      </c>
      <c r="CC3404">
        <v>0.91863945579999995</v>
      </c>
      <c r="CD3404">
        <v>0.91863945579999995</v>
      </c>
      <c r="CE3404">
        <v>4.6258502999999996E-3</v>
      </c>
      <c r="CF3404">
        <v>0.04</v>
      </c>
      <c r="CG3404">
        <v>2.6938775500000001E-2</v>
      </c>
      <c r="CH3404">
        <v>0.91863945579999995</v>
      </c>
      <c r="CI3404">
        <v>0.8544600939</v>
      </c>
      <c r="CJ3404">
        <v>0.8544600939</v>
      </c>
      <c r="CK3404">
        <v>7.6682316099999995E-2</v>
      </c>
      <c r="CL3404">
        <v>7.6682316099999995E-2</v>
      </c>
      <c r="CM3404">
        <v>0.8544600939</v>
      </c>
      <c r="CN3404">
        <v>7.6682316099999995E-2</v>
      </c>
      <c r="CO3404">
        <v>0.41795918370000001</v>
      </c>
      <c r="CP3404">
        <v>0.41795918370000001</v>
      </c>
      <c r="CQ3404">
        <v>0.41795918370000001</v>
      </c>
      <c r="CR3404">
        <v>0.32394366200000002</v>
      </c>
      <c r="CS3404">
        <v>0.32394366200000002</v>
      </c>
      <c r="CT3404">
        <v>0.24726134590000001</v>
      </c>
      <c r="CU3404">
        <v>0.24726134590000001</v>
      </c>
      <c r="CV3404">
        <v>0.16275430360000001</v>
      </c>
      <c r="CW3404">
        <v>0.16275430360000001</v>
      </c>
      <c r="CX3404">
        <v>0.26604068860000002</v>
      </c>
      <c r="CY3404">
        <v>0.26604068860000002</v>
      </c>
      <c r="CZ3404">
        <v>0.32394366200000002</v>
      </c>
      <c r="DA3404">
        <v>0.24726134590000001</v>
      </c>
      <c r="DB3404">
        <v>0.16275430360000001</v>
      </c>
      <c r="DC3404">
        <v>0.26604068860000002</v>
      </c>
    </row>
    <row r="3405" spans="1:107" x14ac:dyDescent="0.2">
      <c r="A3405" t="s">
        <v>638</v>
      </c>
      <c r="B3405" t="s">
        <v>4042</v>
      </c>
      <c r="C3405" t="s">
        <v>4042</v>
      </c>
      <c r="D3405" t="s">
        <v>467</v>
      </c>
      <c r="E3405">
        <v>6135</v>
      </c>
      <c r="F3405">
        <v>1561</v>
      </c>
      <c r="G3405">
        <v>20.539473684000001</v>
      </c>
      <c r="H3405">
        <v>80.723684211000005</v>
      </c>
      <c r="I3405">
        <v>129.39868421</v>
      </c>
      <c r="J3405">
        <v>508.55921052999997</v>
      </c>
      <c r="P3405">
        <v>1.3157894700000001E-2</v>
      </c>
      <c r="Q3405">
        <v>8.2894736799999993E-2</v>
      </c>
      <c r="R3405">
        <v>0.78312361210000003</v>
      </c>
      <c r="S3405">
        <v>0.78312361210000003</v>
      </c>
      <c r="T3405">
        <v>0.2168763879</v>
      </c>
      <c r="U3405">
        <v>0.2168763879</v>
      </c>
      <c r="V3405">
        <v>1.3157894700000001E-2</v>
      </c>
      <c r="W3405">
        <v>8.2894736799999993E-2</v>
      </c>
      <c r="X3405">
        <v>1.3157894700000001E-2</v>
      </c>
      <c r="Y3405">
        <v>8.2894736799999993E-2</v>
      </c>
      <c r="Z3405">
        <v>0.78312361210000003</v>
      </c>
      <c r="AA3405">
        <v>0.2168763879</v>
      </c>
      <c r="AB3405">
        <v>0.17104420240000001</v>
      </c>
      <c r="AC3405">
        <v>0.17104420240000001</v>
      </c>
      <c r="AD3405">
        <v>5.0608584200000001E-2</v>
      </c>
      <c r="AE3405">
        <v>5.0608584200000001E-2</v>
      </c>
      <c r="AF3405">
        <v>0.45932094810000001</v>
      </c>
      <c r="AG3405">
        <v>0.45932094810000001</v>
      </c>
      <c r="AH3405">
        <v>0.31902626519999999</v>
      </c>
      <c r="AI3405">
        <v>0.31902626519999999</v>
      </c>
      <c r="AJ3405">
        <v>0.17104420240000001</v>
      </c>
      <c r="AK3405">
        <v>5.0608584200000001E-2</v>
      </c>
      <c r="AL3405">
        <v>0.45932094810000001</v>
      </c>
      <c r="AM3405">
        <v>0.31902626519999999</v>
      </c>
      <c r="AN3405">
        <v>0.25240230619999998</v>
      </c>
      <c r="AO3405">
        <v>0.25240230619999998</v>
      </c>
      <c r="AP3405">
        <v>0.43497757850000002</v>
      </c>
      <c r="AQ3405">
        <v>0.43497757850000002</v>
      </c>
      <c r="AR3405">
        <v>0.17296604739999999</v>
      </c>
      <c r="AS3405">
        <v>0.17296604739999999</v>
      </c>
      <c r="AT3405">
        <v>0.11787315819999999</v>
      </c>
      <c r="AU3405">
        <v>0.11787315819999999</v>
      </c>
      <c r="AV3405">
        <v>2.17809097E-2</v>
      </c>
      <c r="AW3405">
        <v>2.17809097E-2</v>
      </c>
      <c r="AX3405">
        <v>0.25240230619999998</v>
      </c>
      <c r="AY3405">
        <v>0.43497757850000002</v>
      </c>
      <c r="AZ3405">
        <v>0.17296604739999999</v>
      </c>
      <c r="BA3405">
        <v>0.11787315819999999</v>
      </c>
      <c r="BB3405">
        <v>2.17809097E-2</v>
      </c>
      <c r="BC3405">
        <v>1.3157894700000001E-2</v>
      </c>
      <c r="BD3405">
        <v>8.2894736799999993E-2</v>
      </c>
      <c r="BE3405">
        <v>1.3157894700000001E-2</v>
      </c>
      <c r="BF3405">
        <v>8.2894736799999993E-2</v>
      </c>
      <c r="BG3405">
        <v>1.3157894700000001E-2</v>
      </c>
      <c r="BH3405">
        <v>8.2894736799999993E-2</v>
      </c>
      <c r="BI3405">
        <v>1.3157894700000001E-2</v>
      </c>
      <c r="BJ3405">
        <v>8.2894736799999993E-2</v>
      </c>
      <c r="BK3405">
        <v>1.3157894700000001E-2</v>
      </c>
      <c r="BL3405">
        <v>8.2894736799999993E-2</v>
      </c>
      <c r="BM3405">
        <v>0.3533653846</v>
      </c>
      <c r="BN3405">
        <v>0.3533653846</v>
      </c>
      <c r="BO3405">
        <v>0.46875</v>
      </c>
      <c r="BP3405">
        <v>0.46875</v>
      </c>
      <c r="BQ3405">
        <v>0.1153846154</v>
      </c>
      <c r="BR3405">
        <v>0.1153846154</v>
      </c>
      <c r="BS3405">
        <v>3.3653846199999997E-2</v>
      </c>
      <c r="BT3405">
        <v>3.3653846199999997E-2</v>
      </c>
      <c r="BU3405">
        <v>2.88461538E-2</v>
      </c>
      <c r="BV3405">
        <v>2.88461538E-2</v>
      </c>
      <c r="BW3405">
        <v>2.607987E-3</v>
      </c>
      <c r="BX3405">
        <v>2.607987E-3</v>
      </c>
      <c r="BY3405">
        <v>0.35680521599999998</v>
      </c>
      <c r="BZ3405">
        <v>0.35680521599999998</v>
      </c>
      <c r="CA3405">
        <v>0.50317848409999999</v>
      </c>
      <c r="CB3405">
        <v>0.50317848409999999</v>
      </c>
      <c r="CC3405">
        <v>0.1186634067</v>
      </c>
      <c r="CD3405">
        <v>0.1186634067</v>
      </c>
      <c r="CE3405">
        <v>2.607987E-3</v>
      </c>
      <c r="CF3405">
        <v>0.35680521599999998</v>
      </c>
      <c r="CG3405">
        <v>0.50317848409999999</v>
      </c>
      <c r="CH3405">
        <v>0.1186634067</v>
      </c>
      <c r="CI3405">
        <v>0.70170244260000003</v>
      </c>
      <c r="CJ3405">
        <v>0.70170244260000003</v>
      </c>
      <c r="CK3405">
        <v>0.1746854182</v>
      </c>
      <c r="CL3405">
        <v>0.1746854182</v>
      </c>
      <c r="CM3405">
        <v>0.70170244260000003</v>
      </c>
      <c r="CN3405">
        <v>0.1746854182</v>
      </c>
      <c r="CO3405">
        <v>0.36474867719999998</v>
      </c>
      <c r="CP3405">
        <v>0.36474867719999998</v>
      </c>
      <c r="CQ3405">
        <v>0.36474867719999998</v>
      </c>
      <c r="CR3405">
        <v>0.33012583270000001</v>
      </c>
      <c r="CS3405">
        <v>0.33012583270000001</v>
      </c>
      <c r="CT3405">
        <v>0.30051813469999999</v>
      </c>
      <c r="CU3405">
        <v>0.30051813469999999</v>
      </c>
      <c r="CV3405">
        <v>0.13249444860000001</v>
      </c>
      <c r="CW3405">
        <v>0.13249444860000001</v>
      </c>
      <c r="CX3405">
        <v>0.23686158399999999</v>
      </c>
      <c r="CY3405">
        <v>0.23686158399999999</v>
      </c>
      <c r="CZ3405">
        <v>0.33012583270000001</v>
      </c>
      <c r="DA3405">
        <v>0.30051813469999999</v>
      </c>
      <c r="DB3405">
        <v>0.13249444860000001</v>
      </c>
      <c r="DC3405">
        <v>0.23686158399999999</v>
      </c>
    </row>
    <row r="3406" spans="1:107" x14ac:dyDescent="0.2">
      <c r="A3406" t="s">
        <v>638</v>
      </c>
      <c r="B3406" t="s">
        <v>4043</v>
      </c>
      <c r="C3406" t="s">
        <v>4043</v>
      </c>
      <c r="D3406" t="s">
        <v>467</v>
      </c>
      <c r="E3406">
        <v>5146</v>
      </c>
      <c r="F3406">
        <v>2102</v>
      </c>
      <c r="G3406">
        <v>294.39377537000001</v>
      </c>
      <c r="H3406">
        <v>720.71853856999996</v>
      </c>
      <c r="I3406">
        <v>294.39377537000001</v>
      </c>
      <c r="J3406">
        <v>720.71853856999996</v>
      </c>
      <c r="P3406">
        <v>0.14005412719999999</v>
      </c>
      <c r="Q3406">
        <v>0.14005412719999999</v>
      </c>
      <c r="R3406">
        <v>0.6819392648</v>
      </c>
      <c r="S3406">
        <v>0.6819392648</v>
      </c>
      <c r="T3406">
        <v>0.3180607352</v>
      </c>
      <c r="U3406">
        <v>0.3180607352</v>
      </c>
      <c r="V3406">
        <v>0.14005412719999999</v>
      </c>
      <c r="W3406">
        <v>0.14005412719999999</v>
      </c>
      <c r="X3406">
        <v>0.14005412719999999</v>
      </c>
      <c r="Y3406">
        <v>0.14005412719999999</v>
      </c>
      <c r="Z3406">
        <v>0.6819392648</v>
      </c>
      <c r="AA3406">
        <v>0.3180607352</v>
      </c>
      <c r="AB3406">
        <v>4.3767840199999998E-2</v>
      </c>
      <c r="AC3406">
        <v>4.3767840199999998E-2</v>
      </c>
      <c r="AD3406">
        <v>0.228829686</v>
      </c>
      <c r="AE3406">
        <v>0.228829686</v>
      </c>
      <c r="AF3406">
        <v>0.64652711699999998</v>
      </c>
      <c r="AG3406">
        <v>0.64652711699999998</v>
      </c>
      <c r="AH3406">
        <v>8.0875356800000006E-2</v>
      </c>
      <c r="AI3406">
        <v>8.0875356800000006E-2</v>
      </c>
      <c r="AJ3406">
        <v>4.3767840199999998E-2</v>
      </c>
      <c r="AK3406">
        <v>0.228829686</v>
      </c>
      <c r="AL3406">
        <v>0.64652711699999998</v>
      </c>
      <c r="AM3406">
        <v>8.0875356800000006E-2</v>
      </c>
      <c r="AN3406">
        <v>0.17078972410000001</v>
      </c>
      <c r="AO3406">
        <v>0.17078972410000001</v>
      </c>
      <c r="AP3406">
        <v>7.8020932400000007E-2</v>
      </c>
      <c r="AQ3406">
        <v>7.8020932400000007E-2</v>
      </c>
      <c r="AR3406">
        <v>0.40009514750000003</v>
      </c>
      <c r="AS3406">
        <v>0.40009514750000003</v>
      </c>
      <c r="AT3406">
        <v>0.35109419600000003</v>
      </c>
      <c r="AU3406">
        <v>0.35109419600000003</v>
      </c>
      <c r="AV3406">
        <v>0</v>
      </c>
      <c r="AW3406">
        <v>0</v>
      </c>
      <c r="AX3406">
        <v>0.17078972410000001</v>
      </c>
      <c r="AY3406">
        <v>7.8020932400000007E-2</v>
      </c>
      <c r="AZ3406">
        <v>0.40009514750000003</v>
      </c>
      <c r="BA3406">
        <v>0.35109419600000003</v>
      </c>
      <c r="BB3406">
        <v>0</v>
      </c>
      <c r="BC3406">
        <v>0.14005412719999999</v>
      </c>
      <c r="BD3406">
        <v>0.14005412719999999</v>
      </c>
      <c r="BE3406">
        <v>0.14005412719999999</v>
      </c>
      <c r="BF3406">
        <v>0.14005412719999999</v>
      </c>
      <c r="BG3406">
        <v>0.14005412719999999</v>
      </c>
      <c r="BH3406">
        <v>0.14005412719999999</v>
      </c>
      <c r="BI3406">
        <v>0.14005412719999999</v>
      </c>
      <c r="BJ3406">
        <v>0.14005412719999999</v>
      </c>
      <c r="BM3406">
        <v>0.25641025639999998</v>
      </c>
      <c r="BN3406">
        <v>0.25641025639999998</v>
      </c>
      <c r="BO3406">
        <v>8.9743589700000001E-2</v>
      </c>
      <c r="BP3406">
        <v>8.9743589700000001E-2</v>
      </c>
      <c r="BQ3406">
        <v>0.28205128210000002</v>
      </c>
      <c r="BR3406">
        <v>0.28205128210000002</v>
      </c>
      <c r="BS3406">
        <v>0.37179487179999998</v>
      </c>
      <c r="BT3406">
        <v>0.37179487179999998</v>
      </c>
      <c r="BU3406">
        <v>0</v>
      </c>
      <c r="BV3406">
        <v>0</v>
      </c>
      <c r="BW3406">
        <v>8.5503303500000002E-2</v>
      </c>
      <c r="BX3406">
        <v>8.5503303500000002E-2</v>
      </c>
      <c r="BY3406">
        <v>0.56257287209999995</v>
      </c>
      <c r="BZ3406">
        <v>0.56257287209999995</v>
      </c>
      <c r="CA3406">
        <v>0.10124368440000001</v>
      </c>
      <c r="CB3406">
        <v>0.10124368440000001</v>
      </c>
      <c r="CC3406">
        <v>0.24698795179999999</v>
      </c>
      <c r="CD3406">
        <v>0.24698795179999999</v>
      </c>
      <c r="CE3406">
        <v>8.5503303500000002E-2</v>
      </c>
      <c r="CF3406">
        <v>0.56257287209999995</v>
      </c>
      <c r="CG3406">
        <v>0.10124368440000001</v>
      </c>
      <c r="CH3406">
        <v>0.24698795179999999</v>
      </c>
      <c r="CI3406">
        <v>0.32019179539999998</v>
      </c>
      <c r="CJ3406">
        <v>0.32019179539999998</v>
      </c>
      <c r="CK3406">
        <v>0.2413425679</v>
      </c>
      <c r="CL3406">
        <v>0.2413425679</v>
      </c>
      <c r="CM3406">
        <v>0.32019179539999998</v>
      </c>
      <c r="CN3406">
        <v>0.2413425679</v>
      </c>
      <c r="CO3406">
        <v>0.14691022149999999</v>
      </c>
      <c r="CP3406">
        <v>0.14691022149999999</v>
      </c>
      <c r="CQ3406">
        <v>0.14691022149999999</v>
      </c>
      <c r="CR3406">
        <v>0.20085242410000001</v>
      </c>
      <c r="CS3406">
        <v>0.20085242410000001</v>
      </c>
      <c r="CT3406">
        <v>0.27970165159999999</v>
      </c>
      <c r="CU3406">
        <v>0.27970165159999999</v>
      </c>
      <c r="CV3406">
        <v>0.21097495999999999</v>
      </c>
      <c r="CW3406">
        <v>0.21097495999999999</v>
      </c>
      <c r="CX3406">
        <v>0.30847096429999998</v>
      </c>
      <c r="CY3406">
        <v>0.30847096429999998</v>
      </c>
      <c r="CZ3406">
        <v>0.20085242410000001</v>
      </c>
      <c r="DA3406">
        <v>0.27970165159999999</v>
      </c>
      <c r="DB3406">
        <v>0.21097495999999999</v>
      </c>
      <c r="DC3406">
        <v>0.30847096429999998</v>
      </c>
    </row>
    <row r="3407" spans="1:107" x14ac:dyDescent="0.2">
      <c r="A3407" t="s">
        <v>638</v>
      </c>
      <c r="B3407" t="s">
        <v>4044</v>
      </c>
      <c r="C3407" t="s">
        <v>4044</v>
      </c>
      <c r="D3407" t="s">
        <v>467</v>
      </c>
      <c r="E3407">
        <v>5983</v>
      </c>
      <c r="F3407">
        <v>1517</v>
      </c>
      <c r="G3407">
        <v>0</v>
      </c>
      <c r="H3407">
        <v>0</v>
      </c>
      <c r="P3407">
        <v>0</v>
      </c>
      <c r="V3407">
        <v>0</v>
      </c>
      <c r="X3407">
        <v>0</v>
      </c>
      <c r="Z3407">
        <v>0.72416356879999999</v>
      </c>
      <c r="AA3407">
        <v>0.27583643120000001</v>
      </c>
      <c r="AJ3407">
        <v>0.14963744230000001</v>
      </c>
      <c r="AK3407">
        <v>2.5049439699999999E-2</v>
      </c>
      <c r="AL3407">
        <v>0.38892551089999999</v>
      </c>
      <c r="AM3407">
        <v>0.43638760710000002</v>
      </c>
      <c r="AX3407">
        <v>0.29663810149999997</v>
      </c>
      <c r="AY3407">
        <v>0.22940013179999999</v>
      </c>
      <c r="AZ3407">
        <v>0.1509558339</v>
      </c>
      <c r="BA3407">
        <v>0.32300593280000001</v>
      </c>
      <c r="BB3407">
        <v>0</v>
      </c>
      <c r="BC3407">
        <v>0</v>
      </c>
      <c r="BE3407">
        <v>0</v>
      </c>
      <c r="BG3407">
        <v>0</v>
      </c>
      <c r="BI3407">
        <v>0</v>
      </c>
      <c r="CE3407">
        <v>2.1059669100000001E-2</v>
      </c>
      <c r="CF3407">
        <v>0.39244526159999998</v>
      </c>
      <c r="CG3407">
        <v>0.4676583654</v>
      </c>
      <c r="CH3407">
        <v>0.1056326258</v>
      </c>
      <c r="CM3407">
        <v>0.4505576208</v>
      </c>
      <c r="CN3407">
        <v>0.2587360595</v>
      </c>
      <c r="CQ3407">
        <v>0.2402630248</v>
      </c>
      <c r="CZ3407">
        <v>0.2498141264</v>
      </c>
      <c r="DA3407">
        <v>0.22453531600000001</v>
      </c>
      <c r="DB3407">
        <v>0.19033457249999999</v>
      </c>
      <c r="DC3407">
        <v>0.33531598509999999</v>
      </c>
    </row>
    <row r="3408" spans="1:107" x14ac:dyDescent="0.2">
      <c r="A3408" t="s">
        <v>638</v>
      </c>
      <c r="B3408" t="s">
        <v>4045</v>
      </c>
      <c r="C3408" t="s">
        <v>4045</v>
      </c>
      <c r="D3408" t="s">
        <v>467</v>
      </c>
      <c r="E3408">
        <v>5600</v>
      </c>
      <c r="F3408">
        <v>1413</v>
      </c>
      <c r="G3408">
        <v>79.143442622999999</v>
      </c>
      <c r="H3408">
        <v>313.66120218999998</v>
      </c>
      <c r="I3408">
        <v>79.143442622999999</v>
      </c>
      <c r="J3408">
        <v>313.66120218999998</v>
      </c>
      <c r="P3408">
        <v>5.6010929000000001E-2</v>
      </c>
      <c r="Q3408">
        <v>5.6010929000000001E-2</v>
      </c>
      <c r="R3408">
        <v>0.17596566520000001</v>
      </c>
      <c r="S3408">
        <v>0.17596566520000001</v>
      </c>
      <c r="T3408">
        <v>0.82403433479999999</v>
      </c>
      <c r="U3408">
        <v>0.82403433479999999</v>
      </c>
      <c r="V3408">
        <v>5.6010929000000001E-2</v>
      </c>
      <c r="W3408">
        <v>5.6010929000000001E-2</v>
      </c>
      <c r="X3408">
        <v>5.6010929000000001E-2</v>
      </c>
      <c r="Y3408">
        <v>5.6010929000000001E-2</v>
      </c>
      <c r="Z3408">
        <v>0.17596566520000001</v>
      </c>
      <c r="AA3408">
        <v>0.82403433479999999</v>
      </c>
      <c r="AB3408">
        <v>1.8400566199999999E-2</v>
      </c>
      <c r="AC3408">
        <v>1.8400566199999999E-2</v>
      </c>
      <c r="AD3408">
        <v>0.1740976645</v>
      </c>
      <c r="AE3408">
        <v>0.1740976645</v>
      </c>
      <c r="AF3408">
        <v>0.55201698509999997</v>
      </c>
      <c r="AG3408">
        <v>0.55201698509999997</v>
      </c>
      <c r="AH3408">
        <v>0.25548478409999997</v>
      </c>
      <c r="AI3408">
        <v>0.25548478409999997</v>
      </c>
      <c r="AJ3408">
        <v>1.8400566199999999E-2</v>
      </c>
      <c r="AK3408">
        <v>0.1740976645</v>
      </c>
      <c r="AL3408">
        <v>0.55201698509999997</v>
      </c>
      <c r="AM3408">
        <v>0.25548478409999997</v>
      </c>
      <c r="AN3408">
        <v>0.97027600849999995</v>
      </c>
      <c r="AO3408">
        <v>0.97027600849999995</v>
      </c>
      <c r="AP3408">
        <v>2.9723991500000001E-2</v>
      </c>
      <c r="AQ3408">
        <v>2.9723991500000001E-2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0.97027600849999995</v>
      </c>
      <c r="AY3408">
        <v>2.9723991500000001E-2</v>
      </c>
      <c r="AZ3408">
        <v>0</v>
      </c>
      <c r="BA3408">
        <v>0</v>
      </c>
      <c r="BB3408">
        <v>0</v>
      </c>
      <c r="BC3408">
        <v>5.6010929000000001E-2</v>
      </c>
      <c r="BD3408">
        <v>5.6010929000000001E-2</v>
      </c>
      <c r="BE3408">
        <v>5.6010929000000001E-2</v>
      </c>
      <c r="BF3408">
        <v>5.6010929000000001E-2</v>
      </c>
      <c r="BM3408">
        <v>0.92774566469999997</v>
      </c>
      <c r="BN3408">
        <v>0.92774566469999997</v>
      </c>
      <c r="BO3408">
        <v>7.22543353E-2</v>
      </c>
      <c r="BP3408">
        <v>7.22543353E-2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2.9464285699999999E-2</v>
      </c>
      <c r="BX3408">
        <v>2.9464285699999999E-2</v>
      </c>
      <c r="BY3408">
        <v>0.1082142857</v>
      </c>
      <c r="BZ3408">
        <v>0.1082142857</v>
      </c>
      <c r="CA3408">
        <v>0.1107142857</v>
      </c>
      <c r="CB3408">
        <v>0.1107142857</v>
      </c>
      <c r="CC3408">
        <v>0.74285714290000004</v>
      </c>
      <c r="CD3408">
        <v>0.74285714290000004</v>
      </c>
      <c r="CE3408">
        <v>2.9464285699999999E-2</v>
      </c>
      <c r="CF3408">
        <v>0.1082142857</v>
      </c>
      <c r="CG3408">
        <v>0.1107142857</v>
      </c>
      <c r="CH3408">
        <v>0.74285714290000004</v>
      </c>
      <c r="CI3408">
        <v>0.41702432049999999</v>
      </c>
      <c r="CJ3408">
        <v>0.41702432049999999</v>
      </c>
      <c r="CK3408">
        <v>0.29542203150000002</v>
      </c>
      <c r="CL3408">
        <v>0.29542203150000002</v>
      </c>
      <c r="CM3408">
        <v>0.41702432049999999</v>
      </c>
      <c r="CN3408">
        <v>0.29542203150000002</v>
      </c>
      <c r="CO3408">
        <v>0.1013783098</v>
      </c>
      <c r="CP3408">
        <v>0.1013783098</v>
      </c>
      <c r="CQ3408">
        <v>0.1013783098</v>
      </c>
      <c r="CR3408">
        <v>0.1201716738</v>
      </c>
      <c r="CS3408">
        <v>0.1201716738</v>
      </c>
      <c r="CT3408">
        <v>0.1280400572</v>
      </c>
      <c r="CU3408">
        <v>0.1280400572</v>
      </c>
      <c r="CV3408">
        <v>0.1258941345</v>
      </c>
      <c r="CW3408">
        <v>0.1258941345</v>
      </c>
      <c r="CX3408">
        <v>0.62589413449999998</v>
      </c>
      <c r="CY3408">
        <v>0.62589413449999998</v>
      </c>
      <c r="CZ3408">
        <v>0.1201716738</v>
      </c>
      <c r="DA3408">
        <v>0.1280400572</v>
      </c>
      <c r="DB3408">
        <v>0.1258941345</v>
      </c>
      <c r="DC3408">
        <v>0.62589413449999998</v>
      </c>
    </row>
    <row r="3409" spans="1:107" x14ac:dyDescent="0.2">
      <c r="A3409" t="s">
        <v>638</v>
      </c>
      <c r="B3409" t="s">
        <v>4046</v>
      </c>
      <c r="C3409" t="s">
        <v>4046</v>
      </c>
      <c r="D3409" t="s">
        <v>467</v>
      </c>
      <c r="E3409">
        <v>5095</v>
      </c>
      <c r="F3409">
        <v>1794</v>
      </c>
      <c r="G3409">
        <v>2.4882108182999998</v>
      </c>
      <c r="H3409">
        <v>7.0665742025</v>
      </c>
      <c r="I3409">
        <v>2.4882108182999998</v>
      </c>
      <c r="J3409">
        <v>7.0665742025</v>
      </c>
      <c r="P3409">
        <v>1.3869626E-3</v>
      </c>
      <c r="Q3409">
        <v>1.3869626E-3</v>
      </c>
      <c r="R3409">
        <v>0.1992986558</v>
      </c>
      <c r="S3409">
        <v>0.1992986558</v>
      </c>
      <c r="T3409">
        <v>0.80070134420000005</v>
      </c>
      <c r="U3409">
        <v>0.80070134420000005</v>
      </c>
      <c r="V3409">
        <v>1.3869626E-3</v>
      </c>
      <c r="W3409">
        <v>1.3869626E-3</v>
      </c>
      <c r="X3409">
        <v>1.3869626E-3</v>
      </c>
      <c r="Y3409">
        <v>1.3869626E-3</v>
      </c>
      <c r="Z3409">
        <v>0.1992986558</v>
      </c>
      <c r="AA3409">
        <v>0.80070134420000005</v>
      </c>
      <c r="AB3409">
        <v>4.2363433700000001E-2</v>
      </c>
      <c r="AC3409">
        <v>4.2363433700000001E-2</v>
      </c>
      <c r="AD3409">
        <v>0.14882943139999999</v>
      </c>
      <c r="AE3409">
        <v>0.14882943139999999</v>
      </c>
      <c r="AF3409">
        <v>0.59698996660000003</v>
      </c>
      <c r="AG3409">
        <v>0.59698996660000003</v>
      </c>
      <c r="AH3409">
        <v>0.2118171683</v>
      </c>
      <c r="AI3409">
        <v>0.2118171683</v>
      </c>
      <c r="AJ3409">
        <v>4.2363433700000001E-2</v>
      </c>
      <c r="AK3409">
        <v>0.14882943139999999</v>
      </c>
      <c r="AL3409">
        <v>0.59698996660000003</v>
      </c>
      <c r="AM3409">
        <v>0.2118171683</v>
      </c>
      <c r="AN3409">
        <v>0.85395763660000001</v>
      </c>
      <c r="AO3409">
        <v>0.85395763660000001</v>
      </c>
      <c r="AP3409">
        <v>4.9609810499999997E-2</v>
      </c>
      <c r="AQ3409">
        <v>4.9609810499999997E-2</v>
      </c>
      <c r="AR3409">
        <v>1.83946488E-2</v>
      </c>
      <c r="AS3409">
        <v>1.83946488E-2</v>
      </c>
      <c r="AT3409">
        <v>7.80379041E-2</v>
      </c>
      <c r="AU3409">
        <v>7.80379041E-2</v>
      </c>
      <c r="AV3409">
        <v>0</v>
      </c>
      <c r="AW3409">
        <v>0</v>
      </c>
      <c r="AX3409">
        <v>0.85395763660000001</v>
      </c>
      <c r="AY3409">
        <v>4.9609810499999997E-2</v>
      </c>
      <c r="AZ3409">
        <v>1.83946488E-2</v>
      </c>
      <c r="BA3409">
        <v>7.80379041E-2</v>
      </c>
      <c r="BB3409">
        <v>0</v>
      </c>
      <c r="BC3409">
        <v>1.3869626E-3</v>
      </c>
      <c r="BD3409">
        <v>1.3869626E-3</v>
      </c>
      <c r="BE3409">
        <v>1.3869626E-3</v>
      </c>
      <c r="BF3409">
        <v>1.3869626E-3</v>
      </c>
      <c r="BG3409">
        <v>1.3869626E-3</v>
      </c>
      <c r="BH3409">
        <v>1.3869626E-3</v>
      </c>
      <c r="BI3409">
        <v>1.3869626E-3</v>
      </c>
      <c r="BJ3409">
        <v>1.3869626E-3</v>
      </c>
      <c r="BM3409">
        <v>0.73130193909999996</v>
      </c>
      <c r="BN3409">
        <v>0.73130193909999996</v>
      </c>
      <c r="BO3409">
        <v>9.4182825499999998E-2</v>
      </c>
      <c r="BP3409">
        <v>9.4182825499999998E-2</v>
      </c>
      <c r="BQ3409">
        <v>0</v>
      </c>
      <c r="BR3409">
        <v>0</v>
      </c>
      <c r="BS3409">
        <v>0.1745152355</v>
      </c>
      <c r="BT3409">
        <v>0.1745152355</v>
      </c>
      <c r="BU3409">
        <v>0</v>
      </c>
      <c r="BV3409">
        <v>0</v>
      </c>
      <c r="BW3409">
        <v>6.0255152100000001E-2</v>
      </c>
      <c r="BX3409">
        <v>6.0255152100000001E-2</v>
      </c>
      <c r="BY3409">
        <v>0.198626104</v>
      </c>
      <c r="BZ3409">
        <v>0.198626104</v>
      </c>
      <c r="CA3409">
        <v>0.13562315999999999</v>
      </c>
      <c r="CB3409">
        <v>0.13562315999999999</v>
      </c>
      <c r="CC3409">
        <v>0.56388616290000004</v>
      </c>
      <c r="CD3409">
        <v>0.56388616290000004</v>
      </c>
      <c r="CE3409">
        <v>6.0255152100000001E-2</v>
      </c>
      <c r="CF3409">
        <v>0.198626104</v>
      </c>
      <c r="CG3409">
        <v>0.13562315999999999</v>
      </c>
      <c r="CH3409">
        <v>0.56388616290000004</v>
      </c>
      <c r="CI3409">
        <v>0.28988895380000002</v>
      </c>
      <c r="CJ3409">
        <v>0.28988895380000002</v>
      </c>
      <c r="CK3409">
        <v>0.4208065459</v>
      </c>
      <c r="CL3409">
        <v>0.4208065459</v>
      </c>
      <c r="CM3409">
        <v>0.28988895380000002</v>
      </c>
      <c r="CN3409">
        <v>0.4208065459</v>
      </c>
      <c r="CO3409">
        <v>9.1854759600000002E-2</v>
      </c>
      <c r="CP3409">
        <v>9.1854759600000002E-2</v>
      </c>
      <c r="CQ3409">
        <v>9.1854759600000002E-2</v>
      </c>
      <c r="CR3409">
        <v>0.14494447690000001</v>
      </c>
      <c r="CS3409">
        <v>0.14494447690000001</v>
      </c>
      <c r="CT3409">
        <v>0.1437755698</v>
      </c>
      <c r="CU3409">
        <v>0.1437755698</v>
      </c>
      <c r="CV3409">
        <v>9.8772647599999999E-2</v>
      </c>
      <c r="CW3409">
        <v>9.8772647599999999E-2</v>
      </c>
      <c r="CX3409">
        <v>0.6125073057</v>
      </c>
      <c r="CY3409">
        <v>0.6125073057</v>
      </c>
      <c r="CZ3409">
        <v>0.14494447690000001</v>
      </c>
      <c r="DA3409">
        <v>0.1437755698</v>
      </c>
      <c r="DB3409">
        <v>9.8772647599999999E-2</v>
      </c>
      <c r="DC3409">
        <v>0.6125073057</v>
      </c>
    </row>
    <row r="3410" spans="1:107" x14ac:dyDescent="0.2">
      <c r="A3410" t="s">
        <v>638</v>
      </c>
      <c r="B3410" t="s">
        <v>4047</v>
      </c>
      <c r="C3410" t="s">
        <v>4047</v>
      </c>
      <c r="D3410" t="s">
        <v>467</v>
      </c>
      <c r="E3410">
        <v>6467</v>
      </c>
      <c r="F3410">
        <v>2285</v>
      </c>
      <c r="G3410">
        <v>62.318181817999999</v>
      </c>
      <c r="H3410">
        <v>176.37272727000001</v>
      </c>
      <c r="I3410">
        <v>62.318181817999999</v>
      </c>
      <c r="J3410">
        <v>176.37272727000001</v>
      </c>
      <c r="P3410">
        <v>2.7272727300000001E-2</v>
      </c>
      <c r="Q3410">
        <v>2.7272727300000001E-2</v>
      </c>
      <c r="R3410">
        <v>0.1273627363</v>
      </c>
      <c r="S3410">
        <v>0.1273627363</v>
      </c>
      <c r="T3410">
        <v>0.87263726370000005</v>
      </c>
      <c r="U3410">
        <v>0.87263726370000005</v>
      </c>
      <c r="V3410">
        <v>2.7272727300000001E-2</v>
      </c>
      <c r="W3410">
        <v>2.7272727300000001E-2</v>
      </c>
      <c r="X3410">
        <v>2.7272727300000001E-2</v>
      </c>
      <c r="Y3410">
        <v>2.7272727300000001E-2</v>
      </c>
      <c r="Z3410">
        <v>0.1273627363</v>
      </c>
      <c r="AA3410">
        <v>0.87263726370000005</v>
      </c>
      <c r="AB3410">
        <v>3.8512035E-2</v>
      </c>
      <c r="AC3410">
        <v>3.8512035E-2</v>
      </c>
      <c r="AD3410">
        <v>0.1636761488</v>
      </c>
      <c r="AE3410">
        <v>0.1636761488</v>
      </c>
      <c r="AF3410">
        <v>0.36367614879999999</v>
      </c>
      <c r="AG3410">
        <v>0.36367614879999999</v>
      </c>
      <c r="AH3410">
        <v>0.43413566739999998</v>
      </c>
      <c r="AI3410">
        <v>0.43413566739999998</v>
      </c>
      <c r="AJ3410">
        <v>3.8512035E-2</v>
      </c>
      <c r="AK3410">
        <v>0.1636761488</v>
      </c>
      <c r="AL3410">
        <v>0.36367614879999999</v>
      </c>
      <c r="AM3410">
        <v>0.43413566739999998</v>
      </c>
      <c r="AN3410">
        <v>0.73479212250000003</v>
      </c>
      <c r="AO3410">
        <v>0.73479212250000003</v>
      </c>
      <c r="AP3410">
        <v>0.12297593</v>
      </c>
      <c r="AQ3410">
        <v>0.12297593</v>
      </c>
      <c r="AR3410">
        <v>8.4026258199999995E-2</v>
      </c>
      <c r="AS3410">
        <v>8.4026258199999995E-2</v>
      </c>
      <c r="AT3410">
        <v>2.4070021899999999E-2</v>
      </c>
      <c r="AU3410">
        <v>2.4070021899999999E-2</v>
      </c>
      <c r="AV3410">
        <v>3.41356674E-2</v>
      </c>
      <c r="AW3410">
        <v>3.41356674E-2</v>
      </c>
      <c r="AX3410">
        <v>0.73479212250000003</v>
      </c>
      <c r="AY3410">
        <v>0.12297593</v>
      </c>
      <c r="AZ3410">
        <v>8.4026258199999995E-2</v>
      </c>
      <c r="BA3410">
        <v>2.4070021899999999E-2</v>
      </c>
      <c r="BB3410">
        <v>3.41356674E-2</v>
      </c>
      <c r="BC3410">
        <v>2.7272727300000001E-2</v>
      </c>
      <c r="BD3410">
        <v>2.7272727300000001E-2</v>
      </c>
      <c r="BE3410">
        <v>2.7272727300000001E-2</v>
      </c>
      <c r="BF3410">
        <v>2.7272727300000001E-2</v>
      </c>
      <c r="BG3410">
        <v>2.7272727300000001E-2</v>
      </c>
      <c r="BH3410">
        <v>2.7272727300000001E-2</v>
      </c>
      <c r="BI3410">
        <v>2.7272727300000001E-2</v>
      </c>
      <c r="BJ3410">
        <v>2.7272727300000001E-2</v>
      </c>
      <c r="BK3410">
        <v>2.7272727300000001E-2</v>
      </c>
      <c r="BL3410">
        <v>2.7272727300000001E-2</v>
      </c>
      <c r="BM3410">
        <v>0.7920081967</v>
      </c>
      <c r="BN3410">
        <v>0.7920081967</v>
      </c>
      <c r="BO3410">
        <v>0.1096311475</v>
      </c>
      <c r="BP3410">
        <v>0.1096311475</v>
      </c>
      <c r="BQ3410">
        <v>5.1229508200000003E-2</v>
      </c>
      <c r="BR3410">
        <v>5.1229508200000003E-2</v>
      </c>
      <c r="BS3410">
        <v>1.1270491800000001E-2</v>
      </c>
      <c r="BT3410">
        <v>1.1270491800000001E-2</v>
      </c>
      <c r="BU3410">
        <v>3.5860655700000001E-2</v>
      </c>
      <c r="BV3410">
        <v>3.5860655700000001E-2</v>
      </c>
      <c r="BW3410">
        <v>4.3451368499999997E-2</v>
      </c>
      <c r="BX3410">
        <v>4.3451368499999997E-2</v>
      </c>
      <c r="BY3410">
        <v>4.7626411E-2</v>
      </c>
      <c r="BZ3410">
        <v>4.7626411E-2</v>
      </c>
      <c r="CA3410">
        <v>6.1543219400000002E-2</v>
      </c>
      <c r="CB3410">
        <v>6.1543219400000002E-2</v>
      </c>
      <c r="CC3410">
        <v>0.82665841969999998</v>
      </c>
      <c r="CD3410">
        <v>0.82665841969999998</v>
      </c>
      <c r="CE3410">
        <v>4.3451368499999997E-2</v>
      </c>
      <c r="CF3410">
        <v>4.7626411E-2</v>
      </c>
      <c r="CG3410">
        <v>6.1543219400000002E-2</v>
      </c>
      <c r="CH3410">
        <v>0.82665841969999998</v>
      </c>
      <c r="CI3410">
        <v>0.39153915389999999</v>
      </c>
      <c r="CJ3410">
        <v>0.39153915389999999</v>
      </c>
      <c r="CK3410">
        <v>0.35598559860000001</v>
      </c>
      <c r="CL3410">
        <v>0.35598559860000001</v>
      </c>
      <c r="CM3410">
        <v>0.39153915389999999</v>
      </c>
      <c r="CN3410">
        <v>0.35598559860000001</v>
      </c>
      <c r="CO3410">
        <v>9.3599875999999999E-2</v>
      </c>
      <c r="CP3410">
        <v>9.3599875999999999E-2</v>
      </c>
      <c r="CQ3410">
        <v>9.3599875999999999E-2</v>
      </c>
      <c r="CR3410">
        <v>0.1080108011</v>
      </c>
      <c r="CS3410">
        <v>0.1080108011</v>
      </c>
      <c r="CT3410">
        <v>0.1057605761</v>
      </c>
      <c r="CU3410">
        <v>0.1057605761</v>
      </c>
      <c r="CV3410">
        <v>0.16741674170000001</v>
      </c>
      <c r="CW3410">
        <v>0.16741674170000001</v>
      </c>
      <c r="CX3410">
        <v>0.61881188119999997</v>
      </c>
      <c r="CY3410">
        <v>0.61881188119999997</v>
      </c>
      <c r="CZ3410">
        <v>0.1080108011</v>
      </c>
      <c r="DA3410">
        <v>0.1057605761</v>
      </c>
      <c r="DB3410">
        <v>0.16741674170000001</v>
      </c>
      <c r="DC3410">
        <v>0.61881188119999997</v>
      </c>
    </row>
    <row r="3411" spans="1:107" x14ac:dyDescent="0.2">
      <c r="A3411" t="s">
        <v>638</v>
      </c>
      <c r="B3411" t="s">
        <v>4048</v>
      </c>
      <c r="C3411" t="s">
        <v>4048</v>
      </c>
      <c r="D3411" t="s">
        <v>467</v>
      </c>
      <c r="E3411">
        <v>4561</v>
      </c>
      <c r="F3411">
        <v>1867</v>
      </c>
      <c r="G3411">
        <v>32.204266908999998</v>
      </c>
      <c r="H3411">
        <v>78.673626872</v>
      </c>
      <c r="I3411">
        <v>32.204266908999998</v>
      </c>
      <c r="J3411">
        <v>78.673626872</v>
      </c>
      <c r="P3411">
        <v>1.7249205600000001E-2</v>
      </c>
      <c r="Q3411">
        <v>1.7249205600000001E-2</v>
      </c>
      <c r="R3411">
        <v>0.40115273779999999</v>
      </c>
      <c r="S3411">
        <v>0.40115273779999999</v>
      </c>
      <c r="T3411">
        <v>0.59884726219999995</v>
      </c>
      <c r="U3411">
        <v>0.59884726219999995</v>
      </c>
      <c r="V3411">
        <v>1.7249205600000001E-2</v>
      </c>
      <c r="W3411">
        <v>1.7249205600000001E-2</v>
      </c>
      <c r="X3411">
        <v>1.7249205600000001E-2</v>
      </c>
      <c r="Y3411">
        <v>1.7249205600000001E-2</v>
      </c>
      <c r="Z3411">
        <v>0.40115273779999999</v>
      </c>
      <c r="AA3411">
        <v>0.59884726219999995</v>
      </c>
      <c r="AB3411">
        <v>6.6952329899999996E-2</v>
      </c>
      <c r="AC3411">
        <v>6.6952329899999996E-2</v>
      </c>
      <c r="AD3411">
        <v>8.0878414600000004E-2</v>
      </c>
      <c r="AE3411">
        <v>8.0878414600000004E-2</v>
      </c>
      <c r="AF3411">
        <v>0.27905731119999999</v>
      </c>
      <c r="AG3411">
        <v>0.27905731119999999</v>
      </c>
      <c r="AH3411">
        <v>0.57311194430000001</v>
      </c>
      <c r="AI3411">
        <v>0.57311194430000001</v>
      </c>
      <c r="AJ3411">
        <v>6.6952329899999996E-2</v>
      </c>
      <c r="AK3411">
        <v>8.0878414600000004E-2</v>
      </c>
      <c r="AL3411">
        <v>0.27905731119999999</v>
      </c>
      <c r="AM3411">
        <v>0.57311194430000001</v>
      </c>
      <c r="AN3411">
        <v>0.60685591859999999</v>
      </c>
      <c r="AO3411">
        <v>0.60685591859999999</v>
      </c>
      <c r="AP3411">
        <v>0.23942153190000001</v>
      </c>
      <c r="AQ3411">
        <v>0.23942153190000001</v>
      </c>
      <c r="AR3411">
        <v>8.4092126399999995E-2</v>
      </c>
      <c r="AS3411">
        <v>8.4092126399999995E-2</v>
      </c>
      <c r="AT3411">
        <v>6.9630423100000005E-2</v>
      </c>
      <c r="AU3411">
        <v>6.9630423100000005E-2</v>
      </c>
      <c r="AV3411">
        <v>0</v>
      </c>
      <c r="AW3411">
        <v>0</v>
      </c>
      <c r="AX3411">
        <v>0.60685591859999999</v>
      </c>
      <c r="AY3411">
        <v>0.23942153190000001</v>
      </c>
      <c r="AZ3411">
        <v>8.4092126399999995E-2</v>
      </c>
      <c r="BA3411">
        <v>6.9630423100000005E-2</v>
      </c>
      <c r="BB3411">
        <v>0</v>
      </c>
      <c r="BC3411">
        <v>1.7249205600000001E-2</v>
      </c>
      <c r="BD3411">
        <v>1.7249205600000001E-2</v>
      </c>
      <c r="BE3411">
        <v>1.7249205600000001E-2</v>
      </c>
      <c r="BF3411">
        <v>1.7249205600000001E-2</v>
      </c>
      <c r="BG3411">
        <v>1.7249205600000001E-2</v>
      </c>
      <c r="BH3411">
        <v>1.7249205600000001E-2</v>
      </c>
      <c r="BI3411">
        <v>1.7249205600000001E-2</v>
      </c>
      <c r="BJ3411">
        <v>1.7249205600000001E-2</v>
      </c>
      <c r="BM3411">
        <v>0.71678681769999997</v>
      </c>
      <c r="BN3411">
        <v>0.71678681769999997</v>
      </c>
      <c r="BO3411">
        <v>0.18228630279999999</v>
      </c>
      <c r="BP3411">
        <v>0.18228630279999999</v>
      </c>
      <c r="BQ3411">
        <v>5.6642636500000003E-2</v>
      </c>
      <c r="BR3411">
        <v>5.6642636500000003E-2</v>
      </c>
      <c r="BS3411">
        <v>4.4284243000000001E-2</v>
      </c>
      <c r="BT3411">
        <v>4.4284243000000001E-2</v>
      </c>
      <c r="BU3411">
        <v>0</v>
      </c>
      <c r="BV3411">
        <v>0</v>
      </c>
      <c r="BW3411">
        <v>9.1865818900000007E-2</v>
      </c>
      <c r="BX3411">
        <v>9.1865818900000007E-2</v>
      </c>
      <c r="BY3411">
        <v>6.3582548000000001E-3</v>
      </c>
      <c r="BZ3411">
        <v>6.3582548000000001E-3</v>
      </c>
      <c r="CA3411">
        <v>0.1181758386</v>
      </c>
      <c r="CB3411">
        <v>0.1181758386</v>
      </c>
      <c r="CC3411">
        <v>0.77855733390000004</v>
      </c>
      <c r="CD3411">
        <v>0.77855733390000004</v>
      </c>
      <c r="CE3411">
        <v>9.1865818900000007E-2</v>
      </c>
      <c r="CF3411">
        <v>6.3582548000000001E-3</v>
      </c>
      <c r="CG3411">
        <v>0.1181758386</v>
      </c>
      <c r="CH3411">
        <v>0.77855733390000004</v>
      </c>
      <c r="CI3411">
        <v>0.30201729109999997</v>
      </c>
      <c r="CJ3411">
        <v>0.30201729109999997</v>
      </c>
      <c r="CK3411">
        <v>0.2438040346</v>
      </c>
      <c r="CL3411">
        <v>0.2438040346</v>
      </c>
      <c r="CM3411">
        <v>0.30201729109999997</v>
      </c>
      <c r="CN3411">
        <v>0.2438040346</v>
      </c>
      <c r="CO3411">
        <v>7.2571804399999995E-2</v>
      </c>
      <c r="CP3411">
        <v>7.2571804399999995E-2</v>
      </c>
      <c r="CQ3411">
        <v>7.2571804399999995E-2</v>
      </c>
      <c r="CR3411">
        <v>0.1700288184</v>
      </c>
      <c r="CS3411">
        <v>0.1700288184</v>
      </c>
      <c r="CT3411">
        <v>0.12564841500000001</v>
      </c>
      <c r="CU3411">
        <v>0.12564841500000001</v>
      </c>
      <c r="CV3411">
        <v>0.1654178674</v>
      </c>
      <c r="CW3411">
        <v>0.1654178674</v>
      </c>
      <c r="CX3411">
        <v>0.53890489909999995</v>
      </c>
      <c r="CY3411">
        <v>0.53890489909999995</v>
      </c>
      <c r="CZ3411">
        <v>0.1700288184</v>
      </c>
      <c r="DA3411">
        <v>0.12564841500000001</v>
      </c>
      <c r="DB3411">
        <v>0.1654178674</v>
      </c>
      <c r="DC3411">
        <v>0.53890489909999995</v>
      </c>
    </row>
    <row r="3412" spans="1:107" x14ac:dyDescent="0.2">
      <c r="A3412" t="s">
        <v>638</v>
      </c>
      <c r="B3412" t="s">
        <v>4049</v>
      </c>
      <c r="C3412" t="s">
        <v>4049</v>
      </c>
      <c r="D3412" t="s">
        <v>467</v>
      </c>
      <c r="E3412">
        <v>6573</v>
      </c>
      <c r="F3412">
        <v>2349</v>
      </c>
      <c r="G3412">
        <v>17.145985401000001</v>
      </c>
      <c r="H3412">
        <v>47.978102190000001</v>
      </c>
      <c r="I3412">
        <v>17.145985401000001</v>
      </c>
      <c r="J3412">
        <v>47.978102190000001</v>
      </c>
      <c r="P3412">
        <v>7.2992700999999997E-3</v>
      </c>
      <c r="Q3412">
        <v>7.2992700999999997E-3</v>
      </c>
      <c r="R3412">
        <v>0.1084715374</v>
      </c>
      <c r="S3412">
        <v>0.1084715374</v>
      </c>
      <c r="T3412">
        <v>0.89152846259999996</v>
      </c>
      <c r="U3412">
        <v>0.89152846259999996</v>
      </c>
      <c r="V3412">
        <v>7.2992700999999997E-3</v>
      </c>
      <c r="W3412">
        <v>7.2992700999999997E-3</v>
      </c>
      <c r="X3412">
        <v>7.2992700999999997E-3</v>
      </c>
      <c r="Y3412">
        <v>7.2992700999999997E-3</v>
      </c>
      <c r="Z3412">
        <v>0.1084715374</v>
      </c>
      <c r="AA3412">
        <v>0.89152846259999996</v>
      </c>
      <c r="AB3412">
        <v>6.8965517200000007E-2</v>
      </c>
      <c r="AC3412">
        <v>6.8965517200000007E-2</v>
      </c>
      <c r="AD3412">
        <v>0.14346530439999999</v>
      </c>
      <c r="AE3412">
        <v>0.14346530439999999</v>
      </c>
      <c r="AF3412">
        <v>0.37377607489999998</v>
      </c>
      <c r="AG3412">
        <v>0.37377607489999998</v>
      </c>
      <c r="AH3412">
        <v>0.41379310339999997</v>
      </c>
      <c r="AI3412">
        <v>0.41379310339999997</v>
      </c>
      <c r="AJ3412">
        <v>6.8965517200000007E-2</v>
      </c>
      <c r="AK3412">
        <v>0.14346530439999999</v>
      </c>
      <c r="AL3412">
        <v>0.37377607489999998</v>
      </c>
      <c r="AM3412">
        <v>0.41379310339999997</v>
      </c>
      <c r="AN3412">
        <v>0.86164325239999995</v>
      </c>
      <c r="AO3412">
        <v>0.86164325239999995</v>
      </c>
      <c r="AP3412">
        <v>2.04342273E-2</v>
      </c>
      <c r="AQ3412">
        <v>2.04342273E-2</v>
      </c>
      <c r="AR3412">
        <v>5.2788420599999997E-2</v>
      </c>
      <c r="AS3412">
        <v>5.2788420599999997E-2</v>
      </c>
      <c r="AT3412">
        <v>3.7462750099999997E-2</v>
      </c>
      <c r="AU3412">
        <v>3.7462750099999997E-2</v>
      </c>
      <c r="AV3412">
        <v>2.7671349500000001E-2</v>
      </c>
      <c r="AW3412">
        <v>2.7671349500000001E-2</v>
      </c>
      <c r="AX3412">
        <v>0.86164325239999995</v>
      </c>
      <c r="AY3412">
        <v>2.04342273E-2</v>
      </c>
      <c r="AZ3412">
        <v>5.2788420599999997E-2</v>
      </c>
      <c r="BA3412">
        <v>3.7462750099999997E-2</v>
      </c>
      <c r="BB3412">
        <v>2.7671349500000001E-2</v>
      </c>
      <c r="BC3412">
        <v>7.2992700999999997E-3</v>
      </c>
      <c r="BD3412">
        <v>7.2992700999999997E-3</v>
      </c>
      <c r="BE3412">
        <v>7.2992700999999997E-3</v>
      </c>
      <c r="BF3412">
        <v>7.2992700999999997E-3</v>
      </c>
      <c r="BG3412">
        <v>7.2992700999999997E-3</v>
      </c>
      <c r="BH3412">
        <v>7.2992700999999997E-3</v>
      </c>
      <c r="BI3412">
        <v>7.2992700999999997E-3</v>
      </c>
      <c r="BJ3412">
        <v>7.2992700999999997E-3</v>
      </c>
      <c r="BK3412">
        <v>7.2992700999999997E-3</v>
      </c>
      <c r="BL3412">
        <v>7.2992700999999997E-3</v>
      </c>
      <c r="BM3412">
        <v>0.85871964680000001</v>
      </c>
      <c r="BN3412">
        <v>0.85871964680000001</v>
      </c>
      <c r="BO3412">
        <v>1.8763796900000001E-2</v>
      </c>
      <c r="BP3412">
        <v>1.8763796900000001E-2</v>
      </c>
      <c r="BQ3412">
        <v>6.1810154499999999E-2</v>
      </c>
      <c r="BR3412">
        <v>6.1810154499999999E-2</v>
      </c>
      <c r="BS3412">
        <v>6.0706401799999997E-2</v>
      </c>
      <c r="BT3412">
        <v>6.0706401799999997E-2</v>
      </c>
      <c r="BU3412">
        <v>0</v>
      </c>
      <c r="BV3412">
        <v>0</v>
      </c>
      <c r="BW3412">
        <v>0.11197322379999999</v>
      </c>
      <c r="BX3412">
        <v>0.11197322379999999</v>
      </c>
      <c r="BY3412">
        <v>1.30838278E-2</v>
      </c>
      <c r="BZ3412">
        <v>1.30838278E-2</v>
      </c>
      <c r="CA3412">
        <v>3.0579644E-2</v>
      </c>
      <c r="CB3412">
        <v>3.0579644E-2</v>
      </c>
      <c r="CC3412">
        <v>0.83797352810000003</v>
      </c>
      <c r="CD3412">
        <v>0.83797352810000003</v>
      </c>
      <c r="CE3412">
        <v>0.11197322379999999</v>
      </c>
      <c r="CF3412">
        <v>1.30838278E-2</v>
      </c>
      <c r="CG3412">
        <v>3.0579644E-2</v>
      </c>
      <c r="CH3412">
        <v>0.83797352810000003</v>
      </c>
      <c r="CI3412">
        <v>0.3939937248</v>
      </c>
      <c r="CJ3412">
        <v>0.3939937248</v>
      </c>
      <c r="CK3412">
        <v>0.34289556249999997</v>
      </c>
      <c r="CL3412">
        <v>0.34289556249999997</v>
      </c>
      <c r="CM3412">
        <v>0.3939937248</v>
      </c>
      <c r="CN3412">
        <v>0.34289556249999997</v>
      </c>
      <c r="CO3412">
        <v>3.7121557899999998E-2</v>
      </c>
      <c r="CP3412">
        <v>3.7121557899999998E-2</v>
      </c>
      <c r="CQ3412">
        <v>3.7121557899999998E-2</v>
      </c>
      <c r="CR3412">
        <v>0.13267593010000001</v>
      </c>
      <c r="CS3412">
        <v>0.13267593010000001</v>
      </c>
      <c r="CT3412">
        <v>0.10891976690000001</v>
      </c>
      <c r="CU3412">
        <v>0.10891976690000001</v>
      </c>
      <c r="CV3412">
        <v>0.13312415960000001</v>
      </c>
      <c r="CW3412">
        <v>0.13312415960000001</v>
      </c>
      <c r="CX3412">
        <v>0.62528014340000004</v>
      </c>
      <c r="CY3412">
        <v>0.62528014340000004</v>
      </c>
      <c r="CZ3412">
        <v>0.13267593010000001</v>
      </c>
      <c r="DA3412">
        <v>0.10891976690000001</v>
      </c>
      <c r="DB3412">
        <v>0.13312415960000001</v>
      </c>
      <c r="DC3412">
        <v>0.62528014340000004</v>
      </c>
    </row>
    <row r="3413" spans="1:107" x14ac:dyDescent="0.2">
      <c r="A3413" t="s">
        <v>638</v>
      </c>
      <c r="B3413" t="s">
        <v>4050</v>
      </c>
      <c r="C3413" t="s">
        <v>4050</v>
      </c>
      <c r="D3413" t="s">
        <v>467</v>
      </c>
      <c r="E3413">
        <v>2866</v>
      </c>
      <c r="F3413">
        <v>783</v>
      </c>
      <c r="G3413">
        <v>0.34251968500000002</v>
      </c>
      <c r="H3413">
        <v>1.2537182851999999</v>
      </c>
      <c r="I3413">
        <v>0.34251968500000002</v>
      </c>
      <c r="J3413">
        <v>1.2537182851999999</v>
      </c>
      <c r="P3413">
        <v>4.374453E-4</v>
      </c>
      <c r="Q3413">
        <v>4.374453E-4</v>
      </c>
      <c r="R3413">
        <v>6.85111989E-2</v>
      </c>
      <c r="S3413">
        <v>6.85111989E-2</v>
      </c>
      <c r="T3413">
        <v>0.93148880109999999</v>
      </c>
      <c r="U3413">
        <v>0.93148880109999999</v>
      </c>
      <c r="V3413">
        <v>4.374453E-4</v>
      </c>
      <c r="W3413">
        <v>4.374453E-4</v>
      </c>
      <c r="X3413">
        <v>4.374453E-4</v>
      </c>
      <c r="Y3413">
        <v>4.374453E-4</v>
      </c>
      <c r="Z3413">
        <v>6.85111989E-2</v>
      </c>
      <c r="AA3413">
        <v>0.93148880109999999</v>
      </c>
      <c r="AB3413">
        <v>1.0217113700000001E-2</v>
      </c>
      <c r="AC3413">
        <v>1.0217113700000001E-2</v>
      </c>
      <c r="AD3413">
        <v>6.3856959999999997E-3</v>
      </c>
      <c r="AE3413">
        <v>6.3856959999999997E-3</v>
      </c>
      <c r="AF3413">
        <v>0.53895274579999997</v>
      </c>
      <c r="AG3413">
        <v>0.53895274579999997</v>
      </c>
      <c r="AH3413">
        <v>0.44444444440000003</v>
      </c>
      <c r="AI3413">
        <v>0.44444444440000003</v>
      </c>
      <c r="AJ3413">
        <v>1.0217113700000001E-2</v>
      </c>
      <c r="AK3413">
        <v>6.3856959999999997E-3</v>
      </c>
      <c r="AL3413">
        <v>0.53895274579999997</v>
      </c>
      <c r="AM3413">
        <v>0.44444444440000003</v>
      </c>
      <c r="AN3413">
        <v>0.91187739459999995</v>
      </c>
      <c r="AO3413">
        <v>0.91187739459999995</v>
      </c>
      <c r="AP3413">
        <v>6.3856959999999997E-3</v>
      </c>
      <c r="AQ3413">
        <v>6.3856959999999997E-3</v>
      </c>
      <c r="AR3413">
        <v>1.2771392100000001E-2</v>
      </c>
      <c r="AS3413">
        <v>1.2771392100000001E-2</v>
      </c>
      <c r="AT3413">
        <v>1.6602809699999999E-2</v>
      </c>
      <c r="AU3413">
        <v>1.6602809699999999E-2</v>
      </c>
      <c r="AV3413">
        <v>5.2362707500000001E-2</v>
      </c>
      <c r="AW3413">
        <v>5.2362707500000001E-2</v>
      </c>
      <c r="AX3413">
        <v>0.91187739459999995</v>
      </c>
      <c r="AY3413">
        <v>6.3856959999999997E-3</v>
      </c>
      <c r="AZ3413">
        <v>1.2771392100000001E-2</v>
      </c>
      <c r="BA3413">
        <v>1.6602809699999999E-2</v>
      </c>
      <c r="BB3413">
        <v>5.2362707500000001E-2</v>
      </c>
      <c r="BC3413">
        <v>4.374453E-4</v>
      </c>
      <c r="BD3413">
        <v>4.374453E-4</v>
      </c>
      <c r="BE3413">
        <v>4.374453E-4</v>
      </c>
      <c r="BF3413">
        <v>4.374453E-4</v>
      </c>
      <c r="BG3413">
        <v>4.374453E-4</v>
      </c>
      <c r="BH3413">
        <v>4.374453E-4</v>
      </c>
      <c r="BI3413">
        <v>4.374453E-4</v>
      </c>
      <c r="BJ3413">
        <v>4.374453E-4</v>
      </c>
      <c r="BK3413">
        <v>4.374453E-4</v>
      </c>
      <c r="BL3413">
        <v>4.374453E-4</v>
      </c>
      <c r="BM3413">
        <v>0.92528735630000003</v>
      </c>
      <c r="BN3413">
        <v>0.92528735630000003</v>
      </c>
      <c r="BO3413">
        <v>1.43678161E-2</v>
      </c>
      <c r="BP3413">
        <v>1.43678161E-2</v>
      </c>
      <c r="BQ3413">
        <v>1.43678161E-2</v>
      </c>
      <c r="BR3413">
        <v>1.43678161E-2</v>
      </c>
      <c r="BS3413">
        <v>1.43678161E-2</v>
      </c>
      <c r="BT3413">
        <v>1.43678161E-2</v>
      </c>
      <c r="BU3413">
        <v>3.1609195399999998E-2</v>
      </c>
      <c r="BV3413">
        <v>3.1609195399999998E-2</v>
      </c>
      <c r="BW3413">
        <v>7.0830425700000005E-2</v>
      </c>
      <c r="BX3413">
        <v>7.0830425700000005E-2</v>
      </c>
      <c r="BY3413">
        <v>7.9553384500000004E-2</v>
      </c>
      <c r="BZ3413">
        <v>7.9553384500000004E-2</v>
      </c>
      <c r="CA3413">
        <v>9.1067690199999995E-2</v>
      </c>
      <c r="CB3413">
        <v>9.1067690199999995E-2</v>
      </c>
      <c r="CC3413">
        <v>0.73935799020000004</v>
      </c>
      <c r="CD3413">
        <v>0.73935799020000004</v>
      </c>
      <c r="CE3413">
        <v>7.0830425700000005E-2</v>
      </c>
      <c r="CF3413">
        <v>7.9553384500000004E-2</v>
      </c>
      <c r="CG3413">
        <v>9.1067690199999995E-2</v>
      </c>
      <c r="CH3413">
        <v>0.73935799020000004</v>
      </c>
      <c r="CI3413">
        <v>0.4097496706</v>
      </c>
      <c r="CJ3413">
        <v>0.4097496706</v>
      </c>
      <c r="CK3413">
        <v>0.36100131749999997</v>
      </c>
      <c r="CL3413">
        <v>0.36100131749999997</v>
      </c>
      <c r="CM3413">
        <v>0.4097496706</v>
      </c>
      <c r="CN3413">
        <v>0.36100131749999997</v>
      </c>
      <c r="CO3413">
        <v>0.1033508276</v>
      </c>
      <c r="CP3413">
        <v>0.1033508276</v>
      </c>
      <c r="CQ3413">
        <v>0.1033508276</v>
      </c>
      <c r="CR3413">
        <v>0.1067193676</v>
      </c>
      <c r="CS3413">
        <v>0.1067193676</v>
      </c>
      <c r="CT3413">
        <v>8.4321475600000001E-2</v>
      </c>
      <c r="CU3413">
        <v>8.4321475600000001E-2</v>
      </c>
      <c r="CV3413">
        <v>0.12384716730000001</v>
      </c>
      <c r="CW3413">
        <v>0.12384716730000001</v>
      </c>
      <c r="CX3413">
        <v>0.68511198949999996</v>
      </c>
      <c r="CY3413">
        <v>0.68511198949999996</v>
      </c>
      <c r="CZ3413">
        <v>0.1067193676</v>
      </c>
      <c r="DA3413">
        <v>8.4321475600000001E-2</v>
      </c>
      <c r="DB3413">
        <v>0.12384716730000001</v>
      </c>
      <c r="DC3413">
        <v>0.68511198949999996</v>
      </c>
    </row>
    <row r="3414" spans="1:107" x14ac:dyDescent="0.2">
      <c r="A3414" t="s">
        <v>638</v>
      </c>
      <c r="B3414" t="s">
        <v>4051</v>
      </c>
      <c r="C3414" t="s">
        <v>4051</v>
      </c>
      <c r="D3414" t="s">
        <v>467</v>
      </c>
      <c r="E3414">
        <v>5551</v>
      </c>
      <c r="F3414">
        <v>1833</v>
      </c>
      <c r="G3414">
        <v>0</v>
      </c>
      <c r="H3414">
        <v>0</v>
      </c>
      <c r="I3414">
        <v>0</v>
      </c>
      <c r="J3414">
        <v>0</v>
      </c>
      <c r="P3414">
        <v>0</v>
      </c>
      <c r="Q3414">
        <v>0</v>
      </c>
      <c r="V3414">
        <v>0</v>
      </c>
      <c r="W3414">
        <v>0</v>
      </c>
      <c r="X3414">
        <v>0</v>
      </c>
      <c r="Y3414">
        <v>0</v>
      </c>
      <c r="Z3414">
        <v>9.7731239100000006E-2</v>
      </c>
      <c r="AA3414">
        <v>0.90226876089999997</v>
      </c>
      <c r="AJ3414">
        <v>3.9825422800000003E-2</v>
      </c>
      <c r="AK3414">
        <v>0.14348063280000001</v>
      </c>
      <c r="AL3414">
        <v>0.43044189849999998</v>
      </c>
      <c r="AM3414">
        <v>0.3862520458</v>
      </c>
      <c r="AX3414">
        <v>0.80141843970000004</v>
      </c>
      <c r="AY3414">
        <v>7.2013093299999997E-2</v>
      </c>
      <c r="AZ3414">
        <v>9.1107474100000002E-2</v>
      </c>
      <c r="BA3414">
        <v>2.1276595700000001E-2</v>
      </c>
      <c r="BB3414">
        <v>1.4184397200000001E-2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CE3414">
        <v>0.12556296159999999</v>
      </c>
      <c r="CF3414">
        <v>2.0176544800000001E-2</v>
      </c>
      <c r="CG3414">
        <v>0.10592686</v>
      </c>
      <c r="CH3414">
        <v>0.73518284990000005</v>
      </c>
      <c r="CM3414">
        <v>0.40023269340000001</v>
      </c>
      <c r="CN3414">
        <v>0.40081442699999997</v>
      </c>
      <c r="CQ3414">
        <v>5.5028095300000003E-2</v>
      </c>
      <c r="CZ3414">
        <v>0.1355439209</v>
      </c>
      <c r="DA3414">
        <v>0.1018033741</v>
      </c>
      <c r="DB3414">
        <v>9.3077370600000001E-2</v>
      </c>
      <c r="DC3414">
        <v>0.66957533449999995</v>
      </c>
    </row>
    <row r="3415" spans="1:107" x14ac:dyDescent="0.2">
      <c r="A3415" t="s">
        <v>638</v>
      </c>
      <c r="B3415" t="s">
        <v>4052</v>
      </c>
      <c r="C3415" t="s">
        <v>4052</v>
      </c>
      <c r="D3415" t="s">
        <v>467</v>
      </c>
      <c r="E3415">
        <v>3211</v>
      </c>
      <c r="F3415">
        <v>1127</v>
      </c>
      <c r="G3415">
        <v>40.668124658000004</v>
      </c>
      <c r="H3415">
        <v>115.86987425</v>
      </c>
      <c r="I3415">
        <v>40.668124658000004</v>
      </c>
      <c r="J3415">
        <v>115.86987425</v>
      </c>
      <c r="P3415">
        <v>3.6085292499999998E-2</v>
      </c>
      <c r="Q3415">
        <v>3.6085292499999998E-2</v>
      </c>
      <c r="R3415">
        <v>0.33365200760000002</v>
      </c>
      <c r="S3415">
        <v>0.33365200760000002</v>
      </c>
      <c r="T3415">
        <v>0.66634799239999998</v>
      </c>
      <c r="U3415">
        <v>0.66634799239999998</v>
      </c>
      <c r="V3415">
        <v>3.6085292499999998E-2</v>
      </c>
      <c r="W3415">
        <v>3.6085292499999998E-2</v>
      </c>
      <c r="X3415">
        <v>3.6085292499999998E-2</v>
      </c>
      <c r="Y3415">
        <v>3.6085292499999998E-2</v>
      </c>
      <c r="Z3415">
        <v>0.33365200760000002</v>
      </c>
      <c r="AA3415">
        <v>0.66634799239999998</v>
      </c>
      <c r="AB3415">
        <v>4.9689441000000001E-2</v>
      </c>
      <c r="AC3415">
        <v>4.9689441000000001E-2</v>
      </c>
      <c r="AD3415">
        <v>0.35758651289999999</v>
      </c>
      <c r="AE3415">
        <v>0.35758651289999999</v>
      </c>
      <c r="AF3415">
        <v>0.20674356699999999</v>
      </c>
      <c r="AG3415">
        <v>0.20674356699999999</v>
      </c>
      <c r="AH3415">
        <v>0.3859804791</v>
      </c>
      <c r="AI3415">
        <v>0.3859804791</v>
      </c>
      <c r="AJ3415">
        <v>4.9689441000000001E-2</v>
      </c>
      <c r="AK3415">
        <v>0.35758651289999999</v>
      </c>
      <c r="AL3415">
        <v>0.20674356699999999</v>
      </c>
      <c r="AM3415">
        <v>0.3859804791</v>
      </c>
      <c r="AN3415">
        <v>0.74356699199999998</v>
      </c>
      <c r="AO3415">
        <v>0.74356699199999998</v>
      </c>
      <c r="AP3415">
        <v>1.9520851799999999E-2</v>
      </c>
      <c r="AQ3415">
        <v>1.9520851799999999E-2</v>
      </c>
      <c r="AR3415">
        <v>2.1295474700000001E-2</v>
      </c>
      <c r="AS3415">
        <v>2.1295474700000001E-2</v>
      </c>
      <c r="AT3415">
        <v>0.1827861579</v>
      </c>
      <c r="AU3415">
        <v>0.1827861579</v>
      </c>
      <c r="AV3415">
        <v>3.28305235E-2</v>
      </c>
      <c r="AW3415">
        <v>3.28305235E-2</v>
      </c>
      <c r="AX3415">
        <v>0.74356699199999998</v>
      </c>
      <c r="AY3415">
        <v>1.9520851799999999E-2</v>
      </c>
      <c r="AZ3415">
        <v>2.1295474700000001E-2</v>
      </c>
      <c r="BA3415">
        <v>0.1827861579</v>
      </c>
      <c r="BB3415">
        <v>3.28305235E-2</v>
      </c>
      <c r="BC3415">
        <v>3.6085292499999998E-2</v>
      </c>
      <c r="BD3415">
        <v>3.6085292499999998E-2</v>
      </c>
      <c r="BE3415">
        <v>3.6085292499999998E-2</v>
      </c>
      <c r="BF3415">
        <v>3.6085292499999998E-2</v>
      </c>
      <c r="BG3415">
        <v>3.6085292499999998E-2</v>
      </c>
      <c r="BH3415">
        <v>3.6085292499999998E-2</v>
      </c>
      <c r="BI3415">
        <v>3.6085292499999998E-2</v>
      </c>
      <c r="BJ3415">
        <v>3.6085292499999998E-2</v>
      </c>
      <c r="BK3415">
        <v>3.6085292499999998E-2</v>
      </c>
      <c r="BL3415">
        <v>3.6085292499999998E-2</v>
      </c>
      <c r="BM3415">
        <v>0.7764423077</v>
      </c>
      <c r="BN3415">
        <v>0.7764423077</v>
      </c>
      <c r="BO3415">
        <v>3.125E-2</v>
      </c>
      <c r="BP3415">
        <v>3.125E-2</v>
      </c>
      <c r="BQ3415">
        <v>3.3653846199999997E-2</v>
      </c>
      <c r="BR3415">
        <v>3.3653846199999997E-2</v>
      </c>
      <c r="BS3415">
        <v>8.8942307700000001E-2</v>
      </c>
      <c r="BT3415">
        <v>8.8942307700000001E-2</v>
      </c>
      <c r="BU3415">
        <v>6.9711538500000003E-2</v>
      </c>
      <c r="BV3415">
        <v>6.9711538500000003E-2</v>
      </c>
      <c r="BW3415">
        <v>5.4188726299999997E-2</v>
      </c>
      <c r="BX3415">
        <v>5.4188726299999997E-2</v>
      </c>
      <c r="BY3415">
        <v>9.3740267799999999E-2</v>
      </c>
      <c r="BZ3415">
        <v>9.3740267799999999E-2</v>
      </c>
      <c r="CA3415">
        <v>9.6543133000000003E-2</v>
      </c>
      <c r="CB3415">
        <v>9.6543133000000003E-2</v>
      </c>
      <c r="CC3415">
        <v>0.746807848</v>
      </c>
      <c r="CD3415">
        <v>0.746807848</v>
      </c>
      <c r="CE3415">
        <v>5.4188726299999997E-2</v>
      </c>
      <c r="CF3415">
        <v>9.3740267799999999E-2</v>
      </c>
      <c r="CG3415">
        <v>9.6543133000000003E-2</v>
      </c>
      <c r="CH3415">
        <v>0.746807848</v>
      </c>
      <c r="CI3415">
        <v>0.27629063100000001</v>
      </c>
      <c r="CJ3415">
        <v>0.27629063100000001</v>
      </c>
      <c r="CK3415">
        <v>0.47131931170000002</v>
      </c>
      <c r="CL3415">
        <v>0.47131931170000002</v>
      </c>
      <c r="CM3415">
        <v>0.27629063100000001</v>
      </c>
      <c r="CN3415">
        <v>0.47131931170000002</v>
      </c>
      <c r="CO3415">
        <v>0.1491388787</v>
      </c>
      <c r="CP3415">
        <v>0.1491388787</v>
      </c>
      <c r="CQ3415">
        <v>0.1491388787</v>
      </c>
      <c r="CR3415">
        <v>0.3011472275</v>
      </c>
      <c r="CS3415">
        <v>0.3011472275</v>
      </c>
      <c r="CT3415">
        <v>0.13384321220000001</v>
      </c>
      <c r="CU3415">
        <v>0.13384321220000001</v>
      </c>
      <c r="CV3415">
        <v>6.2141491399999998E-2</v>
      </c>
      <c r="CW3415">
        <v>6.2141491399999998E-2</v>
      </c>
      <c r="CX3415">
        <v>0.50286806880000001</v>
      </c>
      <c r="CY3415">
        <v>0.50286806880000001</v>
      </c>
      <c r="CZ3415">
        <v>0.3011472275</v>
      </c>
      <c r="DA3415">
        <v>0.13384321220000001</v>
      </c>
      <c r="DB3415">
        <v>6.2141491399999998E-2</v>
      </c>
      <c r="DC3415">
        <v>0.50286806880000001</v>
      </c>
    </row>
    <row r="3416" spans="1:107" x14ac:dyDescent="0.2">
      <c r="A3416" t="s">
        <v>638</v>
      </c>
      <c r="B3416" t="s">
        <v>4053</v>
      </c>
      <c r="C3416" t="s">
        <v>4053</v>
      </c>
      <c r="D3416" t="s">
        <v>467</v>
      </c>
      <c r="E3416">
        <v>6217</v>
      </c>
      <c r="F3416">
        <v>3140</v>
      </c>
      <c r="G3416">
        <v>112.03755869</v>
      </c>
      <c r="H3416">
        <v>221.82723005</v>
      </c>
      <c r="I3416">
        <v>1046.6666667</v>
      </c>
      <c r="J3416">
        <v>2072.3333333</v>
      </c>
      <c r="P3416">
        <v>3.5680751199999999E-2</v>
      </c>
      <c r="Q3416">
        <v>0.33333333329999998</v>
      </c>
      <c r="R3416">
        <v>0.64884955749999995</v>
      </c>
      <c r="S3416">
        <v>0.64884955749999995</v>
      </c>
      <c r="T3416">
        <v>0.35115044249999999</v>
      </c>
      <c r="U3416">
        <v>0.35115044249999999</v>
      </c>
      <c r="V3416">
        <v>3.5680751199999999E-2</v>
      </c>
      <c r="W3416">
        <v>0.33333333329999998</v>
      </c>
      <c r="X3416">
        <v>3.5680751199999999E-2</v>
      </c>
      <c r="Y3416">
        <v>0.33333333329999998</v>
      </c>
      <c r="Z3416">
        <v>0.64884955749999995</v>
      </c>
      <c r="AA3416">
        <v>0.35115044249999999</v>
      </c>
      <c r="AB3416">
        <v>3.5987261100000001E-2</v>
      </c>
      <c r="AC3416">
        <v>3.5987261100000001E-2</v>
      </c>
      <c r="AD3416">
        <v>0.1073248408</v>
      </c>
      <c r="AE3416">
        <v>0.1073248408</v>
      </c>
      <c r="AF3416">
        <v>0.27101910829999998</v>
      </c>
      <c r="AG3416">
        <v>0.27101910829999998</v>
      </c>
      <c r="AH3416">
        <v>0.58566878980000003</v>
      </c>
      <c r="AI3416">
        <v>0.58566878980000003</v>
      </c>
      <c r="AJ3416">
        <v>3.5987261100000001E-2</v>
      </c>
      <c r="AK3416">
        <v>0.1073248408</v>
      </c>
      <c r="AL3416">
        <v>0.27101910829999998</v>
      </c>
      <c r="AM3416">
        <v>0.58566878980000003</v>
      </c>
      <c r="AN3416">
        <v>0.32707006370000002</v>
      </c>
      <c r="AO3416">
        <v>0.32707006370000002</v>
      </c>
      <c r="AP3416">
        <v>0.25031847130000001</v>
      </c>
      <c r="AQ3416">
        <v>0.25031847130000001</v>
      </c>
      <c r="AR3416">
        <v>0.16337579620000001</v>
      </c>
      <c r="AS3416">
        <v>0.16337579620000001</v>
      </c>
      <c r="AT3416">
        <v>0.25923566879999999</v>
      </c>
      <c r="AU3416">
        <v>0.25923566879999999</v>
      </c>
      <c r="AV3416">
        <v>0</v>
      </c>
      <c r="AW3416">
        <v>0</v>
      </c>
      <c r="AX3416">
        <v>0.32707006370000002</v>
      </c>
      <c r="AY3416">
        <v>0.25031847130000001</v>
      </c>
      <c r="AZ3416">
        <v>0.16337579620000001</v>
      </c>
      <c r="BA3416">
        <v>0.25923566879999999</v>
      </c>
      <c r="BB3416">
        <v>0</v>
      </c>
      <c r="BC3416">
        <v>3.5680751199999999E-2</v>
      </c>
      <c r="BD3416">
        <v>0.33333333329999998</v>
      </c>
      <c r="BE3416">
        <v>3.5680751199999999E-2</v>
      </c>
      <c r="BF3416">
        <v>0.33333333329999998</v>
      </c>
      <c r="BG3416">
        <v>3.5680751199999999E-2</v>
      </c>
      <c r="BH3416">
        <v>0.33333333329999998</v>
      </c>
      <c r="BI3416">
        <v>3.5680751199999999E-2</v>
      </c>
      <c r="BJ3416">
        <v>0.33333333329999998</v>
      </c>
      <c r="BM3416">
        <v>0.41140776699999998</v>
      </c>
      <c r="BN3416">
        <v>0.41140776699999998</v>
      </c>
      <c r="BO3416">
        <v>0.33070388350000002</v>
      </c>
      <c r="BP3416">
        <v>0.33070388350000002</v>
      </c>
      <c r="BQ3416">
        <v>0.1213592233</v>
      </c>
      <c r="BR3416">
        <v>0.1213592233</v>
      </c>
      <c r="BS3416">
        <v>0.13652912619999999</v>
      </c>
      <c r="BT3416">
        <v>0.13652912619999999</v>
      </c>
      <c r="BU3416">
        <v>0</v>
      </c>
      <c r="BV3416">
        <v>0</v>
      </c>
      <c r="BW3416">
        <v>2.2358050500000001E-2</v>
      </c>
      <c r="BX3416">
        <v>2.2358050500000001E-2</v>
      </c>
      <c r="BY3416">
        <v>0.14524690370000001</v>
      </c>
      <c r="BZ3416">
        <v>0.14524690370000001</v>
      </c>
      <c r="CA3416">
        <v>0.16953514559999999</v>
      </c>
      <c r="CB3416">
        <v>0.16953514559999999</v>
      </c>
      <c r="CC3416">
        <v>0.62007399070000002</v>
      </c>
      <c r="CD3416">
        <v>0.62007399070000002</v>
      </c>
      <c r="CE3416">
        <v>2.2358050500000001E-2</v>
      </c>
      <c r="CF3416">
        <v>0.14524690370000001</v>
      </c>
      <c r="CG3416">
        <v>0.16953514559999999</v>
      </c>
      <c r="CH3416">
        <v>0.62007399070000002</v>
      </c>
      <c r="CI3416">
        <v>0.23610619469999999</v>
      </c>
      <c r="CJ3416">
        <v>0.23610619469999999</v>
      </c>
      <c r="CK3416">
        <v>0.23469026549999999</v>
      </c>
      <c r="CL3416">
        <v>0.23469026549999999</v>
      </c>
      <c r="CM3416">
        <v>0.23610619469999999</v>
      </c>
      <c r="CN3416">
        <v>0.23469026549999999</v>
      </c>
      <c r="CO3416">
        <v>0.18220064720000001</v>
      </c>
      <c r="CP3416">
        <v>0.18220064720000001</v>
      </c>
      <c r="CQ3416">
        <v>0.18220064720000001</v>
      </c>
      <c r="CR3416">
        <v>0.20176991150000001</v>
      </c>
      <c r="CS3416">
        <v>0.20176991150000001</v>
      </c>
      <c r="CT3416">
        <v>0.2208849558</v>
      </c>
      <c r="CU3416">
        <v>0.2208849558</v>
      </c>
      <c r="CV3416">
        <v>0.15575221240000001</v>
      </c>
      <c r="CW3416">
        <v>0.15575221240000001</v>
      </c>
      <c r="CX3416">
        <v>0.42159292040000002</v>
      </c>
      <c r="CY3416">
        <v>0.42159292040000002</v>
      </c>
      <c r="CZ3416">
        <v>0.20176991150000001</v>
      </c>
      <c r="DA3416">
        <v>0.2208849558</v>
      </c>
      <c r="DB3416">
        <v>0.15575221240000001</v>
      </c>
      <c r="DC3416">
        <v>0.42159292040000002</v>
      </c>
    </row>
    <row r="3417" spans="1:107" x14ac:dyDescent="0.2">
      <c r="A3417" t="s">
        <v>638</v>
      </c>
      <c r="B3417" t="s">
        <v>4054</v>
      </c>
      <c r="C3417" t="s">
        <v>4054</v>
      </c>
      <c r="D3417" t="s">
        <v>467</v>
      </c>
      <c r="E3417">
        <v>3549</v>
      </c>
      <c r="F3417">
        <v>1415</v>
      </c>
      <c r="G3417">
        <v>0</v>
      </c>
      <c r="H3417">
        <v>0</v>
      </c>
      <c r="I3417">
        <v>35.022500804000003</v>
      </c>
      <c r="J3417">
        <v>87.840887175000006</v>
      </c>
      <c r="M3417">
        <v>70</v>
      </c>
      <c r="O3417">
        <v>70</v>
      </c>
      <c r="P3417">
        <v>0</v>
      </c>
      <c r="Q3417">
        <v>2.4750884000000001E-2</v>
      </c>
      <c r="S3417">
        <v>0.43005595520000001</v>
      </c>
      <c r="U3417">
        <v>0.56994404480000005</v>
      </c>
      <c r="V3417">
        <v>0</v>
      </c>
      <c r="W3417">
        <v>2.4750884000000001E-2</v>
      </c>
      <c r="X3417">
        <v>0</v>
      </c>
      <c r="Y3417">
        <v>2.4750884000000001E-2</v>
      </c>
      <c r="Z3417">
        <v>0.43005595520000001</v>
      </c>
      <c r="AA3417">
        <v>0.56994404480000005</v>
      </c>
      <c r="AC3417">
        <v>1.4840989400000001E-2</v>
      </c>
      <c r="AE3417">
        <v>7.8445229699999994E-2</v>
      </c>
      <c r="AG3417">
        <v>0.17102473500000001</v>
      </c>
      <c r="AI3417">
        <v>0.73568904589999995</v>
      </c>
      <c r="AJ3417">
        <v>1.4840989400000001E-2</v>
      </c>
      <c r="AK3417">
        <v>7.8445229699999994E-2</v>
      </c>
      <c r="AL3417">
        <v>0.17102473500000001</v>
      </c>
      <c r="AM3417">
        <v>0.73568904589999995</v>
      </c>
      <c r="AO3417">
        <v>0.44522968200000002</v>
      </c>
      <c r="AQ3417">
        <v>0.32508833920000002</v>
      </c>
      <c r="AS3417">
        <v>9.0459364E-2</v>
      </c>
      <c r="AU3417">
        <v>0.13922261480000001</v>
      </c>
      <c r="AW3417">
        <v>0</v>
      </c>
      <c r="AX3417">
        <v>0.44522968200000002</v>
      </c>
      <c r="AY3417">
        <v>0.32508833920000002</v>
      </c>
      <c r="AZ3417">
        <v>9.0459364E-2</v>
      </c>
      <c r="BA3417">
        <v>0.13922261480000001</v>
      </c>
      <c r="BB3417">
        <v>0</v>
      </c>
      <c r="BC3417">
        <v>0</v>
      </c>
      <c r="BD3417">
        <v>2.4750884000000001E-2</v>
      </c>
      <c r="BE3417">
        <v>0</v>
      </c>
      <c r="BF3417">
        <v>2.4750884000000001E-2</v>
      </c>
      <c r="BG3417">
        <v>0</v>
      </c>
      <c r="BH3417">
        <v>2.4750884000000001E-2</v>
      </c>
      <c r="BI3417">
        <v>0</v>
      </c>
      <c r="BJ3417">
        <v>2.4750884000000001E-2</v>
      </c>
      <c r="BN3417">
        <v>0.48327939590000002</v>
      </c>
      <c r="BP3417">
        <v>0.35814455229999997</v>
      </c>
      <c r="BR3417">
        <v>9.3851132700000006E-2</v>
      </c>
      <c r="BT3417">
        <v>6.47249191E-2</v>
      </c>
      <c r="BV3417">
        <v>0</v>
      </c>
      <c r="BX3417">
        <v>6.42434489E-2</v>
      </c>
      <c r="BZ3417">
        <v>0.100591716</v>
      </c>
      <c r="CB3417">
        <v>0.101155255</v>
      </c>
      <c r="CD3417">
        <v>0.68329106790000005</v>
      </c>
      <c r="CE3417">
        <v>6.42434489E-2</v>
      </c>
      <c r="CF3417">
        <v>0.100591716</v>
      </c>
      <c r="CG3417">
        <v>0.101155255</v>
      </c>
      <c r="CH3417">
        <v>0.68329106790000005</v>
      </c>
      <c r="CJ3417">
        <v>0.28776978419999999</v>
      </c>
      <c r="CL3417">
        <v>0.27098321339999998</v>
      </c>
      <c r="CM3417">
        <v>0.28776978419999999</v>
      </c>
      <c r="CN3417">
        <v>0.27098321339999998</v>
      </c>
      <c r="CP3417">
        <v>5.6735120100000001E-2</v>
      </c>
      <c r="CQ3417">
        <v>5.6735120100000001E-2</v>
      </c>
      <c r="CS3417">
        <v>0.1239008793</v>
      </c>
      <c r="CU3417">
        <v>0.1590727418</v>
      </c>
      <c r="CW3417">
        <v>8.0735411699999995E-2</v>
      </c>
      <c r="CY3417">
        <v>0.6362909672</v>
      </c>
      <c r="CZ3417">
        <v>0.1239008793</v>
      </c>
      <c r="DA3417">
        <v>0.1590727418</v>
      </c>
      <c r="DB3417">
        <v>8.0735411699999995E-2</v>
      </c>
      <c r="DC3417">
        <v>0.6362909672</v>
      </c>
    </row>
    <row r="3418" spans="1:107" x14ac:dyDescent="0.2">
      <c r="A3418" t="s">
        <v>638</v>
      </c>
      <c r="B3418" t="s">
        <v>4055</v>
      </c>
      <c r="C3418" t="s">
        <v>4055</v>
      </c>
      <c r="D3418" t="s">
        <v>467</v>
      </c>
      <c r="E3418">
        <v>2557</v>
      </c>
      <c r="F3418">
        <v>1343</v>
      </c>
      <c r="G3418">
        <v>0</v>
      </c>
      <c r="H3418">
        <v>0</v>
      </c>
      <c r="I3418">
        <v>572.75</v>
      </c>
      <c r="J3418">
        <v>1090.4852940999999</v>
      </c>
      <c r="P3418">
        <v>0</v>
      </c>
      <c r="Q3418">
        <v>0.4264705882</v>
      </c>
      <c r="S3418">
        <v>0.32196669309999998</v>
      </c>
      <c r="U3418">
        <v>0.67803330689999997</v>
      </c>
      <c r="V3418">
        <v>0</v>
      </c>
      <c r="W3418">
        <v>0.4264705882</v>
      </c>
      <c r="X3418">
        <v>0</v>
      </c>
      <c r="Y3418">
        <v>0.4264705882</v>
      </c>
      <c r="Z3418">
        <v>0.32196669309999998</v>
      </c>
      <c r="AA3418">
        <v>0.67803330689999997</v>
      </c>
      <c r="AC3418">
        <v>9.0841399899999994E-2</v>
      </c>
      <c r="AE3418">
        <v>0.22710349960000001</v>
      </c>
      <c r="AG3418">
        <v>0.22412509310000001</v>
      </c>
      <c r="AI3418">
        <v>0.45793000740000001</v>
      </c>
      <c r="AJ3418">
        <v>9.0841399899999994E-2</v>
      </c>
      <c r="AK3418">
        <v>0.22710349960000001</v>
      </c>
      <c r="AL3418">
        <v>0.22412509310000001</v>
      </c>
      <c r="AM3418">
        <v>0.45793000740000001</v>
      </c>
      <c r="AO3418">
        <v>0.44154877139999998</v>
      </c>
      <c r="AQ3418">
        <v>0.20327624720000001</v>
      </c>
      <c r="AS3418">
        <v>0.17721518989999999</v>
      </c>
      <c r="AU3418">
        <v>0.17795979149999999</v>
      </c>
      <c r="AW3418">
        <v>0</v>
      </c>
      <c r="AX3418">
        <v>0.44154877139999998</v>
      </c>
      <c r="AY3418">
        <v>0.20327624720000001</v>
      </c>
      <c r="AZ3418">
        <v>0.17721518989999999</v>
      </c>
      <c r="BA3418">
        <v>0.17795979149999999</v>
      </c>
      <c r="BB3418">
        <v>0</v>
      </c>
      <c r="BC3418">
        <v>0</v>
      </c>
      <c r="BD3418">
        <v>0.4264705882</v>
      </c>
      <c r="BE3418">
        <v>0</v>
      </c>
      <c r="BF3418">
        <v>0.4264705882</v>
      </c>
      <c r="BG3418">
        <v>0</v>
      </c>
      <c r="BH3418">
        <v>0.4264705882</v>
      </c>
      <c r="BI3418">
        <v>0</v>
      </c>
      <c r="BJ3418">
        <v>0.4264705882</v>
      </c>
      <c r="BN3418">
        <v>0.52268602539999998</v>
      </c>
      <c r="BP3418">
        <v>0.31760435570000001</v>
      </c>
      <c r="BR3418">
        <v>0.1179673321</v>
      </c>
      <c r="BT3418">
        <v>4.17422868E-2</v>
      </c>
      <c r="BV3418">
        <v>0</v>
      </c>
      <c r="BX3418">
        <v>8.4865076299999995E-2</v>
      </c>
      <c r="BZ3418">
        <v>3.12866641E-2</v>
      </c>
      <c r="CB3418">
        <v>6.5310911200000002E-2</v>
      </c>
      <c r="CD3418">
        <v>0.80719593270000001</v>
      </c>
      <c r="CE3418">
        <v>8.4865076299999995E-2</v>
      </c>
      <c r="CF3418">
        <v>3.12866641E-2</v>
      </c>
      <c r="CG3418">
        <v>6.5310911200000002E-2</v>
      </c>
      <c r="CH3418">
        <v>0.80719593270000001</v>
      </c>
      <c r="CJ3418">
        <v>0.2014274385</v>
      </c>
      <c r="CL3418">
        <v>0.34179222840000001</v>
      </c>
      <c r="CM3418">
        <v>0.2014274385</v>
      </c>
      <c r="CN3418">
        <v>0.34179222840000001</v>
      </c>
      <c r="CP3418">
        <v>5.5924912E-2</v>
      </c>
      <c r="CQ3418">
        <v>5.5924912E-2</v>
      </c>
      <c r="CS3418">
        <v>7.2164948500000006E-2</v>
      </c>
      <c r="CU3418">
        <v>8.9611419499999997E-2</v>
      </c>
      <c r="CW3418">
        <v>0.18477398889999999</v>
      </c>
      <c r="CY3418">
        <v>0.65344964309999998</v>
      </c>
      <c r="CZ3418">
        <v>7.2164948500000006E-2</v>
      </c>
      <c r="DA3418">
        <v>8.9611419499999997E-2</v>
      </c>
      <c r="DB3418">
        <v>0.18477398889999999</v>
      </c>
      <c r="DC3418">
        <v>0.65344964309999998</v>
      </c>
    </row>
    <row r="3419" spans="1:107" x14ac:dyDescent="0.2">
      <c r="A3419" t="s">
        <v>638</v>
      </c>
      <c r="B3419" t="s">
        <v>4056</v>
      </c>
      <c r="C3419" t="s">
        <v>4056</v>
      </c>
      <c r="D3419" t="s">
        <v>467</v>
      </c>
      <c r="E3419">
        <v>4411</v>
      </c>
      <c r="F3419">
        <v>1631</v>
      </c>
      <c r="G3419">
        <v>502.68880596999998</v>
      </c>
      <c r="H3419">
        <v>1359.5097014999999</v>
      </c>
      <c r="I3419">
        <v>642.66268657000001</v>
      </c>
      <c r="J3419">
        <v>1738.0656716000001</v>
      </c>
      <c r="P3419">
        <v>0.30820895520000002</v>
      </c>
      <c r="Q3419">
        <v>0.39402985070000002</v>
      </c>
      <c r="R3419">
        <v>7.3852295400000004E-2</v>
      </c>
      <c r="S3419">
        <v>7.3852295400000004E-2</v>
      </c>
      <c r="T3419">
        <v>0.92614770459999995</v>
      </c>
      <c r="U3419">
        <v>0.92614770459999995</v>
      </c>
      <c r="V3419">
        <v>0.30820895520000002</v>
      </c>
      <c r="W3419">
        <v>0.39402985070000002</v>
      </c>
      <c r="X3419">
        <v>0.30820895520000002</v>
      </c>
      <c r="Y3419">
        <v>0.39402985070000002</v>
      </c>
      <c r="Z3419">
        <v>7.3852295400000004E-2</v>
      </c>
      <c r="AA3419">
        <v>0.92614770459999995</v>
      </c>
      <c r="AB3419">
        <v>4.9049662799999998E-2</v>
      </c>
      <c r="AC3419">
        <v>4.9049662799999998E-2</v>
      </c>
      <c r="AD3419">
        <v>0.14776210910000001</v>
      </c>
      <c r="AE3419">
        <v>0.14776210910000001</v>
      </c>
      <c r="AF3419">
        <v>0.42795830779999999</v>
      </c>
      <c r="AG3419">
        <v>0.42795830779999999</v>
      </c>
      <c r="AH3419">
        <v>0.37522992030000002</v>
      </c>
      <c r="AI3419">
        <v>0.37522992030000002</v>
      </c>
      <c r="AJ3419">
        <v>4.9049662799999998E-2</v>
      </c>
      <c r="AK3419">
        <v>0.14776210910000001</v>
      </c>
      <c r="AL3419">
        <v>0.42795830779999999</v>
      </c>
      <c r="AM3419">
        <v>0.37522992030000002</v>
      </c>
      <c r="AN3419">
        <v>0.86327406500000003</v>
      </c>
      <c r="AO3419">
        <v>0.86327406500000003</v>
      </c>
      <c r="AP3419">
        <v>9.6873083999999998E-2</v>
      </c>
      <c r="AQ3419">
        <v>9.6873083999999998E-2</v>
      </c>
      <c r="AR3419">
        <v>0</v>
      </c>
      <c r="AS3419">
        <v>0</v>
      </c>
      <c r="AT3419">
        <v>3.0656039199999999E-2</v>
      </c>
      <c r="AU3419">
        <v>3.0656039199999999E-2</v>
      </c>
      <c r="AV3419">
        <v>9.1968117999999995E-3</v>
      </c>
      <c r="AW3419">
        <v>9.1968117999999995E-3</v>
      </c>
      <c r="AX3419">
        <v>0.86327406500000003</v>
      </c>
      <c r="AY3419">
        <v>9.6873083999999998E-2</v>
      </c>
      <c r="AZ3419">
        <v>0</v>
      </c>
      <c r="BA3419">
        <v>3.0656039199999999E-2</v>
      </c>
      <c r="BB3419">
        <v>9.1968117999999995E-3</v>
      </c>
      <c r="BC3419">
        <v>0.30820895520000002</v>
      </c>
      <c r="BD3419">
        <v>0.39402985070000002</v>
      </c>
      <c r="BE3419">
        <v>0.30820895520000002</v>
      </c>
      <c r="BF3419">
        <v>0.39402985070000002</v>
      </c>
      <c r="BI3419">
        <v>0.30820895520000002</v>
      </c>
      <c r="BJ3419">
        <v>0.39402985070000002</v>
      </c>
      <c r="BK3419">
        <v>0.30820895520000002</v>
      </c>
      <c r="BL3419">
        <v>0.39402985070000002</v>
      </c>
      <c r="BM3419">
        <v>0.81164383559999997</v>
      </c>
      <c r="BN3419">
        <v>0.81164383559999997</v>
      </c>
      <c r="BO3419">
        <v>9.2465753400000003E-2</v>
      </c>
      <c r="BP3419">
        <v>9.2465753400000003E-2</v>
      </c>
      <c r="BQ3419">
        <v>0</v>
      </c>
      <c r="BR3419">
        <v>0</v>
      </c>
      <c r="BS3419">
        <v>7.0205479500000001E-2</v>
      </c>
      <c r="BT3419">
        <v>7.0205479500000001E-2</v>
      </c>
      <c r="BU3419">
        <v>2.5684931500000001E-2</v>
      </c>
      <c r="BV3419">
        <v>2.5684931500000001E-2</v>
      </c>
      <c r="BW3419">
        <v>0.1527998186</v>
      </c>
      <c r="BX3419">
        <v>0.1527998186</v>
      </c>
      <c r="BY3419">
        <v>3.6272954000000001E-3</v>
      </c>
      <c r="BZ3419">
        <v>3.6272954000000001E-3</v>
      </c>
      <c r="CA3419">
        <v>0.1099523917</v>
      </c>
      <c r="CB3419">
        <v>0.1099523917</v>
      </c>
      <c r="CC3419">
        <v>0.72863296300000002</v>
      </c>
      <c r="CD3419">
        <v>0.72863296300000002</v>
      </c>
      <c r="CE3419">
        <v>0.1527998186</v>
      </c>
      <c r="CF3419">
        <v>3.6272954000000001E-3</v>
      </c>
      <c r="CG3419">
        <v>0.1099523917</v>
      </c>
      <c r="CH3419">
        <v>0.72863296300000002</v>
      </c>
      <c r="CI3419">
        <v>0.375914837</v>
      </c>
      <c r="CJ3419">
        <v>0.375914837</v>
      </c>
      <c r="CK3419">
        <v>0.40319361279999999</v>
      </c>
      <c r="CL3419">
        <v>0.40319361279999999</v>
      </c>
      <c r="CM3419">
        <v>0.375914837</v>
      </c>
      <c r="CN3419">
        <v>0.40319361279999999</v>
      </c>
      <c r="CO3419">
        <v>1.90779014E-2</v>
      </c>
      <c r="CP3419">
        <v>1.90779014E-2</v>
      </c>
      <c r="CQ3419">
        <v>1.90779014E-2</v>
      </c>
      <c r="CR3419">
        <v>5.1896207600000001E-2</v>
      </c>
      <c r="CS3419">
        <v>5.1896207600000001E-2</v>
      </c>
      <c r="CT3419">
        <v>0.1437125749</v>
      </c>
      <c r="CU3419">
        <v>0.1437125749</v>
      </c>
      <c r="CV3419">
        <v>0.1044577512</v>
      </c>
      <c r="CW3419">
        <v>0.1044577512</v>
      </c>
      <c r="CX3419">
        <v>0.69993346639999998</v>
      </c>
      <c r="CY3419">
        <v>0.69993346639999998</v>
      </c>
      <c r="CZ3419">
        <v>5.1896207600000001E-2</v>
      </c>
      <c r="DA3419">
        <v>0.1437125749</v>
      </c>
      <c r="DB3419">
        <v>0.1044577512</v>
      </c>
      <c r="DC3419">
        <v>0.69993346639999998</v>
      </c>
    </row>
    <row r="3420" spans="1:107" x14ac:dyDescent="0.2">
      <c r="A3420" t="s">
        <v>638</v>
      </c>
      <c r="B3420" t="s">
        <v>4057</v>
      </c>
      <c r="C3420" t="s">
        <v>4057</v>
      </c>
      <c r="D3420" t="s">
        <v>467</v>
      </c>
      <c r="E3420">
        <v>4132</v>
      </c>
      <c r="F3420">
        <v>1440</v>
      </c>
      <c r="G3420">
        <v>4.7089601046</v>
      </c>
      <c r="H3420">
        <v>13.512099410999999</v>
      </c>
      <c r="I3420">
        <v>15.068672335</v>
      </c>
      <c r="J3420">
        <v>43.238718116000001</v>
      </c>
      <c r="P3420">
        <v>3.2701112000000001E-3</v>
      </c>
      <c r="Q3420">
        <v>1.04643558E-2</v>
      </c>
      <c r="R3420">
        <v>0.2109489051</v>
      </c>
      <c r="S3420">
        <v>0.2109489051</v>
      </c>
      <c r="T3420">
        <v>0.78905109490000003</v>
      </c>
      <c r="U3420">
        <v>0.78905109490000003</v>
      </c>
      <c r="V3420">
        <v>3.2701112000000001E-3</v>
      </c>
      <c r="W3420">
        <v>1.04643558E-2</v>
      </c>
      <c r="X3420">
        <v>3.2701112000000001E-3</v>
      </c>
      <c r="Y3420">
        <v>1.04643558E-2</v>
      </c>
      <c r="Z3420">
        <v>0.2109489051</v>
      </c>
      <c r="AA3420">
        <v>0.78905109490000003</v>
      </c>
      <c r="AB3420">
        <v>3.7499999999999999E-2</v>
      </c>
      <c r="AC3420">
        <v>3.7499999999999999E-2</v>
      </c>
      <c r="AD3420">
        <v>0.30694444440000002</v>
      </c>
      <c r="AE3420">
        <v>0.30694444440000002</v>
      </c>
      <c r="AF3420">
        <v>0.30625000000000002</v>
      </c>
      <c r="AG3420">
        <v>0.30625000000000002</v>
      </c>
      <c r="AH3420">
        <v>0.34930555559999998</v>
      </c>
      <c r="AI3420">
        <v>0.34930555559999998</v>
      </c>
      <c r="AJ3420">
        <v>3.7499999999999999E-2</v>
      </c>
      <c r="AK3420">
        <v>0.30694444440000002</v>
      </c>
      <c r="AL3420">
        <v>0.30625000000000002</v>
      </c>
      <c r="AM3420">
        <v>0.34930555559999998</v>
      </c>
      <c r="AN3420">
        <v>0.77361111110000003</v>
      </c>
      <c r="AO3420">
        <v>0.77361111110000003</v>
      </c>
      <c r="AP3420">
        <v>2.5000000000000001E-2</v>
      </c>
      <c r="AQ3420">
        <v>2.5000000000000001E-2</v>
      </c>
      <c r="AR3420">
        <v>6.7361111099999996E-2</v>
      </c>
      <c r="AS3420">
        <v>6.7361111099999996E-2</v>
      </c>
      <c r="AT3420">
        <v>0.12708333329999999</v>
      </c>
      <c r="AU3420">
        <v>0.12708333329999999</v>
      </c>
      <c r="AV3420">
        <v>6.9444444000000003E-3</v>
      </c>
      <c r="AW3420">
        <v>6.9444444000000003E-3</v>
      </c>
      <c r="AX3420">
        <v>0.77361111110000003</v>
      </c>
      <c r="AY3420">
        <v>2.5000000000000001E-2</v>
      </c>
      <c r="AZ3420">
        <v>6.7361111099999996E-2</v>
      </c>
      <c r="BA3420">
        <v>0.12708333329999999</v>
      </c>
      <c r="BB3420">
        <v>6.9444444000000003E-3</v>
      </c>
      <c r="BC3420">
        <v>3.2701112000000001E-3</v>
      </c>
      <c r="BD3420">
        <v>1.04643558E-2</v>
      </c>
      <c r="BE3420">
        <v>3.2701112000000001E-3</v>
      </c>
      <c r="BF3420">
        <v>1.04643558E-2</v>
      </c>
      <c r="BG3420">
        <v>3.2701112000000001E-3</v>
      </c>
      <c r="BH3420">
        <v>1.04643558E-2</v>
      </c>
      <c r="BI3420">
        <v>3.2701112000000001E-3</v>
      </c>
      <c r="BJ3420">
        <v>1.04643558E-2</v>
      </c>
      <c r="BK3420">
        <v>3.2701112000000001E-3</v>
      </c>
      <c r="BL3420">
        <v>1.04643558E-2</v>
      </c>
      <c r="BM3420">
        <v>0.98144329900000005</v>
      </c>
      <c r="BN3420">
        <v>0.98144329900000005</v>
      </c>
      <c r="BO3420">
        <v>1.8556700999999998E-2</v>
      </c>
      <c r="BP3420">
        <v>1.8556700999999998E-2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0.1183446273</v>
      </c>
      <c r="BX3420">
        <v>0.1183446273</v>
      </c>
      <c r="BY3420">
        <v>3.5333978699999997E-2</v>
      </c>
      <c r="BZ3420">
        <v>3.5333978699999997E-2</v>
      </c>
      <c r="CA3420">
        <v>0.1067279768</v>
      </c>
      <c r="CB3420">
        <v>0.1067279768</v>
      </c>
      <c r="CC3420">
        <v>0.73451113260000001</v>
      </c>
      <c r="CD3420">
        <v>0.73451113260000001</v>
      </c>
      <c r="CE3420">
        <v>0.1183446273</v>
      </c>
      <c r="CF3420">
        <v>3.5333978699999997E-2</v>
      </c>
      <c r="CG3420">
        <v>0.1067279768</v>
      </c>
      <c r="CH3420">
        <v>0.73451113260000001</v>
      </c>
      <c r="CI3420">
        <v>0.39562043800000002</v>
      </c>
      <c r="CJ3420">
        <v>0.39562043800000002</v>
      </c>
      <c r="CK3420">
        <v>0.40291970799999999</v>
      </c>
      <c r="CL3420">
        <v>0.40291970799999999</v>
      </c>
      <c r="CM3420">
        <v>0.39562043800000002</v>
      </c>
      <c r="CN3420">
        <v>0.40291970799999999</v>
      </c>
      <c r="CO3420">
        <v>6.2681510199999999E-2</v>
      </c>
      <c r="CP3420">
        <v>6.2681510199999999E-2</v>
      </c>
      <c r="CQ3420">
        <v>6.2681510199999999E-2</v>
      </c>
      <c r="CR3420">
        <v>0.12335766419999999</v>
      </c>
      <c r="CS3420">
        <v>0.12335766419999999</v>
      </c>
      <c r="CT3420">
        <v>0.1240875912</v>
      </c>
      <c r="CU3420">
        <v>0.1240875912</v>
      </c>
      <c r="CV3420">
        <v>0.1197080292</v>
      </c>
      <c r="CW3420">
        <v>0.1197080292</v>
      </c>
      <c r="CX3420">
        <v>0.63284671530000003</v>
      </c>
      <c r="CY3420">
        <v>0.63284671530000003</v>
      </c>
      <c r="CZ3420">
        <v>0.12335766419999999</v>
      </c>
      <c r="DA3420">
        <v>0.1240875912</v>
      </c>
      <c r="DB3420">
        <v>0.1197080292</v>
      </c>
      <c r="DC3420">
        <v>0.63284671530000003</v>
      </c>
    </row>
    <row r="3421" spans="1:107" x14ac:dyDescent="0.2">
      <c r="A3421" t="s">
        <v>638</v>
      </c>
      <c r="B3421" t="s">
        <v>4058</v>
      </c>
      <c r="C3421" t="s">
        <v>4058</v>
      </c>
      <c r="D3421" t="s">
        <v>467</v>
      </c>
      <c r="E3421">
        <v>3282</v>
      </c>
      <c r="F3421">
        <v>1629</v>
      </c>
      <c r="G3421">
        <v>139.86363635999999</v>
      </c>
      <c r="H3421">
        <v>281.78787878999998</v>
      </c>
      <c r="I3421">
        <v>158.66883117</v>
      </c>
      <c r="J3421">
        <v>319.67532468000002</v>
      </c>
      <c r="P3421">
        <v>8.5858585900000006E-2</v>
      </c>
      <c r="Q3421">
        <v>9.7402597399999999E-2</v>
      </c>
      <c r="R3421">
        <v>0.4520917679</v>
      </c>
      <c r="S3421">
        <v>0.4520917679</v>
      </c>
      <c r="T3421">
        <v>0.54790823209999995</v>
      </c>
      <c r="U3421">
        <v>0.54790823209999995</v>
      </c>
      <c r="V3421">
        <v>8.5858585900000006E-2</v>
      </c>
      <c r="W3421">
        <v>9.7402597399999999E-2</v>
      </c>
      <c r="X3421">
        <v>8.5858585900000006E-2</v>
      </c>
      <c r="Y3421">
        <v>9.7402597399999999E-2</v>
      </c>
      <c r="Z3421">
        <v>0.4520917679</v>
      </c>
      <c r="AA3421">
        <v>0.54790823209999995</v>
      </c>
      <c r="AB3421">
        <v>9.2081031000000001E-3</v>
      </c>
      <c r="AC3421">
        <v>9.2081031000000001E-3</v>
      </c>
      <c r="AD3421">
        <v>3.7446286099999997E-2</v>
      </c>
      <c r="AE3421">
        <v>3.7446286099999997E-2</v>
      </c>
      <c r="AF3421">
        <v>0.13443830570000001</v>
      </c>
      <c r="AG3421">
        <v>0.13443830570000001</v>
      </c>
      <c r="AH3421">
        <v>0.81890730509999998</v>
      </c>
      <c r="AI3421">
        <v>0.81890730509999998</v>
      </c>
      <c r="AJ3421">
        <v>9.2081031000000001E-3</v>
      </c>
      <c r="AK3421">
        <v>3.7446286099999997E-2</v>
      </c>
      <c r="AL3421">
        <v>0.13443830570000001</v>
      </c>
      <c r="AM3421">
        <v>0.81890730509999998</v>
      </c>
      <c r="AN3421">
        <v>0.69060773480000004</v>
      </c>
      <c r="AO3421">
        <v>0.69060773480000004</v>
      </c>
      <c r="AP3421">
        <v>0.2124002455</v>
      </c>
      <c r="AQ3421">
        <v>0.2124002455</v>
      </c>
      <c r="AR3421">
        <v>3.4990791899999998E-2</v>
      </c>
      <c r="AS3421">
        <v>3.4990791899999998E-2</v>
      </c>
      <c r="AT3421">
        <v>2.3941068100000001E-2</v>
      </c>
      <c r="AU3421">
        <v>2.3941068100000001E-2</v>
      </c>
      <c r="AV3421">
        <v>3.8060159599999997E-2</v>
      </c>
      <c r="AW3421">
        <v>3.8060159599999997E-2</v>
      </c>
      <c r="AX3421">
        <v>0.69060773480000004</v>
      </c>
      <c r="AY3421">
        <v>0.2124002455</v>
      </c>
      <c r="AZ3421">
        <v>3.4990791899999998E-2</v>
      </c>
      <c r="BA3421">
        <v>2.3941068100000001E-2</v>
      </c>
      <c r="BB3421">
        <v>3.8060159599999997E-2</v>
      </c>
      <c r="BC3421">
        <v>8.5858585900000006E-2</v>
      </c>
      <c r="BD3421">
        <v>9.7402597399999999E-2</v>
      </c>
      <c r="BE3421">
        <v>8.5858585900000006E-2</v>
      </c>
      <c r="BF3421">
        <v>9.7402597399999999E-2</v>
      </c>
      <c r="BG3421">
        <v>8.5858585900000006E-2</v>
      </c>
      <c r="BH3421">
        <v>9.7402597399999999E-2</v>
      </c>
      <c r="BI3421">
        <v>8.5858585900000006E-2</v>
      </c>
      <c r="BJ3421">
        <v>9.7402597399999999E-2</v>
      </c>
      <c r="BK3421">
        <v>8.5858585900000006E-2</v>
      </c>
      <c r="BL3421">
        <v>9.7402597399999999E-2</v>
      </c>
      <c r="BM3421">
        <v>0.75315922489999998</v>
      </c>
      <c r="BN3421">
        <v>0.75315922489999998</v>
      </c>
      <c r="BO3421">
        <v>0.16596461670000001</v>
      </c>
      <c r="BP3421">
        <v>0.16596461670000001</v>
      </c>
      <c r="BQ3421">
        <v>4.8020219000000003E-2</v>
      </c>
      <c r="BR3421">
        <v>4.8020219000000003E-2</v>
      </c>
      <c r="BS3421">
        <v>3.2855939299999998E-2</v>
      </c>
      <c r="BT3421">
        <v>3.2855939299999998E-2</v>
      </c>
      <c r="BU3421">
        <v>0</v>
      </c>
      <c r="BV3421">
        <v>0</v>
      </c>
      <c r="BW3421">
        <v>2.1328457999999998E-3</v>
      </c>
      <c r="BX3421">
        <v>2.1328457999999998E-3</v>
      </c>
      <c r="BY3421">
        <v>5.789153E-3</v>
      </c>
      <c r="BZ3421">
        <v>5.789153E-3</v>
      </c>
      <c r="CA3421">
        <v>9.1407680000000005E-4</v>
      </c>
      <c r="CB3421">
        <v>9.1407680000000005E-4</v>
      </c>
      <c r="CC3421">
        <v>0.96800731259999995</v>
      </c>
      <c r="CD3421">
        <v>0.96800731259999995</v>
      </c>
      <c r="CE3421">
        <v>2.1328457999999998E-3</v>
      </c>
      <c r="CF3421">
        <v>5.789153E-3</v>
      </c>
      <c r="CG3421">
        <v>9.1407680000000005E-4</v>
      </c>
      <c r="CH3421">
        <v>0.96800731259999995</v>
      </c>
      <c r="CI3421">
        <v>0.29487179489999998</v>
      </c>
      <c r="CJ3421">
        <v>0.29487179489999998</v>
      </c>
      <c r="CK3421">
        <v>0.23144399460000001</v>
      </c>
      <c r="CL3421">
        <v>0.23144399460000001</v>
      </c>
      <c r="CM3421">
        <v>0.29487179489999998</v>
      </c>
      <c r="CN3421">
        <v>0.23144399460000001</v>
      </c>
      <c r="CO3421">
        <v>0.2504570384</v>
      </c>
      <c r="CP3421">
        <v>0.2504570384</v>
      </c>
      <c r="CQ3421">
        <v>0.2504570384</v>
      </c>
      <c r="CR3421">
        <v>0.290148448</v>
      </c>
      <c r="CS3421">
        <v>0.290148448</v>
      </c>
      <c r="CT3421">
        <v>0.27462887990000001</v>
      </c>
      <c r="CU3421">
        <v>0.27462887990000001</v>
      </c>
      <c r="CV3421">
        <v>0.3056680162</v>
      </c>
      <c r="CW3421">
        <v>0.3056680162</v>
      </c>
      <c r="CX3421">
        <v>0.12955465590000001</v>
      </c>
      <c r="CY3421">
        <v>0.12955465590000001</v>
      </c>
      <c r="CZ3421">
        <v>0.290148448</v>
      </c>
      <c r="DA3421">
        <v>0.27462887990000001</v>
      </c>
      <c r="DB3421">
        <v>0.3056680162</v>
      </c>
      <c r="DC3421">
        <v>0.12955465590000001</v>
      </c>
    </row>
    <row r="3422" spans="1:107" x14ac:dyDescent="0.2">
      <c r="A3422" t="s">
        <v>638</v>
      </c>
      <c r="B3422" t="s">
        <v>4059</v>
      </c>
      <c r="C3422" t="s">
        <v>4059</v>
      </c>
      <c r="D3422" t="s">
        <v>467</v>
      </c>
      <c r="E3422">
        <v>2833</v>
      </c>
      <c r="F3422">
        <v>1310</v>
      </c>
      <c r="G3422">
        <v>0</v>
      </c>
      <c r="H3422">
        <v>0</v>
      </c>
      <c r="P3422">
        <v>0</v>
      </c>
      <c r="V3422">
        <v>0</v>
      </c>
      <c r="X3422">
        <v>0</v>
      </c>
      <c r="Z3422">
        <v>0.54812098990000002</v>
      </c>
      <c r="AA3422">
        <v>0.45187901009999998</v>
      </c>
      <c r="AJ3422">
        <v>2.82442748E-2</v>
      </c>
      <c r="AK3422">
        <v>0.1053435115</v>
      </c>
      <c r="AL3422">
        <v>0.3694656489</v>
      </c>
      <c r="AM3422">
        <v>0.4969465649</v>
      </c>
      <c r="AX3422">
        <v>0.47404580149999997</v>
      </c>
      <c r="AY3422">
        <v>0.27099236640000002</v>
      </c>
      <c r="AZ3422">
        <v>3.7404580200000002E-2</v>
      </c>
      <c r="BA3422">
        <v>0.2175572519</v>
      </c>
      <c r="BB3422">
        <v>0</v>
      </c>
      <c r="BC3422">
        <v>0</v>
      </c>
      <c r="BE3422">
        <v>0</v>
      </c>
      <c r="BG3422">
        <v>0</v>
      </c>
      <c r="BI3422">
        <v>0</v>
      </c>
      <c r="CE3422">
        <v>7.1302506200000004E-2</v>
      </c>
      <c r="CF3422">
        <v>0.15460642429999999</v>
      </c>
      <c r="CG3422">
        <v>0.1401341334</v>
      </c>
      <c r="CH3422">
        <v>0.59054006349999999</v>
      </c>
      <c r="CM3422">
        <v>0.31622364800000002</v>
      </c>
      <c r="CN3422">
        <v>0.19798350140000001</v>
      </c>
      <c r="CQ3422">
        <v>0.25873632190000001</v>
      </c>
      <c r="CZ3422">
        <v>0.42713107239999998</v>
      </c>
      <c r="DA3422">
        <v>0.1989000917</v>
      </c>
      <c r="DB3422">
        <v>0.13565536210000001</v>
      </c>
      <c r="DC3422">
        <v>0.23831347389999999</v>
      </c>
    </row>
    <row r="3423" spans="1:107" x14ac:dyDescent="0.2">
      <c r="A3423" t="s">
        <v>638</v>
      </c>
      <c r="B3423" t="s">
        <v>4060</v>
      </c>
      <c r="C3423" t="s">
        <v>4060</v>
      </c>
      <c r="D3423" t="s">
        <v>467</v>
      </c>
      <c r="E3423">
        <v>1995</v>
      </c>
      <c r="F3423">
        <v>1256</v>
      </c>
      <c r="G3423">
        <v>0</v>
      </c>
      <c r="H3423">
        <v>0</v>
      </c>
      <c r="P3423">
        <v>0</v>
      </c>
      <c r="V3423">
        <v>0</v>
      </c>
      <c r="X3423">
        <v>0</v>
      </c>
      <c r="Z3423">
        <v>0.58765778400000002</v>
      </c>
      <c r="AA3423">
        <v>0.41234221599999998</v>
      </c>
      <c r="AJ3423">
        <v>3.0254777100000001E-2</v>
      </c>
      <c r="AK3423">
        <v>0.1066878981</v>
      </c>
      <c r="AL3423">
        <v>3.0254777100000001E-2</v>
      </c>
      <c r="AM3423">
        <v>0.83280254779999996</v>
      </c>
      <c r="AX3423">
        <v>0.22292993629999999</v>
      </c>
      <c r="AY3423">
        <v>0.72213375800000001</v>
      </c>
      <c r="AZ3423">
        <v>5.0955413999999997E-2</v>
      </c>
      <c r="BA3423">
        <v>3.9808917000000001E-3</v>
      </c>
      <c r="BB3423">
        <v>0</v>
      </c>
      <c r="BC3423">
        <v>0</v>
      </c>
      <c r="BE3423">
        <v>0</v>
      </c>
      <c r="BG3423">
        <v>0</v>
      </c>
      <c r="BI3423">
        <v>0</v>
      </c>
      <c r="CE3423">
        <v>5.2130325800000002E-2</v>
      </c>
      <c r="CF3423">
        <v>0.20551378449999999</v>
      </c>
      <c r="CG3423">
        <v>0.13583959900000001</v>
      </c>
      <c r="CH3423">
        <v>0.57293233079999994</v>
      </c>
      <c r="CM3423">
        <v>0.2650771388</v>
      </c>
      <c r="CN3423">
        <v>0.2159887798</v>
      </c>
      <c r="CQ3423">
        <v>0.2165413534</v>
      </c>
      <c r="CZ3423">
        <v>0.29873772790000003</v>
      </c>
      <c r="DA3423">
        <v>0.32117812060000001</v>
      </c>
      <c r="DB3423">
        <v>0.23983169709999999</v>
      </c>
      <c r="DC3423">
        <v>0.1402524544</v>
      </c>
    </row>
    <row r="3424" spans="1:107" x14ac:dyDescent="0.2">
      <c r="A3424" t="s">
        <v>638</v>
      </c>
      <c r="B3424" t="s">
        <v>4061</v>
      </c>
      <c r="C3424" t="s">
        <v>4061</v>
      </c>
      <c r="D3424" t="s">
        <v>467</v>
      </c>
      <c r="E3424">
        <v>1471</v>
      </c>
      <c r="F3424">
        <v>669</v>
      </c>
      <c r="G3424">
        <v>5.4523227384000004</v>
      </c>
      <c r="H3424">
        <v>11.988590057</v>
      </c>
      <c r="I3424">
        <v>5.4523227384000004</v>
      </c>
      <c r="J3424">
        <v>11.988590057</v>
      </c>
      <c r="P3424">
        <v>8.1499593000000006E-3</v>
      </c>
      <c r="Q3424">
        <v>8.1499593000000006E-3</v>
      </c>
      <c r="R3424">
        <v>0.79792746110000001</v>
      </c>
      <c r="S3424">
        <v>0.79792746110000001</v>
      </c>
      <c r="T3424">
        <v>0.20207253889999999</v>
      </c>
      <c r="U3424">
        <v>0.20207253889999999</v>
      </c>
      <c r="V3424">
        <v>8.1499593000000006E-3</v>
      </c>
      <c r="W3424">
        <v>8.1499593000000006E-3</v>
      </c>
      <c r="X3424">
        <v>8.1499593000000006E-3</v>
      </c>
      <c r="Y3424">
        <v>8.1499593000000006E-3</v>
      </c>
      <c r="Z3424">
        <v>0.79792746110000001</v>
      </c>
      <c r="AA3424">
        <v>0.20207253889999999</v>
      </c>
      <c r="AB3424">
        <v>3.8863976100000003E-2</v>
      </c>
      <c r="AC3424">
        <v>3.8863976100000003E-2</v>
      </c>
      <c r="AD3424">
        <v>0.1195814649</v>
      </c>
      <c r="AE3424">
        <v>0.1195814649</v>
      </c>
      <c r="AF3424">
        <v>7.1748878899999993E-2</v>
      </c>
      <c r="AG3424">
        <v>7.1748878899999993E-2</v>
      </c>
      <c r="AH3424">
        <v>0.76980568009999994</v>
      </c>
      <c r="AI3424">
        <v>0.76980568009999994</v>
      </c>
      <c r="AJ3424">
        <v>3.8863976100000003E-2</v>
      </c>
      <c r="AK3424">
        <v>0.1195814649</v>
      </c>
      <c r="AL3424">
        <v>7.1748878899999993E-2</v>
      </c>
      <c r="AM3424">
        <v>0.76980568009999994</v>
      </c>
      <c r="AN3424">
        <v>0.1375186846</v>
      </c>
      <c r="AO3424">
        <v>0.1375186846</v>
      </c>
      <c r="AP3424">
        <v>0.68609865469999998</v>
      </c>
      <c r="AQ3424">
        <v>0.68609865469999998</v>
      </c>
      <c r="AR3424">
        <v>0.1763826607</v>
      </c>
      <c r="AS3424">
        <v>0.1763826607</v>
      </c>
      <c r="AT3424">
        <v>0</v>
      </c>
      <c r="AU3424">
        <v>0</v>
      </c>
      <c r="AV3424">
        <v>0</v>
      </c>
      <c r="AW3424">
        <v>0</v>
      </c>
      <c r="AX3424">
        <v>0.1375186846</v>
      </c>
      <c r="AY3424">
        <v>0.68609865469999998</v>
      </c>
      <c r="AZ3424">
        <v>0.1763826607</v>
      </c>
      <c r="BA3424">
        <v>0</v>
      </c>
      <c r="BB3424">
        <v>0</v>
      </c>
      <c r="BC3424">
        <v>8.1499593000000006E-3</v>
      </c>
      <c r="BD3424">
        <v>8.1499593000000006E-3</v>
      </c>
      <c r="BE3424">
        <v>8.1499593000000006E-3</v>
      </c>
      <c r="BF3424">
        <v>8.1499593000000006E-3</v>
      </c>
      <c r="BG3424">
        <v>8.1499593000000006E-3</v>
      </c>
      <c r="BH3424">
        <v>8.1499593000000006E-3</v>
      </c>
      <c r="BM3424">
        <v>0.13870967740000001</v>
      </c>
      <c r="BN3424">
        <v>0.13870967740000001</v>
      </c>
      <c r="BO3424">
        <v>0.67741935480000004</v>
      </c>
      <c r="BP3424">
        <v>0.67741935480000004</v>
      </c>
      <c r="BQ3424">
        <v>0.1838709677</v>
      </c>
      <c r="BR3424">
        <v>0.1838709677</v>
      </c>
      <c r="BS3424">
        <v>0</v>
      </c>
      <c r="BT3424">
        <v>0</v>
      </c>
      <c r="BU3424">
        <v>0</v>
      </c>
      <c r="BV3424">
        <v>0</v>
      </c>
      <c r="BW3424">
        <v>4.8266485400000003E-2</v>
      </c>
      <c r="BX3424">
        <v>4.8266485400000003E-2</v>
      </c>
      <c r="BY3424">
        <v>9.8572399699999994E-2</v>
      </c>
      <c r="BZ3424">
        <v>9.8572399699999994E-2</v>
      </c>
      <c r="CA3424">
        <v>5.9143439800000003E-2</v>
      </c>
      <c r="CB3424">
        <v>5.9143439800000003E-2</v>
      </c>
      <c r="CC3424">
        <v>0.74643099930000001</v>
      </c>
      <c r="CD3424">
        <v>0.74643099930000001</v>
      </c>
      <c r="CE3424">
        <v>4.8266485400000003E-2</v>
      </c>
      <c r="CF3424">
        <v>9.8572399699999994E-2</v>
      </c>
      <c r="CG3424">
        <v>5.9143439800000003E-2</v>
      </c>
      <c r="CH3424">
        <v>0.74643099930000001</v>
      </c>
      <c r="CI3424">
        <v>0.24093264249999999</v>
      </c>
      <c r="CJ3424">
        <v>0.24093264249999999</v>
      </c>
      <c r="CK3424">
        <v>0.17616580309999999</v>
      </c>
      <c r="CL3424">
        <v>0.17616580309999999</v>
      </c>
      <c r="CM3424">
        <v>0.24093264249999999</v>
      </c>
      <c r="CN3424">
        <v>0.17616580309999999</v>
      </c>
      <c r="CO3424">
        <v>0.15162907270000001</v>
      </c>
      <c r="CP3424">
        <v>0.15162907270000001</v>
      </c>
      <c r="CQ3424">
        <v>0.15162907270000001</v>
      </c>
      <c r="CR3424">
        <v>0.45595854920000001</v>
      </c>
      <c r="CS3424">
        <v>0.45595854920000001</v>
      </c>
      <c r="CT3424">
        <v>0.25906735749999998</v>
      </c>
      <c r="CU3424">
        <v>0.25906735749999998</v>
      </c>
      <c r="CV3424">
        <v>0.1165803109</v>
      </c>
      <c r="CW3424">
        <v>0.1165803109</v>
      </c>
      <c r="CX3424">
        <v>0.1683937824</v>
      </c>
      <c r="CY3424">
        <v>0.1683937824</v>
      </c>
      <c r="CZ3424">
        <v>0.45595854920000001</v>
      </c>
      <c r="DA3424">
        <v>0.25906735749999998</v>
      </c>
      <c r="DB3424">
        <v>0.1165803109</v>
      </c>
      <c r="DC3424">
        <v>0.1683937824</v>
      </c>
    </row>
    <row r="3425" spans="1:107" x14ac:dyDescent="0.2">
      <c r="A3425" t="s">
        <v>638</v>
      </c>
      <c r="B3425" t="s">
        <v>4062</v>
      </c>
      <c r="C3425" t="s">
        <v>4062</v>
      </c>
      <c r="D3425" t="s">
        <v>467</v>
      </c>
      <c r="E3425">
        <v>4978</v>
      </c>
      <c r="F3425">
        <v>2287</v>
      </c>
      <c r="G3425">
        <v>404.38781575000002</v>
      </c>
      <c r="H3425">
        <v>880.21099554</v>
      </c>
      <c r="I3425">
        <v>404.38781575000002</v>
      </c>
      <c r="J3425">
        <v>880.21099554</v>
      </c>
      <c r="P3425">
        <v>0.17682020800000001</v>
      </c>
      <c r="Q3425">
        <v>0.17682020800000001</v>
      </c>
      <c r="R3425">
        <v>0.29339853300000002</v>
      </c>
      <c r="S3425">
        <v>0.29339853300000002</v>
      </c>
      <c r="T3425">
        <v>0.70660146700000004</v>
      </c>
      <c r="U3425">
        <v>0.70660146700000004</v>
      </c>
      <c r="V3425">
        <v>0.17682020800000001</v>
      </c>
      <c r="W3425">
        <v>0.17682020800000001</v>
      </c>
      <c r="X3425">
        <v>0.17682020800000001</v>
      </c>
      <c r="Y3425">
        <v>0.17682020800000001</v>
      </c>
      <c r="Z3425">
        <v>0.29339853300000002</v>
      </c>
      <c r="AA3425">
        <v>0.70660146700000004</v>
      </c>
      <c r="AB3425">
        <v>9.1823349000000002E-3</v>
      </c>
      <c r="AC3425">
        <v>9.1823349000000002E-3</v>
      </c>
      <c r="AD3425">
        <v>2.5797988599999998E-2</v>
      </c>
      <c r="AE3425">
        <v>2.5797988599999998E-2</v>
      </c>
      <c r="AF3425">
        <v>5.8154787899999998E-2</v>
      </c>
      <c r="AG3425">
        <v>5.8154787899999998E-2</v>
      </c>
      <c r="AH3425">
        <v>0.90686488850000002</v>
      </c>
      <c r="AI3425">
        <v>0.90686488850000002</v>
      </c>
      <c r="AJ3425">
        <v>9.1823349000000002E-3</v>
      </c>
      <c r="AK3425">
        <v>2.5797988599999998E-2</v>
      </c>
      <c r="AL3425">
        <v>5.8154787899999998E-2</v>
      </c>
      <c r="AM3425">
        <v>0.90686488850000002</v>
      </c>
      <c r="AN3425">
        <v>0.70135548749999999</v>
      </c>
      <c r="AO3425">
        <v>0.70135548749999999</v>
      </c>
      <c r="AP3425">
        <v>0.26235242679999998</v>
      </c>
      <c r="AQ3425">
        <v>0.26235242679999998</v>
      </c>
      <c r="AR3425">
        <v>1.2243113200000001E-2</v>
      </c>
      <c r="AS3425">
        <v>1.2243113200000001E-2</v>
      </c>
      <c r="AT3425">
        <v>2.1425448199999999E-2</v>
      </c>
      <c r="AU3425">
        <v>2.1425448199999999E-2</v>
      </c>
      <c r="AV3425">
        <v>2.6235243E-3</v>
      </c>
      <c r="AW3425">
        <v>2.6235243E-3</v>
      </c>
      <c r="AX3425">
        <v>0.70135548749999999</v>
      </c>
      <c r="AY3425">
        <v>0.26235242679999998</v>
      </c>
      <c r="AZ3425">
        <v>1.2243113200000001E-2</v>
      </c>
      <c r="BA3425">
        <v>2.1425448199999999E-2</v>
      </c>
      <c r="BB3425">
        <v>2.6235243E-3</v>
      </c>
      <c r="BC3425">
        <v>0.17682020800000001</v>
      </c>
      <c r="BD3425">
        <v>0.17682020800000001</v>
      </c>
      <c r="BE3425">
        <v>0.17682020800000001</v>
      </c>
      <c r="BF3425">
        <v>0.17682020800000001</v>
      </c>
      <c r="BG3425">
        <v>0.17682020800000001</v>
      </c>
      <c r="BH3425">
        <v>0.17682020800000001</v>
      </c>
      <c r="BI3425">
        <v>0.17682020800000001</v>
      </c>
      <c r="BJ3425">
        <v>0.17682020800000001</v>
      </c>
      <c r="BK3425">
        <v>0.17682020800000001</v>
      </c>
      <c r="BL3425">
        <v>0.17682020800000001</v>
      </c>
      <c r="BM3425">
        <v>0.74072052399999999</v>
      </c>
      <c r="BN3425">
        <v>0.74072052399999999</v>
      </c>
      <c r="BO3425">
        <v>0.21724890829999999</v>
      </c>
      <c r="BP3425">
        <v>0.21724890829999999</v>
      </c>
      <c r="BQ3425">
        <v>1.5283842799999999E-2</v>
      </c>
      <c r="BR3425">
        <v>1.5283842799999999E-2</v>
      </c>
      <c r="BS3425">
        <v>2.6746724900000001E-2</v>
      </c>
      <c r="BT3425">
        <v>2.6746724900000001E-2</v>
      </c>
      <c r="BU3425">
        <v>0</v>
      </c>
      <c r="BV3425">
        <v>0</v>
      </c>
      <c r="BW3425">
        <v>4.0176777800000001E-2</v>
      </c>
      <c r="BX3425">
        <v>4.0176777800000001E-2</v>
      </c>
      <c r="BY3425">
        <v>0.13760546400000001</v>
      </c>
      <c r="BZ3425">
        <v>0.13760546400000001</v>
      </c>
      <c r="CA3425">
        <v>5.02209723E-2</v>
      </c>
      <c r="CB3425">
        <v>5.02209723E-2</v>
      </c>
      <c r="CC3425">
        <v>0.72840498190000003</v>
      </c>
      <c r="CD3425">
        <v>0.72840498190000003</v>
      </c>
      <c r="CE3425">
        <v>4.0176777800000001E-2</v>
      </c>
      <c r="CF3425">
        <v>0.13760546400000001</v>
      </c>
      <c r="CG3425">
        <v>5.02209723E-2</v>
      </c>
      <c r="CH3425">
        <v>0.72840498190000003</v>
      </c>
      <c r="CI3425">
        <v>0.21466992670000001</v>
      </c>
      <c r="CJ3425">
        <v>0.21466992670000001</v>
      </c>
      <c r="CK3425">
        <v>0.27872860640000002</v>
      </c>
      <c r="CL3425">
        <v>0.27872860640000002</v>
      </c>
      <c r="CM3425">
        <v>0.21466992670000001</v>
      </c>
      <c r="CN3425">
        <v>0.27872860640000002</v>
      </c>
      <c r="CO3425">
        <v>0.10004017680000001</v>
      </c>
      <c r="CP3425">
        <v>0.10004017680000001</v>
      </c>
      <c r="CQ3425">
        <v>0.10004017680000001</v>
      </c>
      <c r="CR3425">
        <v>0.1936430318</v>
      </c>
      <c r="CS3425">
        <v>0.1936430318</v>
      </c>
      <c r="CT3425">
        <v>0.24205378969999999</v>
      </c>
      <c r="CU3425">
        <v>0.24205378969999999</v>
      </c>
      <c r="CV3425">
        <v>0.2039119804</v>
      </c>
      <c r="CW3425">
        <v>0.2039119804</v>
      </c>
      <c r="CX3425">
        <v>0.36039119800000002</v>
      </c>
      <c r="CY3425">
        <v>0.36039119800000002</v>
      </c>
      <c r="CZ3425">
        <v>0.1936430318</v>
      </c>
      <c r="DA3425">
        <v>0.24205378969999999</v>
      </c>
      <c r="DB3425">
        <v>0.2039119804</v>
      </c>
      <c r="DC3425">
        <v>0.36039119800000002</v>
      </c>
    </row>
    <row r="3426" spans="1:107" x14ac:dyDescent="0.2">
      <c r="A3426" t="s">
        <v>638</v>
      </c>
      <c r="B3426" t="s">
        <v>4063</v>
      </c>
      <c r="C3426" t="s">
        <v>4063</v>
      </c>
      <c r="D3426" t="s">
        <v>467</v>
      </c>
      <c r="E3426">
        <v>2934</v>
      </c>
      <c r="F3426">
        <v>1347</v>
      </c>
      <c r="G3426">
        <v>0</v>
      </c>
      <c r="H3426">
        <v>0</v>
      </c>
      <c r="P3426">
        <v>0</v>
      </c>
      <c r="V3426">
        <v>0</v>
      </c>
      <c r="X3426">
        <v>0</v>
      </c>
      <c r="Z3426">
        <v>0.33393339329999999</v>
      </c>
      <c r="AA3426">
        <v>0.66606660669999995</v>
      </c>
      <c r="AJ3426">
        <v>0</v>
      </c>
      <c r="AK3426">
        <v>0</v>
      </c>
      <c r="AL3426">
        <v>6.3845582799999995E-2</v>
      </c>
      <c r="AM3426">
        <v>0.93615441720000003</v>
      </c>
      <c r="AX3426">
        <v>0.5738678545</v>
      </c>
      <c r="AY3426">
        <v>0.39792130660000002</v>
      </c>
      <c r="AZ3426">
        <v>2.82108389E-2</v>
      </c>
      <c r="BA3426">
        <v>0</v>
      </c>
      <c r="BB3426">
        <v>0</v>
      </c>
      <c r="BC3426">
        <v>0</v>
      </c>
      <c r="BE3426">
        <v>0</v>
      </c>
      <c r="BG3426">
        <v>0</v>
      </c>
      <c r="CE3426">
        <v>2.3858213999999999E-2</v>
      </c>
      <c r="CF3426">
        <v>0.16428084530000001</v>
      </c>
      <c r="CG3426">
        <v>6.6462167700000005E-2</v>
      </c>
      <c r="CH3426">
        <v>0.67109747779999995</v>
      </c>
      <c r="CM3426">
        <v>0.21062106210000001</v>
      </c>
      <c r="CN3426">
        <v>0.26102610259999998</v>
      </c>
      <c r="CQ3426">
        <v>9.0318166300000002E-2</v>
      </c>
      <c r="CZ3426">
        <v>0.1647164716</v>
      </c>
      <c r="DA3426">
        <v>0.2763276328</v>
      </c>
      <c r="DB3426">
        <v>0.22772277229999999</v>
      </c>
      <c r="DC3426">
        <v>0.33123312329999999</v>
      </c>
    </row>
    <row r="3427" spans="1:107" x14ac:dyDescent="0.2">
      <c r="A3427" t="s">
        <v>638</v>
      </c>
      <c r="B3427" t="s">
        <v>4064</v>
      </c>
      <c r="C3427" t="s">
        <v>4064</v>
      </c>
      <c r="D3427" t="s">
        <v>467</v>
      </c>
      <c r="E3427">
        <v>6047</v>
      </c>
      <c r="F3427">
        <v>2398</v>
      </c>
      <c r="G3427">
        <v>0</v>
      </c>
      <c r="H3427">
        <v>0</v>
      </c>
      <c r="P3427">
        <v>0</v>
      </c>
      <c r="V3427">
        <v>0</v>
      </c>
      <c r="X3427">
        <v>0</v>
      </c>
      <c r="Z3427">
        <v>0.45407636740000001</v>
      </c>
      <c r="AA3427">
        <v>0.54592363259999999</v>
      </c>
      <c r="AJ3427">
        <v>0</v>
      </c>
      <c r="AK3427">
        <v>7.5062552099999999E-2</v>
      </c>
      <c r="AL3427">
        <v>0.1113427857</v>
      </c>
      <c r="AM3427">
        <v>0.81359466219999999</v>
      </c>
      <c r="AX3427">
        <v>0.4941618015</v>
      </c>
      <c r="AY3427">
        <v>0.47831526270000002</v>
      </c>
      <c r="AZ3427">
        <v>2.7522935799999999E-2</v>
      </c>
      <c r="BA3427">
        <v>0</v>
      </c>
      <c r="BB3427">
        <v>0</v>
      </c>
      <c r="BC3427">
        <v>0</v>
      </c>
      <c r="BE3427">
        <v>0</v>
      </c>
      <c r="BG3427">
        <v>0</v>
      </c>
      <c r="CE3427">
        <v>7.4086323800000006E-2</v>
      </c>
      <c r="CF3427">
        <v>0.26277492969999999</v>
      </c>
      <c r="CG3427">
        <v>0.14188853979999999</v>
      </c>
      <c r="CH3427">
        <v>0.2769968579</v>
      </c>
      <c r="CM3427">
        <v>0.33849329210000001</v>
      </c>
      <c r="CN3427">
        <v>0.1584107327</v>
      </c>
      <c r="CQ3427">
        <v>0.2401993355</v>
      </c>
      <c r="CZ3427">
        <v>0.3235294118</v>
      </c>
      <c r="DA3427">
        <v>0.2770897833</v>
      </c>
      <c r="DB3427">
        <v>0.2120743034</v>
      </c>
      <c r="DC3427">
        <v>0.1873065015</v>
      </c>
    </row>
    <row r="3428" spans="1:107" x14ac:dyDescent="0.2">
      <c r="A3428" t="s">
        <v>638</v>
      </c>
      <c r="B3428" t="s">
        <v>4065</v>
      </c>
      <c r="C3428" t="s">
        <v>4065</v>
      </c>
      <c r="D3428" t="s">
        <v>467</v>
      </c>
      <c r="E3428">
        <v>3341</v>
      </c>
      <c r="F3428">
        <v>2076</v>
      </c>
      <c r="G3428">
        <v>0</v>
      </c>
      <c r="H3428">
        <v>0</v>
      </c>
      <c r="P3428">
        <v>0</v>
      </c>
      <c r="V3428">
        <v>0</v>
      </c>
      <c r="X3428">
        <v>0</v>
      </c>
      <c r="Z3428">
        <v>0.76267450400000003</v>
      </c>
      <c r="AA3428">
        <v>0.237325496</v>
      </c>
      <c r="AJ3428">
        <v>1.20423892E-2</v>
      </c>
      <c r="AK3428">
        <v>0.17341040460000001</v>
      </c>
      <c r="AL3428">
        <v>3.6608863200000001E-2</v>
      </c>
      <c r="AM3428">
        <v>0.77793834299999998</v>
      </c>
      <c r="AX3428">
        <v>0.21724470130000001</v>
      </c>
      <c r="AY3428">
        <v>0.56647398839999996</v>
      </c>
      <c r="AZ3428">
        <v>0.13921001929999999</v>
      </c>
      <c r="BA3428">
        <v>7.7071290900000006E-2</v>
      </c>
      <c r="BB3428">
        <v>0</v>
      </c>
      <c r="BC3428">
        <v>0</v>
      </c>
      <c r="BE3428">
        <v>0</v>
      </c>
      <c r="BG3428">
        <v>0</v>
      </c>
      <c r="BI3428">
        <v>0</v>
      </c>
      <c r="CE3428">
        <v>7.9317569599999999E-2</v>
      </c>
      <c r="CF3428">
        <v>0.3184675247</v>
      </c>
      <c r="CG3428">
        <v>0.15564202329999999</v>
      </c>
      <c r="CH3428">
        <v>0.37982639930000001</v>
      </c>
      <c r="CM3428">
        <v>0.24908155770000001</v>
      </c>
      <c r="CN3428">
        <v>0.19324026450000001</v>
      </c>
      <c r="CQ3428">
        <v>0.35329341320000002</v>
      </c>
      <c r="CZ3428">
        <v>0.46656869950000002</v>
      </c>
      <c r="DA3428">
        <v>0.30124908160000002</v>
      </c>
      <c r="DB3428">
        <v>0.1388684791</v>
      </c>
      <c r="DC3428">
        <v>9.3313739899999998E-2</v>
      </c>
    </row>
    <row r="3429" spans="1:107" x14ac:dyDescent="0.2">
      <c r="A3429" t="s">
        <v>638</v>
      </c>
      <c r="B3429" t="s">
        <v>4066</v>
      </c>
      <c r="C3429" t="s">
        <v>4066</v>
      </c>
      <c r="D3429" t="s">
        <v>467</v>
      </c>
      <c r="E3429">
        <v>3504</v>
      </c>
      <c r="F3429">
        <v>1590</v>
      </c>
      <c r="G3429">
        <v>0</v>
      </c>
      <c r="H3429">
        <v>0</v>
      </c>
      <c r="P3429">
        <v>0</v>
      </c>
      <c r="V3429">
        <v>0</v>
      </c>
      <c r="X3429">
        <v>0</v>
      </c>
      <c r="Z3429">
        <v>0.68667917450000004</v>
      </c>
      <c r="AA3429">
        <v>0.31332082550000001</v>
      </c>
      <c r="AJ3429">
        <v>1.13207547E-2</v>
      </c>
      <c r="AK3429">
        <v>4.4025157199999998E-2</v>
      </c>
      <c r="AL3429">
        <v>5.5345911900000003E-2</v>
      </c>
      <c r="AM3429">
        <v>0.88930817610000001</v>
      </c>
      <c r="AX3429">
        <v>9.6226415100000004E-2</v>
      </c>
      <c r="AY3429">
        <v>0.83647798740000001</v>
      </c>
      <c r="AZ3429">
        <v>4.4025157199999998E-2</v>
      </c>
      <c r="BA3429">
        <v>2.32704403E-2</v>
      </c>
      <c r="BB3429">
        <v>0</v>
      </c>
      <c r="BC3429">
        <v>0</v>
      </c>
      <c r="BE3429">
        <v>0</v>
      </c>
      <c r="BG3429">
        <v>0</v>
      </c>
      <c r="BI3429">
        <v>0</v>
      </c>
      <c r="CE3429">
        <v>4.9942922399999999E-2</v>
      </c>
      <c r="CF3429">
        <v>0.44891552509999999</v>
      </c>
      <c r="CG3429">
        <v>0.12471461189999999</v>
      </c>
      <c r="CH3429">
        <v>0.18293379000000001</v>
      </c>
      <c r="CM3429">
        <v>0.34427767349999999</v>
      </c>
      <c r="CN3429">
        <v>0.1641651032</v>
      </c>
      <c r="CQ3429">
        <v>0.61957762559999996</v>
      </c>
      <c r="CZ3429">
        <v>0.6538461538</v>
      </c>
      <c r="DA3429">
        <v>0.1538461538</v>
      </c>
      <c r="DB3429">
        <v>0.1247654784</v>
      </c>
      <c r="DC3429">
        <v>6.7542213899999995E-2</v>
      </c>
    </row>
    <row r="3430" spans="1:107" x14ac:dyDescent="0.2">
      <c r="A3430" t="s">
        <v>638</v>
      </c>
      <c r="B3430" t="s">
        <v>4067</v>
      </c>
      <c r="C3430" t="s">
        <v>4067</v>
      </c>
      <c r="D3430" t="s">
        <v>467</v>
      </c>
      <c r="E3430">
        <v>960</v>
      </c>
      <c r="F3430">
        <v>436</v>
      </c>
      <c r="G3430">
        <v>0</v>
      </c>
      <c r="H3430">
        <v>0</v>
      </c>
      <c r="P3430">
        <v>0</v>
      </c>
      <c r="V3430">
        <v>0</v>
      </c>
      <c r="X3430">
        <v>0</v>
      </c>
      <c r="Z3430">
        <v>0.96306818179999998</v>
      </c>
      <c r="AA3430">
        <v>3.6931818200000001E-2</v>
      </c>
      <c r="AJ3430">
        <v>5.9633027499999998E-2</v>
      </c>
      <c r="AK3430">
        <v>6.42201835E-2</v>
      </c>
      <c r="AL3430">
        <v>0.16743119270000001</v>
      </c>
      <c r="AM3430">
        <v>0.70871559630000003</v>
      </c>
      <c r="AX3430">
        <v>9.1743119000000008E-3</v>
      </c>
      <c r="AY3430">
        <v>0.18807339449999999</v>
      </c>
      <c r="AZ3430">
        <v>0.55504587159999996</v>
      </c>
      <c r="BA3430">
        <v>0.24770642200000001</v>
      </c>
      <c r="BB3430">
        <v>0</v>
      </c>
      <c r="BC3430">
        <v>0</v>
      </c>
      <c r="BE3430">
        <v>0</v>
      </c>
      <c r="BG3430">
        <v>0</v>
      </c>
      <c r="BI3430">
        <v>0</v>
      </c>
      <c r="CE3430">
        <v>4.5833333300000001E-2</v>
      </c>
      <c r="CF3430">
        <v>0.36979166670000002</v>
      </c>
      <c r="CG3430">
        <v>0.109375</v>
      </c>
      <c r="CH3430">
        <v>0.34791666669999999</v>
      </c>
      <c r="CM3430">
        <v>7.3863636400000002E-2</v>
      </c>
      <c r="CN3430">
        <v>7.6704545499999999E-2</v>
      </c>
      <c r="CQ3430">
        <v>0.53110047849999997</v>
      </c>
      <c r="CZ3430">
        <v>0.54829545449999995</v>
      </c>
      <c r="DA3430">
        <v>0.25852272729999998</v>
      </c>
      <c r="DB3430">
        <v>0.15056818180000001</v>
      </c>
      <c r="DC3430">
        <v>4.2613636400000002E-2</v>
      </c>
    </row>
    <row r="3431" spans="1:107" x14ac:dyDescent="0.2">
      <c r="A3431" t="s">
        <v>638</v>
      </c>
      <c r="B3431" t="s">
        <v>4068</v>
      </c>
      <c r="C3431" t="s">
        <v>4068</v>
      </c>
      <c r="D3431" t="s">
        <v>467</v>
      </c>
      <c r="E3431">
        <v>2026</v>
      </c>
      <c r="F3431">
        <v>1381</v>
      </c>
      <c r="G3431">
        <v>0</v>
      </c>
      <c r="H3431">
        <v>0</v>
      </c>
      <c r="P3431">
        <v>0</v>
      </c>
      <c r="V3431">
        <v>0</v>
      </c>
      <c r="X3431">
        <v>0</v>
      </c>
      <c r="Z3431">
        <v>0.75052410899999999</v>
      </c>
      <c r="AA3431">
        <v>0.24947589100000001</v>
      </c>
      <c r="AJ3431">
        <v>0</v>
      </c>
      <c r="AK3431">
        <v>0.18464880519999999</v>
      </c>
      <c r="AL3431">
        <v>0.2346125996</v>
      </c>
      <c r="AM3431">
        <v>0.58073859520000004</v>
      </c>
      <c r="AX3431">
        <v>6.9514844300000003E-2</v>
      </c>
      <c r="AY3431">
        <v>0.4764663287</v>
      </c>
      <c r="AZ3431">
        <v>0.2338884866</v>
      </c>
      <c r="BA3431">
        <v>0.2201303403</v>
      </c>
      <c r="BB3431">
        <v>0</v>
      </c>
      <c r="BC3431">
        <v>0</v>
      </c>
      <c r="BE3431">
        <v>0</v>
      </c>
      <c r="BG3431">
        <v>0</v>
      </c>
      <c r="BI3431">
        <v>0</v>
      </c>
      <c r="CE3431">
        <v>2.3198420500000001E-2</v>
      </c>
      <c r="CF3431">
        <v>0.33662388939999999</v>
      </c>
      <c r="CG3431">
        <v>0.29368213230000001</v>
      </c>
      <c r="CH3431">
        <v>0.28430404739999998</v>
      </c>
      <c r="CM3431">
        <v>0.18972746330000001</v>
      </c>
      <c r="CN3431">
        <v>0.25786163519999999</v>
      </c>
      <c r="CQ3431">
        <v>0.49358341560000002</v>
      </c>
      <c r="CZ3431">
        <v>0.71802935010000002</v>
      </c>
      <c r="DA3431">
        <v>0.1394129979</v>
      </c>
      <c r="DB3431">
        <v>8.9098532499999994E-2</v>
      </c>
      <c r="DC3431">
        <v>5.3459119499999999E-2</v>
      </c>
    </row>
    <row r="3432" spans="1:107" x14ac:dyDescent="0.2">
      <c r="A3432" t="s">
        <v>638</v>
      </c>
      <c r="B3432" t="s">
        <v>4069</v>
      </c>
      <c r="C3432" t="s">
        <v>4069</v>
      </c>
      <c r="D3432" t="s">
        <v>467</v>
      </c>
      <c r="E3432">
        <v>3187</v>
      </c>
      <c r="F3432">
        <v>1473</v>
      </c>
      <c r="G3432">
        <v>0</v>
      </c>
      <c r="H3432">
        <v>0</v>
      </c>
      <c r="I3432">
        <v>5.5501130369</v>
      </c>
      <c r="J3432">
        <v>12.008289375</v>
      </c>
      <c r="L3432">
        <v>416</v>
      </c>
      <c r="N3432">
        <v>416</v>
      </c>
      <c r="P3432">
        <v>0</v>
      </c>
      <c r="Q3432">
        <v>3.7678974999999998E-3</v>
      </c>
      <c r="S3432">
        <v>0.39269812999999998</v>
      </c>
      <c r="U3432">
        <v>0.60730187000000002</v>
      </c>
      <c r="V3432">
        <v>0</v>
      </c>
      <c r="W3432">
        <v>3.7678974999999998E-3</v>
      </c>
      <c r="X3432">
        <v>0</v>
      </c>
      <c r="Y3432">
        <v>3.7678974999999998E-3</v>
      </c>
      <c r="Z3432">
        <v>0.39269812999999998</v>
      </c>
      <c r="AA3432">
        <v>0.60730187000000002</v>
      </c>
      <c r="AC3432">
        <v>1.35777325E-2</v>
      </c>
      <c r="AE3432">
        <v>6.7888662599999997E-2</v>
      </c>
      <c r="AG3432">
        <v>9.50441276E-2</v>
      </c>
      <c r="AI3432">
        <v>0.82348947729999999</v>
      </c>
      <c r="AJ3432">
        <v>1.35777325E-2</v>
      </c>
      <c r="AK3432">
        <v>6.7888662599999997E-2</v>
      </c>
      <c r="AL3432">
        <v>9.50441276E-2</v>
      </c>
      <c r="AM3432">
        <v>0.82348947729999999</v>
      </c>
      <c r="AO3432">
        <v>0.43584521380000002</v>
      </c>
      <c r="AQ3432">
        <v>0.53224711469999997</v>
      </c>
      <c r="AS3432">
        <v>2.2403258700000001E-2</v>
      </c>
      <c r="AU3432">
        <v>4.7522064000000003E-3</v>
      </c>
      <c r="AW3432">
        <v>4.7522064000000003E-3</v>
      </c>
      <c r="AX3432">
        <v>0.43584521380000002</v>
      </c>
      <c r="AY3432">
        <v>0.53224711469999997</v>
      </c>
      <c r="AZ3432">
        <v>2.2403258700000001E-2</v>
      </c>
      <c r="BA3432">
        <v>4.7522064000000003E-3</v>
      </c>
      <c r="BB3432">
        <v>4.7522064000000003E-3</v>
      </c>
      <c r="BC3432">
        <v>0</v>
      </c>
      <c r="BD3432">
        <v>3.7678974999999998E-3</v>
      </c>
      <c r="BE3432">
        <v>0</v>
      </c>
      <c r="BF3432">
        <v>3.7678974999999998E-3</v>
      </c>
      <c r="BG3432">
        <v>0</v>
      </c>
      <c r="BH3432">
        <v>3.7678974999999998E-3</v>
      </c>
      <c r="BI3432">
        <v>0</v>
      </c>
      <c r="BJ3432">
        <v>3.7678974999999998E-3</v>
      </c>
      <c r="BK3432">
        <v>0</v>
      </c>
      <c r="BL3432">
        <v>3.7678974999999998E-3</v>
      </c>
      <c r="BN3432">
        <v>0.52702702700000004</v>
      </c>
      <c r="BP3432">
        <v>0.44594594589999997</v>
      </c>
      <c r="BR3432">
        <v>2.7027026999999999E-2</v>
      </c>
      <c r="BT3432">
        <v>0</v>
      </c>
      <c r="BV3432">
        <v>0</v>
      </c>
      <c r="BX3432">
        <v>0</v>
      </c>
      <c r="BZ3432">
        <v>2.7925949200000001E-2</v>
      </c>
      <c r="CB3432">
        <v>9.4132412900000004E-2</v>
      </c>
      <c r="CD3432">
        <v>0.82930655789999996</v>
      </c>
      <c r="CE3432">
        <v>0</v>
      </c>
      <c r="CF3432">
        <v>2.7925949200000001E-2</v>
      </c>
      <c r="CG3432">
        <v>9.4132412900000004E-2</v>
      </c>
      <c r="CH3432">
        <v>0.82930655789999996</v>
      </c>
      <c r="CJ3432">
        <v>0.20926090829999999</v>
      </c>
      <c r="CL3432">
        <v>0.30097951909999998</v>
      </c>
      <c r="CM3432">
        <v>0.20926090829999999</v>
      </c>
      <c r="CN3432">
        <v>0.30097951909999998</v>
      </c>
      <c r="CP3432">
        <v>0.14967053659999999</v>
      </c>
      <c r="CQ3432">
        <v>0.14967053659999999</v>
      </c>
      <c r="CS3432">
        <v>0.2279608192</v>
      </c>
      <c r="CU3432">
        <v>0.21638468390000001</v>
      </c>
      <c r="CW3432">
        <v>0.33926981299999998</v>
      </c>
      <c r="CY3432">
        <v>0.21638468390000001</v>
      </c>
      <c r="CZ3432">
        <v>0.2279608192</v>
      </c>
      <c r="DA3432">
        <v>0.21638468390000001</v>
      </c>
      <c r="DB3432">
        <v>0.33926981299999998</v>
      </c>
      <c r="DC3432">
        <v>0.21638468390000001</v>
      </c>
    </row>
    <row r="3433" spans="1:107" x14ac:dyDescent="0.2">
      <c r="A3433" t="s">
        <v>638</v>
      </c>
      <c r="B3433" t="s">
        <v>4070</v>
      </c>
      <c r="C3433" t="s">
        <v>4070</v>
      </c>
      <c r="D3433" t="s">
        <v>467</v>
      </c>
      <c r="E3433">
        <v>2959</v>
      </c>
      <c r="F3433">
        <v>1651</v>
      </c>
      <c r="G3433">
        <v>79.695244957</v>
      </c>
      <c r="H3433">
        <v>142.83357348999999</v>
      </c>
      <c r="I3433">
        <v>79.695244957</v>
      </c>
      <c r="J3433">
        <v>142.83357348999999</v>
      </c>
      <c r="P3433">
        <v>4.8270893400000001E-2</v>
      </c>
      <c r="Q3433">
        <v>4.8270893400000001E-2</v>
      </c>
      <c r="R3433">
        <v>0.5578002245</v>
      </c>
      <c r="S3433">
        <v>0.5578002245</v>
      </c>
      <c r="T3433">
        <v>0.4421997755</v>
      </c>
      <c r="U3433">
        <v>0.4421997755</v>
      </c>
      <c r="V3433">
        <v>4.8270893400000001E-2</v>
      </c>
      <c r="W3433">
        <v>4.8270893400000001E-2</v>
      </c>
      <c r="X3433">
        <v>4.8270893400000001E-2</v>
      </c>
      <c r="Y3433">
        <v>4.8270893400000001E-2</v>
      </c>
      <c r="Z3433">
        <v>0.5578002245</v>
      </c>
      <c r="AA3433">
        <v>0.4421997755</v>
      </c>
      <c r="AB3433">
        <v>8.4797093000000007E-3</v>
      </c>
      <c r="AC3433">
        <v>8.4797093000000007E-3</v>
      </c>
      <c r="AD3433">
        <v>5.8146577800000002E-2</v>
      </c>
      <c r="AE3433">
        <v>5.8146577800000002E-2</v>
      </c>
      <c r="AF3433">
        <v>6.2386432499999998E-2</v>
      </c>
      <c r="AG3433">
        <v>6.2386432499999998E-2</v>
      </c>
      <c r="AH3433">
        <v>0.87098728039999995</v>
      </c>
      <c r="AI3433">
        <v>0.87098728039999995</v>
      </c>
      <c r="AJ3433">
        <v>8.4797093000000007E-3</v>
      </c>
      <c r="AK3433">
        <v>5.8146577800000002E-2</v>
      </c>
      <c r="AL3433">
        <v>6.2386432499999998E-2</v>
      </c>
      <c r="AM3433">
        <v>0.87098728039999995</v>
      </c>
      <c r="AN3433">
        <v>0.28225317989999998</v>
      </c>
      <c r="AO3433">
        <v>0.28225317989999998</v>
      </c>
      <c r="AP3433">
        <v>0.6450635978</v>
      </c>
      <c r="AQ3433">
        <v>0.6450635978</v>
      </c>
      <c r="AR3433">
        <v>5.4512416700000003E-2</v>
      </c>
      <c r="AS3433">
        <v>5.4512416700000003E-2</v>
      </c>
      <c r="AT3433">
        <v>1.8170805599999999E-2</v>
      </c>
      <c r="AU3433">
        <v>1.8170805599999999E-2</v>
      </c>
      <c r="AV3433">
        <v>0</v>
      </c>
      <c r="AW3433">
        <v>0</v>
      </c>
      <c r="AX3433">
        <v>0.28225317989999998</v>
      </c>
      <c r="AY3433">
        <v>0.6450635978</v>
      </c>
      <c r="AZ3433">
        <v>5.4512416700000003E-2</v>
      </c>
      <c r="BA3433">
        <v>1.8170805599999999E-2</v>
      </c>
      <c r="BB3433">
        <v>0</v>
      </c>
      <c r="BC3433">
        <v>4.8270893400000001E-2</v>
      </c>
      <c r="BD3433">
        <v>4.8270893400000001E-2</v>
      </c>
      <c r="BE3433">
        <v>4.8270893400000001E-2</v>
      </c>
      <c r="BF3433">
        <v>4.8270893400000001E-2</v>
      </c>
      <c r="BG3433">
        <v>4.8270893400000001E-2</v>
      </c>
      <c r="BH3433">
        <v>4.8270893400000001E-2</v>
      </c>
      <c r="BI3433">
        <v>4.8270893400000001E-2</v>
      </c>
      <c r="BJ3433">
        <v>4.8270893400000001E-2</v>
      </c>
      <c r="BM3433">
        <v>0.38345864660000001</v>
      </c>
      <c r="BN3433">
        <v>0.38345864660000001</v>
      </c>
      <c r="BO3433">
        <v>0.59273182960000004</v>
      </c>
      <c r="BP3433">
        <v>0.59273182960000004</v>
      </c>
      <c r="BQ3433">
        <v>1.5037594E-2</v>
      </c>
      <c r="BR3433">
        <v>1.5037594E-2</v>
      </c>
      <c r="BS3433">
        <v>8.7719297999999998E-3</v>
      </c>
      <c r="BT3433">
        <v>8.7719297999999998E-3</v>
      </c>
      <c r="BU3433">
        <v>0</v>
      </c>
      <c r="BV3433">
        <v>0</v>
      </c>
      <c r="BW3433">
        <v>5.8803649899999998E-2</v>
      </c>
      <c r="BX3433">
        <v>5.8803649899999998E-2</v>
      </c>
      <c r="BY3433">
        <v>0.3322068266</v>
      </c>
      <c r="BZ3433">
        <v>0.3322068266</v>
      </c>
      <c r="CA3433">
        <v>0.13011152419999999</v>
      </c>
      <c r="CB3433">
        <v>0.13011152419999999</v>
      </c>
      <c r="CC3433">
        <v>0.42210206150000001</v>
      </c>
      <c r="CD3433">
        <v>0.42210206150000001</v>
      </c>
      <c r="CE3433">
        <v>5.8803649899999998E-2</v>
      </c>
      <c r="CF3433">
        <v>0.3322068266</v>
      </c>
      <c r="CG3433">
        <v>0.13011152419999999</v>
      </c>
      <c r="CH3433">
        <v>0.42210206150000001</v>
      </c>
      <c r="CI3433">
        <v>0.44332210999999999</v>
      </c>
      <c r="CJ3433">
        <v>0.44332210999999999</v>
      </c>
      <c r="CK3433">
        <v>0.1964085297</v>
      </c>
      <c r="CL3433">
        <v>0.1964085297</v>
      </c>
      <c r="CM3433">
        <v>0.44332210999999999</v>
      </c>
      <c r="CN3433">
        <v>0.1964085297</v>
      </c>
      <c r="CO3433">
        <v>0.29976343360000002</v>
      </c>
      <c r="CP3433">
        <v>0.29976343360000002</v>
      </c>
      <c r="CQ3433">
        <v>0.29976343360000002</v>
      </c>
      <c r="CR3433">
        <v>0.47474747470000001</v>
      </c>
      <c r="CS3433">
        <v>0.47474747470000001</v>
      </c>
      <c r="CT3433">
        <v>0.26823793489999997</v>
      </c>
      <c r="CU3433">
        <v>0.26823793489999997</v>
      </c>
      <c r="CV3433">
        <v>6.17283951E-2</v>
      </c>
      <c r="CW3433">
        <v>6.17283951E-2</v>
      </c>
      <c r="CX3433">
        <v>0.19528619529999999</v>
      </c>
      <c r="CY3433">
        <v>0.19528619529999999</v>
      </c>
      <c r="CZ3433">
        <v>0.47474747470000001</v>
      </c>
      <c r="DA3433">
        <v>0.26823793489999997</v>
      </c>
      <c r="DB3433">
        <v>6.17283951E-2</v>
      </c>
      <c r="DC3433">
        <v>0.19528619529999999</v>
      </c>
    </row>
    <row r="3434" spans="1:107" x14ac:dyDescent="0.2">
      <c r="A3434" t="s">
        <v>638</v>
      </c>
      <c r="B3434" t="s">
        <v>4071</v>
      </c>
      <c r="C3434" t="s">
        <v>4071</v>
      </c>
      <c r="D3434" t="s">
        <v>467</v>
      </c>
      <c r="E3434">
        <v>3212</v>
      </c>
      <c r="F3434">
        <v>1447</v>
      </c>
      <c r="G3434">
        <v>0</v>
      </c>
      <c r="H3434">
        <v>0</v>
      </c>
      <c r="I3434">
        <v>0</v>
      </c>
      <c r="J3434">
        <v>0</v>
      </c>
      <c r="P3434">
        <v>0</v>
      </c>
      <c r="Q3434">
        <v>0</v>
      </c>
      <c r="V3434">
        <v>0</v>
      </c>
      <c r="W3434">
        <v>0</v>
      </c>
      <c r="X3434">
        <v>0</v>
      </c>
      <c r="Y3434">
        <v>0</v>
      </c>
      <c r="Z3434">
        <v>0.72039801000000003</v>
      </c>
      <c r="AA3434">
        <v>0.27960199000000002</v>
      </c>
      <c r="AJ3434">
        <v>5.5286800000000002E-3</v>
      </c>
      <c r="AK3434">
        <v>7.8092605400000001E-2</v>
      </c>
      <c r="AL3434">
        <v>6.3579820300000006E-2</v>
      </c>
      <c r="AM3434">
        <v>0.8527988943</v>
      </c>
      <c r="AX3434">
        <v>0.2239115411</v>
      </c>
      <c r="AY3434">
        <v>0.68002764339999999</v>
      </c>
      <c r="AZ3434">
        <v>8.2239115400000007E-2</v>
      </c>
      <c r="BA3434">
        <v>1.3821700100000001E-2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CE3434">
        <v>8.65504359E-2</v>
      </c>
      <c r="CF3434">
        <v>0.2605853051</v>
      </c>
      <c r="CG3434">
        <v>0.24034869240000001</v>
      </c>
      <c r="CH3434">
        <v>0.3281444583</v>
      </c>
      <c r="CM3434">
        <v>0.36815920400000002</v>
      </c>
      <c r="CN3434">
        <v>0.23681592039999999</v>
      </c>
      <c r="CQ3434">
        <v>0.29834942390000002</v>
      </c>
      <c r="CZ3434">
        <v>0.34228855720000001</v>
      </c>
      <c r="DA3434">
        <v>0.33930348259999998</v>
      </c>
      <c r="DB3434">
        <v>0.1323383085</v>
      </c>
      <c r="DC3434">
        <v>0.1860696517</v>
      </c>
    </row>
    <row r="3435" spans="1:107" x14ac:dyDescent="0.2">
      <c r="A3435" t="s">
        <v>638</v>
      </c>
      <c r="B3435" t="s">
        <v>4072</v>
      </c>
      <c r="C3435" t="s">
        <v>4072</v>
      </c>
      <c r="D3435" t="s">
        <v>467</v>
      </c>
      <c r="E3435">
        <v>3783</v>
      </c>
      <c r="F3435">
        <v>1640</v>
      </c>
      <c r="G3435">
        <v>0</v>
      </c>
      <c r="H3435">
        <v>0</v>
      </c>
      <c r="P3435">
        <v>0</v>
      </c>
      <c r="V3435">
        <v>0</v>
      </c>
      <c r="X3435">
        <v>0</v>
      </c>
      <c r="Z3435">
        <v>0.33098039219999997</v>
      </c>
      <c r="AA3435">
        <v>0.66901960780000003</v>
      </c>
      <c r="AJ3435">
        <v>0</v>
      </c>
      <c r="AK3435">
        <v>3.5975609800000002E-2</v>
      </c>
      <c r="AL3435">
        <v>5.3048780500000003E-2</v>
      </c>
      <c r="AM3435">
        <v>0.91097560980000003</v>
      </c>
      <c r="AX3435">
        <v>0.625</v>
      </c>
      <c r="AY3435">
        <v>0.34451219509999997</v>
      </c>
      <c r="AZ3435">
        <v>9.1463415000000003E-3</v>
      </c>
      <c r="BA3435">
        <v>2.13414634E-2</v>
      </c>
      <c r="BB3435">
        <v>0</v>
      </c>
      <c r="BC3435">
        <v>0</v>
      </c>
      <c r="BE3435">
        <v>0</v>
      </c>
      <c r="BG3435">
        <v>0</v>
      </c>
      <c r="BI3435">
        <v>0</v>
      </c>
      <c r="CE3435">
        <v>0.1498810468</v>
      </c>
      <c r="CF3435">
        <v>0.1390430875</v>
      </c>
      <c r="CG3435">
        <v>0.1015067407</v>
      </c>
      <c r="CH3435">
        <v>0.49299497749999999</v>
      </c>
      <c r="CM3435">
        <v>0.28000000000000003</v>
      </c>
      <c r="CN3435">
        <v>0.2847058824</v>
      </c>
      <c r="CQ3435">
        <v>0.21372549020000001</v>
      </c>
      <c r="CZ3435">
        <v>0.29803921570000003</v>
      </c>
      <c r="DA3435">
        <v>0.25960784310000001</v>
      </c>
      <c r="DB3435">
        <v>0.23529411759999999</v>
      </c>
      <c r="DC3435">
        <v>0.20705882349999999</v>
      </c>
    </row>
    <row r="3436" spans="1:107" x14ac:dyDescent="0.2">
      <c r="A3436" t="s">
        <v>638</v>
      </c>
      <c r="B3436" t="s">
        <v>4073</v>
      </c>
      <c r="C3436" t="s">
        <v>4073</v>
      </c>
      <c r="D3436" t="s">
        <v>467</v>
      </c>
      <c r="E3436">
        <v>3886</v>
      </c>
      <c r="F3436">
        <v>1826</v>
      </c>
      <c r="G3436">
        <v>0</v>
      </c>
      <c r="H3436">
        <v>0</v>
      </c>
      <c r="P3436">
        <v>0</v>
      </c>
      <c r="V3436">
        <v>0</v>
      </c>
      <c r="X3436">
        <v>0</v>
      </c>
      <c r="Z3436">
        <v>0.69133333330000002</v>
      </c>
      <c r="AA3436">
        <v>0.30866666669999998</v>
      </c>
      <c r="AJ3436">
        <v>1.3143482999999999E-2</v>
      </c>
      <c r="AK3436">
        <v>5.0930996700000002E-2</v>
      </c>
      <c r="AL3436">
        <v>0.2497261774</v>
      </c>
      <c r="AM3436">
        <v>0.68619934279999995</v>
      </c>
      <c r="AX3436">
        <v>0.39047097479999998</v>
      </c>
      <c r="AY3436">
        <v>0.4096385542</v>
      </c>
      <c r="AZ3436">
        <v>0.1456736035</v>
      </c>
      <c r="BA3436">
        <v>4.9288061299999998E-2</v>
      </c>
      <c r="BB3436">
        <v>4.9288060999999996E-3</v>
      </c>
      <c r="BC3436">
        <v>0</v>
      </c>
      <c r="BE3436">
        <v>0</v>
      </c>
      <c r="BG3436">
        <v>0</v>
      </c>
      <c r="BI3436">
        <v>0</v>
      </c>
      <c r="BK3436">
        <v>0</v>
      </c>
      <c r="CE3436">
        <v>2.2388059700000001E-2</v>
      </c>
      <c r="CF3436">
        <v>0.27817807509999998</v>
      </c>
      <c r="CG3436">
        <v>0.2009778693</v>
      </c>
      <c r="CH3436">
        <v>0.39397838390000001</v>
      </c>
      <c r="CM3436">
        <v>0.31</v>
      </c>
      <c r="CN3436">
        <v>0.1413333333</v>
      </c>
      <c r="CQ3436">
        <v>0.3270570028</v>
      </c>
      <c r="CZ3436">
        <v>0.46933333329999999</v>
      </c>
      <c r="DA3436">
        <v>0.28000000000000003</v>
      </c>
      <c r="DB3436">
        <v>0.13400000000000001</v>
      </c>
      <c r="DC3436">
        <v>0.1166666667</v>
      </c>
    </row>
    <row r="3437" spans="1:107" x14ac:dyDescent="0.2">
      <c r="A3437" t="s">
        <v>638</v>
      </c>
      <c r="B3437" t="s">
        <v>4074</v>
      </c>
      <c r="C3437" t="s">
        <v>4074</v>
      </c>
      <c r="D3437" t="s">
        <v>467</v>
      </c>
      <c r="E3437">
        <v>8095</v>
      </c>
      <c r="F3437">
        <v>3306</v>
      </c>
      <c r="G3437">
        <v>0</v>
      </c>
      <c r="H3437">
        <v>0</v>
      </c>
      <c r="P3437">
        <v>0</v>
      </c>
      <c r="V3437">
        <v>0</v>
      </c>
      <c r="X3437">
        <v>0</v>
      </c>
      <c r="Z3437">
        <v>0.31184210530000001</v>
      </c>
      <c r="AA3437">
        <v>0.68815789469999999</v>
      </c>
      <c r="AJ3437">
        <v>6.50332728E-2</v>
      </c>
      <c r="AK3437">
        <v>0.20931639439999999</v>
      </c>
      <c r="AL3437">
        <v>0.1787658802</v>
      </c>
      <c r="AM3437">
        <v>0.54688445249999995</v>
      </c>
      <c r="AX3437">
        <v>0.69661222020000002</v>
      </c>
      <c r="AY3437">
        <v>0.1110102843</v>
      </c>
      <c r="AZ3437">
        <v>6.0193587399999998E-2</v>
      </c>
      <c r="BA3437">
        <v>0.1182698125</v>
      </c>
      <c r="BB3437">
        <v>1.3914095600000001E-2</v>
      </c>
      <c r="BC3437">
        <v>0</v>
      </c>
      <c r="BE3437">
        <v>0</v>
      </c>
      <c r="BG3437">
        <v>0</v>
      </c>
      <c r="BI3437">
        <v>0</v>
      </c>
      <c r="BK3437">
        <v>0</v>
      </c>
      <c r="CE3437">
        <v>2.7671402099999999E-2</v>
      </c>
      <c r="CF3437">
        <v>7.5972822699999998E-2</v>
      </c>
      <c r="CG3437">
        <v>2.9894996900000002E-2</v>
      </c>
      <c r="CH3437">
        <v>0.78109944409999998</v>
      </c>
      <c r="CM3437">
        <v>0.21710526320000001</v>
      </c>
      <c r="CN3437">
        <v>0.35098684209999997</v>
      </c>
      <c r="CQ3437">
        <v>7.0503048799999996E-2</v>
      </c>
      <c r="CZ3437">
        <v>0.14276315789999999</v>
      </c>
      <c r="DA3437">
        <v>0.3</v>
      </c>
      <c r="DB3437">
        <v>0.2282894737</v>
      </c>
      <c r="DC3437">
        <v>0.3289473684</v>
      </c>
    </row>
    <row r="3438" spans="1:107" x14ac:dyDescent="0.2">
      <c r="A3438" t="s">
        <v>638</v>
      </c>
      <c r="B3438" t="s">
        <v>4075</v>
      </c>
      <c r="C3438" t="s">
        <v>4075</v>
      </c>
      <c r="D3438" t="s">
        <v>467</v>
      </c>
      <c r="E3438">
        <v>7949</v>
      </c>
      <c r="F3438">
        <v>3033</v>
      </c>
      <c r="G3438">
        <v>0</v>
      </c>
      <c r="H3438">
        <v>0</v>
      </c>
      <c r="I3438">
        <v>63.756756756999998</v>
      </c>
      <c r="J3438">
        <v>167.09609610000001</v>
      </c>
      <c r="L3438">
        <v>306</v>
      </c>
      <c r="P3438">
        <v>0</v>
      </c>
      <c r="Q3438">
        <v>2.1021021000000001E-2</v>
      </c>
      <c r="S3438">
        <v>0.19985800500000001</v>
      </c>
      <c r="U3438">
        <v>0.80014199500000005</v>
      </c>
      <c r="V3438">
        <v>0</v>
      </c>
      <c r="W3438">
        <v>2.1021021000000001E-2</v>
      </c>
      <c r="X3438">
        <v>0</v>
      </c>
      <c r="Y3438">
        <v>2.1021021000000001E-2</v>
      </c>
      <c r="Z3438">
        <v>0.19985800500000001</v>
      </c>
      <c r="AA3438">
        <v>0.80014199500000005</v>
      </c>
      <c r="AC3438">
        <v>0.20046158920000001</v>
      </c>
      <c r="AE3438">
        <v>0.23343224530000001</v>
      </c>
      <c r="AG3438">
        <v>0.19353775140000001</v>
      </c>
      <c r="AI3438">
        <v>0.37256841410000002</v>
      </c>
      <c r="AJ3438">
        <v>0.20046158920000001</v>
      </c>
      <c r="AK3438">
        <v>0.23343224530000001</v>
      </c>
      <c r="AL3438">
        <v>0.19353775140000001</v>
      </c>
      <c r="AM3438">
        <v>0.37256841410000002</v>
      </c>
      <c r="AO3438">
        <v>0.77579953840000004</v>
      </c>
      <c r="AQ3438">
        <v>6.8249258199999996E-2</v>
      </c>
      <c r="AS3438">
        <v>5.6379822000000003E-2</v>
      </c>
      <c r="AU3438">
        <v>9.95713815E-2</v>
      </c>
      <c r="AW3438">
        <v>0</v>
      </c>
      <c r="AX3438">
        <v>0.77579953840000004</v>
      </c>
      <c r="AY3438">
        <v>6.8249258199999996E-2</v>
      </c>
      <c r="AZ3438">
        <v>5.6379822000000003E-2</v>
      </c>
      <c r="BA3438">
        <v>9.95713815E-2</v>
      </c>
      <c r="BB3438">
        <v>0</v>
      </c>
      <c r="BC3438">
        <v>0</v>
      </c>
      <c r="BD3438">
        <v>2.1021021000000001E-2</v>
      </c>
      <c r="BE3438">
        <v>0</v>
      </c>
      <c r="BF3438">
        <v>2.1021021000000001E-2</v>
      </c>
      <c r="BG3438">
        <v>0</v>
      </c>
      <c r="BH3438">
        <v>2.1021021000000001E-2</v>
      </c>
      <c r="BI3438">
        <v>0</v>
      </c>
      <c r="BJ3438">
        <v>2.1021021000000001E-2</v>
      </c>
      <c r="BN3438">
        <v>0.80610236219999998</v>
      </c>
      <c r="BP3438">
        <v>0.14074803150000001</v>
      </c>
      <c r="BR3438">
        <v>4.3307086600000003E-2</v>
      </c>
      <c r="BT3438">
        <v>9.8425196999999999E-3</v>
      </c>
      <c r="BV3438">
        <v>0</v>
      </c>
      <c r="BX3438">
        <v>5.81205183E-2</v>
      </c>
      <c r="BZ3438">
        <v>3.3589130699999997E-2</v>
      </c>
      <c r="CB3438">
        <v>1.38382186E-2</v>
      </c>
      <c r="CD3438">
        <v>0.85469870420000005</v>
      </c>
      <c r="CE3438">
        <v>5.81205183E-2</v>
      </c>
      <c r="CF3438">
        <v>3.3589130699999997E-2</v>
      </c>
      <c r="CG3438">
        <v>1.38382186E-2</v>
      </c>
      <c r="CH3438">
        <v>0.85469870420000005</v>
      </c>
      <c r="CJ3438">
        <v>0.27547035850000001</v>
      </c>
      <c r="CL3438">
        <v>0.39474618389999999</v>
      </c>
      <c r="CM3438">
        <v>0.27547035850000001</v>
      </c>
      <c r="CN3438">
        <v>0.39474618389999999</v>
      </c>
      <c r="CP3438">
        <v>5.5767276400000003E-2</v>
      </c>
      <c r="CQ3438">
        <v>5.5767276400000003E-2</v>
      </c>
      <c r="CS3438">
        <v>0.10543130990000001</v>
      </c>
      <c r="CU3438">
        <v>0.17358892440000001</v>
      </c>
      <c r="CW3438">
        <v>0.13773517930000001</v>
      </c>
      <c r="CY3438">
        <v>0.58324458639999999</v>
      </c>
      <c r="CZ3438">
        <v>0.10543130990000001</v>
      </c>
      <c r="DA3438">
        <v>0.17358892440000001</v>
      </c>
      <c r="DB3438">
        <v>0.13773517930000001</v>
      </c>
      <c r="DC3438">
        <v>0.58324458639999999</v>
      </c>
    </row>
    <row r="3439" spans="1:107" x14ac:dyDescent="0.2">
      <c r="A3439" t="s">
        <v>638</v>
      </c>
      <c r="B3439" t="s">
        <v>4076</v>
      </c>
      <c r="C3439" t="s">
        <v>4076</v>
      </c>
      <c r="D3439" t="s">
        <v>467</v>
      </c>
      <c r="E3439">
        <v>6409</v>
      </c>
      <c r="F3439">
        <v>2515</v>
      </c>
      <c r="G3439">
        <v>85.468848331999993</v>
      </c>
      <c r="H3439">
        <v>217.80113279</v>
      </c>
      <c r="I3439">
        <v>85.468848331999993</v>
      </c>
      <c r="J3439">
        <v>217.80113279</v>
      </c>
      <c r="P3439">
        <v>3.3983637499999997E-2</v>
      </c>
      <c r="Q3439">
        <v>3.3983637499999997E-2</v>
      </c>
      <c r="R3439">
        <v>0.22879932829999999</v>
      </c>
      <c r="S3439">
        <v>0.22879932829999999</v>
      </c>
      <c r="T3439">
        <v>0.77120067169999995</v>
      </c>
      <c r="U3439">
        <v>0.77120067169999995</v>
      </c>
      <c r="V3439">
        <v>3.3983637499999997E-2</v>
      </c>
      <c r="W3439">
        <v>3.3983637499999997E-2</v>
      </c>
      <c r="X3439">
        <v>3.3983637499999997E-2</v>
      </c>
      <c r="Y3439">
        <v>3.3983637499999997E-2</v>
      </c>
      <c r="Z3439">
        <v>0.22879932829999999</v>
      </c>
      <c r="AA3439">
        <v>0.77120067169999995</v>
      </c>
      <c r="AB3439">
        <v>5.3280318100000001E-2</v>
      </c>
      <c r="AC3439">
        <v>5.3280318100000001E-2</v>
      </c>
      <c r="AD3439">
        <v>6.3220675899999995E-2</v>
      </c>
      <c r="AE3439">
        <v>6.3220675899999995E-2</v>
      </c>
      <c r="AF3439">
        <v>0.1431411531</v>
      </c>
      <c r="AG3439">
        <v>0.1431411531</v>
      </c>
      <c r="AH3439">
        <v>0.7403578529</v>
      </c>
      <c r="AI3439">
        <v>0.7403578529</v>
      </c>
      <c r="AJ3439">
        <v>5.3280318100000001E-2</v>
      </c>
      <c r="AK3439">
        <v>6.3220675899999995E-2</v>
      </c>
      <c r="AL3439">
        <v>0.1431411531</v>
      </c>
      <c r="AM3439">
        <v>0.7403578529</v>
      </c>
      <c r="AN3439">
        <v>0.75666003979999996</v>
      </c>
      <c r="AO3439">
        <v>0.75666003979999996</v>
      </c>
      <c r="AP3439">
        <v>4.4532803199999998E-2</v>
      </c>
      <c r="AQ3439">
        <v>4.4532803199999998E-2</v>
      </c>
      <c r="AR3439">
        <v>0.14473161030000001</v>
      </c>
      <c r="AS3439">
        <v>0.14473161030000001</v>
      </c>
      <c r="AT3439">
        <v>5.4075546699999998E-2</v>
      </c>
      <c r="AU3439">
        <v>5.4075546699999998E-2</v>
      </c>
      <c r="AV3439">
        <v>0</v>
      </c>
      <c r="AW3439">
        <v>0</v>
      </c>
      <c r="AX3439">
        <v>0.75666003979999996</v>
      </c>
      <c r="AY3439">
        <v>4.4532803199999998E-2</v>
      </c>
      <c r="AZ3439">
        <v>0.14473161030000001</v>
      </c>
      <c r="BA3439">
        <v>5.4075546699999998E-2</v>
      </c>
      <c r="BB3439">
        <v>0</v>
      </c>
      <c r="BC3439">
        <v>3.3983637499999997E-2</v>
      </c>
      <c r="BD3439">
        <v>3.3983637499999997E-2</v>
      </c>
      <c r="BE3439">
        <v>3.3983637499999997E-2</v>
      </c>
      <c r="BF3439">
        <v>3.3983637499999997E-2</v>
      </c>
      <c r="BG3439">
        <v>3.3983637499999997E-2</v>
      </c>
      <c r="BH3439">
        <v>3.3983637499999997E-2</v>
      </c>
      <c r="BI3439">
        <v>3.3983637499999997E-2</v>
      </c>
      <c r="BJ3439">
        <v>3.3983637499999997E-2</v>
      </c>
      <c r="BM3439">
        <v>0.92488789240000002</v>
      </c>
      <c r="BN3439">
        <v>0.92488789240000002</v>
      </c>
      <c r="BO3439">
        <v>4.03587444E-2</v>
      </c>
      <c r="BP3439">
        <v>4.03587444E-2</v>
      </c>
      <c r="BQ3439">
        <v>2.9708520200000001E-2</v>
      </c>
      <c r="BR3439">
        <v>2.9708520200000001E-2</v>
      </c>
      <c r="BS3439">
        <v>5.0448430000000002E-3</v>
      </c>
      <c r="BT3439">
        <v>5.0448430000000002E-3</v>
      </c>
      <c r="BU3439">
        <v>0</v>
      </c>
      <c r="BV3439">
        <v>0</v>
      </c>
      <c r="BW3439">
        <v>7.9731627400000005E-2</v>
      </c>
      <c r="BX3439">
        <v>7.9731627400000005E-2</v>
      </c>
      <c r="BY3439">
        <v>3.8071462E-2</v>
      </c>
      <c r="BZ3439">
        <v>3.8071462E-2</v>
      </c>
      <c r="CA3439">
        <v>3.7759400800000002E-2</v>
      </c>
      <c r="CB3439">
        <v>3.7759400800000002E-2</v>
      </c>
      <c r="CC3439">
        <v>0.8294585739</v>
      </c>
      <c r="CD3439">
        <v>0.8294585739</v>
      </c>
      <c r="CE3439">
        <v>7.9731627400000005E-2</v>
      </c>
      <c r="CF3439">
        <v>3.8071462E-2</v>
      </c>
      <c r="CG3439">
        <v>3.7759400800000002E-2</v>
      </c>
      <c r="CH3439">
        <v>0.8294585739</v>
      </c>
      <c r="CI3439">
        <v>0.33417296390000001</v>
      </c>
      <c r="CJ3439">
        <v>0.33417296390000001</v>
      </c>
      <c r="CK3439">
        <v>0.24181360199999999</v>
      </c>
      <c r="CL3439">
        <v>0.24181360199999999</v>
      </c>
      <c r="CM3439">
        <v>0.33417296390000001</v>
      </c>
      <c r="CN3439">
        <v>0.24181360199999999</v>
      </c>
      <c r="CO3439">
        <v>3.4083703200000003E-2</v>
      </c>
      <c r="CP3439">
        <v>3.4083703200000003E-2</v>
      </c>
      <c r="CQ3439">
        <v>3.4083703200000003E-2</v>
      </c>
      <c r="CR3439">
        <v>7.8085642299999994E-2</v>
      </c>
      <c r="CS3439">
        <v>7.8085642299999994E-2</v>
      </c>
      <c r="CT3439">
        <v>8.7321578499999997E-2</v>
      </c>
      <c r="CU3439">
        <v>8.7321578499999997E-2</v>
      </c>
      <c r="CV3439">
        <v>0.21662468509999999</v>
      </c>
      <c r="CW3439">
        <v>0.21662468509999999</v>
      </c>
      <c r="CX3439">
        <v>0.61796809399999997</v>
      </c>
      <c r="CY3439">
        <v>0.61796809399999997</v>
      </c>
      <c r="CZ3439">
        <v>7.8085642299999994E-2</v>
      </c>
      <c r="DA3439">
        <v>8.7321578499999997E-2</v>
      </c>
      <c r="DB3439">
        <v>0.21662468509999999</v>
      </c>
      <c r="DC3439">
        <v>0.61796809399999997</v>
      </c>
    </row>
    <row r="3440" spans="1:107" x14ac:dyDescent="0.2">
      <c r="A3440" t="s">
        <v>638</v>
      </c>
      <c r="B3440" t="s">
        <v>4077</v>
      </c>
      <c r="C3440" t="s">
        <v>4077</v>
      </c>
      <c r="D3440" t="s">
        <v>467</v>
      </c>
      <c r="E3440">
        <v>5367</v>
      </c>
      <c r="F3440">
        <v>2061</v>
      </c>
      <c r="G3440">
        <v>0</v>
      </c>
      <c r="H3440">
        <v>0</v>
      </c>
      <c r="I3440">
        <v>0</v>
      </c>
      <c r="J3440">
        <v>0</v>
      </c>
      <c r="P3440">
        <v>0</v>
      </c>
      <c r="Q3440">
        <v>0</v>
      </c>
      <c r="V3440">
        <v>0</v>
      </c>
      <c r="W3440">
        <v>0</v>
      </c>
      <c r="X3440">
        <v>0</v>
      </c>
      <c r="Y3440">
        <v>0</v>
      </c>
      <c r="Z3440">
        <v>7.95090715E-2</v>
      </c>
      <c r="AA3440">
        <v>0.92049092850000003</v>
      </c>
      <c r="AJ3440">
        <v>7.6661814699999997E-2</v>
      </c>
      <c r="AK3440">
        <v>0.25473071320000001</v>
      </c>
      <c r="AL3440">
        <v>0.33672974280000001</v>
      </c>
      <c r="AM3440">
        <v>0.33187772929999998</v>
      </c>
      <c r="AX3440">
        <v>0.93255701120000001</v>
      </c>
      <c r="AY3440">
        <v>5.5312954900000003E-2</v>
      </c>
      <c r="AZ3440">
        <v>1.2130034E-2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CE3440">
        <v>0.10750885039999999</v>
      </c>
      <c r="CF3440">
        <v>1.3042667999999999E-3</v>
      </c>
      <c r="CG3440">
        <v>4.5463014699999998E-2</v>
      </c>
      <c r="CH3440">
        <v>0.82858207559999997</v>
      </c>
      <c r="CM3440">
        <v>0.41035218779999999</v>
      </c>
      <c r="CN3440">
        <v>0.30362860190000002</v>
      </c>
      <c r="CQ3440">
        <v>5.3847587099999997E-2</v>
      </c>
      <c r="CZ3440">
        <v>8.3244396999999998E-2</v>
      </c>
      <c r="DA3440">
        <v>7.5240128099999998E-2</v>
      </c>
      <c r="DB3440">
        <v>0.12113127</v>
      </c>
      <c r="DC3440">
        <v>0.72038420489999999</v>
      </c>
    </row>
    <row r="3441" spans="1:107" x14ac:dyDescent="0.2">
      <c r="A3441" t="s">
        <v>638</v>
      </c>
      <c r="B3441" t="s">
        <v>4078</v>
      </c>
      <c r="C3441" t="s">
        <v>4078</v>
      </c>
      <c r="D3441" t="s">
        <v>467</v>
      </c>
      <c r="E3441">
        <v>1792</v>
      </c>
      <c r="F3441">
        <v>689</v>
      </c>
      <c r="G3441">
        <v>0</v>
      </c>
      <c r="H3441">
        <v>0</v>
      </c>
      <c r="I3441">
        <v>0</v>
      </c>
      <c r="J3441">
        <v>0</v>
      </c>
      <c r="P3441">
        <v>0</v>
      </c>
      <c r="Q3441">
        <v>0</v>
      </c>
      <c r="V3441">
        <v>0</v>
      </c>
      <c r="W3441">
        <v>0</v>
      </c>
      <c r="X3441">
        <v>0</v>
      </c>
      <c r="Y3441">
        <v>0</v>
      </c>
      <c r="Z3441">
        <v>7.6677316300000006E-2</v>
      </c>
      <c r="AA3441">
        <v>0.92332268370000004</v>
      </c>
      <c r="AJ3441">
        <v>0.11320754719999999</v>
      </c>
      <c r="AK3441">
        <v>0.29172714080000001</v>
      </c>
      <c r="AL3441">
        <v>0.11756168359999999</v>
      </c>
      <c r="AM3441">
        <v>0.47750362839999999</v>
      </c>
      <c r="AX3441">
        <v>0.94920174170000005</v>
      </c>
      <c r="AY3441">
        <v>2.1770682100000001E-2</v>
      </c>
      <c r="AZ3441">
        <v>0</v>
      </c>
      <c r="BA3441">
        <v>2.9027576199999999E-2</v>
      </c>
      <c r="BB3441">
        <v>0</v>
      </c>
      <c r="BC3441">
        <v>0</v>
      </c>
      <c r="BD3441">
        <v>0</v>
      </c>
      <c r="BE3441">
        <v>0</v>
      </c>
      <c r="BF3441">
        <v>0</v>
      </c>
      <c r="BI3441">
        <v>0</v>
      </c>
      <c r="BJ3441">
        <v>0</v>
      </c>
      <c r="CE3441">
        <v>7.2544642899999998E-2</v>
      </c>
      <c r="CF3441">
        <v>1.6183035700000001E-2</v>
      </c>
      <c r="CG3441">
        <v>6.5290178599999998E-2</v>
      </c>
      <c r="CH3441">
        <v>0.82700892859999997</v>
      </c>
      <c r="CM3441">
        <v>0.39137380189999998</v>
      </c>
      <c r="CN3441">
        <v>0.32268370610000002</v>
      </c>
      <c r="CQ3441">
        <v>9.375E-2</v>
      </c>
      <c r="CZ3441">
        <v>9.4249201300000002E-2</v>
      </c>
      <c r="DA3441">
        <v>0.107028754</v>
      </c>
      <c r="DB3441">
        <v>0.11341853039999999</v>
      </c>
      <c r="DC3441">
        <v>0.68530351440000004</v>
      </c>
    </row>
    <row r="3442" spans="1:107" x14ac:dyDescent="0.2">
      <c r="A3442" t="s">
        <v>638</v>
      </c>
      <c r="B3442" t="s">
        <v>4079</v>
      </c>
      <c r="C3442" t="s">
        <v>4079</v>
      </c>
      <c r="D3442" t="s">
        <v>467</v>
      </c>
      <c r="E3442">
        <v>4838</v>
      </c>
      <c r="F3442">
        <v>2249</v>
      </c>
      <c r="G3442">
        <v>100.70149254</v>
      </c>
      <c r="H3442">
        <v>216.62686567</v>
      </c>
      <c r="I3442">
        <v>100.70149254</v>
      </c>
      <c r="J3442">
        <v>216.62686567</v>
      </c>
      <c r="P3442">
        <v>4.4776119400000002E-2</v>
      </c>
      <c r="Q3442">
        <v>4.4776119400000002E-2</v>
      </c>
      <c r="R3442">
        <v>0.30539845760000001</v>
      </c>
      <c r="S3442">
        <v>0.30539845760000001</v>
      </c>
      <c r="T3442">
        <v>0.69460154240000005</v>
      </c>
      <c r="U3442">
        <v>0.69460154240000005</v>
      </c>
      <c r="V3442">
        <v>4.4776119400000002E-2</v>
      </c>
      <c r="W3442">
        <v>4.4776119400000002E-2</v>
      </c>
      <c r="X3442">
        <v>4.4776119400000002E-2</v>
      </c>
      <c r="Y3442">
        <v>4.4776119400000002E-2</v>
      </c>
      <c r="Z3442">
        <v>0.30539845760000001</v>
      </c>
      <c r="AA3442">
        <v>0.69460154240000005</v>
      </c>
      <c r="AB3442">
        <v>4.3130280100000001E-2</v>
      </c>
      <c r="AC3442">
        <v>4.3130280100000001E-2</v>
      </c>
      <c r="AD3442">
        <v>0.13828368160000001</v>
      </c>
      <c r="AE3442">
        <v>0.13828368160000001</v>
      </c>
      <c r="AF3442">
        <v>0.22276567359999999</v>
      </c>
      <c r="AG3442">
        <v>0.22276567359999999</v>
      </c>
      <c r="AH3442">
        <v>0.59582036459999999</v>
      </c>
      <c r="AI3442">
        <v>0.59582036459999999</v>
      </c>
      <c r="AJ3442">
        <v>4.3130280100000001E-2</v>
      </c>
      <c r="AK3442">
        <v>0.13828368160000001</v>
      </c>
      <c r="AL3442">
        <v>0.22276567359999999</v>
      </c>
      <c r="AM3442">
        <v>0.59582036459999999</v>
      </c>
      <c r="AN3442">
        <v>0.58959537569999998</v>
      </c>
      <c r="AO3442">
        <v>0.58959537569999998</v>
      </c>
      <c r="AP3442">
        <v>0.20586927520000001</v>
      </c>
      <c r="AQ3442">
        <v>0.20586927520000001</v>
      </c>
      <c r="AR3442">
        <v>0.1236104936</v>
      </c>
      <c r="AS3442">
        <v>0.1236104936</v>
      </c>
      <c r="AT3442">
        <v>8.0924855500000004E-2</v>
      </c>
      <c r="AU3442">
        <v>8.0924855500000004E-2</v>
      </c>
      <c r="AV3442">
        <v>0</v>
      </c>
      <c r="AW3442">
        <v>0</v>
      </c>
      <c r="AX3442">
        <v>0.58959537569999998</v>
      </c>
      <c r="AY3442">
        <v>0.20586927520000001</v>
      </c>
      <c r="AZ3442">
        <v>0.1236104936</v>
      </c>
      <c r="BA3442">
        <v>8.0924855500000004E-2</v>
      </c>
      <c r="BB3442">
        <v>0</v>
      </c>
      <c r="BC3442">
        <v>4.4776119400000002E-2</v>
      </c>
      <c r="BD3442">
        <v>4.4776119400000002E-2</v>
      </c>
      <c r="BE3442">
        <v>4.4776119400000002E-2</v>
      </c>
      <c r="BF3442">
        <v>4.4776119400000002E-2</v>
      </c>
      <c r="BG3442">
        <v>4.4776119400000002E-2</v>
      </c>
      <c r="BH3442">
        <v>4.4776119400000002E-2</v>
      </c>
      <c r="BI3442">
        <v>4.4776119400000002E-2</v>
      </c>
      <c r="BJ3442">
        <v>4.4776119400000002E-2</v>
      </c>
      <c r="BM3442">
        <v>0.6628521127</v>
      </c>
      <c r="BN3442">
        <v>0.6628521127</v>
      </c>
      <c r="BO3442">
        <v>0.30809859150000002</v>
      </c>
      <c r="BP3442">
        <v>0.30809859150000002</v>
      </c>
      <c r="BQ3442">
        <v>1.2323943699999999E-2</v>
      </c>
      <c r="BR3442">
        <v>1.2323943699999999E-2</v>
      </c>
      <c r="BS3442">
        <v>1.67253521E-2</v>
      </c>
      <c r="BT3442">
        <v>1.67253521E-2</v>
      </c>
      <c r="BU3442">
        <v>0</v>
      </c>
      <c r="BV3442">
        <v>0</v>
      </c>
      <c r="BW3442">
        <v>7.0276974000000004E-3</v>
      </c>
      <c r="BX3442">
        <v>7.0276974000000004E-3</v>
      </c>
      <c r="BY3442">
        <v>1.6535758599999999E-2</v>
      </c>
      <c r="BZ3442">
        <v>1.6535758599999999E-2</v>
      </c>
      <c r="CA3442">
        <v>3.6378668900000001E-2</v>
      </c>
      <c r="CB3442">
        <v>3.6378668900000001E-2</v>
      </c>
      <c r="CC3442">
        <v>0.92724266229999996</v>
      </c>
      <c r="CD3442">
        <v>0.92724266229999996</v>
      </c>
      <c r="CE3442">
        <v>7.0276974000000004E-3</v>
      </c>
      <c r="CF3442">
        <v>1.6535758599999999E-2</v>
      </c>
      <c r="CG3442">
        <v>3.6378668900000001E-2</v>
      </c>
      <c r="CH3442">
        <v>0.92724266229999996</v>
      </c>
      <c r="CI3442">
        <v>0.24524421590000001</v>
      </c>
      <c r="CJ3442">
        <v>0.24524421590000001</v>
      </c>
      <c r="CK3442">
        <v>0.29768637529999997</v>
      </c>
      <c r="CL3442">
        <v>0.29768637529999997</v>
      </c>
      <c r="CM3442">
        <v>0.24524421590000001</v>
      </c>
      <c r="CN3442">
        <v>0.29768637529999997</v>
      </c>
      <c r="CO3442">
        <v>4.9400578799999997E-2</v>
      </c>
      <c r="CP3442">
        <v>4.9400578799999997E-2</v>
      </c>
      <c r="CQ3442">
        <v>4.9400578799999997E-2</v>
      </c>
      <c r="CR3442">
        <v>0.21696658099999999</v>
      </c>
      <c r="CS3442">
        <v>0.21696658099999999</v>
      </c>
      <c r="CT3442">
        <v>0.23341902310000001</v>
      </c>
      <c r="CU3442">
        <v>0.23341902310000001</v>
      </c>
      <c r="CV3442">
        <v>0.1840616967</v>
      </c>
      <c r="CW3442">
        <v>0.1840616967</v>
      </c>
      <c r="CX3442">
        <v>0.3655526992</v>
      </c>
      <c r="CY3442">
        <v>0.3655526992</v>
      </c>
      <c r="CZ3442">
        <v>0.21696658099999999</v>
      </c>
      <c r="DA3442">
        <v>0.23341902310000001</v>
      </c>
      <c r="DB3442">
        <v>0.1840616967</v>
      </c>
      <c r="DC3442">
        <v>0.3655526992</v>
      </c>
    </row>
    <row r="3443" spans="1:107" x14ac:dyDescent="0.2">
      <c r="A3443" t="s">
        <v>638</v>
      </c>
      <c r="B3443" t="s">
        <v>4080</v>
      </c>
      <c r="C3443" t="s">
        <v>4080</v>
      </c>
      <c r="D3443" t="s">
        <v>467</v>
      </c>
      <c r="E3443">
        <v>2906</v>
      </c>
      <c r="F3443">
        <v>1220</v>
      </c>
      <c r="G3443">
        <v>145.34100974</v>
      </c>
      <c r="H3443">
        <v>346.19751993</v>
      </c>
      <c r="I3443">
        <v>149.66341894999999</v>
      </c>
      <c r="J3443">
        <v>356.49335695000002</v>
      </c>
      <c r="P3443">
        <v>0.1191319752</v>
      </c>
      <c r="Q3443">
        <v>0.12267493359999999</v>
      </c>
      <c r="R3443">
        <v>0.32072072070000002</v>
      </c>
      <c r="S3443">
        <v>0.32072072070000002</v>
      </c>
      <c r="T3443">
        <v>0.67927927929999998</v>
      </c>
      <c r="U3443">
        <v>0.67927927929999998</v>
      </c>
      <c r="V3443">
        <v>0.1191319752</v>
      </c>
      <c r="W3443">
        <v>0.12267493359999999</v>
      </c>
      <c r="X3443">
        <v>0.1191319752</v>
      </c>
      <c r="Y3443">
        <v>0.12267493359999999</v>
      </c>
      <c r="Z3443">
        <v>0.32072072070000002</v>
      </c>
      <c r="AA3443">
        <v>0.67927927929999998</v>
      </c>
      <c r="AB3443">
        <v>5.7377048999999996E-3</v>
      </c>
      <c r="AC3443">
        <v>5.7377048999999996E-3</v>
      </c>
      <c r="AD3443">
        <v>5.9016393399999999E-2</v>
      </c>
      <c r="AE3443">
        <v>5.9016393399999999E-2</v>
      </c>
      <c r="AF3443">
        <v>6.1475409799999998E-2</v>
      </c>
      <c r="AG3443">
        <v>6.1475409799999998E-2</v>
      </c>
      <c r="AH3443">
        <v>0.87377049179999999</v>
      </c>
      <c r="AI3443">
        <v>0.87377049179999999</v>
      </c>
      <c r="AJ3443">
        <v>5.7377048999999996E-3</v>
      </c>
      <c r="AK3443">
        <v>5.9016393399999999E-2</v>
      </c>
      <c r="AL3443">
        <v>6.1475409799999998E-2</v>
      </c>
      <c r="AM3443">
        <v>0.87377049179999999</v>
      </c>
      <c r="AN3443">
        <v>0.68606557379999999</v>
      </c>
      <c r="AO3443">
        <v>0.68606557379999999</v>
      </c>
      <c r="AP3443">
        <v>0.19016393440000001</v>
      </c>
      <c r="AQ3443">
        <v>0.19016393440000001</v>
      </c>
      <c r="AR3443">
        <v>0.1</v>
      </c>
      <c r="AS3443">
        <v>0.1</v>
      </c>
      <c r="AT3443">
        <v>2.3770491800000002E-2</v>
      </c>
      <c r="AU3443">
        <v>2.3770491800000002E-2</v>
      </c>
      <c r="AV3443">
        <v>0</v>
      </c>
      <c r="AW3443">
        <v>0</v>
      </c>
      <c r="AX3443">
        <v>0.68606557379999999</v>
      </c>
      <c r="AY3443">
        <v>0.19016393440000001</v>
      </c>
      <c r="AZ3443">
        <v>0.1</v>
      </c>
      <c r="BA3443">
        <v>2.3770491800000002E-2</v>
      </c>
      <c r="BB3443">
        <v>0</v>
      </c>
      <c r="BC3443">
        <v>0.1191319752</v>
      </c>
      <c r="BD3443">
        <v>0.12267493359999999</v>
      </c>
      <c r="BE3443">
        <v>0.1191319752</v>
      </c>
      <c r="BF3443">
        <v>0.12267493359999999</v>
      </c>
      <c r="BG3443">
        <v>0.1191319752</v>
      </c>
      <c r="BH3443">
        <v>0.12267493359999999</v>
      </c>
      <c r="BI3443">
        <v>0.1191319752</v>
      </c>
      <c r="BJ3443">
        <v>0.12267493359999999</v>
      </c>
      <c r="BM3443">
        <v>0.72907949790000004</v>
      </c>
      <c r="BN3443">
        <v>0.72907949790000004</v>
      </c>
      <c r="BO3443">
        <v>0.19979079499999999</v>
      </c>
      <c r="BP3443">
        <v>0.19979079499999999</v>
      </c>
      <c r="BQ3443">
        <v>6.0669456099999998E-2</v>
      </c>
      <c r="BR3443">
        <v>6.0669456099999998E-2</v>
      </c>
      <c r="BS3443">
        <v>1.0460251E-2</v>
      </c>
      <c r="BT3443">
        <v>1.0460251E-2</v>
      </c>
      <c r="BU3443">
        <v>0</v>
      </c>
      <c r="BV3443">
        <v>0</v>
      </c>
      <c r="BW3443">
        <v>2.7529249999999998E-3</v>
      </c>
      <c r="BX3443">
        <v>2.7529249999999998E-3</v>
      </c>
      <c r="BY3443">
        <v>3.9229181000000002E-2</v>
      </c>
      <c r="BZ3443">
        <v>3.9229181000000002E-2</v>
      </c>
      <c r="CA3443">
        <v>1.3076393699999999E-2</v>
      </c>
      <c r="CB3443">
        <v>1.3076393699999999E-2</v>
      </c>
      <c r="CC3443">
        <v>0.91431520990000004</v>
      </c>
      <c r="CD3443">
        <v>0.91431520990000004</v>
      </c>
      <c r="CE3443">
        <v>2.7529249999999998E-3</v>
      </c>
      <c r="CF3443">
        <v>3.9229181000000002E-2</v>
      </c>
      <c r="CG3443">
        <v>1.3076393699999999E-2</v>
      </c>
      <c r="CH3443">
        <v>0.91431520990000004</v>
      </c>
      <c r="CI3443">
        <v>0.2666666667</v>
      </c>
      <c r="CJ3443">
        <v>0.2666666667</v>
      </c>
      <c r="CK3443">
        <v>0.24594594589999999</v>
      </c>
      <c r="CL3443">
        <v>0.24594594589999999</v>
      </c>
      <c r="CM3443">
        <v>0.2666666667</v>
      </c>
      <c r="CN3443">
        <v>0.24594594589999999</v>
      </c>
      <c r="CO3443">
        <v>7.9146593299999998E-2</v>
      </c>
      <c r="CP3443">
        <v>7.9146593299999998E-2</v>
      </c>
      <c r="CQ3443">
        <v>7.9146593299999998E-2</v>
      </c>
      <c r="CR3443">
        <v>0.22612612609999999</v>
      </c>
      <c r="CS3443">
        <v>0.22612612609999999</v>
      </c>
      <c r="CT3443">
        <v>0.25855855859999999</v>
      </c>
      <c r="CU3443">
        <v>0.25855855859999999</v>
      </c>
      <c r="CV3443">
        <v>0.2126126126</v>
      </c>
      <c r="CW3443">
        <v>0.2126126126</v>
      </c>
      <c r="CX3443">
        <v>0.30270270269999999</v>
      </c>
      <c r="CY3443">
        <v>0.30270270269999999</v>
      </c>
      <c r="CZ3443">
        <v>0.22612612609999999</v>
      </c>
      <c r="DA3443">
        <v>0.25855855859999999</v>
      </c>
      <c r="DB3443">
        <v>0.2126126126</v>
      </c>
      <c r="DC3443">
        <v>0.30270270269999999</v>
      </c>
    </row>
    <row r="3444" spans="1:107" x14ac:dyDescent="0.2">
      <c r="A3444" t="s">
        <v>638</v>
      </c>
      <c r="B3444" t="s">
        <v>4081</v>
      </c>
      <c r="C3444" t="s">
        <v>4081</v>
      </c>
      <c r="D3444" t="s">
        <v>467</v>
      </c>
      <c r="E3444">
        <v>3053</v>
      </c>
      <c r="F3444">
        <v>1370</v>
      </c>
      <c r="G3444">
        <v>0</v>
      </c>
      <c r="H3444">
        <v>0</v>
      </c>
      <c r="P3444">
        <v>0</v>
      </c>
      <c r="V3444">
        <v>0</v>
      </c>
      <c r="X3444">
        <v>0</v>
      </c>
      <c r="Z3444">
        <v>0.34195162639999999</v>
      </c>
      <c r="AA3444">
        <v>0.65804837360000001</v>
      </c>
      <c r="AJ3444">
        <v>0.27664233580000003</v>
      </c>
      <c r="AK3444">
        <v>0.15985401460000001</v>
      </c>
      <c r="AL3444">
        <v>0.32627737229999998</v>
      </c>
      <c r="AM3444">
        <v>0.23722627739999999</v>
      </c>
      <c r="AX3444">
        <v>0.60729927009999995</v>
      </c>
      <c r="AY3444">
        <v>6.1313868600000002E-2</v>
      </c>
      <c r="AZ3444">
        <v>0.29051094890000001</v>
      </c>
      <c r="BA3444">
        <v>4.0875912399999999E-2</v>
      </c>
      <c r="BB3444">
        <v>0</v>
      </c>
      <c r="BC3444">
        <v>0</v>
      </c>
      <c r="BE3444">
        <v>0</v>
      </c>
      <c r="BG3444">
        <v>0</v>
      </c>
      <c r="BI3444">
        <v>0</v>
      </c>
      <c r="CE3444">
        <v>4.7166721299999999E-2</v>
      </c>
      <c r="CF3444">
        <v>1.67048804E-2</v>
      </c>
      <c r="CG3444">
        <v>4.1270881099999997E-2</v>
      </c>
      <c r="CH3444">
        <v>0.86930887649999999</v>
      </c>
      <c r="CM3444">
        <v>0.27022518769999998</v>
      </c>
      <c r="CN3444">
        <v>0.2885738115</v>
      </c>
      <c r="CQ3444">
        <v>2.4875621899999999E-2</v>
      </c>
      <c r="CZ3444">
        <v>0.11342785649999999</v>
      </c>
      <c r="DA3444">
        <v>0.2143452877</v>
      </c>
      <c r="DB3444">
        <v>0.15596330280000001</v>
      </c>
      <c r="DC3444">
        <v>0.51626355300000004</v>
      </c>
    </row>
    <row r="3445" spans="1:107" x14ac:dyDescent="0.2">
      <c r="A3445" t="s">
        <v>638</v>
      </c>
      <c r="B3445" t="s">
        <v>4082</v>
      </c>
      <c r="C3445" t="s">
        <v>4082</v>
      </c>
      <c r="D3445" t="s">
        <v>467</v>
      </c>
      <c r="E3445">
        <v>2142</v>
      </c>
      <c r="F3445">
        <v>887</v>
      </c>
      <c r="G3445">
        <v>143.49463134999999</v>
      </c>
      <c r="H3445">
        <v>346.52254832</v>
      </c>
      <c r="I3445">
        <v>143.49463134999999</v>
      </c>
      <c r="J3445">
        <v>346.52254832</v>
      </c>
      <c r="P3445">
        <v>0.16177523260000001</v>
      </c>
      <c r="Q3445">
        <v>0.16177523260000001</v>
      </c>
      <c r="R3445">
        <v>0.17437722420000001</v>
      </c>
      <c r="S3445">
        <v>0.17437722420000001</v>
      </c>
      <c r="T3445">
        <v>0.82562277579999999</v>
      </c>
      <c r="U3445">
        <v>0.82562277579999999</v>
      </c>
      <c r="V3445">
        <v>0.16177523260000001</v>
      </c>
      <c r="W3445">
        <v>0.16177523260000001</v>
      </c>
      <c r="X3445">
        <v>0.16177523260000001</v>
      </c>
      <c r="Y3445">
        <v>0.16177523260000001</v>
      </c>
      <c r="Z3445">
        <v>0.17437722420000001</v>
      </c>
      <c r="AA3445">
        <v>0.82562277579999999</v>
      </c>
      <c r="AB3445">
        <v>4.9605411500000002E-2</v>
      </c>
      <c r="AC3445">
        <v>4.9605411500000002E-2</v>
      </c>
      <c r="AD3445">
        <v>0.1082299887</v>
      </c>
      <c r="AE3445">
        <v>0.1082299887</v>
      </c>
      <c r="AF3445">
        <v>0.107102593</v>
      </c>
      <c r="AG3445">
        <v>0.107102593</v>
      </c>
      <c r="AH3445">
        <v>0.7350620068</v>
      </c>
      <c r="AI3445">
        <v>0.7350620068</v>
      </c>
      <c r="AJ3445">
        <v>4.9605411500000002E-2</v>
      </c>
      <c r="AK3445">
        <v>0.1082299887</v>
      </c>
      <c r="AL3445">
        <v>0.107102593</v>
      </c>
      <c r="AM3445">
        <v>0.7350620068</v>
      </c>
      <c r="AN3445">
        <v>0.81736189400000003</v>
      </c>
      <c r="AO3445">
        <v>0.81736189400000003</v>
      </c>
      <c r="AP3445">
        <v>6.9898534400000004E-2</v>
      </c>
      <c r="AQ3445">
        <v>6.9898534400000004E-2</v>
      </c>
      <c r="AR3445">
        <v>4.1713641500000002E-2</v>
      </c>
      <c r="AS3445">
        <v>4.1713641500000002E-2</v>
      </c>
      <c r="AT3445">
        <v>0</v>
      </c>
      <c r="AU3445">
        <v>0</v>
      </c>
      <c r="AV3445">
        <v>7.1025930099999995E-2</v>
      </c>
      <c r="AW3445">
        <v>7.1025930099999995E-2</v>
      </c>
      <c r="AX3445">
        <v>0.81736189400000003</v>
      </c>
      <c r="AY3445">
        <v>6.9898534400000004E-2</v>
      </c>
      <c r="AZ3445">
        <v>4.1713641500000002E-2</v>
      </c>
      <c r="BA3445">
        <v>0</v>
      </c>
      <c r="BB3445">
        <v>7.1025930099999995E-2</v>
      </c>
      <c r="BC3445">
        <v>0.16177523260000001</v>
      </c>
      <c r="BD3445">
        <v>0.16177523260000001</v>
      </c>
      <c r="BE3445">
        <v>0.16177523260000001</v>
      </c>
      <c r="BF3445">
        <v>0.16177523260000001</v>
      </c>
      <c r="BG3445">
        <v>0.16177523260000001</v>
      </c>
      <c r="BH3445">
        <v>0.16177523260000001</v>
      </c>
      <c r="BK3445">
        <v>0.16177523260000001</v>
      </c>
      <c r="BL3445">
        <v>0.16177523260000001</v>
      </c>
      <c r="BM3445">
        <v>0.95040000000000002</v>
      </c>
      <c r="BN3445">
        <v>0.95040000000000002</v>
      </c>
      <c r="BO3445">
        <v>3.8399999999999997E-2</v>
      </c>
      <c r="BP3445">
        <v>3.8399999999999997E-2</v>
      </c>
      <c r="BQ3445">
        <v>0</v>
      </c>
      <c r="BR3445">
        <v>0</v>
      </c>
      <c r="BS3445">
        <v>0</v>
      </c>
      <c r="BT3445">
        <v>0</v>
      </c>
      <c r="BU3445">
        <v>1.12E-2</v>
      </c>
      <c r="BV3445">
        <v>1.12E-2</v>
      </c>
      <c r="BW3445">
        <v>1.44724556E-2</v>
      </c>
      <c r="BX3445">
        <v>1.44724556E-2</v>
      </c>
      <c r="BY3445">
        <v>2.66106443E-2</v>
      </c>
      <c r="BZ3445">
        <v>2.66106443E-2</v>
      </c>
      <c r="CA3445">
        <v>1.44724556E-2</v>
      </c>
      <c r="CB3445">
        <v>1.44724556E-2</v>
      </c>
      <c r="CC3445">
        <v>0.92530345469999997</v>
      </c>
      <c r="CD3445">
        <v>0.92530345469999997</v>
      </c>
      <c r="CE3445">
        <v>1.44724556E-2</v>
      </c>
      <c r="CF3445">
        <v>2.66106443E-2</v>
      </c>
      <c r="CG3445">
        <v>1.44724556E-2</v>
      </c>
      <c r="CH3445">
        <v>0.92530345469999997</v>
      </c>
      <c r="CI3445">
        <v>0.22657176749999999</v>
      </c>
      <c r="CJ3445">
        <v>0.22657176749999999</v>
      </c>
      <c r="CK3445">
        <v>0.26453143530000001</v>
      </c>
      <c r="CL3445">
        <v>0.26453143530000001</v>
      </c>
      <c r="CM3445">
        <v>0.22657176749999999</v>
      </c>
      <c r="CN3445">
        <v>0.26453143530000001</v>
      </c>
      <c r="CO3445">
        <v>7.2965388199999995E-2</v>
      </c>
      <c r="CP3445">
        <v>7.2965388199999995E-2</v>
      </c>
      <c r="CQ3445">
        <v>7.2965388199999995E-2</v>
      </c>
      <c r="CR3445">
        <v>0.15421115069999999</v>
      </c>
      <c r="CS3445">
        <v>0.15421115069999999</v>
      </c>
      <c r="CT3445">
        <v>0.15776986949999999</v>
      </c>
      <c r="CU3445">
        <v>0.15776986949999999</v>
      </c>
      <c r="CV3445">
        <v>0.28469750890000001</v>
      </c>
      <c r="CW3445">
        <v>0.28469750890000001</v>
      </c>
      <c r="CX3445">
        <v>0.40332147089999998</v>
      </c>
      <c r="CY3445">
        <v>0.40332147089999998</v>
      </c>
      <c r="CZ3445">
        <v>0.15421115069999999</v>
      </c>
      <c r="DA3445">
        <v>0.15776986949999999</v>
      </c>
      <c r="DB3445">
        <v>0.28469750890000001</v>
      </c>
      <c r="DC3445">
        <v>0.40332147089999998</v>
      </c>
    </row>
    <row r="3446" spans="1:107" x14ac:dyDescent="0.2">
      <c r="A3446" t="s">
        <v>638</v>
      </c>
      <c r="B3446" t="s">
        <v>4083</v>
      </c>
      <c r="C3446" t="s">
        <v>4083</v>
      </c>
      <c r="D3446" t="s">
        <v>467</v>
      </c>
      <c r="E3446">
        <v>6773</v>
      </c>
      <c r="F3446">
        <v>2942</v>
      </c>
      <c r="G3446">
        <v>503.44385026999998</v>
      </c>
      <c r="H3446">
        <v>1159.0160427999999</v>
      </c>
      <c r="I3446">
        <v>531.76256683999998</v>
      </c>
      <c r="J3446">
        <v>1224.2106951999999</v>
      </c>
      <c r="P3446">
        <v>0.1711229947</v>
      </c>
      <c r="Q3446">
        <v>0.18074866310000001</v>
      </c>
      <c r="R3446">
        <v>0.27567140600000001</v>
      </c>
      <c r="S3446">
        <v>0.27567140600000001</v>
      </c>
      <c r="T3446">
        <v>0.72432859400000005</v>
      </c>
      <c r="U3446">
        <v>0.72432859400000005</v>
      </c>
      <c r="V3446">
        <v>0.1711229947</v>
      </c>
      <c r="W3446">
        <v>0.18074866310000001</v>
      </c>
      <c r="X3446">
        <v>0.1711229947</v>
      </c>
      <c r="Y3446">
        <v>0.18074866310000001</v>
      </c>
      <c r="Z3446">
        <v>0.27567140600000001</v>
      </c>
      <c r="AA3446">
        <v>0.72432859400000005</v>
      </c>
      <c r="AB3446">
        <v>7.9197824599999994E-2</v>
      </c>
      <c r="AC3446">
        <v>7.9197824599999994E-2</v>
      </c>
      <c r="AD3446">
        <v>0.19952413320000001</v>
      </c>
      <c r="AE3446">
        <v>0.19952413320000001</v>
      </c>
      <c r="AF3446">
        <v>0.34160435080000001</v>
      </c>
      <c r="AG3446">
        <v>0.34160435080000001</v>
      </c>
      <c r="AH3446">
        <v>0.37967369140000001</v>
      </c>
      <c r="AI3446">
        <v>0.37967369140000001</v>
      </c>
      <c r="AJ3446">
        <v>7.9197824599999994E-2</v>
      </c>
      <c r="AK3446">
        <v>0.19952413320000001</v>
      </c>
      <c r="AL3446">
        <v>0.34160435080000001</v>
      </c>
      <c r="AM3446">
        <v>0.37967369140000001</v>
      </c>
      <c r="AN3446">
        <v>0.71957851799999994</v>
      </c>
      <c r="AO3446">
        <v>0.71957851799999994</v>
      </c>
      <c r="AP3446">
        <v>7.7838205300000005E-2</v>
      </c>
      <c r="AQ3446">
        <v>7.7838205300000005E-2</v>
      </c>
      <c r="AR3446">
        <v>0.1954452753</v>
      </c>
      <c r="AS3446">
        <v>0.1954452753</v>
      </c>
      <c r="AT3446">
        <v>7.1380013999999999E-3</v>
      </c>
      <c r="AU3446">
        <v>7.1380013999999999E-3</v>
      </c>
      <c r="AV3446">
        <v>0</v>
      </c>
      <c r="AW3446">
        <v>0</v>
      </c>
      <c r="AX3446">
        <v>0.71957851799999994</v>
      </c>
      <c r="AY3446">
        <v>7.7838205300000005E-2</v>
      </c>
      <c r="AZ3446">
        <v>0.1954452753</v>
      </c>
      <c r="BA3446">
        <v>7.1380013999999999E-3</v>
      </c>
      <c r="BB3446">
        <v>0</v>
      </c>
      <c r="BC3446">
        <v>0.1711229947</v>
      </c>
      <c r="BD3446">
        <v>0.18074866310000001</v>
      </c>
      <c r="BE3446">
        <v>0.1711229947</v>
      </c>
      <c r="BF3446">
        <v>0.18074866310000001</v>
      </c>
      <c r="BG3446">
        <v>0.1711229947</v>
      </c>
      <c r="BH3446">
        <v>0.18074866310000001</v>
      </c>
      <c r="BI3446">
        <v>0.1711229947</v>
      </c>
      <c r="BJ3446">
        <v>0.18074866310000001</v>
      </c>
      <c r="BM3446">
        <v>0.93584521379999996</v>
      </c>
      <c r="BN3446">
        <v>0.93584521379999996</v>
      </c>
      <c r="BO3446">
        <v>3.9714867600000002E-2</v>
      </c>
      <c r="BP3446">
        <v>3.9714867600000002E-2</v>
      </c>
      <c r="BQ3446">
        <v>2.4439918500000001E-2</v>
      </c>
      <c r="BR3446">
        <v>2.4439918500000001E-2</v>
      </c>
      <c r="BS3446">
        <v>0</v>
      </c>
      <c r="BT3446">
        <v>0</v>
      </c>
      <c r="BU3446">
        <v>0</v>
      </c>
      <c r="BV3446">
        <v>0</v>
      </c>
      <c r="BW3446">
        <v>5.7581574E-3</v>
      </c>
      <c r="BX3446">
        <v>5.7581574E-3</v>
      </c>
      <c r="BY3446">
        <v>5.3152221999999997E-3</v>
      </c>
      <c r="BZ3446">
        <v>5.3152221999999997E-3</v>
      </c>
      <c r="CA3446">
        <v>3.1153107900000001E-2</v>
      </c>
      <c r="CB3446">
        <v>3.1153107900000001E-2</v>
      </c>
      <c r="CC3446">
        <v>0.94921009889999997</v>
      </c>
      <c r="CD3446">
        <v>0.94921009889999997</v>
      </c>
      <c r="CE3446">
        <v>5.7581574E-3</v>
      </c>
      <c r="CF3446">
        <v>5.3152221999999997E-3</v>
      </c>
      <c r="CG3446">
        <v>3.1153107900000001E-2</v>
      </c>
      <c r="CH3446">
        <v>0.94921009889999997</v>
      </c>
      <c r="CI3446">
        <v>0.25276461300000003</v>
      </c>
      <c r="CJ3446">
        <v>0.25276461300000003</v>
      </c>
      <c r="CK3446">
        <v>0.41943127959999998</v>
      </c>
      <c r="CL3446">
        <v>0.41943127959999998</v>
      </c>
      <c r="CM3446">
        <v>0.25276461300000003</v>
      </c>
      <c r="CN3446">
        <v>0.41943127959999998</v>
      </c>
      <c r="CO3446">
        <v>2.2650231100000001E-2</v>
      </c>
      <c r="CP3446">
        <v>2.2650231100000001E-2</v>
      </c>
      <c r="CQ3446">
        <v>2.2650231100000001E-2</v>
      </c>
      <c r="CR3446">
        <v>0.14770932070000001</v>
      </c>
      <c r="CS3446">
        <v>0.14770932070000001</v>
      </c>
      <c r="CT3446">
        <v>0.2022116904</v>
      </c>
      <c r="CU3446">
        <v>0.2022116904</v>
      </c>
      <c r="CV3446">
        <v>0.16982622429999999</v>
      </c>
      <c r="CW3446">
        <v>0.16982622429999999</v>
      </c>
      <c r="CX3446">
        <v>0.48025276459999999</v>
      </c>
      <c r="CY3446">
        <v>0.48025276459999999</v>
      </c>
      <c r="CZ3446">
        <v>0.14770932070000001</v>
      </c>
      <c r="DA3446">
        <v>0.2022116904</v>
      </c>
      <c r="DB3446">
        <v>0.16982622429999999</v>
      </c>
      <c r="DC3446">
        <v>0.48025276459999999</v>
      </c>
    </row>
    <row r="3447" spans="1:107" x14ac:dyDescent="0.2">
      <c r="A3447" t="s">
        <v>638</v>
      </c>
      <c r="B3447" t="s">
        <v>4084</v>
      </c>
      <c r="C3447" t="s">
        <v>4084</v>
      </c>
      <c r="D3447" t="s">
        <v>467</v>
      </c>
      <c r="E3447">
        <v>3568</v>
      </c>
      <c r="F3447">
        <v>1318</v>
      </c>
      <c r="G3447">
        <v>0</v>
      </c>
      <c r="H3447">
        <v>0</v>
      </c>
      <c r="I3447">
        <v>0</v>
      </c>
      <c r="J3447">
        <v>0</v>
      </c>
      <c r="P3447">
        <v>0</v>
      </c>
      <c r="Q3447">
        <v>0</v>
      </c>
      <c r="V3447">
        <v>0</v>
      </c>
      <c r="W3447">
        <v>0</v>
      </c>
      <c r="X3447">
        <v>0</v>
      </c>
      <c r="Y3447">
        <v>0</v>
      </c>
      <c r="Z3447">
        <v>0.13084853290000001</v>
      </c>
      <c r="AA3447">
        <v>0.86915146710000002</v>
      </c>
      <c r="AJ3447">
        <v>8.42185129E-2</v>
      </c>
      <c r="AK3447">
        <v>0.1115326252</v>
      </c>
      <c r="AL3447">
        <v>0.215477997</v>
      </c>
      <c r="AM3447">
        <v>0.58877086489999997</v>
      </c>
      <c r="AX3447">
        <v>0.89529590290000005</v>
      </c>
      <c r="AY3447">
        <v>2.57966616E-2</v>
      </c>
      <c r="AZ3447">
        <v>1.2139605499999999E-2</v>
      </c>
      <c r="BA3447">
        <v>5.91805766E-2</v>
      </c>
      <c r="BB3447">
        <v>7.5872533999999997E-3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CE3447">
        <v>5.0448430000000002E-3</v>
      </c>
      <c r="CF3447">
        <v>2.8026905999999998E-3</v>
      </c>
      <c r="CG3447">
        <v>3.2791479800000002E-2</v>
      </c>
      <c r="CH3447">
        <v>0.93469730939999995</v>
      </c>
      <c r="CM3447">
        <v>0.28469468679999999</v>
      </c>
      <c r="CN3447">
        <v>0.34496431399999999</v>
      </c>
      <c r="CQ3447">
        <v>6.1904761900000001E-2</v>
      </c>
      <c r="CZ3447">
        <v>0.1379857256</v>
      </c>
      <c r="DA3447">
        <v>0.20380650280000001</v>
      </c>
      <c r="DB3447">
        <v>0.1855670103</v>
      </c>
      <c r="DC3447">
        <v>0.47264076129999999</v>
      </c>
    </row>
    <row r="3448" spans="1:107" x14ac:dyDescent="0.2">
      <c r="A3448" t="s">
        <v>638</v>
      </c>
      <c r="B3448" t="s">
        <v>4085</v>
      </c>
      <c r="C3448" t="s">
        <v>4085</v>
      </c>
      <c r="D3448" t="s">
        <v>467</v>
      </c>
      <c r="E3448">
        <v>4045</v>
      </c>
      <c r="F3448">
        <v>1569</v>
      </c>
      <c r="G3448">
        <v>11.159317211999999</v>
      </c>
      <c r="H3448">
        <v>28.769559033</v>
      </c>
      <c r="I3448">
        <v>13.391180653999999</v>
      </c>
      <c r="J3448">
        <v>34.523470838999998</v>
      </c>
      <c r="P3448">
        <v>7.1123755000000004E-3</v>
      </c>
      <c r="Q3448">
        <v>8.5348505999999994E-3</v>
      </c>
      <c r="R3448">
        <v>0.1487039563</v>
      </c>
      <c r="S3448">
        <v>0.1487039563</v>
      </c>
      <c r="T3448">
        <v>0.8512960437</v>
      </c>
      <c r="U3448">
        <v>0.8512960437</v>
      </c>
      <c r="V3448">
        <v>7.1123755000000004E-3</v>
      </c>
      <c r="W3448">
        <v>8.5348505999999994E-3</v>
      </c>
      <c r="X3448">
        <v>7.1123755000000004E-3</v>
      </c>
      <c r="Y3448">
        <v>8.5348505999999994E-3</v>
      </c>
      <c r="Z3448">
        <v>0.1487039563</v>
      </c>
      <c r="AA3448">
        <v>0.8512960437</v>
      </c>
      <c r="AB3448">
        <v>7.2020395200000004E-2</v>
      </c>
      <c r="AC3448">
        <v>7.2020395200000004E-2</v>
      </c>
      <c r="AD3448">
        <v>9.2415551299999996E-2</v>
      </c>
      <c r="AE3448">
        <v>9.2415551299999996E-2</v>
      </c>
      <c r="AF3448">
        <v>0.29381771829999997</v>
      </c>
      <c r="AG3448">
        <v>0.29381771829999997</v>
      </c>
      <c r="AH3448">
        <v>0.54174633520000004</v>
      </c>
      <c r="AI3448">
        <v>0.54174633520000004</v>
      </c>
      <c r="AJ3448">
        <v>7.2020395200000004E-2</v>
      </c>
      <c r="AK3448">
        <v>9.2415551299999996E-2</v>
      </c>
      <c r="AL3448">
        <v>0.29381771829999997</v>
      </c>
      <c r="AM3448">
        <v>0.54174633520000004</v>
      </c>
      <c r="AN3448">
        <v>0.85468451239999998</v>
      </c>
      <c r="AO3448">
        <v>0.85468451239999998</v>
      </c>
      <c r="AP3448">
        <v>5.0987890000000003E-3</v>
      </c>
      <c r="AQ3448">
        <v>5.0987890000000003E-3</v>
      </c>
      <c r="AR3448">
        <v>8.3492670500000005E-2</v>
      </c>
      <c r="AS3448">
        <v>8.3492670500000005E-2</v>
      </c>
      <c r="AT3448">
        <v>1.7208412999999999E-2</v>
      </c>
      <c r="AU3448">
        <v>1.7208412999999999E-2</v>
      </c>
      <c r="AV3448">
        <v>3.9515614999999997E-2</v>
      </c>
      <c r="AW3448">
        <v>3.9515614999999997E-2</v>
      </c>
      <c r="AX3448">
        <v>0.85468451239999998</v>
      </c>
      <c r="AY3448">
        <v>5.0987890000000003E-3</v>
      </c>
      <c r="AZ3448">
        <v>8.3492670500000005E-2</v>
      </c>
      <c r="BA3448">
        <v>1.7208412999999999E-2</v>
      </c>
      <c r="BB3448">
        <v>3.9515614999999997E-2</v>
      </c>
      <c r="BC3448">
        <v>7.1123755000000004E-3</v>
      </c>
      <c r="BD3448">
        <v>8.5348505999999994E-3</v>
      </c>
      <c r="BE3448">
        <v>7.1123755000000004E-3</v>
      </c>
      <c r="BF3448">
        <v>8.5348505999999994E-3</v>
      </c>
      <c r="BG3448">
        <v>7.1123755000000004E-3</v>
      </c>
      <c r="BH3448">
        <v>8.5348505999999994E-3</v>
      </c>
      <c r="BI3448">
        <v>7.1123755000000004E-3</v>
      </c>
      <c r="BJ3448">
        <v>8.5348505999999994E-3</v>
      </c>
      <c r="BK3448">
        <v>7.1123755000000004E-3</v>
      </c>
      <c r="BL3448">
        <v>8.5348505999999994E-3</v>
      </c>
      <c r="BM3448">
        <v>0.98987341770000004</v>
      </c>
      <c r="BN3448">
        <v>0.98987341770000004</v>
      </c>
      <c r="BO3448">
        <v>0</v>
      </c>
      <c r="BP3448">
        <v>0</v>
      </c>
      <c r="BQ3448">
        <v>1.0126582300000001E-2</v>
      </c>
      <c r="BR3448">
        <v>1.0126582300000001E-2</v>
      </c>
      <c r="BS3448">
        <v>0</v>
      </c>
      <c r="BT3448">
        <v>0</v>
      </c>
      <c r="BU3448">
        <v>0</v>
      </c>
      <c r="BV3448">
        <v>0</v>
      </c>
      <c r="BW3448">
        <v>3.2138443000000001E-3</v>
      </c>
      <c r="BX3448">
        <v>3.2138443000000001E-3</v>
      </c>
      <c r="BY3448">
        <v>2.1013596999999998E-2</v>
      </c>
      <c r="BZ3448">
        <v>2.1013596999999998E-2</v>
      </c>
      <c r="CA3448">
        <v>2.8182941900000001E-2</v>
      </c>
      <c r="CB3448">
        <v>2.8182941900000001E-2</v>
      </c>
      <c r="CC3448">
        <v>0.91940667490000005</v>
      </c>
      <c r="CD3448">
        <v>0.91940667490000005</v>
      </c>
      <c r="CE3448">
        <v>3.2138443000000001E-3</v>
      </c>
      <c r="CF3448">
        <v>2.1013596999999998E-2</v>
      </c>
      <c r="CG3448">
        <v>2.8182941900000001E-2</v>
      </c>
      <c r="CH3448">
        <v>0.91940667490000005</v>
      </c>
      <c r="CI3448">
        <v>0.33424283770000002</v>
      </c>
      <c r="CJ3448">
        <v>0.33424283770000002</v>
      </c>
      <c r="CK3448">
        <v>0.31787175989999999</v>
      </c>
      <c r="CL3448">
        <v>0.31787175989999999</v>
      </c>
      <c r="CM3448">
        <v>0.33424283770000002</v>
      </c>
      <c r="CN3448">
        <v>0.31787175989999999</v>
      </c>
      <c r="CO3448">
        <v>6.6254635399999998E-2</v>
      </c>
      <c r="CP3448">
        <v>6.6254635399999998E-2</v>
      </c>
      <c r="CQ3448">
        <v>6.6254635399999998E-2</v>
      </c>
      <c r="CR3448">
        <v>0.1057298772</v>
      </c>
      <c r="CS3448">
        <v>0.1057298772</v>
      </c>
      <c r="CT3448">
        <v>0.2039563438</v>
      </c>
      <c r="CU3448">
        <v>0.2039563438</v>
      </c>
      <c r="CV3448">
        <v>0.2278308322</v>
      </c>
      <c r="CW3448">
        <v>0.2278308322</v>
      </c>
      <c r="CX3448">
        <v>0.46248294680000002</v>
      </c>
      <c r="CY3448">
        <v>0.46248294680000002</v>
      </c>
      <c r="CZ3448">
        <v>0.1057298772</v>
      </c>
      <c r="DA3448">
        <v>0.2039563438</v>
      </c>
      <c r="DB3448">
        <v>0.2278308322</v>
      </c>
      <c r="DC3448">
        <v>0.46248294680000002</v>
      </c>
    </row>
    <row r="3449" spans="1:107" x14ac:dyDescent="0.2">
      <c r="A3449" t="s">
        <v>638</v>
      </c>
      <c r="B3449" t="s">
        <v>4086</v>
      </c>
      <c r="C3449" t="s">
        <v>4086</v>
      </c>
      <c r="D3449" t="s">
        <v>467</v>
      </c>
      <c r="E3449">
        <v>2164</v>
      </c>
      <c r="F3449">
        <v>873</v>
      </c>
      <c r="G3449">
        <v>0</v>
      </c>
      <c r="H3449">
        <v>0</v>
      </c>
      <c r="I3449">
        <v>0</v>
      </c>
      <c r="J3449">
        <v>0</v>
      </c>
      <c r="P3449">
        <v>0</v>
      </c>
      <c r="Q3449">
        <v>0</v>
      </c>
      <c r="V3449">
        <v>0</v>
      </c>
      <c r="W3449">
        <v>0</v>
      </c>
      <c r="X3449">
        <v>0</v>
      </c>
      <c r="Y3449">
        <v>0</v>
      </c>
      <c r="Z3449">
        <v>6.9007263900000004E-2</v>
      </c>
      <c r="AA3449">
        <v>0.9309927361</v>
      </c>
      <c r="AJ3449">
        <v>9.2783505200000005E-2</v>
      </c>
      <c r="AK3449">
        <v>0.147766323</v>
      </c>
      <c r="AL3449">
        <v>0.17182130579999999</v>
      </c>
      <c r="AM3449">
        <v>0.58762886599999997</v>
      </c>
      <c r="AX3449">
        <v>0.98167239399999995</v>
      </c>
      <c r="AY3449">
        <v>1.4891179799999999E-2</v>
      </c>
      <c r="AZ3449">
        <v>3.4364260999999998E-3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CE3449">
        <v>1.2939001800000001E-2</v>
      </c>
      <c r="CF3449">
        <v>2.3105360000000002E-3</v>
      </c>
      <c r="CG3449">
        <v>4.5748613700000003E-2</v>
      </c>
      <c r="CH3449">
        <v>0.92975970429999999</v>
      </c>
      <c r="CM3449">
        <v>0.1973365617</v>
      </c>
      <c r="CN3449">
        <v>0.2578692494</v>
      </c>
      <c r="CQ3449">
        <v>4.34380776E-2</v>
      </c>
      <c r="CZ3449">
        <v>0.107748184</v>
      </c>
      <c r="DA3449">
        <v>0.102905569</v>
      </c>
      <c r="DB3449">
        <v>0.25060532689999998</v>
      </c>
      <c r="DC3449">
        <v>0.53874092009999996</v>
      </c>
    </row>
    <row r="3450" spans="1:107" x14ac:dyDescent="0.2">
      <c r="A3450" t="s">
        <v>638</v>
      </c>
      <c r="B3450" t="s">
        <v>4087</v>
      </c>
      <c r="C3450" t="s">
        <v>4087</v>
      </c>
      <c r="D3450" t="s">
        <v>467</v>
      </c>
      <c r="E3450">
        <v>1923</v>
      </c>
      <c r="F3450">
        <v>762</v>
      </c>
      <c r="G3450">
        <v>8.1497326203</v>
      </c>
      <c r="H3450">
        <v>20.566844920000001</v>
      </c>
      <c r="I3450">
        <v>8.1497326203</v>
      </c>
      <c r="J3450">
        <v>20.566844920000001</v>
      </c>
      <c r="P3450">
        <v>1.0695187199999999E-2</v>
      </c>
      <c r="Q3450">
        <v>1.0695187199999999E-2</v>
      </c>
      <c r="R3450">
        <v>0.14751552800000001</v>
      </c>
      <c r="S3450">
        <v>0.14751552800000001</v>
      </c>
      <c r="T3450">
        <v>0.85248447199999999</v>
      </c>
      <c r="U3450">
        <v>0.85248447199999999</v>
      </c>
      <c r="V3450">
        <v>1.0695187199999999E-2</v>
      </c>
      <c r="W3450">
        <v>1.0695187199999999E-2</v>
      </c>
      <c r="X3450">
        <v>1.0695187199999999E-2</v>
      </c>
      <c r="Y3450">
        <v>1.0695187199999999E-2</v>
      </c>
      <c r="Z3450">
        <v>0.14751552800000001</v>
      </c>
      <c r="AA3450">
        <v>0.85248447199999999</v>
      </c>
      <c r="AB3450">
        <v>8.1364829400000005E-2</v>
      </c>
      <c r="AC3450">
        <v>8.1364829400000005E-2</v>
      </c>
      <c r="AD3450">
        <v>0.3648293963</v>
      </c>
      <c r="AE3450">
        <v>0.3648293963</v>
      </c>
      <c r="AF3450">
        <v>0.31627296589999998</v>
      </c>
      <c r="AG3450">
        <v>0.31627296589999998</v>
      </c>
      <c r="AH3450">
        <v>0.23753280839999999</v>
      </c>
      <c r="AI3450">
        <v>0.23753280839999999</v>
      </c>
      <c r="AJ3450">
        <v>8.1364829400000005E-2</v>
      </c>
      <c r="AK3450">
        <v>0.3648293963</v>
      </c>
      <c r="AL3450">
        <v>0.31627296589999998</v>
      </c>
      <c r="AM3450">
        <v>0.23753280839999999</v>
      </c>
      <c r="AN3450">
        <v>0.82677165350000004</v>
      </c>
      <c r="AO3450">
        <v>0.82677165350000004</v>
      </c>
      <c r="AP3450">
        <v>6.6929133900000007E-2</v>
      </c>
      <c r="AQ3450">
        <v>6.6929133900000007E-2</v>
      </c>
      <c r="AR3450">
        <v>9.4488189E-2</v>
      </c>
      <c r="AS3450">
        <v>9.4488189E-2</v>
      </c>
      <c r="AT3450">
        <v>0</v>
      </c>
      <c r="AU3450">
        <v>0</v>
      </c>
      <c r="AV3450">
        <v>1.18110236E-2</v>
      </c>
      <c r="AW3450">
        <v>1.18110236E-2</v>
      </c>
      <c r="AX3450">
        <v>0.82677165350000004</v>
      </c>
      <c r="AY3450">
        <v>6.6929133900000007E-2</v>
      </c>
      <c r="AZ3450">
        <v>9.4488189E-2</v>
      </c>
      <c r="BA3450">
        <v>0</v>
      </c>
      <c r="BB3450">
        <v>1.18110236E-2</v>
      </c>
      <c r="BC3450">
        <v>1.0695187199999999E-2</v>
      </c>
      <c r="BD3450">
        <v>1.0695187199999999E-2</v>
      </c>
      <c r="BE3450">
        <v>1.0695187199999999E-2</v>
      </c>
      <c r="BF3450">
        <v>1.0695187199999999E-2</v>
      </c>
      <c r="BG3450">
        <v>1.0695187199999999E-2</v>
      </c>
      <c r="BH3450">
        <v>1.0695187199999999E-2</v>
      </c>
      <c r="BK3450">
        <v>1.0695187199999999E-2</v>
      </c>
      <c r="BL3450">
        <v>1.0695187199999999E-2</v>
      </c>
      <c r="BM3450">
        <v>0.74637681160000002</v>
      </c>
      <c r="BN3450">
        <v>0.74637681160000002</v>
      </c>
      <c r="BO3450">
        <v>0.10869565220000001</v>
      </c>
      <c r="BP3450">
        <v>0.10869565220000001</v>
      </c>
      <c r="BQ3450">
        <v>0.115942029</v>
      </c>
      <c r="BR3450">
        <v>0.115942029</v>
      </c>
      <c r="BS3450">
        <v>0</v>
      </c>
      <c r="BT3450">
        <v>0</v>
      </c>
      <c r="BU3450">
        <v>2.89855072E-2</v>
      </c>
      <c r="BV3450">
        <v>2.89855072E-2</v>
      </c>
      <c r="BW3450">
        <v>1.0920436800000001E-2</v>
      </c>
      <c r="BX3450">
        <v>1.0920436800000001E-2</v>
      </c>
      <c r="BY3450">
        <v>8.3203328E-3</v>
      </c>
      <c r="BZ3450">
        <v>8.3203328E-3</v>
      </c>
      <c r="CA3450">
        <v>2.49609984E-2</v>
      </c>
      <c r="CB3450">
        <v>2.49609984E-2</v>
      </c>
      <c r="CC3450">
        <v>0.94955798229999999</v>
      </c>
      <c r="CD3450">
        <v>0.94955798229999999</v>
      </c>
      <c r="CE3450">
        <v>1.0920436800000001E-2</v>
      </c>
      <c r="CF3450">
        <v>8.3203328E-3</v>
      </c>
      <c r="CG3450">
        <v>2.49609984E-2</v>
      </c>
      <c r="CH3450">
        <v>0.94955798229999999</v>
      </c>
      <c r="CI3450">
        <v>0.37422360249999997</v>
      </c>
      <c r="CJ3450">
        <v>0.37422360249999997</v>
      </c>
      <c r="CK3450">
        <v>0.27950310560000002</v>
      </c>
      <c r="CL3450">
        <v>0.27950310560000002</v>
      </c>
      <c r="CM3450">
        <v>0.37422360249999997</v>
      </c>
      <c r="CN3450">
        <v>0.27950310560000002</v>
      </c>
      <c r="CO3450">
        <v>5.4111405799999998E-2</v>
      </c>
      <c r="CP3450">
        <v>5.4111405799999998E-2</v>
      </c>
      <c r="CQ3450">
        <v>5.4111405799999998E-2</v>
      </c>
      <c r="CR3450">
        <v>0.1149068323</v>
      </c>
      <c r="CS3450">
        <v>0.1149068323</v>
      </c>
      <c r="CT3450">
        <v>0.16149068320000001</v>
      </c>
      <c r="CU3450">
        <v>0.16149068320000001</v>
      </c>
      <c r="CV3450">
        <v>0.1071428571</v>
      </c>
      <c r="CW3450">
        <v>0.1071428571</v>
      </c>
      <c r="CX3450">
        <v>0.61645962730000003</v>
      </c>
      <c r="CY3450">
        <v>0.61645962730000003</v>
      </c>
      <c r="CZ3450">
        <v>0.1149068323</v>
      </c>
      <c r="DA3450">
        <v>0.16149068320000001</v>
      </c>
      <c r="DB3450">
        <v>0.1071428571</v>
      </c>
      <c r="DC3450">
        <v>0.61645962730000003</v>
      </c>
    </row>
    <row r="3451" spans="1:107" x14ac:dyDescent="0.2">
      <c r="A3451" t="s">
        <v>638</v>
      </c>
      <c r="B3451" t="s">
        <v>4088</v>
      </c>
      <c r="C3451" t="s">
        <v>4088</v>
      </c>
      <c r="D3451" t="s">
        <v>467</v>
      </c>
      <c r="E3451">
        <v>3964</v>
      </c>
      <c r="F3451">
        <v>1934</v>
      </c>
      <c r="G3451">
        <v>80.288156287999996</v>
      </c>
      <c r="H3451">
        <v>164.56166056000001</v>
      </c>
      <c r="I3451">
        <v>80.288156287999996</v>
      </c>
      <c r="J3451">
        <v>164.56166056000001</v>
      </c>
      <c r="P3451">
        <v>4.1514041500000001E-2</v>
      </c>
      <c r="Q3451">
        <v>4.1514041500000001E-2</v>
      </c>
      <c r="R3451">
        <v>0.35245416909999999</v>
      </c>
      <c r="S3451">
        <v>0.35245416909999999</v>
      </c>
      <c r="T3451">
        <v>0.64754583089999995</v>
      </c>
      <c r="U3451">
        <v>0.64754583089999995</v>
      </c>
      <c r="V3451">
        <v>4.1514041500000001E-2</v>
      </c>
      <c r="W3451">
        <v>4.1514041500000001E-2</v>
      </c>
      <c r="X3451">
        <v>4.1514041500000001E-2</v>
      </c>
      <c r="Y3451">
        <v>4.1514041500000001E-2</v>
      </c>
      <c r="Z3451">
        <v>0.35245416909999999</v>
      </c>
      <c r="AA3451">
        <v>0.64754583089999995</v>
      </c>
      <c r="AB3451">
        <v>0.21716649430000001</v>
      </c>
      <c r="AC3451">
        <v>0.21716649430000001</v>
      </c>
      <c r="AD3451">
        <v>0.21251292660000001</v>
      </c>
      <c r="AE3451">
        <v>0.21251292660000001</v>
      </c>
      <c r="AF3451">
        <v>0.22854188210000001</v>
      </c>
      <c r="AG3451">
        <v>0.22854188210000001</v>
      </c>
      <c r="AH3451">
        <v>0.34177869700000002</v>
      </c>
      <c r="AI3451">
        <v>0.34177869700000002</v>
      </c>
      <c r="AJ3451">
        <v>0.21716649430000001</v>
      </c>
      <c r="AK3451">
        <v>0.21251292660000001</v>
      </c>
      <c r="AL3451">
        <v>0.22854188210000001</v>
      </c>
      <c r="AM3451">
        <v>0.34177869700000002</v>
      </c>
      <c r="AN3451">
        <v>0.66339193380000006</v>
      </c>
      <c r="AO3451">
        <v>0.66339193380000006</v>
      </c>
      <c r="AP3451">
        <v>3.4126163399999999E-2</v>
      </c>
      <c r="AQ3451">
        <v>3.4126163399999999E-2</v>
      </c>
      <c r="AR3451">
        <v>0.19079627709999999</v>
      </c>
      <c r="AS3451">
        <v>0.19079627709999999</v>
      </c>
      <c r="AT3451">
        <v>0.1116856256</v>
      </c>
      <c r="AU3451">
        <v>0.1116856256</v>
      </c>
      <c r="AV3451">
        <v>0</v>
      </c>
      <c r="AW3451">
        <v>0</v>
      </c>
      <c r="AX3451">
        <v>0.66339193380000006</v>
      </c>
      <c r="AY3451">
        <v>3.4126163399999999E-2</v>
      </c>
      <c r="AZ3451">
        <v>0.19079627709999999</v>
      </c>
      <c r="BA3451">
        <v>0.1116856256</v>
      </c>
      <c r="BB3451">
        <v>0</v>
      </c>
      <c r="BC3451">
        <v>4.1514041500000001E-2</v>
      </c>
      <c r="BD3451">
        <v>4.1514041500000001E-2</v>
      </c>
      <c r="BE3451">
        <v>4.1514041500000001E-2</v>
      </c>
      <c r="BF3451">
        <v>4.1514041500000001E-2</v>
      </c>
      <c r="BG3451">
        <v>4.1514041500000001E-2</v>
      </c>
      <c r="BH3451">
        <v>4.1514041500000001E-2</v>
      </c>
      <c r="BI3451">
        <v>4.1514041500000001E-2</v>
      </c>
      <c r="BJ3451">
        <v>4.1514041500000001E-2</v>
      </c>
      <c r="BM3451">
        <v>0.97331240190000001</v>
      </c>
      <c r="BN3451">
        <v>0.97331240190000001</v>
      </c>
      <c r="BO3451">
        <v>2.6687598100000001E-2</v>
      </c>
      <c r="BP3451">
        <v>2.6687598100000001E-2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2.2704339099999998E-2</v>
      </c>
      <c r="BX3451">
        <v>2.2704339099999998E-2</v>
      </c>
      <c r="BY3451">
        <v>3.0272452000000001E-3</v>
      </c>
      <c r="BZ3451">
        <v>3.0272452000000001E-3</v>
      </c>
      <c r="CA3451">
        <v>4.2885974E-3</v>
      </c>
      <c r="CB3451">
        <v>4.2885974E-3</v>
      </c>
      <c r="CC3451">
        <v>0.9649344097</v>
      </c>
      <c r="CD3451">
        <v>0.9649344097</v>
      </c>
      <c r="CE3451">
        <v>2.2704339099999998E-2</v>
      </c>
      <c r="CF3451">
        <v>3.0272452000000001E-3</v>
      </c>
      <c r="CG3451">
        <v>4.2885974E-3</v>
      </c>
      <c r="CH3451">
        <v>0.9649344097</v>
      </c>
      <c r="CI3451">
        <v>0.24305144879999999</v>
      </c>
      <c r="CJ3451">
        <v>0.24305144879999999</v>
      </c>
      <c r="CK3451">
        <v>0.29450029570000003</v>
      </c>
      <c r="CL3451">
        <v>0.29450029570000003</v>
      </c>
      <c r="CM3451">
        <v>0.24305144879999999</v>
      </c>
      <c r="CN3451">
        <v>0.29450029570000003</v>
      </c>
      <c r="CO3451">
        <v>2.8824273099999999E-2</v>
      </c>
      <c r="CP3451">
        <v>2.8824273099999999E-2</v>
      </c>
      <c r="CQ3451">
        <v>2.8824273099999999E-2</v>
      </c>
      <c r="CR3451">
        <v>0.13601419279999999</v>
      </c>
      <c r="CS3451">
        <v>0.13601419279999999</v>
      </c>
      <c r="CT3451">
        <v>0.21703134239999999</v>
      </c>
      <c r="CU3451">
        <v>0.21703134239999999</v>
      </c>
      <c r="CV3451">
        <v>0.1957421644</v>
      </c>
      <c r="CW3451">
        <v>0.1957421644</v>
      </c>
      <c r="CX3451">
        <v>0.45121230039999999</v>
      </c>
      <c r="CY3451">
        <v>0.45121230039999999</v>
      </c>
      <c r="CZ3451">
        <v>0.13601419279999999</v>
      </c>
      <c r="DA3451">
        <v>0.21703134239999999</v>
      </c>
      <c r="DB3451">
        <v>0.1957421644</v>
      </c>
      <c r="DC3451">
        <v>0.45121230039999999</v>
      </c>
    </row>
    <row r="3452" spans="1:107" x14ac:dyDescent="0.2">
      <c r="A3452" t="s">
        <v>638</v>
      </c>
      <c r="B3452" t="s">
        <v>4089</v>
      </c>
      <c r="C3452" t="s">
        <v>4089</v>
      </c>
      <c r="D3452" t="s">
        <v>467</v>
      </c>
      <c r="E3452">
        <v>4044</v>
      </c>
      <c r="F3452">
        <v>1653</v>
      </c>
      <c r="G3452">
        <v>394.95036496</v>
      </c>
      <c r="H3452">
        <v>966.23065693000001</v>
      </c>
      <c r="I3452">
        <v>437.58248175</v>
      </c>
      <c r="J3452">
        <v>1070.5284672</v>
      </c>
      <c r="P3452">
        <v>0.2389294404</v>
      </c>
      <c r="Q3452">
        <v>0.26472019460000001</v>
      </c>
      <c r="R3452">
        <v>0.2723279649</v>
      </c>
      <c r="S3452">
        <v>0.2723279649</v>
      </c>
      <c r="T3452">
        <v>0.7276720351</v>
      </c>
      <c r="U3452">
        <v>0.7276720351</v>
      </c>
      <c r="V3452">
        <v>0.2389294404</v>
      </c>
      <c r="W3452">
        <v>0.26472019460000001</v>
      </c>
      <c r="X3452">
        <v>0.2389294404</v>
      </c>
      <c r="Y3452">
        <v>0.26472019460000001</v>
      </c>
      <c r="Z3452">
        <v>0.2723279649</v>
      </c>
      <c r="AA3452">
        <v>0.7276720351</v>
      </c>
      <c r="AB3452">
        <v>8.2879612800000002E-2</v>
      </c>
      <c r="AC3452">
        <v>8.2879612800000002E-2</v>
      </c>
      <c r="AD3452">
        <v>2.4198427099999999E-2</v>
      </c>
      <c r="AE3452">
        <v>2.4198427099999999E-2</v>
      </c>
      <c r="AF3452">
        <v>0.2020568663</v>
      </c>
      <c r="AG3452">
        <v>0.2020568663</v>
      </c>
      <c r="AH3452">
        <v>0.69086509380000005</v>
      </c>
      <c r="AI3452">
        <v>0.69086509380000005</v>
      </c>
      <c r="AJ3452">
        <v>8.2879612800000002E-2</v>
      </c>
      <c r="AK3452">
        <v>2.4198427099999999E-2</v>
      </c>
      <c r="AL3452">
        <v>0.2020568663</v>
      </c>
      <c r="AM3452">
        <v>0.69086509380000005</v>
      </c>
      <c r="AN3452">
        <v>0.84996975200000002</v>
      </c>
      <c r="AO3452">
        <v>0.84996975200000002</v>
      </c>
      <c r="AP3452">
        <v>0.1445856019</v>
      </c>
      <c r="AQ3452">
        <v>0.1445856019</v>
      </c>
      <c r="AR3452">
        <v>0</v>
      </c>
      <c r="AS3452">
        <v>0</v>
      </c>
      <c r="AT3452">
        <v>0</v>
      </c>
      <c r="AU3452">
        <v>0</v>
      </c>
      <c r="AV3452">
        <v>5.4446460999999996E-3</v>
      </c>
      <c r="AW3452">
        <v>5.4446460999999996E-3</v>
      </c>
      <c r="AX3452">
        <v>0.84996975200000002</v>
      </c>
      <c r="AY3452">
        <v>0.1445856019</v>
      </c>
      <c r="AZ3452">
        <v>0</v>
      </c>
      <c r="BA3452">
        <v>0</v>
      </c>
      <c r="BB3452">
        <v>5.4446460999999996E-3</v>
      </c>
      <c r="BC3452">
        <v>0.2389294404</v>
      </c>
      <c r="BD3452">
        <v>0.26472019460000001</v>
      </c>
      <c r="BE3452">
        <v>0.2389294404</v>
      </c>
      <c r="BF3452">
        <v>0.26472019460000001</v>
      </c>
      <c r="BK3452">
        <v>0.2389294404</v>
      </c>
      <c r="BL3452">
        <v>0.26472019460000001</v>
      </c>
      <c r="BM3452">
        <v>0.8956796628</v>
      </c>
      <c r="BN3452">
        <v>0.8956796628</v>
      </c>
      <c r="BO3452">
        <v>0.1043203372</v>
      </c>
      <c r="BP3452">
        <v>0.1043203372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7.4183976000000004E-3</v>
      </c>
      <c r="BX3452">
        <v>7.4183976000000004E-3</v>
      </c>
      <c r="BY3452">
        <v>5.0197823900000001E-2</v>
      </c>
      <c r="BZ3452">
        <v>5.0197823900000001E-2</v>
      </c>
      <c r="CA3452">
        <v>4.9208704300000003E-2</v>
      </c>
      <c r="CB3452">
        <v>4.9208704300000003E-2</v>
      </c>
      <c r="CC3452">
        <v>0.87067260140000002</v>
      </c>
      <c r="CD3452">
        <v>0.87067260140000002</v>
      </c>
      <c r="CE3452">
        <v>7.4183976000000004E-3</v>
      </c>
      <c r="CF3452">
        <v>5.0197823900000001E-2</v>
      </c>
      <c r="CG3452">
        <v>4.9208704300000003E-2</v>
      </c>
      <c r="CH3452">
        <v>0.87067260140000002</v>
      </c>
      <c r="CI3452">
        <v>0.3462664714</v>
      </c>
      <c r="CJ3452">
        <v>0.3462664714</v>
      </c>
      <c r="CK3452">
        <v>0.25256222550000001</v>
      </c>
      <c r="CL3452">
        <v>0.25256222550000001</v>
      </c>
      <c r="CM3452">
        <v>0.3462664714</v>
      </c>
      <c r="CN3452">
        <v>0.25256222550000001</v>
      </c>
      <c r="CO3452">
        <v>0.1147378833</v>
      </c>
      <c r="CP3452">
        <v>0.1147378833</v>
      </c>
      <c r="CQ3452">
        <v>0.1147378833</v>
      </c>
      <c r="CR3452">
        <v>0.14055636899999999</v>
      </c>
      <c r="CS3452">
        <v>0.14055636899999999</v>
      </c>
      <c r="CT3452">
        <v>0.28916544659999999</v>
      </c>
      <c r="CU3452">
        <v>0.28916544659999999</v>
      </c>
      <c r="CV3452">
        <v>0.23279648610000001</v>
      </c>
      <c r="CW3452">
        <v>0.23279648610000001</v>
      </c>
      <c r="CX3452">
        <v>0.33748169839999997</v>
      </c>
      <c r="CY3452">
        <v>0.33748169839999997</v>
      </c>
      <c r="CZ3452">
        <v>0.14055636899999999</v>
      </c>
      <c r="DA3452">
        <v>0.28916544659999999</v>
      </c>
      <c r="DB3452">
        <v>0.23279648610000001</v>
      </c>
      <c r="DC3452">
        <v>0.33748169839999997</v>
      </c>
    </row>
    <row r="3453" spans="1:107" x14ac:dyDescent="0.2">
      <c r="A3453" t="s">
        <v>638</v>
      </c>
      <c r="B3453" t="s">
        <v>4090</v>
      </c>
      <c r="C3453" t="s">
        <v>4090</v>
      </c>
      <c r="D3453" t="s">
        <v>467</v>
      </c>
      <c r="E3453">
        <v>4171</v>
      </c>
      <c r="F3453">
        <v>1562</v>
      </c>
      <c r="G3453">
        <v>38.795978710999997</v>
      </c>
      <c r="H3453">
        <v>103.59668834999999</v>
      </c>
      <c r="I3453">
        <v>38.795978710999997</v>
      </c>
      <c r="J3453">
        <v>103.59668834999999</v>
      </c>
      <c r="P3453">
        <v>2.4837374299999999E-2</v>
      </c>
      <c r="Q3453">
        <v>2.4837374299999999E-2</v>
      </c>
      <c r="R3453">
        <v>0.1310483871</v>
      </c>
      <c r="S3453">
        <v>0.1310483871</v>
      </c>
      <c r="T3453">
        <v>0.8689516129</v>
      </c>
      <c r="U3453">
        <v>0.8689516129</v>
      </c>
      <c r="V3453">
        <v>2.4837374299999999E-2</v>
      </c>
      <c r="W3453">
        <v>2.4837374299999999E-2</v>
      </c>
      <c r="X3453">
        <v>2.4837374299999999E-2</v>
      </c>
      <c r="Y3453">
        <v>2.4837374299999999E-2</v>
      </c>
      <c r="Z3453">
        <v>0.1310483871</v>
      </c>
      <c r="AA3453">
        <v>0.8689516129</v>
      </c>
      <c r="AB3453">
        <v>3.5211267599999999E-2</v>
      </c>
      <c r="AC3453">
        <v>3.5211267599999999E-2</v>
      </c>
      <c r="AD3453">
        <v>5.3777208700000002E-2</v>
      </c>
      <c r="AE3453">
        <v>5.3777208700000002E-2</v>
      </c>
      <c r="AF3453">
        <v>0.2362355954</v>
      </c>
      <c r="AG3453">
        <v>0.2362355954</v>
      </c>
      <c r="AH3453">
        <v>0.67477592829999999</v>
      </c>
      <c r="AI3453">
        <v>0.67477592829999999</v>
      </c>
      <c r="AJ3453">
        <v>3.5211267599999999E-2</v>
      </c>
      <c r="AK3453">
        <v>5.3777208700000002E-2</v>
      </c>
      <c r="AL3453">
        <v>0.2362355954</v>
      </c>
      <c r="AM3453">
        <v>0.67477592829999999</v>
      </c>
      <c r="AN3453">
        <v>0.88028169010000001</v>
      </c>
      <c r="AO3453">
        <v>0.88028169010000001</v>
      </c>
      <c r="AP3453">
        <v>9.6670934700000002E-2</v>
      </c>
      <c r="AQ3453">
        <v>9.6670934700000002E-2</v>
      </c>
      <c r="AR3453">
        <v>2.3047375200000001E-2</v>
      </c>
      <c r="AS3453">
        <v>2.3047375200000001E-2</v>
      </c>
      <c r="AT3453">
        <v>0</v>
      </c>
      <c r="AU3453">
        <v>0</v>
      </c>
      <c r="AV3453">
        <v>0</v>
      </c>
      <c r="AW3453">
        <v>0</v>
      </c>
      <c r="AX3453">
        <v>0.88028169010000001</v>
      </c>
      <c r="AY3453">
        <v>9.6670934700000002E-2</v>
      </c>
      <c r="AZ3453">
        <v>2.3047375200000001E-2</v>
      </c>
      <c r="BA3453">
        <v>0</v>
      </c>
      <c r="BB3453">
        <v>0</v>
      </c>
      <c r="BC3453">
        <v>2.4837374299999999E-2</v>
      </c>
      <c r="BD3453">
        <v>2.4837374299999999E-2</v>
      </c>
      <c r="BE3453">
        <v>2.4837374299999999E-2</v>
      </c>
      <c r="BF3453">
        <v>2.4837374299999999E-2</v>
      </c>
      <c r="BG3453">
        <v>2.4837374299999999E-2</v>
      </c>
      <c r="BH3453">
        <v>2.4837374299999999E-2</v>
      </c>
      <c r="BM3453">
        <v>0.90714285709999998</v>
      </c>
      <c r="BN3453">
        <v>0.90714285709999998</v>
      </c>
      <c r="BO3453">
        <v>9.2857142899999995E-2</v>
      </c>
      <c r="BP3453">
        <v>9.2857142899999995E-2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2.9009829800000001E-2</v>
      </c>
      <c r="BX3453">
        <v>2.9009829800000001E-2</v>
      </c>
      <c r="BY3453">
        <v>1.7262047499999999E-2</v>
      </c>
      <c r="BZ3453">
        <v>1.7262047499999999E-2</v>
      </c>
      <c r="CA3453">
        <v>1.43850396E-2</v>
      </c>
      <c r="CB3453">
        <v>1.43850396E-2</v>
      </c>
      <c r="CC3453">
        <v>0.91584751860000002</v>
      </c>
      <c r="CD3453">
        <v>0.91584751860000002</v>
      </c>
      <c r="CE3453">
        <v>2.9009829800000001E-2</v>
      </c>
      <c r="CF3453">
        <v>1.7262047499999999E-2</v>
      </c>
      <c r="CG3453">
        <v>1.43850396E-2</v>
      </c>
      <c r="CH3453">
        <v>0.91584751860000002</v>
      </c>
      <c r="CI3453">
        <v>0.2560483871</v>
      </c>
      <c r="CJ3453">
        <v>0.2560483871</v>
      </c>
      <c r="CK3453">
        <v>0.35954301080000001</v>
      </c>
      <c r="CL3453">
        <v>0.35954301080000001</v>
      </c>
      <c r="CM3453">
        <v>0.2560483871</v>
      </c>
      <c r="CN3453">
        <v>0.35954301080000001</v>
      </c>
      <c r="CO3453">
        <v>3.0501089299999999E-2</v>
      </c>
      <c r="CP3453">
        <v>3.0501089299999999E-2</v>
      </c>
      <c r="CQ3453">
        <v>3.0501089299999999E-2</v>
      </c>
      <c r="CR3453">
        <v>9.6102150499999997E-2</v>
      </c>
      <c r="CS3453">
        <v>9.6102150499999997E-2</v>
      </c>
      <c r="CT3453">
        <v>0.22177419349999999</v>
      </c>
      <c r="CU3453">
        <v>0.22177419349999999</v>
      </c>
      <c r="CV3453">
        <v>0.1794354839</v>
      </c>
      <c r="CW3453">
        <v>0.1794354839</v>
      </c>
      <c r="CX3453">
        <v>0.50268817200000004</v>
      </c>
      <c r="CY3453">
        <v>0.50268817200000004</v>
      </c>
      <c r="CZ3453">
        <v>9.6102150499999997E-2</v>
      </c>
      <c r="DA3453">
        <v>0.22177419349999999</v>
      </c>
      <c r="DB3453">
        <v>0.1794354839</v>
      </c>
      <c r="DC3453">
        <v>0.50268817200000004</v>
      </c>
    </row>
    <row r="3454" spans="1:107" x14ac:dyDescent="0.2">
      <c r="A3454" t="s">
        <v>638</v>
      </c>
      <c r="B3454" t="s">
        <v>4091</v>
      </c>
      <c r="C3454" t="s">
        <v>4091</v>
      </c>
      <c r="D3454" t="s">
        <v>467</v>
      </c>
      <c r="E3454">
        <v>4446</v>
      </c>
      <c r="F3454">
        <v>1771</v>
      </c>
      <c r="G3454">
        <v>0</v>
      </c>
      <c r="H3454">
        <v>0</v>
      </c>
      <c r="P3454">
        <v>0</v>
      </c>
      <c r="V3454">
        <v>0</v>
      </c>
      <c r="X3454">
        <v>0</v>
      </c>
      <c r="Z3454">
        <v>0.12271062269999999</v>
      </c>
      <c r="AA3454">
        <v>0.87728937730000001</v>
      </c>
      <c r="AJ3454">
        <v>1.7504234899999999E-2</v>
      </c>
      <c r="AK3454">
        <v>8.9215132700000005E-2</v>
      </c>
      <c r="AL3454">
        <v>0.12987012989999999</v>
      </c>
      <c r="AM3454">
        <v>0.76341050249999998</v>
      </c>
      <c r="AX3454">
        <v>0.89723320159999997</v>
      </c>
      <c r="AY3454">
        <v>3.6702428000000002E-2</v>
      </c>
      <c r="AZ3454">
        <v>2.1456804100000001E-2</v>
      </c>
      <c r="BA3454">
        <v>3.4443817100000003E-2</v>
      </c>
      <c r="BB3454">
        <v>1.01637493E-2</v>
      </c>
      <c r="BC3454">
        <v>0</v>
      </c>
      <c r="BE3454">
        <v>0</v>
      </c>
      <c r="BG3454">
        <v>0</v>
      </c>
      <c r="BI3454">
        <v>0</v>
      </c>
      <c r="BK3454">
        <v>0</v>
      </c>
      <c r="CE3454">
        <v>2.00179937E-2</v>
      </c>
      <c r="CF3454">
        <v>5.0382366200000001E-2</v>
      </c>
      <c r="CG3454">
        <v>4.8582996000000003E-2</v>
      </c>
      <c r="CH3454">
        <v>0.85987404410000001</v>
      </c>
      <c r="CM3454">
        <v>0.24358974359999999</v>
      </c>
      <c r="CN3454">
        <v>0.29670329670000001</v>
      </c>
      <c r="CQ3454">
        <v>3.2565713000000003E-2</v>
      </c>
      <c r="CZ3454">
        <v>0.15689865689999999</v>
      </c>
      <c r="DA3454">
        <v>0.20512820509999999</v>
      </c>
      <c r="DB3454">
        <v>0.2191697192</v>
      </c>
      <c r="DC3454">
        <v>0.41880341879999999</v>
      </c>
    </row>
    <row r="3455" spans="1:107" x14ac:dyDescent="0.2">
      <c r="A3455" t="s">
        <v>638</v>
      </c>
      <c r="B3455" t="s">
        <v>4092</v>
      </c>
      <c r="C3455" t="s">
        <v>4092</v>
      </c>
      <c r="D3455" t="s">
        <v>467</v>
      </c>
      <c r="E3455">
        <v>2296</v>
      </c>
      <c r="F3455">
        <v>863</v>
      </c>
      <c r="G3455">
        <v>0</v>
      </c>
      <c r="H3455">
        <v>0</v>
      </c>
      <c r="P3455">
        <v>0</v>
      </c>
      <c r="V3455">
        <v>0</v>
      </c>
      <c r="X3455">
        <v>0</v>
      </c>
      <c r="Z3455">
        <v>6.7010309300000001E-2</v>
      </c>
      <c r="AA3455">
        <v>0.93298969070000004</v>
      </c>
      <c r="AJ3455">
        <v>0.100811124</v>
      </c>
      <c r="AK3455">
        <v>0.3267670915</v>
      </c>
      <c r="AL3455">
        <v>0.28621089220000001</v>
      </c>
      <c r="AM3455">
        <v>0.28621089220000001</v>
      </c>
      <c r="AX3455">
        <v>0.95017381229999998</v>
      </c>
      <c r="AY3455">
        <v>3.3603708000000003E-2</v>
      </c>
      <c r="AZ3455">
        <v>0</v>
      </c>
      <c r="BA3455">
        <v>8.1112399000000009E-3</v>
      </c>
      <c r="BB3455">
        <v>8.1112399000000009E-3</v>
      </c>
      <c r="BC3455">
        <v>0</v>
      </c>
      <c r="BE3455">
        <v>0</v>
      </c>
      <c r="BI3455">
        <v>0</v>
      </c>
      <c r="BK3455">
        <v>0</v>
      </c>
      <c r="CE3455">
        <v>1.2630662000000001E-2</v>
      </c>
      <c r="CF3455">
        <v>0</v>
      </c>
      <c r="CG3455">
        <v>1.8728222999999999E-2</v>
      </c>
      <c r="CH3455">
        <v>0.96689895469999998</v>
      </c>
      <c r="CM3455">
        <v>0.35438144329999999</v>
      </c>
      <c r="CN3455">
        <v>0.28092783510000002</v>
      </c>
      <c r="CQ3455">
        <v>3.3727551500000001E-2</v>
      </c>
      <c r="CZ3455">
        <v>5.6701030899999998E-2</v>
      </c>
      <c r="DA3455">
        <v>0.10309278349999999</v>
      </c>
      <c r="DB3455">
        <v>0.18298969070000001</v>
      </c>
      <c r="DC3455">
        <v>0.6572164948</v>
      </c>
    </row>
    <row r="3456" spans="1:107" x14ac:dyDescent="0.2">
      <c r="A3456" t="s">
        <v>638</v>
      </c>
      <c r="B3456" t="s">
        <v>4093</v>
      </c>
      <c r="C3456" t="s">
        <v>4093</v>
      </c>
      <c r="D3456" t="s">
        <v>467</v>
      </c>
      <c r="E3456">
        <v>3595</v>
      </c>
      <c r="F3456">
        <v>1707</v>
      </c>
      <c r="G3456">
        <v>65.961358313999995</v>
      </c>
      <c r="H3456">
        <v>138.91686182999999</v>
      </c>
      <c r="I3456">
        <v>65.961358313999995</v>
      </c>
      <c r="J3456">
        <v>138.91686182999999</v>
      </c>
      <c r="P3456">
        <v>3.8641686199999997E-2</v>
      </c>
      <c r="Q3456">
        <v>3.8641686199999997E-2</v>
      </c>
      <c r="R3456">
        <v>0.2095046854</v>
      </c>
      <c r="S3456">
        <v>0.2095046854</v>
      </c>
      <c r="T3456">
        <v>0.7904953146</v>
      </c>
      <c r="U3456">
        <v>0.7904953146</v>
      </c>
      <c r="V3456">
        <v>3.8641686199999997E-2</v>
      </c>
      <c r="W3456">
        <v>3.8641686199999997E-2</v>
      </c>
      <c r="X3456">
        <v>3.8641686199999997E-2</v>
      </c>
      <c r="Y3456">
        <v>3.8641686199999997E-2</v>
      </c>
      <c r="Z3456">
        <v>0.2095046854</v>
      </c>
      <c r="AA3456">
        <v>0.7904953146</v>
      </c>
      <c r="AB3456">
        <v>0.20972466319999999</v>
      </c>
      <c r="AC3456">
        <v>0.20972466319999999</v>
      </c>
      <c r="AD3456">
        <v>0.1048623316</v>
      </c>
      <c r="AE3456">
        <v>0.1048623316</v>
      </c>
      <c r="AF3456">
        <v>0.2296426479</v>
      </c>
      <c r="AG3456">
        <v>0.2296426479</v>
      </c>
      <c r="AH3456">
        <v>0.45577035739999999</v>
      </c>
      <c r="AI3456">
        <v>0.45577035739999999</v>
      </c>
      <c r="AJ3456">
        <v>0.20972466319999999</v>
      </c>
      <c r="AK3456">
        <v>0.1048623316</v>
      </c>
      <c r="AL3456">
        <v>0.2296426479</v>
      </c>
      <c r="AM3456">
        <v>0.45577035739999999</v>
      </c>
      <c r="AN3456">
        <v>0.69420035150000003</v>
      </c>
      <c r="AO3456">
        <v>0.69420035150000003</v>
      </c>
      <c r="AP3456">
        <v>7.0298769799999994E-2</v>
      </c>
      <c r="AQ3456">
        <v>7.0298769799999994E-2</v>
      </c>
      <c r="AR3456">
        <v>0.1517281781</v>
      </c>
      <c r="AS3456">
        <v>0.1517281781</v>
      </c>
      <c r="AT3456">
        <v>8.37727006E-2</v>
      </c>
      <c r="AU3456">
        <v>8.37727006E-2</v>
      </c>
      <c r="AV3456">
        <v>0</v>
      </c>
      <c r="AW3456">
        <v>0</v>
      </c>
      <c r="AX3456">
        <v>0.69420035150000003</v>
      </c>
      <c r="AY3456">
        <v>7.0298769799999994E-2</v>
      </c>
      <c r="AZ3456">
        <v>0.1517281781</v>
      </c>
      <c r="BA3456">
        <v>8.37727006E-2</v>
      </c>
      <c r="BB3456">
        <v>0</v>
      </c>
      <c r="BC3456">
        <v>3.8641686199999997E-2</v>
      </c>
      <c r="BD3456">
        <v>3.8641686199999997E-2</v>
      </c>
      <c r="BE3456">
        <v>3.8641686199999997E-2</v>
      </c>
      <c r="BF3456">
        <v>3.8641686199999997E-2</v>
      </c>
      <c r="BG3456">
        <v>3.8641686199999997E-2</v>
      </c>
      <c r="BH3456">
        <v>3.8641686199999997E-2</v>
      </c>
      <c r="BI3456">
        <v>3.8641686199999997E-2</v>
      </c>
      <c r="BJ3456">
        <v>3.8641686199999997E-2</v>
      </c>
      <c r="BM3456">
        <v>0.98813056379999997</v>
      </c>
      <c r="BN3456">
        <v>0.98813056379999997</v>
      </c>
      <c r="BO3456">
        <v>1.18694362E-2</v>
      </c>
      <c r="BP3456">
        <v>1.18694362E-2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2.7816412000000001E-3</v>
      </c>
      <c r="BX3456">
        <v>2.7816412000000001E-3</v>
      </c>
      <c r="BY3456">
        <v>9.1794158999999997E-3</v>
      </c>
      <c r="BZ3456">
        <v>9.1794158999999997E-3</v>
      </c>
      <c r="CA3456">
        <v>3.2545201699999998E-2</v>
      </c>
      <c r="CB3456">
        <v>3.2545201699999998E-2</v>
      </c>
      <c r="CC3456">
        <v>0.8812239221</v>
      </c>
      <c r="CD3456">
        <v>0.8812239221</v>
      </c>
      <c r="CE3456">
        <v>2.7816412000000001E-3</v>
      </c>
      <c r="CF3456">
        <v>9.1794158999999997E-3</v>
      </c>
      <c r="CG3456">
        <v>3.2545201699999998E-2</v>
      </c>
      <c r="CH3456">
        <v>0.8812239221</v>
      </c>
      <c r="CI3456">
        <v>0.19745649260000001</v>
      </c>
      <c r="CJ3456">
        <v>0.19745649260000001</v>
      </c>
      <c r="CK3456">
        <v>0.4076305221</v>
      </c>
      <c r="CL3456">
        <v>0.4076305221</v>
      </c>
      <c r="CM3456">
        <v>0.19745649260000001</v>
      </c>
      <c r="CN3456">
        <v>0.4076305221</v>
      </c>
      <c r="CO3456">
        <v>4.2422550900000001E-2</v>
      </c>
      <c r="CP3456">
        <v>4.2422550900000001E-2</v>
      </c>
      <c r="CQ3456">
        <v>4.2422550900000001E-2</v>
      </c>
      <c r="CR3456">
        <v>0.18607764390000001</v>
      </c>
      <c r="CS3456">
        <v>0.18607764390000001</v>
      </c>
      <c r="CT3456">
        <v>0.2068273092</v>
      </c>
      <c r="CU3456">
        <v>0.2068273092</v>
      </c>
      <c r="CV3456">
        <v>0.2215528782</v>
      </c>
      <c r="CW3456">
        <v>0.2215528782</v>
      </c>
      <c r="CX3456">
        <v>0.38554216870000002</v>
      </c>
      <c r="CY3456">
        <v>0.38554216870000002</v>
      </c>
      <c r="CZ3456">
        <v>0.18607764390000001</v>
      </c>
      <c r="DA3456">
        <v>0.2068273092</v>
      </c>
      <c r="DB3456">
        <v>0.2215528782</v>
      </c>
      <c r="DC3456">
        <v>0.38554216870000002</v>
      </c>
    </row>
    <row r="3457" spans="1:107" x14ac:dyDescent="0.2">
      <c r="A3457" t="s">
        <v>638</v>
      </c>
      <c r="B3457" t="s">
        <v>4094</v>
      </c>
      <c r="C3457" t="s">
        <v>4094</v>
      </c>
      <c r="D3457" t="s">
        <v>467</v>
      </c>
      <c r="E3457">
        <v>2672</v>
      </c>
      <c r="F3457">
        <v>1247</v>
      </c>
      <c r="G3457">
        <v>0</v>
      </c>
      <c r="H3457">
        <v>0</v>
      </c>
      <c r="P3457">
        <v>0</v>
      </c>
      <c r="V3457">
        <v>0</v>
      </c>
      <c r="X3457">
        <v>0</v>
      </c>
      <c r="Z3457">
        <v>0.21476510069999999</v>
      </c>
      <c r="AA3457">
        <v>0.78523489930000001</v>
      </c>
      <c r="AJ3457">
        <v>1.52365678E-2</v>
      </c>
      <c r="AK3457">
        <v>0.1194867682</v>
      </c>
      <c r="AL3457">
        <v>0.16680032080000001</v>
      </c>
      <c r="AM3457">
        <v>0.69847634319999996</v>
      </c>
      <c r="AX3457">
        <v>0.81395348840000004</v>
      </c>
      <c r="AY3457">
        <v>8.0192461899999998E-2</v>
      </c>
      <c r="AZ3457">
        <v>7.2173215700000001E-2</v>
      </c>
      <c r="BA3457">
        <v>2.0850040100000002E-2</v>
      </c>
      <c r="BB3457">
        <v>1.28307939E-2</v>
      </c>
      <c r="BC3457">
        <v>0</v>
      </c>
      <c r="BE3457">
        <v>0</v>
      </c>
      <c r="BG3457">
        <v>0</v>
      </c>
      <c r="BI3457">
        <v>0</v>
      </c>
      <c r="BK3457">
        <v>0</v>
      </c>
      <c r="CE3457">
        <v>5.5763473100000002E-2</v>
      </c>
      <c r="CF3457">
        <v>0</v>
      </c>
      <c r="CG3457">
        <v>1.53443114E-2</v>
      </c>
      <c r="CH3457">
        <v>0.92889221560000002</v>
      </c>
      <c r="CM3457">
        <v>0.2607861937</v>
      </c>
      <c r="CN3457">
        <v>0.29817833170000002</v>
      </c>
      <c r="CQ3457">
        <v>0.14857784430000001</v>
      </c>
      <c r="CZ3457">
        <v>0.1581975072</v>
      </c>
      <c r="DA3457">
        <v>0.30872483220000002</v>
      </c>
      <c r="DB3457">
        <v>0.26270373920000001</v>
      </c>
      <c r="DC3457">
        <v>0.27037392139999999</v>
      </c>
    </row>
    <row r="3458" spans="1:107" x14ac:dyDescent="0.2">
      <c r="A3458" t="s">
        <v>638</v>
      </c>
      <c r="B3458" t="s">
        <v>4095</v>
      </c>
      <c r="C3458" t="s">
        <v>4095</v>
      </c>
      <c r="D3458" t="s">
        <v>467</v>
      </c>
      <c r="E3458">
        <v>2068</v>
      </c>
      <c r="F3458">
        <v>890</v>
      </c>
      <c r="G3458">
        <v>0</v>
      </c>
      <c r="H3458">
        <v>0</v>
      </c>
      <c r="P3458">
        <v>0</v>
      </c>
      <c r="V3458">
        <v>0</v>
      </c>
      <c r="X3458">
        <v>0</v>
      </c>
      <c r="Z3458">
        <v>0.132885906</v>
      </c>
      <c r="AA3458">
        <v>0.86711409399999995</v>
      </c>
      <c r="AJ3458">
        <v>0.1258426966</v>
      </c>
      <c r="AK3458">
        <v>0.26629213480000002</v>
      </c>
      <c r="AL3458">
        <v>0.2449438202</v>
      </c>
      <c r="AM3458">
        <v>0.3629213483</v>
      </c>
      <c r="AX3458">
        <v>0.82359550560000006</v>
      </c>
      <c r="AY3458">
        <v>0.12134831460000001</v>
      </c>
      <c r="AZ3458">
        <v>0</v>
      </c>
      <c r="BA3458">
        <v>5.6179775000000003E-3</v>
      </c>
      <c r="BB3458">
        <v>4.9438202200000003E-2</v>
      </c>
      <c r="BC3458">
        <v>0</v>
      </c>
      <c r="BE3458">
        <v>0</v>
      </c>
      <c r="BI3458">
        <v>0</v>
      </c>
      <c r="BK3458">
        <v>0</v>
      </c>
      <c r="CE3458">
        <v>0</v>
      </c>
      <c r="CF3458">
        <v>3.3849129999999998E-3</v>
      </c>
      <c r="CG3458">
        <v>1.5473887800000001E-2</v>
      </c>
      <c r="CH3458">
        <v>0.98114119919999998</v>
      </c>
      <c r="CM3458">
        <v>0.24161073829999999</v>
      </c>
      <c r="CN3458">
        <v>0.37046979870000002</v>
      </c>
      <c r="CQ3458">
        <v>4.9975739900000003E-2</v>
      </c>
      <c r="CZ3458">
        <v>0.1127516779</v>
      </c>
      <c r="DA3458">
        <v>0.20402684560000001</v>
      </c>
      <c r="DB3458">
        <v>0.1476510067</v>
      </c>
      <c r="DC3458">
        <v>0.5355704698</v>
      </c>
    </row>
    <row r="3459" spans="1:107" x14ac:dyDescent="0.2">
      <c r="A3459" t="s">
        <v>638</v>
      </c>
      <c r="B3459" t="s">
        <v>4096</v>
      </c>
      <c r="C3459" t="s">
        <v>4096</v>
      </c>
      <c r="D3459" t="s">
        <v>467</v>
      </c>
      <c r="E3459">
        <v>6280</v>
      </c>
      <c r="F3459">
        <v>2563</v>
      </c>
      <c r="G3459">
        <v>8.7974828375000005</v>
      </c>
      <c r="H3459">
        <v>21.556064073000002</v>
      </c>
      <c r="I3459">
        <v>8.7974828375000005</v>
      </c>
      <c r="J3459">
        <v>21.556064073000002</v>
      </c>
      <c r="P3459">
        <v>3.4324943E-3</v>
      </c>
      <c r="Q3459">
        <v>3.4324943E-3</v>
      </c>
      <c r="R3459">
        <v>0.1232251521</v>
      </c>
      <c r="S3459">
        <v>0.1232251521</v>
      </c>
      <c r="T3459">
        <v>0.87677484790000004</v>
      </c>
      <c r="U3459">
        <v>0.87677484790000004</v>
      </c>
      <c r="V3459">
        <v>3.4324943E-3</v>
      </c>
      <c r="W3459">
        <v>3.4324943E-3</v>
      </c>
      <c r="X3459">
        <v>3.4324943E-3</v>
      </c>
      <c r="Y3459">
        <v>3.4324943E-3</v>
      </c>
      <c r="Z3459">
        <v>0.1232251521</v>
      </c>
      <c r="AA3459">
        <v>0.87677484790000004</v>
      </c>
      <c r="AB3459">
        <v>0.1919625439</v>
      </c>
      <c r="AC3459">
        <v>0.1919625439</v>
      </c>
      <c r="AD3459">
        <v>0.2500975419</v>
      </c>
      <c r="AE3459">
        <v>0.2500975419</v>
      </c>
      <c r="AF3459">
        <v>0.18376902070000001</v>
      </c>
      <c r="AG3459">
        <v>0.18376902070000001</v>
      </c>
      <c r="AH3459">
        <v>0.37417089349999999</v>
      </c>
      <c r="AI3459">
        <v>0.37417089349999999</v>
      </c>
      <c r="AJ3459">
        <v>0.1919625439</v>
      </c>
      <c r="AK3459">
        <v>0.2500975419</v>
      </c>
      <c r="AL3459">
        <v>0.18376902070000001</v>
      </c>
      <c r="AM3459">
        <v>0.37417089349999999</v>
      </c>
      <c r="AN3459">
        <v>0.86968396410000004</v>
      </c>
      <c r="AO3459">
        <v>0.86968396410000004</v>
      </c>
      <c r="AP3459">
        <v>9.4420600899999999E-2</v>
      </c>
      <c r="AQ3459">
        <v>9.4420600899999999E-2</v>
      </c>
      <c r="AR3459">
        <v>0</v>
      </c>
      <c r="AS3459">
        <v>0</v>
      </c>
      <c r="AT3459">
        <v>7.8033550000000001E-4</v>
      </c>
      <c r="AU3459">
        <v>7.8033550000000001E-4</v>
      </c>
      <c r="AV3459">
        <v>3.5115099499999997E-2</v>
      </c>
      <c r="AW3459">
        <v>3.5115099499999997E-2</v>
      </c>
      <c r="AX3459">
        <v>0.86968396410000004</v>
      </c>
      <c r="AY3459">
        <v>9.4420600899999999E-2</v>
      </c>
      <c r="AZ3459">
        <v>0</v>
      </c>
      <c r="BA3459">
        <v>7.8033550000000001E-4</v>
      </c>
      <c r="BB3459">
        <v>3.5115099499999997E-2</v>
      </c>
      <c r="BC3459">
        <v>3.4324943E-3</v>
      </c>
      <c r="BD3459">
        <v>3.4324943E-3</v>
      </c>
      <c r="BE3459">
        <v>3.4324943E-3</v>
      </c>
      <c r="BF3459">
        <v>3.4324943E-3</v>
      </c>
      <c r="BI3459">
        <v>3.4324943E-3</v>
      </c>
      <c r="BJ3459">
        <v>3.4324943E-3</v>
      </c>
      <c r="BK3459">
        <v>3.4324943E-3</v>
      </c>
      <c r="BL3459">
        <v>3.4324943E-3</v>
      </c>
      <c r="BM3459">
        <v>0.88826815640000001</v>
      </c>
      <c r="BN3459">
        <v>0.88826815640000001</v>
      </c>
      <c r="BO3459">
        <v>0.11173184360000001</v>
      </c>
      <c r="BP3459">
        <v>0.11173184360000001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1.95859873E-2</v>
      </c>
      <c r="BX3459">
        <v>1.95859873E-2</v>
      </c>
      <c r="BY3459">
        <v>2.2292993999999998E-3</v>
      </c>
      <c r="BZ3459">
        <v>2.2292993999999998E-3</v>
      </c>
      <c r="CA3459">
        <v>2.6273885399999999E-2</v>
      </c>
      <c r="CB3459">
        <v>2.6273885399999999E-2</v>
      </c>
      <c r="CC3459">
        <v>0.9323248408</v>
      </c>
      <c r="CD3459">
        <v>0.9323248408</v>
      </c>
      <c r="CE3459">
        <v>1.95859873E-2</v>
      </c>
      <c r="CF3459">
        <v>2.2292993999999998E-3</v>
      </c>
      <c r="CG3459">
        <v>2.6273885399999999E-2</v>
      </c>
      <c r="CH3459">
        <v>0.9323248408</v>
      </c>
      <c r="CI3459">
        <v>0.34279918860000003</v>
      </c>
      <c r="CJ3459">
        <v>0.34279918860000003</v>
      </c>
      <c r="CK3459">
        <v>0.2018255578</v>
      </c>
      <c r="CL3459">
        <v>0.2018255578</v>
      </c>
      <c r="CM3459">
        <v>0.34279918860000003</v>
      </c>
      <c r="CN3459">
        <v>0.2018255578</v>
      </c>
      <c r="CO3459">
        <v>5.2547770700000003E-2</v>
      </c>
      <c r="CP3459">
        <v>5.2547770700000003E-2</v>
      </c>
      <c r="CQ3459">
        <v>5.2547770700000003E-2</v>
      </c>
      <c r="CR3459">
        <v>0.1105476673</v>
      </c>
      <c r="CS3459">
        <v>0.1105476673</v>
      </c>
      <c r="CT3459">
        <v>0.12474645030000001</v>
      </c>
      <c r="CU3459">
        <v>0.12474645030000001</v>
      </c>
      <c r="CV3459">
        <v>0.2074036511</v>
      </c>
      <c r="CW3459">
        <v>0.2074036511</v>
      </c>
      <c r="CX3459">
        <v>0.5573022312</v>
      </c>
      <c r="CY3459">
        <v>0.5573022312</v>
      </c>
      <c r="CZ3459">
        <v>0.1105476673</v>
      </c>
      <c r="DA3459">
        <v>0.12474645030000001</v>
      </c>
      <c r="DB3459">
        <v>0.2074036511</v>
      </c>
      <c r="DC3459">
        <v>0.5573022312</v>
      </c>
    </row>
    <row r="3460" spans="1:107" x14ac:dyDescent="0.2">
      <c r="A3460" t="s">
        <v>638</v>
      </c>
      <c r="B3460" t="s">
        <v>4097</v>
      </c>
      <c r="C3460" t="s">
        <v>4097</v>
      </c>
      <c r="D3460" t="s">
        <v>467</v>
      </c>
      <c r="E3460">
        <v>3378</v>
      </c>
      <c r="F3460">
        <v>1710</v>
      </c>
      <c r="G3460">
        <v>25.653375444000002</v>
      </c>
      <c r="H3460">
        <v>50.676667983000002</v>
      </c>
      <c r="I3460">
        <v>25.653375444000002</v>
      </c>
      <c r="J3460">
        <v>50.676667983000002</v>
      </c>
      <c r="P3460">
        <v>1.50019739E-2</v>
      </c>
      <c r="Q3460">
        <v>1.50019739E-2</v>
      </c>
      <c r="R3460">
        <v>0.36225266360000002</v>
      </c>
      <c r="S3460">
        <v>0.36225266360000002</v>
      </c>
      <c r="T3460">
        <v>0.63774733640000003</v>
      </c>
      <c r="U3460">
        <v>0.63774733640000003</v>
      </c>
      <c r="V3460">
        <v>1.50019739E-2</v>
      </c>
      <c r="W3460">
        <v>1.50019739E-2</v>
      </c>
      <c r="X3460">
        <v>1.50019739E-2</v>
      </c>
      <c r="Y3460">
        <v>1.50019739E-2</v>
      </c>
      <c r="Z3460">
        <v>0.36225266360000002</v>
      </c>
      <c r="AA3460">
        <v>0.63774733640000003</v>
      </c>
      <c r="AB3460">
        <v>0</v>
      </c>
      <c r="AC3460">
        <v>0</v>
      </c>
      <c r="AD3460">
        <v>3.4502923999999997E-2</v>
      </c>
      <c r="AE3460">
        <v>3.4502923999999997E-2</v>
      </c>
      <c r="AF3460">
        <v>0.1011695906</v>
      </c>
      <c r="AG3460">
        <v>0.1011695906</v>
      </c>
      <c r="AH3460">
        <v>0.86432748540000004</v>
      </c>
      <c r="AI3460">
        <v>0.86432748540000004</v>
      </c>
      <c r="AJ3460">
        <v>0</v>
      </c>
      <c r="AK3460">
        <v>3.4502923999999997E-2</v>
      </c>
      <c r="AL3460">
        <v>0.1011695906</v>
      </c>
      <c r="AM3460">
        <v>0.86432748540000004</v>
      </c>
      <c r="AN3460">
        <v>0.55497076020000002</v>
      </c>
      <c r="AO3460">
        <v>0.55497076020000002</v>
      </c>
      <c r="AP3460">
        <v>0.42865497079999998</v>
      </c>
      <c r="AQ3460">
        <v>0.42865497079999998</v>
      </c>
      <c r="AR3460">
        <v>1.6374269E-2</v>
      </c>
      <c r="AS3460">
        <v>1.6374269E-2</v>
      </c>
      <c r="AT3460">
        <v>0</v>
      </c>
      <c r="AU3460">
        <v>0</v>
      </c>
      <c r="AV3460">
        <v>0</v>
      </c>
      <c r="AW3460">
        <v>0</v>
      </c>
      <c r="AX3460">
        <v>0.55497076020000002</v>
      </c>
      <c r="AY3460">
        <v>0.42865497079999998</v>
      </c>
      <c r="AZ3460">
        <v>1.6374269E-2</v>
      </c>
      <c r="BA3460">
        <v>0</v>
      </c>
      <c r="BB3460">
        <v>0</v>
      </c>
      <c r="BC3460">
        <v>1.50019739E-2</v>
      </c>
      <c r="BD3460">
        <v>1.50019739E-2</v>
      </c>
      <c r="BE3460">
        <v>1.50019739E-2</v>
      </c>
      <c r="BF3460">
        <v>1.50019739E-2</v>
      </c>
      <c r="BG3460">
        <v>1.50019739E-2</v>
      </c>
      <c r="BH3460">
        <v>1.50019739E-2</v>
      </c>
      <c r="BM3460">
        <v>0.64510166359999999</v>
      </c>
      <c r="BN3460">
        <v>0.64510166359999999</v>
      </c>
      <c r="BO3460">
        <v>0.35489833640000001</v>
      </c>
      <c r="BP3460">
        <v>0.35489833640000001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2.6939017199999998E-2</v>
      </c>
      <c r="BX3460">
        <v>2.6939017199999998E-2</v>
      </c>
      <c r="BY3460">
        <v>0.12995855540000001</v>
      </c>
      <c r="BZ3460">
        <v>0.12995855540000001</v>
      </c>
      <c r="CA3460">
        <v>6.2166962700000002E-2</v>
      </c>
      <c r="CB3460">
        <v>6.2166962700000002E-2</v>
      </c>
      <c r="CC3460">
        <v>0.68561278859999997</v>
      </c>
      <c r="CD3460">
        <v>0.68561278859999997</v>
      </c>
      <c r="CE3460">
        <v>2.6939017199999998E-2</v>
      </c>
      <c r="CF3460">
        <v>0.12995855540000001</v>
      </c>
      <c r="CG3460">
        <v>6.2166962700000002E-2</v>
      </c>
      <c r="CH3460">
        <v>0.68561278859999997</v>
      </c>
      <c r="CI3460">
        <v>0.2519025875</v>
      </c>
      <c r="CJ3460">
        <v>0.2519025875</v>
      </c>
      <c r="CK3460">
        <v>0.22450532719999999</v>
      </c>
      <c r="CL3460">
        <v>0.22450532719999999</v>
      </c>
      <c r="CM3460">
        <v>0.2519025875</v>
      </c>
      <c r="CN3460">
        <v>0.22450532719999999</v>
      </c>
      <c r="CO3460">
        <v>0.16122327789999999</v>
      </c>
      <c r="CP3460">
        <v>0.16122327789999999</v>
      </c>
      <c r="CQ3460">
        <v>0.16122327789999999</v>
      </c>
      <c r="CR3460">
        <v>0.2519025875</v>
      </c>
      <c r="CS3460">
        <v>0.2519025875</v>
      </c>
      <c r="CT3460">
        <v>0.2694063927</v>
      </c>
      <c r="CU3460">
        <v>0.2694063927</v>
      </c>
      <c r="CV3460">
        <v>0.25875190260000003</v>
      </c>
      <c r="CW3460">
        <v>0.25875190260000003</v>
      </c>
      <c r="CX3460">
        <v>0.21993911720000001</v>
      </c>
      <c r="CY3460">
        <v>0.21993911720000001</v>
      </c>
      <c r="CZ3460">
        <v>0.2519025875</v>
      </c>
      <c r="DA3460">
        <v>0.2694063927</v>
      </c>
      <c r="DB3460">
        <v>0.25875190260000003</v>
      </c>
      <c r="DC3460">
        <v>0.21993911720000001</v>
      </c>
    </row>
    <row r="3461" spans="1:107" x14ac:dyDescent="0.2">
      <c r="A3461" t="s">
        <v>638</v>
      </c>
      <c r="B3461" t="s">
        <v>4098</v>
      </c>
      <c r="C3461" t="s">
        <v>4098</v>
      </c>
      <c r="D3461" t="s">
        <v>467</v>
      </c>
      <c r="E3461">
        <v>2063</v>
      </c>
      <c r="F3461">
        <v>940</v>
      </c>
      <c r="G3461">
        <v>0</v>
      </c>
      <c r="H3461">
        <v>0</v>
      </c>
      <c r="P3461">
        <v>0</v>
      </c>
      <c r="V3461">
        <v>0</v>
      </c>
      <c r="X3461">
        <v>0</v>
      </c>
      <c r="Z3461">
        <v>0.27058823529999998</v>
      </c>
      <c r="AA3461">
        <v>0.72941176470000002</v>
      </c>
      <c r="AJ3461">
        <v>1.06382979E-2</v>
      </c>
      <c r="AK3461">
        <v>5.31914894E-2</v>
      </c>
      <c r="AL3461">
        <v>0.129787234</v>
      </c>
      <c r="AM3461">
        <v>0.80638297869999997</v>
      </c>
      <c r="AX3461">
        <v>0.83297872340000001</v>
      </c>
      <c r="AY3461">
        <v>0.1361702128</v>
      </c>
      <c r="AZ3461">
        <v>2.0212766E-2</v>
      </c>
      <c r="BA3461">
        <v>0</v>
      </c>
      <c r="BB3461">
        <v>1.06382979E-2</v>
      </c>
      <c r="BC3461">
        <v>0</v>
      </c>
      <c r="BE3461">
        <v>0</v>
      </c>
      <c r="BG3461">
        <v>0</v>
      </c>
      <c r="BK3461">
        <v>0</v>
      </c>
      <c r="CE3461">
        <v>1.4541929000000001E-3</v>
      </c>
      <c r="CF3461">
        <v>1.8419776999999998E-2</v>
      </c>
      <c r="CG3461">
        <v>4.7988366499999997E-2</v>
      </c>
      <c r="CH3461">
        <v>0.91129423170000001</v>
      </c>
      <c r="CM3461">
        <v>0.22614379079999999</v>
      </c>
      <c r="CN3461">
        <v>0.28758169929999999</v>
      </c>
      <c r="CQ3461">
        <v>8.5797382500000005E-2</v>
      </c>
      <c r="CZ3461">
        <v>0.19346405229999999</v>
      </c>
      <c r="DA3461">
        <v>0.30457516340000002</v>
      </c>
      <c r="DB3461">
        <v>0.20130718950000001</v>
      </c>
      <c r="DC3461">
        <v>0.30065359479999998</v>
      </c>
    </row>
    <row r="3462" spans="1:107" x14ac:dyDescent="0.2">
      <c r="A3462" t="s">
        <v>638</v>
      </c>
      <c r="B3462" t="s">
        <v>4099</v>
      </c>
      <c r="C3462" t="s">
        <v>4099</v>
      </c>
      <c r="D3462" t="s">
        <v>467</v>
      </c>
      <c r="E3462">
        <v>3058</v>
      </c>
      <c r="F3462">
        <v>917</v>
      </c>
      <c r="G3462">
        <v>0</v>
      </c>
      <c r="H3462">
        <v>0</v>
      </c>
      <c r="P3462">
        <v>0</v>
      </c>
      <c r="V3462">
        <v>0</v>
      </c>
      <c r="X3462">
        <v>0</v>
      </c>
      <c r="Z3462">
        <v>0.50692520780000005</v>
      </c>
      <c r="AA3462">
        <v>0.4930747922</v>
      </c>
      <c r="AJ3462">
        <v>0</v>
      </c>
      <c r="AK3462">
        <v>6.8702290099999994E-2</v>
      </c>
      <c r="AL3462">
        <v>3.27153762E-2</v>
      </c>
      <c r="AM3462">
        <v>0.89858233369999996</v>
      </c>
      <c r="AX3462">
        <v>0.39476553980000001</v>
      </c>
      <c r="AY3462">
        <v>0.4056706652</v>
      </c>
      <c r="AZ3462">
        <v>0.19956379499999999</v>
      </c>
      <c r="BA3462">
        <v>0</v>
      </c>
      <c r="BB3462">
        <v>0</v>
      </c>
      <c r="BC3462">
        <v>0</v>
      </c>
      <c r="BE3462">
        <v>0</v>
      </c>
      <c r="BG3462">
        <v>0</v>
      </c>
      <c r="CE3462">
        <v>6.0497056899999999E-2</v>
      </c>
      <c r="CF3462">
        <v>8.2733812899999995E-2</v>
      </c>
      <c r="CG3462">
        <v>7.0634401599999994E-2</v>
      </c>
      <c r="CH3462">
        <v>0.74885546110000001</v>
      </c>
      <c r="CM3462">
        <v>0.1745152355</v>
      </c>
      <c r="CN3462">
        <v>0.2229916898</v>
      </c>
      <c r="CQ3462">
        <v>0.14320685429999999</v>
      </c>
      <c r="CZ3462">
        <v>0.25761772849999998</v>
      </c>
      <c r="DA3462">
        <v>0.1745152355</v>
      </c>
      <c r="DB3462">
        <v>0.27839335180000002</v>
      </c>
      <c r="DC3462">
        <v>0.28947368420000003</v>
      </c>
    </row>
    <row r="3463" spans="1:107" x14ac:dyDescent="0.2">
      <c r="A3463" t="s">
        <v>638</v>
      </c>
      <c r="B3463" t="s">
        <v>4100</v>
      </c>
      <c r="C3463" t="s">
        <v>4100</v>
      </c>
      <c r="D3463" t="s">
        <v>467</v>
      </c>
      <c r="E3463">
        <v>1961</v>
      </c>
      <c r="F3463">
        <v>1559</v>
      </c>
      <c r="G3463">
        <v>0</v>
      </c>
      <c r="H3463">
        <v>0</v>
      </c>
      <c r="I3463">
        <v>0</v>
      </c>
      <c r="J3463">
        <v>0</v>
      </c>
      <c r="P3463">
        <v>0</v>
      </c>
      <c r="Q3463">
        <v>0</v>
      </c>
      <c r="V3463">
        <v>0</v>
      </c>
      <c r="W3463">
        <v>0</v>
      </c>
      <c r="X3463">
        <v>0</v>
      </c>
      <c r="Y3463">
        <v>0</v>
      </c>
      <c r="Z3463">
        <v>0.79644588049999998</v>
      </c>
      <c r="AA3463">
        <v>0.20355411949999999</v>
      </c>
      <c r="AJ3463">
        <v>0</v>
      </c>
      <c r="AK3463">
        <v>7.3765234099999993E-2</v>
      </c>
      <c r="AL3463">
        <v>8.0821039100000006E-2</v>
      </c>
      <c r="AM3463">
        <v>0.84541372670000003</v>
      </c>
      <c r="AX3463">
        <v>7.9538165499999994E-2</v>
      </c>
      <c r="AY3463">
        <v>0.24567030149999999</v>
      </c>
      <c r="AZ3463">
        <v>0.2386144965</v>
      </c>
      <c r="BA3463">
        <v>0.43617703660000001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CE3463">
        <v>1.78480367E-2</v>
      </c>
      <c r="CF3463">
        <v>0.1315655278</v>
      </c>
      <c r="CG3463">
        <v>7.6491585900000006E-2</v>
      </c>
      <c r="CH3463">
        <v>0.74706782250000003</v>
      </c>
      <c r="CM3463">
        <v>4.1195476600000003E-2</v>
      </c>
      <c r="CN3463">
        <v>0.24232633279999999</v>
      </c>
      <c r="CQ3463">
        <v>0.17705605029999999</v>
      </c>
      <c r="CZ3463">
        <v>0.39579967690000001</v>
      </c>
      <c r="DA3463">
        <v>0.27221324720000001</v>
      </c>
      <c r="DB3463">
        <v>0.1873990307</v>
      </c>
      <c r="DC3463">
        <v>0.14458804519999999</v>
      </c>
    </row>
    <row r="3464" spans="1:107" x14ac:dyDescent="0.2">
      <c r="A3464" t="s">
        <v>638</v>
      </c>
      <c r="B3464" t="s">
        <v>4101</v>
      </c>
      <c r="C3464" t="s">
        <v>4101</v>
      </c>
      <c r="D3464" t="s">
        <v>467</v>
      </c>
      <c r="E3464">
        <v>4934</v>
      </c>
      <c r="F3464">
        <v>2351</v>
      </c>
      <c r="G3464">
        <v>500.37166454999999</v>
      </c>
      <c r="H3464">
        <v>1050.1207116</v>
      </c>
      <c r="I3464">
        <v>667.66010165</v>
      </c>
      <c r="J3464">
        <v>1401.205845</v>
      </c>
      <c r="P3464">
        <v>0.21283354509999999</v>
      </c>
      <c r="Q3464">
        <v>0.28398983480000001</v>
      </c>
      <c r="R3464">
        <v>0.17776665</v>
      </c>
      <c r="S3464">
        <v>0.17776665</v>
      </c>
      <c r="T3464">
        <v>0.82223334999999997</v>
      </c>
      <c r="U3464">
        <v>0.82223334999999997</v>
      </c>
      <c r="V3464">
        <v>0.21283354509999999</v>
      </c>
      <c r="W3464">
        <v>0.28398983480000001</v>
      </c>
      <c r="X3464">
        <v>0.21283354509999999</v>
      </c>
      <c r="Y3464">
        <v>0.28398983480000001</v>
      </c>
      <c r="Z3464">
        <v>0.17776665</v>
      </c>
      <c r="AA3464">
        <v>0.82223334999999997</v>
      </c>
      <c r="AB3464">
        <v>0.1424925564</v>
      </c>
      <c r="AC3464">
        <v>0.1424925564</v>
      </c>
      <c r="AD3464">
        <v>0.23309230110000001</v>
      </c>
      <c r="AE3464">
        <v>0.23309230110000001</v>
      </c>
      <c r="AF3464">
        <v>0.20586984259999999</v>
      </c>
      <c r="AG3464">
        <v>0.20586984259999999</v>
      </c>
      <c r="AH3464">
        <v>0.4185452999</v>
      </c>
      <c r="AI3464">
        <v>0.4185452999</v>
      </c>
      <c r="AJ3464">
        <v>0.1424925564</v>
      </c>
      <c r="AK3464">
        <v>0.23309230110000001</v>
      </c>
      <c r="AL3464">
        <v>0.20586984259999999</v>
      </c>
      <c r="AM3464">
        <v>0.4185452999</v>
      </c>
      <c r="AN3464">
        <v>0.73458102930000002</v>
      </c>
      <c r="AO3464">
        <v>0.73458102930000002</v>
      </c>
      <c r="AP3464">
        <v>9.3577201200000001E-2</v>
      </c>
      <c r="AQ3464">
        <v>9.3577201200000001E-2</v>
      </c>
      <c r="AR3464">
        <v>3.8281582299999999E-2</v>
      </c>
      <c r="AS3464">
        <v>3.8281582299999999E-2</v>
      </c>
      <c r="AT3464">
        <v>2.4670352999999999E-2</v>
      </c>
      <c r="AU3464">
        <v>2.4670352999999999E-2</v>
      </c>
      <c r="AV3464">
        <v>0.1088898341</v>
      </c>
      <c r="AW3464">
        <v>0.1088898341</v>
      </c>
      <c r="AX3464">
        <v>0.73458102930000002</v>
      </c>
      <c r="AY3464">
        <v>9.3577201200000001E-2</v>
      </c>
      <c r="AZ3464">
        <v>3.8281582299999999E-2</v>
      </c>
      <c r="BA3464">
        <v>2.4670352999999999E-2</v>
      </c>
      <c r="BB3464">
        <v>0.1088898341</v>
      </c>
      <c r="BC3464">
        <v>0.21283354509999999</v>
      </c>
      <c r="BD3464">
        <v>0.28398983480000001</v>
      </c>
      <c r="BE3464">
        <v>0.21283354509999999</v>
      </c>
      <c r="BF3464">
        <v>0.28398983480000001</v>
      </c>
      <c r="BG3464">
        <v>0.21283354509999999</v>
      </c>
      <c r="BH3464">
        <v>0.28398983480000001</v>
      </c>
      <c r="BI3464">
        <v>0.21283354509999999</v>
      </c>
      <c r="BJ3464">
        <v>0.28398983480000001</v>
      </c>
      <c r="BK3464">
        <v>0.21283354509999999</v>
      </c>
      <c r="BL3464">
        <v>0.28398983480000001</v>
      </c>
      <c r="BM3464">
        <v>0.83116883119999996</v>
      </c>
      <c r="BN3464">
        <v>0.83116883119999996</v>
      </c>
      <c r="BO3464">
        <v>0.1077922078</v>
      </c>
      <c r="BP3464">
        <v>0.1077922078</v>
      </c>
      <c r="BQ3464">
        <v>3.6363636400000003E-2</v>
      </c>
      <c r="BR3464">
        <v>3.6363636400000003E-2</v>
      </c>
      <c r="BS3464">
        <v>2.5974026000000002E-3</v>
      </c>
      <c r="BT3464">
        <v>2.5974026000000002E-3</v>
      </c>
      <c r="BU3464">
        <v>2.2077922100000001E-2</v>
      </c>
      <c r="BV3464">
        <v>2.2077922100000001E-2</v>
      </c>
      <c r="BW3464">
        <v>1.2160519E-3</v>
      </c>
      <c r="BX3464">
        <v>1.2160519E-3</v>
      </c>
      <c r="BY3464">
        <v>8.5123631999999994E-3</v>
      </c>
      <c r="BZ3464">
        <v>8.5123631999999994E-3</v>
      </c>
      <c r="CA3464">
        <v>1.52006486E-2</v>
      </c>
      <c r="CB3464">
        <v>1.52006486E-2</v>
      </c>
      <c r="CC3464">
        <v>0.96351844350000004</v>
      </c>
      <c r="CD3464">
        <v>0.96351844350000004</v>
      </c>
      <c r="CE3464">
        <v>1.2160519E-3</v>
      </c>
      <c r="CF3464">
        <v>8.5123631999999994E-3</v>
      </c>
      <c r="CG3464">
        <v>1.52006486E-2</v>
      </c>
      <c r="CH3464">
        <v>0.96351844350000004</v>
      </c>
      <c r="CI3464">
        <v>0.2273410115</v>
      </c>
      <c r="CJ3464">
        <v>0.2273410115</v>
      </c>
      <c r="CK3464">
        <v>0.36855282919999999</v>
      </c>
      <c r="CL3464">
        <v>0.36855282919999999</v>
      </c>
      <c r="CM3464">
        <v>0.2273410115</v>
      </c>
      <c r="CN3464">
        <v>0.36855282919999999</v>
      </c>
      <c r="CO3464">
        <v>9.8120223100000001E-2</v>
      </c>
      <c r="CP3464">
        <v>9.8120223100000001E-2</v>
      </c>
      <c r="CQ3464">
        <v>9.8120223100000001E-2</v>
      </c>
      <c r="CR3464">
        <v>0.2048072108</v>
      </c>
      <c r="CS3464">
        <v>0.2048072108</v>
      </c>
      <c r="CT3464">
        <v>0.24636955429999999</v>
      </c>
      <c r="CU3464">
        <v>0.24636955429999999</v>
      </c>
      <c r="CV3464">
        <v>0.21482223340000001</v>
      </c>
      <c r="CW3464">
        <v>0.21482223340000001</v>
      </c>
      <c r="CX3464">
        <v>0.33400100150000001</v>
      </c>
      <c r="CY3464">
        <v>0.33400100150000001</v>
      </c>
      <c r="CZ3464">
        <v>0.2048072108</v>
      </c>
      <c r="DA3464">
        <v>0.24636955429999999</v>
      </c>
      <c r="DB3464">
        <v>0.21482223340000001</v>
      </c>
      <c r="DC3464">
        <v>0.33400100150000001</v>
      </c>
    </row>
    <row r="3465" spans="1:107" x14ac:dyDescent="0.2">
      <c r="A3465" t="s">
        <v>638</v>
      </c>
      <c r="B3465" t="s">
        <v>4102</v>
      </c>
      <c r="C3465" t="s">
        <v>4102</v>
      </c>
      <c r="D3465" t="s">
        <v>467</v>
      </c>
      <c r="E3465">
        <v>5273</v>
      </c>
      <c r="F3465">
        <v>2684</v>
      </c>
      <c r="G3465">
        <v>460.71118394000001</v>
      </c>
      <c r="H3465">
        <v>905.11552642000004</v>
      </c>
      <c r="I3465">
        <v>616.84719376999999</v>
      </c>
      <c r="J3465">
        <v>1211.8611225</v>
      </c>
      <c r="M3465">
        <v>24</v>
      </c>
      <c r="O3465">
        <v>24</v>
      </c>
      <c r="P3465">
        <v>0.17165096269999999</v>
      </c>
      <c r="Q3465">
        <v>0.2298238427</v>
      </c>
      <c r="R3465">
        <v>0.4590459046</v>
      </c>
      <c r="S3465">
        <v>0.4590459046</v>
      </c>
      <c r="T3465">
        <v>0.54095409539999995</v>
      </c>
      <c r="U3465">
        <v>0.54095409539999995</v>
      </c>
      <c r="V3465">
        <v>0.17165096269999999</v>
      </c>
      <c r="W3465">
        <v>0.2298238427</v>
      </c>
      <c r="X3465">
        <v>0.17165096269999999</v>
      </c>
      <c r="Y3465">
        <v>0.2298238427</v>
      </c>
      <c r="Z3465">
        <v>0.4590459046</v>
      </c>
      <c r="AA3465">
        <v>0.54095409539999995</v>
      </c>
      <c r="AB3465">
        <v>0.13263785389999999</v>
      </c>
      <c r="AC3465">
        <v>0.13263785389999999</v>
      </c>
      <c r="AD3465">
        <v>0.15499254840000001</v>
      </c>
      <c r="AE3465">
        <v>0.15499254840000001</v>
      </c>
      <c r="AF3465">
        <v>0.27831594630000001</v>
      </c>
      <c r="AG3465">
        <v>0.27831594630000001</v>
      </c>
      <c r="AH3465">
        <v>0.43405365130000001</v>
      </c>
      <c r="AI3465">
        <v>0.43405365130000001</v>
      </c>
      <c r="AJ3465">
        <v>0.13263785389999999</v>
      </c>
      <c r="AK3465">
        <v>0.15499254840000001</v>
      </c>
      <c r="AL3465">
        <v>0.27831594630000001</v>
      </c>
      <c r="AM3465">
        <v>0.43405365130000001</v>
      </c>
      <c r="AN3465">
        <v>0.52235469450000005</v>
      </c>
      <c r="AO3465">
        <v>0.52235469450000005</v>
      </c>
      <c r="AP3465">
        <v>0.26825633380000002</v>
      </c>
      <c r="AQ3465">
        <v>0.26825633380000002</v>
      </c>
      <c r="AR3465">
        <v>8.2339791400000001E-2</v>
      </c>
      <c r="AS3465">
        <v>8.2339791400000001E-2</v>
      </c>
      <c r="AT3465">
        <v>8.4947838999999997E-2</v>
      </c>
      <c r="AU3465">
        <v>8.4947838999999997E-2</v>
      </c>
      <c r="AV3465">
        <v>4.2101341299999998E-2</v>
      </c>
      <c r="AW3465">
        <v>4.2101341299999998E-2</v>
      </c>
      <c r="AX3465">
        <v>0.52235469450000005</v>
      </c>
      <c r="AY3465">
        <v>0.26825633380000002</v>
      </c>
      <c r="AZ3465">
        <v>8.2339791400000001E-2</v>
      </c>
      <c r="BA3465">
        <v>8.4947838999999997E-2</v>
      </c>
      <c r="BB3465">
        <v>4.2101341299999998E-2</v>
      </c>
      <c r="BC3465">
        <v>0.17165096269999999</v>
      </c>
      <c r="BD3465">
        <v>0.2298238427</v>
      </c>
      <c r="BE3465">
        <v>0.17165096269999999</v>
      </c>
      <c r="BF3465">
        <v>0.2298238427</v>
      </c>
      <c r="BG3465">
        <v>0.17165096269999999</v>
      </c>
      <c r="BH3465">
        <v>0.2298238427</v>
      </c>
      <c r="BI3465">
        <v>0.17165096269999999</v>
      </c>
      <c r="BJ3465">
        <v>0.2298238427</v>
      </c>
      <c r="BK3465">
        <v>0.17165096269999999</v>
      </c>
      <c r="BL3465">
        <v>0.2298238427</v>
      </c>
      <c r="BM3465">
        <v>0.58852621169999997</v>
      </c>
      <c r="BN3465">
        <v>0.58852621169999997</v>
      </c>
      <c r="BO3465">
        <v>0.27002967360000002</v>
      </c>
      <c r="BP3465">
        <v>0.27002967360000002</v>
      </c>
      <c r="BQ3465">
        <v>8.8031651799999999E-2</v>
      </c>
      <c r="BR3465">
        <v>8.8031651799999999E-2</v>
      </c>
      <c r="BS3465">
        <v>5.3412462899999999E-2</v>
      </c>
      <c r="BT3465">
        <v>5.3412462899999999E-2</v>
      </c>
      <c r="BU3465">
        <v>0</v>
      </c>
      <c r="BV3465">
        <v>0</v>
      </c>
      <c r="BW3465">
        <v>6.0686515999999998E-3</v>
      </c>
      <c r="BX3465">
        <v>6.0686515999999998E-3</v>
      </c>
      <c r="BY3465">
        <v>1.59302105E-2</v>
      </c>
      <c r="BZ3465">
        <v>1.59302105E-2</v>
      </c>
      <c r="CA3465">
        <v>2.8257159099999998E-2</v>
      </c>
      <c r="CB3465">
        <v>2.8257159099999998E-2</v>
      </c>
      <c r="CC3465">
        <v>0.93362412289999996</v>
      </c>
      <c r="CD3465">
        <v>0.93362412289999996</v>
      </c>
      <c r="CE3465">
        <v>6.0686515999999998E-3</v>
      </c>
      <c r="CF3465">
        <v>1.59302105E-2</v>
      </c>
      <c r="CG3465">
        <v>2.8257159099999998E-2</v>
      </c>
      <c r="CH3465">
        <v>0.93362412289999996</v>
      </c>
      <c r="CI3465">
        <v>0.23492349230000001</v>
      </c>
      <c r="CJ3465">
        <v>0.23492349230000001</v>
      </c>
      <c r="CK3465">
        <v>0.38838883889999998</v>
      </c>
      <c r="CL3465">
        <v>0.38838883889999998</v>
      </c>
      <c r="CM3465">
        <v>0.23492349230000001</v>
      </c>
      <c r="CN3465">
        <v>0.38838883889999998</v>
      </c>
      <c r="CO3465">
        <v>0.16168917629999999</v>
      </c>
      <c r="CP3465">
        <v>0.16168917629999999</v>
      </c>
      <c r="CQ3465">
        <v>0.16168917629999999</v>
      </c>
      <c r="CR3465">
        <v>0.31233123309999999</v>
      </c>
      <c r="CS3465">
        <v>0.31233123309999999</v>
      </c>
      <c r="CT3465">
        <v>0.2322232223</v>
      </c>
      <c r="CU3465">
        <v>0.2322232223</v>
      </c>
      <c r="CV3465">
        <v>0.1696669667</v>
      </c>
      <c r="CW3465">
        <v>0.1696669667</v>
      </c>
      <c r="CX3465">
        <v>0.2857785779</v>
      </c>
      <c r="CY3465">
        <v>0.2857785779</v>
      </c>
      <c r="CZ3465">
        <v>0.31233123309999999</v>
      </c>
      <c r="DA3465">
        <v>0.2322232223</v>
      </c>
      <c r="DB3465">
        <v>0.1696669667</v>
      </c>
      <c r="DC3465">
        <v>0.2857785779</v>
      </c>
    </row>
    <row r="3466" spans="1:107" x14ac:dyDescent="0.2">
      <c r="A3466" t="s">
        <v>638</v>
      </c>
      <c r="B3466" t="s">
        <v>4103</v>
      </c>
      <c r="C3466" t="s">
        <v>4103</v>
      </c>
      <c r="D3466" t="s">
        <v>467</v>
      </c>
      <c r="E3466">
        <v>5400</v>
      </c>
      <c r="F3466">
        <v>2523</v>
      </c>
      <c r="G3466">
        <v>0</v>
      </c>
      <c r="H3466">
        <v>0</v>
      </c>
      <c r="I3466">
        <v>0</v>
      </c>
      <c r="J3466">
        <v>0</v>
      </c>
      <c r="P3466">
        <v>0</v>
      </c>
      <c r="Q3466">
        <v>0</v>
      </c>
      <c r="V3466">
        <v>0</v>
      </c>
      <c r="W3466">
        <v>0</v>
      </c>
      <c r="X3466">
        <v>0</v>
      </c>
      <c r="Y3466">
        <v>0</v>
      </c>
      <c r="Z3466">
        <v>0.22855750490000001</v>
      </c>
      <c r="AA3466">
        <v>0.77144249509999996</v>
      </c>
      <c r="AJ3466">
        <v>0.121680539</v>
      </c>
      <c r="AK3466">
        <v>0.23900118910000001</v>
      </c>
      <c r="AL3466">
        <v>0.17756638920000001</v>
      </c>
      <c r="AM3466">
        <v>0.4617518827</v>
      </c>
      <c r="AX3466">
        <v>0.75108997229999996</v>
      </c>
      <c r="AY3466">
        <v>8.36305985E-2</v>
      </c>
      <c r="AZ3466">
        <v>3.4086405100000002E-2</v>
      </c>
      <c r="BA3466">
        <v>2.9726516099999999E-2</v>
      </c>
      <c r="BB3466">
        <v>0.10146650810000001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CE3466">
        <v>2.09259259E-2</v>
      </c>
      <c r="CF3466">
        <v>5.5555556000000004E-3</v>
      </c>
      <c r="CG3466">
        <v>2.16666667E-2</v>
      </c>
      <c r="CH3466">
        <v>0.94333333330000002</v>
      </c>
      <c r="CM3466">
        <v>0.30994152050000001</v>
      </c>
      <c r="CN3466">
        <v>0.26169590640000001</v>
      </c>
      <c r="CQ3466">
        <v>0.1367950865</v>
      </c>
      <c r="CZ3466">
        <v>0.18859649119999999</v>
      </c>
      <c r="DA3466">
        <v>0.27046783629999999</v>
      </c>
      <c r="DB3466">
        <v>0.21101364519999999</v>
      </c>
      <c r="DC3466">
        <v>0.32992202729999998</v>
      </c>
    </row>
    <row r="3467" spans="1:107" x14ac:dyDescent="0.2">
      <c r="A3467" t="s">
        <v>638</v>
      </c>
      <c r="B3467" t="s">
        <v>4104</v>
      </c>
      <c r="C3467" t="s">
        <v>4104</v>
      </c>
      <c r="D3467" t="s">
        <v>467</v>
      </c>
      <c r="E3467">
        <v>3643</v>
      </c>
      <c r="F3467">
        <v>2141</v>
      </c>
      <c r="G3467">
        <v>99.324742267999994</v>
      </c>
      <c r="H3467">
        <v>169.00515464</v>
      </c>
      <c r="I3467">
        <v>99.324742267999994</v>
      </c>
      <c r="J3467">
        <v>169.00515464</v>
      </c>
      <c r="P3467">
        <v>4.6391752600000002E-2</v>
      </c>
      <c r="Q3467">
        <v>4.6391752600000002E-2</v>
      </c>
      <c r="R3467">
        <v>0.23029891299999999</v>
      </c>
      <c r="S3467">
        <v>0.23029891299999999</v>
      </c>
      <c r="T3467">
        <v>0.76970108699999995</v>
      </c>
      <c r="U3467">
        <v>0.76970108699999995</v>
      </c>
      <c r="V3467">
        <v>4.6391752600000002E-2</v>
      </c>
      <c r="W3467">
        <v>4.6391752600000002E-2</v>
      </c>
      <c r="X3467">
        <v>4.6391752600000002E-2</v>
      </c>
      <c r="Y3467">
        <v>4.6391752600000002E-2</v>
      </c>
      <c r="Z3467">
        <v>0.23029891299999999</v>
      </c>
      <c r="AA3467">
        <v>0.76970108699999995</v>
      </c>
      <c r="AB3467">
        <v>0.1074264362</v>
      </c>
      <c r="AC3467">
        <v>0.1074264362</v>
      </c>
      <c r="AD3467">
        <v>0.24100887439999999</v>
      </c>
      <c r="AE3467">
        <v>0.24100887439999999</v>
      </c>
      <c r="AF3467">
        <v>0.24614666039999999</v>
      </c>
      <c r="AG3467">
        <v>0.24614666039999999</v>
      </c>
      <c r="AH3467">
        <v>0.40541802900000001</v>
      </c>
      <c r="AI3467">
        <v>0.40541802900000001</v>
      </c>
      <c r="AJ3467">
        <v>0.1074264362</v>
      </c>
      <c r="AK3467">
        <v>0.24100887439999999</v>
      </c>
      <c r="AL3467">
        <v>0.24614666039999999</v>
      </c>
      <c r="AM3467">
        <v>0.40541802900000001</v>
      </c>
      <c r="AN3467">
        <v>0.71181690799999997</v>
      </c>
      <c r="AO3467">
        <v>0.71181690799999997</v>
      </c>
      <c r="AP3467">
        <v>0.10368986450000001</v>
      </c>
      <c r="AQ3467">
        <v>0.10368986450000001</v>
      </c>
      <c r="AR3467">
        <v>1.0742643600000001E-2</v>
      </c>
      <c r="AS3467">
        <v>1.0742643600000001E-2</v>
      </c>
      <c r="AT3467">
        <v>0</v>
      </c>
      <c r="AU3467">
        <v>0</v>
      </c>
      <c r="AV3467">
        <v>0.1737505838</v>
      </c>
      <c r="AW3467">
        <v>0.1737505838</v>
      </c>
      <c r="AX3467">
        <v>0.71181690799999997</v>
      </c>
      <c r="AY3467">
        <v>0.10368986450000001</v>
      </c>
      <c r="AZ3467">
        <v>1.0742643600000001E-2</v>
      </c>
      <c r="BA3467">
        <v>0</v>
      </c>
      <c r="BB3467">
        <v>0.1737505838</v>
      </c>
      <c r="BC3467">
        <v>4.6391752600000002E-2</v>
      </c>
      <c r="BD3467">
        <v>4.6391752600000002E-2</v>
      </c>
      <c r="BE3467">
        <v>4.6391752600000002E-2</v>
      </c>
      <c r="BF3467">
        <v>4.6391752600000002E-2</v>
      </c>
      <c r="BG3467">
        <v>4.6391752600000002E-2</v>
      </c>
      <c r="BH3467">
        <v>4.6391752600000002E-2</v>
      </c>
      <c r="BK3467">
        <v>4.6391752600000002E-2</v>
      </c>
      <c r="BL3467">
        <v>4.6391752600000002E-2</v>
      </c>
      <c r="BM3467">
        <v>0.73199329980000005</v>
      </c>
      <c r="BN3467">
        <v>0.73199329980000005</v>
      </c>
      <c r="BO3467">
        <v>0.23785594639999999</v>
      </c>
      <c r="BP3467">
        <v>0.23785594639999999</v>
      </c>
      <c r="BQ3467">
        <v>3.3500838000000001E-3</v>
      </c>
      <c r="BR3467">
        <v>3.3500838000000001E-3</v>
      </c>
      <c r="BS3467">
        <v>0</v>
      </c>
      <c r="BT3467">
        <v>0</v>
      </c>
      <c r="BU3467">
        <v>2.6800669999999999E-2</v>
      </c>
      <c r="BV3467">
        <v>2.6800669999999999E-2</v>
      </c>
      <c r="BW3467">
        <v>1.18034587E-2</v>
      </c>
      <c r="BX3467">
        <v>1.18034587E-2</v>
      </c>
      <c r="BY3467">
        <v>6.5879768999999996E-3</v>
      </c>
      <c r="BZ3467">
        <v>6.5879768999999996E-3</v>
      </c>
      <c r="CA3467">
        <v>2.1410925099999999E-2</v>
      </c>
      <c r="CB3467">
        <v>2.1410925099999999E-2</v>
      </c>
      <c r="CC3467">
        <v>0.93823771619999996</v>
      </c>
      <c r="CD3467">
        <v>0.93823771619999996</v>
      </c>
      <c r="CE3467">
        <v>1.18034587E-2</v>
      </c>
      <c r="CF3467">
        <v>6.5879768999999996E-3</v>
      </c>
      <c r="CG3467">
        <v>2.1410925099999999E-2</v>
      </c>
      <c r="CH3467">
        <v>0.93823771619999996</v>
      </c>
      <c r="CI3467">
        <v>0.31589673909999999</v>
      </c>
      <c r="CJ3467">
        <v>0.31589673909999999</v>
      </c>
      <c r="CK3467">
        <v>0.29891304349999998</v>
      </c>
      <c r="CL3467">
        <v>0.29891304349999998</v>
      </c>
      <c r="CM3467">
        <v>0.31589673909999999</v>
      </c>
      <c r="CN3467">
        <v>0.29891304349999998</v>
      </c>
      <c r="CO3467">
        <v>0.13423003019999999</v>
      </c>
      <c r="CP3467">
        <v>0.13423003019999999</v>
      </c>
      <c r="CQ3467">
        <v>0.13423003019999999</v>
      </c>
      <c r="CR3467">
        <v>0.26698369570000002</v>
      </c>
      <c r="CS3467">
        <v>0.26698369570000002</v>
      </c>
      <c r="CT3467">
        <v>0.25339673909999999</v>
      </c>
      <c r="CU3467">
        <v>0.25339673909999999</v>
      </c>
      <c r="CV3467">
        <v>0.16100543480000001</v>
      </c>
      <c r="CW3467">
        <v>0.16100543480000001</v>
      </c>
      <c r="CX3467">
        <v>0.31861413039999997</v>
      </c>
      <c r="CY3467">
        <v>0.31861413039999997</v>
      </c>
      <c r="CZ3467">
        <v>0.26698369570000002</v>
      </c>
      <c r="DA3467">
        <v>0.25339673909999999</v>
      </c>
      <c r="DB3467">
        <v>0.16100543480000001</v>
      </c>
      <c r="DC3467">
        <v>0.31861413039999997</v>
      </c>
    </row>
    <row r="3468" spans="1:107" x14ac:dyDescent="0.2">
      <c r="A3468" t="s">
        <v>638</v>
      </c>
      <c r="B3468" t="s">
        <v>4105</v>
      </c>
      <c r="C3468" t="s">
        <v>4105</v>
      </c>
      <c r="D3468" t="s">
        <v>467</v>
      </c>
      <c r="E3468">
        <v>2956</v>
      </c>
      <c r="F3468">
        <v>2190</v>
      </c>
      <c r="G3468">
        <v>13.077629765999999</v>
      </c>
      <c r="H3468">
        <v>17.651814424000001</v>
      </c>
      <c r="I3468">
        <v>14.083601286</v>
      </c>
      <c r="J3468">
        <v>19.009646302</v>
      </c>
      <c r="P3468">
        <v>5.9715204000000003E-3</v>
      </c>
      <c r="Q3468">
        <v>6.4308682000000002E-3</v>
      </c>
      <c r="R3468">
        <v>0.14399999999999999</v>
      </c>
      <c r="S3468">
        <v>0.14399999999999999</v>
      </c>
      <c r="T3468">
        <v>0.85599999999999998</v>
      </c>
      <c r="U3468">
        <v>0.85599999999999998</v>
      </c>
      <c r="V3468">
        <v>5.9715204000000003E-3</v>
      </c>
      <c r="W3468">
        <v>6.4308682000000002E-3</v>
      </c>
      <c r="X3468">
        <v>5.9715204000000003E-3</v>
      </c>
      <c r="Y3468">
        <v>6.4308682000000002E-3</v>
      </c>
      <c r="Z3468">
        <v>0.14399999999999999</v>
      </c>
      <c r="AA3468">
        <v>0.85599999999999998</v>
      </c>
      <c r="AB3468">
        <v>0.103652968</v>
      </c>
      <c r="AC3468">
        <v>0.103652968</v>
      </c>
      <c r="AD3468">
        <v>0.3214611872</v>
      </c>
      <c r="AE3468">
        <v>0.3214611872</v>
      </c>
      <c r="AF3468">
        <v>0.25707762560000003</v>
      </c>
      <c r="AG3468">
        <v>0.25707762560000003</v>
      </c>
      <c r="AH3468">
        <v>0.31780821920000002</v>
      </c>
      <c r="AI3468">
        <v>0.31780821920000002</v>
      </c>
      <c r="AJ3468">
        <v>0.103652968</v>
      </c>
      <c r="AK3468">
        <v>0.3214611872</v>
      </c>
      <c r="AL3468">
        <v>0.25707762560000003</v>
      </c>
      <c r="AM3468">
        <v>0.31780821920000002</v>
      </c>
      <c r="AN3468">
        <v>0.82009132419999997</v>
      </c>
      <c r="AO3468">
        <v>0.82009132419999997</v>
      </c>
      <c r="AP3468">
        <v>1.7351598199999999E-2</v>
      </c>
      <c r="AQ3468">
        <v>1.7351598199999999E-2</v>
      </c>
      <c r="AR3468">
        <v>0</v>
      </c>
      <c r="AS3468">
        <v>0</v>
      </c>
      <c r="AT3468">
        <v>0</v>
      </c>
      <c r="AU3468">
        <v>0</v>
      </c>
      <c r="AV3468">
        <v>0.16255707759999999</v>
      </c>
      <c r="AW3468">
        <v>0.16255707759999999</v>
      </c>
      <c r="AX3468">
        <v>0.82009132419999997</v>
      </c>
      <c r="AY3468">
        <v>1.7351598199999999E-2</v>
      </c>
      <c r="AZ3468">
        <v>0</v>
      </c>
      <c r="BA3468">
        <v>0</v>
      </c>
      <c r="BB3468">
        <v>0.16255707759999999</v>
      </c>
      <c r="BC3468">
        <v>5.9715204000000003E-3</v>
      </c>
      <c r="BD3468">
        <v>6.4308682000000002E-3</v>
      </c>
      <c r="BE3468">
        <v>5.9715204000000003E-3</v>
      </c>
      <c r="BF3468">
        <v>6.4308682000000002E-3</v>
      </c>
      <c r="BK3468">
        <v>5.9715204000000003E-3</v>
      </c>
      <c r="BL3468">
        <v>6.4308682000000002E-3</v>
      </c>
      <c r="BM3468">
        <v>0.9312039312</v>
      </c>
      <c r="BN3468">
        <v>0.9312039312</v>
      </c>
      <c r="BO3468">
        <v>5.8968059000000003E-2</v>
      </c>
      <c r="BP3468">
        <v>5.8968059000000003E-2</v>
      </c>
      <c r="BQ3468">
        <v>0</v>
      </c>
      <c r="BR3468">
        <v>0</v>
      </c>
      <c r="BS3468">
        <v>0</v>
      </c>
      <c r="BT3468">
        <v>0</v>
      </c>
      <c r="BU3468">
        <v>9.8280098000000007E-3</v>
      </c>
      <c r="BV3468">
        <v>9.8280098000000007E-3</v>
      </c>
      <c r="BW3468">
        <v>2.3680649999999999E-3</v>
      </c>
      <c r="BX3468">
        <v>2.3680649999999999E-3</v>
      </c>
      <c r="BY3468">
        <v>9.4722598000000005E-3</v>
      </c>
      <c r="BZ3468">
        <v>9.4722598000000005E-3</v>
      </c>
      <c r="CA3468">
        <v>1.7591339599999999E-2</v>
      </c>
      <c r="CB3468">
        <v>1.7591339599999999E-2</v>
      </c>
      <c r="CC3468">
        <v>0.95433017590000002</v>
      </c>
      <c r="CD3468">
        <v>0.95433017590000002</v>
      </c>
      <c r="CE3468">
        <v>2.3680649999999999E-3</v>
      </c>
      <c r="CF3468">
        <v>9.4722598000000005E-3</v>
      </c>
      <c r="CG3468">
        <v>1.7591339599999999E-2</v>
      </c>
      <c r="CH3468">
        <v>0.95433017590000002</v>
      </c>
      <c r="CI3468">
        <v>0.26879999999999998</v>
      </c>
      <c r="CJ3468">
        <v>0.26879999999999998</v>
      </c>
      <c r="CK3468">
        <v>0.3296</v>
      </c>
      <c r="CL3468">
        <v>0.3296</v>
      </c>
      <c r="CM3468">
        <v>0.26879999999999998</v>
      </c>
      <c r="CN3468">
        <v>0.3296</v>
      </c>
      <c r="CO3468">
        <v>0.1157137966</v>
      </c>
      <c r="CP3468">
        <v>0.1157137966</v>
      </c>
      <c r="CQ3468">
        <v>0.1157137966</v>
      </c>
      <c r="CR3468">
        <v>0.1888</v>
      </c>
      <c r="CS3468">
        <v>0.1888</v>
      </c>
      <c r="CT3468">
        <v>0.316</v>
      </c>
      <c r="CU3468">
        <v>0.316</v>
      </c>
      <c r="CV3468">
        <v>0.21920000000000001</v>
      </c>
      <c r="CW3468">
        <v>0.21920000000000001</v>
      </c>
      <c r="CX3468">
        <v>0.27600000000000002</v>
      </c>
      <c r="CY3468">
        <v>0.27600000000000002</v>
      </c>
      <c r="CZ3468">
        <v>0.1888</v>
      </c>
      <c r="DA3468">
        <v>0.316</v>
      </c>
      <c r="DB3468">
        <v>0.21920000000000001</v>
      </c>
      <c r="DC3468">
        <v>0.27600000000000002</v>
      </c>
    </row>
    <row r="3469" spans="1:107" x14ac:dyDescent="0.2">
      <c r="A3469" t="s">
        <v>638</v>
      </c>
      <c r="B3469" t="s">
        <v>4106</v>
      </c>
      <c r="C3469" t="s">
        <v>4106</v>
      </c>
      <c r="D3469" t="s">
        <v>467</v>
      </c>
      <c r="E3469">
        <v>5437</v>
      </c>
      <c r="F3469">
        <v>2666</v>
      </c>
      <c r="G3469">
        <v>138.46195900000001</v>
      </c>
      <c r="H3469">
        <v>282.37722095999999</v>
      </c>
      <c r="I3469">
        <v>140.89111617</v>
      </c>
      <c r="J3469">
        <v>287.33120729000001</v>
      </c>
      <c r="P3469">
        <v>5.1936218700000002E-2</v>
      </c>
      <c r="Q3469">
        <v>5.2847380399999998E-2</v>
      </c>
      <c r="R3469">
        <v>0.1745304627</v>
      </c>
      <c r="S3469">
        <v>0.1745304627</v>
      </c>
      <c r="T3469">
        <v>0.82546953729999994</v>
      </c>
      <c r="U3469">
        <v>0.82546953729999994</v>
      </c>
      <c r="V3469">
        <v>5.1936218700000002E-2</v>
      </c>
      <c r="W3469">
        <v>5.2847380399999998E-2</v>
      </c>
      <c r="X3469">
        <v>5.1936218700000002E-2</v>
      </c>
      <c r="Y3469">
        <v>5.2847380399999998E-2</v>
      </c>
      <c r="Z3469">
        <v>0.1745304627</v>
      </c>
      <c r="AA3469">
        <v>0.82546953729999994</v>
      </c>
      <c r="AB3469">
        <v>0.11927981999999999</v>
      </c>
      <c r="AC3469">
        <v>0.11927981999999999</v>
      </c>
      <c r="AD3469">
        <v>0.2430607652</v>
      </c>
      <c r="AE3469">
        <v>0.2430607652</v>
      </c>
      <c r="AF3469">
        <v>0.2228057014</v>
      </c>
      <c r="AG3469">
        <v>0.2228057014</v>
      </c>
      <c r="AH3469">
        <v>0.41485371339999999</v>
      </c>
      <c r="AI3469">
        <v>0.41485371339999999</v>
      </c>
      <c r="AJ3469">
        <v>0.11927981999999999</v>
      </c>
      <c r="AK3469">
        <v>0.2430607652</v>
      </c>
      <c r="AL3469">
        <v>0.2228057014</v>
      </c>
      <c r="AM3469">
        <v>0.41485371339999999</v>
      </c>
      <c r="AN3469">
        <v>0.73218304580000004</v>
      </c>
      <c r="AO3469">
        <v>0.73218304580000004</v>
      </c>
      <c r="AP3469">
        <v>8.3270817699999999E-2</v>
      </c>
      <c r="AQ3469">
        <v>8.3270817699999999E-2</v>
      </c>
      <c r="AR3469">
        <v>2.7381845500000002E-2</v>
      </c>
      <c r="AS3469">
        <v>2.7381845500000002E-2</v>
      </c>
      <c r="AT3469">
        <v>3.3758439999999998E-3</v>
      </c>
      <c r="AU3469">
        <v>3.3758439999999998E-3</v>
      </c>
      <c r="AV3469">
        <v>0.1537884471</v>
      </c>
      <c r="AW3469">
        <v>0.1537884471</v>
      </c>
      <c r="AX3469">
        <v>0.73218304580000004</v>
      </c>
      <c r="AY3469">
        <v>8.3270817699999999E-2</v>
      </c>
      <c r="AZ3469">
        <v>2.7381845500000002E-2</v>
      </c>
      <c r="BA3469">
        <v>3.3758439999999998E-3</v>
      </c>
      <c r="BB3469">
        <v>0.1537884471</v>
      </c>
      <c r="BC3469">
        <v>5.1936218700000002E-2</v>
      </c>
      <c r="BD3469">
        <v>5.2847380399999998E-2</v>
      </c>
      <c r="BE3469">
        <v>5.1936218700000002E-2</v>
      </c>
      <c r="BF3469">
        <v>5.2847380399999998E-2</v>
      </c>
      <c r="BG3469">
        <v>5.1936218700000002E-2</v>
      </c>
      <c r="BH3469">
        <v>5.2847380399999998E-2</v>
      </c>
      <c r="BI3469">
        <v>5.1936218700000002E-2</v>
      </c>
      <c r="BJ3469">
        <v>5.2847380399999998E-2</v>
      </c>
      <c r="BK3469">
        <v>5.1936218700000002E-2</v>
      </c>
      <c r="BL3469">
        <v>5.2847380399999998E-2</v>
      </c>
      <c r="BM3469">
        <v>0.86942328619999998</v>
      </c>
      <c r="BN3469">
        <v>0.86942328619999998</v>
      </c>
      <c r="BO3469">
        <v>0.12731229599999999</v>
      </c>
      <c r="BP3469">
        <v>0.12731229599999999</v>
      </c>
      <c r="BQ3469">
        <v>0</v>
      </c>
      <c r="BR3469">
        <v>0</v>
      </c>
      <c r="BS3469">
        <v>3.2644178000000002E-3</v>
      </c>
      <c r="BT3469">
        <v>3.2644178000000002E-3</v>
      </c>
      <c r="BU3469">
        <v>0</v>
      </c>
      <c r="BV3469">
        <v>0</v>
      </c>
      <c r="BW3469">
        <v>5.3338238E-3</v>
      </c>
      <c r="BX3469">
        <v>5.3338238E-3</v>
      </c>
      <c r="BY3469">
        <v>2.5749494000000001E-3</v>
      </c>
      <c r="BZ3469">
        <v>2.5749494000000001E-3</v>
      </c>
      <c r="CA3469">
        <v>3.9543866099999998E-2</v>
      </c>
      <c r="CB3469">
        <v>3.9543866099999998E-2</v>
      </c>
      <c r="CC3469">
        <v>0.94978848630000001</v>
      </c>
      <c r="CD3469">
        <v>0.94978848630000001</v>
      </c>
      <c r="CE3469">
        <v>5.3338238E-3</v>
      </c>
      <c r="CF3469">
        <v>2.5749494000000001E-3</v>
      </c>
      <c r="CG3469">
        <v>3.9543866099999998E-2</v>
      </c>
      <c r="CH3469">
        <v>0.94978848630000001</v>
      </c>
      <c r="CI3469">
        <v>0.26019239579999998</v>
      </c>
      <c r="CJ3469">
        <v>0.26019239579999998</v>
      </c>
      <c r="CK3469">
        <v>0.33211177279999998</v>
      </c>
      <c r="CL3469">
        <v>0.33211177279999998</v>
      </c>
      <c r="CM3469">
        <v>0.26019239579999998</v>
      </c>
      <c r="CN3469">
        <v>0.33211177279999998</v>
      </c>
      <c r="CO3469">
        <v>0.13640553</v>
      </c>
      <c r="CP3469">
        <v>0.13640553</v>
      </c>
      <c r="CQ3469">
        <v>0.13640553</v>
      </c>
      <c r="CR3469">
        <v>0.24736601010000001</v>
      </c>
      <c r="CS3469">
        <v>0.24736601010000001</v>
      </c>
      <c r="CT3469">
        <v>0.24690792489999999</v>
      </c>
      <c r="CU3469">
        <v>0.24690792489999999</v>
      </c>
      <c r="CV3469">
        <v>0.20522217130000001</v>
      </c>
      <c r="CW3469">
        <v>0.20522217130000001</v>
      </c>
      <c r="CX3469">
        <v>0.30050389370000002</v>
      </c>
      <c r="CY3469">
        <v>0.30050389370000002</v>
      </c>
      <c r="CZ3469">
        <v>0.24736601010000001</v>
      </c>
      <c r="DA3469">
        <v>0.24690792489999999</v>
      </c>
      <c r="DB3469">
        <v>0.20522217130000001</v>
      </c>
      <c r="DC3469">
        <v>0.30050389370000002</v>
      </c>
    </row>
    <row r="3470" spans="1:107" x14ac:dyDescent="0.2">
      <c r="A3470" t="s">
        <v>638</v>
      </c>
      <c r="B3470" t="s">
        <v>4107</v>
      </c>
      <c r="C3470" t="s">
        <v>4107</v>
      </c>
      <c r="D3470" t="s">
        <v>467</v>
      </c>
      <c r="E3470">
        <v>3041</v>
      </c>
      <c r="F3470">
        <v>2646</v>
      </c>
      <c r="G3470">
        <v>433.66745843000001</v>
      </c>
      <c r="H3470">
        <v>498.40617577</v>
      </c>
      <c r="I3470">
        <v>465.09263657999998</v>
      </c>
      <c r="J3470">
        <v>534.52256532000001</v>
      </c>
      <c r="P3470">
        <v>0.1638954869</v>
      </c>
      <c r="Q3470">
        <v>0.17577197150000001</v>
      </c>
      <c r="R3470">
        <v>0.1240875912</v>
      </c>
      <c r="S3470">
        <v>0.1240875912</v>
      </c>
      <c r="T3470">
        <v>0.87591240879999999</v>
      </c>
      <c r="U3470">
        <v>0.87591240879999999</v>
      </c>
      <c r="V3470">
        <v>0.1638954869</v>
      </c>
      <c r="W3470">
        <v>0.17577197150000001</v>
      </c>
      <c r="X3470">
        <v>0.1638954869</v>
      </c>
      <c r="Y3470">
        <v>0.17577197150000001</v>
      </c>
      <c r="Z3470">
        <v>0.1240875912</v>
      </c>
      <c r="AA3470">
        <v>0.87591240879999999</v>
      </c>
      <c r="AB3470">
        <v>0.1458805745</v>
      </c>
      <c r="AC3470">
        <v>0.1458805745</v>
      </c>
      <c r="AD3470">
        <v>0.33257747539999999</v>
      </c>
      <c r="AE3470">
        <v>0.33257747539999999</v>
      </c>
      <c r="AF3470">
        <v>0.21882086170000001</v>
      </c>
      <c r="AG3470">
        <v>0.21882086170000001</v>
      </c>
      <c r="AH3470">
        <v>0.3027210884</v>
      </c>
      <c r="AI3470">
        <v>0.3027210884</v>
      </c>
      <c r="AJ3470">
        <v>0.1458805745</v>
      </c>
      <c r="AK3470">
        <v>0.33257747539999999</v>
      </c>
      <c r="AL3470">
        <v>0.21882086170000001</v>
      </c>
      <c r="AM3470">
        <v>0.3027210884</v>
      </c>
      <c r="AN3470">
        <v>0.81821617540000002</v>
      </c>
      <c r="AO3470">
        <v>0.81821617540000002</v>
      </c>
      <c r="AP3470">
        <v>4.5351473999999999E-3</v>
      </c>
      <c r="AQ3470">
        <v>4.5351473999999999E-3</v>
      </c>
      <c r="AR3470">
        <v>3.7792895000000001E-3</v>
      </c>
      <c r="AS3470">
        <v>3.7792895000000001E-3</v>
      </c>
      <c r="AT3470">
        <v>1.1337868E-3</v>
      </c>
      <c r="AU3470">
        <v>1.1337868E-3</v>
      </c>
      <c r="AV3470">
        <v>0.1723356009</v>
      </c>
      <c r="AW3470">
        <v>0.1723356009</v>
      </c>
      <c r="AX3470">
        <v>0.81821617540000002</v>
      </c>
      <c r="AY3470">
        <v>4.5351473999999999E-3</v>
      </c>
      <c r="AZ3470">
        <v>3.7792895000000001E-3</v>
      </c>
      <c r="BA3470">
        <v>1.1337868E-3</v>
      </c>
      <c r="BB3470">
        <v>0.1723356009</v>
      </c>
      <c r="BC3470">
        <v>0.1638954869</v>
      </c>
      <c r="BD3470">
        <v>0.17577197150000001</v>
      </c>
      <c r="BE3470">
        <v>0.1638954869</v>
      </c>
      <c r="BF3470">
        <v>0.17577197150000001</v>
      </c>
      <c r="BG3470">
        <v>0.1638954869</v>
      </c>
      <c r="BH3470">
        <v>0.17577197150000001</v>
      </c>
      <c r="BI3470">
        <v>0.1638954869</v>
      </c>
      <c r="BJ3470">
        <v>0.17577197150000001</v>
      </c>
      <c r="BK3470">
        <v>0.1638954869</v>
      </c>
      <c r="BL3470">
        <v>0.17577197150000001</v>
      </c>
      <c r="BM3470">
        <v>0.93033707870000004</v>
      </c>
      <c r="BN3470">
        <v>0.93033707870000004</v>
      </c>
      <c r="BO3470">
        <v>2.6966292100000001E-2</v>
      </c>
      <c r="BP3470">
        <v>2.6966292100000001E-2</v>
      </c>
      <c r="BQ3470">
        <v>2.2471910099999999E-2</v>
      </c>
      <c r="BR3470">
        <v>2.2471910099999999E-2</v>
      </c>
      <c r="BS3470">
        <v>4.4943819999999999E-3</v>
      </c>
      <c r="BT3470">
        <v>4.4943819999999999E-3</v>
      </c>
      <c r="BU3470">
        <v>1.5730337099999998E-2</v>
      </c>
      <c r="BV3470">
        <v>1.5730337099999998E-2</v>
      </c>
      <c r="BW3470">
        <v>4.6037487999999998E-3</v>
      </c>
      <c r="BX3470">
        <v>4.6037487999999998E-3</v>
      </c>
      <c r="BY3470">
        <v>1.6441959999999999E-3</v>
      </c>
      <c r="BZ3470">
        <v>1.6441959999999999E-3</v>
      </c>
      <c r="CA3470">
        <v>2.8280171E-2</v>
      </c>
      <c r="CB3470">
        <v>2.8280171E-2</v>
      </c>
      <c r="CC3470">
        <v>0.95922393949999996</v>
      </c>
      <c r="CD3470">
        <v>0.95922393949999996</v>
      </c>
      <c r="CE3470">
        <v>4.6037487999999998E-3</v>
      </c>
      <c r="CF3470">
        <v>1.6441959999999999E-3</v>
      </c>
      <c r="CG3470">
        <v>2.8280171E-2</v>
      </c>
      <c r="CH3470">
        <v>0.95922393949999996</v>
      </c>
      <c r="CI3470">
        <v>0.2433090024</v>
      </c>
      <c r="CJ3470">
        <v>0.2433090024</v>
      </c>
      <c r="CK3470">
        <v>0.3771289538</v>
      </c>
      <c r="CL3470">
        <v>0.3771289538</v>
      </c>
      <c r="CM3470">
        <v>0.2433090024</v>
      </c>
      <c r="CN3470">
        <v>0.3771289538</v>
      </c>
      <c r="CO3470">
        <v>0.1017116524</v>
      </c>
      <c r="CP3470">
        <v>0.1017116524</v>
      </c>
      <c r="CQ3470">
        <v>0.1017116524</v>
      </c>
      <c r="CR3470">
        <v>0.17518248180000001</v>
      </c>
      <c r="CS3470">
        <v>0.17518248180000001</v>
      </c>
      <c r="CT3470">
        <v>0.25709651259999999</v>
      </c>
      <c r="CU3470">
        <v>0.25709651259999999</v>
      </c>
      <c r="CV3470">
        <v>0.20681265209999999</v>
      </c>
      <c r="CW3470">
        <v>0.20681265209999999</v>
      </c>
      <c r="CX3470">
        <v>0.36090835360000001</v>
      </c>
      <c r="CY3470">
        <v>0.36090835360000001</v>
      </c>
      <c r="CZ3470">
        <v>0.17518248180000001</v>
      </c>
      <c r="DA3470">
        <v>0.25709651259999999</v>
      </c>
      <c r="DB3470">
        <v>0.20681265209999999</v>
      </c>
      <c r="DC3470">
        <v>0.36090835360000001</v>
      </c>
    </row>
    <row r="3471" spans="1:107" x14ac:dyDescent="0.2">
      <c r="A3471" t="s">
        <v>638</v>
      </c>
      <c r="B3471" t="s">
        <v>4108</v>
      </c>
      <c r="C3471" t="s">
        <v>4108</v>
      </c>
      <c r="D3471" t="s">
        <v>467</v>
      </c>
      <c r="E3471">
        <v>4995</v>
      </c>
      <c r="F3471">
        <v>2716</v>
      </c>
      <c r="G3471">
        <v>49.676745054000001</v>
      </c>
      <c r="H3471">
        <v>91.360582307000001</v>
      </c>
      <c r="I3471">
        <v>49.676745054000001</v>
      </c>
      <c r="J3471">
        <v>91.360582307000001</v>
      </c>
      <c r="P3471">
        <v>1.82904069E-2</v>
      </c>
      <c r="Q3471">
        <v>1.82904069E-2</v>
      </c>
      <c r="R3471">
        <v>0.1496447602</v>
      </c>
      <c r="S3471">
        <v>0.1496447602</v>
      </c>
      <c r="T3471">
        <v>0.85035523980000005</v>
      </c>
      <c r="U3471">
        <v>0.85035523980000005</v>
      </c>
      <c r="V3471">
        <v>1.82904069E-2</v>
      </c>
      <c r="W3471">
        <v>1.82904069E-2</v>
      </c>
      <c r="X3471">
        <v>1.82904069E-2</v>
      </c>
      <c r="Y3471">
        <v>1.82904069E-2</v>
      </c>
      <c r="Z3471">
        <v>0.1496447602</v>
      </c>
      <c r="AA3471">
        <v>0.85035523980000005</v>
      </c>
      <c r="AB3471">
        <v>8.5051546399999997E-2</v>
      </c>
      <c r="AC3471">
        <v>8.5051546399999997E-2</v>
      </c>
      <c r="AD3471">
        <v>0.26362297499999998</v>
      </c>
      <c r="AE3471">
        <v>0.26362297499999998</v>
      </c>
      <c r="AF3471">
        <v>0.19882179680000001</v>
      </c>
      <c r="AG3471">
        <v>0.19882179680000001</v>
      </c>
      <c r="AH3471">
        <v>0.45250368190000001</v>
      </c>
      <c r="AI3471">
        <v>0.45250368190000001</v>
      </c>
      <c r="AJ3471">
        <v>8.5051546399999997E-2</v>
      </c>
      <c r="AK3471">
        <v>0.26362297499999998</v>
      </c>
      <c r="AL3471">
        <v>0.19882179680000001</v>
      </c>
      <c r="AM3471">
        <v>0.45250368190000001</v>
      </c>
      <c r="AN3471">
        <v>0.73564064799999995</v>
      </c>
      <c r="AO3471">
        <v>0.73564064799999995</v>
      </c>
      <c r="AP3471">
        <v>2.3932253300000001E-2</v>
      </c>
      <c r="AQ3471">
        <v>2.3932253300000001E-2</v>
      </c>
      <c r="AR3471">
        <v>7.7319588E-3</v>
      </c>
      <c r="AS3471">
        <v>7.7319588E-3</v>
      </c>
      <c r="AT3471">
        <v>0</v>
      </c>
      <c r="AU3471">
        <v>0</v>
      </c>
      <c r="AV3471">
        <v>0.23269513989999999</v>
      </c>
      <c r="AW3471">
        <v>0.23269513989999999</v>
      </c>
      <c r="AX3471">
        <v>0.73564064799999995</v>
      </c>
      <c r="AY3471">
        <v>2.3932253300000001E-2</v>
      </c>
      <c r="AZ3471">
        <v>7.7319588E-3</v>
      </c>
      <c r="BA3471">
        <v>0</v>
      </c>
      <c r="BB3471">
        <v>0.23269513989999999</v>
      </c>
      <c r="BC3471">
        <v>1.82904069E-2</v>
      </c>
      <c r="BD3471">
        <v>1.82904069E-2</v>
      </c>
      <c r="BE3471">
        <v>1.82904069E-2</v>
      </c>
      <c r="BF3471">
        <v>1.82904069E-2</v>
      </c>
      <c r="BG3471">
        <v>1.82904069E-2</v>
      </c>
      <c r="BH3471">
        <v>1.82904069E-2</v>
      </c>
      <c r="BK3471">
        <v>1.82904069E-2</v>
      </c>
      <c r="BL3471">
        <v>1.82904069E-2</v>
      </c>
      <c r="BM3471">
        <v>0.93731041459999997</v>
      </c>
      <c r="BN3471">
        <v>0.93731041459999997</v>
      </c>
      <c r="BO3471">
        <v>2.02224469E-2</v>
      </c>
      <c r="BP3471">
        <v>2.02224469E-2</v>
      </c>
      <c r="BQ3471">
        <v>2.1233569300000001E-2</v>
      </c>
      <c r="BR3471">
        <v>2.1233569300000001E-2</v>
      </c>
      <c r="BS3471">
        <v>0</v>
      </c>
      <c r="BT3471">
        <v>0</v>
      </c>
      <c r="BU3471">
        <v>2.1233569300000001E-2</v>
      </c>
      <c r="BV3471">
        <v>2.1233569300000001E-2</v>
      </c>
      <c r="BW3471">
        <v>3.6036036000000001E-3</v>
      </c>
      <c r="BX3471">
        <v>3.6036036000000001E-3</v>
      </c>
      <c r="BY3471">
        <v>0</v>
      </c>
      <c r="BZ3471">
        <v>0</v>
      </c>
      <c r="CA3471">
        <v>1.8018018E-2</v>
      </c>
      <c r="CB3471">
        <v>1.8018018E-2</v>
      </c>
      <c r="CC3471">
        <v>0.95895895900000006</v>
      </c>
      <c r="CD3471">
        <v>0.95895895900000006</v>
      </c>
      <c r="CE3471">
        <v>3.6036036000000001E-3</v>
      </c>
      <c r="CF3471">
        <v>0</v>
      </c>
      <c r="CG3471">
        <v>1.8018018E-2</v>
      </c>
      <c r="CH3471">
        <v>0.95895895900000006</v>
      </c>
      <c r="CI3471">
        <v>0.19360568380000001</v>
      </c>
      <c r="CJ3471">
        <v>0.19360568380000001</v>
      </c>
      <c r="CK3471">
        <v>0.28285968030000003</v>
      </c>
      <c r="CL3471">
        <v>0.28285968030000003</v>
      </c>
      <c r="CM3471">
        <v>0.19360568380000001</v>
      </c>
      <c r="CN3471">
        <v>0.28285968030000003</v>
      </c>
      <c r="CO3471">
        <v>7.6352705399999998E-2</v>
      </c>
      <c r="CP3471">
        <v>7.6352705399999998E-2</v>
      </c>
      <c r="CQ3471">
        <v>7.6352705399999998E-2</v>
      </c>
      <c r="CR3471">
        <v>0.14298401420000001</v>
      </c>
      <c r="CS3471">
        <v>0.14298401420000001</v>
      </c>
      <c r="CT3471">
        <v>0.29307282420000003</v>
      </c>
      <c r="CU3471">
        <v>0.29307282420000003</v>
      </c>
      <c r="CV3471">
        <v>0.23490230910000001</v>
      </c>
      <c r="CW3471">
        <v>0.23490230910000001</v>
      </c>
      <c r="CX3471">
        <v>0.32904085259999999</v>
      </c>
      <c r="CY3471">
        <v>0.32904085259999999</v>
      </c>
      <c r="CZ3471">
        <v>0.14298401420000001</v>
      </c>
      <c r="DA3471">
        <v>0.29307282420000003</v>
      </c>
      <c r="DB3471">
        <v>0.23490230910000001</v>
      </c>
      <c r="DC3471">
        <v>0.32904085259999999</v>
      </c>
    </row>
    <row r="3472" spans="1:107" x14ac:dyDescent="0.2">
      <c r="A3472" t="s">
        <v>638</v>
      </c>
      <c r="B3472" t="s">
        <v>4109</v>
      </c>
      <c r="C3472" t="s">
        <v>4109</v>
      </c>
      <c r="D3472" t="s">
        <v>467</v>
      </c>
      <c r="E3472">
        <v>5076</v>
      </c>
      <c r="F3472">
        <v>1848</v>
      </c>
      <c r="G3472">
        <v>33.679873217000001</v>
      </c>
      <c r="H3472">
        <v>92.510301108999997</v>
      </c>
      <c r="I3472">
        <v>33.679873217000001</v>
      </c>
      <c r="J3472">
        <v>92.510301108999997</v>
      </c>
      <c r="P3472">
        <v>1.82250396E-2</v>
      </c>
      <c r="Q3472">
        <v>1.82250396E-2</v>
      </c>
      <c r="R3472">
        <v>0.1136624569</v>
      </c>
      <c r="S3472">
        <v>0.1136624569</v>
      </c>
      <c r="T3472">
        <v>0.88633754310000001</v>
      </c>
      <c r="U3472">
        <v>0.88633754310000001</v>
      </c>
      <c r="V3472">
        <v>1.82250396E-2</v>
      </c>
      <c r="W3472">
        <v>1.82250396E-2</v>
      </c>
      <c r="X3472">
        <v>1.82250396E-2</v>
      </c>
      <c r="Y3472">
        <v>1.82250396E-2</v>
      </c>
      <c r="Z3472">
        <v>0.1136624569</v>
      </c>
      <c r="AA3472">
        <v>0.88633754310000001</v>
      </c>
      <c r="AB3472">
        <v>2.48917749E-2</v>
      </c>
      <c r="AC3472">
        <v>2.48917749E-2</v>
      </c>
      <c r="AD3472">
        <v>8.5497835499999994E-2</v>
      </c>
      <c r="AE3472">
        <v>8.5497835499999994E-2</v>
      </c>
      <c r="AF3472">
        <v>0.33333333329999998</v>
      </c>
      <c r="AG3472">
        <v>0.33333333329999998</v>
      </c>
      <c r="AH3472">
        <v>0.55627705630000002</v>
      </c>
      <c r="AI3472">
        <v>0.55627705630000002</v>
      </c>
      <c r="AJ3472">
        <v>2.48917749E-2</v>
      </c>
      <c r="AK3472">
        <v>8.5497835499999994E-2</v>
      </c>
      <c r="AL3472">
        <v>0.33333333329999998</v>
      </c>
      <c r="AM3472">
        <v>0.55627705630000002</v>
      </c>
      <c r="AN3472">
        <v>0.93560606059999996</v>
      </c>
      <c r="AO3472">
        <v>0.93560606059999996</v>
      </c>
      <c r="AP3472">
        <v>4.97835498E-2</v>
      </c>
      <c r="AQ3472">
        <v>4.97835498E-2</v>
      </c>
      <c r="AR3472">
        <v>0</v>
      </c>
      <c r="AS3472">
        <v>0</v>
      </c>
      <c r="AT3472">
        <v>1.4610389600000001E-2</v>
      </c>
      <c r="AU3472">
        <v>1.4610389600000001E-2</v>
      </c>
      <c r="AV3472">
        <v>0</v>
      </c>
      <c r="AW3472">
        <v>0</v>
      </c>
      <c r="AX3472">
        <v>0.93560606059999996</v>
      </c>
      <c r="AY3472">
        <v>4.97835498E-2</v>
      </c>
      <c r="AZ3472">
        <v>0</v>
      </c>
      <c r="BA3472">
        <v>1.4610389600000001E-2</v>
      </c>
      <c r="BB3472">
        <v>0</v>
      </c>
      <c r="BC3472">
        <v>1.82250396E-2</v>
      </c>
      <c r="BD3472">
        <v>1.82250396E-2</v>
      </c>
      <c r="BE3472">
        <v>1.82250396E-2</v>
      </c>
      <c r="BF3472">
        <v>1.82250396E-2</v>
      </c>
      <c r="BI3472">
        <v>1.82250396E-2</v>
      </c>
      <c r="BJ3472">
        <v>1.82250396E-2</v>
      </c>
      <c r="BM3472">
        <v>0.98115183250000004</v>
      </c>
      <c r="BN3472">
        <v>0.98115183250000004</v>
      </c>
      <c r="BO3472">
        <v>1.8848167499999999E-2</v>
      </c>
      <c r="BP3472">
        <v>1.8848167499999999E-2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4.2947202499999997E-2</v>
      </c>
      <c r="BX3472">
        <v>4.2947202499999997E-2</v>
      </c>
      <c r="BY3472">
        <v>2.1670607E-3</v>
      </c>
      <c r="BZ3472">
        <v>2.1670607E-3</v>
      </c>
      <c r="CA3472">
        <v>5.35855004E-2</v>
      </c>
      <c r="CB3472">
        <v>5.35855004E-2</v>
      </c>
      <c r="CC3472">
        <v>0.89085894409999999</v>
      </c>
      <c r="CD3472">
        <v>0.89085894409999999</v>
      </c>
      <c r="CE3472">
        <v>4.2947202499999997E-2</v>
      </c>
      <c r="CF3472">
        <v>2.1670607E-3</v>
      </c>
      <c r="CG3472">
        <v>5.35855004E-2</v>
      </c>
      <c r="CH3472">
        <v>0.89085894409999999</v>
      </c>
      <c r="CI3472">
        <v>0.3840413318</v>
      </c>
      <c r="CJ3472">
        <v>0.3840413318</v>
      </c>
      <c r="CK3472">
        <v>0.30482204359999998</v>
      </c>
      <c r="CL3472">
        <v>0.30482204359999998</v>
      </c>
      <c r="CM3472">
        <v>0.3840413318</v>
      </c>
      <c r="CN3472">
        <v>0.30482204359999998</v>
      </c>
      <c r="CO3472">
        <v>1.5809485700000001E-2</v>
      </c>
      <c r="CP3472">
        <v>1.5809485700000001E-2</v>
      </c>
      <c r="CQ3472">
        <v>1.5809485700000001E-2</v>
      </c>
      <c r="CR3472">
        <v>4.2479908199999999E-2</v>
      </c>
      <c r="CS3472">
        <v>4.2479908199999999E-2</v>
      </c>
      <c r="CT3472">
        <v>9.0700344399999994E-2</v>
      </c>
      <c r="CU3472">
        <v>9.0700344399999994E-2</v>
      </c>
      <c r="CV3472">
        <v>5.9127439699999999E-2</v>
      </c>
      <c r="CW3472">
        <v>5.9127439699999999E-2</v>
      </c>
      <c r="CX3472">
        <v>0.8076923077</v>
      </c>
      <c r="CY3472">
        <v>0.8076923077</v>
      </c>
      <c r="CZ3472">
        <v>4.2479908199999999E-2</v>
      </c>
      <c r="DA3472">
        <v>9.0700344399999994E-2</v>
      </c>
      <c r="DB3472">
        <v>5.9127439699999999E-2</v>
      </c>
      <c r="DC3472">
        <v>0.8076923077</v>
      </c>
    </row>
    <row r="3473" spans="1:107" x14ac:dyDescent="0.2">
      <c r="A3473" t="s">
        <v>638</v>
      </c>
      <c r="B3473" t="s">
        <v>4110</v>
      </c>
      <c r="C3473" t="s">
        <v>4110</v>
      </c>
      <c r="D3473" t="s">
        <v>467</v>
      </c>
      <c r="E3473">
        <v>4791</v>
      </c>
      <c r="F3473">
        <v>2232</v>
      </c>
      <c r="G3473">
        <v>0</v>
      </c>
      <c r="H3473">
        <v>0</v>
      </c>
      <c r="I3473">
        <v>0</v>
      </c>
      <c r="J3473">
        <v>0</v>
      </c>
      <c r="P3473">
        <v>0</v>
      </c>
      <c r="Q3473">
        <v>0</v>
      </c>
      <c r="V3473">
        <v>0</v>
      </c>
      <c r="W3473">
        <v>0</v>
      </c>
      <c r="X3473">
        <v>0</v>
      </c>
      <c r="Y3473">
        <v>0</v>
      </c>
      <c r="Z3473">
        <v>0.17644183769999999</v>
      </c>
      <c r="AA3473">
        <v>0.82355816230000001</v>
      </c>
      <c r="AJ3473">
        <v>2.0609319000000001E-2</v>
      </c>
      <c r="AK3473">
        <v>0.125</v>
      </c>
      <c r="AL3473">
        <v>0.19175627240000001</v>
      </c>
      <c r="AM3473">
        <v>0.6626344086</v>
      </c>
      <c r="AX3473">
        <v>0.79569892470000003</v>
      </c>
      <c r="AY3473">
        <v>0.166218638</v>
      </c>
      <c r="AZ3473">
        <v>3.2258064500000003E-2</v>
      </c>
      <c r="BA3473">
        <v>5.8243727999999998E-3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CE3473">
        <v>2.96389063E-2</v>
      </c>
      <c r="CF3473">
        <v>0</v>
      </c>
      <c r="CG3473">
        <v>4.8006679199999999E-2</v>
      </c>
      <c r="CH3473">
        <v>0.9223544145</v>
      </c>
      <c r="CM3473">
        <v>0.20869990220000001</v>
      </c>
      <c r="CN3473">
        <v>0.29325513199999997</v>
      </c>
      <c r="CQ3473">
        <v>6.9087873100000002E-2</v>
      </c>
      <c r="CZ3473">
        <v>9.9706744900000005E-2</v>
      </c>
      <c r="DA3473">
        <v>0.1045943304</v>
      </c>
      <c r="DB3473">
        <v>0.17741935480000001</v>
      </c>
      <c r="DC3473">
        <v>0.61827956989999999</v>
      </c>
    </row>
    <row r="3474" spans="1:107" x14ac:dyDescent="0.2">
      <c r="A3474" t="s">
        <v>638</v>
      </c>
      <c r="B3474" t="s">
        <v>4111</v>
      </c>
      <c r="C3474" t="s">
        <v>4111</v>
      </c>
      <c r="D3474" t="s">
        <v>467</v>
      </c>
      <c r="E3474">
        <v>5316</v>
      </c>
      <c r="F3474">
        <v>2120</v>
      </c>
      <c r="G3474">
        <v>0</v>
      </c>
      <c r="H3474">
        <v>0</v>
      </c>
      <c r="I3474">
        <v>0</v>
      </c>
      <c r="J3474">
        <v>0</v>
      </c>
      <c r="P3474">
        <v>0</v>
      </c>
      <c r="Q3474">
        <v>0</v>
      </c>
      <c r="V3474">
        <v>0</v>
      </c>
      <c r="W3474">
        <v>0</v>
      </c>
      <c r="X3474">
        <v>0</v>
      </c>
      <c r="Y3474">
        <v>0</v>
      </c>
      <c r="Z3474">
        <v>0.1137695313</v>
      </c>
      <c r="AA3474">
        <v>0.8862304688</v>
      </c>
      <c r="AJ3474">
        <v>1.8867924500000001E-2</v>
      </c>
      <c r="AK3474">
        <v>4.3867924500000002E-2</v>
      </c>
      <c r="AL3474">
        <v>0.23396226419999999</v>
      </c>
      <c r="AM3474">
        <v>0.70330188680000005</v>
      </c>
      <c r="AX3474">
        <v>0.87594339619999995</v>
      </c>
      <c r="AY3474">
        <v>7.5943396199999999E-2</v>
      </c>
      <c r="AZ3474">
        <v>3.3018867899999998E-2</v>
      </c>
      <c r="BA3474">
        <v>1.5094339599999999E-2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CE3474">
        <v>1.8999247600000001E-2</v>
      </c>
      <c r="CF3474">
        <v>1.0910459000000001E-2</v>
      </c>
      <c r="CG3474">
        <v>6.0007524499999999E-2</v>
      </c>
      <c r="CH3474">
        <v>0.90274642589999998</v>
      </c>
      <c r="CM3474">
        <v>0.2749023438</v>
      </c>
      <c r="CN3474">
        <v>0.3208007813</v>
      </c>
      <c r="CQ3474">
        <v>3.9322671699999999E-2</v>
      </c>
      <c r="CZ3474">
        <v>5.5175781299999997E-2</v>
      </c>
      <c r="DA3474">
        <v>9.27734375E-2</v>
      </c>
      <c r="DB3474">
        <v>0.1044921875</v>
      </c>
      <c r="DC3474">
        <v>0.7475585938</v>
      </c>
    </row>
    <row r="3475" spans="1:107" x14ac:dyDescent="0.2">
      <c r="A3475" t="s">
        <v>638</v>
      </c>
      <c r="B3475" t="s">
        <v>4112</v>
      </c>
      <c r="C3475" t="s">
        <v>4112</v>
      </c>
      <c r="D3475" t="s">
        <v>467</v>
      </c>
      <c r="E3475">
        <v>2707</v>
      </c>
      <c r="F3475">
        <v>992</v>
      </c>
      <c r="G3475">
        <v>27.516021042999999</v>
      </c>
      <c r="H3475">
        <v>75.086561454000005</v>
      </c>
      <c r="I3475">
        <v>27.516021042999999</v>
      </c>
      <c r="J3475">
        <v>75.086561454000005</v>
      </c>
      <c r="P3475">
        <v>2.7737924399999999E-2</v>
      </c>
      <c r="Q3475">
        <v>2.7737924399999999E-2</v>
      </c>
      <c r="R3475">
        <v>4.6958377799999999E-2</v>
      </c>
      <c r="S3475">
        <v>4.6958377799999999E-2</v>
      </c>
      <c r="T3475">
        <v>0.95304162219999999</v>
      </c>
      <c r="U3475">
        <v>0.95304162219999999</v>
      </c>
      <c r="V3475">
        <v>2.7737924399999999E-2</v>
      </c>
      <c r="W3475">
        <v>2.7737924399999999E-2</v>
      </c>
      <c r="X3475">
        <v>2.7737924399999999E-2</v>
      </c>
      <c r="Y3475">
        <v>2.7737924399999999E-2</v>
      </c>
      <c r="Z3475">
        <v>4.6958377799999999E-2</v>
      </c>
      <c r="AA3475">
        <v>0.95304162219999999</v>
      </c>
      <c r="AB3475">
        <v>1.51209677E-2</v>
      </c>
      <c r="AC3475">
        <v>1.51209677E-2</v>
      </c>
      <c r="AD3475">
        <v>9.9798387099999997E-2</v>
      </c>
      <c r="AE3475">
        <v>9.9798387099999997E-2</v>
      </c>
      <c r="AF3475">
        <v>0.31451612899999998</v>
      </c>
      <c r="AG3475">
        <v>0.31451612899999998</v>
      </c>
      <c r="AH3475">
        <v>0.57056451610000003</v>
      </c>
      <c r="AI3475">
        <v>0.57056451610000003</v>
      </c>
      <c r="AJ3475">
        <v>1.51209677E-2</v>
      </c>
      <c r="AK3475">
        <v>9.9798387099999997E-2</v>
      </c>
      <c r="AL3475">
        <v>0.31451612899999998</v>
      </c>
      <c r="AM3475">
        <v>0.57056451610000003</v>
      </c>
      <c r="AN3475">
        <v>0.97782258060000005</v>
      </c>
      <c r="AO3475">
        <v>0.97782258060000005</v>
      </c>
      <c r="AP3475">
        <v>0</v>
      </c>
      <c r="AQ3475">
        <v>0</v>
      </c>
      <c r="AR3475">
        <v>0</v>
      </c>
      <c r="AS3475">
        <v>0</v>
      </c>
      <c r="AT3475">
        <v>2.2177419399999999E-2</v>
      </c>
      <c r="AU3475">
        <v>2.2177419399999999E-2</v>
      </c>
      <c r="AV3475">
        <v>0</v>
      </c>
      <c r="AW3475">
        <v>0</v>
      </c>
      <c r="AX3475">
        <v>0.97782258060000005</v>
      </c>
      <c r="AY3475">
        <v>0</v>
      </c>
      <c r="AZ3475">
        <v>0</v>
      </c>
      <c r="BA3475">
        <v>2.2177419399999999E-2</v>
      </c>
      <c r="BB3475">
        <v>0</v>
      </c>
      <c r="BC3475">
        <v>2.7737924399999999E-2</v>
      </c>
      <c r="BD3475">
        <v>2.7737924399999999E-2</v>
      </c>
      <c r="BI3475">
        <v>2.7737924399999999E-2</v>
      </c>
      <c r="BJ3475">
        <v>2.7737924399999999E-2</v>
      </c>
      <c r="BM3475">
        <v>0.95955882349999999</v>
      </c>
      <c r="BN3475">
        <v>0.95955882349999999</v>
      </c>
      <c r="BO3475">
        <v>0</v>
      </c>
      <c r="BP3475">
        <v>0</v>
      </c>
      <c r="BQ3475">
        <v>0</v>
      </c>
      <c r="BR3475">
        <v>0</v>
      </c>
      <c r="BS3475">
        <v>4.0441176500000002E-2</v>
      </c>
      <c r="BT3475">
        <v>4.0441176500000002E-2</v>
      </c>
      <c r="BU3475">
        <v>0</v>
      </c>
      <c r="BV3475">
        <v>0</v>
      </c>
      <c r="BW3475">
        <v>1.3298854800000001E-2</v>
      </c>
      <c r="BX3475">
        <v>1.3298854800000001E-2</v>
      </c>
      <c r="BY3475">
        <v>1.8470632E-3</v>
      </c>
      <c r="BZ3475">
        <v>1.8470632E-3</v>
      </c>
      <c r="CA3475">
        <v>9.7894348000000006E-2</v>
      </c>
      <c r="CB3475">
        <v>9.7894348000000006E-2</v>
      </c>
      <c r="CC3475">
        <v>0.88437384559999999</v>
      </c>
      <c r="CD3475">
        <v>0.88437384559999999</v>
      </c>
      <c r="CE3475">
        <v>1.3298854800000001E-2</v>
      </c>
      <c r="CF3475">
        <v>1.8470632E-3</v>
      </c>
      <c r="CG3475">
        <v>9.7894348000000006E-2</v>
      </c>
      <c r="CH3475">
        <v>0.88437384559999999</v>
      </c>
      <c r="CI3475">
        <v>0.32657417290000001</v>
      </c>
      <c r="CJ3475">
        <v>0.32657417290000001</v>
      </c>
      <c r="CK3475">
        <v>0.3948772679</v>
      </c>
      <c r="CL3475">
        <v>0.3948772679</v>
      </c>
      <c r="CM3475">
        <v>0.32657417290000001</v>
      </c>
      <c r="CN3475">
        <v>0.3948772679</v>
      </c>
      <c r="CO3475">
        <v>1.14517917E-2</v>
      </c>
      <c r="CP3475">
        <v>1.14517917E-2</v>
      </c>
      <c r="CQ3475">
        <v>1.14517917E-2</v>
      </c>
      <c r="CR3475">
        <v>4.5891141900000001E-2</v>
      </c>
      <c r="CS3475">
        <v>4.5891141900000001E-2</v>
      </c>
      <c r="CT3475">
        <v>7.4706510099999998E-2</v>
      </c>
      <c r="CU3475">
        <v>7.4706510099999998E-2</v>
      </c>
      <c r="CV3475">
        <v>7.15048026E-2</v>
      </c>
      <c r="CW3475">
        <v>7.15048026E-2</v>
      </c>
      <c r="CX3475">
        <v>0.80789754540000003</v>
      </c>
      <c r="CY3475">
        <v>0.80789754540000003</v>
      </c>
      <c r="CZ3475">
        <v>4.5891141900000001E-2</v>
      </c>
      <c r="DA3475">
        <v>7.4706510099999998E-2</v>
      </c>
      <c r="DB3475">
        <v>7.15048026E-2</v>
      </c>
      <c r="DC3475">
        <v>0.80789754540000003</v>
      </c>
    </row>
    <row r="3476" spans="1:107" x14ac:dyDescent="0.2">
      <c r="A3476" t="s">
        <v>638</v>
      </c>
      <c r="B3476" t="s">
        <v>4113</v>
      </c>
      <c r="C3476" t="s">
        <v>4113</v>
      </c>
      <c r="D3476" t="s">
        <v>467</v>
      </c>
      <c r="E3476">
        <v>3205</v>
      </c>
      <c r="F3476">
        <v>1251</v>
      </c>
      <c r="G3476">
        <v>13.624752474999999</v>
      </c>
      <c r="H3476">
        <v>34.905940594</v>
      </c>
      <c r="I3476">
        <v>33.442574256999997</v>
      </c>
      <c r="J3476">
        <v>85.678217821999993</v>
      </c>
      <c r="P3476">
        <v>1.0891089099999999E-2</v>
      </c>
      <c r="Q3476">
        <v>2.6732673299999999E-2</v>
      </c>
      <c r="R3476">
        <v>8.7763713100000001E-2</v>
      </c>
      <c r="S3476">
        <v>8.7763713100000001E-2</v>
      </c>
      <c r="T3476">
        <v>0.91223628690000003</v>
      </c>
      <c r="U3476">
        <v>0.91223628690000003</v>
      </c>
      <c r="V3476">
        <v>1.0891089099999999E-2</v>
      </c>
      <c r="W3476">
        <v>2.6732673299999999E-2</v>
      </c>
      <c r="X3476">
        <v>1.0891089099999999E-2</v>
      </c>
      <c r="Y3476">
        <v>2.6732673299999999E-2</v>
      </c>
      <c r="Z3476">
        <v>8.7763713100000001E-2</v>
      </c>
      <c r="AA3476">
        <v>0.91223628690000003</v>
      </c>
      <c r="AB3476">
        <v>0</v>
      </c>
      <c r="AC3476">
        <v>0</v>
      </c>
      <c r="AD3476">
        <v>6.79456435E-2</v>
      </c>
      <c r="AE3476">
        <v>6.79456435E-2</v>
      </c>
      <c r="AF3476">
        <v>0.25419664269999998</v>
      </c>
      <c r="AG3476">
        <v>0.25419664269999998</v>
      </c>
      <c r="AH3476">
        <v>0.67785771380000004</v>
      </c>
      <c r="AI3476">
        <v>0.67785771380000004</v>
      </c>
      <c r="AJ3476">
        <v>0</v>
      </c>
      <c r="AK3476">
        <v>6.79456435E-2</v>
      </c>
      <c r="AL3476">
        <v>0.25419664269999998</v>
      </c>
      <c r="AM3476">
        <v>0.67785771380000004</v>
      </c>
      <c r="AN3476">
        <v>0.96482813749999996</v>
      </c>
      <c r="AO3476">
        <v>0.96482813749999996</v>
      </c>
      <c r="AP3476">
        <v>1.75859313E-2</v>
      </c>
      <c r="AQ3476">
        <v>1.75859313E-2</v>
      </c>
      <c r="AR3476">
        <v>0</v>
      </c>
      <c r="AS3476">
        <v>0</v>
      </c>
      <c r="AT3476">
        <v>0</v>
      </c>
      <c r="AU3476">
        <v>0</v>
      </c>
      <c r="AV3476">
        <v>1.75859313E-2</v>
      </c>
      <c r="AW3476">
        <v>1.75859313E-2</v>
      </c>
      <c r="AX3476">
        <v>0.96482813749999996</v>
      </c>
      <c r="AY3476">
        <v>1.75859313E-2</v>
      </c>
      <c r="AZ3476">
        <v>0</v>
      </c>
      <c r="BA3476">
        <v>0</v>
      </c>
      <c r="BB3476">
        <v>1.75859313E-2</v>
      </c>
      <c r="BC3476">
        <v>1.0891089099999999E-2</v>
      </c>
      <c r="BD3476">
        <v>2.6732673299999999E-2</v>
      </c>
      <c r="BE3476">
        <v>1.0891089099999999E-2</v>
      </c>
      <c r="BF3476">
        <v>2.6732673299999999E-2</v>
      </c>
      <c r="BK3476">
        <v>1.0891089099999999E-2</v>
      </c>
      <c r="BL3476">
        <v>2.6732673299999999E-2</v>
      </c>
      <c r="BM3476">
        <v>1</v>
      </c>
      <c r="BN3476">
        <v>1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3.46333853E-2</v>
      </c>
      <c r="BX3476">
        <v>3.46333853E-2</v>
      </c>
      <c r="BY3476">
        <v>9.3603743999999996E-3</v>
      </c>
      <c r="BZ3476">
        <v>9.3603743999999996E-3</v>
      </c>
      <c r="CA3476">
        <v>1.31045242E-2</v>
      </c>
      <c r="CB3476">
        <v>1.31045242E-2</v>
      </c>
      <c r="CC3476">
        <v>0.93946957880000004</v>
      </c>
      <c r="CD3476">
        <v>0.93946957880000004</v>
      </c>
      <c r="CE3476">
        <v>3.46333853E-2</v>
      </c>
      <c r="CF3476">
        <v>9.3603743999999996E-3</v>
      </c>
      <c r="CG3476">
        <v>1.31045242E-2</v>
      </c>
      <c r="CH3476">
        <v>0.93946957880000004</v>
      </c>
      <c r="CI3476">
        <v>0.40590717300000001</v>
      </c>
      <c r="CJ3476">
        <v>0.40590717300000001</v>
      </c>
      <c r="CK3476">
        <v>0.32911392410000001</v>
      </c>
      <c r="CL3476">
        <v>0.32911392410000001</v>
      </c>
      <c r="CM3476">
        <v>0.40590717300000001</v>
      </c>
      <c r="CN3476">
        <v>0.32911392410000001</v>
      </c>
      <c r="CO3476">
        <v>3.8377535099999999E-2</v>
      </c>
      <c r="CP3476">
        <v>3.8377535099999999E-2</v>
      </c>
      <c r="CQ3476">
        <v>3.8377535099999999E-2</v>
      </c>
      <c r="CR3476">
        <v>7.2573839700000004E-2</v>
      </c>
      <c r="CS3476">
        <v>7.2573839700000004E-2</v>
      </c>
      <c r="CT3476">
        <v>0.15527426159999999</v>
      </c>
      <c r="CU3476">
        <v>0.15527426159999999</v>
      </c>
      <c r="CV3476">
        <v>0.18902953589999999</v>
      </c>
      <c r="CW3476">
        <v>0.18902953589999999</v>
      </c>
      <c r="CX3476">
        <v>0.58312236289999997</v>
      </c>
      <c r="CY3476">
        <v>0.58312236289999997</v>
      </c>
      <c r="CZ3476">
        <v>7.2573839700000004E-2</v>
      </c>
      <c r="DA3476">
        <v>0.15527426159999999</v>
      </c>
      <c r="DB3476">
        <v>0.18902953589999999</v>
      </c>
      <c r="DC3476">
        <v>0.58312236289999997</v>
      </c>
    </row>
    <row r="3477" spans="1:107" x14ac:dyDescent="0.2">
      <c r="A3477" t="s">
        <v>638</v>
      </c>
      <c r="B3477" t="s">
        <v>4114</v>
      </c>
      <c r="C3477" t="s">
        <v>4114</v>
      </c>
      <c r="D3477" t="s">
        <v>467</v>
      </c>
      <c r="E3477">
        <v>2844</v>
      </c>
      <c r="F3477">
        <v>1133</v>
      </c>
      <c r="G3477">
        <v>0</v>
      </c>
      <c r="H3477">
        <v>0</v>
      </c>
      <c r="I3477">
        <v>0</v>
      </c>
      <c r="J3477">
        <v>0</v>
      </c>
      <c r="P3477">
        <v>0</v>
      </c>
      <c r="Q3477">
        <v>0</v>
      </c>
      <c r="V3477">
        <v>0</v>
      </c>
      <c r="W3477">
        <v>0</v>
      </c>
      <c r="X3477">
        <v>0</v>
      </c>
      <c r="Y3477">
        <v>0</v>
      </c>
      <c r="Z3477">
        <v>8.6744639400000004E-2</v>
      </c>
      <c r="AA3477">
        <v>0.91325536060000001</v>
      </c>
      <c r="AJ3477">
        <v>4.9426301899999997E-2</v>
      </c>
      <c r="AK3477">
        <v>7.67872904E-2</v>
      </c>
      <c r="AL3477">
        <v>0.36275375110000002</v>
      </c>
      <c r="AM3477">
        <v>0.51103265669999998</v>
      </c>
      <c r="AX3477">
        <v>0.97440423649999997</v>
      </c>
      <c r="AY3477">
        <v>2.55957635E-2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CE3477">
        <v>7.0323488000000002E-3</v>
      </c>
      <c r="CF3477">
        <v>3.5161744000000001E-3</v>
      </c>
      <c r="CG3477">
        <v>1.4767932500000001E-2</v>
      </c>
      <c r="CH3477">
        <v>0.96976090010000005</v>
      </c>
      <c r="CM3477">
        <v>0.3499025341</v>
      </c>
      <c r="CN3477">
        <v>0.35282651069999998</v>
      </c>
      <c r="CQ3477">
        <v>5.3797468399999999E-2</v>
      </c>
      <c r="CZ3477">
        <v>0.11793372320000001</v>
      </c>
      <c r="DA3477">
        <v>5.6530214400000001E-2</v>
      </c>
      <c r="DB3477">
        <v>0.1354775828</v>
      </c>
      <c r="DC3477">
        <v>0.69005847949999999</v>
      </c>
    </row>
    <row r="3478" spans="1:107" x14ac:dyDescent="0.2">
      <c r="A3478" t="s">
        <v>638</v>
      </c>
      <c r="B3478" t="s">
        <v>4115</v>
      </c>
      <c r="C3478" t="s">
        <v>4115</v>
      </c>
      <c r="D3478" t="s">
        <v>467</v>
      </c>
      <c r="E3478">
        <v>2840</v>
      </c>
      <c r="F3478">
        <v>1085</v>
      </c>
      <c r="G3478">
        <v>24.283795882</v>
      </c>
      <c r="H3478">
        <v>63.563115488000001</v>
      </c>
      <c r="I3478">
        <v>24.283795882</v>
      </c>
      <c r="J3478">
        <v>63.563115488000001</v>
      </c>
      <c r="P3478">
        <v>2.2381378699999999E-2</v>
      </c>
      <c r="Q3478">
        <v>2.2381378699999999E-2</v>
      </c>
      <c r="R3478">
        <v>8.1780538299999997E-2</v>
      </c>
      <c r="S3478">
        <v>8.1780538299999997E-2</v>
      </c>
      <c r="T3478">
        <v>0.91821946170000002</v>
      </c>
      <c r="U3478">
        <v>0.91821946170000002</v>
      </c>
      <c r="V3478">
        <v>2.2381378699999999E-2</v>
      </c>
      <c r="W3478">
        <v>2.2381378699999999E-2</v>
      </c>
      <c r="X3478">
        <v>2.2381378699999999E-2</v>
      </c>
      <c r="Y3478">
        <v>2.2381378699999999E-2</v>
      </c>
      <c r="Z3478">
        <v>8.1780538299999997E-2</v>
      </c>
      <c r="AA3478">
        <v>0.91821946170000002</v>
      </c>
      <c r="AB3478">
        <v>2.9493087599999999E-2</v>
      </c>
      <c r="AC3478">
        <v>2.9493087599999999E-2</v>
      </c>
      <c r="AD3478">
        <v>6.5437787999999997E-2</v>
      </c>
      <c r="AE3478">
        <v>6.5437787999999997E-2</v>
      </c>
      <c r="AF3478">
        <v>0.18709677420000001</v>
      </c>
      <c r="AG3478">
        <v>0.18709677420000001</v>
      </c>
      <c r="AH3478">
        <v>0.71797235020000005</v>
      </c>
      <c r="AI3478">
        <v>0.71797235020000005</v>
      </c>
      <c r="AJ3478">
        <v>2.9493087599999999E-2</v>
      </c>
      <c r="AK3478">
        <v>6.5437787999999997E-2</v>
      </c>
      <c r="AL3478">
        <v>0.18709677420000001</v>
      </c>
      <c r="AM3478">
        <v>0.71797235020000005</v>
      </c>
      <c r="AN3478">
        <v>0.88110599079999996</v>
      </c>
      <c r="AO3478">
        <v>0.88110599079999996</v>
      </c>
      <c r="AP3478">
        <v>0.1188940092</v>
      </c>
      <c r="AQ3478">
        <v>0.1188940092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0.88110599079999996</v>
      </c>
      <c r="AY3478">
        <v>0.1188940092</v>
      </c>
      <c r="AZ3478">
        <v>0</v>
      </c>
      <c r="BA3478">
        <v>0</v>
      </c>
      <c r="BB3478">
        <v>0</v>
      </c>
      <c r="BC3478">
        <v>2.2381378699999999E-2</v>
      </c>
      <c r="BD3478">
        <v>2.2381378699999999E-2</v>
      </c>
      <c r="BE3478">
        <v>2.2381378699999999E-2</v>
      </c>
      <c r="BF3478">
        <v>2.2381378699999999E-2</v>
      </c>
      <c r="BM3478">
        <v>0.8848484848</v>
      </c>
      <c r="BN3478">
        <v>0.8848484848</v>
      </c>
      <c r="BO3478">
        <v>0.1151515152</v>
      </c>
      <c r="BP3478">
        <v>0.1151515152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3.2394366199999997E-2</v>
      </c>
      <c r="BX3478">
        <v>3.2394366199999997E-2</v>
      </c>
      <c r="BY3478">
        <v>1.2323943699999999E-2</v>
      </c>
      <c r="BZ3478">
        <v>1.2323943699999999E-2</v>
      </c>
      <c r="CA3478">
        <v>3.13380282E-2</v>
      </c>
      <c r="CB3478">
        <v>3.13380282E-2</v>
      </c>
      <c r="CC3478">
        <v>0.90774647890000004</v>
      </c>
      <c r="CD3478">
        <v>0.90774647890000004</v>
      </c>
      <c r="CE3478">
        <v>3.2394366199999997E-2</v>
      </c>
      <c r="CF3478">
        <v>1.2323943699999999E-2</v>
      </c>
      <c r="CG3478">
        <v>3.13380282E-2</v>
      </c>
      <c r="CH3478">
        <v>0.90774647890000004</v>
      </c>
      <c r="CI3478">
        <v>0.39958592129999998</v>
      </c>
      <c r="CJ3478">
        <v>0.39958592129999998</v>
      </c>
      <c r="CK3478">
        <v>0.32608695650000002</v>
      </c>
      <c r="CL3478">
        <v>0.32608695650000002</v>
      </c>
      <c r="CM3478">
        <v>0.39958592129999998</v>
      </c>
      <c r="CN3478">
        <v>0.32608695650000002</v>
      </c>
      <c r="CO3478">
        <v>2.6176158500000001E-2</v>
      </c>
      <c r="CP3478">
        <v>2.6176158500000001E-2</v>
      </c>
      <c r="CQ3478">
        <v>2.6176158500000001E-2</v>
      </c>
      <c r="CR3478">
        <v>7.2463768100000006E-2</v>
      </c>
      <c r="CS3478">
        <v>7.2463768100000006E-2</v>
      </c>
      <c r="CT3478">
        <v>0.14699792959999999</v>
      </c>
      <c r="CU3478">
        <v>0.14699792959999999</v>
      </c>
      <c r="CV3478">
        <v>0.1045548654</v>
      </c>
      <c r="CW3478">
        <v>0.1045548654</v>
      </c>
      <c r="CX3478">
        <v>0.67598343689999996</v>
      </c>
      <c r="CY3478">
        <v>0.67598343689999996</v>
      </c>
      <c r="CZ3478">
        <v>7.2463768100000006E-2</v>
      </c>
      <c r="DA3478">
        <v>0.14699792959999999</v>
      </c>
      <c r="DB3478">
        <v>0.1045548654</v>
      </c>
      <c r="DC3478">
        <v>0.67598343689999996</v>
      </c>
    </row>
    <row r="3479" spans="1:107" x14ac:dyDescent="0.2">
      <c r="A3479" t="s">
        <v>638</v>
      </c>
      <c r="B3479" t="s">
        <v>4116</v>
      </c>
      <c r="C3479" t="s">
        <v>4116</v>
      </c>
      <c r="D3479" t="s">
        <v>467</v>
      </c>
      <c r="E3479">
        <v>7412</v>
      </c>
      <c r="F3479">
        <v>3248</v>
      </c>
      <c r="G3479">
        <v>0</v>
      </c>
      <c r="H3479">
        <v>0</v>
      </c>
      <c r="I3479">
        <v>0</v>
      </c>
      <c r="J3479">
        <v>0</v>
      </c>
      <c r="P3479">
        <v>0</v>
      </c>
      <c r="Q3479">
        <v>0</v>
      </c>
      <c r="V3479">
        <v>0</v>
      </c>
      <c r="W3479">
        <v>0</v>
      </c>
      <c r="X3479">
        <v>0</v>
      </c>
      <c r="Y3479">
        <v>0</v>
      </c>
      <c r="Z3479">
        <v>0.2623341273</v>
      </c>
      <c r="AA3479">
        <v>0.73766587269999995</v>
      </c>
      <c r="AJ3479">
        <v>2.3091133E-2</v>
      </c>
      <c r="AK3479">
        <v>0.104679803</v>
      </c>
      <c r="AL3479">
        <v>0.32050492609999998</v>
      </c>
      <c r="AM3479">
        <v>0.55172413789999997</v>
      </c>
      <c r="AX3479">
        <v>0.81096059109999996</v>
      </c>
      <c r="AY3479">
        <v>0.13454433499999999</v>
      </c>
      <c r="AZ3479">
        <v>3.2327586200000001E-2</v>
      </c>
      <c r="BA3479">
        <v>1.6009852200000001E-2</v>
      </c>
      <c r="BB3479">
        <v>6.1576354999999996E-3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CE3479">
        <v>3.8046411199999998E-2</v>
      </c>
      <c r="CF3479">
        <v>1.0793308099999999E-2</v>
      </c>
      <c r="CG3479">
        <v>1.8078791100000002E-2</v>
      </c>
      <c r="CH3479">
        <v>0.92350242849999997</v>
      </c>
      <c r="CM3479">
        <v>0.31337189519999997</v>
      </c>
      <c r="CN3479">
        <v>0.307247363</v>
      </c>
      <c r="CQ3479">
        <v>2.6848354000000001E-2</v>
      </c>
      <c r="CZ3479">
        <v>8.6764205499999997E-2</v>
      </c>
      <c r="DA3479">
        <v>0.1429057503</v>
      </c>
      <c r="DB3479">
        <v>0.1340592038</v>
      </c>
      <c r="DC3479">
        <v>0.63627084040000004</v>
      </c>
    </row>
    <row r="3480" spans="1:107" x14ac:dyDescent="0.2">
      <c r="A3480" t="s">
        <v>638</v>
      </c>
      <c r="B3480" t="s">
        <v>4117</v>
      </c>
      <c r="C3480" t="s">
        <v>4117</v>
      </c>
      <c r="D3480" t="s">
        <v>467</v>
      </c>
      <c r="E3480">
        <v>2016</v>
      </c>
      <c r="F3480">
        <v>885</v>
      </c>
      <c r="G3480">
        <v>49.070450098000002</v>
      </c>
      <c r="H3480">
        <v>111.78082191999999</v>
      </c>
      <c r="I3480">
        <v>53.977495107999999</v>
      </c>
      <c r="J3480">
        <v>122.95890411000001</v>
      </c>
      <c r="P3480">
        <v>5.5446836300000003E-2</v>
      </c>
      <c r="Q3480">
        <v>6.0991519899999999E-2</v>
      </c>
      <c r="R3480">
        <v>3.9136302300000002E-2</v>
      </c>
      <c r="S3480">
        <v>3.9136302300000002E-2</v>
      </c>
      <c r="T3480">
        <v>0.96086369770000002</v>
      </c>
      <c r="U3480">
        <v>0.96086369770000002</v>
      </c>
      <c r="V3480">
        <v>5.5446836300000003E-2</v>
      </c>
      <c r="W3480">
        <v>6.0991519899999999E-2</v>
      </c>
      <c r="X3480">
        <v>5.5446836300000003E-2</v>
      </c>
      <c r="Y3480">
        <v>6.0991519899999999E-2</v>
      </c>
      <c r="Z3480">
        <v>3.9136302300000002E-2</v>
      </c>
      <c r="AA3480">
        <v>0.96086369770000002</v>
      </c>
      <c r="AB3480">
        <v>4.6327683600000003E-2</v>
      </c>
      <c r="AC3480">
        <v>4.6327683600000003E-2</v>
      </c>
      <c r="AD3480">
        <v>7.7966101699999998E-2</v>
      </c>
      <c r="AE3480">
        <v>7.7966101699999998E-2</v>
      </c>
      <c r="AF3480">
        <v>0.51299435029999996</v>
      </c>
      <c r="AG3480">
        <v>0.51299435029999996</v>
      </c>
      <c r="AH3480">
        <v>0.36271186439999997</v>
      </c>
      <c r="AI3480">
        <v>0.36271186439999997</v>
      </c>
      <c r="AJ3480">
        <v>4.6327683600000003E-2</v>
      </c>
      <c r="AK3480">
        <v>7.7966101699999998E-2</v>
      </c>
      <c r="AL3480">
        <v>0.51299435029999996</v>
      </c>
      <c r="AM3480">
        <v>0.36271186439999997</v>
      </c>
      <c r="AN3480">
        <v>0.96836158189999999</v>
      </c>
      <c r="AO3480">
        <v>0.96836158189999999</v>
      </c>
      <c r="AP3480">
        <v>2.0338983099999999E-2</v>
      </c>
      <c r="AQ3480">
        <v>2.0338983099999999E-2</v>
      </c>
      <c r="AR3480">
        <v>0</v>
      </c>
      <c r="AS3480">
        <v>0</v>
      </c>
      <c r="AT3480">
        <v>0</v>
      </c>
      <c r="AU3480">
        <v>0</v>
      </c>
      <c r="AV3480">
        <v>1.1299435E-2</v>
      </c>
      <c r="AW3480">
        <v>1.1299435E-2</v>
      </c>
      <c r="AX3480">
        <v>0.96836158189999999</v>
      </c>
      <c r="AY3480">
        <v>2.0338983099999999E-2</v>
      </c>
      <c r="AZ3480">
        <v>0</v>
      </c>
      <c r="BA3480">
        <v>0</v>
      </c>
      <c r="BB3480">
        <v>1.1299435E-2</v>
      </c>
      <c r="BC3480">
        <v>5.5446836300000003E-2</v>
      </c>
      <c r="BD3480">
        <v>6.0991519899999999E-2</v>
      </c>
      <c r="BE3480">
        <v>5.5446836300000003E-2</v>
      </c>
      <c r="BF3480">
        <v>6.0991519899999999E-2</v>
      </c>
      <c r="BK3480">
        <v>5.5446836300000003E-2</v>
      </c>
      <c r="BL3480">
        <v>6.0991519899999999E-2</v>
      </c>
      <c r="BM3480">
        <v>1</v>
      </c>
      <c r="BN3480">
        <v>1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2.4305555600000001E-2</v>
      </c>
      <c r="BX3480">
        <v>2.4305555600000001E-2</v>
      </c>
      <c r="BY3480">
        <v>4.4642856999999999E-3</v>
      </c>
      <c r="BZ3480">
        <v>4.4642856999999999E-3</v>
      </c>
      <c r="CA3480">
        <v>3.5714285700000001E-2</v>
      </c>
      <c r="CB3480">
        <v>3.5714285700000001E-2</v>
      </c>
      <c r="CC3480">
        <v>0.91468253970000002</v>
      </c>
      <c r="CD3480">
        <v>0.91468253970000002</v>
      </c>
      <c r="CE3480">
        <v>2.4305555600000001E-2</v>
      </c>
      <c r="CF3480">
        <v>4.4642856999999999E-3</v>
      </c>
      <c r="CG3480">
        <v>3.5714285700000001E-2</v>
      </c>
      <c r="CH3480">
        <v>0.91468253970000002</v>
      </c>
      <c r="CI3480">
        <v>0.27800269909999997</v>
      </c>
      <c r="CJ3480">
        <v>0.27800269909999997</v>
      </c>
      <c r="CK3480">
        <v>0.41430499329999998</v>
      </c>
      <c r="CL3480">
        <v>0.41430499329999998</v>
      </c>
      <c r="CM3480">
        <v>0.27800269909999997</v>
      </c>
      <c r="CN3480">
        <v>0.41430499329999998</v>
      </c>
      <c r="CO3480">
        <v>3.6427145700000003E-2</v>
      </c>
      <c r="CP3480">
        <v>3.6427145700000003E-2</v>
      </c>
      <c r="CQ3480">
        <v>3.6427145700000003E-2</v>
      </c>
      <c r="CR3480">
        <v>0.12145748990000001</v>
      </c>
      <c r="CS3480">
        <v>0.12145748990000001</v>
      </c>
      <c r="CT3480">
        <v>6.2078272599999998E-2</v>
      </c>
      <c r="CU3480">
        <v>6.2078272599999998E-2</v>
      </c>
      <c r="CV3480">
        <v>0.1430499325</v>
      </c>
      <c r="CW3480">
        <v>0.1430499325</v>
      </c>
      <c r="CX3480">
        <v>0.67341430499999999</v>
      </c>
      <c r="CY3480">
        <v>0.67341430499999999</v>
      </c>
      <c r="CZ3480">
        <v>0.12145748990000001</v>
      </c>
      <c r="DA3480">
        <v>6.2078272599999998E-2</v>
      </c>
      <c r="DB3480">
        <v>0.1430499325</v>
      </c>
      <c r="DC3480">
        <v>0.67341430499999999</v>
      </c>
    </row>
    <row r="3481" spans="1:107" x14ac:dyDescent="0.2">
      <c r="A3481" t="s">
        <v>638</v>
      </c>
      <c r="B3481" t="s">
        <v>4118</v>
      </c>
      <c r="C3481" t="s">
        <v>4118</v>
      </c>
      <c r="D3481" t="s">
        <v>467</v>
      </c>
      <c r="E3481">
        <v>5818</v>
      </c>
      <c r="F3481">
        <v>2155</v>
      </c>
      <c r="G3481">
        <v>1004.8595506</v>
      </c>
      <c r="H3481">
        <v>2712.8876403999998</v>
      </c>
      <c r="I3481">
        <v>1004.8595506</v>
      </c>
      <c r="J3481">
        <v>2712.8876403999998</v>
      </c>
      <c r="P3481">
        <v>0.46629213479999998</v>
      </c>
      <c r="Q3481">
        <v>0.46629213479999998</v>
      </c>
      <c r="R3481">
        <v>0.14090909090000001</v>
      </c>
      <c r="S3481">
        <v>0.14090909090000001</v>
      </c>
      <c r="T3481">
        <v>0.85909090909999997</v>
      </c>
      <c r="U3481">
        <v>0.85909090909999997</v>
      </c>
      <c r="V3481">
        <v>0.46629213479999998</v>
      </c>
      <c r="W3481">
        <v>0.46629213479999998</v>
      </c>
      <c r="X3481">
        <v>0.46629213479999998</v>
      </c>
      <c r="Y3481">
        <v>0.46629213479999998</v>
      </c>
      <c r="Z3481">
        <v>0.14090909090000001</v>
      </c>
      <c r="AA3481">
        <v>0.85909090909999997</v>
      </c>
      <c r="AB3481">
        <v>6.3573085799999998E-2</v>
      </c>
      <c r="AC3481">
        <v>6.3573085799999998E-2</v>
      </c>
      <c r="AD3481">
        <v>7.8422273799999997E-2</v>
      </c>
      <c r="AE3481">
        <v>7.8422273799999997E-2</v>
      </c>
      <c r="AF3481">
        <v>0.42877030160000001</v>
      </c>
      <c r="AG3481">
        <v>0.42877030160000001</v>
      </c>
      <c r="AH3481">
        <v>0.4292343387</v>
      </c>
      <c r="AI3481">
        <v>0.4292343387</v>
      </c>
      <c r="AJ3481">
        <v>6.3573085799999998E-2</v>
      </c>
      <c r="AK3481">
        <v>7.8422273799999997E-2</v>
      </c>
      <c r="AL3481">
        <v>0.42877030160000001</v>
      </c>
      <c r="AM3481">
        <v>0.4292343387</v>
      </c>
      <c r="AN3481">
        <v>0.96287703020000004</v>
      </c>
      <c r="AO3481">
        <v>0.96287703020000004</v>
      </c>
      <c r="AP3481">
        <v>3.7122969800000002E-2</v>
      </c>
      <c r="AQ3481">
        <v>3.7122969800000002E-2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0.96287703020000004</v>
      </c>
      <c r="AY3481">
        <v>3.7122969800000002E-2</v>
      </c>
      <c r="AZ3481">
        <v>0</v>
      </c>
      <c r="BA3481">
        <v>0</v>
      </c>
      <c r="BB3481">
        <v>0</v>
      </c>
      <c r="BC3481">
        <v>0.46629213479999998</v>
      </c>
      <c r="BD3481">
        <v>0.46629213479999998</v>
      </c>
      <c r="BE3481">
        <v>0.46629213479999998</v>
      </c>
      <c r="BF3481">
        <v>0.46629213479999998</v>
      </c>
      <c r="BM3481">
        <v>0.91527446300000004</v>
      </c>
      <c r="BN3481">
        <v>0.91527446300000004</v>
      </c>
      <c r="BO3481">
        <v>8.4725537000000004E-2</v>
      </c>
      <c r="BP3481">
        <v>8.4725537000000004E-2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9.7971811999999995E-3</v>
      </c>
      <c r="BX3481">
        <v>9.7971811999999995E-3</v>
      </c>
      <c r="BY3481">
        <v>1.37504297E-2</v>
      </c>
      <c r="BZ3481">
        <v>1.37504297E-2</v>
      </c>
      <c r="CA3481">
        <v>5.9298728100000003E-2</v>
      </c>
      <c r="CB3481">
        <v>5.9298728100000003E-2</v>
      </c>
      <c r="CC3481">
        <v>0.91715366109999996</v>
      </c>
      <c r="CD3481">
        <v>0.91715366109999996</v>
      </c>
      <c r="CE3481">
        <v>9.7971811999999995E-3</v>
      </c>
      <c r="CF3481">
        <v>1.37504297E-2</v>
      </c>
      <c r="CG3481">
        <v>5.9298728100000003E-2</v>
      </c>
      <c r="CH3481">
        <v>0.91715366109999996</v>
      </c>
      <c r="CI3481">
        <v>0.34292929290000002</v>
      </c>
      <c r="CJ3481">
        <v>0.34292929290000002</v>
      </c>
      <c r="CK3481">
        <v>0.28131313130000002</v>
      </c>
      <c r="CL3481">
        <v>0.28131313130000002</v>
      </c>
      <c r="CM3481">
        <v>0.34292929290000002</v>
      </c>
      <c r="CN3481">
        <v>0.28131313130000002</v>
      </c>
      <c r="CO3481">
        <v>8.20194863E-2</v>
      </c>
      <c r="CP3481">
        <v>8.20194863E-2</v>
      </c>
      <c r="CQ3481">
        <v>8.20194863E-2</v>
      </c>
      <c r="CR3481">
        <v>9.3939393900000001E-2</v>
      </c>
      <c r="CS3481">
        <v>9.3939393900000001E-2</v>
      </c>
      <c r="CT3481">
        <v>0.14444444440000001</v>
      </c>
      <c r="CU3481">
        <v>0.14444444440000001</v>
      </c>
      <c r="CV3481">
        <v>0.1075757576</v>
      </c>
      <c r="CW3481">
        <v>0.1075757576</v>
      </c>
      <c r="CX3481">
        <v>0.65404040399999996</v>
      </c>
      <c r="CY3481">
        <v>0.65404040399999996</v>
      </c>
      <c r="CZ3481">
        <v>9.3939393900000001E-2</v>
      </c>
      <c r="DA3481">
        <v>0.14444444440000001</v>
      </c>
      <c r="DB3481">
        <v>0.1075757576</v>
      </c>
      <c r="DC3481">
        <v>0.65404040399999996</v>
      </c>
    </row>
    <row r="3482" spans="1:107" x14ac:dyDescent="0.2">
      <c r="A3482" t="s">
        <v>638</v>
      </c>
      <c r="B3482" t="s">
        <v>4119</v>
      </c>
      <c r="C3482" t="s">
        <v>4119</v>
      </c>
      <c r="D3482" t="s">
        <v>467</v>
      </c>
      <c r="E3482">
        <v>2521</v>
      </c>
      <c r="F3482">
        <v>1231</v>
      </c>
      <c r="G3482">
        <v>42.568924680000002</v>
      </c>
      <c r="H3482">
        <v>87.178114637999997</v>
      </c>
      <c r="I3482">
        <v>42.568924680000002</v>
      </c>
      <c r="J3482">
        <v>87.178114637999997</v>
      </c>
      <c r="P3482">
        <v>3.4580767399999997E-2</v>
      </c>
      <c r="Q3482">
        <v>3.4580767399999997E-2</v>
      </c>
      <c r="R3482">
        <v>0.28645833329999998</v>
      </c>
      <c r="S3482">
        <v>0.28645833329999998</v>
      </c>
      <c r="T3482">
        <v>0.71354166669999997</v>
      </c>
      <c r="U3482">
        <v>0.71354166669999997</v>
      </c>
      <c r="V3482">
        <v>3.4580767399999997E-2</v>
      </c>
      <c r="W3482">
        <v>3.4580767399999997E-2</v>
      </c>
      <c r="X3482">
        <v>3.4580767399999997E-2</v>
      </c>
      <c r="Y3482">
        <v>3.4580767399999997E-2</v>
      </c>
      <c r="Z3482">
        <v>0.28645833329999998</v>
      </c>
      <c r="AA3482">
        <v>0.71354166669999997</v>
      </c>
      <c r="AB3482">
        <v>3.7367993500000002E-2</v>
      </c>
      <c r="AC3482">
        <v>3.7367993500000002E-2</v>
      </c>
      <c r="AD3482">
        <v>3.3306255100000001E-2</v>
      </c>
      <c r="AE3482">
        <v>3.3306255100000001E-2</v>
      </c>
      <c r="AF3482">
        <v>0.15109666939999999</v>
      </c>
      <c r="AG3482">
        <v>0.15109666939999999</v>
      </c>
      <c r="AH3482">
        <v>0.77822908199999996</v>
      </c>
      <c r="AI3482">
        <v>0.77822908199999996</v>
      </c>
      <c r="AJ3482">
        <v>3.7367993500000002E-2</v>
      </c>
      <c r="AK3482">
        <v>3.3306255100000001E-2</v>
      </c>
      <c r="AL3482">
        <v>0.15109666939999999</v>
      </c>
      <c r="AM3482">
        <v>0.77822908199999996</v>
      </c>
      <c r="AN3482">
        <v>0.70349309500000001</v>
      </c>
      <c r="AO3482">
        <v>0.70349309500000001</v>
      </c>
      <c r="AP3482">
        <v>0.26076360679999999</v>
      </c>
      <c r="AQ3482">
        <v>0.26076360679999999</v>
      </c>
      <c r="AR3482">
        <v>1.62469537E-2</v>
      </c>
      <c r="AS3482">
        <v>1.62469537E-2</v>
      </c>
      <c r="AT3482">
        <v>1.1372867599999999E-2</v>
      </c>
      <c r="AU3482">
        <v>1.1372867599999999E-2</v>
      </c>
      <c r="AV3482">
        <v>8.1234767999999995E-3</v>
      </c>
      <c r="AW3482">
        <v>8.1234767999999995E-3</v>
      </c>
      <c r="AX3482">
        <v>0.70349309500000001</v>
      </c>
      <c r="AY3482">
        <v>0.26076360679999999</v>
      </c>
      <c r="AZ3482">
        <v>1.62469537E-2</v>
      </c>
      <c r="BA3482">
        <v>1.1372867599999999E-2</v>
      </c>
      <c r="BB3482">
        <v>8.1234767999999995E-3</v>
      </c>
      <c r="BC3482">
        <v>3.4580767399999997E-2</v>
      </c>
      <c r="BD3482">
        <v>3.4580767399999997E-2</v>
      </c>
      <c r="BE3482">
        <v>3.4580767399999997E-2</v>
      </c>
      <c r="BF3482">
        <v>3.4580767399999997E-2</v>
      </c>
      <c r="BG3482">
        <v>3.4580767399999997E-2</v>
      </c>
      <c r="BH3482">
        <v>3.4580767399999997E-2</v>
      </c>
      <c r="BI3482">
        <v>3.4580767399999997E-2</v>
      </c>
      <c r="BJ3482">
        <v>3.4580767399999997E-2</v>
      </c>
      <c r="BK3482">
        <v>3.4580767399999997E-2</v>
      </c>
      <c r="BL3482">
        <v>3.4580767399999997E-2</v>
      </c>
      <c r="BM3482">
        <v>0.70562293269999998</v>
      </c>
      <c r="BN3482">
        <v>0.70562293269999998</v>
      </c>
      <c r="BO3482">
        <v>0.27012127889999998</v>
      </c>
      <c r="BP3482">
        <v>0.27012127889999998</v>
      </c>
      <c r="BQ3482">
        <v>8.8202867000000008E-3</v>
      </c>
      <c r="BR3482">
        <v>8.8202867000000008E-3</v>
      </c>
      <c r="BS3482">
        <v>1.54355017E-2</v>
      </c>
      <c r="BT3482">
        <v>1.54355017E-2</v>
      </c>
      <c r="BU3482">
        <v>0</v>
      </c>
      <c r="BV3482">
        <v>0</v>
      </c>
      <c r="BW3482">
        <v>1.0313367699999999E-2</v>
      </c>
      <c r="BX3482">
        <v>1.0313367699999999E-2</v>
      </c>
      <c r="BY3482">
        <v>0</v>
      </c>
      <c r="BZ3482">
        <v>0</v>
      </c>
      <c r="CA3482">
        <v>3.0940103100000001E-2</v>
      </c>
      <c r="CB3482">
        <v>3.0940103100000001E-2</v>
      </c>
      <c r="CC3482">
        <v>0.94089646969999996</v>
      </c>
      <c r="CD3482">
        <v>0.94089646969999996</v>
      </c>
      <c r="CE3482">
        <v>1.0313367699999999E-2</v>
      </c>
      <c r="CF3482">
        <v>0</v>
      </c>
      <c r="CG3482">
        <v>3.0940103100000001E-2</v>
      </c>
      <c r="CH3482">
        <v>0.94089646969999996</v>
      </c>
      <c r="CI3482">
        <v>0.25607638890000001</v>
      </c>
      <c r="CJ3482">
        <v>0.25607638890000001</v>
      </c>
      <c r="CK3482">
        <v>0.31336805559999997</v>
      </c>
      <c r="CL3482">
        <v>0.31336805559999997</v>
      </c>
      <c r="CM3482">
        <v>0.25607638890000001</v>
      </c>
      <c r="CN3482">
        <v>0.31336805559999997</v>
      </c>
      <c r="CO3482">
        <v>5.9896866299999997E-2</v>
      </c>
      <c r="CP3482">
        <v>5.9896866299999997E-2</v>
      </c>
      <c r="CQ3482">
        <v>5.9896866299999997E-2</v>
      </c>
      <c r="CR3482">
        <v>8.8541666699999994E-2</v>
      </c>
      <c r="CS3482">
        <v>8.8541666699999994E-2</v>
      </c>
      <c r="CT3482">
        <v>0.21701388890000001</v>
      </c>
      <c r="CU3482">
        <v>0.21701388890000001</v>
      </c>
      <c r="CV3482">
        <v>0.12934027779999999</v>
      </c>
      <c r="CW3482">
        <v>0.12934027779999999</v>
      </c>
      <c r="CX3482">
        <v>0.56510416669999997</v>
      </c>
      <c r="CY3482">
        <v>0.56510416669999997</v>
      </c>
      <c r="CZ3482">
        <v>8.8541666699999994E-2</v>
      </c>
      <c r="DA3482">
        <v>0.21701388890000001</v>
      </c>
      <c r="DB3482">
        <v>0.12934027779999999</v>
      </c>
      <c r="DC3482">
        <v>0.56510416669999997</v>
      </c>
    </row>
    <row r="3483" spans="1:107" x14ac:dyDescent="0.2">
      <c r="A3483" t="s">
        <v>638</v>
      </c>
      <c r="B3483" t="s">
        <v>4120</v>
      </c>
      <c r="C3483" t="s">
        <v>4120</v>
      </c>
      <c r="D3483" t="s">
        <v>467</v>
      </c>
      <c r="E3483">
        <v>4194</v>
      </c>
      <c r="F3483">
        <v>1525</v>
      </c>
      <c r="G3483">
        <v>0</v>
      </c>
      <c r="H3483">
        <v>0</v>
      </c>
      <c r="P3483">
        <v>0</v>
      </c>
      <c r="V3483">
        <v>0</v>
      </c>
      <c r="X3483">
        <v>0</v>
      </c>
      <c r="Z3483">
        <v>0.46778916539999998</v>
      </c>
      <c r="AA3483">
        <v>0.53221083459999996</v>
      </c>
      <c r="AJ3483">
        <v>5.37704918E-2</v>
      </c>
      <c r="AK3483">
        <v>4.1311475399999999E-2</v>
      </c>
      <c r="AL3483">
        <v>0.42426229510000002</v>
      </c>
      <c r="AM3483">
        <v>0.48065573769999997</v>
      </c>
      <c r="AX3483">
        <v>0.74819672130000003</v>
      </c>
      <c r="AY3483">
        <v>0.13704918029999999</v>
      </c>
      <c r="AZ3483">
        <v>3.7377049199999998E-2</v>
      </c>
      <c r="BA3483">
        <v>5.3114754100000001E-2</v>
      </c>
      <c r="BB3483">
        <v>2.4262295100000001E-2</v>
      </c>
      <c r="BC3483">
        <v>0</v>
      </c>
      <c r="BE3483">
        <v>0</v>
      </c>
      <c r="BG3483">
        <v>0</v>
      </c>
      <c r="BI3483">
        <v>0</v>
      </c>
      <c r="BK3483">
        <v>0</v>
      </c>
      <c r="CE3483">
        <v>2.6227945000000001E-3</v>
      </c>
      <c r="CF3483">
        <v>0.2188841202</v>
      </c>
      <c r="CG3483">
        <v>0.33333333329999998</v>
      </c>
      <c r="CH3483">
        <v>0.42656175489999998</v>
      </c>
      <c r="CM3483">
        <v>0.42386530010000001</v>
      </c>
      <c r="CN3483">
        <v>0.25841874079999999</v>
      </c>
      <c r="CQ3483">
        <v>0.1483071054</v>
      </c>
      <c r="CZ3483">
        <v>0.210102489</v>
      </c>
      <c r="DA3483">
        <v>0.18960468520000001</v>
      </c>
      <c r="DB3483">
        <v>0.224011713</v>
      </c>
      <c r="DC3483">
        <v>0.37628111269999998</v>
      </c>
    </row>
    <row r="3484" spans="1:107" x14ac:dyDescent="0.2">
      <c r="A3484" t="s">
        <v>638</v>
      </c>
      <c r="B3484" t="s">
        <v>4121</v>
      </c>
      <c r="C3484" t="s">
        <v>4121</v>
      </c>
      <c r="D3484" t="s">
        <v>467</v>
      </c>
      <c r="E3484">
        <v>2182</v>
      </c>
      <c r="F3484">
        <v>912</v>
      </c>
      <c r="G3484">
        <v>0</v>
      </c>
      <c r="H3484">
        <v>0</v>
      </c>
      <c r="P3484">
        <v>0</v>
      </c>
      <c r="V3484">
        <v>0</v>
      </c>
      <c r="X3484">
        <v>0</v>
      </c>
      <c r="Z3484">
        <v>0.36129753910000001</v>
      </c>
      <c r="AA3484">
        <v>0.63870246090000005</v>
      </c>
      <c r="AJ3484">
        <v>6.7982456100000005E-2</v>
      </c>
      <c r="AK3484">
        <v>0.1414473684</v>
      </c>
      <c r="AL3484">
        <v>0.1348684211</v>
      </c>
      <c r="AM3484">
        <v>0.6557017544</v>
      </c>
      <c r="AX3484">
        <v>0.80592105260000002</v>
      </c>
      <c r="AY3484">
        <v>0.15241228070000001</v>
      </c>
      <c r="AZ3484">
        <v>0</v>
      </c>
      <c r="BA3484">
        <v>4.16666667E-2</v>
      </c>
      <c r="BB3484">
        <v>0</v>
      </c>
      <c r="BC3484">
        <v>0</v>
      </c>
      <c r="BE3484">
        <v>0</v>
      </c>
      <c r="BI3484">
        <v>0</v>
      </c>
      <c r="CE3484">
        <v>1.9248396000000001E-2</v>
      </c>
      <c r="CF3484">
        <v>4.3079743400000002E-2</v>
      </c>
      <c r="CG3484">
        <v>0.1604032997</v>
      </c>
      <c r="CH3484">
        <v>0.75022914760000003</v>
      </c>
      <c r="CM3484">
        <v>0.2237136465</v>
      </c>
      <c r="CN3484">
        <v>0.26845637579999998</v>
      </c>
      <c r="CQ3484">
        <v>9.4581749000000007E-2</v>
      </c>
      <c r="CZ3484">
        <v>0.14988814319999999</v>
      </c>
      <c r="DA3484">
        <v>0.1029082774</v>
      </c>
      <c r="DB3484">
        <v>0.1677852349</v>
      </c>
      <c r="DC3484">
        <v>0.57941834449999996</v>
      </c>
    </row>
    <row r="3485" spans="1:107" x14ac:dyDescent="0.2">
      <c r="A3485" t="s">
        <v>638</v>
      </c>
      <c r="B3485" t="s">
        <v>4122</v>
      </c>
      <c r="C3485" t="s">
        <v>4122</v>
      </c>
      <c r="D3485" t="s">
        <v>467</v>
      </c>
      <c r="E3485">
        <v>5868</v>
      </c>
      <c r="F3485">
        <v>1706</v>
      </c>
      <c r="G3485">
        <v>0</v>
      </c>
      <c r="H3485">
        <v>0</v>
      </c>
      <c r="P3485">
        <v>0</v>
      </c>
      <c r="V3485">
        <v>0</v>
      </c>
      <c r="X3485">
        <v>0</v>
      </c>
      <c r="Z3485">
        <v>0.41139636819999997</v>
      </c>
      <c r="AA3485">
        <v>0.58860363179999997</v>
      </c>
      <c r="AJ3485">
        <v>0.1184056272</v>
      </c>
      <c r="AK3485">
        <v>6.0375146499999997E-2</v>
      </c>
      <c r="AL3485">
        <v>0.24970691680000001</v>
      </c>
      <c r="AM3485">
        <v>0.57151230949999998</v>
      </c>
      <c r="AX3485">
        <v>0.74443141850000005</v>
      </c>
      <c r="AY3485">
        <v>0.16178194609999999</v>
      </c>
      <c r="AZ3485">
        <v>4.2790152400000003E-2</v>
      </c>
      <c r="BA3485">
        <v>5.0996483000000002E-2</v>
      </c>
      <c r="BB3485">
        <v>0</v>
      </c>
      <c r="BC3485">
        <v>0</v>
      </c>
      <c r="BE3485">
        <v>0</v>
      </c>
      <c r="BG3485">
        <v>0</v>
      </c>
      <c r="BI3485">
        <v>0</v>
      </c>
      <c r="CE3485">
        <v>2.9481935899999999E-2</v>
      </c>
      <c r="CF3485">
        <v>0.11724608039999999</v>
      </c>
      <c r="CG3485">
        <v>0.51107702789999998</v>
      </c>
      <c r="CH3485">
        <v>0.29652351739999999</v>
      </c>
      <c r="CM3485">
        <v>0.48215403880000002</v>
      </c>
      <c r="CN3485">
        <v>0.20225422670000001</v>
      </c>
      <c r="CQ3485">
        <v>0.26709587610000002</v>
      </c>
      <c r="CZ3485">
        <v>0.1552911709</v>
      </c>
      <c r="DA3485">
        <v>0.29993738260000002</v>
      </c>
      <c r="DB3485">
        <v>0.139636819</v>
      </c>
      <c r="DC3485">
        <v>0.4051346274</v>
      </c>
    </row>
    <row r="3486" spans="1:107" x14ac:dyDescent="0.2">
      <c r="A3486" t="s">
        <v>638</v>
      </c>
      <c r="B3486" t="s">
        <v>4123</v>
      </c>
      <c r="C3486" t="s">
        <v>4123</v>
      </c>
      <c r="D3486" t="s">
        <v>467</v>
      </c>
      <c r="E3486">
        <v>8623</v>
      </c>
      <c r="F3486">
        <v>2636</v>
      </c>
      <c r="G3486">
        <v>0</v>
      </c>
      <c r="H3486">
        <v>0</v>
      </c>
      <c r="P3486">
        <v>0</v>
      </c>
      <c r="V3486">
        <v>0</v>
      </c>
      <c r="X3486">
        <v>0</v>
      </c>
      <c r="Z3486">
        <v>0.28424092410000001</v>
      </c>
      <c r="AA3486">
        <v>0.71575907589999999</v>
      </c>
      <c r="AJ3486">
        <v>3.3004552399999998E-2</v>
      </c>
      <c r="AK3486">
        <v>4.32473445E-2</v>
      </c>
      <c r="AL3486">
        <v>0.3296661608</v>
      </c>
      <c r="AM3486">
        <v>0.5940819423</v>
      </c>
      <c r="AX3486">
        <v>0.91843702579999997</v>
      </c>
      <c r="AY3486">
        <v>6.3353566E-2</v>
      </c>
      <c r="AZ3486">
        <v>1.8209408199999999E-2</v>
      </c>
      <c r="BA3486">
        <v>0</v>
      </c>
      <c r="BB3486">
        <v>0</v>
      </c>
      <c r="BC3486">
        <v>0</v>
      </c>
      <c r="BE3486">
        <v>0</v>
      </c>
      <c r="BG3486">
        <v>0</v>
      </c>
      <c r="CE3486">
        <v>3.7457961300000002E-2</v>
      </c>
      <c r="CF3486">
        <v>8.3613591599999995E-2</v>
      </c>
      <c r="CG3486">
        <v>0.53380494030000003</v>
      </c>
      <c r="CH3486">
        <v>0.32784413779999999</v>
      </c>
      <c r="CM3486">
        <v>0.44595709569999997</v>
      </c>
      <c r="CN3486">
        <v>0.26526402640000002</v>
      </c>
      <c r="CQ3486">
        <v>0.16235648850000001</v>
      </c>
      <c r="CZ3486">
        <v>0.19801980199999999</v>
      </c>
      <c r="DA3486">
        <v>0.22648514850000001</v>
      </c>
      <c r="DB3486">
        <v>0.15717821779999999</v>
      </c>
      <c r="DC3486">
        <v>0.4183168317</v>
      </c>
    </row>
    <row r="3487" spans="1:107" x14ac:dyDescent="0.2">
      <c r="A3487" t="s">
        <v>638</v>
      </c>
      <c r="B3487" t="s">
        <v>4124</v>
      </c>
      <c r="C3487" t="s">
        <v>4124</v>
      </c>
      <c r="D3487" t="s">
        <v>467</v>
      </c>
      <c r="E3487">
        <v>4795</v>
      </c>
      <c r="F3487">
        <v>1202</v>
      </c>
      <c r="G3487">
        <v>0</v>
      </c>
      <c r="H3487">
        <v>0</v>
      </c>
      <c r="P3487">
        <v>0</v>
      </c>
      <c r="V3487">
        <v>0</v>
      </c>
      <c r="X3487">
        <v>0</v>
      </c>
      <c r="Z3487">
        <v>0.32843560929999999</v>
      </c>
      <c r="AA3487">
        <v>0.67156439069999996</v>
      </c>
      <c r="AJ3487">
        <v>0</v>
      </c>
      <c r="AK3487">
        <v>8.1530781999999996E-2</v>
      </c>
      <c r="AL3487">
        <v>0.19384359400000001</v>
      </c>
      <c r="AM3487">
        <v>0.72462562399999997</v>
      </c>
      <c r="AX3487">
        <v>0.8036605657</v>
      </c>
      <c r="AY3487">
        <v>0.17720465890000001</v>
      </c>
      <c r="AZ3487">
        <v>1.9134775400000002E-2</v>
      </c>
      <c r="BA3487">
        <v>0</v>
      </c>
      <c r="BB3487">
        <v>0</v>
      </c>
      <c r="BC3487">
        <v>0</v>
      </c>
      <c r="BE3487">
        <v>0</v>
      </c>
      <c r="BG3487">
        <v>0</v>
      </c>
      <c r="CE3487">
        <v>2.5443170000000001E-2</v>
      </c>
      <c r="CF3487">
        <v>7.2158498400000007E-2</v>
      </c>
      <c r="CG3487">
        <v>0.52095933260000005</v>
      </c>
      <c r="CH3487">
        <v>0.381438999</v>
      </c>
      <c r="CM3487">
        <v>0.47882454619999998</v>
      </c>
      <c r="CN3487">
        <v>0.24978392390000001</v>
      </c>
      <c r="CQ3487">
        <v>0.2295013561</v>
      </c>
      <c r="CZ3487">
        <v>0.23854796889999999</v>
      </c>
      <c r="DA3487">
        <v>0.14606741570000001</v>
      </c>
      <c r="DB3487">
        <v>0.13483146069999999</v>
      </c>
      <c r="DC3487">
        <v>0.48055315469999998</v>
      </c>
    </row>
    <row r="3488" spans="1:107" x14ac:dyDescent="0.2">
      <c r="A3488" t="s">
        <v>638</v>
      </c>
      <c r="B3488" t="s">
        <v>4125</v>
      </c>
      <c r="C3488" t="s">
        <v>4125</v>
      </c>
      <c r="D3488" t="s">
        <v>467</v>
      </c>
      <c r="E3488">
        <v>4629</v>
      </c>
      <c r="F3488">
        <v>1680</v>
      </c>
      <c r="G3488">
        <v>0</v>
      </c>
      <c r="H3488">
        <v>0</v>
      </c>
      <c r="P3488">
        <v>0</v>
      </c>
      <c r="V3488">
        <v>0</v>
      </c>
      <c r="X3488">
        <v>0</v>
      </c>
      <c r="Z3488">
        <v>0.2545336788</v>
      </c>
      <c r="AA3488">
        <v>0.7454663212</v>
      </c>
      <c r="AJ3488">
        <v>2.9761904999999998E-3</v>
      </c>
      <c r="AK3488">
        <v>2.7976190500000001E-2</v>
      </c>
      <c r="AL3488">
        <v>0.2244047619</v>
      </c>
      <c r="AM3488">
        <v>0.7446428571</v>
      </c>
      <c r="AX3488">
        <v>0.85357142860000002</v>
      </c>
      <c r="AY3488">
        <v>0.10416666669999999</v>
      </c>
      <c r="AZ3488">
        <v>3.3928571400000003E-2</v>
      </c>
      <c r="BA3488">
        <v>8.3333333000000006E-3</v>
      </c>
      <c r="BB3488">
        <v>0</v>
      </c>
      <c r="BC3488">
        <v>0</v>
      </c>
      <c r="BE3488">
        <v>0</v>
      </c>
      <c r="BG3488">
        <v>0</v>
      </c>
      <c r="BI3488">
        <v>0</v>
      </c>
      <c r="CE3488">
        <v>1.85785267E-2</v>
      </c>
      <c r="CF3488">
        <v>6.9129401600000001E-2</v>
      </c>
      <c r="CG3488">
        <v>0.22963923089999999</v>
      </c>
      <c r="CH3488">
        <v>0.65132858069999999</v>
      </c>
      <c r="CM3488">
        <v>0.40544041450000001</v>
      </c>
      <c r="CN3488">
        <v>0.25323834200000001</v>
      </c>
      <c r="CQ3488">
        <v>6.9993519099999998E-2</v>
      </c>
      <c r="CZ3488">
        <v>0.1204663212</v>
      </c>
      <c r="DA3488">
        <v>0.16645077720000001</v>
      </c>
      <c r="DB3488">
        <v>0.21502590669999999</v>
      </c>
      <c r="DC3488">
        <v>0.49805699479999999</v>
      </c>
    </row>
    <row r="3489" spans="1:107" x14ac:dyDescent="0.2">
      <c r="A3489" t="s">
        <v>638</v>
      </c>
      <c r="B3489" t="s">
        <v>4126</v>
      </c>
      <c r="C3489" t="s">
        <v>4126</v>
      </c>
      <c r="D3489" t="s">
        <v>467</v>
      </c>
      <c r="E3489">
        <v>4719</v>
      </c>
      <c r="F3489">
        <v>1679</v>
      </c>
      <c r="G3489">
        <v>0</v>
      </c>
      <c r="H3489">
        <v>0</v>
      </c>
      <c r="P3489">
        <v>0</v>
      </c>
      <c r="V3489">
        <v>0</v>
      </c>
      <c r="X3489">
        <v>0</v>
      </c>
      <c r="Z3489">
        <v>7.1698113199999997E-2</v>
      </c>
      <c r="AA3489">
        <v>0.92830188680000003</v>
      </c>
      <c r="AJ3489">
        <v>4.6456223900000003E-2</v>
      </c>
      <c r="AK3489">
        <v>0.19475878499999999</v>
      </c>
      <c r="AL3489">
        <v>0.28528886240000001</v>
      </c>
      <c r="AM3489">
        <v>0.47349612860000001</v>
      </c>
      <c r="AX3489">
        <v>0.99166170340000004</v>
      </c>
      <c r="AY3489">
        <v>4.7647408999999998E-3</v>
      </c>
      <c r="AZ3489">
        <v>0</v>
      </c>
      <c r="BA3489">
        <v>3.5735557000000002E-3</v>
      </c>
      <c r="BB3489">
        <v>0</v>
      </c>
      <c r="BC3489">
        <v>0</v>
      </c>
      <c r="BE3489">
        <v>0</v>
      </c>
      <c r="BI3489">
        <v>0</v>
      </c>
      <c r="CE3489">
        <v>1.3562195399999999E-2</v>
      </c>
      <c r="CF3489">
        <v>1.84361093E-2</v>
      </c>
      <c r="CG3489">
        <v>5.0646323399999998E-2</v>
      </c>
      <c r="CH3489">
        <v>0.91184573000000002</v>
      </c>
      <c r="CM3489">
        <v>0.38427672959999998</v>
      </c>
      <c r="CN3489">
        <v>0.35094339619999998</v>
      </c>
      <c r="CQ3489">
        <v>3.4253907100000001E-2</v>
      </c>
      <c r="CZ3489">
        <v>5.7861635199999997E-2</v>
      </c>
      <c r="DA3489">
        <v>0.1113207547</v>
      </c>
      <c r="DB3489">
        <v>8.5534591199999996E-2</v>
      </c>
      <c r="DC3489">
        <v>0.74528301890000004</v>
      </c>
    </row>
    <row r="3490" spans="1:107" x14ac:dyDescent="0.2">
      <c r="A3490" t="s">
        <v>638</v>
      </c>
      <c r="B3490" t="s">
        <v>4127</v>
      </c>
      <c r="C3490" t="s">
        <v>4127</v>
      </c>
      <c r="D3490" t="s">
        <v>467</v>
      </c>
      <c r="E3490">
        <v>1294</v>
      </c>
      <c r="F3490">
        <v>505</v>
      </c>
      <c r="G3490">
        <v>0</v>
      </c>
      <c r="H3490">
        <v>0</v>
      </c>
      <c r="P3490">
        <v>0</v>
      </c>
      <c r="V3490">
        <v>0</v>
      </c>
      <c r="X3490">
        <v>0</v>
      </c>
      <c r="Z3490">
        <v>3.2751091699999998E-2</v>
      </c>
      <c r="AA3490">
        <v>0.96724890829999999</v>
      </c>
      <c r="AJ3490">
        <v>1.78217822E-2</v>
      </c>
      <c r="AK3490">
        <v>6.53465347E-2</v>
      </c>
      <c r="AL3490">
        <v>0.49900990099999998</v>
      </c>
      <c r="AM3490">
        <v>0.41782178219999999</v>
      </c>
      <c r="AX3490">
        <v>0.97227722770000002</v>
      </c>
      <c r="AY3490">
        <v>1.78217822E-2</v>
      </c>
      <c r="AZ3490">
        <v>0</v>
      </c>
      <c r="BA3490">
        <v>9.9009900999999997E-3</v>
      </c>
      <c r="BB3490">
        <v>0</v>
      </c>
      <c r="BC3490">
        <v>0</v>
      </c>
      <c r="BE3490">
        <v>0</v>
      </c>
      <c r="BI3490">
        <v>0</v>
      </c>
      <c r="CE3490">
        <v>3.0911901000000002E-3</v>
      </c>
      <c r="CF3490">
        <v>2.0865533200000001E-2</v>
      </c>
      <c r="CG3490">
        <v>4.0958268899999997E-2</v>
      </c>
      <c r="CH3490">
        <v>0.914992272</v>
      </c>
      <c r="CM3490">
        <v>0.24672489080000001</v>
      </c>
      <c r="CN3490">
        <v>0.43449781659999998</v>
      </c>
      <c r="CQ3490">
        <v>1.9319938200000001E-2</v>
      </c>
      <c r="CZ3490">
        <v>0.1113537118</v>
      </c>
      <c r="DA3490">
        <v>6.9868995599999997E-2</v>
      </c>
      <c r="DB3490">
        <v>0.13100436679999999</v>
      </c>
      <c r="DC3490">
        <v>0.68777292580000005</v>
      </c>
    </row>
    <row r="3491" spans="1:107" x14ac:dyDescent="0.2">
      <c r="A3491" t="s">
        <v>638</v>
      </c>
      <c r="B3491" t="s">
        <v>4128</v>
      </c>
      <c r="C3491" t="s">
        <v>4128</v>
      </c>
      <c r="D3491" t="s">
        <v>467</v>
      </c>
      <c r="E3491">
        <v>4685</v>
      </c>
      <c r="F3491">
        <v>1804</v>
      </c>
      <c r="G3491">
        <v>0</v>
      </c>
      <c r="H3491">
        <v>0</v>
      </c>
      <c r="P3491">
        <v>0</v>
      </c>
      <c r="V3491">
        <v>0</v>
      </c>
      <c r="X3491">
        <v>0</v>
      </c>
      <c r="Z3491">
        <v>7.1345029200000007E-2</v>
      </c>
      <c r="AA3491">
        <v>0.92865497080000003</v>
      </c>
      <c r="AJ3491">
        <v>1.10864745E-2</v>
      </c>
      <c r="AK3491">
        <v>8.4811529900000002E-2</v>
      </c>
      <c r="AL3491">
        <v>0.35144124170000002</v>
      </c>
      <c r="AM3491">
        <v>0.55266075390000002</v>
      </c>
      <c r="AX3491">
        <v>0.90576496669999995</v>
      </c>
      <c r="AY3491">
        <v>8.8691796000000003E-2</v>
      </c>
      <c r="AZ3491">
        <v>0</v>
      </c>
      <c r="BA3491">
        <v>5.5432373E-3</v>
      </c>
      <c r="BB3491">
        <v>0</v>
      </c>
      <c r="BC3491">
        <v>0</v>
      </c>
      <c r="BE3491">
        <v>0</v>
      </c>
      <c r="BI3491">
        <v>0</v>
      </c>
      <c r="CE3491">
        <v>5.3575240099999998E-2</v>
      </c>
      <c r="CF3491">
        <v>9.1782284000000002E-3</v>
      </c>
      <c r="CG3491">
        <v>5.3361792999999998E-2</v>
      </c>
      <c r="CH3491">
        <v>0.87726787620000002</v>
      </c>
      <c r="CM3491">
        <v>0.30116959059999998</v>
      </c>
      <c r="CN3491">
        <v>0.2970760234</v>
      </c>
      <c r="CQ3491">
        <v>3.0949839900000001E-2</v>
      </c>
      <c r="CZ3491">
        <v>5.7894736799999999E-2</v>
      </c>
      <c r="DA3491">
        <v>0.10292397659999999</v>
      </c>
      <c r="DB3491">
        <v>0.1257309942</v>
      </c>
      <c r="DC3491">
        <v>0.71345029240000002</v>
      </c>
    </row>
    <row r="3492" spans="1:107" x14ac:dyDescent="0.2">
      <c r="A3492" t="s">
        <v>638</v>
      </c>
      <c r="B3492" t="s">
        <v>4129</v>
      </c>
      <c r="C3492" t="s">
        <v>4129</v>
      </c>
      <c r="D3492" t="s">
        <v>467</v>
      </c>
      <c r="E3492">
        <v>4470</v>
      </c>
      <c r="F3492">
        <v>1737</v>
      </c>
      <c r="G3492">
        <v>0</v>
      </c>
      <c r="H3492">
        <v>0</v>
      </c>
      <c r="P3492">
        <v>0</v>
      </c>
      <c r="V3492">
        <v>0</v>
      </c>
      <c r="X3492">
        <v>0</v>
      </c>
      <c r="Z3492">
        <v>0.38589981449999999</v>
      </c>
      <c r="AA3492">
        <v>0.61410018550000001</v>
      </c>
      <c r="AJ3492">
        <v>4.6056419100000003E-2</v>
      </c>
      <c r="AK3492">
        <v>0.2164651698</v>
      </c>
      <c r="AL3492">
        <v>0.3776626367</v>
      </c>
      <c r="AM3492">
        <v>0.3598157743</v>
      </c>
      <c r="AX3492">
        <v>0.75590097869999995</v>
      </c>
      <c r="AY3492">
        <v>8.6355785800000001E-2</v>
      </c>
      <c r="AZ3492">
        <v>0.13644214160000001</v>
      </c>
      <c r="BA3492">
        <v>2.13010938E-2</v>
      </c>
      <c r="BB3492">
        <v>0</v>
      </c>
      <c r="BC3492">
        <v>0</v>
      </c>
      <c r="BE3492">
        <v>0</v>
      </c>
      <c r="BG3492">
        <v>0</v>
      </c>
      <c r="BI3492">
        <v>0</v>
      </c>
      <c r="CE3492">
        <v>2.4161073799999998E-2</v>
      </c>
      <c r="CF3492">
        <v>0.2165548098</v>
      </c>
      <c r="CG3492">
        <v>7.6286353500000001E-2</v>
      </c>
      <c r="CH3492">
        <v>0.66375838929999997</v>
      </c>
      <c r="CM3492">
        <v>0.2869511441</v>
      </c>
      <c r="CN3492">
        <v>0.50463821890000005</v>
      </c>
      <c r="CQ3492">
        <v>0.1178057554</v>
      </c>
      <c r="CZ3492">
        <v>0.30241187380000001</v>
      </c>
      <c r="DA3492">
        <v>0.15708101420000001</v>
      </c>
      <c r="DB3492">
        <v>9.8948670399999994E-2</v>
      </c>
      <c r="DC3492">
        <v>0.44155844160000002</v>
      </c>
    </row>
    <row r="3493" spans="1:107" x14ac:dyDescent="0.2">
      <c r="A3493" t="s">
        <v>638</v>
      </c>
      <c r="B3493" t="s">
        <v>4130</v>
      </c>
      <c r="C3493" t="s">
        <v>4130</v>
      </c>
      <c r="D3493" t="s">
        <v>467</v>
      </c>
      <c r="E3493">
        <v>1369</v>
      </c>
      <c r="F3493">
        <v>476</v>
      </c>
      <c r="G3493">
        <v>0</v>
      </c>
      <c r="H3493">
        <v>0</v>
      </c>
      <c r="P3493">
        <v>0</v>
      </c>
      <c r="V3493">
        <v>0</v>
      </c>
      <c r="X3493">
        <v>0</v>
      </c>
      <c r="Z3493">
        <v>4.8319327699999998E-2</v>
      </c>
      <c r="AA3493">
        <v>0.95168067229999997</v>
      </c>
      <c r="AJ3493">
        <v>5.6722689100000001E-2</v>
      </c>
      <c r="AK3493">
        <v>0.16386554619999999</v>
      </c>
      <c r="AL3493">
        <v>0.54201680669999996</v>
      </c>
      <c r="AM3493">
        <v>0.23739495799999999</v>
      </c>
      <c r="AX3493">
        <v>0.92016806719999999</v>
      </c>
      <c r="AY3493">
        <v>6.5126050399999996E-2</v>
      </c>
      <c r="AZ3493">
        <v>0</v>
      </c>
      <c r="BA3493">
        <v>1.47058824E-2</v>
      </c>
      <c r="BB3493">
        <v>0</v>
      </c>
      <c r="BC3493">
        <v>0</v>
      </c>
      <c r="BE3493">
        <v>0</v>
      </c>
      <c r="BI3493">
        <v>0</v>
      </c>
      <c r="CE3493">
        <v>0.103725347</v>
      </c>
      <c r="CF3493">
        <v>4.2366690999999998E-2</v>
      </c>
      <c r="CG3493">
        <v>3.5062089099999999E-2</v>
      </c>
      <c r="CH3493">
        <v>0.81738495249999998</v>
      </c>
      <c r="CM3493">
        <v>0.43277310920000001</v>
      </c>
      <c r="CN3493">
        <v>0.31512605040000002</v>
      </c>
      <c r="CQ3493">
        <v>4.3097151200000003E-2</v>
      </c>
      <c r="CZ3493">
        <v>7.5630252100000003E-2</v>
      </c>
      <c r="DA3493">
        <v>9.0336134499999998E-2</v>
      </c>
      <c r="DB3493">
        <v>0.1281512605</v>
      </c>
      <c r="DC3493">
        <v>0.70588235290000001</v>
      </c>
    </row>
    <row r="3494" spans="1:107" x14ac:dyDescent="0.2">
      <c r="A3494" t="s">
        <v>638</v>
      </c>
      <c r="B3494" t="s">
        <v>4131</v>
      </c>
      <c r="C3494" t="s">
        <v>4131</v>
      </c>
      <c r="D3494" t="s">
        <v>467</v>
      </c>
      <c r="E3494">
        <v>7171</v>
      </c>
      <c r="F3494">
        <v>2051</v>
      </c>
      <c r="G3494">
        <v>0</v>
      </c>
      <c r="H3494">
        <v>0</v>
      </c>
      <c r="P3494">
        <v>0</v>
      </c>
      <c r="V3494">
        <v>0</v>
      </c>
      <c r="X3494">
        <v>0</v>
      </c>
      <c r="Z3494">
        <v>0.11578947370000001</v>
      </c>
      <c r="AA3494">
        <v>0.88421052629999997</v>
      </c>
      <c r="AJ3494">
        <v>1.41394442E-2</v>
      </c>
      <c r="AK3494">
        <v>4.33934666E-2</v>
      </c>
      <c r="AL3494">
        <v>0.51194539250000004</v>
      </c>
      <c r="AM3494">
        <v>0.43052169670000001</v>
      </c>
      <c r="AX3494">
        <v>0.93076548029999995</v>
      </c>
      <c r="AY3494">
        <v>6.9234519699999997E-2</v>
      </c>
      <c r="AZ3494">
        <v>0</v>
      </c>
      <c r="BA3494">
        <v>0</v>
      </c>
      <c r="BB3494">
        <v>0</v>
      </c>
      <c r="BC3494">
        <v>0</v>
      </c>
      <c r="BE3494">
        <v>0</v>
      </c>
      <c r="CE3494">
        <v>2.85873658E-2</v>
      </c>
      <c r="CF3494">
        <v>0.19425463670000001</v>
      </c>
      <c r="CG3494">
        <v>0.2370659601</v>
      </c>
      <c r="CH3494">
        <v>0.50299818709999999</v>
      </c>
      <c r="CM3494">
        <v>0.45864661649999999</v>
      </c>
      <c r="CN3494">
        <v>0.28822055140000002</v>
      </c>
      <c r="CQ3494">
        <v>5.1805107099999997E-2</v>
      </c>
      <c r="CZ3494">
        <v>5.4135338300000002E-2</v>
      </c>
      <c r="DA3494">
        <v>0.13483709269999999</v>
      </c>
      <c r="DB3494">
        <v>0.1929824561</v>
      </c>
      <c r="DC3494">
        <v>0.61804511279999996</v>
      </c>
    </row>
    <row r="3495" spans="1:107" x14ac:dyDescent="0.2">
      <c r="A3495" t="s">
        <v>638</v>
      </c>
      <c r="B3495" t="s">
        <v>4132</v>
      </c>
      <c r="C3495" t="s">
        <v>4132</v>
      </c>
      <c r="D3495" t="s">
        <v>467</v>
      </c>
      <c r="E3495">
        <v>3486</v>
      </c>
      <c r="F3495">
        <v>1108</v>
      </c>
      <c r="G3495">
        <v>0</v>
      </c>
      <c r="H3495">
        <v>0</v>
      </c>
      <c r="P3495">
        <v>0</v>
      </c>
      <c r="V3495">
        <v>0</v>
      </c>
      <c r="X3495">
        <v>0</v>
      </c>
      <c r="Z3495">
        <v>0.1389891697</v>
      </c>
      <c r="AA3495">
        <v>0.86101083030000003</v>
      </c>
      <c r="AJ3495">
        <v>7.7617328499999999E-2</v>
      </c>
      <c r="AK3495">
        <v>0.1886281588</v>
      </c>
      <c r="AL3495">
        <v>0.34657039709999998</v>
      </c>
      <c r="AM3495">
        <v>0.38718411549999998</v>
      </c>
      <c r="AX3495">
        <v>0.94133574009999998</v>
      </c>
      <c r="AY3495">
        <v>7.2202166E-3</v>
      </c>
      <c r="AZ3495">
        <v>2.61732852E-2</v>
      </c>
      <c r="BA3495">
        <v>2.5270758099999999E-2</v>
      </c>
      <c r="BB3495">
        <v>0</v>
      </c>
      <c r="BC3495">
        <v>0</v>
      </c>
      <c r="BE3495">
        <v>0</v>
      </c>
      <c r="BG3495">
        <v>0</v>
      </c>
      <c r="BI3495">
        <v>0</v>
      </c>
      <c r="CE3495">
        <v>5.2782558799999997E-2</v>
      </c>
      <c r="CF3495">
        <v>0.1615031555</v>
      </c>
      <c r="CG3495">
        <v>0.19162363739999999</v>
      </c>
      <c r="CH3495">
        <v>0.53901319560000005</v>
      </c>
      <c r="CM3495">
        <v>0.3989169675</v>
      </c>
      <c r="CN3495">
        <v>0.30054151620000003</v>
      </c>
      <c r="CQ3495">
        <v>8.6632243299999995E-2</v>
      </c>
      <c r="CZ3495">
        <v>0.15703971119999999</v>
      </c>
      <c r="DA3495">
        <v>0.11552346569999999</v>
      </c>
      <c r="DB3495">
        <v>0.12996389890000001</v>
      </c>
      <c r="DC3495">
        <v>0.59747292419999998</v>
      </c>
    </row>
    <row r="3496" spans="1:107" x14ac:dyDescent="0.2">
      <c r="A3496" t="s">
        <v>638</v>
      </c>
      <c r="B3496" t="s">
        <v>4133</v>
      </c>
      <c r="C3496" t="s">
        <v>4133</v>
      </c>
      <c r="D3496" t="s">
        <v>467</v>
      </c>
      <c r="E3496">
        <v>3904</v>
      </c>
      <c r="F3496">
        <v>1492</v>
      </c>
      <c r="G3496">
        <v>0</v>
      </c>
      <c r="H3496">
        <v>0</v>
      </c>
      <c r="P3496">
        <v>0</v>
      </c>
      <c r="V3496">
        <v>0</v>
      </c>
      <c r="X3496">
        <v>0</v>
      </c>
      <c r="Z3496">
        <v>0.29675638370000001</v>
      </c>
      <c r="AA3496">
        <v>0.70324361629999999</v>
      </c>
      <c r="AJ3496">
        <v>6.7024129000000003E-3</v>
      </c>
      <c r="AK3496">
        <v>3.2171581800000001E-2</v>
      </c>
      <c r="AL3496">
        <v>0.28619302949999997</v>
      </c>
      <c r="AM3496">
        <v>0.67493297590000001</v>
      </c>
      <c r="AX3496">
        <v>0.87265415550000003</v>
      </c>
      <c r="AY3496">
        <v>0.1199731903</v>
      </c>
      <c r="AZ3496">
        <v>7.3726542000000003E-3</v>
      </c>
      <c r="BA3496">
        <v>0</v>
      </c>
      <c r="BB3496">
        <v>0</v>
      </c>
      <c r="BC3496">
        <v>0</v>
      </c>
      <c r="BE3496">
        <v>0</v>
      </c>
      <c r="BG3496">
        <v>0</v>
      </c>
      <c r="CE3496">
        <v>8.9651638999999998E-3</v>
      </c>
      <c r="CF3496">
        <v>2.1772540999999999E-2</v>
      </c>
      <c r="CG3496">
        <v>7.7100409800000005E-2</v>
      </c>
      <c r="CH3496">
        <v>0.87832991800000004</v>
      </c>
      <c r="CM3496">
        <v>0.35610766049999998</v>
      </c>
      <c r="CN3496">
        <v>0.24706694269999999</v>
      </c>
      <c r="CQ3496">
        <v>6.1410356499999999E-2</v>
      </c>
      <c r="CZ3496">
        <v>0.14492753620000001</v>
      </c>
      <c r="DA3496">
        <v>0.16149068320000001</v>
      </c>
      <c r="DB3496">
        <v>7.9365079399999997E-2</v>
      </c>
      <c r="DC3496">
        <v>0.61421670120000005</v>
      </c>
    </row>
    <row r="3497" spans="1:107" x14ac:dyDescent="0.2">
      <c r="A3497" t="s">
        <v>638</v>
      </c>
      <c r="B3497" t="s">
        <v>4134</v>
      </c>
      <c r="C3497" t="s">
        <v>4134</v>
      </c>
      <c r="D3497" t="s">
        <v>467</v>
      </c>
      <c r="E3497">
        <v>3161</v>
      </c>
      <c r="F3497">
        <v>1196</v>
      </c>
      <c r="G3497">
        <v>0</v>
      </c>
      <c r="H3497">
        <v>0</v>
      </c>
      <c r="P3497">
        <v>0</v>
      </c>
      <c r="V3497">
        <v>0</v>
      </c>
      <c r="X3497">
        <v>0</v>
      </c>
      <c r="Z3497">
        <v>0.13172043010000001</v>
      </c>
      <c r="AA3497">
        <v>0.86827956989999999</v>
      </c>
      <c r="AJ3497">
        <v>6.6889632000000001E-3</v>
      </c>
      <c r="AK3497">
        <v>6.3545150499999994E-2</v>
      </c>
      <c r="AL3497">
        <v>0.25752508359999998</v>
      </c>
      <c r="AM3497">
        <v>0.67224080269999997</v>
      </c>
      <c r="AX3497">
        <v>0.9230769231</v>
      </c>
      <c r="AY3497">
        <v>6.6889632099999999E-2</v>
      </c>
      <c r="AZ3497">
        <v>1.0033444799999999E-2</v>
      </c>
      <c r="BA3497">
        <v>0</v>
      </c>
      <c r="BB3497">
        <v>0</v>
      </c>
      <c r="BC3497">
        <v>0</v>
      </c>
      <c r="BE3497">
        <v>0</v>
      </c>
      <c r="BG3497">
        <v>0</v>
      </c>
      <c r="CE3497">
        <v>1.5185067999999999E-2</v>
      </c>
      <c r="CF3497">
        <v>3.8279025600000002E-2</v>
      </c>
      <c r="CG3497">
        <v>3.3850047500000001E-2</v>
      </c>
      <c r="CH3497">
        <v>0.89623536859999997</v>
      </c>
      <c r="CM3497">
        <v>0.34229390679999999</v>
      </c>
      <c r="CN3497">
        <v>0.32347670249999999</v>
      </c>
      <c r="CQ3497">
        <v>1.2662235000000001E-3</v>
      </c>
      <c r="CZ3497">
        <v>8.6917562700000006E-2</v>
      </c>
      <c r="DA3497">
        <v>0.2051971326</v>
      </c>
      <c r="DB3497">
        <v>8.0645161300000004E-2</v>
      </c>
      <c r="DC3497">
        <v>0.62724014340000001</v>
      </c>
    </row>
    <row r="3498" spans="1:107" x14ac:dyDescent="0.2">
      <c r="A3498" t="s">
        <v>638</v>
      </c>
      <c r="B3498" t="s">
        <v>4135</v>
      </c>
      <c r="C3498" t="s">
        <v>4135</v>
      </c>
      <c r="D3498" t="s">
        <v>467</v>
      </c>
      <c r="E3498">
        <v>5658</v>
      </c>
      <c r="F3498">
        <v>2116</v>
      </c>
      <c r="G3498">
        <v>0</v>
      </c>
      <c r="H3498">
        <v>0</v>
      </c>
      <c r="P3498">
        <v>0</v>
      </c>
      <c r="V3498">
        <v>0</v>
      </c>
      <c r="X3498">
        <v>0</v>
      </c>
      <c r="Z3498">
        <v>0.2142510906</v>
      </c>
      <c r="AA3498">
        <v>0.78574890939999997</v>
      </c>
      <c r="AJ3498">
        <v>2.22117202E-2</v>
      </c>
      <c r="AK3498">
        <v>3.9224952700000003E-2</v>
      </c>
      <c r="AL3498">
        <v>0.35680529300000002</v>
      </c>
      <c r="AM3498">
        <v>0.58175803400000003</v>
      </c>
      <c r="AX3498">
        <v>0.86153119089999997</v>
      </c>
      <c r="AY3498">
        <v>0.1120037807</v>
      </c>
      <c r="AZ3498">
        <v>2.64650284E-2</v>
      </c>
      <c r="BA3498">
        <v>0</v>
      </c>
      <c r="BB3498">
        <v>0</v>
      </c>
      <c r="BC3498">
        <v>0</v>
      </c>
      <c r="BE3498">
        <v>0</v>
      </c>
      <c r="BG3498">
        <v>0</v>
      </c>
      <c r="CE3498">
        <v>1.9088016999999999E-2</v>
      </c>
      <c r="CF3498">
        <v>6.8928949999999996E-3</v>
      </c>
      <c r="CG3498">
        <v>0.11223047009999999</v>
      </c>
      <c r="CH3498">
        <v>0.85896076349999995</v>
      </c>
      <c r="CM3498">
        <v>0.3412506059</v>
      </c>
      <c r="CN3498">
        <v>0.24091129419999999</v>
      </c>
      <c r="CQ3498">
        <v>6.3075832700000001E-2</v>
      </c>
      <c r="CZ3498">
        <v>0.17886572949999999</v>
      </c>
      <c r="DA3498">
        <v>0.1090644692</v>
      </c>
      <c r="DB3498">
        <v>0.21037324290000001</v>
      </c>
      <c r="DC3498">
        <v>0.50169655840000005</v>
      </c>
    </row>
    <row r="3499" spans="1:107" x14ac:dyDescent="0.2">
      <c r="A3499" t="s">
        <v>638</v>
      </c>
      <c r="B3499" t="s">
        <v>4136</v>
      </c>
      <c r="C3499" t="s">
        <v>4136</v>
      </c>
      <c r="D3499" t="s">
        <v>467</v>
      </c>
      <c r="E3499">
        <v>3163</v>
      </c>
      <c r="F3499">
        <v>1121</v>
      </c>
      <c r="G3499">
        <v>0</v>
      </c>
      <c r="H3499">
        <v>0</v>
      </c>
      <c r="P3499">
        <v>0</v>
      </c>
      <c r="V3499">
        <v>0</v>
      </c>
      <c r="X3499">
        <v>0</v>
      </c>
      <c r="Z3499">
        <v>0.1181395349</v>
      </c>
      <c r="AA3499">
        <v>0.88186046510000005</v>
      </c>
      <c r="AJ3499">
        <v>8.0285458999999997E-3</v>
      </c>
      <c r="AK3499">
        <v>9.0990187299999997E-2</v>
      </c>
      <c r="AL3499">
        <v>0.33898305080000002</v>
      </c>
      <c r="AM3499">
        <v>0.56199821589999999</v>
      </c>
      <c r="AX3499">
        <v>0.91436217659999997</v>
      </c>
      <c r="AY3499">
        <v>0</v>
      </c>
      <c r="AZ3499">
        <v>1.6949152499999998E-2</v>
      </c>
      <c r="BA3499">
        <v>6.8688670800000004E-2</v>
      </c>
      <c r="BB3499">
        <v>0</v>
      </c>
      <c r="BC3499">
        <v>0</v>
      </c>
      <c r="BG3499">
        <v>0</v>
      </c>
      <c r="BI3499">
        <v>0</v>
      </c>
      <c r="CE3499">
        <v>3.8570976899999998E-2</v>
      </c>
      <c r="CF3499">
        <v>0</v>
      </c>
      <c r="CG3499">
        <v>8.8839709099999997E-2</v>
      </c>
      <c r="CH3499">
        <v>0.85456844769999996</v>
      </c>
      <c r="CM3499">
        <v>0.32651162789999999</v>
      </c>
      <c r="CN3499">
        <v>0.27348837209999999</v>
      </c>
      <c r="CQ3499">
        <v>4.9320265600000003E-2</v>
      </c>
      <c r="CZ3499">
        <v>0.14325581400000001</v>
      </c>
      <c r="DA3499">
        <v>9.5813953499999993E-2</v>
      </c>
      <c r="DB3499">
        <v>0.18139534879999999</v>
      </c>
      <c r="DC3499">
        <v>0.57953488369999995</v>
      </c>
    </row>
    <row r="3500" spans="1:107" x14ac:dyDescent="0.2">
      <c r="A3500" t="s">
        <v>638</v>
      </c>
      <c r="B3500" t="s">
        <v>4137</v>
      </c>
      <c r="C3500" t="s">
        <v>4137</v>
      </c>
      <c r="D3500" t="s">
        <v>467</v>
      </c>
      <c r="E3500">
        <v>3194</v>
      </c>
      <c r="F3500">
        <v>1130</v>
      </c>
      <c r="G3500">
        <v>0</v>
      </c>
      <c r="H3500">
        <v>0</v>
      </c>
      <c r="P3500">
        <v>0</v>
      </c>
      <c r="V3500">
        <v>0</v>
      </c>
      <c r="X3500">
        <v>0</v>
      </c>
      <c r="Z3500">
        <v>2.9011786000000001E-2</v>
      </c>
      <c r="AA3500">
        <v>0.97098821400000002</v>
      </c>
      <c r="AJ3500">
        <v>2.7433628299999999E-2</v>
      </c>
      <c r="AK3500">
        <v>9.2920353999999997E-2</v>
      </c>
      <c r="AL3500">
        <v>0.4026548673</v>
      </c>
      <c r="AM3500">
        <v>0.47699115040000001</v>
      </c>
      <c r="AX3500">
        <v>0.98407079649999996</v>
      </c>
      <c r="AY3500">
        <v>7.0796460000000002E-3</v>
      </c>
      <c r="AZ3500">
        <v>0</v>
      </c>
      <c r="BA3500">
        <v>8.8495575000000007E-3</v>
      </c>
      <c r="BB3500">
        <v>0</v>
      </c>
      <c r="BC3500">
        <v>0</v>
      </c>
      <c r="BE3500">
        <v>0</v>
      </c>
      <c r="BI3500">
        <v>0</v>
      </c>
      <c r="CE3500">
        <v>9.3926111E-3</v>
      </c>
      <c r="CF3500">
        <v>4.0701315E-3</v>
      </c>
      <c r="CG3500">
        <v>3.6944270500000001E-2</v>
      </c>
      <c r="CH3500">
        <v>0.94051346270000002</v>
      </c>
      <c r="CM3500">
        <v>0.338168631</v>
      </c>
      <c r="CN3500">
        <v>0.30825022670000002</v>
      </c>
      <c r="CQ3500">
        <v>2.4733875999999998E-2</v>
      </c>
      <c r="CZ3500">
        <v>5.9836808700000001E-2</v>
      </c>
      <c r="DA3500">
        <v>0.12148685400000001</v>
      </c>
      <c r="DB3500">
        <v>0.10788757929999999</v>
      </c>
      <c r="DC3500">
        <v>0.71078875789999996</v>
      </c>
    </row>
    <row r="3501" spans="1:107" x14ac:dyDescent="0.2">
      <c r="A3501" t="s">
        <v>638</v>
      </c>
      <c r="B3501" t="s">
        <v>4138</v>
      </c>
      <c r="C3501" t="s">
        <v>4138</v>
      </c>
      <c r="D3501" t="s">
        <v>467</v>
      </c>
      <c r="E3501">
        <v>6086</v>
      </c>
      <c r="F3501">
        <v>2075</v>
      </c>
      <c r="G3501">
        <v>0</v>
      </c>
      <c r="H3501">
        <v>0</v>
      </c>
      <c r="P3501">
        <v>0</v>
      </c>
      <c r="V3501">
        <v>0</v>
      </c>
      <c r="X3501">
        <v>0</v>
      </c>
      <c r="Z3501">
        <v>5.4027013499999998E-2</v>
      </c>
      <c r="AA3501">
        <v>0.94597298649999995</v>
      </c>
      <c r="AJ3501">
        <v>0</v>
      </c>
      <c r="AK3501">
        <v>4.8192771099999997E-2</v>
      </c>
      <c r="AL3501">
        <v>0.59855421689999999</v>
      </c>
      <c r="AM3501">
        <v>0.35325301199999998</v>
      </c>
      <c r="AX3501">
        <v>0.97734939759999995</v>
      </c>
      <c r="AY3501">
        <v>7.2289156999999996E-3</v>
      </c>
      <c r="AZ3501">
        <v>1.5421686699999999E-2</v>
      </c>
      <c r="BA3501">
        <v>0</v>
      </c>
      <c r="BB3501">
        <v>0</v>
      </c>
      <c r="BC3501">
        <v>0</v>
      </c>
      <c r="BE3501">
        <v>0</v>
      </c>
      <c r="BG3501">
        <v>0</v>
      </c>
      <c r="CE3501">
        <v>0.1490305619</v>
      </c>
      <c r="CF3501">
        <v>2.6289846000000002E-3</v>
      </c>
      <c r="CG3501">
        <v>2.6782780199999998E-2</v>
      </c>
      <c r="CH3501">
        <v>0.82024318110000005</v>
      </c>
      <c r="CM3501">
        <v>0.3916958479</v>
      </c>
      <c r="CN3501">
        <v>0.3181590795</v>
      </c>
      <c r="CQ3501">
        <v>1.7088399600000002E-2</v>
      </c>
      <c r="CZ3501">
        <v>7.1035517800000003E-2</v>
      </c>
      <c r="DA3501">
        <v>0.14007003500000001</v>
      </c>
      <c r="DB3501">
        <v>0.12006003</v>
      </c>
      <c r="DC3501">
        <v>0.66883441720000003</v>
      </c>
    </row>
    <row r="3502" spans="1:107" x14ac:dyDescent="0.2">
      <c r="A3502" t="s">
        <v>638</v>
      </c>
      <c r="B3502" t="s">
        <v>4139</v>
      </c>
      <c r="C3502" t="s">
        <v>4139</v>
      </c>
      <c r="D3502" t="s">
        <v>467</v>
      </c>
      <c r="E3502">
        <v>2850</v>
      </c>
      <c r="F3502">
        <v>960</v>
      </c>
      <c r="G3502">
        <v>0</v>
      </c>
      <c r="H3502">
        <v>0</v>
      </c>
      <c r="P3502">
        <v>0</v>
      </c>
      <c r="V3502">
        <v>0</v>
      </c>
      <c r="X3502">
        <v>0</v>
      </c>
      <c r="Z3502">
        <v>4.7453703700000002E-2</v>
      </c>
      <c r="AA3502">
        <v>0.95254629629999998</v>
      </c>
      <c r="AJ3502">
        <v>2.2916666700000001E-2</v>
      </c>
      <c r="AK3502">
        <v>1.6666666699999999E-2</v>
      </c>
      <c r="AL3502">
        <v>0.66145833330000003</v>
      </c>
      <c r="AM3502">
        <v>0.29895833329999999</v>
      </c>
      <c r="AX3502">
        <v>0.98020833330000001</v>
      </c>
      <c r="AY3502">
        <v>1.04166667E-2</v>
      </c>
      <c r="AZ3502">
        <v>5.2083333000000004E-3</v>
      </c>
      <c r="BA3502">
        <v>4.1666667000000001E-3</v>
      </c>
      <c r="BB3502">
        <v>0</v>
      </c>
      <c r="BC3502">
        <v>0</v>
      </c>
      <c r="BE3502">
        <v>0</v>
      </c>
      <c r="BG3502">
        <v>0</v>
      </c>
      <c r="BI3502">
        <v>0</v>
      </c>
      <c r="CE3502">
        <v>1.33333333E-2</v>
      </c>
      <c r="CF3502">
        <v>1.2631578900000001E-2</v>
      </c>
      <c r="CG3502">
        <v>1.9649122799999998E-2</v>
      </c>
      <c r="CH3502">
        <v>0.94666666669999999</v>
      </c>
      <c r="CM3502">
        <v>0.46412037039999998</v>
      </c>
      <c r="CN3502">
        <v>0.34375</v>
      </c>
      <c r="CQ3502">
        <v>3.2348804500000002E-2</v>
      </c>
      <c r="CZ3502">
        <v>5.6712962999999998E-2</v>
      </c>
      <c r="DA3502">
        <v>0.16550925929999999</v>
      </c>
      <c r="DB3502">
        <v>0.1180555556</v>
      </c>
      <c r="DC3502">
        <v>0.65972222219999999</v>
      </c>
    </row>
    <row r="3503" spans="1:107" x14ac:dyDescent="0.2">
      <c r="A3503" t="s">
        <v>638</v>
      </c>
      <c r="B3503" t="s">
        <v>4140</v>
      </c>
      <c r="C3503" t="s">
        <v>4140</v>
      </c>
      <c r="D3503" t="s">
        <v>467</v>
      </c>
      <c r="E3503">
        <v>2816</v>
      </c>
      <c r="F3503">
        <v>884</v>
      </c>
      <c r="G3503">
        <v>0</v>
      </c>
      <c r="H3503">
        <v>0</v>
      </c>
      <c r="P3503">
        <v>0</v>
      </c>
      <c r="V3503">
        <v>0</v>
      </c>
      <c r="X3503">
        <v>0</v>
      </c>
      <c r="Z3503">
        <v>7.6923076899999998E-2</v>
      </c>
      <c r="AA3503">
        <v>0.9230769231</v>
      </c>
      <c r="AJ3503">
        <v>5.6561086000000002E-3</v>
      </c>
      <c r="AK3503">
        <v>4.5248868800000001E-2</v>
      </c>
      <c r="AL3503">
        <v>0.61425339369999998</v>
      </c>
      <c r="AM3503">
        <v>0.33484162899999997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>
        <v>0</v>
      </c>
      <c r="CE3503">
        <v>8.0965909099999997E-2</v>
      </c>
      <c r="CF3503">
        <v>3.515625E-2</v>
      </c>
      <c r="CG3503">
        <v>0.1044034091</v>
      </c>
      <c r="CH3503">
        <v>0.765625</v>
      </c>
      <c r="CM3503">
        <v>0.43473193469999999</v>
      </c>
      <c r="CN3503">
        <v>0.31934731929999999</v>
      </c>
      <c r="CQ3503">
        <v>9.2329544999999996E-3</v>
      </c>
      <c r="CZ3503">
        <v>5.8275058300000002E-2</v>
      </c>
      <c r="DA3503">
        <v>0.148018648</v>
      </c>
      <c r="DB3503">
        <v>7.1095571100000005E-2</v>
      </c>
      <c r="DC3503">
        <v>0.72261072260000003</v>
      </c>
    </row>
    <row r="3504" spans="1:107" x14ac:dyDescent="0.2">
      <c r="A3504" t="s">
        <v>638</v>
      </c>
      <c r="B3504" t="s">
        <v>4141</v>
      </c>
      <c r="C3504" t="s">
        <v>4141</v>
      </c>
      <c r="D3504" t="s">
        <v>467</v>
      </c>
      <c r="E3504">
        <v>2381</v>
      </c>
      <c r="F3504">
        <v>768</v>
      </c>
      <c r="G3504">
        <v>0</v>
      </c>
      <c r="H3504">
        <v>0</v>
      </c>
      <c r="P3504">
        <v>0</v>
      </c>
      <c r="V3504">
        <v>0</v>
      </c>
      <c r="X3504">
        <v>0</v>
      </c>
      <c r="Z3504">
        <v>5.20833333E-2</v>
      </c>
      <c r="AA3504">
        <v>0.94791666669999997</v>
      </c>
      <c r="AJ3504">
        <v>3.515625E-2</v>
      </c>
      <c r="AK3504">
        <v>7.9427083300000006E-2</v>
      </c>
      <c r="AL3504">
        <v>0.515625</v>
      </c>
      <c r="AM3504">
        <v>0.36979166670000002</v>
      </c>
      <c r="AX3504">
        <v>1</v>
      </c>
      <c r="AY3504">
        <v>0</v>
      </c>
      <c r="AZ3504">
        <v>0</v>
      </c>
      <c r="BA3504">
        <v>0</v>
      </c>
      <c r="BB3504">
        <v>0</v>
      </c>
      <c r="BC3504">
        <v>0</v>
      </c>
      <c r="CE3504">
        <v>4.7459050799999999E-2</v>
      </c>
      <c r="CF3504">
        <v>0</v>
      </c>
      <c r="CG3504">
        <v>2.3099537999999999E-2</v>
      </c>
      <c r="CH3504">
        <v>0.92944141120000001</v>
      </c>
      <c r="CM3504">
        <v>0.40494791670000002</v>
      </c>
      <c r="CN3504">
        <v>0.31901041670000002</v>
      </c>
      <c r="CQ3504">
        <v>2.60394792E-2</v>
      </c>
      <c r="CZ3504">
        <v>8.59375E-2</v>
      </c>
      <c r="DA3504">
        <v>0.10546875</v>
      </c>
      <c r="DB3504">
        <v>0.12369791669999999</v>
      </c>
      <c r="DC3504">
        <v>0.68489583330000003</v>
      </c>
    </row>
    <row r="3505" spans="1:107" x14ac:dyDescent="0.2">
      <c r="A3505" t="s">
        <v>638</v>
      </c>
      <c r="B3505" t="s">
        <v>4142</v>
      </c>
      <c r="C3505" t="s">
        <v>4142</v>
      </c>
      <c r="D3505" t="s">
        <v>467</v>
      </c>
      <c r="E3505">
        <v>5098</v>
      </c>
      <c r="F3505">
        <v>2014</v>
      </c>
      <c r="G3505">
        <v>0</v>
      </c>
      <c r="H3505">
        <v>0</v>
      </c>
      <c r="P3505">
        <v>0</v>
      </c>
      <c r="V3505">
        <v>0</v>
      </c>
      <c r="X3505">
        <v>0</v>
      </c>
      <c r="Z3505">
        <v>9.0717299599999995E-2</v>
      </c>
      <c r="AA3505">
        <v>0.90928270040000003</v>
      </c>
      <c r="AJ3505">
        <v>4.4190665300000001E-2</v>
      </c>
      <c r="AK3505">
        <v>8.3416087400000005E-2</v>
      </c>
      <c r="AL3505">
        <v>0.31429990070000002</v>
      </c>
      <c r="AM3505">
        <v>0.55809334659999998</v>
      </c>
      <c r="AX3505">
        <v>0.98113207550000003</v>
      </c>
      <c r="AY3505">
        <v>1.8867924500000001E-2</v>
      </c>
      <c r="AZ3505">
        <v>0</v>
      </c>
      <c r="BA3505">
        <v>0</v>
      </c>
      <c r="BB3505">
        <v>0</v>
      </c>
      <c r="BC3505">
        <v>0</v>
      </c>
      <c r="BE3505">
        <v>0</v>
      </c>
      <c r="CE3505">
        <v>5.3354256599999997E-2</v>
      </c>
      <c r="CF3505">
        <v>4.9038839000000002E-3</v>
      </c>
      <c r="CG3505">
        <v>5.4138878000000001E-2</v>
      </c>
      <c r="CH3505">
        <v>0.86681051389999997</v>
      </c>
      <c r="CM3505">
        <v>0.32225738399999998</v>
      </c>
      <c r="CN3505">
        <v>0.33860759489999998</v>
      </c>
      <c r="CQ3505">
        <v>1.5520628700000001E-2</v>
      </c>
      <c r="CZ3505">
        <v>6.8565400799999995E-2</v>
      </c>
      <c r="DA3505">
        <v>0.1133966245</v>
      </c>
      <c r="DB3505">
        <v>0.13554852319999999</v>
      </c>
      <c r="DC3505">
        <v>0.68248945149999996</v>
      </c>
    </row>
    <row r="3506" spans="1:107" x14ac:dyDescent="0.2">
      <c r="A3506" t="s">
        <v>638</v>
      </c>
      <c r="B3506" t="s">
        <v>4143</v>
      </c>
      <c r="C3506" t="s">
        <v>4143</v>
      </c>
      <c r="D3506" t="s">
        <v>467</v>
      </c>
      <c r="E3506">
        <v>4859</v>
      </c>
      <c r="F3506">
        <v>1731</v>
      </c>
      <c r="G3506">
        <v>0</v>
      </c>
      <c r="H3506">
        <v>0</v>
      </c>
      <c r="P3506">
        <v>0</v>
      </c>
      <c r="V3506">
        <v>0</v>
      </c>
      <c r="X3506">
        <v>0</v>
      </c>
      <c r="Z3506">
        <v>0.1474626866</v>
      </c>
      <c r="AA3506">
        <v>0.85253731340000005</v>
      </c>
      <c r="AJ3506">
        <v>1.7908723299999998E-2</v>
      </c>
      <c r="AK3506">
        <v>9.9364529199999996E-2</v>
      </c>
      <c r="AL3506">
        <v>0.32062391680000002</v>
      </c>
      <c r="AM3506">
        <v>0.5621028307</v>
      </c>
      <c r="AX3506">
        <v>0.92663200459999995</v>
      </c>
      <c r="AY3506">
        <v>6.8746389399999996E-2</v>
      </c>
      <c r="AZ3506">
        <v>4.6216060000000003E-3</v>
      </c>
      <c r="BA3506">
        <v>0</v>
      </c>
      <c r="BB3506">
        <v>0</v>
      </c>
      <c r="BC3506">
        <v>0</v>
      </c>
      <c r="BE3506">
        <v>0</v>
      </c>
      <c r="BG3506">
        <v>0</v>
      </c>
      <c r="CE3506">
        <v>9.4669685099999998E-2</v>
      </c>
      <c r="CF3506">
        <v>1.2965630800000001E-2</v>
      </c>
      <c r="CG3506">
        <v>0.16032105369999999</v>
      </c>
      <c r="CH3506">
        <v>0.72442889479999995</v>
      </c>
      <c r="CM3506">
        <v>0.2973134328</v>
      </c>
      <c r="CN3506">
        <v>0.28597014929999998</v>
      </c>
      <c r="CQ3506">
        <v>9.3866556200000006E-2</v>
      </c>
      <c r="CZ3506">
        <v>0.11522388059999999</v>
      </c>
      <c r="DA3506">
        <v>0.11582089550000001</v>
      </c>
      <c r="DB3506">
        <v>0.20059701490000001</v>
      </c>
      <c r="DC3506">
        <v>0.568358209</v>
      </c>
    </row>
    <row r="3507" spans="1:107" x14ac:dyDescent="0.2">
      <c r="A3507" t="s">
        <v>638</v>
      </c>
      <c r="B3507" t="s">
        <v>4144</v>
      </c>
      <c r="C3507" t="s">
        <v>4144</v>
      </c>
      <c r="D3507" t="s">
        <v>467</v>
      </c>
      <c r="E3507">
        <v>4865</v>
      </c>
      <c r="F3507">
        <v>1836</v>
      </c>
      <c r="G3507">
        <v>0</v>
      </c>
      <c r="H3507">
        <v>0</v>
      </c>
      <c r="P3507">
        <v>0</v>
      </c>
      <c r="V3507">
        <v>0</v>
      </c>
      <c r="X3507">
        <v>0</v>
      </c>
      <c r="Z3507">
        <v>0.17322372280000001</v>
      </c>
      <c r="AA3507">
        <v>0.82677627720000002</v>
      </c>
      <c r="AJ3507">
        <v>1.30718954E-2</v>
      </c>
      <c r="AK3507">
        <v>9.2047930299999997E-2</v>
      </c>
      <c r="AL3507">
        <v>0.34313725490000002</v>
      </c>
      <c r="AM3507">
        <v>0.55174291939999998</v>
      </c>
      <c r="AX3507">
        <v>0.89814814809999999</v>
      </c>
      <c r="AY3507">
        <v>2.9411764699999999E-2</v>
      </c>
      <c r="AZ3507">
        <v>8.7145968999999997E-3</v>
      </c>
      <c r="BA3507">
        <v>6.3725490199999998E-2</v>
      </c>
      <c r="BB3507">
        <v>0</v>
      </c>
      <c r="BC3507">
        <v>0</v>
      </c>
      <c r="BE3507">
        <v>0</v>
      </c>
      <c r="BG3507">
        <v>0</v>
      </c>
      <c r="BI3507">
        <v>0</v>
      </c>
      <c r="CE3507">
        <v>5.0565262100000001E-2</v>
      </c>
      <c r="CF3507">
        <v>2.6104830400000001E-2</v>
      </c>
      <c r="CG3507">
        <v>7.9342240499999994E-2</v>
      </c>
      <c r="CH3507">
        <v>0.83597122300000004</v>
      </c>
      <c r="CM3507">
        <v>0.32648267759999999</v>
      </c>
      <c r="CN3507">
        <v>0.4192601292</v>
      </c>
      <c r="CQ3507">
        <v>3.5256410299999999E-2</v>
      </c>
      <c r="CZ3507">
        <v>0.1080446271</v>
      </c>
      <c r="DA3507">
        <v>0.14034057550000001</v>
      </c>
      <c r="DB3507">
        <v>0.16911332940000001</v>
      </c>
      <c r="DC3507">
        <v>0.58250146800000002</v>
      </c>
    </row>
    <row r="3508" spans="1:107" x14ac:dyDescent="0.2">
      <c r="A3508" t="s">
        <v>638</v>
      </c>
      <c r="B3508" t="s">
        <v>4145</v>
      </c>
      <c r="C3508" t="s">
        <v>4145</v>
      </c>
      <c r="D3508" t="s">
        <v>467</v>
      </c>
      <c r="E3508">
        <v>3966</v>
      </c>
      <c r="F3508">
        <v>1305</v>
      </c>
      <c r="G3508">
        <v>0</v>
      </c>
      <c r="H3508">
        <v>0</v>
      </c>
      <c r="P3508">
        <v>0</v>
      </c>
      <c r="V3508">
        <v>0</v>
      </c>
      <c r="X3508">
        <v>0</v>
      </c>
      <c r="Z3508">
        <v>4.0189125300000003E-2</v>
      </c>
      <c r="AA3508">
        <v>0.95981087470000004</v>
      </c>
      <c r="AJ3508">
        <v>2.9885057499999999E-2</v>
      </c>
      <c r="AK3508">
        <v>8.0459770099999994E-2</v>
      </c>
      <c r="AL3508">
        <v>0.51494252870000001</v>
      </c>
      <c r="AM3508">
        <v>0.37471264370000001</v>
      </c>
      <c r="AX3508">
        <v>0.99386973180000004</v>
      </c>
      <c r="AY3508">
        <v>6.1302682000000004E-3</v>
      </c>
      <c r="AZ3508">
        <v>0</v>
      </c>
      <c r="BA3508">
        <v>0</v>
      </c>
      <c r="BB3508">
        <v>0</v>
      </c>
      <c r="BC3508">
        <v>0</v>
      </c>
      <c r="BE3508">
        <v>0</v>
      </c>
      <c r="CE3508">
        <v>9.0015128599999994E-2</v>
      </c>
      <c r="CF3508">
        <v>1.1598588E-2</v>
      </c>
      <c r="CG3508">
        <v>7.8920826999999999E-2</v>
      </c>
      <c r="CH3508">
        <v>0.81517902170000001</v>
      </c>
      <c r="CM3508">
        <v>0.34121355399999997</v>
      </c>
      <c r="CN3508">
        <v>0.3648542159</v>
      </c>
      <c r="CQ3508">
        <v>1.33635905E-2</v>
      </c>
      <c r="CZ3508">
        <v>7.4862096099999997E-2</v>
      </c>
      <c r="DA3508">
        <v>0.11820330969999999</v>
      </c>
      <c r="DB3508">
        <v>5.1221434199999999E-2</v>
      </c>
      <c r="DC3508">
        <v>0.75571315999999999</v>
      </c>
    </row>
    <row r="3509" spans="1:107" x14ac:dyDescent="0.2">
      <c r="A3509" t="s">
        <v>638</v>
      </c>
      <c r="B3509" t="s">
        <v>4146</v>
      </c>
      <c r="C3509" t="s">
        <v>4146</v>
      </c>
      <c r="D3509" t="s">
        <v>467</v>
      </c>
      <c r="E3509">
        <v>4434</v>
      </c>
      <c r="F3509">
        <v>1592</v>
      </c>
      <c r="G3509">
        <v>0</v>
      </c>
      <c r="H3509">
        <v>0</v>
      </c>
      <c r="P3509">
        <v>0</v>
      </c>
      <c r="V3509">
        <v>0</v>
      </c>
      <c r="X3509">
        <v>0</v>
      </c>
      <c r="Z3509">
        <v>0.18322147650000001</v>
      </c>
      <c r="AA3509">
        <v>0.81677852350000002</v>
      </c>
      <c r="AJ3509">
        <v>9.7361808999999994E-2</v>
      </c>
      <c r="AK3509">
        <v>0.17148241210000001</v>
      </c>
      <c r="AL3509">
        <v>0.37248743719999999</v>
      </c>
      <c r="AM3509">
        <v>0.3586683417</v>
      </c>
      <c r="AX3509">
        <v>0.841080402</v>
      </c>
      <c r="AY3509">
        <v>0</v>
      </c>
      <c r="AZ3509">
        <v>0</v>
      </c>
      <c r="BA3509">
        <v>0.1425879397</v>
      </c>
      <c r="BB3509">
        <v>1.6331658299999999E-2</v>
      </c>
      <c r="BC3509">
        <v>0</v>
      </c>
      <c r="BI3509">
        <v>0</v>
      </c>
      <c r="BK3509">
        <v>0</v>
      </c>
      <c r="CE3509">
        <v>3.0897609400000001E-2</v>
      </c>
      <c r="CF3509">
        <v>1.6689219700000001E-2</v>
      </c>
      <c r="CG3509">
        <v>7.39738385E-2</v>
      </c>
      <c r="CH3509">
        <v>0.86039693279999996</v>
      </c>
      <c r="CM3509">
        <v>0.33825503359999998</v>
      </c>
      <c r="CN3509">
        <v>0.46845637579999999</v>
      </c>
      <c r="CQ3509">
        <v>5.8301647700000001E-2</v>
      </c>
      <c r="CZ3509">
        <v>0.15637583890000001</v>
      </c>
      <c r="DA3509">
        <v>0.14228187919999999</v>
      </c>
      <c r="DB3509">
        <v>0.15100671139999999</v>
      </c>
      <c r="DC3509">
        <v>0.55033557050000004</v>
      </c>
    </row>
    <row r="3510" spans="1:107" x14ac:dyDescent="0.2">
      <c r="A3510" t="s">
        <v>638</v>
      </c>
      <c r="B3510" t="s">
        <v>4147</v>
      </c>
      <c r="C3510" t="s">
        <v>4147</v>
      </c>
      <c r="D3510" t="s">
        <v>467</v>
      </c>
      <c r="E3510">
        <v>2475</v>
      </c>
      <c r="F3510">
        <v>769</v>
      </c>
      <c r="G3510">
        <v>0</v>
      </c>
      <c r="H3510">
        <v>0</v>
      </c>
      <c r="P3510">
        <v>0</v>
      </c>
      <c r="V3510">
        <v>0</v>
      </c>
      <c r="X3510">
        <v>0</v>
      </c>
      <c r="Z3510">
        <v>0.12483221479999999</v>
      </c>
      <c r="AA3510">
        <v>0.87516778520000005</v>
      </c>
      <c r="AJ3510">
        <v>0.1157347204</v>
      </c>
      <c r="AK3510">
        <v>0.2522756827</v>
      </c>
      <c r="AL3510">
        <v>0.36410923280000002</v>
      </c>
      <c r="AM3510">
        <v>0.26788036409999999</v>
      </c>
      <c r="AX3510">
        <v>0.94928478540000005</v>
      </c>
      <c r="AY3510">
        <v>5.0715214600000003E-2</v>
      </c>
      <c r="AZ3510">
        <v>0</v>
      </c>
      <c r="BA3510">
        <v>0</v>
      </c>
      <c r="BB3510">
        <v>0</v>
      </c>
      <c r="BC3510">
        <v>0</v>
      </c>
      <c r="BE3510">
        <v>0</v>
      </c>
      <c r="CE3510">
        <v>0.11232323230000001</v>
      </c>
      <c r="CF3510">
        <v>1.4949494900000001E-2</v>
      </c>
      <c r="CG3510">
        <v>5.2121212100000001E-2</v>
      </c>
      <c r="CH3510">
        <v>0.73575757580000001</v>
      </c>
      <c r="CM3510">
        <v>0.4067114094</v>
      </c>
      <c r="CN3510">
        <v>0.23355704699999999</v>
      </c>
      <c r="CQ3510">
        <v>6.4837905200000004E-2</v>
      </c>
      <c r="CZ3510">
        <v>6.7114093999999999E-2</v>
      </c>
      <c r="DA3510">
        <v>0.1489932886</v>
      </c>
      <c r="DB3510">
        <v>3.0872483199999998E-2</v>
      </c>
      <c r="DC3510">
        <v>0.75302013420000002</v>
      </c>
    </row>
    <row r="3511" spans="1:107" x14ac:dyDescent="0.2">
      <c r="A3511" t="s">
        <v>638</v>
      </c>
      <c r="B3511" t="s">
        <v>4148</v>
      </c>
      <c r="C3511" t="s">
        <v>4148</v>
      </c>
      <c r="D3511" t="s">
        <v>467</v>
      </c>
      <c r="E3511">
        <v>3960</v>
      </c>
      <c r="F3511">
        <v>1324</v>
      </c>
      <c r="G3511">
        <v>0</v>
      </c>
      <c r="H3511">
        <v>0</v>
      </c>
      <c r="P3511">
        <v>0</v>
      </c>
      <c r="V3511">
        <v>0</v>
      </c>
      <c r="X3511">
        <v>0</v>
      </c>
      <c r="Z3511">
        <v>7.3262839900000001E-2</v>
      </c>
      <c r="AA3511">
        <v>0.92673716009999996</v>
      </c>
      <c r="AJ3511">
        <v>0</v>
      </c>
      <c r="AK3511">
        <v>1.20845921E-2</v>
      </c>
      <c r="AL3511">
        <v>0.38141993959999998</v>
      </c>
      <c r="AM3511">
        <v>0.60649546830000001</v>
      </c>
      <c r="AX3511">
        <v>0.98791540789999999</v>
      </c>
      <c r="AY3511">
        <v>1.20845921E-2</v>
      </c>
      <c r="AZ3511">
        <v>0</v>
      </c>
      <c r="BA3511">
        <v>0</v>
      </c>
      <c r="BB3511">
        <v>0</v>
      </c>
      <c r="BC3511">
        <v>0</v>
      </c>
      <c r="BE3511">
        <v>0</v>
      </c>
      <c r="CE3511">
        <v>2.24747475E-2</v>
      </c>
      <c r="CF3511">
        <v>5.3030302999999999E-3</v>
      </c>
      <c r="CG3511">
        <v>7.0202020200000007E-2</v>
      </c>
      <c r="CH3511">
        <v>0.89141414139999997</v>
      </c>
      <c r="CM3511">
        <v>0.38821752269999998</v>
      </c>
      <c r="CN3511">
        <v>0.33610271899999999</v>
      </c>
      <c r="CQ3511">
        <v>4.19191919E-2</v>
      </c>
      <c r="CZ3511">
        <v>7.6283987900000003E-2</v>
      </c>
      <c r="DA3511">
        <v>6.5709969800000004E-2</v>
      </c>
      <c r="DB3511">
        <v>7.1752265900000001E-2</v>
      </c>
      <c r="DC3511">
        <v>0.78625377640000005</v>
      </c>
    </row>
    <row r="3512" spans="1:107" x14ac:dyDescent="0.2">
      <c r="A3512" t="s">
        <v>638</v>
      </c>
      <c r="B3512" t="s">
        <v>4149</v>
      </c>
      <c r="C3512" t="s">
        <v>4149</v>
      </c>
      <c r="D3512" t="s">
        <v>467</v>
      </c>
      <c r="E3512">
        <v>7731</v>
      </c>
      <c r="F3512">
        <v>3054</v>
      </c>
      <c r="G3512">
        <v>0</v>
      </c>
      <c r="H3512">
        <v>0</v>
      </c>
      <c r="P3512">
        <v>0</v>
      </c>
      <c r="V3512">
        <v>0</v>
      </c>
      <c r="X3512">
        <v>0</v>
      </c>
      <c r="Z3512">
        <v>0.18394886360000001</v>
      </c>
      <c r="AA3512">
        <v>0.81605113640000004</v>
      </c>
      <c r="AJ3512">
        <v>0.22167648979999999</v>
      </c>
      <c r="AK3512">
        <v>0.47576948260000002</v>
      </c>
      <c r="AL3512">
        <v>0.19548133600000001</v>
      </c>
      <c r="AM3512">
        <v>0.10707269160000001</v>
      </c>
      <c r="AX3512">
        <v>0.7108709889</v>
      </c>
      <c r="AY3512">
        <v>0.10969220690000001</v>
      </c>
      <c r="AZ3512">
        <v>0.13064833009999999</v>
      </c>
      <c r="BA3512">
        <v>4.87884741E-2</v>
      </c>
      <c r="BB3512">
        <v>0</v>
      </c>
      <c r="BC3512">
        <v>0</v>
      </c>
      <c r="BE3512">
        <v>0</v>
      </c>
      <c r="BG3512">
        <v>0</v>
      </c>
      <c r="BI3512">
        <v>0</v>
      </c>
      <c r="CE3512">
        <v>7.9161816100000004E-2</v>
      </c>
      <c r="CF3512">
        <v>1.96611046E-2</v>
      </c>
      <c r="CG3512">
        <v>7.2176949899999995E-2</v>
      </c>
      <c r="CH3512">
        <v>0.81580649329999999</v>
      </c>
      <c r="CM3512">
        <v>0.3515625</v>
      </c>
      <c r="CN3512">
        <v>0.4232954545</v>
      </c>
      <c r="CQ3512">
        <v>5.9347180999999999E-2</v>
      </c>
      <c r="CZ3512">
        <v>0.1136363636</v>
      </c>
      <c r="DA3512">
        <v>9.5170454500000001E-2</v>
      </c>
      <c r="DB3512">
        <v>0.10724431819999999</v>
      </c>
      <c r="DC3512">
        <v>0.68394886359999996</v>
      </c>
    </row>
    <row r="3513" spans="1:107" x14ac:dyDescent="0.2">
      <c r="A3513" t="s">
        <v>638</v>
      </c>
      <c r="B3513" t="s">
        <v>4150</v>
      </c>
      <c r="C3513" t="s">
        <v>4150</v>
      </c>
      <c r="D3513" t="s">
        <v>467</v>
      </c>
      <c r="E3513">
        <v>7466</v>
      </c>
      <c r="F3513">
        <v>2410</v>
      </c>
      <c r="G3513">
        <v>0</v>
      </c>
      <c r="H3513">
        <v>0</v>
      </c>
      <c r="P3513">
        <v>0</v>
      </c>
      <c r="V3513">
        <v>0</v>
      </c>
      <c r="X3513">
        <v>0</v>
      </c>
      <c r="Z3513">
        <v>0.11422413789999999</v>
      </c>
      <c r="AA3513">
        <v>0.88577586210000003</v>
      </c>
      <c r="AJ3513">
        <v>7.6348547700000005E-2</v>
      </c>
      <c r="AK3513">
        <v>0.18298755189999999</v>
      </c>
      <c r="AL3513">
        <v>0.60207468880000004</v>
      </c>
      <c r="AM3513">
        <v>0.13858921160000001</v>
      </c>
      <c r="AX3513">
        <v>0.91493775929999999</v>
      </c>
      <c r="AY3513">
        <v>1.9087136899999999E-2</v>
      </c>
      <c r="AZ3513">
        <v>5.1037344399999997E-2</v>
      </c>
      <c r="BA3513">
        <v>1.4937759300000001E-2</v>
      </c>
      <c r="BB3513">
        <v>0</v>
      </c>
      <c r="BC3513">
        <v>0</v>
      </c>
      <c r="BE3513">
        <v>0</v>
      </c>
      <c r="BG3513">
        <v>0</v>
      </c>
      <c r="BI3513">
        <v>0</v>
      </c>
      <c r="CE3513">
        <v>0.13327082779999999</v>
      </c>
      <c r="CF3513">
        <v>2.2234127999999999E-2</v>
      </c>
      <c r="CG3513">
        <v>3.6833645900000003E-2</v>
      </c>
      <c r="CH3513">
        <v>0.80136619340000004</v>
      </c>
      <c r="CM3513">
        <v>0.41293103450000002</v>
      </c>
      <c r="CN3513">
        <v>0.31681034479999998</v>
      </c>
      <c r="CQ3513">
        <v>1.3551590000000001E-2</v>
      </c>
      <c r="CZ3513">
        <v>3.40517241E-2</v>
      </c>
      <c r="DA3513">
        <v>8.6637931000000001E-2</v>
      </c>
      <c r="DB3513">
        <v>0.16422413790000001</v>
      </c>
      <c r="DC3513">
        <v>0.71508620690000002</v>
      </c>
    </row>
    <row r="3514" spans="1:107" x14ac:dyDescent="0.2">
      <c r="A3514" t="s">
        <v>638</v>
      </c>
      <c r="B3514" t="s">
        <v>4151</v>
      </c>
      <c r="C3514" t="s">
        <v>4151</v>
      </c>
      <c r="D3514" t="s">
        <v>467</v>
      </c>
      <c r="E3514">
        <v>4683</v>
      </c>
      <c r="F3514">
        <v>1466</v>
      </c>
      <c r="G3514">
        <v>0</v>
      </c>
      <c r="H3514">
        <v>0</v>
      </c>
      <c r="P3514">
        <v>0</v>
      </c>
      <c r="V3514">
        <v>0</v>
      </c>
      <c r="X3514">
        <v>0</v>
      </c>
      <c r="Z3514">
        <v>2.3357664199999999E-2</v>
      </c>
      <c r="AA3514">
        <v>0.97664233580000004</v>
      </c>
      <c r="AJ3514">
        <v>0</v>
      </c>
      <c r="AK3514">
        <v>0.15552523870000001</v>
      </c>
      <c r="AL3514">
        <v>0.76534788539999998</v>
      </c>
      <c r="AM3514">
        <v>7.9126875900000004E-2</v>
      </c>
      <c r="AX3514">
        <v>0.99181446110000004</v>
      </c>
      <c r="AY3514">
        <v>8.1855389000000008E-3</v>
      </c>
      <c r="AZ3514">
        <v>0</v>
      </c>
      <c r="BA3514">
        <v>0</v>
      </c>
      <c r="BB3514">
        <v>0</v>
      </c>
      <c r="BC3514">
        <v>0</v>
      </c>
      <c r="BE3514">
        <v>0</v>
      </c>
      <c r="CE3514">
        <v>9.5238095199999998E-2</v>
      </c>
      <c r="CF3514">
        <v>2.9041212899999998E-2</v>
      </c>
      <c r="CG3514">
        <v>7.08947256E-2</v>
      </c>
      <c r="CH3514">
        <v>0.80034166129999995</v>
      </c>
      <c r="CM3514">
        <v>0.40802919710000002</v>
      </c>
      <c r="CN3514">
        <v>0.28029197080000001</v>
      </c>
      <c r="CQ3514">
        <v>1.6097875099999999E-2</v>
      </c>
      <c r="CZ3514">
        <v>3.2846715300000003E-2</v>
      </c>
      <c r="DA3514">
        <v>8.4671532800000004E-2</v>
      </c>
      <c r="DB3514">
        <v>0.10218978099999999</v>
      </c>
      <c r="DC3514">
        <v>0.78029197080000001</v>
      </c>
    </row>
    <row r="3515" spans="1:107" x14ac:dyDescent="0.2">
      <c r="A3515" t="s">
        <v>638</v>
      </c>
      <c r="B3515" t="s">
        <v>4152</v>
      </c>
      <c r="C3515" t="s">
        <v>4152</v>
      </c>
      <c r="D3515" t="s">
        <v>467</v>
      </c>
      <c r="E3515">
        <v>3527</v>
      </c>
      <c r="F3515">
        <v>1059</v>
      </c>
      <c r="G3515">
        <v>0</v>
      </c>
      <c r="H3515">
        <v>0</v>
      </c>
      <c r="P3515">
        <v>0</v>
      </c>
      <c r="V3515">
        <v>0</v>
      </c>
      <c r="X3515">
        <v>0</v>
      </c>
      <c r="Z3515">
        <v>4.4676806100000001E-2</v>
      </c>
      <c r="AA3515">
        <v>0.95532319389999998</v>
      </c>
      <c r="AJ3515">
        <v>6.8932955599999998E-2</v>
      </c>
      <c r="AK3515">
        <v>0.1085930123</v>
      </c>
      <c r="AL3515">
        <v>0.60528800760000001</v>
      </c>
      <c r="AM3515">
        <v>0.2171860246</v>
      </c>
      <c r="AX3515">
        <v>0.98205854579999996</v>
      </c>
      <c r="AY3515">
        <v>1.7941454200000002E-2</v>
      </c>
      <c r="AZ3515">
        <v>0</v>
      </c>
      <c r="BA3515">
        <v>0</v>
      </c>
      <c r="BB3515">
        <v>0</v>
      </c>
      <c r="BC3515">
        <v>0</v>
      </c>
      <c r="BE3515">
        <v>0</v>
      </c>
      <c r="CE3515">
        <v>0.15565636520000001</v>
      </c>
      <c r="CF3515">
        <v>9.6399206099999996E-2</v>
      </c>
      <c r="CG3515">
        <v>5.4720725800000002E-2</v>
      </c>
      <c r="CH3515">
        <v>0.66969095550000002</v>
      </c>
      <c r="CM3515">
        <v>0.39163498099999999</v>
      </c>
      <c r="CN3515">
        <v>0.3450570342</v>
      </c>
      <c r="CQ3515">
        <v>2.97885016E-2</v>
      </c>
      <c r="CZ3515">
        <v>4.2775665400000003E-2</v>
      </c>
      <c r="DA3515">
        <v>7.3193916299999995E-2</v>
      </c>
      <c r="DB3515">
        <v>6.9391634999999993E-2</v>
      </c>
      <c r="DC3515">
        <v>0.81463878329999995</v>
      </c>
    </row>
    <row r="3516" spans="1:107" x14ac:dyDescent="0.2">
      <c r="A3516" t="s">
        <v>638</v>
      </c>
      <c r="B3516" t="s">
        <v>4153</v>
      </c>
      <c r="C3516" t="s">
        <v>4153</v>
      </c>
      <c r="D3516" t="s">
        <v>467</v>
      </c>
      <c r="E3516">
        <v>5257</v>
      </c>
      <c r="F3516">
        <v>1633</v>
      </c>
      <c r="G3516">
        <v>0</v>
      </c>
      <c r="H3516">
        <v>0</v>
      </c>
      <c r="P3516">
        <v>0</v>
      </c>
      <c r="V3516">
        <v>0</v>
      </c>
      <c r="X3516">
        <v>0</v>
      </c>
      <c r="Z3516">
        <v>3.8071066000000001E-2</v>
      </c>
      <c r="AA3516">
        <v>0.96192893400000001</v>
      </c>
      <c r="AJ3516">
        <v>2.51071647E-2</v>
      </c>
      <c r="AK3516">
        <v>0.18126148189999999</v>
      </c>
      <c r="AL3516">
        <v>0.67911818739999996</v>
      </c>
      <c r="AM3516">
        <v>0.114513166</v>
      </c>
      <c r="AX3516">
        <v>0.981016534</v>
      </c>
      <c r="AY3516">
        <v>1.28597673E-2</v>
      </c>
      <c r="AZ3516">
        <v>6.1236987000000001E-3</v>
      </c>
      <c r="BA3516">
        <v>0</v>
      </c>
      <c r="BB3516">
        <v>0</v>
      </c>
      <c r="BC3516">
        <v>0</v>
      </c>
      <c r="BE3516">
        <v>0</v>
      </c>
      <c r="BG3516">
        <v>0</v>
      </c>
      <c r="CE3516">
        <v>0.154460719</v>
      </c>
      <c r="CF3516">
        <v>9.5301502799999993E-2</v>
      </c>
      <c r="CG3516">
        <v>6.6577896100000006E-2</v>
      </c>
      <c r="CH3516">
        <v>0.66140384249999995</v>
      </c>
      <c r="CM3516">
        <v>0.4137055838</v>
      </c>
      <c r="CN3516">
        <v>0.26205583760000001</v>
      </c>
      <c r="CQ3516">
        <v>4.3846153800000003E-2</v>
      </c>
      <c r="CZ3516">
        <v>8.8197969500000001E-2</v>
      </c>
      <c r="DA3516">
        <v>8.1218274100000001E-2</v>
      </c>
      <c r="DB3516">
        <v>9.3274111699999995E-2</v>
      </c>
      <c r="DC3516">
        <v>0.73730964470000004</v>
      </c>
    </row>
    <row r="3517" spans="1:107" x14ac:dyDescent="0.2">
      <c r="A3517" t="s">
        <v>638</v>
      </c>
      <c r="B3517" t="s">
        <v>4154</v>
      </c>
      <c r="C3517" t="s">
        <v>4154</v>
      </c>
      <c r="D3517" t="s">
        <v>467</v>
      </c>
      <c r="E3517">
        <v>6991</v>
      </c>
      <c r="F3517">
        <v>2768</v>
      </c>
      <c r="G3517">
        <v>0</v>
      </c>
      <c r="H3517">
        <v>0</v>
      </c>
      <c r="P3517">
        <v>0</v>
      </c>
      <c r="V3517">
        <v>0</v>
      </c>
      <c r="X3517">
        <v>0</v>
      </c>
      <c r="Z3517">
        <v>9.64391691E-2</v>
      </c>
      <c r="AA3517">
        <v>0.90356083089999994</v>
      </c>
      <c r="AJ3517">
        <v>0.43316473989999998</v>
      </c>
      <c r="AK3517">
        <v>0.10115606940000001</v>
      </c>
      <c r="AL3517">
        <v>0.36524566469999997</v>
      </c>
      <c r="AM3517">
        <v>0.100433526</v>
      </c>
      <c r="AX3517">
        <v>0.81502890169999997</v>
      </c>
      <c r="AY3517">
        <v>7.7312138700000005E-2</v>
      </c>
      <c r="AZ3517">
        <v>6.5028901700000002E-2</v>
      </c>
      <c r="BA3517">
        <v>4.2630057800000003E-2</v>
      </c>
      <c r="BB3517">
        <v>0</v>
      </c>
      <c r="BC3517">
        <v>0</v>
      </c>
      <c r="BE3517">
        <v>0</v>
      </c>
      <c r="BG3517">
        <v>0</v>
      </c>
      <c r="BI3517">
        <v>0</v>
      </c>
      <c r="CE3517">
        <v>9.8984408499999996E-2</v>
      </c>
      <c r="CF3517">
        <v>8.8971534800000002E-2</v>
      </c>
      <c r="CG3517">
        <v>1.7307967399999999E-2</v>
      </c>
      <c r="CH3517">
        <v>0.78815620080000004</v>
      </c>
      <c r="CM3517">
        <v>0.24703264089999999</v>
      </c>
      <c r="CN3517">
        <v>0.58271513350000004</v>
      </c>
      <c r="CQ3517">
        <v>2.7893005299999999E-2</v>
      </c>
      <c r="CZ3517">
        <v>8.6795252200000006E-2</v>
      </c>
      <c r="DA3517">
        <v>0.13241839759999999</v>
      </c>
      <c r="DB3517">
        <v>0.1320474777</v>
      </c>
      <c r="DC3517">
        <v>0.64873887240000006</v>
      </c>
    </row>
    <row r="3518" spans="1:107" x14ac:dyDescent="0.2">
      <c r="A3518" t="s">
        <v>638</v>
      </c>
      <c r="B3518" t="s">
        <v>4155</v>
      </c>
      <c r="C3518" t="s">
        <v>4155</v>
      </c>
      <c r="D3518" t="s">
        <v>467</v>
      </c>
      <c r="E3518">
        <v>4509</v>
      </c>
      <c r="F3518">
        <v>1288</v>
      </c>
      <c r="G3518">
        <v>0</v>
      </c>
      <c r="H3518">
        <v>0</v>
      </c>
      <c r="P3518">
        <v>0</v>
      </c>
      <c r="V3518">
        <v>0</v>
      </c>
      <c r="X3518">
        <v>0</v>
      </c>
      <c r="Z3518">
        <v>0.2199036918</v>
      </c>
      <c r="AA3518">
        <v>0.78009630819999998</v>
      </c>
      <c r="AJ3518">
        <v>9.6273291900000002E-2</v>
      </c>
      <c r="AK3518">
        <v>0.14130434780000001</v>
      </c>
      <c r="AL3518">
        <v>0.26475155280000001</v>
      </c>
      <c r="AM3518">
        <v>0.49767080749999998</v>
      </c>
      <c r="AX3518">
        <v>0.80590062110000005</v>
      </c>
      <c r="AY3518">
        <v>9.6273291900000002E-2</v>
      </c>
      <c r="AZ3518">
        <v>0</v>
      </c>
      <c r="BA3518">
        <v>9.7826087000000006E-2</v>
      </c>
      <c r="BB3518">
        <v>0</v>
      </c>
      <c r="BC3518">
        <v>0</v>
      </c>
      <c r="BE3518">
        <v>0</v>
      </c>
      <c r="BI3518">
        <v>0</v>
      </c>
      <c r="CE3518">
        <v>6.7420714100000001E-2</v>
      </c>
      <c r="CF3518">
        <v>2.7944111800000001E-2</v>
      </c>
      <c r="CG3518">
        <v>0.2286538035</v>
      </c>
      <c r="CH3518">
        <v>0.62563761370000004</v>
      </c>
      <c r="CM3518">
        <v>0.36276083469999998</v>
      </c>
      <c r="CN3518">
        <v>0.24959871589999999</v>
      </c>
      <c r="CQ3518">
        <v>7.4962889699999993E-2</v>
      </c>
      <c r="CZ3518">
        <v>8.7479935800000005E-2</v>
      </c>
      <c r="DA3518">
        <v>0.14285714290000001</v>
      </c>
      <c r="DB3518">
        <v>0.16452648480000001</v>
      </c>
      <c r="DC3518">
        <v>0.60513643660000005</v>
      </c>
    </row>
    <row r="3519" spans="1:107" x14ac:dyDescent="0.2">
      <c r="A3519" t="s">
        <v>638</v>
      </c>
      <c r="B3519" t="s">
        <v>4156</v>
      </c>
      <c r="C3519" t="s">
        <v>4156</v>
      </c>
      <c r="D3519" t="s">
        <v>467</v>
      </c>
      <c r="E3519">
        <v>2495</v>
      </c>
      <c r="F3519">
        <v>811</v>
      </c>
      <c r="G3519">
        <v>0</v>
      </c>
      <c r="H3519">
        <v>0</v>
      </c>
      <c r="P3519">
        <v>0</v>
      </c>
      <c r="V3519">
        <v>0</v>
      </c>
      <c r="X3519">
        <v>0</v>
      </c>
      <c r="Z3519">
        <v>0.18844566709999999</v>
      </c>
      <c r="AA3519">
        <v>0.81155433290000001</v>
      </c>
      <c r="AJ3519">
        <v>6.5351417999999994E-2</v>
      </c>
      <c r="AK3519">
        <v>0.1491985203</v>
      </c>
      <c r="AL3519">
        <v>0.61528976570000005</v>
      </c>
      <c r="AM3519">
        <v>0.17016029590000001</v>
      </c>
      <c r="AX3519">
        <v>0.83353884089999997</v>
      </c>
      <c r="AY3519">
        <v>2.9593094899999998E-2</v>
      </c>
      <c r="AZ3519">
        <v>5.6720098599999998E-2</v>
      </c>
      <c r="BA3519">
        <v>8.0147965500000001E-2</v>
      </c>
      <c r="BB3519">
        <v>0</v>
      </c>
      <c r="BC3519">
        <v>0</v>
      </c>
      <c r="BE3519">
        <v>0</v>
      </c>
      <c r="BG3519">
        <v>0</v>
      </c>
      <c r="BI3519">
        <v>0</v>
      </c>
      <c r="CE3519">
        <v>4.0080160300000001E-2</v>
      </c>
      <c r="CF3519">
        <v>0.58396793589999996</v>
      </c>
      <c r="CG3519">
        <v>0.1238476954</v>
      </c>
      <c r="CH3519">
        <v>0.22004008019999999</v>
      </c>
      <c r="CM3519">
        <v>0.41403026129999998</v>
      </c>
      <c r="CN3519">
        <v>0.32324621730000003</v>
      </c>
      <c r="CQ3519">
        <v>4.4889779599999999E-2</v>
      </c>
      <c r="CZ3519">
        <v>9.3535075699999998E-2</v>
      </c>
      <c r="DA3519">
        <v>0.1581843191</v>
      </c>
      <c r="DB3519">
        <v>0.19807427790000001</v>
      </c>
      <c r="DC3519">
        <v>0.55020632739999997</v>
      </c>
    </row>
    <row r="3520" spans="1:107" x14ac:dyDescent="0.2">
      <c r="A3520" t="s">
        <v>638</v>
      </c>
      <c r="B3520" t="s">
        <v>4157</v>
      </c>
      <c r="C3520" t="s">
        <v>4157</v>
      </c>
      <c r="D3520" t="s">
        <v>467</v>
      </c>
      <c r="E3520">
        <v>3772</v>
      </c>
      <c r="F3520">
        <v>1103</v>
      </c>
      <c r="G3520">
        <v>0</v>
      </c>
      <c r="H3520">
        <v>0</v>
      </c>
      <c r="P3520">
        <v>0</v>
      </c>
      <c r="V3520">
        <v>0</v>
      </c>
      <c r="X3520">
        <v>0</v>
      </c>
      <c r="Z3520">
        <v>0.1785383904</v>
      </c>
      <c r="AA3520">
        <v>0.82146160960000003</v>
      </c>
      <c r="AJ3520">
        <v>5.4397098999999999E-3</v>
      </c>
      <c r="AK3520">
        <v>3.5358114199999999E-2</v>
      </c>
      <c r="AL3520">
        <v>0.16681776970000001</v>
      </c>
      <c r="AM3520">
        <v>0.79238440619999995</v>
      </c>
      <c r="AX3520">
        <v>0.9474161378</v>
      </c>
      <c r="AY3520">
        <v>5.2583862199999998E-2</v>
      </c>
      <c r="AZ3520">
        <v>0</v>
      </c>
      <c r="BA3520">
        <v>0</v>
      </c>
      <c r="BB3520">
        <v>0</v>
      </c>
      <c r="BC3520">
        <v>0</v>
      </c>
      <c r="BE3520">
        <v>0</v>
      </c>
      <c r="CE3520">
        <v>2.3594909899999999E-2</v>
      </c>
      <c r="CF3520">
        <v>4.4803817599999997E-2</v>
      </c>
      <c r="CG3520">
        <v>0.2094379639</v>
      </c>
      <c r="CH3520">
        <v>0.71924708380000002</v>
      </c>
      <c r="CM3520">
        <v>0.46901017579999998</v>
      </c>
      <c r="CN3520">
        <v>0.2442183164</v>
      </c>
      <c r="CQ3520">
        <v>4.8138297900000002E-2</v>
      </c>
      <c r="CZ3520">
        <v>5.55041628E-2</v>
      </c>
      <c r="DA3520">
        <v>0.18778908420000001</v>
      </c>
      <c r="DB3520">
        <v>0.1369102683</v>
      </c>
      <c r="DC3520">
        <v>0.61979648470000004</v>
      </c>
    </row>
    <row r="3521" spans="1:107" x14ac:dyDescent="0.2">
      <c r="A3521" t="s">
        <v>638</v>
      </c>
      <c r="B3521" t="s">
        <v>4158</v>
      </c>
      <c r="C3521" t="s">
        <v>4158</v>
      </c>
      <c r="D3521" t="s">
        <v>467</v>
      </c>
      <c r="E3521">
        <v>3780</v>
      </c>
      <c r="F3521">
        <v>1001</v>
      </c>
      <c r="G3521">
        <v>0</v>
      </c>
      <c r="H3521">
        <v>0</v>
      </c>
      <c r="P3521">
        <v>0</v>
      </c>
      <c r="V3521">
        <v>0</v>
      </c>
      <c r="X3521">
        <v>0</v>
      </c>
      <c r="Z3521">
        <v>0.2029442692</v>
      </c>
      <c r="AA3521">
        <v>0.79705573080000003</v>
      </c>
      <c r="AJ3521">
        <v>2.2977022999999999E-2</v>
      </c>
      <c r="AK3521">
        <v>0.1028971029</v>
      </c>
      <c r="AL3521">
        <v>0.59140859140000002</v>
      </c>
      <c r="AM3521">
        <v>0.28271728270000002</v>
      </c>
      <c r="AX3521">
        <v>0.97602397600000002</v>
      </c>
      <c r="AY3521">
        <v>0</v>
      </c>
      <c r="AZ3521">
        <v>0</v>
      </c>
      <c r="BA3521">
        <v>0</v>
      </c>
      <c r="BB3521">
        <v>2.3976023999999999E-2</v>
      </c>
      <c r="BC3521">
        <v>0</v>
      </c>
      <c r="BK3521">
        <v>0</v>
      </c>
      <c r="CE3521">
        <v>6.6931216900000007E-2</v>
      </c>
      <c r="CF3521">
        <v>0.61269841270000003</v>
      </c>
      <c r="CG3521">
        <v>0.12830687830000001</v>
      </c>
      <c r="CH3521">
        <v>0.17883597879999999</v>
      </c>
      <c r="CM3521">
        <v>0.57939011569999999</v>
      </c>
      <c r="CN3521">
        <v>0.27865404840000002</v>
      </c>
      <c r="CQ3521">
        <v>7.2208899500000007E-2</v>
      </c>
      <c r="CZ3521">
        <v>0.11777076760000001</v>
      </c>
      <c r="DA3521">
        <v>0.13564668769999999</v>
      </c>
      <c r="DB3521">
        <v>0.1230283912</v>
      </c>
      <c r="DC3521">
        <v>0.62355415349999999</v>
      </c>
    </row>
    <row r="3522" spans="1:107" x14ac:dyDescent="0.2">
      <c r="A3522" t="s">
        <v>638</v>
      </c>
      <c r="B3522" t="s">
        <v>4159</v>
      </c>
      <c r="C3522" t="s">
        <v>4159</v>
      </c>
      <c r="D3522" t="s">
        <v>467</v>
      </c>
      <c r="E3522">
        <v>5363</v>
      </c>
      <c r="F3522">
        <v>1438</v>
      </c>
      <c r="G3522">
        <v>0</v>
      </c>
      <c r="H3522">
        <v>0</v>
      </c>
      <c r="P3522">
        <v>0</v>
      </c>
      <c r="V3522">
        <v>0</v>
      </c>
      <c r="X3522">
        <v>0</v>
      </c>
      <c r="Z3522">
        <v>0.29621036350000002</v>
      </c>
      <c r="AA3522">
        <v>0.70378963650000004</v>
      </c>
      <c r="AJ3522">
        <v>0.123783032</v>
      </c>
      <c r="AK3522">
        <v>0.1189151599</v>
      </c>
      <c r="AL3522">
        <v>0.49443671769999997</v>
      </c>
      <c r="AM3522">
        <v>0.2628650904</v>
      </c>
      <c r="AX3522">
        <v>0.93115438110000004</v>
      </c>
      <c r="AY3522">
        <v>2.0166898499999999E-2</v>
      </c>
      <c r="AZ3522">
        <v>1.9471488200000001E-2</v>
      </c>
      <c r="BA3522">
        <v>1.59944367E-2</v>
      </c>
      <c r="BB3522">
        <v>1.3212795499999999E-2</v>
      </c>
      <c r="BC3522">
        <v>0</v>
      </c>
      <c r="BE3522">
        <v>0</v>
      </c>
      <c r="BG3522">
        <v>0</v>
      </c>
      <c r="BI3522">
        <v>0</v>
      </c>
      <c r="BK3522">
        <v>0</v>
      </c>
      <c r="CE3522">
        <v>0</v>
      </c>
      <c r="CF3522">
        <v>0.63043072909999998</v>
      </c>
      <c r="CG3522">
        <v>0.29666231589999997</v>
      </c>
      <c r="CH3522">
        <v>2.8155882899999998E-2</v>
      </c>
      <c r="CM3522">
        <v>0.46171693740000003</v>
      </c>
      <c r="CN3522">
        <v>0.24361948959999999</v>
      </c>
      <c r="CQ3522">
        <v>0.16943769850000001</v>
      </c>
      <c r="CZ3522">
        <v>0.150812065</v>
      </c>
      <c r="DA3522">
        <v>0.16627996910000001</v>
      </c>
      <c r="DB3522">
        <v>0.18793503480000001</v>
      </c>
      <c r="DC3522">
        <v>0.49497293120000002</v>
      </c>
    </row>
    <row r="3523" spans="1:107" x14ac:dyDescent="0.2">
      <c r="A3523" t="s">
        <v>638</v>
      </c>
      <c r="B3523" t="s">
        <v>4160</v>
      </c>
      <c r="C3523" t="s">
        <v>4160</v>
      </c>
      <c r="D3523" t="s">
        <v>467</v>
      </c>
      <c r="E3523">
        <v>4042</v>
      </c>
      <c r="F3523">
        <v>1320</v>
      </c>
      <c r="G3523">
        <v>0</v>
      </c>
      <c r="H3523">
        <v>0</v>
      </c>
      <c r="P3523">
        <v>0</v>
      </c>
      <c r="V3523">
        <v>0</v>
      </c>
      <c r="X3523">
        <v>0</v>
      </c>
      <c r="Z3523">
        <v>0.48212801329999999</v>
      </c>
      <c r="AA3523">
        <v>0.51787198670000001</v>
      </c>
      <c r="AJ3523">
        <v>0.20606060609999999</v>
      </c>
      <c r="AK3523">
        <v>0.1454545455</v>
      </c>
      <c r="AL3523">
        <v>0.33712121210000001</v>
      </c>
      <c r="AM3523">
        <v>0.31136363639999998</v>
      </c>
      <c r="AX3523">
        <v>0.80833333330000001</v>
      </c>
      <c r="AY3523">
        <v>6.2878787899999997E-2</v>
      </c>
      <c r="AZ3523">
        <v>3.1060606099999999E-2</v>
      </c>
      <c r="BA3523">
        <v>9.7727272700000006E-2</v>
      </c>
      <c r="BB3523">
        <v>0</v>
      </c>
      <c r="BC3523">
        <v>0</v>
      </c>
      <c r="BE3523">
        <v>0</v>
      </c>
      <c r="BG3523">
        <v>0</v>
      </c>
      <c r="BI3523">
        <v>0</v>
      </c>
      <c r="CE3523">
        <v>5.6902523999999999E-3</v>
      </c>
      <c r="CF3523">
        <v>0.63805047010000004</v>
      </c>
      <c r="CG3523">
        <v>0.30405739729999998</v>
      </c>
      <c r="CH3523">
        <v>3.6368134599999997E-2</v>
      </c>
      <c r="CM3523">
        <v>0.45137157109999998</v>
      </c>
      <c r="CN3523">
        <v>0.2676641729</v>
      </c>
      <c r="CQ3523">
        <v>0.2303258145</v>
      </c>
      <c r="CZ3523">
        <v>0.28512053199999998</v>
      </c>
      <c r="DA3523">
        <v>0.30673316709999998</v>
      </c>
      <c r="DB3523">
        <v>0.1471321696</v>
      </c>
      <c r="DC3523">
        <v>0.26101413130000001</v>
      </c>
    </row>
    <row r="3524" spans="1:107" x14ac:dyDescent="0.2">
      <c r="A3524" t="s">
        <v>638</v>
      </c>
      <c r="B3524" t="s">
        <v>4161</v>
      </c>
      <c r="C3524" t="s">
        <v>4161</v>
      </c>
      <c r="D3524" t="s">
        <v>467</v>
      </c>
      <c r="E3524">
        <v>4478</v>
      </c>
      <c r="F3524">
        <v>1269</v>
      </c>
      <c r="G3524">
        <v>0</v>
      </c>
      <c r="H3524">
        <v>0</v>
      </c>
      <c r="P3524">
        <v>0</v>
      </c>
      <c r="V3524">
        <v>0</v>
      </c>
      <c r="X3524">
        <v>0</v>
      </c>
      <c r="Z3524">
        <v>0.23620129870000001</v>
      </c>
      <c r="AA3524">
        <v>0.76379870130000005</v>
      </c>
      <c r="AJ3524">
        <v>0</v>
      </c>
      <c r="AK3524">
        <v>0.16627265560000001</v>
      </c>
      <c r="AL3524">
        <v>0.58944050429999995</v>
      </c>
      <c r="AM3524">
        <v>0.24428684000000001</v>
      </c>
      <c r="AX3524">
        <v>0.97714736010000003</v>
      </c>
      <c r="AY3524">
        <v>0</v>
      </c>
      <c r="AZ3524">
        <v>0</v>
      </c>
      <c r="BA3524">
        <v>1.7336485400000001E-2</v>
      </c>
      <c r="BB3524">
        <v>5.5161545000000003E-3</v>
      </c>
      <c r="BC3524">
        <v>0</v>
      </c>
      <c r="BI3524">
        <v>0</v>
      </c>
      <c r="BK3524">
        <v>0</v>
      </c>
      <c r="CE3524">
        <v>0</v>
      </c>
      <c r="CF3524">
        <v>0.69182670840000005</v>
      </c>
      <c r="CG3524">
        <v>0.27065654309999998</v>
      </c>
      <c r="CH3524">
        <v>2.61277356E-2</v>
      </c>
      <c r="CM3524">
        <v>0.42451298700000001</v>
      </c>
      <c r="CN3524">
        <v>0.35389610389999998</v>
      </c>
      <c r="CQ3524">
        <v>9.25967345E-2</v>
      </c>
      <c r="CZ3524">
        <v>0.1331168831</v>
      </c>
      <c r="DA3524">
        <v>0.1103896104</v>
      </c>
      <c r="DB3524">
        <v>0.14610389609999999</v>
      </c>
      <c r="DC3524">
        <v>0.61038961039999995</v>
      </c>
    </row>
    <row r="3525" spans="1:107" x14ac:dyDescent="0.2">
      <c r="A3525" t="s">
        <v>638</v>
      </c>
      <c r="B3525" t="s">
        <v>4162</v>
      </c>
      <c r="C3525" t="s">
        <v>4162</v>
      </c>
      <c r="D3525" t="s">
        <v>467</v>
      </c>
      <c r="E3525">
        <v>5757</v>
      </c>
      <c r="F3525">
        <v>1955</v>
      </c>
      <c r="G3525">
        <v>0</v>
      </c>
      <c r="H3525">
        <v>0</v>
      </c>
      <c r="P3525">
        <v>0</v>
      </c>
      <c r="V3525">
        <v>0</v>
      </c>
      <c r="X3525">
        <v>0</v>
      </c>
      <c r="Z3525">
        <v>0.15543478259999999</v>
      </c>
      <c r="AA3525">
        <v>0.84456521740000001</v>
      </c>
      <c r="AJ3525">
        <v>4.0920716000000003E-3</v>
      </c>
      <c r="AK3525">
        <v>5.2685422000000003E-2</v>
      </c>
      <c r="AL3525">
        <v>0.40511508950000003</v>
      </c>
      <c r="AM3525">
        <v>0.53810741689999997</v>
      </c>
      <c r="AX3525">
        <v>0.88746803070000002</v>
      </c>
      <c r="AY3525">
        <v>9.7186700799999998E-2</v>
      </c>
      <c r="AZ3525">
        <v>0</v>
      </c>
      <c r="BA3525">
        <v>0</v>
      </c>
      <c r="BB3525">
        <v>1.53452685E-2</v>
      </c>
      <c r="BC3525">
        <v>0</v>
      </c>
      <c r="BE3525">
        <v>0</v>
      </c>
      <c r="BK3525">
        <v>0</v>
      </c>
      <c r="CE3525">
        <v>8.7719298200000004E-2</v>
      </c>
      <c r="CF3525">
        <v>8.1292339800000002E-2</v>
      </c>
      <c r="CG3525">
        <v>0.19020323080000001</v>
      </c>
      <c r="CH3525">
        <v>0.62185165890000005</v>
      </c>
      <c r="CM3525">
        <v>0.40489130429999998</v>
      </c>
      <c r="CN3525">
        <v>0.25054347830000001</v>
      </c>
      <c r="CQ3525">
        <v>4.2334494799999997E-2</v>
      </c>
      <c r="CZ3525">
        <v>6.7391304299999996E-2</v>
      </c>
      <c r="DA3525">
        <v>0.2201086957</v>
      </c>
      <c r="DB3525">
        <v>0.1717391304</v>
      </c>
      <c r="DC3525">
        <v>0.54076086960000003</v>
      </c>
    </row>
    <row r="3526" spans="1:107" x14ac:dyDescent="0.2">
      <c r="A3526" t="s">
        <v>638</v>
      </c>
      <c r="B3526" t="s">
        <v>4163</v>
      </c>
      <c r="C3526" t="s">
        <v>4163</v>
      </c>
      <c r="D3526" t="s">
        <v>467</v>
      </c>
      <c r="E3526">
        <v>4885</v>
      </c>
      <c r="F3526">
        <v>1573</v>
      </c>
      <c r="G3526">
        <v>0</v>
      </c>
      <c r="H3526">
        <v>0</v>
      </c>
      <c r="P3526">
        <v>0</v>
      </c>
      <c r="V3526">
        <v>0</v>
      </c>
      <c r="X3526">
        <v>0</v>
      </c>
      <c r="Z3526">
        <v>9.0616966600000001E-2</v>
      </c>
      <c r="AA3526">
        <v>0.90938303340000004</v>
      </c>
      <c r="AJ3526">
        <v>0</v>
      </c>
      <c r="AK3526">
        <v>3.62364908E-2</v>
      </c>
      <c r="AL3526">
        <v>0.43293070569999997</v>
      </c>
      <c r="AM3526">
        <v>0.53083280359999996</v>
      </c>
      <c r="AX3526">
        <v>0.93006993010000005</v>
      </c>
      <c r="AY3526">
        <v>5.9758423400000003E-2</v>
      </c>
      <c r="AZ3526">
        <v>0</v>
      </c>
      <c r="BA3526">
        <v>0</v>
      </c>
      <c r="BB3526">
        <v>1.0171646499999999E-2</v>
      </c>
      <c r="BC3526">
        <v>0</v>
      </c>
      <c r="BE3526">
        <v>0</v>
      </c>
      <c r="BK3526">
        <v>0</v>
      </c>
      <c r="CE3526">
        <v>3.2958034800000001E-2</v>
      </c>
      <c r="CF3526">
        <v>1.5148413499999999E-2</v>
      </c>
      <c r="CG3526">
        <v>0.15926305020000001</v>
      </c>
      <c r="CH3526">
        <v>0.7799385875</v>
      </c>
      <c r="CM3526">
        <v>0.3598971722</v>
      </c>
      <c r="CN3526">
        <v>0.34832904879999999</v>
      </c>
      <c r="CQ3526">
        <v>6.4563928899999998E-2</v>
      </c>
      <c r="CZ3526">
        <v>0.15681233929999999</v>
      </c>
      <c r="DA3526">
        <v>0.1272493573</v>
      </c>
      <c r="DB3526">
        <v>9.0616966600000001E-2</v>
      </c>
      <c r="DC3526">
        <v>0.62532133680000002</v>
      </c>
    </row>
    <row r="3527" spans="1:107" x14ac:dyDescent="0.2">
      <c r="A3527" t="s">
        <v>638</v>
      </c>
      <c r="B3527" t="s">
        <v>4164</v>
      </c>
      <c r="C3527" t="s">
        <v>4164</v>
      </c>
      <c r="D3527" t="s">
        <v>467</v>
      </c>
      <c r="E3527">
        <v>6090</v>
      </c>
      <c r="F3527">
        <v>1996</v>
      </c>
      <c r="G3527">
        <v>0</v>
      </c>
      <c r="H3527">
        <v>0</v>
      </c>
      <c r="P3527">
        <v>0</v>
      </c>
      <c r="V3527">
        <v>0</v>
      </c>
      <c r="X3527">
        <v>0</v>
      </c>
      <c r="Z3527">
        <v>0.26231207880000001</v>
      </c>
      <c r="AA3527">
        <v>0.73768792120000004</v>
      </c>
      <c r="AJ3527">
        <v>5.8617234499999997E-2</v>
      </c>
      <c r="AK3527">
        <v>2.9058116200000001E-2</v>
      </c>
      <c r="AL3527">
        <v>0.32114228459999999</v>
      </c>
      <c r="AM3527">
        <v>0.59118236469999996</v>
      </c>
      <c r="AX3527">
        <v>0.81212424849999998</v>
      </c>
      <c r="AY3527">
        <v>5.2104208399999997E-2</v>
      </c>
      <c r="AZ3527">
        <v>5.6112224400000001E-2</v>
      </c>
      <c r="BA3527">
        <v>7.9659318600000001E-2</v>
      </c>
      <c r="BB3527">
        <v>0</v>
      </c>
      <c r="BC3527">
        <v>0</v>
      </c>
      <c r="BE3527">
        <v>0</v>
      </c>
      <c r="BG3527">
        <v>0</v>
      </c>
      <c r="BI3527">
        <v>0</v>
      </c>
      <c r="CE3527">
        <v>3.8916256199999999E-2</v>
      </c>
      <c r="CF3527">
        <v>9.2610837400000007E-2</v>
      </c>
      <c r="CG3527">
        <v>0.11986863709999999</v>
      </c>
      <c r="CH3527">
        <v>0.74220032840000005</v>
      </c>
      <c r="CM3527">
        <v>0.35666148260000002</v>
      </c>
      <c r="CN3527">
        <v>0.27008812859999998</v>
      </c>
      <c r="CQ3527">
        <v>3.6314727599999999E-2</v>
      </c>
      <c r="CZ3527">
        <v>7.2058061199999995E-2</v>
      </c>
      <c r="DA3527">
        <v>0.14256091239999999</v>
      </c>
      <c r="DB3527">
        <v>0.12234318299999999</v>
      </c>
      <c r="DC3527">
        <v>0.66303784340000005</v>
      </c>
    </row>
    <row r="3528" spans="1:107" x14ac:dyDescent="0.2">
      <c r="A3528" t="s">
        <v>638</v>
      </c>
      <c r="B3528" t="s">
        <v>4165</v>
      </c>
      <c r="C3528" t="s">
        <v>4165</v>
      </c>
      <c r="D3528" t="s">
        <v>467</v>
      </c>
      <c r="E3528">
        <v>2262</v>
      </c>
      <c r="F3528">
        <v>695</v>
      </c>
      <c r="G3528">
        <v>0</v>
      </c>
      <c r="H3528">
        <v>0</v>
      </c>
      <c r="P3528">
        <v>0</v>
      </c>
      <c r="V3528">
        <v>0</v>
      </c>
      <c r="X3528">
        <v>0</v>
      </c>
      <c r="Z3528">
        <v>0.15236686390000001</v>
      </c>
      <c r="AA3528">
        <v>0.84763313610000002</v>
      </c>
      <c r="AJ3528">
        <v>0</v>
      </c>
      <c r="AK3528">
        <v>0.1294964029</v>
      </c>
      <c r="AL3528">
        <v>0.57410071939999996</v>
      </c>
      <c r="AM3528">
        <v>0.29640287770000001</v>
      </c>
      <c r="AX3528">
        <v>0.94676258989999995</v>
      </c>
      <c r="AY3528">
        <v>5.32374101E-2</v>
      </c>
      <c r="AZ3528">
        <v>0</v>
      </c>
      <c r="BA3528">
        <v>0</v>
      </c>
      <c r="BB3528">
        <v>0</v>
      </c>
      <c r="BC3528">
        <v>0</v>
      </c>
      <c r="BE3528">
        <v>0</v>
      </c>
      <c r="CE3528">
        <v>4.7745358100000003E-2</v>
      </c>
      <c r="CF3528">
        <v>0.28956675510000002</v>
      </c>
      <c r="CG3528">
        <v>0.22413793100000001</v>
      </c>
      <c r="CH3528">
        <v>0.41644562330000001</v>
      </c>
      <c r="CM3528">
        <v>0.36390532539999998</v>
      </c>
      <c r="CN3528">
        <v>0.29437869820000001</v>
      </c>
      <c r="CQ3528">
        <v>4.8629531400000002E-2</v>
      </c>
      <c r="CZ3528">
        <v>6.9526627199999996E-2</v>
      </c>
      <c r="DA3528">
        <v>0.19378698220000001</v>
      </c>
      <c r="DB3528">
        <v>0.19822485209999999</v>
      </c>
      <c r="DC3528">
        <v>0.5384615385</v>
      </c>
    </row>
    <row r="3529" spans="1:107" x14ac:dyDescent="0.2">
      <c r="A3529" t="s">
        <v>638</v>
      </c>
      <c r="B3529" t="s">
        <v>4166</v>
      </c>
      <c r="C3529" t="s">
        <v>4166</v>
      </c>
      <c r="D3529" t="s">
        <v>467</v>
      </c>
      <c r="E3529">
        <v>2772</v>
      </c>
      <c r="F3529">
        <v>987</v>
      </c>
      <c r="G3529">
        <v>0</v>
      </c>
      <c r="H3529">
        <v>0</v>
      </c>
      <c r="P3529">
        <v>0</v>
      </c>
      <c r="V3529">
        <v>0</v>
      </c>
      <c r="X3529">
        <v>0</v>
      </c>
      <c r="Z3529">
        <v>0.15869565220000001</v>
      </c>
      <c r="AA3529">
        <v>0.84130434779999996</v>
      </c>
      <c r="AJ3529">
        <v>2.6342451900000001E-2</v>
      </c>
      <c r="AK3529">
        <v>5.3698074999999998E-2</v>
      </c>
      <c r="AL3529">
        <v>0.63323201620000003</v>
      </c>
      <c r="AM3529">
        <v>0.28672745690000001</v>
      </c>
      <c r="AX3529">
        <v>0.98074974670000004</v>
      </c>
      <c r="AY3529">
        <v>6.0790274E-3</v>
      </c>
      <c r="AZ3529">
        <v>0</v>
      </c>
      <c r="BA3529">
        <v>1.31712259E-2</v>
      </c>
      <c r="BB3529">
        <v>0</v>
      </c>
      <c r="BC3529">
        <v>0</v>
      </c>
      <c r="BE3529">
        <v>0</v>
      </c>
      <c r="BI3529">
        <v>0</v>
      </c>
      <c r="CE3529">
        <v>0.1576479076</v>
      </c>
      <c r="CF3529">
        <v>5.2308802299999999E-2</v>
      </c>
      <c r="CG3529">
        <v>0.1129148629</v>
      </c>
      <c r="CH3529">
        <v>0.67712842709999999</v>
      </c>
      <c r="CM3529">
        <v>0.4</v>
      </c>
      <c r="CN3529">
        <v>0.29239130429999999</v>
      </c>
      <c r="CQ3529">
        <v>0.1005061461</v>
      </c>
      <c r="CZ3529">
        <v>0.16195652169999999</v>
      </c>
      <c r="DA3529">
        <v>0.18478260869999999</v>
      </c>
      <c r="DB3529">
        <v>0.14891304350000001</v>
      </c>
      <c r="DC3529">
        <v>0.50434782609999995</v>
      </c>
    </row>
    <row r="3530" spans="1:107" x14ac:dyDescent="0.2">
      <c r="A3530" t="s">
        <v>638</v>
      </c>
      <c r="B3530" t="s">
        <v>4167</v>
      </c>
      <c r="C3530" t="s">
        <v>4167</v>
      </c>
      <c r="D3530" t="s">
        <v>467</v>
      </c>
      <c r="E3530">
        <v>3631</v>
      </c>
      <c r="F3530">
        <v>1275</v>
      </c>
      <c r="G3530">
        <v>0</v>
      </c>
      <c r="H3530">
        <v>0</v>
      </c>
      <c r="P3530">
        <v>0</v>
      </c>
      <c r="V3530">
        <v>0</v>
      </c>
      <c r="X3530">
        <v>0</v>
      </c>
      <c r="Z3530">
        <v>0.2337662338</v>
      </c>
      <c r="AA3530">
        <v>0.76623376620000005</v>
      </c>
      <c r="AJ3530">
        <v>1.80392157E-2</v>
      </c>
      <c r="AK3530">
        <v>9.1764705899999993E-2</v>
      </c>
      <c r="AL3530">
        <v>0.54039215689999998</v>
      </c>
      <c r="AM3530">
        <v>0.34980392160000001</v>
      </c>
      <c r="AX3530">
        <v>0.87372549020000001</v>
      </c>
      <c r="AY3530">
        <v>0.10745098040000001</v>
      </c>
      <c r="AZ3530">
        <v>0</v>
      </c>
      <c r="BA3530">
        <v>1.88235294E-2</v>
      </c>
      <c r="BB3530">
        <v>0</v>
      </c>
      <c r="BC3530">
        <v>0</v>
      </c>
      <c r="BE3530">
        <v>0</v>
      </c>
      <c r="BI3530">
        <v>0</v>
      </c>
      <c r="CE3530">
        <v>6.3894244000000003E-2</v>
      </c>
      <c r="CF3530">
        <v>9.9146240699999999E-2</v>
      </c>
      <c r="CG3530">
        <v>0.11236573950000001</v>
      </c>
      <c r="CH3530">
        <v>0.69595152849999997</v>
      </c>
      <c r="CM3530">
        <v>0.34172077919999999</v>
      </c>
      <c r="CN3530">
        <v>0.2954545455</v>
      </c>
      <c r="CQ3530">
        <v>6.4159292000000007E-2</v>
      </c>
      <c r="CZ3530">
        <v>7.4675324700000004E-2</v>
      </c>
      <c r="DA3530">
        <v>0.1404220779</v>
      </c>
      <c r="DB3530">
        <v>0.20048701299999999</v>
      </c>
      <c r="DC3530">
        <v>0.58441558439999997</v>
      </c>
    </row>
    <row r="3531" spans="1:107" x14ac:dyDescent="0.2">
      <c r="A3531" t="s">
        <v>638</v>
      </c>
      <c r="B3531" t="s">
        <v>4168</v>
      </c>
      <c r="C3531" t="s">
        <v>4168</v>
      </c>
      <c r="D3531" t="s">
        <v>467</v>
      </c>
      <c r="E3531">
        <v>3112</v>
      </c>
      <c r="F3531">
        <v>1030</v>
      </c>
      <c r="G3531">
        <v>0</v>
      </c>
      <c r="H3531">
        <v>0</v>
      </c>
      <c r="P3531">
        <v>0</v>
      </c>
      <c r="V3531">
        <v>0</v>
      </c>
      <c r="X3531">
        <v>0</v>
      </c>
      <c r="Z3531">
        <v>0.1029126214</v>
      </c>
      <c r="AA3531">
        <v>0.89708737859999998</v>
      </c>
      <c r="AJ3531">
        <v>0</v>
      </c>
      <c r="AK3531">
        <v>8.8349514599999998E-2</v>
      </c>
      <c r="AL3531">
        <v>0.54077669900000003</v>
      </c>
      <c r="AM3531">
        <v>0.37087378640000002</v>
      </c>
      <c r="AX3531">
        <v>0.97087378639999999</v>
      </c>
      <c r="AY3531">
        <v>2.9126213599999999E-2</v>
      </c>
      <c r="AZ3531">
        <v>0</v>
      </c>
      <c r="BA3531">
        <v>0</v>
      </c>
      <c r="BB3531">
        <v>0</v>
      </c>
      <c r="BC3531">
        <v>0</v>
      </c>
      <c r="BE3531">
        <v>0</v>
      </c>
      <c r="CE3531">
        <v>6.3303341900000004E-2</v>
      </c>
      <c r="CF3531">
        <v>3.5347044000000002E-3</v>
      </c>
      <c r="CG3531">
        <v>9.2223650399999996E-2</v>
      </c>
      <c r="CH3531">
        <v>0.82390745499999996</v>
      </c>
      <c r="CM3531">
        <v>0.33495145630000001</v>
      </c>
      <c r="CN3531">
        <v>0.3436893204</v>
      </c>
      <c r="CQ3531">
        <v>2.5789813000000002E-2</v>
      </c>
      <c r="CZ3531">
        <v>0.13009708740000001</v>
      </c>
      <c r="DA3531">
        <v>0.13495145629999999</v>
      </c>
      <c r="DB3531">
        <v>0.12912621360000001</v>
      </c>
      <c r="DC3531">
        <v>0.60582524270000004</v>
      </c>
    </row>
    <row r="3532" spans="1:107" x14ac:dyDescent="0.2">
      <c r="A3532" t="s">
        <v>638</v>
      </c>
      <c r="B3532" t="s">
        <v>4169</v>
      </c>
      <c r="C3532" t="s">
        <v>4169</v>
      </c>
      <c r="D3532" t="s">
        <v>467</v>
      </c>
      <c r="E3532">
        <v>6025</v>
      </c>
      <c r="F3532">
        <v>2149</v>
      </c>
      <c r="G3532">
        <v>0</v>
      </c>
      <c r="H3532">
        <v>0</v>
      </c>
      <c r="P3532">
        <v>0</v>
      </c>
      <c r="V3532">
        <v>0</v>
      </c>
      <c r="X3532">
        <v>0</v>
      </c>
      <c r="Z3532">
        <v>0.27386091130000001</v>
      </c>
      <c r="AA3532">
        <v>0.72613908869999999</v>
      </c>
      <c r="AJ3532">
        <v>4.3275942300000002E-2</v>
      </c>
      <c r="AK3532">
        <v>0.1768264309</v>
      </c>
      <c r="AL3532">
        <v>0.45881805489999999</v>
      </c>
      <c r="AM3532">
        <v>0.32107957190000003</v>
      </c>
      <c r="AX3532">
        <v>0.67054443929999996</v>
      </c>
      <c r="AY3532">
        <v>0.14704513729999999</v>
      </c>
      <c r="AZ3532">
        <v>2.4197301099999999E-2</v>
      </c>
      <c r="BA3532">
        <v>0.15821312239999999</v>
      </c>
      <c r="BB3532">
        <v>0</v>
      </c>
      <c r="BC3532">
        <v>0</v>
      </c>
      <c r="BE3532">
        <v>0</v>
      </c>
      <c r="BG3532">
        <v>0</v>
      </c>
      <c r="BI3532">
        <v>0</v>
      </c>
      <c r="CE3532">
        <v>6.8049792499999998E-2</v>
      </c>
      <c r="CF3532">
        <v>0.38190871370000001</v>
      </c>
      <c r="CG3532">
        <v>0.15468879669999999</v>
      </c>
      <c r="CH3532">
        <v>0.39336099590000001</v>
      </c>
      <c r="CM3532">
        <v>0.3707434053</v>
      </c>
      <c r="CN3532">
        <v>0.36354916069999998</v>
      </c>
      <c r="CQ3532">
        <v>5.8706136700000001E-2</v>
      </c>
      <c r="CZ3532">
        <v>0.17793764989999999</v>
      </c>
      <c r="DA3532">
        <v>0.1597122302</v>
      </c>
      <c r="DB3532">
        <v>0.2004796163</v>
      </c>
      <c r="DC3532">
        <v>0.46187050359999998</v>
      </c>
    </row>
    <row r="3533" spans="1:107" x14ac:dyDescent="0.2">
      <c r="A3533" t="s">
        <v>638</v>
      </c>
      <c r="B3533" t="s">
        <v>4170</v>
      </c>
      <c r="C3533" t="s">
        <v>4170</v>
      </c>
      <c r="D3533" t="s">
        <v>467</v>
      </c>
      <c r="E3533">
        <v>4051</v>
      </c>
      <c r="F3533">
        <v>1460</v>
      </c>
      <c r="G3533">
        <v>0</v>
      </c>
      <c r="H3533">
        <v>0</v>
      </c>
      <c r="P3533">
        <v>0</v>
      </c>
      <c r="V3533">
        <v>0</v>
      </c>
      <c r="X3533">
        <v>0</v>
      </c>
      <c r="Z3533">
        <v>0.22022955520000001</v>
      </c>
      <c r="AA3533">
        <v>0.77977044480000002</v>
      </c>
      <c r="AJ3533">
        <v>1.09589041E-2</v>
      </c>
      <c r="AK3533">
        <v>7.5342465799999994E-2</v>
      </c>
      <c r="AL3533">
        <v>0.2773972603</v>
      </c>
      <c r="AM3533">
        <v>0.63630136989999997</v>
      </c>
      <c r="AX3533">
        <v>0.83904109589999998</v>
      </c>
      <c r="AY3533">
        <v>6.9178082200000005E-2</v>
      </c>
      <c r="AZ3533">
        <v>6.7123287700000006E-2</v>
      </c>
      <c r="BA3533">
        <v>2.4657534200000001E-2</v>
      </c>
      <c r="BB3533">
        <v>0</v>
      </c>
      <c r="BC3533">
        <v>0</v>
      </c>
      <c r="BE3533">
        <v>0</v>
      </c>
      <c r="BG3533">
        <v>0</v>
      </c>
      <c r="BI3533">
        <v>0</v>
      </c>
      <c r="CE3533">
        <v>4.1964946900000001E-2</v>
      </c>
      <c r="CF3533">
        <v>0.12638854599999999</v>
      </c>
      <c r="CG3533">
        <v>0.146383609</v>
      </c>
      <c r="CH3533">
        <v>0.64798815109999996</v>
      </c>
      <c r="CM3533">
        <v>0.38091822089999999</v>
      </c>
      <c r="CN3533">
        <v>0.30416068870000001</v>
      </c>
      <c r="CQ3533">
        <v>5.0604788900000003E-2</v>
      </c>
      <c r="CZ3533">
        <v>0.11334289810000001</v>
      </c>
      <c r="DA3533">
        <v>0.19010043039999999</v>
      </c>
      <c r="DB3533">
        <v>0.12553802010000001</v>
      </c>
      <c r="DC3533">
        <v>0.57101865139999997</v>
      </c>
    </row>
    <row r="3534" spans="1:107" x14ac:dyDescent="0.2">
      <c r="A3534" t="s">
        <v>638</v>
      </c>
      <c r="B3534" t="s">
        <v>4171</v>
      </c>
      <c r="C3534" t="s">
        <v>4171</v>
      </c>
      <c r="D3534" t="s">
        <v>467</v>
      </c>
      <c r="E3534">
        <v>6165</v>
      </c>
      <c r="F3534">
        <v>1935</v>
      </c>
      <c r="G3534">
        <v>0</v>
      </c>
      <c r="H3534">
        <v>0</v>
      </c>
      <c r="P3534">
        <v>0</v>
      </c>
      <c r="V3534">
        <v>0</v>
      </c>
      <c r="X3534">
        <v>0</v>
      </c>
      <c r="Z3534">
        <v>0.15745129020000001</v>
      </c>
      <c r="AA3534">
        <v>0.84254870979999996</v>
      </c>
      <c r="AJ3534">
        <v>5.6330749399999998E-2</v>
      </c>
      <c r="AK3534">
        <v>5.8397932800000003E-2</v>
      </c>
      <c r="AL3534">
        <v>0.2713178295</v>
      </c>
      <c r="AM3534">
        <v>0.61395348839999997</v>
      </c>
      <c r="AX3534">
        <v>0.8764857881</v>
      </c>
      <c r="AY3534">
        <v>0.1126614987</v>
      </c>
      <c r="AZ3534">
        <v>1.0852713199999999E-2</v>
      </c>
      <c r="BA3534">
        <v>0</v>
      </c>
      <c r="BB3534">
        <v>0</v>
      </c>
      <c r="BC3534">
        <v>0</v>
      </c>
      <c r="BE3534">
        <v>0</v>
      </c>
      <c r="BG3534">
        <v>0</v>
      </c>
      <c r="CE3534">
        <v>1.9626926199999999E-2</v>
      </c>
      <c r="CF3534">
        <v>4.2173560000000002E-3</v>
      </c>
      <c r="CG3534">
        <v>0.14728304950000001</v>
      </c>
      <c r="CH3534">
        <v>0.80875912409999995</v>
      </c>
      <c r="CM3534">
        <v>0.37282780409999999</v>
      </c>
      <c r="CN3534">
        <v>0.3280674039</v>
      </c>
      <c r="CQ3534">
        <v>4.5417680500000002E-2</v>
      </c>
      <c r="CZ3534">
        <v>0.1090047393</v>
      </c>
      <c r="DA3534">
        <v>0.1395471301</v>
      </c>
      <c r="DB3534">
        <v>0.20326487630000001</v>
      </c>
      <c r="DC3534">
        <v>0.54818325430000003</v>
      </c>
    </row>
    <row r="3535" spans="1:107" x14ac:dyDescent="0.2">
      <c r="A3535" t="s">
        <v>638</v>
      </c>
      <c r="B3535" t="s">
        <v>4172</v>
      </c>
      <c r="C3535" t="s">
        <v>4172</v>
      </c>
      <c r="D3535" t="s">
        <v>467</v>
      </c>
      <c r="E3535">
        <v>4554</v>
      </c>
      <c r="F3535">
        <v>1656</v>
      </c>
      <c r="G3535">
        <v>0</v>
      </c>
      <c r="H3535">
        <v>0</v>
      </c>
      <c r="P3535">
        <v>0</v>
      </c>
      <c r="V3535">
        <v>0</v>
      </c>
      <c r="X3535">
        <v>0</v>
      </c>
      <c r="Z3535">
        <v>0.29104958149999999</v>
      </c>
      <c r="AA3535">
        <v>0.70895041849999996</v>
      </c>
      <c r="AJ3535">
        <v>4.9516908200000001E-2</v>
      </c>
      <c r="AK3535">
        <v>0.1014492754</v>
      </c>
      <c r="AL3535">
        <v>0.30072463770000002</v>
      </c>
      <c r="AM3535">
        <v>0.54830917869999996</v>
      </c>
      <c r="AX3535">
        <v>0.69927536229999998</v>
      </c>
      <c r="AY3535">
        <v>0.13888888890000001</v>
      </c>
      <c r="AZ3535">
        <v>8.8164251200000002E-2</v>
      </c>
      <c r="BA3535">
        <v>7.3671497599999997E-2</v>
      </c>
      <c r="BB3535">
        <v>0</v>
      </c>
      <c r="BC3535">
        <v>0</v>
      </c>
      <c r="BE3535">
        <v>0</v>
      </c>
      <c r="BG3535">
        <v>0</v>
      </c>
      <c r="BI3535">
        <v>0</v>
      </c>
      <c r="CE3535">
        <v>8.1247255000000008E-3</v>
      </c>
      <c r="CF3535">
        <v>4.9626701799999999E-2</v>
      </c>
      <c r="CG3535">
        <v>0.115942029</v>
      </c>
      <c r="CH3535">
        <v>0.79380764159999995</v>
      </c>
      <c r="CM3535">
        <v>0.3412749517</v>
      </c>
      <c r="CN3535">
        <v>0.28267868639999999</v>
      </c>
      <c r="CQ3535">
        <v>9.0929154700000001E-2</v>
      </c>
      <c r="CZ3535">
        <v>0.1294269156</v>
      </c>
      <c r="DA3535">
        <v>0.1371538957</v>
      </c>
      <c r="DB3535">
        <v>0.2112041211</v>
      </c>
      <c r="DC3535">
        <v>0.52221506760000003</v>
      </c>
    </row>
    <row r="3536" spans="1:107" x14ac:dyDescent="0.2">
      <c r="A3536" t="s">
        <v>638</v>
      </c>
      <c r="B3536" t="s">
        <v>4173</v>
      </c>
      <c r="C3536" t="s">
        <v>4173</v>
      </c>
      <c r="D3536" t="s">
        <v>467</v>
      </c>
      <c r="E3536">
        <v>5625</v>
      </c>
      <c r="F3536">
        <v>1859</v>
      </c>
      <c r="G3536">
        <v>0</v>
      </c>
      <c r="H3536">
        <v>0</v>
      </c>
      <c r="P3536">
        <v>0</v>
      </c>
      <c r="V3536">
        <v>0</v>
      </c>
      <c r="X3536">
        <v>0</v>
      </c>
      <c r="Z3536">
        <v>0.19403824519999999</v>
      </c>
      <c r="AA3536">
        <v>0.80596175479999999</v>
      </c>
      <c r="AJ3536">
        <v>4.1420118300000003E-2</v>
      </c>
      <c r="AK3536">
        <v>5.9709521199999997E-2</v>
      </c>
      <c r="AL3536">
        <v>0.4679935449</v>
      </c>
      <c r="AM3536">
        <v>0.43087681550000001</v>
      </c>
      <c r="AX3536">
        <v>0.86659494349999999</v>
      </c>
      <c r="AY3536">
        <v>0.13340505650000001</v>
      </c>
      <c r="AZ3536">
        <v>0</v>
      </c>
      <c r="BA3536">
        <v>0</v>
      </c>
      <c r="BB3536">
        <v>0</v>
      </c>
      <c r="BC3536">
        <v>0</v>
      </c>
      <c r="BE3536">
        <v>0</v>
      </c>
      <c r="CE3536">
        <v>2.7022222200000001E-2</v>
      </c>
      <c r="CF3536">
        <v>0.04</v>
      </c>
      <c r="CG3536">
        <v>0.2332444444</v>
      </c>
      <c r="CH3536">
        <v>0.5968</v>
      </c>
      <c r="CM3536">
        <v>0.3790776153</v>
      </c>
      <c r="CN3536">
        <v>0.34758155229999999</v>
      </c>
      <c r="CQ3536">
        <v>5.0820256799999998E-2</v>
      </c>
      <c r="CZ3536">
        <v>0.12204724409999999</v>
      </c>
      <c r="DA3536">
        <v>0.1535433071</v>
      </c>
      <c r="DB3536">
        <v>0.1569178853</v>
      </c>
      <c r="DC3536">
        <v>0.56749156359999997</v>
      </c>
    </row>
    <row r="3537" spans="1:107" x14ac:dyDescent="0.2">
      <c r="A3537" t="s">
        <v>638</v>
      </c>
      <c r="B3537" t="s">
        <v>4174</v>
      </c>
      <c r="C3537" t="s">
        <v>4174</v>
      </c>
      <c r="D3537" t="s">
        <v>467</v>
      </c>
      <c r="E3537">
        <v>4491</v>
      </c>
      <c r="F3537">
        <v>1547</v>
      </c>
      <c r="G3537">
        <v>0</v>
      </c>
      <c r="H3537">
        <v>0</v>
      </c>
      <c r="P3537">
        <v>0</v>
      </c>
      <c r="V3537">
        <v>0</v>
      </c>
      <c r="X3537">
        <v>0</v>
      </c>
      <c r="Z3537">
        <v>0.1231101512</v>
      </c>
      <c r="AA3537">
        <v>0.87688984879999998</v>
      </c>
      <c r="AJ3537">
        <v>3.2320621E-3</v>
      </c>
      <c r="AK3537">
        <v>6.5287653500000001E-2</v>
      </c>
      <c r="AL3537">
        <v>0.58758888170000001</v>
      </c>
      <c r="AM3537">
        <v>0.34389140270000002</v>
      </c>
      <c r="AX3537">
        <v>0.90691661280000002</v>
      </c>
      <c r="AY3537">
        <v>5.8177117E-2</v>
      </c>
      <c r="AZ3537">
        <v>0</v>
      </c>
      <c r="BA3537">
        <v>3.4906270199999999E-2</v>
      </c>
      <c r="BB3537">
        <v>0</v>
      </c>
      <c r="BC3537">
        <v>0</v>
      </c>
      <c r="BE3537">
        <v>0</v>
      </c>
      <c r="BI3537">
        <v>0</v>
      </c>
      <c r="CE3537">
        <v>4.0080160300000001E-2</v>
      </c>
      <c r="CF3537">
        <v>2.49387664E-2</v>
      </c>
      <c r="CG3537">
        <v>0.14540191490000001</v>
      </c>
      <c r="CH3537">
        <v>0.74103763079999996</v>
      </c>
      <c r="CM3537">
        <v>0.37293016559999997</v>
      </c>
      <c r="CN3537">
        <v>0.31461483080000002</v>
      </c>
      <c r="CQ3537">
        <v>5.5976806400000002E-2</v>
      </c>
      <c r="CZ3537">
        <v>0.10583153350000001</v>
      </c>
      <c r="DA3537">
        <v>0.1051115911</v>
      </c>
      <c r="DB3537">
        <v>0.13750899929999999</v>
      </c>
      <c r="DC3537">
        <v>0.65154787619999999</v>
      </c>
    </row>
    <row r="3538" spans="1:107" x14ac:dyDescent="0.2">
      <c r="A3538" t="s">
        <v>638</v>
      </c>
      <c r="B3538" t="s">
        <v>4175</v>
      </c>
      <c r="C3538" t="s">
        <v>4175</v>
      </c>
      <c r="D3538" t="s">
        <v>467</v>
      </c>
      <c r="E3538">
        <v>3358</v>
      </c>
      <c r="F3538">
        <v>1287</v>
      </c>
      <c r="G3538">
        <v>0</v>
      </c>
      <c r="H3538">
        <v>0</v>
      </c>
      <c r="I3538">
        <v>0</v>
      </c>
      <c r="J3538">
        <v>0</v>
      </c>
      <c r="P3538">
        <v>0</v>
      </c>
      <c r="Q3538">
        <v>0</v>
      </c>
      <c r="V3538">
        <v>0</v>
      </c>
      <c r="W3538">
        <v>0</v>
      </c>
      <c r="X3538">
        <v>0</v>
      </c>
      <c r="Y3538">
        <v>0</v>
      </c>
      <c r="Z3538">
        <v>0.12531328319999999</v>
      </c>
      <c r="AA3538">
        <v>0.87468671679999999</v>
      </c>
      <c r="AJ3538">
        <v>2.5641025599999999E-2</v>
      </c>
      <c r="AK3538">
        <v>0.1165501166</v>
      </c>
      <c r="AL3538">
        <v>0.38073038069999998</v>
      </c>
      <c r="AM3538">
        <v>0.47707847710000001</v>
      </c>
      <c r="AX3538">
        <v>0.90909090910000001</v>
      </c>
      <c r="AY3538">
        <v>5.1282051299999999E-2</v>
      </c>
      <c r="AZ3538">
        <v>3.1857031899999999E-2</v>
      </c>
      <c r="BA3538">
        <v>7.7700078000000001E-3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CE3538">
        <v>2.1441334100000001E-2</v>
      </c>
      <c r="CF3538">
        <v>1.4592019100000001E-2</v>
      </c>
      <c r="CG3538">
        <v>0.16110780229999999</v>
      </c>
      <c r="CH3538">
        <v>0.76712328770000004</v>
      </c>
      <c r="CM3538">
        <v>0.29741019210000003</v>
      </c>
      <c r="CN3538">
        <v>0.40183792820000003</v>
      </c>
      <c r="CQ3538">
        <v>9.4469357200000006E-2</v>
      </c>
      <c r="CZ3538">
        <v>0.1370091896</v>
      </c>
      <c r="DA3538">
        <v>0.1704260652</v>
      </c>
      <c r="DB3538">
        <v>0.13868003340000001</v>
      </c>
      <c r="DC3538">
        <v>0.55388471179999998</v>
      </c>
    </row>
    <row r="3539" spans="1:107" x14ac:dyDescent="0.2">
      <c r="A3539" t="s">
        <v>638</v>
      </c>
      <c r="B3539" t="s">
        <v>4176</v>
      </c>
      <c r="C3539" t="s">
        <v>4176</v>
      </c>
      <c r="D3539" t="s">
        <v>467</v>
      </c>
      <c r="E3539">
        <v>3729</v>
      </c>
      <c r="F3539">
        <v>1418</v>
      </c>
      <c r="G3539">
        <v>7.4240837696000002</v>
      </c>
      <c r="H3539">
        <v>19.523560208999999</v>
      </c>
      <c r="I3539">
        <v>7.4240837696000002</v>
      </c>
      <c r="J3539">
        <v>19.523560208999999</v>
      </c>
      <c r="P3539">
        <v>5.2356021000000003E-3</v>
      </c>
      <c r="Q3539">
        <v>5.2356021000000003E-3</v>
      </c>
      <c r="R3539">
        <v>0.11285500750000001</v>
      </c>
      <c r="S3539">
        <v>0.11285500750000001</v>
      </c>
      <c r="T3539">
        <v>0.88714499250000001</v>
      </c>
      <c r="U3539">
        <v>0.88714499250000001</v>
      </c>
      <c r="V3539">
        <v>5.2356021000000003E-3</v>
      </c>
      <c r="W3539">
        <v>5.2356021000000003E-3</v>
      </c>
      <c r="X3539">
        <v>5.2356021000000003E-3</v>
      </c>
      <c r="Y3539">
        <v>5.2356021000000003E-3</v>
      </c>
      <c r="Z3539">
        <v>0.11285500750000001</v>
      </c>
      <c r="AA3539">
        <v>0.88714499250000001</v>
      </c>
      <c r="AB3539">
        <v>0</v>
      </c>
      <c r="AC3539">
        <v>0</v>
      </c>
      <c r="AD3539">
        <v>4.2313117099999999E-2</v>
      </c>
      <c r="AE3539">
        <v>4.2313117099999999E-2</v>
      </c>
      <c r="AF3539">
        <v>0.3335684062</v>
      </c>
      <c r="AG3539">
        <v>0.3335684062</v>
      </c>
      <c r="AH3539">
        <v>0.62411847669999998</v>
      </c>
      <c r="AI3539">
        <v>0.62411847669999998</v>
      </c>
      <c r="AJ3539">
        <v>0</v>
      </c>
      <c r="AK3539">
        <v>4.2313117099999999E-2</v>
      </c>
      <c r="AL3539">
        <v>0.3335684062</v>
      </c>
      <c r="AM3539">
        <v>0.62411847669999998</v>
      </c>
      <c r="AN3539">
        <v>0.7820874471</v>
      </c>
      <c r="AO3539">
        <v>0.7820874471</v>
      </c>
      <c r="AP3539">
        <v>0.15726375179999999</v>
      </c>
      <c r="AQ3539">
        <v>0.15726375179999999</v>
      </c>
      <c r="AR3539">
        <v>5.5712270799999998E-2</v>
      </c>
      <c r="AS3539">
        <v>5.5712270799999998E-2</v>
      </c>
      <c r="AT3539">
        <v>4.9365303000000003E-3</v>
      </c>
      <c r="AU3539">
        <v>4.9365303000000003E-3</v>
      </c>
      <c r="AV3539">
        <v>0</v>
      </c>
      <c r="AW3539">
        <v>0</v>
      </c>
      <c r="AX3539">
        <v>0.7820874471</v>
      </c>
      <c r="AY3539">
        <v>0.15726375179999999</v>
      </c>
      <c r="AZ3539">
        <v>5.5712270799999998E-2</v>
      </c>
      <c r="BA3539">
        <v>4.9365303000000003E-3</v>
      </c>
      <c r="BB3539">
        <v>0</v>
      </c>
      <c r="BC3539">
        <v>5.2356021000000003E-3</v>
      </c>
      <c r="BD3539">
        <v>5.2356021000000003E-3</v>
      </c>
      <c r="BE3539">
        <v>5.2356021000000003E-3</v>
      </c>
      <c r="BF3539">
        <v>5.2356021000000003E-3</v>
      </c>
      <c r="BG3539">
        <v>5.2356021000000003E-3</v>
      </c>
      <c r="BH3539">
        <v>5.2356021000000003E-3</v>
      </c>
      <c r="BI3539">
        <v>5.2356021000000003E-3</v>
      </c>
      <c r="BJ3539">
        <v>5.2356021000000003E-3</v>
      </c>
      <c r="BM3539">
        <v>0.8895348837</v>
      </c>
      <c r="BN3539">
        <v>0.8895348837</v>
      </c>
      <c r="BO3539">
        <v>6.8604651200000005E-2</v>
      </c>
      <c r="BP3539">
        <v>6.8604651200000005E-2</v>
      </c>
      <c r="BQ3539">
        <v>3.3720930199999999E-2</v>
      </c>
      <c r="BR3539">
        <v>3.3720930199999999E-2</v>
      </c>
      <c r="BS3539">
        <v>8.1395349000000002E-3</v>
      </c>
      <c r="BT3539">
        <v>8.1395349000000002E-3</v>
      </c>
      <c r="BU3539">
        <v>0</v>
      </c>
      <c r="BV3539">
        <v>0</v>
      </c>
      <c r="BW3539">
        <v>0</v>
      </c>
      <c r="BX3539">
        <v>0</v>
      </c>
      <c r="BY3539">
        <v>5.8728881699999999E-2</v>
      </c>
      <c r="BZ3539">
        <v>5.8728881699999999E-2</v>
      </c>
      <c r="CA3539">
        <v>0.17725931889999999</v>
      </c>
      <c r="CB3539">
        <v>0.17725931889999999</v>
      </c>
      <c r="CC3539">
        <v>0.75864843120000003</v>
      </c>
      <c r="CD3539">
        <v>0.75864843120000003</v>
      </c>
      <c r="CE3539">
        <v>0</v>
      </c>
      <c r="CF3539">
        <v>5.8728881699999999E-2</v>
      </c>
      <c r="CG3539">
        <v>0.17725931889999999</v>
      </c>
      <c r="CH3539">
        <v>0.75864843120000003</v>
      </c>
      <c r="CI3539">
        <v>0.26756352770000003</v>
      </c>
      <c r="CJ3539">
        <v>0.26756352770000003</v>
      </c>
      <c r="CK3539">
        <v>0.27877428999999998</v>
      </c>
      <c r="CL3539">
        <v>0.27877428999999998</v>
      </c>
      <c r="CM3539">
        <v>0.26756352770000003</v>
      </c>
      <c r="CN3539">
        <v>0.27877428999999998</v>
      </c>
      <c r="CO3539">
        <v>3.15363881E-2</v>
      </c>
      <c r="CP3539">
        <v>3.15363881E-2</v>
      </c>
      <c r="CQ3539">
        <v>3.15363881E-2</v>
      </c>
      <c r="CR3539">
        <v>9.7907324399999995E-2</v>
      </c>
      <c r="CS3539">
        <v>9.7907324399999995E-2</v>
      </c>
      <c r="CT3539">
        <v>0.1464872945</v>
      </c>
      <c r="CU3539">
        <v>0.1464872945</v>
      </c>
      <c r="CV3539">
        <v>0.19805680119999999</v>
      </c>
      <c r="CW3539">
        <v>0.19805680119999999</v>
      </c>
      <c r="CX3539">
        <v>0.55754857999999996</v>
      </c>
      <c r="CY3539">
        <v>0.55754857999999996</v>
      </c>
      <c r="CZ3539">
        <v>9.7907324399999995E-2</v>
      </c>
      <c r="DA3539">
        <v>0.1464872945</v>
      </c>
      <c r="DB3539">
        <v>0.19805680119999999</v>
      </c>
      <c r="DC3539">
        <v>0.55754857999999996</v>
      </c>
    </row>
    <row r="3540" spans="1:107" x14ac:dyDescent="0.2">
      <c r="A3540" t="s">
        <v>638</v>
      </c>
      <c r="B3540" t="s">
        <v>4177</v>
      </c>
      <c r="C3540" t="s">
        <v>4177</v>
      </c>
      <c r="D3540" t="s">
        <v>467</v>
      </c>
      <c r="E3540">
        <v>1905</v>
      </c>
      <c r="F3540">
        <v>742</v>
      </c>
      <c r="G3540">
        <v>0</v>
      </c>
      <c r="H3540">
        <v>0</v>
      </c>
      <c r="P3540">
        <v>0</v>
      </c>
      <c r="V3540">
        <v>0</v>
      </c>
      <c r="X3540">
        <v>0</v>
      </c>
      <c r="Z3540">
        <v>0.54725609760000005</v>
      </c>
      <c r="AA3540">
        <v>0.45274390240000001</v>
      </c>
      <c r="AJ3540">
        <v>0.1334231806</v>
      </c>
      <c r="AK3540">
        <v>0.51347708889999999</v>
      </c>
      <c r="AL3540">
        <v>0.17924528300000001</v>
      </c>
      <c r="AM3540">
        <v>0.1738544474</v>
      </c>
      <c r="AX3540">
        <v>0.47978436660000001</v>
      </c>
      <c r="AY3540">
        <v>0.3018867925</v>
      </c>
      <c r="AZ3540">
        <v>0.1401617251</v>
      </c>
      <c r="BA3540">
        <v>7.81671159E-2</v>
      </c>
      <c r="BB3540">
        <v>0</v>
      </c>
      <c r="BC3540">
        <v>0</v>
      </c>
      <c r="BE3540">
        <v>0</v>
      </c>
      <c r="BG3540">
        <v>0</v>
      </c>
      <c r="BI3540">
        <v>0</v>
      </c>
      <c r="CE3540">
        <v>5.6692913400000003E-2</v>
      </c>
      <c r="CF3540">
        <v>0.36797900259999999</v>
      </c>
      <c r="CG3540">
        <v>0.27191601050000003</v>
      </c>
      <c r="CH3540">
        <v>0.2803149606</v>
      </c>
      <c r="CM3540">
        <v>0.34603658539999999</v>
      </c>
      <c r="CN3540">
        <v>0.41006097559999999</v>
      </c>
      <c r="CQ3540">
        <v>5.8761249299999999E-2</v>
      </c>
      <c r="CZ3540">
        <v>0.199695122</v>
      </c>
      <c r="DA3540">
        <v>0.20731707320000001</v>
      </c>
      <c r="DB3540">
        <v>0.17378048779999999</v>
      </c>
      <c r="DC3540">
        <v>0.41920731709999998</v>
      </c>
    </row>
    <row r="3541" spans="1:107" x14ac:dyDescent="0.2">
      <c r="A3541" t="s">
        <v>638</v>
      </c>
      <c r="B3541" t="s">
        <v>4178</v>
      </c>
      <c r="C3541" t="s">
        <v>4178</v>
      </c>
      <c r="D3541" t="s">
        <v>467</v>
      </c>
      <c r="E3541">
        <v>9471</v>
      </c>
      <c r="F3541">
        <v>2546</v>
      </c>
      <c r="G3541">
        <v>0</v>
      </c>
      <c r="H3541">
        <v>0</v>
      </c>
      <c r="P3541">
        <v>0</v>
      </c>
      <c r="V3541">
        <v>0</v>
      </c>
      <c r="X3541">
        <v>0</v>
      </c>
      <c r="Z3541">
        <v>0.4146238377</v>
      </c>
      <c r="AA3541">
        <v>0.5853761623</v>
      </c>
      <c r="AJ3541">
        <v>0.1402199529</v>
      </c>
      <c r="AK3541">
        <v>0.27140612730000002</v>
      </c>
      <c r="AL3541">
        <v>0.33346425769999999</v>
      </c>
      <c r="AM3541">
        <v>0.2549096622</v>
      </c>
      <c r="AX3541">
        <v>0.72309505110000005</v>
      </c>
      <c r="AY3541">
        <v>3.7313432799999997E-2</v>
      </c>
      <c r="AZ3541">
        <v>4.6739984300000002E-2</v>
      </c>
      <c r="BA3541">
        <v>0.1928515318</v>
      </c>
      <c r="BB3541">
        <v>0</v>
      </c>
      <c r="BC3541">
        <v>0</v>
      </c>
      <c r="BE3541">
        <v>0</v>
      </c>
      <c r="BG3541">
        <v>0</v>
      </c>
      <c r="BI3541">
        <v>0</v>
      </c>
      <c r="CE3541">
        <v>2.2067363499999999E-2</v>
      </c>
      <c r="CF3541">
        <v>0.48516524129999999</v>
      </c>
      <c r="CG3541">
        <v>0.39890191110000001</v>
      </c>
      <c r="CH3541">
        <v>7.6021539400000004E-2</v>
      </c>
      <c r="CM3541">
        <v>0.50803043110000001</v>
      </c>
      <c r="CN3541">
        <v>0.38630600170000001</v>
      </c>
      <c r="CQ3541">
        <v>5.7871350000000002E-2</v>
      </c>
      <c r="CZ3541">
        <v>0.12848689769999999</v>
      </c>
      <c r="DA3541">
        <v>0.23541842769999999</v>
      </c>
      <c r="DB3541">
        <v>9.0448013499999994E-2</v>
      </c>
      <c r="DC3541">
        <v>0.54564666100000003</v>
      </c>
    </row>
    <row r="3542" spans="1:107" x14ac:dyDescent="0.2">
      <c r="A3542" t="s">
        <v>638</v>
      </c>
      <c r="B3542" t="s">
        <v>4179</v>
      </c>
      <c r="C3542" t="s">
        <v>4179</v>
      </c>
      <c r="D3542" t="s">
        <v>467</v>
      </c>
      <c r="E3542">
        <v>8553</v>
      </c>
      <c r="F3542">
        <v>2707</v>
      </c>
      <c r="G3542">
        <v>0</v>
      </c>
      <c r="H3542">
        <v>0</v>
      </c>
      <c r="P3542">
        <v>0</v>
      </c>
      <c r="V3542">
        <v>0</v>
      </c>
      <c r="X3542">
        <v>0</v>
      </c>
      <c r="Z3542">
        <v>0.41745655609999999</v>
      </c>
      <c r="AA3542">
        <v>0.58254344390000001</v>
      </c>
      <c r="AJ3542">
        <v>2.1425932799999999E-2</v>
      </c>
      <c r="AK3542">
        <v>0.19615810859999999</v>
      </c>
      <c r="AL3542">
        <v>0.49722940519999997</v>
      </c>
      <c r="AM3542">
        <v>0.28518655339999999</v>
      </c>
      <c r="AX3542">
        <v>0.61618027340000003</v>
      </c>
      <c r="AY3542">
        <v>3.2877724400000002E-2</v>
      </c>
      <c r="AZ3542">
        <v>6.6863686699999994E-2</v>
      </c>
      <c r="BA3542">
        <v>9.9002585899999995E-2</v>
      </c>
      <c r="BB3542">
        <v>0.18507572959999999</v>
      </c>
      <c r="BC3542">
        <v>0</v>
      </c>
      <c r="BE3542">
        <v>0</v>
      </c>
      <c r="BG3542">
        <v>0</v>
      </c>
      <c r="BI3542">
        <v>0</v>
      </c>
      <c r="BK3542">
        <v>0</v>
      </c>
      <c r="CE3542">
        <v>2.3149771999999999E-2</v>
      </c>
      <c r="CF3542">
        <v>0.54822869169999999</v>
      </c>
      <c r="CG3542">
        <v>0.34794808840000002</v>
      </c>
      <c r="CH3542">
        <v>7.5529054100000007E-2</v>
      </c>
      <c r="CM3542">
        <v>0.36650868879999998</v>
      </c>
      <c r="CN3542">
        <v>0.3045023697</v>
      </c>
      <c r="CQ3542">
        <v>7.9293587799999996E-2</v>
      </c>
      <c r="CZ3542">
        <v>0.1808846761</v>
      </c>
      <c r="DA3542">
        <v>0.18996840440000001</v>
      </c>
      <c r="DB3542">
        <v>0.16666666669999999</v>
      </c>
      <c r="DC3542">
        <v>0.46248025279999999</v>
      </c>
    </row>
    <row r="3543" spans="1:107" x14ac:dyDescent="0.2">
      <c r="A3543" t="s">
        <v>638</v>
      </c>
      <c r="B3543" t="s">
        <v>4180</v>
      </c>
      <c r="C3543" t="s">
        <v>4180</v>
      </c>
      <c r="D3543" t="s">
        <v>467</v>
      </c>
      <c r="E3543">
        <v>1799</v>
      </c>
      <c r="F3543">
        <v>546</v>
      </c>
      <c r="G3543">
        <v>0</v>
      </c>
      <c r="H3543">
        <v>0</v>
      </c>
      <c r="P3543">
        <v>0</v>
      </c>
      <c r="V3543">
        <v>0</v>
      </c>
      <c r="X3543">
        <v>0</v>
      </c>
      <c r="Z3543">
        <v>0.21748400849999999</v>
      </c>
      <c r="AA3543">
        <v>0.78251599149999995</v>
      </c>
      <c r="AJ3543">
        <v>4.3956044E-2</v>
      </c>
      <c r="AK3543">
        <v>3.1135531099999999E-2</v>
      </c>
      <c r="AL3543">
        <v>0.2728937729</v>
      </c>
      <c r="AM3543">
        <v>0.65201465199999997</v>
      </c>
      <c r="AX3543">
        <v>0.92490842490000003</v>
      </c>
      <c r="AY3543">
        <v>3.6630036599999999E-2</v>
      </c>
      <c r="AZ3543">
        <v>0</v>
      </c>
      <c r="BA3543">
        <v>0</v>
      </c>
      <c r="BB3543">
        <v>3.8461538500000003E-2</v>
      </c>
      <c r="BC3543">
        <v>0</v>
      </c>
      <c r="BE3543">
        <v>0</v>
      </c>
      <c r="BK3543">
        <v>0</v>
      </c>
      <c r="CE3543">
        <v>3.6687048399999998E-2</v>
      </c>
      <c r="CF3543">
        <v>0.52973874369999996</v>
      </c>
      <c r="CG3543">
        <v>0.29516397999999999</v>
      </c>
      <c r="CH3543">
        <v>4.11339633E-2</v>
      </c>
      <c r="CM3543">
        <v>0.6396588486</v>
      </c>
      <c r="CN3543">
        <v>0.32622601280000002</v>
      </c>
      <c r="CQ3543">
        <v>0.18861414609999999</v>
      </c>
      <c r="CZ3543">
        <v>0.17910447760000001</v>
      </c>
      <c r="DA3543">
        <v>0.22388059699999999</v>
      </c>
      <c r="DB3543">
        <v>0.2068230277</v>
      </c>
      <c r="DC3543">
        <v>0.39019189770000001</v>
      </c>
    </row>
    <row r="3544" spans="1:107" x14ac:dyDescent="0.2">
      <c r="A3544" t="s">
        <v>638</v>
      </c>
      <c r="B3544" t="s">
        <v>4181</v>
      </c>
      <c r="C3544" t="s">
        <v>4181</v>
      </c>
      <c r="D3544" t="s">
        <v>467</v>
      </c>
      <c r="E3544">
        <v>4543</v>
      </c>
      <c r="F3544">
        <v>1326</v>
      </c>
      <c r="G3544">
        <v>0</v>
      </c>
      <c r="H3544">
        <v>0</v>
      </c>
      <c r="P3544">
        <v>0</v>
      </c>
      <c r="V3544">
        <v>0</v>
      </c>
      <c r="X3544">
        <v>0</v>
      </c>
      <c r="Z3544">
        <v>0.25523349439999998</v>
      </c>
      <c r="AA3544">
        <v>0.74476650560000002</v>
      </c>
      <c r="AJ3544">
        <v>5.35444947E-2</v>
      </c>
      <c r="AK3544">
        <v>4.6003016600000002E-2</v>
      </c>
      <c r="AL3544">
        <v>0.28959276020000002</v>
      </c>
      <c r="AM3544">
        <v>0.61085972850000003</v>
      </c>
      <c r="AX3544">
        <v>0.74283559580000003</v>
      </c>
      <c r="AY3544">
        <v>0.1998491704</v>
      </c>
      <c r="AZ3544">
        <v>3.0165912499999999E-2</v>
      </c>
      <c r="BA3544">
        <v>1.9607843100000001E-2</v>
      </c>
      <c r="BB3544">
        <v>7.5414781000000004E-3</v>
      </c>
      <c r="BC3544">
        <v>0</v>
      </c>
      <c r="BE3544">
        <v>0</v>
      </c>
      <c r="BG3544">
        <v>0</v>
      </c>
      <c r="BI3544">
        <v>0</v>
      </c>
      <c r="BK3544">
        <v>0</v>
      </c>
      <c r="CE3544">
        <v>3.6319612600000002E-2</v>
      </c>
      <c r="CF3544">
        <v>2.6634382599999999E-2</v>
      </c>
      <c r="CG3544">
        <v>0.27646929339999998</v>
      </c>
      <c r="CH3544">
        <v>0.62799911949999998</v>
      </c>
      <c r="CM3544">
        <v>0.45974235099999999</v>
      </c>
      <c r="CN3544">
        <v>0.24154589369999999</v>
      </c>
      <c r="CQ3544">
        <v>4.1095890400000001E-2</v>
      </c>
      <c r="CZ3544">
        <v>6.4412238299999994E-2</v>
      </c>
      <c r="DA3544">
        <v>0.13607085350000001</v>
      </c>
      <c r="DB3544">
        <v>0.21819645730000001</v>
      </c>
      <c r="DC3544">
        <v>0.58132045089999995</v>
      </c>
    </row>
    <row r="3545" spans="1:107" x14ac:dyDescent="0.2">
      <c r="A3545" t="s">
        <v>638</v>
      </c>
      <c r="B3545" t="s">
        <v>4182</v>
      </c>
      <c r="C3545" t="s">
        <v>4182</v>
      </c>
      <c r="D3545" t="s">
        <v>467</v>
      </c>
      <c r="E3545">
        <v>7136</v>
      </c>
      <c r="F3545">
        <v>2500</v>
      </c>
      <c r="G3545">
        <v>0</v>
      </c>
      <c r="H3545">
        <v>0</v>
      </c>
      <c r="P3545">
        <v>0</v>
      </c>
      <c r="V3545">
        <v>0</v>
      </c>
      <c r="X3545">
        <v>0</v>
      </c>
      <c r="Z3545">
        <v>0.34823242580000002</v>
      </c>
      <c r="AA3545">
        <v>0.65176757419999998</v>
      </c>
      <c r="AJ3545">
        <v>6.4000000000000003E-3</v>
      </c>
      <c r="AK3545">
        <v>7.3999999999999996E-2</v>
      </c>
      <c r="AL3545">
        <v>0.29160000000000003</v>
      </c>
      <c r="AM3545">
        <v>0.628</v>
      </c>
      <c r="AX3545">
        <v>0.71919999999999995</v>
      </c>
      <c r="AY3545">
        <v>0.114</v>
      </c>
      <c r="AZ3545">
        <v>6.8000000000000005E-2</v>
      </c>
      <c r="BA3545">
        <v>9.8799999999999999E-2</v>
      </c>
      <c r="BB3545">
        <v>0</v>
      </c>
      <c r="BC3545">
        <v>0</v>
      </c>
      <c r="BE3545">
        <v>0</v>
      </c>
      <c r="BG3545">
        <v>0</v>
      </c>
      <c r="BI3545">
        <v>0</v>
      </c>
      <c r="CE3545">
        <v>3.7836322899999997E-2</v>
      </c>
      <c r="CF3545">
        <v>4.2320627800000003E-2</v>
      </c>
      <c r="CG3545">
        <v>0.14321748879999999</v>
      </c>
      <c r="CH3545">
        <v>0.75154147979999997</v>
      </c>
      <c r="CM3545">
        <v>0.4128403088</v>
      </c>
      <c r="CN3545">
        <v>0.24705404310000001</v>
      </c>
      <c r="CQ3545">
        <v>0.12107623319999999</v>
      </c>
      <c r="CZ3545">
        <v>0.1913856156</v>
      </c>
      <c r="DA3545">
        <v>0.2332385209</v>
      </c>
      <c r="DB3545">
        <v>0.13896789919999999</v>
      </c>
      <c r="DC3545">
        <v>0.4364079642</v>
      </c>
    </row>
    <row r="3546" spans="1:107" x14ac:dyDescent="0.2">
      <c r="A3546" t="s">
        <v>638</v>
      </c>
      <c r="B3546" t="s">
        <v>4183</v>
      </c>
      <c r="C3546" t="s">
        <v>4183</v>
      </c>
      <c r="D3546" t="s">
        <v>467</v>
      </c>
      <c r="E3546">
        <v>6233</v>
      </c>
      <c r="F3546">
        <v>2369</v>
      </c>
      <c r="G3546">
        <v>0</v>
      </c>
      <c r="H3546">
        <v>0</v>
      </c>
      <c r="P3546">
        <v>0</v>
      </c>
      <c r="V3546">
        <v>0</v>
      </c>
      <c r="X3546">
        <v>0</v>
      </c>
      <c r="Z3546">
        <v>0.53153586900000005</v>
      </c>
      <c r="AA3546">
        <v>0.46846413100000001</v>
      </c>
      <c r="AJ3546">
        <v>0.13676656819999999</v>
      </c>
      <c r="AK3546">
        <v>0.1224145209</v>
      </c>
      <c r="AL3546">
        <v>0.14900802029999999</v>
      </c>
      <c r="AM3546">
        <v>0.59181089070000004</v>
      </c>
      <c r="AX3546">
        <v>0.67961165050000005</v>
      </c>
      <c r="AY3546">
        <v>0.2076825665</v>
      </c>
      <c r="AZ3546">
        <v>7.3448712499999999E-2</v>
      </c>
      <c r="BA3546">
        <v>3.16589278E-2</v>
      </c>
      <c r="BB3546">
        <v>7.5981427000000002E-3</v>
      </c>
      <c r="BC3546">
        <v>0</v>
      </c>
      <c r="BE3546">
        <v>0</v>
      </c>
      <c r="BG3546">
        <v>0</v>
      </c>
      <c r="BI3546">
        <v>0</v>
      </c>
      <c r="BK3546">
        <v>0</v>
      </c>
      <c r="CE3546">
        <v>1.41184021E-2</v>
      </c>
      <c r="CF3546">
        <v>0.11888336269999999</v>
      </c>
      <c r="CG3546">
        <v>0.2727418579</v>
      </c>
      <c r="CH3546">
        <v>0.56265040909999997</v>
      </c>
      <c r="CM3546">
        <v>0.3100625903</v>
      </c>
      <c r="CN3546">
        <v>0.27058257099999999</v>
      </c>
      <c r="CQ3546">
        <v>0.1676866585</v>
      </c>
      <c r="CZ3546">
        <v>0.1916225325</v>
      </c>
      <c r="DA3546">
        <v>0.2311025518</v>
      </c>
      <c r="DB3546">
        <v>0.10158883</v>
      </c>
      <c r="DC3546">
        <v>0.47568608569999998</v>
      </c>
    </row>
    <row r="3547" spans="1:107" x14ac:dyDescent="0.2">
      <c r="A3547" t="s">
        <v>638</v>
      </c>
      <c r="B3547" t="s">
        <v>4184</v>
      </c>
      <c r="C3547" t="s">
        <v>4184</v>
      </c>
      <c r="D3547" t="s">
        <v>467</v>
      </c>
      <c r="E3547">
        <v>3354</v>
      </c>
      <c r="F3547">
        <v>1493</v>
      </c>
      <c r="G3547">
        <v>16.466911764999999</v>
      </c>
      <c r="H3547">
        <v>36.992647058999999</v>
      </c>
      <c r="I3547">
        <v>16.466911764999999</v>
      </c>
      <c r="J3547">
        <v>36.992647058999999</v>
      </c>
      <c r="P3547">
        <v>1.10294118E-2</v>
      </c>
      <c r="Q3547">
        <v>1.10294118E-2</v>
      </c>
      <c r="R3547">
        <v>0.1284132841</v>
      </c>
      <c r="S3547">
        <v>0.1284132841</v>
      </c>
      <c r="T3547">
        <v>0.87158671590000003</v>
      </c>
      <c r="U3547">
        <v>0.87158671590000003</v>
      </c>
      <c r="V3547">
        <v>1.10294118E-2</v>
      </c>
      <c r="W3547">
        <v>1.10294118E-2</v>
      </c>
      <c r="X3547">
        <v>1.10294118E-2</v>
      </c>
      <c r="Y3547">
        <v>1.10294118E-2</v>
      </c>
      <c r="Z3547">
        <v>0.1284132841</v>
      </c>
      <c r="AA3547">
        <v>0.87158671590000003</v>
      </c>
      <c r="AB3547">
        <v>4.6885466000000002E-3</v>
      </c>
      <c r="AC3547">
        <v>4.6885466000000002E-3</v>
      </c>
      <c r="AD3547">
        <v>0.17548559950000001</v>
      </c>
      <c r="AE3547">
        <v>0.17548559950000001</v>
      </c>
      <c r="AF3547">
        <v>0.16945746819999999</v>
      </c>
      <c r="AG3547">
        <v>0.16945746819999999</v>
      </c>
      <c r="AH3547">
        <v>0.6503683858</v>
      </c>
      <c r="AI3547">
        <v>0.6503683858</v>
      </c>
      <c r="AJ3547">
        <v>4.6885466000000002E-3</v>
      </c>
      <c r="AK3547">
        <v>0.17548559950000001</v>
      </c>
      <c r="AL3547">
        <v>0.16945746819999999</v>
      </c>
      <c r="AM3547">
        <v>0.6503683858</v>
      </c>
      <c r="AN3547">
        <v>0.92163429340000003</v>
      </c>
      <c r="AO3547">
        <v>0.92163429340000003</v>
      </c>
      <c r="AP3547">
        <v>6.4300067000000002E-2</v>
      </c>
      <c r="AQ3547">
        <v>6.4300067000000002E-2</v>
      </c>
      <c r="AR3547">
        <v>1.40656397E-2</v>
      </c>
      <c r="AS3547">
        <v>1.40656397E-2</v>
      </c>
      <c r="AT3547">
        <v>0</v>
      </c>
      <c r="AU3547">
        <v>0</v>
      </c>
      <c r="AV3547">
        <v>0</v>
      </c>
      <c r="AW3547">
        <v>0</v>
      </c>
      <c r="AX3547">
        <v>0.92163429340000003</v>
      </c>
      <c r="AY3547">
        <v>6.4300067000000002E-2</v>
      </c>
      <c r="AZ3547">
        <v>1.40656397E-2</v>
      </c>
      <c r="BA3547">
        <v>0</v>
      </c>
      <c r="BB3547">
        <v>0</v>
      </c>
      <c r="BC3547">
        <v>1.10294118E-2</v>
      </c>
      <c r="BD3547">
        <v>1.10294118E-2</v>
      </c>
      <c r="BE3547">
        <v>1.10294118E-2</v>
      </c>
      <c r="BF3547">
        <v>1.10294118E-2</v>
      </c>
      <c r="BG3547">
        <v>1.10294118E-2</v>
      </c>
      <c r="BH3547">
        <v>1.10294118E-2</v>
      </c>
      <c r="BM3547">
        <v>0.99180327869999996</v>
      </c>
      <c r="BN3547">
        <v>0.99180327869999996</v>
      </c>
      <c r="BO3547">
        <v>8.1967212999999994E-3</v>
      </c>
      <c r="BP3547">
        <v>8.1967212999999994E-3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1.6398330400000001E-2</v>
      </c>
      <c r="BX3547">
        <v>1.6398330400000001E-2</v>
      </c>
      <c r="BY3547">
        <v>0</v>
      </c>
      <c r="BZ3547">
        <v>0</v>
      </c>
      <c r="CA3547">
        <v>4.6809779400000001E-2</v>
      </c>
      <c r="CB3547">
        <v>4.6809779400000001E-2</v>
      </c>
      <c r="CC3547">
        <v>0.92098986289999996</v>
      </c>
      <c r="CD3547">
        <v>0.92098986289999996</v>
      </c>
      <c r="CE3547">
        <v>1.6398330400000001E-2</v>
      </c>
      <c r="CF3547">
        <v>0</v>
      </c>
      <c r="CG3547">
        <v>4.6809779400000001E-2</v>
      </c>
      <c r="CH3547">
        <v>0.92098986289999996</v>
      </c>
      <c r="CI3547">
        <v>0.21033210329999999</v>
      </c>
      <c r="CJ3547">
        <v>0.21033210329999999</v>
      </c>
      <c r="CK3547">
        <v>0.44797047969999998</v>
      </c>
      <c r="CL3547">
        <v>0.44797047969999998</v>
      </c>
      <c r="CM3547">
        <v>0.21033210329999999</v>
      </c>
      <c r="CN3547">
        <v>0.44797047969999998</v>
      </c>
      <c r="CO3547">
        <v>1.8187239099999999E-2</v>
      </c>
      <c r="CP3547">
        <v>1.8187239099999999E-2</v>
      </c>
      <c r="CQ3547">
        <v>1.8187239099999999E-2</v>
      </c>
      <c r="CR3547">
        <v>4.7970479699999999E-2</v>
      </c>
      <c r="CS3547">
        <v>4.7970479699999999E-2</v>
      </c>
      <c r="CT3547">
        <v>0.1660516605</v>
      </c>
      <c r="CU3547">
        <v>0.1660516605</v>
      </c>
      <c r="CV3547">
        <v>0.1306273063</v>
      </c>
      <c r="CW3547">
        <v>0.1306273063</v>
      </c>
      <c r="CX3547">
        <v>0.65535055350000004</v>
      </c>
      <c r="CY3547">
        <v>0.65535055350000004</v>
      </c>
      <c r="CZ3547">
        <v>4.7970479699999999E-2</v>
      </c>
      <c r="DA3547">
        <v>0.1660516605</v>
      </c>
      <c r="DB3547">
        <v>0.1306273063</v>
      </c>
      <c r="DC3547">
        <v>0.65535055350000004</v>
      </c>
    </row>
    <row r="3548" spans="1:107" x14ac:dyDescent="0.2">
      <c r="A3548" t="s">
        <v>638</v>
      </c>
      <c r="B3548" t="s">
        <v>4185</v>
      </c>
      <c r="C3548" t="s">
        <v>4185</v>
      </c>
      <c r="D3548" t="s">
        <v>467</v>
      </c>
      <c r="E3548">
        <v>7037</v>
      </c>
      <c r="F3548">
        <v>1933</v>
      </c>
      <c r="G3548">
        <v>1125.4561825000001</v>
      </c>
      <c r="H3548">
        <v>4097.1728690999998</v>
      </c>
      <c r="I3548">
        <v>1152.1422568999999</v>
      </c>
      <c r="J3548">
        <v>4194.3223288999998</v>
      </c>
      <c r="P3548">
        <v>0.58223289320000005</v>
      </c>
      <c r="Q3548">
        <v>0.59603841540000002</v>
      </c>
      <c r="R3548">
        <v>0.53445469339999996</v>
      </c>
      <c r="S3548">
        <v>0.53445469339999996</v>
      </c>
      <c r="T3548">
        <v>0.46554530659999999</v>
      </c>
      <c r="U3548">
        <v>0.46554530659999999</v>
      </c>
      <c r="V3548">
        <v>0.58223289320000005</v>
      </c>
      <c r="W3548">
        <v>0.59603841540000002</v>
      </c>
      <c r="X3548">
        <v>0.58223289320000005</v>
      </c>
      <c r="Y3548">
        <v>0.59603841540000002</v>
      </c>
      <c r="Z3548">
        <v>0.53445469339999996</v>
      </c>
      <c r="AA3548">
        <v>0.46554530659999999</v>
      </c>
      <c r="AB3548">
        <v>9.1050181100000002E-2</v>
      </c>
      <c r="AC3548">
        <v>9.1050181100000002E-2</v>
      </c>
      <c r="AD3548">
        <v>8.0703569599999997E-2</v>
      </c>
      <c r="AE3548">
        <v>8.0703569599999997E-2</v>
      </c>
      <c r="AF3548">
        <v>0.3336782204</v>
      </c>
      <c r="AG3548">
        <v>0.3336782204</v>
      </c>
      <c r="AH3548">
        <v>0.49456802900000002</v>
      </c>
      <c r="AI3548">
        <v>0.49456802900000002</v>
      </c>
      <c r="AJ3548">
        <v>9.1050181100000002E-2</v>
      </c>
      <c r="AK3548">
        <v>8.0703569599999997E-2</v>
      </c>
      <c r="AL3548">
        <v>0.3336782204</v>
      </c>
      <c r="AM3548">
        <v>0.49456802900000002</v>
      </c>
      <c r="AN3548">
        <v>0.64666321780000002</v>
      </c>
      <c r="AO3548">
        <v>0.64666321780000002</v>
      </c>
      <c r="AP3548">
        <v>0.27521986549999999</v>
      </c>
      <c r="AQ3548">
        <v>0.27521986549999999</v>
      </c>
      <c r="AR3548">
        <v>3.00051733E-2</v>
      </c>
      <c r="AS3548">
        <v>3.00051733E-2</v>
      </c>
      <c r="AT3548">
        <v>4.8111743399999997E-2</v>
      </c>
      <c r="AU3548">
        <v>4.8111743399999997E-2</v>
      </c>
      <c r="AV3548">
        <v>0</v>
      </c>
      <c r="AW3548">
        <v>0</v>
      </c>
      <c r="AX3548">
        <v>0.64666321780000002</v>
      </c>
      <c r="AY3548">
        <v>0.27521986549999999</v>
      </c>
      <c r="AZ3548">
        <v>3.00051733E-2</v>
      </c>
      <c r="BA3548">
        <v>4.8111743399999997E-2</v>
      </c>
      <c r="BB3548">
        <v>0</v>
      </c>
      <c r="BC3548">
        <v>0.58223289320000005</v>
      </c>
      <c r="BD3548">
        <v>0.59603841540000002</v>
      </c>
      <c r="BE3548">
        <v>0.58223289320000005</v>
      </c>
      <c r="BF3548">
        <v>0.59603841540000002</v>
      </c>
      <c r="BG3548">
        <v>0.58223289320000005</v>
      </c>
      <c r="BH3548">
        <v>0.59603841540000002</v>
      </c>
      <c r="BI3548">
        <v>0.58223289320000005</v>
      </c>
      <c r="BJ3548">
        <v>0.59603841540000002</v>
      </c>
      <c r="BM3548">
        <v>0.58881578950000002</v>
      </c>
      <c r="BN3548">
        <v>0.58881578950000002</v>
      </c>
      <c r="BO3548">
        <v>0.36184210529999999</v>
      </c>
      <c r="BP3548">
        <v>0.36184210529999999</v>
      </c>
      <c r="BQ3548">
        <v>1.8640350900000002E-2</v>
      </c>
      <c r="BR3548">
        <v>1.8640350900000002E-2</v>
      </c>
      <c r="BS3548">
        <v>3.07017544E-2</v>
      </c>
      <c r="BT3548">
        <v>3.07017544E-2</v>
      </c>
      <c r="BU3548">
        <v>0</v>
      </c>
      <c r="BV3548">
        <v>0</v>
      </c>
      <c r="BW3548">
        <v>1.46369191E-2</v>
      </c>
      <c r="BX3548">
        <v>1.46369191E-2</v>
      </c>
      <c r="BY3548">
        <v>0.1014636919</v>
      </c>
      <c r="BZ3548">
        <v>0.1014636919</v>
      </c>
      <c r="CA3548">
        <v>0.61205058970000004</v>
      </c>
      <c r="CB3548">
        <v>0.61205058970000004</v>
      </c>
      <c r="CC3548">
        <v>0.27184879919999999</v>
      </c>
      <c r="CD3548">
        <v>0.27184879919999999</v>
      </c>
      <c r="CE3548">
        <v>1.46369191E-2</v>
      </c>
      <c r="CF3548">
        <v>0.1014636919</v>
      </c>
      <c r="CG3548">
        <v>0.61205058970000004</v>
      </c>
      <c r="CH3548">
        <v>0.27184879919999999</v>
      </c>
      <c r="CI3548">
        <v>0.44221378189999999</v>
      </c>
      <c r="CJ3548">
        <v>0.44221378189999999</v>
      </c>
      <c r="CK3548">
        <v>0.25230602279999997</v>
      </c>
      <c r="CL3548">
        <v>0.25230602279999997</v>
      </c>
      <c r="CM3548">
        <v>0.44221378189999999</v>
      </c>
      <c r="CN3548">
        <v>0.25230602279999997</v>
      </c>
      <c r="CO3548">
        <v>0.1161521895</v>
      </c>
      <c r="CP3548">
        <v>0.1161521895</v>
      </c>
      <c r="CQ3548">
        <v>0.1161521895</v>
      </c>
      <c r="CR3548">
        <v>0.15735214319999999</v>
      </c>
      <c r="CS3548">
        <v>0.15735214319999999</v>
      </c>
      <c r="CT3548">
        <v>0.21215409660000001</v>
      </c>
      <c r="CU3548">
        <v>0.21215409660000001</v>
      </c>
      <c r="CV3548">
        <v>0.25610417800000002</v>
      </c>
      <c r="CW3548">
        <v>0.25610417800000002</v>
      </c>
      <c r="CX3548">
        <v>0.37438958220000002</v>
      </c>
      <c r="CY3548">
        <v>0.37438958220000002</v>
      </c>
      <c r="CZ3548">
        <v>0.15735214319999999</v>
      </c>
      <c r="DA3548">
        <v>0.21215409660000001</v>
      </c>
      <c r="DB3548">
        <v>0.25610417800000002</v>
      </c>
      <c r="DC3548">
        <v>0.37438958220000002</v>
      </c>
    </row>
    <row r="3549" spans="1:107" x14ac:dyDescent="0.2">
      <c r="A3549" t="s">
        <v>638</v>
      </c>
      <c r="B3549" t="s">
        <v>4186</v>
      </c>
      <c r="C3549" t="s">
        <v>4186</v>
      </c>
      <c r="D3549" t="s">
        <v>467</v>
      </c>
      <c r="E3549">
        <v>8394</v>
      </c>
      <c r="F3549">
        <v>2802</v>
      </c>
      <c r="G3549">
        <v>0</v>
      </c>
      <c r="H3549">
        <v>0</v>
      </c>
      <c r="P3549">
        <v>0</v>
      </c>
      <c r="V3549">
        <v>0</v>
      </c>
      <c r="X3549">
        <v>0</v>
      </c>
      <c r="Z3549">
        <v>0.25134456789999998</v>
      </c>
      <c r="AA3549">
        <v>0.74865543209999996</v>
      </c>
      <c r="AJ3549">
        <v>3.1763026399999998E-2</v>
      </c>
      <c r="AK3549">
        <v>0.1099214847</v>
      </c>
      <c r="AL3549">
        <v>0.30264097070000001</v>
      </c>
      <c r="AM3549">
        <v>0.55567451820000002</v>
      </c>
      <c r="AX3549">
        <v>0.80799428979999999</v>
      </c>
      <c r="AY3549">
        <v>0.1798715203</v>
      </c>
      <c r="AZ3549">
        <v>0</v>
      </c>
      <c r="BA3549">
        <v>1.21341899E-2</v>
      </c>
      <c r="BB3549">
        <v>0</v>
      </c>
      <c r="BC3549">
        <v>0</v>
      </c>
      <c r="BE3549">
        <v>0</v>
      </c>
      <c r="BI3549">
        <v>0</v>
      </c>
      <c r="CE3549">
        <v>2.08482249E-2</v>
      </c>
      <c r="CF3549">
        <v>6.9692637599999996E-2</v>
      </c>
      <c r="CG3549">
        <v>0.36966881109999999</v>
      </c>
      <c r="CH3549">
        <v>0.53299976169999996</v>
      </c>
      <c r="CM3549">
        <v>0.29974901399999998</v>
      </c>
      <c r="CN3549">
        <v>0.28182144139999998</v>
      </c>
      <c r="CQ3549">
        <v>4.9301659300000002E-2</v>
      </c>
      <c r="CZ3549">
        <v>0.13553244889999999</v>
      </c>
      <c r="DA3549">
        <v>0.27106489779999998</v>
      </c>
      <c r="DB3549">
        <v>0.17676586590000001</v>
      </c>
      <c r="DC3549">
        <v>0.41663678739999999</v>
      </c>
    </row>
    <row r="3550" spans="1:107" x14ac:dyDescent="0.2">
      <c r="A3550" t="s">
        <v>638</v>
      </c>
      <c r="B3550" t="s">
        <v>4187</v>
      </c>
      <c r="C3550" t="s">
        <v>4187</v>
      </c>
      <c r="D3550" t="s">
        <v>467</v>
      </c>
      <c r="E3550">
        <v>3798</v>
      </c>
      <c r="F3550">
        <v>1776</v>
      </c>
      <c r="G3550">
        <v>22.834285714</v>
      </c>
      <c r="H3550">
        <v>48.831428570999996</v>
      </c>
      <c r="I3550">
        <v>22.834285714</v>
      </c>
      <c r="J3550">
        <v>48.831428570999996</v>
      </c>
      <c r="P3550">
        <v>1.28571429E-2</v>
      </c>
      <c r="Q3550">
        <v>1.28571429E-2</v>
      </c>
      <c r="R3550">
        <v>0.16599190280000001</v>
      </c>
      <c r="S3550">
        <v>0.16599190280000001</v>
      </c>
      <c r="T3550">
        <v>0.83400809720000002</v>
      </c>
      <c r="U3550">
        <v>0.83400809720000002</v>
      </c>
      <c r="V3550">
        <v>1.28571429E-2</v>
      </c>
      <c r="W3550">
        <v>1.28571429E-2</v>
      </c>
      <c r="X3550">
        <v>1.28571429E-2</v>
      </c>
      <c r="Y3550">
        <v>1.28571429E-2</v>
      </c>
      <c r="Z3550">
        <v>0.16599190280000001</v>
      </c>
      <c r="AA3550">
        <v>0.83400809720000002</v>
      </c>
      <c r="AB3550">
        <v>3.2657657700000002E-2</v>
      </c>
      <c r="AC3550">
        <v>3.2657657700000002E-2</v>
      </c>
      <c r="AD3550">
        <v>0.11430180180000001</v>
      </c>
      <c r="AE3550">
        <v>0.11430180180000001</v>
      </c>
      <c r="AF3550">
        <v>0.36993243240000001</v>
      </c>
      <c r="AG3550">
        <v>0.36993243240000001</v>
      </c>
      <c r="AH3550">
        <v>0.48310810809999999</v>
      </c>
      <c r="AI3550">
        <v>0.48310810809999999</v>
      </c>
      <c r="AJ3550">
        <v>3.2657657700000002E-2</v>
      </c>
      <c r="AK3550">
        <v>0.11430180180000001</v>
      </c>
      <c r="AL3550">
        <v>0.36993243240000001</v>
      </c>
      <c r="AM3550">
        <v>0.48310810809999999</v>
      </c>
      <c r="AN3550">
        <v>0.8063063063</v>
      </c>
      <c r="AO3550">
        <v>0.8063063063</v>
      </c>
      <c r="AP3550">
        <v>8.6148648600000002E-2</v>
      </c>
      <c r="AQ3550">
        <v>8.6148648600000002E-2</v>
      </c>
      <c r="AR3550">
        <v>3.8851351399999998E-2</v>
      </c>
      <c r="AS3550">
        <v>3.8851351399999998E-2</v>
      </c>
      <c r="AT3550">
        <v>6.8693693700000003E-2</v>
      </c>
      <c r="AU3550">
        <v>6.8693693700000003E-2</v>
      </c>
      <c r="AV3550">
        <v>0</v>
      </c>
      <c r="AW3550">
        <v>0</v>
      </c>
      <c r="AX3550">
        <v>0.8063063063</v>
      </c>
      <c r="AY3550">
        <v>8.6148648600000002E-2</v>
      </c>
      <c r="AZ3550">
        <v>3.8851351399999998E-2</v>
      </c>
      <c r="BA3550">
        <v>6.8693693700000003E-2</v>
      </c>
      <c r="BB3550">
        <v>0</v>
      </c>
      <c r="BC3550">
        <v>1.28571429E-2</v>
      </c>
      <c r="BD3550">
        <v>1.28571429E-2</v>
      </c>
      <c r="BE3550">
        <v>1.28571429E-2</v>
      </c>
      <c r="BF3550">
        <v>1.28571429E-2</v>
      </c>
      <c r="BG3550">
        <v>1.28571429E-2</v>
      </c>
      <c r="BH3550">
        <v>1.28571429E-2</v>
      </c>
      <c r="BI3550">
        <v>1.28571429E-2</v>
      </c>
      <c r="BJ3550">
        <v>1.28571429E-2</v>
      </c>
      <c r="BM3550">
        <v>0.91523178810000005</v>
      </c>
      <c r="BN3550">
        <v>0.91523178810000005</v>
      </c>
      <c r="BO3550">
        <v>6.0927152300000002E-2</v>
      </c>
      <c r="BP3550">
        <v>6.0927152300000002E-2</v>
      </c>
      <c r="BQ3550">
        <v>0</v>
      </c>
      <c r="BR3550">
        <v>0</v>
      </c>
      <c r="BS3550">
        <v>2.3841059599999999E-2</v>
      </c>
      <c r="BT3550">
        <v>2.3841059599999999E-2</v>
      </c>
      <c r="BU3550">
        <v>0</v>
      </c>
      <c r="BV3550">
        <v>0</v>
      </c>
      <c r="BW3550">
        <v>8.4254871000000002E-3</v>
      </c>
      <c r="BX3550">
        <v>8.4254871000000002E-3</v>
      </c>
      <c r="BY3550">
        <v>6.9246972099999998E-2</v>
      </c>
      <c r="BZ3550">
        <v>6.9246972099999998E-2</v>
      </c>
      <c r="CA3550">
        <v>9.7946287500000007E-2</v>
      </c>
      <c r="CB3550">
        <v>9.7946287500000007E-2</v>
      </c>
      <c r="CC3550">
        <v>0.81569246969999998</v>
      </c>
      <c r="CD3550">
        <v>0.81569246969999998</v>
      </c>
      <c r="CE3550">
        <v>8.4254871000000002E-3</v>
      </c>
      <c r="CF3550">
        <v>6.9246972099999998E-2</v>
      </c>
      <c r="CG3550">
        <v>9.7946287500000007E-2</v>
      </c>
      <c r="CH3550">
        <v>0.81569246969999998</v>
      </c>
      <c r="CI3550">
        <v>0.2172739541</v>
      </c>
      <c r="CJ3550">
        <v>0.2172739541</v>
      </c>
      <c r="CK3550">
        <v>0.39068825909999999</v>
      </c>
      <c r="CL3550">
        <v>0.39068825909999999</v>
      </c>
      <c r="CM3550">
        <v>0.2172739541</v>
      </c>
      <c r="CN3550">
        <v>0.39068825909999999</v>
      </c>
      <c r="CO3550">
        <v>5.3547876500000001E-2</v>
      </c>
      <c r="CP3550">
        <v>5.3547876500000001E-2</v>
      </c>
      <c r="CQ3550">
        <v>5.3547876500000001E-2</v>
      </c>
      <c r="CR3550">
        <v>0.1079622132</v>
      </c>
      <c r="CS3550">
        <v>0.1079622132</v>
      </c>
      <c r="CT3550">
        <v>0.1673414305</v>
      </c>
      <c r="CU3550">
        <v>0.1673414305</v>
      </c>
      <c r="CV3550">
        <v>0.1902834008</v>
      </c>
      <c r="CW3550">
        <v>0.1902834008</v>
      </c>
      <c r="CX3550">
        <v>0.53441295550000001</v>
      </c>
      <c r="CY3550">
        <v>0.53441295550000001</v>
      </c>
      <c r="CZ3550">
        <v>0.1079622132</v>
      </c>
      <c r="DA3550">
        <v>0.1673414305</v>
      </c>
      <c r="DB3550">
        <v>0.1902834008</v>
      </c>
      <c r="DC3550">
        <v>0.53441295550000001</v>
      </c>
    </row>
    <row r="3551" spans="1:107" x14ac:dyDescent="0.2">
      <c r="A3551" t="s">
        <v>638</v>
      </c>
      <c r="B3551" t="s">
        <v>4188</v>
      </c>
      <c r="C3551" t="s">
        <v>4188</v>
      </c>
      <c r="D3551" t="s">
        <v>467</v>
      </c>
      <c r="E3551">
        <v>3543</v>
      </c>
      <c r="F3551">
        <v>1428</v>
      </c>
      <c r="G3551">
        <v>642.75657894999995</v>
      </c>
      <c r="H3551">
        <v>1594.7384867999999</v>
      </c>
      <c r="I3551">
        <v>1124.2368421000001</v>
      </c>
      <c r="J3551">
        <v>2789.3355262999999</v>
      </c>
      <c r="P3551">
        <v>0.45010964910000001</v>
      </c>
      <c r="Q3551">
        <v>0.78728070179999998</v>
      </c>
      <c r="R3551">
        <v>0.1072194425</v>
      </c>
      <c r="S3551">
        <v>0.1072194425</v>
      </c>
      <c r="T3551">
        <v>0.89278055749999996</v>
      </c>
      <c r="U3551">
        <v>0.89278055749999996</v>
      </c>
      <c r="V3551">
        <v>0.45010964910000001</v>
      </c>
      <c r="W3551">
        <v>0.78728070179999998</v>
      </c>
      <c r="X3551">
        <v>0.45010964910000001</v>
      </c>
      <c r="Y3551">
        <v>0.78728070179999998</v>
      </c>
      <c r="Z3551">
        <v>0.1072194425</v>
      </c>
      <c r="AA3551">
        <v>0.89278055749999996</v>
      </c>
      <c r="AB3551">
        <v>4.9019607799999997E-2</v>
      </c>
      <c r="AC3551">
        <v>4.9019607799999997E-2</v>
      </c>
      <c r="AD3551">
        <v>4.6218487400000001E-2</v>
      </c>
      <c r="AE3551">
        <v>4.6218487400000001E-2</v>
      </c>
      <c r="AF3551">
        <v>0.4033613445</v>
      </c>
      <c r="AG3551">
        <v>0.4033613445</v>
      </c>
      <c r="AH3551">
        <v>0.50140056020000001</v>
      </c>
      <c r="AI3551">
        <v>0.50140056020000001</v>
      </c>
      <c r="AJ3551">
        <v>4.9019607799999997E-2</v>
      </c>
      <c r="AK3551">
        <v>4.6218487400000001E-2</v>
      </c>
      <c r="AL3551">
        <v>0.4033613445</v>
      </c>
      <c r="AM3551">
        <v>0.50140056020000001</v>
      </c>
      <c r="AN3551">
        <v>0.92997198879999998</v>
      </c>
      <c r="AO3551">
        <v>0.92997198879999998</v>
      </c>
      <c r="AP3551">
        <v>6.2324930000000001E-2</v>
      </c>
      <c r="AQ3551">
        <v>6.2324930000000001E-2</v>
      </c>
      <c r="AR3551">
        <v>0</v>
      </c>
      <c r="AS3551">
        <v>0</v>
      </c>
      <c r="AT3551">
        <v>7.7030811999999997E-3</v>
      </c>
      <c r="AU3551">
        <v>7.7030811999999997E-3</v>
      </c>
      <c r="AV3551">
        <v>0</v>
      </c>
      <c r="AW3551">
        <v>0</v>
      </c>
      <c r="AX3551">
        <v>0.92997198879999998</v>
      </c>
      <c r="AY3551">
        <v>6.2324930000000001E-2</v>
      </c>
      <c r="AZ3551">
        <v>0</v>
      </c>
      <c r="BA3551">
        <v>7.7030811999999997E-3</v>
      </c>
      <c r="BB3551">
        <v>0</v>
      </c>
      <c r="BC3551">
        <v>0.45010964910000001</v>
      </c>
      <c r="BD3551">
        <v>0.78728070179999998</v>
      </c>
      <c r="BE3551">
        <v>0.45010964910000001</v>
      </c>
      <c r="BF3551">
        <v>0.78728070179999998</v>
      </c>
      <c r="BI3551">
        <v>0.45010964910000001</v>
      </c>
      <c r="BJ3551">
        <v>0.78728070179999998</v>
      </c>
      <c r="BM3551">
        <v>0.96797671029999999</v>
      </c>
      <c r="BN3551">
        <v>0.96797671029999999</v>
      </c>
      <c r="BO3551">
        <v>1.6011644799999999E-2</v>
      </c>
      <c r="BP3551">
        <v>1.6011644799999999E-2</v>
      </c>
      <c r="BQ3551">
        <v>0</v>
      </c>
      <c r="BR3551">
        <v>0</v>
      </c>
      <c r="BS3551">
        <v>1.6011644799999999E-2</v>
      </c>
      <c r="BT3551">
        <v>1.6011644799999999E-2</v>
      </c>
      <c r="BU3551">
        <v>0</v>
      </c>
      <c r="BV3551">
        <v>0</v>
      </c>
      <c r="BW3551">
        <v>0</v>
      </c>
      <c r="BX3551">
        <v>0</v>
      </c>
      <c r="BY3551">
        <v>6.4916736999999997E-3</v>
      </c>
      <c r="BZ3551">
        <v>6.4916736999999997E-3</v>
      </c>
      <c r="CA3551">
        <v>9.6246119099999999E-2</v>
      </c>
      <c r="CB3551">
        <v>9.6246119099999999E-2</v>
      </c>
      <c r="CC3551">
        <v>0.89726220720000005</v>
      </c>
      <c r="CD3551">
        <v>0.89726220720000005</v>
      </c>
      <c r="CE3551">
        <v>0</v>
      </c>
      <c r="CF3551">
        <v>6.4916736999999997E-3</v>
      </c>
      <c r="CG3551">
        <v>9.6246119099999999E-2</v>
      </c>
      <c r="CH3551">
        <v>0.89726220720000005</v>
      </c>
      <c r="CI3551">
        <v>0.23373838459999999</v>
      </c>
      <c r="CJ3551">
        <v>0.23373838459999999</v>
      </c>
      <c r="CK3551">
        <v>0.27448177270000002</v>
      </c>
      <c r="CL3551">
        <v>0.27448177270000002</v>
      </c>
      <c r="CM3551">
        <v>0.23373838459999999</v>
      </c>
      <c r="CN3551">
        <v>0.27448177270000002</v>
      </c>
      <c r="CO3551">
        <v>7.5077617799999996E-2</v>
      </c>
      <c r="CP3551">
        <v>7.5077617799999996E-2</v>
      </c>
      <c r="CQ3551">
        <v>7.5077617799999996E-2</v>
      </c>
      <c r="CR3551">
        <v>0.15582558969999999</v>
      </c>
      <c r="CS3551">
        <v>0.15582558969999999</v>
      </c>
      <c r="CT3551">
        <v>0.16940671909999999</v>
      </c>
      <c r="CU3551">
        <v>0.16940671909999999</v>
      </c>
      <c r="CV3551">
        <v>0.2301644031</v>
      </c>
      <c r="CW3551">
        <v>0.2301644031</v>
      </c>
      <c r="CX3551">
        <v>0.44460328809999999</v>
      </c>
      <c r="CY3551">
        <v>0.44460328809999999</v>
      </c>
      <c r="CZ3551">
        <v>0.15582558969999999</v>
      </c>
      <c r="DA3551">
        <v>0.16940671909999999</v>
      </c>
      <c r="DB3551">
        <v>0.2301644031</v>
      </c>
      <c r="DC3551">
        <v>0.44460328809999999</v>
      </c>
    </row>
    <row r="3552" spans="1:107" x14ac:dyDescent="0.2">
      <c r="A3552" t="s">
        <v>638</v>
      </c>
      <c r="B3552" t="s">
        <v>4189</v>
      </c>
      <c r="C3552" t="s">
        <v>4189</v>
      </c>
      <c r="D3552" t="s">
        <v>467</v>
      </c>
      <c r="E3552">
        <v>5431</v>
      </c>
      <c r="F3552">
        <v>1766</v>
      </c>
      <c r="G3552">
        <v>1055.8821052999999</v>
      </c>
      <c r="H3552">
        <v>3247.1663158000001</v>
      </c>
      <c r="I3552">
        <v>1345.8778947000001</v>
      </c>
      <c r="J3552">
        <v>4138.9936841999997</v>
      </c>
      <c r="P3552">
        <v>0.59789473680000005</v>
      </c>
      <c r="Q3552">
        <v>0.76210526320000005</v>
      </c>
      <c r="R3552">
        <v>0.21749408980000001</v>
      </c>
      <c r="S3552">
        <v>0.21749408980000001</v>
      </c>
      <c r="T3552">
        <v>0.78250591020000004</v>
      </c>
      <c r="U3552">
        <v>0.78250591020000004</v>
      </c>
      <c r="V3552">
        <v>0.59789473680000005</v>
      </c>
      <c r="W3552">
        <v>0.76210526320000005</v>
      </c>
      <c r="X3552">
        <v>0.59789473680000005</v>
      </c>
      <c r="Y3552">
        <v>0.76210526320000005</v>
      </c>
      <c r="Z3552">
        <v>0.21749408980000001</v>
      </c>
      <c r="AA3552">
        <v>0.78250591020000004</v>
      </c>
      <c r="AB3552">
        <v>2.60475651E-2</v>
      </c>
      <c r="AC3552">
        <v>2.60475651E-2</v>
      </c>
      <c r="AD3552">
        <v>4.5866364700000002E-2</v>
      </c>
      <c r="AE3552">
        <v>4.5866364700000002E-2</v>
      </c>
      <c r="AF3552">
        <v>0.21291053230000001</v>
      </c>
      <c r="AG3552">
        <v>0.21291053230000001</v>
      </c>
      <c r="AH3552">
        <v>0.71517553789999999</v>
      </c>
      <c r="AI3552">
        <v>0.71517553789999999</v>
      </c>
      <c r="AJ3552">
        <v>2.60475651E-2</v>
      </c>
      <c r="AK3552">
        <v>4.5866364700000002E-2</v>
      </c>
      <c r="AL3552">
        <v>0.21291053230000001</v>
      </c>
      <c r="AM3552">
        <v>0.71517553789999999</v>
      </c>
      <c r="AN3552">
        <v>0.87372593430000001</v>
      </c>
      <c r="AO3552">
        <v>0.87372593430000001</v>
      </c>
      <c r="AP3552">
        <v>0.100792752</v>
      </c>
      <c r="AQ3552">
        <v>0.100792752</v>
      </c>
      <c r="AR3552">
        <v>2.0385051000000001E-2</v>
      </c>
      <c r="AS3552">
        <v>2.0385051000000001E-2</v>
      </c>
      <c r="AT3552">
        <v>5.0962626999999996E-3</v>
      </c>
      <c r="AU3552">
        <v>5.0962626999999996E-3</v>
      </c>
      <c r="AV3552">
        <v>0</v>
      </c>
      <c r="AW3552">
        <v>0</v>
      </c>
      <c r="AX3552">
        <v>0.87372593430000001</v>
      </c>
      <c r="AY3552">
        <v>0.100792752</v>
      </c>
      <c r="AZ3552">
        <v>2.0385051000000001E-2</v>
      </c>
      <c r="BA3552">
        <v>5.0962626999999996E-3</v>
      </c>
      <c r="BB3552">
        <v>0</v>
      </c>
      <c r="BC3552">
        <v>0.59789473680000005</v>
      </c>
      <c r="BD3552">
        <v>0.76210526320000005</v>
      </c>
      <c r="BE3552">
        <v>0.59789473680000005</v>
      </c>
      <c r="BF3552">
        <v>0.76210526320000005</v>
      </c>
      <c r="BG3552">
        <v>0.59789473680000005</v>
      </c>
      <c r="BH3552">
        <v>0.76210526320000005</v>
      </c>
      <c r="BI3552">
        <v>0.59789473680000005</v>
      </c>
      <c r="BJ3552">
        <v>0.76210526320000005</v>
      </c>
      <c r="BM3552">
        <v>0.92514718250000005</v>
      </c>
      <c r="BN3552">
        <v>0.92514718250000005</v>
      </c>
      <c r="BO3552">
        <v>7.4852817500000002E-2</v>
      </c>
      <c r="BP3552">
        <v>7.4852817500000002E-2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1.3993739599999999E-2</v>
      </c>
      <c r="BX3552">
        <v>1.3993739599999999E-2</v>
      </c>
      <c r="BY3552">
        <v>5.4501933299999999E-2</v>
      </c>
      <c r="BZ3552">
        <v>5.4501933299999999E-2</v>
      </c>
      <c r="CA3552">
        <v>0.15522003309999999</v>
      </c>
      <c r="CB3552">
        <v>0.15522003309999999</v>
      </c>
      <c r="CC3552">
        <v>0.76136991350000005</v>
      </c>
      <c r="CD3552">
        <v>0.76136991350000005</v>
      </c>
      <c r="CE3552">
        <v>1.3993739599999999E-2</v>
      </c>
      <c r="CF3552">
        <v>5.4501933299999999E-2</v>
      </c>
      <c r="CG3552">
        <v>0.15522003309999999</v>
      </c>
      <c r="CH3552">
        <v>0.76136991350000005</v>
      </c>
      <c r="CI3552">
        <v>0.35697399530000001</v>
      </c>
      <c r="CJ3552">
        <v>0.35697399530000001</v>
      </c>
      <c r="CK3552">
        <v>0.26477541370000002</v>
      </c>
      <c r="CL3552">
        <v>0.26477541370000002</v>
      </c>
      <c r="CM3552">
        <v>0.35697399530000001</v>
      </c>
      <c r="CN3552">
        <v>0.26477541370000002</v>
      </c>
      <c r="CO3552">
        <v>4.6653144000000001E-2</v>
      </c>
      <c r="CP3552">
        <v>4.6653144000000001E-2</v>
      </c>
      <c r="CQ3552">
        <v>4.6653144000000001E-2</v>
      </c>
      <c r="CR3552">
        <v>0.1176122931</v>
      </c>
      <c r="CS3552">
        <v>0.1176122931</v>
      </c>
      <c r="CT3552">
        <v>0.1743498818</v>
      </c>
      <c r="CU3552">
        <v>0.1743498818</v>
      </c>
      <c r="CV3552">
        <v>0.20803782509999999</v>
      </c>
      <c r="CW3552">
        <v>0.20803782509999999</v>
      </c>
      <c r="CX3552">
        <v>0.5</v>
      </c>
      <c r="CY3552">
        <v>0.5</v>
      </c>
      <c r="CZ3552">
        <v>0.1176122931</v>
      </c>
      <c r="DA3552">
        <v>0.1743498818</v>
      </c>
      <c r="DB3552">
        <v>0.20803782509999999</v>
      </c>
      <c r="DC3552">
        <v>0.5</v>
      </c>
    </row>
    <row r="3553" spans="1:107" x14ac:dyDescent="0.2">
      <c r="A3553" t="s">
        <v>638</v>
      </c>
      <c r="B3553" t="s">
        <v>4190</v>
      </c>
      <c r="C3553" t="s">
        <v>4190</v>
      </c>
      <c r="D3553" t="s">
        <v>467</v>
      </c>
      <c r="E3553">
        <v>4957</v>
      </c>
      <c r="F3553">
        <v>1663</v>
      </c>
      <c r="G3553">
        <v>0</v>
      </c>
      <c r="H3553">
        <v>0</v>
      </c>
      <c r="P3553">
        <v>0</v>
      </c>
      <c r="V3553">
        <v>0</v>
      </c>
      <c r="X3553">
        <v>0</v>
      </c>
      <c r="Z3553">
        <v>0.21899224810000001</v>
      </c>
      <c r="AA3553">
        <v>0.78100775190000005</v>
      </c>
      <c r="AJ3553">
        <v>1.50330728E-2</v>
      </c>
      <c r="AK3553">
        <v>5.1112447399999997E-2</v>
      </c>
      <c r="AL3553">
        <v>0.26217678890000001</v>
      </c>
      <c r="AM3553">
        <v>0.67167769089999996</v>
      </c>
      <c r="AX3553">
        <v>0.74263379429999998</v>
      </c>
      <c r="AY3553">
        <v>0.2543595911</v>
      </c>
      <c r="AZ3553">
        <v>3.0066146000000001E-3</v>
      </c>
      <c r="BA3553">
        <v>0</v>
      </c>
      <c r="BB3553">
        <v>0</v>
      </c>
      <c r="BC3553">
        <v>0</v>
      </c>
      <c r="BE3553">
        <v>0</v>
      </c>
      <c r="BG3553">
        <v>0</v>
      </c>
      <c r="CE3553">
        <v>2.0173492000000001E-2</v>
      </c>
      <c r="CF3553">
        <v>3.3487996800000003E-2</v>
      </c>
      <c r="CG3553">
        <v>0.2188823885</v>
      </c>
      <c r="CH3553">
        <v>0.72180754489999999</v>
      </c>
      <c r="CM3553">
        <v>0.36498708010000003</v>
      </c>
      <c r="CN3553">
        <v>0.26937984500000001</v>
      </c>
      <c r="CQ3553">
        <v>4.7205971399999998E-2</v>
      </c>
      <c r="CZ3553">
        <v>0.10335917310000001</v>
      </c>
      <c r="DA3553">
        <v>0.1447028424</v>
      </c>
      <c r="DB3553">
        <v>0.15826873390000001</v>
      </c>
      <c r="DC3553">
        <v>0.59366925059999998</v>
      </c>
    </row>
    <row r="3554" spans="1:107" x14ac:dyDescent="0.2">
      <c r="A3554" t="s">
        <v>638</v>
      </c>
      <c r="B3554" t="s">
        <v>4191</v>
      </c>
      <c r="C3554" t="s">
        <v>4191</v>
      </c>
      <c r="D3554" t="s">
        <v>467</v>
      </c>
      <c r="E3554">
        <v>3597</v>
      </c>
      <c r="F3554">
        <v>1140</v>
      </c>
      <c r="G3554">
        <v>0</v>
      </c>
      <c r="H3554">
        <v>0</v>
      </c>
      <c r="P3554">
        <v>0</v>
      </c>
      <c r="V3554">
        <v>0</v>
      </c>
      <c r="X3554">
        <v>0</v>
      </c>
      <c r="Z3554">
        <v>0.22784810129999999</v>
      </c>
      <c r="AA3554">
        <v>0.77215189870000001</v>
      </c>
      <c r="AJ3554">
        <v>2.8070175400000001E-2</v>
      </c>
      <c r="AK3554">
        <v>7.2807017500000001E-2</v>
      </c>
      <c r="AL3554">
        <v>0.3447368421</v>
      </c>
      <c r="AM3554">
        <v>0.55438596490000003</v>
      </c>
      <c r="AX3554">
        <v>0.91315789469999997</v>
      </c>
      <c r="AY3554">
        <v>8.68421053E-2</v>
      </c>
      <c r="AZ3554">
        <v>0</v>
      </c>
      <c r="BA3554">
        <v>0</v>
      </c>
      <c r="BB3554">
        <v>0</v>
      </c>
      <c r="BC3554">
        <v>0</v>
      </c>
      <c r="BE3554">
        <v>0</v>
      </c>
      <c r="CE3554">
        <v>2.5020850999999998E-3</v>
      </c>
      <c r="CF3554">
        <v>2.00166806E-2</v>
      </c>
      <c r="CG3554">
        <v>0.17236586039999999</v>
      </c>
      <c r="CH3554">
        <v>0.78315262720000001</v>
      </c>
      <c r="CM3554">
        <v>0.4068716094</v>
      </c>
      <c r="CN3554">
        <v>0.23508137430000001</v>
      </c>
      <c r="CQ3554">
        <v>2.1406727800000001E-2</v>
      </c>
      <c r="CZ3554">
        <v>5.6057866200000001E-2</v>
      </c>
      <c r="DA3554">
        <v>0.20705244119999999</v>
      </c>
      <c r="DB3554">
        <v>0.17179023509999999</v>
      </c>
      <c r="DC3554">
        <v>0.56509945750000001</v>
      </c>
    </row>
    <row r="3555" spans="1:107" x14ac:dyDescent="0.2">
      <c r="A3555" t="s">
        <v>638</v>
      </c>
      <c r="B3555" t="s">
        <v>4192</v>
      </c>
      <c r="C3555" t="s">
        <v>4192</v>
      </c>
      <c r="D3555" t="s">
        <v>467</v>
      </c>
      <c r="E3555">
        <v>4785</v>
      </c>
      <c r="F3555">
        <v>1596</v>
      </c>
      <c r="G3555">
        <v>48.098630137000001</v>
      </c>
      <c r="H3555">
        <v>144.20547945000001</v>
      </c>
      <c r="I3555">
        <v>48.098630137000001</v>
      </c>
      <c r="J3555">
        <v>144.20547945000001</v>
      </c>
      <c r="P3555">
        <v>3.0136986300000002E-2</v>
      </c>
      <c r="Q3555">
        <v>3.0136986300000002E-2</v>
      </c>
      <c r="R3555">
        <v>0.22828282829999999</v>
      </c>
      <c r="S3555">
        <v>0.22828282829999999</v>
      </c>
      <c r="T3555">
        <v>0.77171717169999998</v>
      </c>
      <c r="U3555">
        <v>0.77171717169999998</v>
      </c>
      <c r="V3555">
        <v>3.0136986300000002E-2</v>
      </c>
      <c r="W3555">
        <v>3.0136986300000002E-2</v>
      </c>
      <c r="X3555">
        <v>3.0136986300000002E-2</v>
      </c>
      <c r="Y3555">
        <v>3.0136986300000002E-2</v>
      </c>
      <c r="Z3555">
        <v>0.22828282829999999</v>
      </c>
      <c r="AA3555">
        <v>0.77171717169999998</v>
      </c>
      <c r="AB3555">
        <v>4.0100250599999998E-2</v>
      </c>
      <c r="AC3555">
        <v>4.0100250599999998E-2</v>
      </c>
      <c r="AD3555">
        <v>8.5839599000000003E-2</v>
      </c>
      <c r="AE3555">
        <v>8.5839599000000003E-2</v>
      </c>
      <c r="AF3555">
        <v>0.27380952380000001</v>
      </c>
      <c r="AG3555">
        <v>0.27380952380000001</v>
      </c>
      <c r="AH3555">
        <v>0.60025062659999995</v>
      </c>
      <c r="AI3555">
        <v>0.60025062659999995</v>
      </c>
      <c r="AJ3555">
        <v>4.0100250599999998E-2</v>
      </c>
      <c r="AK3555">
        <v>8.5839599000000003E-2</v>
      </c>
      <c r="AL3555">
        <v>0.27380952380000001</v>
      </c>
      <c r="AM3555">
        <v>0.60025062659999995</v>
      </c>
      <c r="AN3555">
        <v>0.75626566419999997</v>
      </c>
      <c r="AO3555">
        <v>0.75626566419999997</v>
      </c>
      <c r="AP3555">
        <v>0.179197995</v>
      </c>
      <c r="AQ3555">
        <v>0.179197995</v>
      </c>
      <c r="AR3555">
        <v>3.0075187999999999E-2</v>
      </c>
      <c r="AS3555">
        <v>3.0075187999999999E-2</v>
      </c>
      <c r="AT3555">
        <v>2.8822055100000001E-2</v>
      </c>
      <c r="AU3555">
        <v>2.8822055100000001E-2</v>
      </c>
      <c r="AV3555">
        <v>5.6390976999999998E-3</v>
      </c>
      <c r="AW3555">
        <v>5.6390976999999998E-3</v>
      </c>
      <c r="AX3555">
        <v>0.75626566419999997</v>
      </c>
      <c r="AY3555">
        <v>0.179197995</v>
      </c>
      <c r="AZ3555">
        <v>3.0075187999999999E-2</v>
      </c>
      <c r="BA3555">
        <v>2.8822055100000001E-2</v>
      </c>
      <c r="BB3555">
        <v>5.6390976999999998E-3</v>
      </c>
      <c r="BC3555">
        <v>3.0136986300000002E-2</v>
      </c>
      <c r="BD3555">
        <v>3.0136986300000002E-2</v>
      </c>
      <c r="BE3555">
        <v>3.0136986300000002E-2</v>
      </c>
      <c r="BF3555">
        <v>3.0136986300000002E-2</v>
      </c>
      <c r="BG3555">
        <v>3.0136986300000002E-2</v>
      </c>
      <c r="BH3555">
        <v>3.0136986300000002E-2</v>
      </c>
      <c r="BI3555">
        <v>3.0136986300000002E-2</v>
      </c>
      <c r="BJ3555">
        <v>3.0136986300000002E-2</v>
      </c>
      <c r="BK3555">
        <v>3.0136986300000002E-2</v>
      </c>
      <c r="BL3555">
        <v>3.0136986300000002E-2</v>
      </c>
      <c r="BM3555">
        <v>0.7569124424</v>
      </c>
      <c r="BN3555">
        <v>0.7569124424</v>
      </c>
      <c r="BO3555">
        <v>0.20852534559999999</v>
      </c>
      <c r="BP3555">
        <v>0.20852534559999999</v>
      </c>
      <c r="BQ3555">
        <v>0</v>
      </c>
      <c r="BR3555">
        <v>0</v>
      </c>
      <c r="BS3555">
        <v>3.4562212000000002E-2</v>
      </c>
      <c r="BT3555">
        <v>3.4562212000000002E-2</v>
      </c>
      <c r="BU3555">
        <v>0</v>
      </c>
      <c r="BV3555">
        <v>0</v>
      </c>
      <c r="BW3555">
        <v>0</v>
      </c>
      <c r="BX3555">
        <v>0</v>
      </c>
      <c r="BY3555">
        <v>2.5078370000000002E-3</v>
      </c>
      <c r="BZ3555">
        <v>2.5078370000000002E-3</v>
      </c>
      <c r="CA3555">
        <v>0.1444096134</v>
      </c>
      <c r="CB3555">
        <v>0.1444096134</v>
      </c>
      <c r="CC3555">
        <v>0.85120167189999996</v>
      </c>
      <c r="CD3555">
        <v>0.85120167189999996</v>
      </c>
      <c r="CE3555">
        <v>0</v>
      </c>
      <c r="CF3555">
        <v>2.5078370000000002E-3</v>
      </c>
      <c r="CG3555">
        <v>0.1444096134</v>
      </c>
      <c r="CH3555">
        <v>0.85120167189999996</v>
      </c>
      <c r="CI3555">
        <v>0.3198653199</v>
      </c>
      <c r="CJ3555">
        <v>0.3198653199</v>
      </c>
      <c r="CK3555">
        <v>0.24040404039999999</v>
      </c>
      <c r="CL3555">
        <v>0.24040404039999999</v>
      </c>
      <c r="CM3555">
        <v>0.3198653199</v>
      </c>
      <c r="CN3555">
        <v>0.24040404039999999</v>
      </c>
      <c r="CO3555">
        <v>8.0250783699999995E-2</v>
      </c>
      <c r="CP3555">
        <v>8.0250783699999995E-2</v>
      </c>
      <c r="CQ3555">
        <v>8.0250783699999995E-2</v>
      </c>
      <c r="CR3555">
        <v>0.1037037037</v>
      </c>
      <c r="CS3555">
        <v>0.1037037037</v>
      </c>
      <c r="CT3555">
        <v>0.21414141410000001</v>
      </c>
      <c r="CU3555">
        <v>0.21414141410000001</v>
      </c>
      <c r="CV3555">
        <v>8.7542087500000004E-2</v>
      </c>
      <c r="CW3555">
        <v>8.7542087500000004E-2</v>
      </c>
      <c r="CX3555">
        <v>0.59461279460000005</v>
      </c>
      <c r="CY3555">
        <v>0.59461279460000005</v>
      </c>
      <c r="CZ3555">
        <v>0.1037037037</v>
      </c>
      <c r="DA3555">
        <v>0.21414141410000001</v>
      </c>
      <c r="DB3555">
        <v>8.7542087500000004E-2</v>
      </c>
      <c r="DC3555">
        <v>0.59461279460000005</v>
      </c>
    </row>
    <row r="3556" spans="1:107" x14ac:dyDescent="0.2">
      <c r="A3556" t="s">
        <v>638</v>
      </c>
      <c r="B3556" t="s">
        <v>4193</v>
      </c>
      <c r="C3556" t="s">
        <v>4193</v>
      </c>
      <c r="D3556" t="s">
        <v>467</v>
      </c>
      <c r="E3556">
        <v>3270</v>
      </c>
      <c r="F3556">
        <v>1320</v>
      </c>
      <c r="G3556">
        <v>19.587096773999999</v>
      </c>
      <c r="H3556">
        <v>48.522580644999998</v>
      </c>
      <c r="I3556">
        <v>19.587096773999999</v>
      </c>
      <c r="J3556">
        <v>48.522580644999998</v>
      </c>
      <c r="P3556">
        <v>1.4838709699999999E-2</v>
      </c>
      <c r="Q3556">
        <v>1.4838709699999999E-2</v>
      </c>
      <c r="R3556">
        <v>0.16696428569999999</v>
      </c>
      <c r="S3556">
        <v>0.16696428569999999</v>
      </c>
      <c r="T3556">
        <v>0.83303571430000001</v>
      </c>
      <c r="U3556">
        <v>0.83303571430000001</v>
      </c>
      <c r="V3556">
        <v>1.4838709699999999E-2</v>
      </c>
      <c r="W3556">
        <v>1.4838709699999999E-2</v>
      </c>
      <c r="X3556">
        <v>1.4838709699999999E-2</v>
      </c>
      <c r="Y3556">
        <v>1.4838709699999999E-2</v>
      </c>
      <c r="Z3556">
        <v>0.16696428569999999</v>
      </c>
      <c r="AA3556">
        <v>0.83303571430000001</v>
      </c>
      <c r="AB3556">
        <v>3.7878787900000002E-2</v>
      </c>
      <c r="AC3556">
        <v>3.7878787900000002E-2</v>
      </c>
      <c r="AD3556">
        <v>5.3787878800000001E-2</v>
      </c>
      <c r="AE3556">
        <v>5.3787878800000001E-2</v>
      </c>
      <c r="AF3556">
        <v>0.2401515152</v>
      </c>
      <c r="AG3556">
        <v>0.2401515152</v>
      </c>
      <c r="AH3556">
        <v>0.6681818182</v>
      </c>
      <c r="AI3556">
        <v>0.6681818182</v>
      </c>
      <c r="AJ3556">
        <v>3.7878787900000002E-2</v>
      </c>
      <c r="AK3556">
        <v>5.3787878800000001E-2</v>
      </c>
      <c r="AL3556">
        <v>0.2401515152</v>
      </c>
      <c r="AM3556">
        <v>0.6681818182</v>
      </c>
      <c r="AN3556">
        <v>0.80378787880000002</v>
      </c>
      <c r="AO3556">
        <v>0.80378787880000002</v>
      </c>
      <c r="AP3556">
        <v>0.17272727269999999</v>
      </c>
      <c r="AQ3556">
        <v>0.17272727269999999</v>
      </c>
      <c r="AR3556">
        <v>1.43939394E-2</v>
      </c>
      <c r="AS3556">
        <v>1.43939394E-2</v>
      </c>
      <c r="AT3556">
        <v>9.0909091000000008E-3</v>
      </c>
      <c r="AU3556">
        <v>9.0909091000000008E-3</v>
      </c>
      <c r="AV3556">
        <v>0</v>
      </c>
      <c r="AW3556">
        <v>0</v>
      </c>
      <c r="AX3556">
        <v>0.80378787880000002</v>
      </c>
      <c r="AY3556">
        <v>0.17272727269999999</v>
      </c>
      <c r="AZ3556">
        <v>1.43939394E-2</v>
      </c>
      <c r="BA3556">
        <v>9.0909091000000008E-3</v>
      </c>
      <c r="BB3556">
        <v>0</v>
      </c>
      <c r="BC3556">
        <v>1.4838709699999999E-2</v>
      </c>
      <c r="BD3556">
        <v>1.4838709699999999E-2</v>
      </c>
      <c r="BE3556">
        <v>1.4838709699999999E-2</v>
      </c>
      <c r="BF3556">
        <v>1.4838709699999999E-2</v>
      </c>
      <c r="BG3556">
        <v>1.4838709699999999E-2</v>
      </c>
      <c r="BH3556">
        <v>1.4838709699999999E-2</v>
      </c>
      <c r="BI3556">
        <v>1.4838709699999999E-2</v>
      </c>
      <c r="BJ3556">
        <v>1.4838709699999999E-2</v>
      </c>
      <c r="BM3556">
        <v>0.91413474240000003</v>
      </c>
      <c r="BN3556">
        <v>0.91413474240000003</v>
      </c>
      <c r="BO3556">
        <v>7.0013210000000006E-2</v>
      </c>
      <c r="BP3556">
        <v>7.0013210000000006E-2</v>
      </c>
      <c r="BQ3556">
        <v>0</v>
      </c>
      <c r="BR3556">
        <v>0</v>
      </c>
      <c r="BS3556">
        <v>1.5852047599999999E-2</v>
      </c>
      <c r="BT3556">
        <v>1.5852047599999999E-2</v>
      </c>
      <c r="BU3556">
        <v>0</v>
      </c>
      <c r="BV3556">
        <v>0</v>
      </c>
      <c r="BW3556">
        <v>1.19266055E-2</v>
      </c>
      <c r="BX3556">
        <v>1.19266055E-2</v>
      </c>
      <c r="BY3556">
        <v>0</v>
      </c>
      <c r="BZ3556">
        <v>0</v>
      </c>
      <c r="CA3556">
        <v>0.11743119270000001</v>
      </c>
      <c r="CB3556">
        <v>0.11743119270000001</v>
      </c>
      <c r="CC3556">
        <v>0.84434250759999996</v>
      </c>
      <c r="CD3556">
        <v>0.84434250759999996</v>
      </c>
      <c r="CE3556">
        <v>1.19266055E-2</v>
      </c>
      <c r="CF3556">
        <v>0</v>
      </c>
      <c r="CG3556">
        <v>0.11743119270000001</v>
      </c>
      <c r="CH3556">
        <v>0.84434250759999996</v>
      </c>
      <c r="CI3556">
        <v>0.2758928571</v>
      </c>
      <c r="CJ3556">
        <v>0.2758928571</v>
      </c>
      <c r="CK3556">
        <v>0.24910714289999999</v>
      </c>
      <c r="CL3556">
        <v>0.24910714289999999</v>
      </c>
      <c r="CM3556">
        <v>0.2758928571</v>
      </c>
      <c r="CN3556">
        <v>0.24910714289999999</v>
      </c>
      <c r="CO3556">
        <v>0.11314984710000001</v>
      </c>
      <c r="CP3556">
        <v>0.11314984710000001</v>
      </c>
      <c r="CQ3556">
        <v>0.11314984710000001</v>
      </c>
      <c r="CR3556">
        <v>0.125</v>
      </c>
      <c r="CS3556">
        <v>0.125</v>
      </c>
      <c r="CT3556">
        <v>0.12678571429999999</v>
      </c>
      <c r="CU3556">
        <v>0.12678571429999999</v>
      </c>
      <c r="CV3556">
        <v>0.18839285710000001</v>
      </c>
      <c r="CW3556">
        <v>0.18839285710000001</v>
      </c>
      <c r="CX3556">
        <v>0.55982142859999995</v>
      </c>
      <c r="CY3556">
        <v>0.55982142859999995</v>
      </c>
      <c r="CZ3556">
        <v>0.125</v>
      </c>
      <c r="DA3556">
        <v>0.12678571429999999</v>
      </c>
      <c r="DB3556">
        <v>0.18839285710000001</v>
      </c>
      <c r="DC3556">
        <v>0.55982142859999995</v>
      </c>
    </row>
    <row r="3557" spans="1:107" x14ac:dyDescent="0.2">
      <c r="A3557" t="s">
        <v>638</v>
      </c>
      <c r="B3557" t="s">
        <v>4194</v>
      </c>
      <c r="C3557" t="s">
        <v>4194</v>
      </c>
      <c r="D3557" t="s">
        <v>467</v>
      </c>
      <c r="E3557">
        <v>5270</v>
      </c>
      <c r="F3557">
        <v>2395</v>
      </c>
      <c r="G3557">
        <v>906.02639295999995</v>
      </c>
      <c r="H3557">
        <v>1993.6363636000001</v>
      </c>
      <c r="I3557">
        <v>906.02639295999995</v>
      </c>
      <c r="J3557">
        <v>1993.6363636000001</v>
      </c>
      <c r="P3557">
        <v>0.37829912020000001</v>
      </c>
      <c r="Q3557">
        <v>0.37829912020000001</v>
      </c>
      <c r="R3557">
        <v>0.30938967140000001</v>
      </c>
      <c r="S3557">
        <v>0.30938967140000001</v>
      </c>
      <c r="T3557">
        <v>0.69061032860000005</v>
      </c>
      <c r="U3557">
        <v>0.69061032860000005</v>
      </c>
      <c r="V3557">
        <v>0.37829912020000001</v>
      </c>
      <c r="W3557">
        <v>0.37829912020000001</v>
      </c>
      <c r="X3557">
        <v>0.37829912020000001</v>
      </c>
      <c r="Y3557">
        <v>0.37829912020000001</v>
      </c>
      <c r="Z3557">
        <v>0.30938967140000001</v>
      </c>
      <c r="AA3557">
        <v>0.69061032860000005</v>
      </c>
      <c r="AB3557">
        <v>0.13402922759999999</v>
      </c>
      <c r="AC3557">
        <v>0.13402922759999999</v>
      </c>
      <c r="AD3557">
        <v>7.5156576200000005E-2</v>
      </c>
      <c r="AE3557">
        <v>7.5156576200000005E-2</v>
      </c>
      <c r="AF3557">
        <v>0.25803757830000001</v>
      </c>
      <c r="AG3557">
        <v>0.25803757830000001</v>
      </c>
      <c r="AH3557">
        <v>0.53277661799999998</v>
      </c>
      <c r="AI3557">
        <v>0.53277661799999998</v>
      </c>
      <c r="AJ3557">
        <v>0.13402922759999999</v>
      </c>
      <c r="AK3557">
        <v>7.5156576200000005E-2</v>
      </c>
      <c r="AL3557">
        <v>0.25803757830000001</v>
      </c>
      <c r="AM3557">
        <v>0.53277661799999998</v>
      </c>
      <c r="AN3557">
        <v>0.71899791229999999</v>
      </c>
      <c r="AO3557">
        <v>0.71899791229999999</v>
      </c>
      <c r="AP3557">
        <v>0.1958246347</v>
      </c>
      <c r="AQ3557">
        <v>0.1958246347</v>
      </c>
      <c r="AR3557">
        <v>6.0542797500000002E-2</v>
      </c>
      <c r="AS3557">
        <v>6.0542797500000002E-2</v>
      </c>
      <c r="AT3557">
        <v>2.4634655500000002E-2</v>
      </c>
      <c r="AU3557">
        <v>2.4634655500000002E-2</v>
      </c>
      <c r="AV3557">
        <v>0</v>
      </c>
      <c r="AW3557">
        <v>0</v>
      </c>
      <c r="AX3557">
        <v>0.71899791229999999</v>
      </c>
      <c r="AY3557">
        <v>0.1958246347</v>
      </c>
      <c r="AZ3557">
        <v>6.0542797500000002E-2</v>
      </c>
      <c r="BA3557">
        <v>2.4634655500000002E-2</v>
      </c>
      <c r="BB3557">
        <v>0</v>
      </c>
      <c r="BC3557">
        <v>0.37829912020000001</v>
      </c>
      <c r="BD3557">
        <v>0.37829912020000001</v>
      </c>
      <c r="BE3557">
        <v>0.37829912020000001</v>
      </c>
      <c r="BF3557">
        <v>0.37829912020000001</v>
      </c>
      <c r="BG3557">
        <v>0.37829912020000001</v>
      </c>
      <c r="BH3557">
        <v>0.37829912020000001</v>
      </c>
      <c r="BI3557">
        <v>0.37829912020000001</v>
      </c>
      <c r="BJ3557">
        <v>0.37829912020000001</v>
      </c>
      <c r="BM3557">
        <v>0.85852372580000003</v>
      </c>
      <c r="BN3557">
        <v>0.85852372580000003</v>
      </c>
      <c r="BO3557">
        <v>0.1414762742</v>
      </c>
      <c r="BP3557">
        <v>0.1414762742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4.8956356700000002E-2</v>
      </c>
      <c r="BX3557">
        <v>4.8956356700000002E-2</v>
      </c>
      <c r="BY3557">
        <v>5.6926000000000004E-4</v>
      </c>
      <c r="BZ3557">
        <v>5.6926000000000004E-4</v>
      </c>
      <c r="CA3557">
        <v>0.1096774194</v>
      </c>
      <c r="CB3557">
        <v>0.1096774194</v>
      </c>
      <c r="CC3557">
        <v>0.83415559770000003</v>
      </c>
      <c r="CD3557">
        <v>0.83415559770000003</v>
      </c>
      <c r="CE3557">
        <v>4.8956356700000002E-2</v>
      </c>
      <c r="CF3557">
        <v>5.6926000000000004E-4</v>
      </c>
      <c r="CG3557">
        <v>0.1096774194</v>
      </c>
      <c r="CH3557">
        <v>0.83415559770000003</v>
      </c>
      <c r="CI3557">
        <v>0.26431924880000002</v>
      </c>
      <c r="CJ3557">
        <v>0.26431924880000002</v>
      </c>
      <c r="CK3557">
        <v>0.34131455399999999</v>
      </c>
      <c r="CL3557">
        <v>0.34131455399999999</v>
      </c>
      <c r="CM3557">
        <v>0.26431924880000002</v>
      </c>
      <c r="CN3557">
        <v>0.34131455399999999</v>
      </c>
      <c r="CO3557">
        <v>4.89935435E-2</v>
      </c>
      <c r="CP3557">
        <v>4.89935435E-2</v>
      </c>
      <c r="CQ3557">
        <v>4.89935435E-2</v>
      </c>
      <c r="CR3557">
        <v>0.13380281690000001</v>
      </c>
      <c r="CS3557">
        <v>0.13380281690000001</v>
      </c>
      <c r="CT3557">
        <v>0.1605633803</v>
      </c>
      <c r="CU3557">
        <v>0.1605633803</v>
      </c>
      <c r="CV3557">
        <v>0.15821596239999999</v>
      </c>
      <c r="CW3557">
        <v>0.15821596239999999</v>
      </c>
      <c r="CX3557">
        <v>0.54741784039999997</v>
      </c>
      <c r="CY3557">
        <v>0.54741784039999997</v>
      </c>
      <c r="CZ3557">
        <v>0.13380281690000001</v>
      </c>
      <c r="DA3557">
        <v>0.1605633803</v>
      </c>
      <c r="DB3557">
        <v>0.15821596239999999</v>
      </c>
      <c r="DC3557">
        <v>0.54741784039999997</v>
      </c>
    </row>
    <row r="3558" spans="1:107" x14ac:dyDescent="0.2">
      <c r="A3558" t="s">
        <v>638</v>
      </c>
      <c r="B3558" t="s">
        <v>4195</v>
      </c>
      <c r="C3558" t="s">
        <v>4195</v>
      </c>
      <c r="D3558" t="s">
        <v>467</v>
      </c>
      <c r="E3558">
        <v>6562</v>
      </c>
      <c r="F3558">
        <v>2444</v>
      </c>
      <c r="G3558">
        <v>776.02222222</v>
      </c>
      <c r="H3558">
        <v>2083.5752136999999</v>
      </c>
      <c r="I3558">
        <v>881.51111111</v>
      </c>
      <c r="J3558">
        <v>2366.8068376000001</v>
      </c>
      <c r="P3558">
        <v>0.31752136749999998</v>
      </c>
      <c r="Q3558">
        <v>0.36068376070000002</v>
      </c>
      <c r="R3558">
        <v>0.3336109954</v>
      </c>
      <c r="S3558">
        <v>0.3336109954</v>
      </c>
      <c r="T3558">
        <v>0.66638900459999995</v>
      </c>
      <c r="U3558">
        <v>0.66638900459999995</v>
      </c>
      <c r="V3558">
        <v>0.31752136749999998</v>
      </c>
      <c r="W3558">
        <v>0.36068376070000002</v>
      </c>
      <c r="X3558">
        <v>0.31752136749999998</v>
      </c>
      <c r="Y3558">
        <v>0.36068376070000002</v>
      </c>
      <c r="Z3558">
        <v>0.3336109954</v>
      </c>
      <c r="AA3558">
        <v>0.66638900459999995</v>
      </c>
      <c r="AB3558">
        <v>3.4779050700000001E-2</v>
      </c>
      <c r="AC3558">
        <v>3.4779050700000001E-2</v>
      </c>
      <c r="AD3558">
        <v>0.18617021280000001</v>
      </c>
      <c r="AE3558">
        <v>0.18617021280000001</v>
      </c>
      <c r="AF3558">
        <v>0.31301145660000002</v>
      </c>
      <c r="AG3558">
        <v>0.31301145660000002</v>
      </c>
      <c r="AH3558">
        <v>0.46603927989999999</v>
      </c>
      <c r="AI3558">
        <v>0.46603927989999999</v>
      </c>
      <c r="AJ3558">
        <v>3.4779050700000001E-2</v>
      </c>
      <c r="AK3558">
        <v>0.18617021280000001</v>
      </c>
      <c r="AL3558">
        <v>0.31301145660000002</v>
      </c>
      <c r="AM3558">
        <v>0.46603927989999999</v>
      </c>
      <c r="AN3558">
        <v>0.67471358429999995</v>
      </c>
      <c r="AO3558">
        <v>0.67471358429999995</v>
      </c>
      <c r="AP3558">
        <v>0.1145662848</v>
      </c>
      <c r="AQ3558">
        <v>0.1145662848</v>
      </c>
      <c r="AR3558">
        <v>9.6972176800000004E-2</v>
      </c>
      <c r="AS3558">
        <v>9.6972176800000004E-2</v>
      </c>
      <c r="AT3558">
        <v>0.1137479542</v>
      </c>
      <c r="AU3558">
        <v>0.1137479542</v>
      </c>
      <c r="AV3558">
        <v>0</v>
      </c>
      <c r="AW3558">
        <v>0</v>
      </c>
      <c r="AX3558">
        <v>0.67471358429999995</v>
      </c>
      <c r="AY3558">
        <v>0.1145662848</v>
      </c>
      <c r="AZ3558">
        <v>9.6972176800000004E-2</v>
      </c>
      <c r="BA3558">
        <v>0.1137479542</v>
      </c>
      <c r="BB3558">
        <v>0</v>
      </c>
      <c r="BC3558">
        <v>0.31752136749999998</v>
      </c>
      <c r="BD3558">
        <v>0.36068376070000002</v>
      </c>
      <c r="BE3558">
        <v>0.31752136749999998</v>
      </c>
      <c r="BF3558">
        <v>0.36068376070000002</v>
      </c>
      <c r="BG3558">
        <v>0.31752136749999998</v>
      </c>
      <c r="BH3558">
        <v>0.36068376070000002</v>
      </c>
      <c r="BI3558">
        <v>0.31752136749999998</v>
      </c>
      <c r="BJ3558">
        <v>0.36068376070000002</v>
      </c>
      <c r="BM3558">
        <v>0.85162423180000002</v>
      </c>
      <c r="BN3558">
        <v>0.85162423180000002</v>
      </c>
      <c r="BO3558">
        <v>6.7603160699999998E-2</v>
      </c>
      <c r="BP3558">
        <v>6.7603160699999998E-2</v>
      </c>
      <c r="BQ3558">
        <v>5.0043898199999999E-2</v>
      </c>
      <c r="BR3558">
        <v>5.0043898199999999E-2</v>
      </c>
      <c r="BS3558">
        <v>3.0728709399999998E-2</v>
      </c>
      <c r="BT3558">
        <v>3.0728709399999998E-2</v>
      </c>
      <c r="BU3558">
        <v>0</v>
      </c>
      <c r="BV3558">
        <v>0</v>
      </c>
      <c r="BW3558">
        <v>6.3852484000000001E-2</v>
      </c>
      <c r="BX3558">
        <v>6.3852484000000001E-2</v>
      </c>
      <c r="BY3558">
        <v>1.3105760399999999E-2</v>
      </c>
      <c r="BZ3558">
        <v>1.3105760399999999E-2</v>
      </c>
      <c r="CA3558">
        <v>0.1481255715</v>
      </c>
      <c r="CB3558">
        <v>0.1481255715</v>
      </c>
      <c r="CC3558">
        <v>0.76257238650000003</v>
      </c>
      <c r="CD3558">
        <v>0.76257238650000003</v>
      </c>
      <c r="CE3558">
        <v>6.3852484000000001E-2</v>
      </c>
      <c r="CF3558">
        <v>1.3105760399999999E-2</v>
      </c>
      <c r="CG3558">
        <v>0.1481255715</v>
      </c>
      <c r="CH3558">
        <v>0.76257238650000003</v>
      </c>
      <c r="CI3558">
        <v>0.2911286964</v>
      </c>
      <c r="CJ3558">
        <v>0.2911286964</v>
      </c>
      <c r="CK3558">
        <v>0.33402748850000002</v>
      </c>
      <c r="CL3558">
        <v>0.33402748850000002</v>
      </c>
      <c r="CM3558">
        <v>0.2911286964</v>
      </c>
      <c r="CN3558">
        <v>0.33402748850000002</v>
      </c>
      <c r="CO3558">
        <v>6.2764789000000001E-2</v>
      </c>
      <c r="CP3558">
        <v>6.2764789000000001E-2</v>
      </c>
      <c r="CQ3558">
        <v>6.2764789000000001E-2</v>
      </c>
      <c r="CR3558">
        <v>0.12703040400000001</v>
      </c>
      <c r="CS3558">
        <v>0.12703040400000001</v>
      </c>
      <c r="CT3558">
        <v>0.16618075800000001</v>
      </c>
      <c r="CU3558">
        <v>0.16618075800000001</v>
      </c>
      <c r="CV3558">
        <v>0.2315701791</v>
      </c>
      <c r="CW3558">
        <v>0.2315701791</v>
      </c>
      <c r="CX3558">
        <v>0.47521865889999998</v>
      </c>
      <c r="CY3558">
        <v>0.47521865889999998</v>
      </c>
      <c r="CZ3558">
        <v>0.12703040400000001</v>
      </c>
      <c r="DA3558">
        <v>0.16618075800000001</v>
      </c>
      <c r="DB3558">
        <v>0.2315701791</v>
      </c>
      <c r="DC3558">
        <v>0.47521865889999998</v>
      </c>
    </row>
    <row r="3559" spans="1:107" x14ac:dyDescent="0.2">
      <c r="A3559" t="s">
        <v>638</v>
      </c>
      <c r="B3559" t="s">
        <v>4196</v>
      </c>
      <c r="C3559" t="s">
        <v>4196</v>
      </c>
      <c r="D3559" t="s">
        <v>467</v>
      </c>
      <c r="E3559">
        <v>3649</v>
      </c>
      <c r="F3559">
        <v>1564</v>
      </c>
      <c r="G3559">
        <v>0</v>
      </c>
      <c r="H3559">
        <v>0</v>
      </c>
      <c r="P3559">
        <v>0</v>
      </c>
      <c r="V3559">
        <v>0</v>
      </c>
      <c r="X3559">
        <v>0</v>
      </c>
      <c r="Z3559">
        <v>0.51388888889999995</v>
      </c>
      <c r="AA3559">
        <v>0.48611111109999999</v>
      </c>
      <c r="AJ3559">
        <v>5.0511509000000003E-2</v>
      </c>
      <c r="AK3559">
        <v>0.1425831202</v>
      </c>
      <c r="AL3559">
        <v>0.47826086960000003</v>
      </c>
      <c r="AM3559">
        <v>0.3286445013</v>
      </c>
      <c r="AX3559">
        <v>0.5645780051</v>
      </c>
      <c r="AY3559">
        <v>0.19117647060000001</v>
      </c>
      <c r="AZ3559">
        <v>0.1150895141</v>
      </c>
      <c r="BA3559">
        <v>0.1291560102</v>
      </c>
      <c r="BB3559">
        <v>0</v>
      </c>
      <c r="BC3559">
        <v>0</v>
      </c>
      <c r="BE3559">
        <v>0</v>
      </c>
      <c r="BG3559">
        <v>0</v>
      </c>
      <c r="BI3559">
        <v>0</v>
      </c>
      <c r="CE3559">
        <v>2.1649767100000002E-2</v>
      </c>
      <c r="CF3559">
        <v>1.4524527299999999E-2</v>
      </c>
      <c r="CG3559">
        <v>0.118936695</v>
      </c>
      <c r="CH3559">
        <v>0.83776377089999998</v>
      </c>
      <c r="CM3559">
        <v>0.22083333329999999</v>
      </c>
      <c r="CN3559">
        <v>0.34722222219999999</v>
      </c>
      <c r="CQ3559">
        <v>3.0086386699999999E-2</v>
      </c>
      <c r="CZ3559">
        <v>0.1479166667</v>
      </c>
      <c r="DA3559">
        <v>0.1319444444</v>
      </c>
      <c r="DB3559">
        <v>0.17638888890000001</v>
      </c>
      <c r="DC3559">
        <v>0.54374999999999996</v>
      </c>
    </row>
    <row r="3560" spans="1:107" x14ac:dyDescent="0.2">
      <c r="A3560" t="s">
        <v>638</v>
      </c>
      <c r="B3560" t="s">
        <v>4197</v>
      </c>
      <c r="C3560" t="s">
        <v>4197</v>
      </c>
      <c r="D3560" t="s">
        <v>467</v>
      </c>
      <c r="E3560">
        <v>3713</v>
      </c>
      <c r="F3560">
        <v>1457</v>
      </c>
      <c r="G3560">
        <v>256.60072375999999</v>
      </c>
      <c r="H3560">
        <v>653.91797345999998</v>
      </c>
      <c r="I3560">
        <v>307.56936067999999</v>
      </c>
      <c r="J3560">
        <v>783.80579010999998</v>
      </c>
      <c r="P3560">
        <v>0.1761158022</v>
      </c>
      <c r="Q3560">
        <v>0.2110977081</v>
      </c>
      <c r="R3560">
        <v>8.24402308E-2</v>
      </c>
      <c r="S3560">
        <v>8.24402308E-2</v>
      </c>
      <c r="T3560">
        <v>0.91755976920000004</v>
      </c>
      <c r="U3560">
        <v>0.91755976920000004</v>
      </c>
      <c r="V3560">
        <v>0.1761158022</v>
      </c>
      <c r="W3560">
        <v>0.2110977081</v>
      </c>
      <c r="X3560">
        <v>0.1761158022</v>
      </c>
      <c r="Y3560">
        <v>0.2110977081</v>
      </c>
      <c r="Z3560">
        <v>8.24402308E-2</v>
      </c>
      <c r="AA3560">
        <v>0.91755976920000004</v>
      </c>
      <c r="AB3560">
        <v>3.5003431699999997E-2</v>
      </c>
      <c r="AC3560">
        <v>3.5003431699999997E-2</v>
      </c>
      <c r="AD3560">
        <v>4.0494166099999999E-2</v>
      </c>
      <c r="AE3560">
        <v>4.0494166099999999E-2</v>
      </c>
      <c r="AF3560">
        <v>0.3610157859</v>
      </c>
      <c r="AG3560">
        <v>0.3610157859</v>
      </c>
      <c r="AH3560">
        <v>0.56348661629999997</v>
      </c>
      <c r="AI3560">
        <v>0.56348661629999997</v>
      </c>
      <c r="AJ3560">
        <v>3.5003431699999997E-2</v>
      </c>
      <c r="AK3560">
        <v>4.0494166099999999E-2</v>
      </c>
      <c r="AL3560">
        <v>0.3610157859</v>
      </c>
      <c r="AM3560">
        <v>0.56348661629999997</v>
      </c>
      <c r="AN3560">
        <v>0.87645847629999996</v>
      </c>
      <c r="AO3560">
        <v>0.87645847629999996</v>
      </c>
      <c r="AP3560">
        <v>0.1146190803</v>
      </c>
      <c r="AQ3560">
        <v>0.1146190803</v>
      </c>
      <c r="AR3560">
        <v>8.9224434000000005E-3</v>
      </c>
      <c r="AS3560">
        <v>8.9224434000000005E-3</v>
      </c>
      <c r="AT3560">
        <v>0</v>
      </c>
      <c r="AU3560">
        <v>0</v>
      </c>
      <c r="AV3560">
        <v>0</v>
      </c>
      <c r="AW3560">
        <v>0</v>
      </c>
      <c r="AX3560">
        <v>0.87645847629999996</v>
      </c>
      <c r="AY3560">
        <v>0.1146190803</v>
      </c>
      <c r="AZ3560">
        <v>8.9224434000000005E-3</v>
      </c>
      <c r="BA3560">
        <v>0</v>
      </c>
      <c r="BB3560">
        <v>0</v>
      </c>
      <c r="BC3560">
        <v>0.1761158022</v>
      </c>
      <c r="BD3560">
        <v>0.2110977081</v>
      </c>
      <c r="BE3560">
        <v>0.1761158022</v>
      </c>
      <c r="BF3560">
        <v>0.2110977081</v>
      </c>
      <c r="BG3560">
        <v>0.1761158022</v>
      </c>
      <c r="BH3560">
        <v>0.2110977081</v>
      </c>
      <c r="BM3560">
        <v>0.80612244899999996</v>
      </c>
      <c r="BN3560">
        <v>0.80612244899999996</v>
      </c>
      <c r="BO3560">
        <v>0.1749271137</v>
      </c>
      <c r="BP3560">
        <v>0.1749271137</v>
      </c>
      <c r="BQ3560">
        <v>1.8950437300000001E-2</v>
      </c>
      <c r="BR3560">
        <v>1.8950437300000001E-2</v>
      </c>
      <c r="BS3560">
        <v>0</v>
      </c>
      <c r="BT3560">
        <v>0</v>
      </c>
      <c r="BU3560">
        <v>0</v>
      </c>
      <c r="BV3560">
        <v>0</v>
      </c>
      <c r="BW3560">
        <v>7.8103959000000002E-3</v>
      </c>
      <c r="BX3560">
        <v>7.8103959000000002E-3</v>
      </c>
      <c r="BY3560">
        <v>0</v>
      </c>
      <c r="BZ3560">
        <v>0</v>
      </c>
      <c r="CA3560">
        <v>4.9286291400000001E-2</v>
      </c>
      <c r="CB3560">
        <v>4.9286291400000001E-2</v>
      </c>
      <c r="CC3560">
        <v>0.93697818479999995</v>
      </c>
      <c r="CD3560">
        <v>0.93697818479999995</v>
      </c>
      <c r="CE3560">
        <v>7.8103959000000002E-3</v>
      </c>
      <c r="CF3560">
        <v>0</v>
      </c>
      <c r="CG3560">
        <v>4.9286291400000001E-2</v>
      </c>
      <c r="CH3560">
        <v>0.93697818479999995</v>
      </c>
      <c r="CI3560">
        <v>0.33223413029999999</v>
      </c>
      <c r="CJ3560">
        <v>0.33223413029999999</v>
      </c>
      <c r="CK3560">
        <v>0.29183841710000002</v>
      </c>
      <c r="CL3560">
        <v>0.29183841710000002</v>
      </c>
      <c r="CM3560">
        <v>0.33223413029999999</v>
      </c>
      <c r="CN3560">
        <v>0.29183841710000002</v>
      </c>
      <c r="CO3560">
        <v>2.37645153E-2</v>
      </c>
      <c r="CP3560">
        <v>2.37645153E-2</v>
      </c>
      <c r="CQ3560">
        <v>2.37645153E-2</v>
      </c>
      <c r="CR3560">
        <v>1.4839241499999999E-2</v>
      </c>
      <c r="CS3560">
        <v>1.4839241499999999E-2</v>
      </c>
      <c r="CT3560">
        <v>0.1162407255</v>
      </c>
      <c r="CU3560">
        <v>0.1162407255</v>
      </c>
      <c r="CV3560">
        <v>0.19950535859999999</v>
      </c>
      <c r="CW3560">
        <v>0.19950535859999999</v>
      </c>
      <c r="CX3560">
        <v>0.66941467440000002</v>
      </c>
      <c r="CY3560">
        <v>0.66941467440000002</v>
      </c>
      <c r="CZ3560">
        <v>1.4839241499999999E-2</v>
      </c>
      <c r="DA3560">
        <v>0.1162407255</v>
      </c>
      <c r="DB3560">
        <v>0.19950535859999999</v>
      </c>
      <c r="DC3560">
        <v>0.66941467440000002</v>
      </c>
    </row>
    <row r="3561" spans="1:107" x14ac:dyDescent="0.2">
      <c r="A3561" t="s">
        <v>638</v>
      </c>
      <c r="B3561" t="s">
        <v>4198</v>
      </c>
      <c r="C3561" t="s">
        <v>4198</v>
      </c>
      <c r="D3561" t="s">
        <v>467</v>
      </c>
      <c r="E3561">
        <v>5396</v>
      </c>
      <c r="F3561">
        <v>1843</v>
      </c>
      <c r="G3561">
        <v>1223.125</v>
      </c>
      <c r="H3561">
        <v>3581.1082474</v>
      </c>
      <c r="I3561">
        <v>1269.4375</v>
      </c>
      <c r="J3561">
        <v>3716.7036082</v>
      </c>
      <c r="P3561">
        <v>0.66365979379999995</v>
      </c>
      <c r="Q3561">
        <v>0.68878865980000004</v>
      </c>
      <c r="R3561">
        <v>0.25623960070000001</v>
      </c>
      <c r="S3561">
        <v>0.25623960070000001</v>
      </c>
      <c r="T3561">
        <v>0.74376039930000004</v>
      </c>
      <c r="U3561">
        <v>0.74376039930000004</v>
      </c>
      <c r="V3561">
        <v>0.66365979379999995</v>
      </c>
      <c r="W3561">
        <v>0.68878865980000004</v>
      </c>
      <c r="X3561">
        <v>0.66365979379999995</v>
      </c>
      <c r="Y3561">
        <v>0.68878865980000004</v>
      </c>
      <c r="Z3561">
        <v>0.25623960070000001</v>
      </c>
      <c r="AA3561">
        <v>0.74376039930000004</v>
      </c>
      <c r="AB3561">
        <v>8.6272381999999995E-2</v>
      </c>
      <c r="AC3561">
        <v>8.6272381999999995E-2</v>
      </c>
      <c r="AD3561">
        <v>9.1155724399999999E-2</v>
      </c>
      <c r="AE3561">
        <v>9.1155724399999999E-2</v>
      </c>
      <c r="AF3561">
        <v>0.17905588710000001</v>
      </c>
      <c r="AG3561">
        <v>0.17905588710000001</v>
      </c>
      <c r="AH3561">
        <v>0.64351600649999996</v>
      </c>
      <c r="AI3561">
        <v>0.64351600649999996</v>
      </c>
      <c r="AJ3561">
        <v>8.6272381999999995E-2</v>
      </c>
      <c r="AK3561">
        <v>9.1155724399999999E-2</v>
      </c>
      <c r="AL3561">
        <v>0.17905588710000001</v>
      </c>
      <c r="AM3561">
        <v>0.64351600649999996</v>
      </c>
      <c r="AN3561">
        <v>0.83830710799999997</v>
      </c>
      <c r="AO3561">
        <v>0.83830710799999997</v>
      </c>
      <c r="AP3561">
        <v>8.5187194800000005E-2</v>
      </c>
      <c r="AQ3561">
        <v>8.5187194800000005E-2</v>
      </c>
      <c r="AR3561">
        <v>1.6820401499999998E-2</v>
      </c>
      <c r="AS3561">
        <v>1.6820401499999998E-2</v>
      </c>
      <c r="AT3561">
        <v>5.9685295700000002E-2</v>
      </c>
      <c r="AU3561">
        <v>5.9685295700000002E-2</v>
      </c>
      <c r="AV3561">
        <v>0</v>
      </c>
      <c r="AW3561">
        <v>0</v>
      </c>
      <c r="AX3561">
        <v>0.83830710799999997</v>
      </c>
      <c r="AY3561">
        <v>8.5187194800000005E-2</v>
      </c>
      <c r="AZ3561">
        <v>1.6820401499999998E-2</v>
      </c>
      <c r="BA3561">
        <v>5.9685295700000002E-2</v>
      </c>
      <c r="BB3561">
        <v>0</v>
      </c>
      <c r="BC3561">
        <v>0.66365979379999995</v>
      </c>
      <c r="BD3561">
        <v>0.68878865980000004</v>
      </c>
      <c r="BE3561">
        <v>0.66365979379999995</v>
      </c>
      <c r="BF3561">
        <v>0.68878865980000004</v>
      </c>
      <c r="BG3561">
        <v>0.66365979379999995</v>
      </c>
      <c r="BH3561">
        <v>0.68878865980000004</v>
      </c>
      <c r="BI3561">
        <v>0.66365979379999995</v>
      </c>
      <c r="BJ3561">
        <v>0.68878865980000004</v>
      </c>
      <c r="BM3561">
        <v>0.98566610460000004</v>
      </c>
      <c r="BN3561">
        <v>0.98566610460000004</v>
      </c>
      <c r="BO3561">
        <v>1.4333895399999999E-2</v>
      </c>
      <c r="BP3561">
        <v>1.4333895399999999E-2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6.4862861399999999E-2</v>
      </c>
      <c r="BX3561">
        <v>6.4862861399999999E-2</v>
      </c>
      <c r="BY3561">
        <v>7.2275760000000003E-3</v>
      </c>
      <c r="BZ3561">
        <v>7.2275760000000003E-3</v>
      </c>
      <c r="CA3561">
        <v>0.10693105999999999</v>
      </c>
      <c r="CB3561">
        <v>0.10693105999999999</v>
      </c>
      <c r="CC3561">
        <v>0.76278724980000001</v>
      </c>
      <c r="CD3561">
        <v>0.76278724980000001</v>
      </c>
      <c r="CE3561">
        <v>6.4862861399999999E-2</v>
      </c>
      <c r="CF3561">
        <v>7.2275760000000003E-3</v>
      </c>
      <c r="CG3561">
        <v>0.10693105999999999</v>
      </c>
      <c r="CH3561">
        <v>0.76278724980000001</v>
      </c>
      <c r="CI3561">
        <v>0.35551858009999998</v>
      </c>
      <c r="CJ3561">
        <v>0.35551858009999998</v>
      </c>
      <c r="CK3561">
        <v>0.27953410979999999</v>
      </c>
      <c r="CL3561">
        <v>0.27953410979999999</v>
      </c>
      <c r="CM3561">
        <v>0.35551858009999998</v>
      </c>
      <c r="CN3561">
        <v>0.27953410979999999</v>
      </c>
      <c r="CO3561">
        <v>4.00296516E-2</v>
      </c>
      <c r="CP3561">
        <v>4.00296516E-2</v>
      </c>
      <c r="CQ3561">
        <v>4.00296516E-2</v>
      </c>
      <c r="CR3561">
        <v>8.7077093699999997E-2</v>
      </c>
      <c r="CS3561">
        <v>8.7077093699999997E-2</v>
      </c>
      <c r="CT3561">
        <v>0.1247920133</v>
      </c>
      <c r="CU3561">
        <v>0.1247920133</v>
      </c>
      <c r="CV3561">
        <v>0.13976705489999999</v>
      </c>
      <c r="CW3561">
        <v>0.13976705489999999</v>
      </c>
      <c r="CX3561">
        <v>0.64836383799999997</v>
      </c>
      <c r="CY3561">
        <v>0.64836383799999997</v>
      </c>
      <c r="CZ3561">
        <v>8.7077093699999997E-2</v>
      </c>
      <c r="DA3561">
        <v>0.1247920133</v>
      </c>
      <c r="DB3561">
        <v>0.13976705489999999</v>
      </c>
      <c r="DC3561">
        <v>0.64836383799999997</v>
      </c>
    </row>
    <row r="3562" spans="1:107" x14ac:dyDescent="0.2">
      <c r="A3562" t="s">
        <v>638</v>
      </c>
      <c r="B3562" t="s">
        <v>4199</v>
      </c>
      <c r="C3562" t="s">
        <v>4199</v>
      </c>
      <c r="D3562" t="s">
        <v>467</v>
      </c>
      <c r="E3562">
        <v>2690</v>
      </c>
      <c r="F3562">
        <v>998</v>
      </c>
      <c r="G3562">
        <v>28.896514745000001</v>
      </c>
      <c r="H3562">
        <v>77.887399463999998</v>
      </c>
      <c r="I3562">
        <v>28.896514745000001</v>
      </c>
      <c r="J3562">
        <v>77.887399463999998</v>
      </c>
      <c r="P3562">
        <v>2.8954423600000001E-2</v>
      </c>
      <c r="Q3562">
        <v>2.8954423600000001E-2</v>
      </c>
      <c r="R3562">
        <v>5.8823529399999998E-2</v>
      </c>
      <c r="S3562">
        <v>5.8823529399999998E-2</v>
      </c>
      <c r="T3562">
        <v>0.94117647059999998</v>
      </c>
      <c r="U3562">
        <v>0.94117647059999998</v>
      </c>
      <c r="V3562">
        <v>2.8954423600000001E-2</v>
      </c>
      <c r="W3562">
        <v>2.8954423600000001E-2</v>
      </c>
      <c r="X3562">
        <v>2.8954423600000001E-2</v>
      </c>
      <c r="Y3562">
        <v>2.8954423600000001E-2</v>
      </c>
      <c r="Z3562">
        <v>5.8823529399999998E-2</v>
      </c>
      <c r="AA3562">
        <v>0.94117647059999998</v>
      </c>
      <c r="AB3562">
        <v>6.7134268499999997E-2</v>
      </c>
      <c r="AC3562">
        <v>6.7134268499999997E-2</v>
      </c>
      <c r="AD3562">
        <v>4.3086172300000003E-2</v>
      </c>
      <c r="AE3562">
        <v>4.3086172300000003E-2</v>
      </c>
      <c r="AF3562">
        <v>0.26352705409999999</v>
      </c>
      <c r="AG3562">
        <v>0.26352705409999999</v>
      </c>
      <c r="AH3562">
        <v>0.62625250499999996</v>
      </c>
      <c r="AI3562">
        <v>0.62625250499999996</v>
      </c>
      <c r="AJ3562">
        <v>6.7134268499999997E-2</v>
      </c>
      <c r="AK3562">
        <v>4.3086172300000003E-2</v>
      </c>
      <c r="AL3562">
        <v>0.26352705409999999</v>
      </c>
      <c r="AM3562">
        <v>0.62625250499999996</v>
      </c>
      <c r="AN3562">
        <v>0.98096192380000002</v>
      </c>
      <c r="AO3562">
        <v>0.98096192380000002</v>
      </c>
      <c r="AP3562">
        <v>1.40280561E-2</v>
      </c>
      <c r="AQ3562">
        <v>1.40280561E-2</v>
      </c>
      <c r="AR3562">
        <v>5.0100199999999996E-3</v>
      </c>
      <c r="AS3562">
        <v>5.0100199999999996E-3</v>
      </c>
      <c r="AT3562">
        <v>0</v>
      </c>
      <c r="AU3562">
        <v>0</v>
      </c>
      <c r="AV3562">
        <v>0</v>
      </c>
      <c r="AW3562">
        <v>0</v>
      </c>
      <c r="AX3562">
        <v>0.98096192380000002</v>
      </c>
      <c r="AY3562">
        <v>1.40280561E-2</v>
      </c>
      <c r="AZ3562">
        <v>5.0100199999999996E-3</v>
      </c>
      <c r="BA3562">
        <v>0</v>
      </c>
      <c r="BB3562">
        <v>0</v>
      </c>
      <c r="BC3562">
        <v>2.8954423600000001E-2</v>
      </c>
      <c r="BD3562">
        <v>2.8954423600000001E-2</v>
      </c>
      <c r="BE3562">
        <v>2.8954423600000001E-2</v>
      </c>
      <c r="BF3562">
        <v>2.8954423600000001E-2</v>
      </c>
      <c r="BG3562">
        <v>2.8954423600000001E-2</v>
      </c>
      <c r="BH3562">
        <v>2.8954423600000001E-2</v>
      </c>
      <c r="BM3562">
        <v>0.99153976310000003</v>
      </c>
      <c r="BN3562">
        <v>0.99153976310000003</v>
      </c>
      <c r="BO3562">
        <v>0</v>
      </c>
      <c r="BP3562">
        <v>0</v>
      </c>
      <c r="BQ3562">
        <v>8.4602368999999993E-3</v>
      </c>
      <c r="BR3562">
        <v>8.4602368999999993E-3</v>
      </c>
      <c r="BS3562">
        <v>0</v>
      </c>
      <c r="BT3562">
        <v>0</v>
      </c>
      <c r="BU3562">
        <v>0</v>
      </c>
      <c r="BV3562">
        <v>0</v>
      </c>
      <c r="BW3562">
        <v>8.5501858999999999E-3</v>
      </c>
      <c r="BX3562">
        <v>8.5501858999999999E-3</v>
      </c>
      <c r="BY3562">
        <v>1.7472119000000001E-2</v>
      </c>
      <c r="BZ3562">
        <v>1.7472119000000001E-2</v>
      </c>
      <c r="CA3562">
        <v>6.6171003699999995E-2</v>
      </c>
      <c r="CB3562">
        <v>6.6171003699999995E-2</v>
      </c>
      <c r="CC3562">
        <v>0.89479553899999997</v>
      </c>
      <c r="CD3562">
        <v>0.89479553899999997</v>
      </c>
      <c r="CE3562">
        <v>8.5501858999999999E-3</v>
      </c>
      <c r="CF3562">
        <v>1.7472119000000001E-2</v>
      </c>
      <c r="CG3562">
        <v>6.6171003699999995E-2</v>
      </c>
      <c r="CH3562">
        <v>0.89479553899999997</v>
      </c>
      <c r="CI3562">
        <v>0.3165775401</v>
      </c>
      <c r="CJ3562">
        <v>0.3165775401</v>
      </c>
      <c r="CK3562">
        <v>0.30909090909999998</v>
      </c>
      <c r="CL3562">
        <v>0.30909090909999998</v>
      </c>
      <c r="CM3562">
        <v>0.3165775401</v>
      </c>
      <c r="CN3562">
        <v>0.30909090909999998</v>
      </c>
      <c r="CO3562">
        <v>3.1970260200000003E-2</v>
      </c>
      <c r="CP3562">
        <v>3.1970260200000003E-2</v>
      </c>
      <c r="CQ3562">
        <v>3.1970260200000003E-2</v>
      </c>
      <c r="CR3562">
        <v>8.6631016000000005E-2</v>
      </c>
      <c r="CS3562">
        <v>8.6631016000000005E-2</v>
      </c>
      <c r="CT3562">
        <v>0.13048128340000001</v>
      </c>
      <c r="CU3562">
        <v>0.13048128340000001</v>
      </c>
      <c r="CV3562">
        <v>0.11336898400000001</v>
      </c>
      <c r="CW3562">
        <v>0.11336898400000001</v>
      </c>
      <c r="CX3562">
        <v>0.66951871659999995</v>
      </c>
      <c r="CY3562">
        <v>0.66951871659999995</v>
      </c>
      <c r="CZ3562">
        <v>8.6631016000000005E-2</v>
      </c>
      <c r="DA3562">
        <v>0.13048128340000001</v>
      </c>
      <c r="DB3562">
        <v>0.11336898400000001</v>
      </c>
      <c r="DC3562">
        <v>0.66951871659999995</v>
      </c>
    </row>
    <row r="3563" spans="1:107" x14ac:dyDescent="0.2">
      <c r="A3563" t="s">
        <v>638</v>
      </c>
      <c r="B3563" t="s">
        <v>4200</v>
      </c>
      <c r="C3563" t="s">
        <v>4200</v>
      </c>
      <c r="D3563" t="s">
        <v>467</v>
      </c>
      <c r="E3563">
        <v>4100</v>
      </c>
      <c r="F3563">
        <v>1836</v>
      </c>
      <c r="G3563">
        <v>434.93592232999998</v>
      </c>
      <c r="H3563">
        <v>971.26213591999999</v>
      </c>
      <c r="I3563">
        <v>525.84466019000001</v>
      </c>
      <c r="J3563">
        <v>1174.2718447</v>
      </c>
      <c r="P3563">
        <v>0.23689320389999999</v>
      </c>
      <c r="Q3563">
        <v>0.28640776699999998</v>
      </c>
      <c r="R3563">
        <v>0.34316037739999999</v>
      </c>
      <c r="S3563">
        <v>0.34316037739999999</v>
      </c>
      <c r="T3563">
        <v>0.65683962259999995</v>
      </c>
      <c r="U3563">
        <v>0.65683962259999995</v>
      </c>
      <c r="V3563">
        <v>0.23689320389999999</v>
      </c>
      <c r="W3563">
        <v>0.28640776699999998</v>
      </c>
      <c r="X3563">
        <v>0.23689320389999999</v>
      </c>
      <c r="Y3563">
        <v>0.28640776699999998</v>
      </c>
      <c r="Z3563">
        <v>0.34316037739999999</v>
      </c>
      <c r="AA3563">
        <v>0.65683962259999995</v>
      </c>
      <c r="AB3563">
        <v>4.2483660100000001E-2</v>
      </c>
      <c r="AC3563">
        <v>4.2483660100000001E-2</v>
      </c>
      <c r="AD3563">
        <v>8.8779956399999999E-2</v>
      </c>
      <c r="AE3563">
        <v>8.8779956399999999E-2</v>
      </c>
      <c r="AF3563">
        <v>0.1955337691</v>
      </c>
      <c r="AG3563">
        <v>0.1955337691</v>
      </c>
      <c r="AH3563">
        <v>0.67320261439999995</v>
      </c>
      <c r="AI3563">
        <v>0.67320261439999995</v>
      </c>
      <c r="AJ3563">
        <v>4.2483660100000001E-2</v>
      </c>
      <c r="AK3563">
        <v>8.8779956399999999E-2</v>
      </c>
      <c r="AL3563">
        <v>0.1955337691</v>
      </c>
      <c r="AM3563">
        <v>0.67320261439999995</v>
      </c>
      <c r="AN3563">
        <v>0.70642701529999996</v>
      </c>
      <c r="AO3563">
        <v>0.70642701529999996</v>
      </c>
      <c r="AP3563">
        <v>9.58605664E-2</v>
      </c>
      <c r="AQ3563">
        <v>9.58605664E-2</v>
      </c>
      <c r="AR3563">
        <v>0.1149237473</v>
      </c>
      <c r="AS3563">
        <v>0.1149237473</v>
      </c>
      <c r="AT3563">
        <v>7.7342047900000002E-2</v>
      </c>
      <c r="AU3563">
        <v>7.7342047900000002E-2</v>
      </c>
      <c r="AV3563">
        <v>5.4466230999999999E-3</v>
      </c>
      <c r="AW3563">
        <v>5.4466230999999999E-3</v>
      </c>
      <c r="AX3563">
        <v>0.70642701529999996</v>
      </c>
      <c r="AY3563">
        <v>9.58605664E-2</v>
      </c>
      <c r="AZ3563">
        <v>0.1149237473</v>
      </c>
      <c r="BA3563">
        <v>7.7342047900000002E-2</v>
      </c>
      <c r="BB3563">
        <v>5.4466230999999999E-3</v>
      </c>
      <c r="BC3563">
        <v>0.23689320389999999</v>
      </c>
      <c r="BD3563">
        <v>0.28640776699999998</v>
      </c>
      <c r="BE3563">
        <v>0.23689320389999999</v>
      </c>
      <c r="BF3563">
        <v>0.28640776699999998</v>
      </c>
      <c r="BG3563">
        <v>0.23689320389999999</v>
      </c>
      <c r="BH3563">
        <v>0.28640776699999998</v>
      </c>
      <c r="BI3563">
        <v>0.23689320389999999</v>
      </c>
      <c r="BJ3563">
        <v>0.28640776699999998</v>
      </c>
      <c r="BK3563">
        <v>0.23689320389999999</v>
      </c>
      <c r="BL3563">
        <v>0.28640776699999998</v>
      </c>
      <c r="BM3563">
        <v>0.72486772489999995</v>
      </c>
      <c r="BN3563">
        <v>0.72486772489999995</v>
      </c>
      <c r="BO3563">
        <v>9.7001763699999993E-2</v>
      </c>
      <c r="BP3563">
        <v>9.7001763699999993E-2</v>
      </c>
      <c r="BQ3563">
        <v>0.14021164019999999</v>
      </c>
      <c r="BR3563">
        <v>0.14021164019999999</v>
      </c>
      <c r="BS3563">
        <v>3.7918871299999997E-2</v>
      </c>
      <c r="BT3563">
        <v>3.7918871299999997E-2</v>
      </c>
      <c r="BU3563">
        <v>0</v>
      </c>
      <c r="BV3563">
        <v>0</v>
      </c>
      <c r="BW3563">
        <v>2.97560976E-2</v>
      </c>
      <c r="BX3563">
        <v>2.97560976E-2</v>
      </c>
      <c r="BY3563">
        <v>2.9268292999999998E-3</v>
      </c>
      <c r="BZ3563">
        <v>2.9268292999999998E-3</v>
      </c>
      <c r="CA3563">
        <v>8.4878048799999994E-2</v>
      </c>
      <c r="CB3563">
        <v>8.4878048799999994E-2</v>
      </c>
      <c r="CC3563">
        <v>0.87512195120000003</v>
      </c>
      <c r="CD3563">
        <v>0.87512195120000003</v>
      </c>
      <c r="CE3563">
        <v>2.97560976E-2</v>
      </c>
      <c r="CF3563">
        <v>2.9268292999999998E-3</v>
      </c>
      <c r="CG3563">
        <v>8.4878048799999994E-2</v>
      </c>
      <c r="CH3563">
        <v>0.87512195120000003</v>
      </c>
      <c r="CI3563">
        <v>0.25117924530000002</v>
      </c>
      <c r="CJ3563">
        <v>0.25117924530000002</v>
      </c>
      <c r="CK3563">
        <v>0.2641509434</v>
      </c>
      <c r="CL3563">
        <v>0.2641509434</v>
      </c>
      <c r="CM3563">
        <v>0.25117924530000002</v>
      </c>
      <c r="CN3563">
        <v>0.2641509434</v>
      </c>
      <c r="CO3563">
        <v>6.3204311599999993E-2</v>
      </c>
      <c r="CP3563">
        <v>6.3204311599999993E-2</v>
      </c>
      <c r="CQ3563">
        <v>6.3204311599999993E-2</v>
      </c>
      <c r="CR3563">
        <v>0.13089622640000001</v>
      </c>
      <c r="CS3563">
        <v>0.13089622640000001</v>
      </c>
      <c r="CT3563">
        <v>0.14504716979999999</v>
      </c>
      <c r="CU3563">
        <v>0.14504716979999999</v>
      </c>
      <c r="CV3563">
        <v>0.1509433962</v>
      </c>
      <c r="CW3563">
        <v>0.1509433962</v>
      </c>
      <c r="CX3563">
        <v>0.57311320750000005</v>
      </c>
      <c r="CY3563">
        <v>0.57311320750000005</v>
      </c>
      <c r="CZ3563">
        <v>0.13089622640000001</v>
      </c>
      <c r="DA3563">
        <v>0.14504716979999999</v>
      </c>
      <c r="DB3563">
        <v>0.1509433962</v>
      </c>
      <c r="DC3563">
        <v>0.57311320750000005</v>
      </c>
    </row>
    <row r="3564" spans="1:107" x14ac:dyDescent="0.2">
      <c r="A3564" t="s">
        <v>638</v>
      </c>
      <c r="B3564" t="s">
        <v>4201</v>
      </c>
      <c r="C3564" t="s">
        <v>4201</v>
      </c>
      <c r="D3564" t="s">
        <v>467</v>
      </c>
      <c r="E3564">
        <v>5693</v>
      </c>
      <c r="F3564">
        <v>2476</v>
      </c>
      <c r="G3564">
        <v>1177.8515749999999</v>
      </c>
      <c r="H3564">
        <v>2708.2023491999998</v>
      </c>
      <c r="I3564">
        <v>1177.8515749999999</v>
      </c>
      <c r="J3564">
        <v>2708.2023491999998</v>
      </c>
      <c r="P3564">
        <v>0.47570742119999998</v>
      </c>
      <c r="Q3564">
        <v>0.47570742119999998</v>
      </c>
      <c r="R3564">
        <v>0.34761484100000001</v>
      </c>
      <c r="S3564">
        <v>0.34761484100000001</v>
      </c>
      <c r="T3564">
        <v>0.65238515900000005</v>
      </c>
      <c r="U3564">
        <v>0.65238515900000005</v>
      </c>
      <c r="V3564">
        <v>0.47570742119999998</v>
      </c>
      <c r="W3564">
        <v>0.47570742119999998</v>
      </c>
      <c r="X3564">
        <v>0.47570742119999998</v>
      </c>
      <c r="Y3564">
        <v>0.47570742119999998</v>
      </c>
      <c r="Z3564">
        <v>0.34761484100000001</v>
      </c>
      <c r="AA3564">
        <v>0.65238515900000005</v>
      </c>
      <c r="AB3564">
        <v>6.7447495999999996E-2</v>
      </c>
      <c r="AC3564">
        <v>6.7447495999999996E-2</v>
      </c>
      <c r="AD3564">
        <v>0.19305331179999999</v>
      </c>
      <c r="AE3564">
        <v>0.19305331179999999</v>
      </c>
      <c r="AF3564">
        <v>0.26575121159999998</v>
      </c>
      <c r="AG3564">
        <v>0.26575121159999998</v>
      </c>
      <c r="AH3564">
        <v>0.47374798060000001</v>
      </c>
      <c r="AI3564">
        <v>0.47374798060000001</v>
      </c>
      <c r="AJ3564">
        <v>6.7447495999999996E-2</v>
      </c>
      <c r="AK3564">
        <v>0.19305331179999999</v>
      </c>
      <c r="AL3564">
        <v>0.26575121159999998</v>
      </c>
      <c r="AM3564">
        <v>0.47374798060000001</v>
      </c>
      <c r="AN3564">
        <v>0.77302100159999998</v>
      </c>
      <c r="AO3564">
        <v>0.77302100159999998</v>
      </c>
      <c r="AP3564">
        <v>7.6332794800000006E-2</v>
      </c>
      <c r="AQ3564">
        <v>7.6332794800000006E-2</v>
      </c>
      <c r="AR3564">
        <v>0.1102584814</v>
      </c>
      <c r="AS3564">
        <v>0.1102584814</v>
      </c>
      <c r="AT3564">
        <v>3.5137318299999998E-2</v>
      </c>
      <c r="AU3564">
        <v>3.5137318299999998E-2</v>
      </c>
      <c r="AV3564">
        <v>5.2504038999999997E-3</v>
      </c>
      <c r="AW3564">
        <v>5.2504038999999997E-3</v>
      </c>
      <c r="AX3564">
        <v>0.77302100159999998</v>
      </c>
      <c r="AY3564">
        <v>7.6332794800000006E-2</v>
      </c>
      <c r="AZ3564">
        <v>0.1102584814</v>
      </c>
      <c r="BA3564">
        <v>3.5137318299999998E-2</v>
      </c>
      <c r="BB3564">
        <v>5.2504038999999997E-3</v>
      </c>
      <c r="BC3564">
        <v>0.47570742119999998</v>
      </c>
      <c r="BD3564">
        <v>0.47570742119999998</v>
      </c>
      <c r="BE3564">
        <v>0.47570742119999998</v>
      </c>
      <c r="BF3564">
        <v>0.47570742119999998</v>
      </c>
      <c r="BG3564">
        <v>0.47570742119999998</v>
      </c>
      <c r="BH3564">
        <v>0.47570742119999998</v>
      </c>
      <c r="BI3564">
        <v>0.47570742119999998</v>
      </c>
      <c r="BJ3564">
        <v>0.47570742119999998</v>
      </c>
      <c r="BK3564">
        <v>0.47570742119999998</v>
      </c>
      <c r="BL3564">
        <v>0.47570742119999998</v>
      </c>
      <c r="BM3564">
        <v>0.90538033399999995</v>
      </c>
      <c r="BN3564">
        <v>0.90538033399999995</v>
      </c>
      <c r="BO3564">
        <v>6.2152133599999999E-2</v>
      </c>
      <c r="BP3564">
        <v>6.2152133599999999E-2</v>
      </c>
      <c r="BQ3564">
        <v>3.24675325E-2</v>
      </c>
      <c r="BR3564">
        <v>3.24675325E-2</v>
      </c>
      <c r="BS3564">
        <v>0</v>
      </c>
      <c r="BT3564">
        <v>0</v>
      </c>
      <c r="BU3564">
        <v>0</v>
      </c>
      <c r="BV3564">
        <v>0</v>
      </c>
      <c r="BW3564">
        <v>4.0927454799999999E-2</v>
      </c>
      <c r="BX3564">
        <v>4.0927454799999999E-2</v>
      </c>
      <c r="BY3564">
        <v>9.6609872000000003E-3</v>
      </c>
      <c r="BZ3564">
        <v>9.6609872000000003E-3</v>
      </c>
      <c r="CA3564">
        <v>8.6070613000000004E-2</v>
      </c>
      <c r="CB3564">
        <v>8.6070613000000004E-2</v>
      </c>
      <c r="CC3564">
        <v>0.84542420519999995</v>
      </c>
      <c r="CD3564">
        <v>0.84542420519999995</v>
      </c>
      <c r="CE3564">
        <v>4.0927454799999999E-2</v>
      </c>
      <c r="CF3564">
        <v>9.6609872000000003E-3</v>
      </c>
      <c r="CG3564">
        <v>8.6070613000000004E-2</v>
      </c>
      <c r="CH3564">
        <v>0.84542420519999995</v>
      </c>
      <c r="CI3564">
        <v>0.22173144880000001</v>
      </c>
      <c r="CJ3564">
        <v>0.22173144880000001</v>
      </c>
      <c r="CK3564">
        <v>0.4699646643</v>
      </c>
      <c r="CL3564">
        <v>0.4699646643</v>
      </c>
      <c r="CM3564">
        <v>0.22173144880000001</v>
      </c>
      <c r="CN3564">
        <v>0.4699646643</v>
      </c>
      <c r="CO3564">
        <v>6.2357280899999999E-2</v>
      </c>
      <c r="CP3564">
        <v>6.2357280899999999E-2</v>
      </c>
      <c r="CQ3564">
        <v>6.2357280899999999E-2</v>
      </c>
      <c r="CR3564">
        <v>0.16961130739999999</v>
      </c>
      <c r="CS3564">
        <v>0.16961130739999999</v>
      </c>
      <c r="CT3564">
        <v>0.17005300349999999</v>
      </c>
      <c r="CU3564">
        <v>0.17005300349999999</v>
      </c>
      <c r="CV3564">
        <v>9.5406360400000001E-2</v>
      </c>
      <c r="CW3564">
        <v>9.5406360400000001E-2</v>
      </c>
      <c r="CX3564">
        <v>0.5649293286</v>
      </c>
      <c r="CY3564">
        <v>0.5649293286</v>
      </c>
      <c r="CZ3564">
        <v>0.16961130739999999</v>
      </c>
      <c r="DA3564">
        <v>0.17005300349999999</v>
      </c>
      <c r="DB3564">
        <v>9.5406360400000001E-2</v>
      </c>
      <c r="DC3564">
        <v>0.5649293286</v>
      </c>
    </row>
    <row r="3565" spans="1:107" x14ac:dyDescent="0.2">
      <c r="A3565" t="s">
        <v>638</v>
      </c>
      <c r="B3565" t="s">
        <v>4202</v>
      </c>
      <c r="C3565" t="s">
        <v>4202</v>
      </c>
      <c r="D3565" t="s">
        <v>467</v>
      </c>
      <c r="E3565">
        <v>4003</v>
      </c>
      <c r="F3565">
        <v>1344</v>
      </c>
      <c r="G3565">
        <v>0</v>
      </c>
      <c r="H3565">
        <v>0</v>
      </c>
      <c r="P3565">
        <v>0</v>
      </c>
      <c r="V3565">
        <v>0</v>
      </c>
      <c r="X3565">
        <v>0</v>
      </c>
      <c r="Z3565">
        <v>4.79041916E-2</v>
      </c>
      <c r="AA3565">
        <v>0.95209580839999997</v>
      </c>
      <c r="AJ3565">
        <v>9.7470238099999995E-2</v>
      </c>
      <c r="AK3565">
        <v>0.2061011905</v>
      </c>
      <c r="AL3565">
        <v>0.44270833329999998</v>
      </c>
      <c r="AM3565">
        <v>0.2537202381</v>
      </c>
      <c r="AX3565">
        <v>0.97023809520000004</v>
      </c>
      <c r="AY3565">
        <v>2.9761904799999999E-2</v>
      </c>
      <c r="AZ3565">
        <v>0</v>
      </c>
      <c r="BA3565">
        <v>0</v>
      </c>
      <c r="BB3565">
        <v>0</v>
      </c>
      <c r="BC3565">
        <v>0</v>
      </c>
      <c r="BE3565">
        <v>0</v>
      </c>
      <c r="CE3565">
        <v>4.1219085699999998E-2</v>
      </c>
      <c r="CF3565">
        <v>0</v>
      </c>
      <c r="CG3565">
        <v>3.3474893800000002E-2</v>
      </c>
      <c r="CH3565">
        <v>0.91206595049999994</v>
      </c>
      <c r="CM3565">
        <v>0.3824850299</v>
      </c>
      <c r="CN3565">
        <v>0.38398203590000002</v>
      </c>
      <c r="CQ3565">
        <v>2.44816388E-2</v>
      </c>
      <c r="CZ3565">
        <v>5.6137724600000001E-2</v>
      </c>
      <c r="DA3565">
        <v>8.4580838300000002E-2</v>
      </c>
      <c r="DB3565">
        <v>9.2065868300000006E-2</v>
      </c>
      <c r="DC3565">
        <v>0.76721556889999998</v>
      </c>
    </row>
    <row r="3566" spans="1:107" x14ac:dyDescent="0.2">
      <c r="A3566" t="s">
        <v>638</v>
      </c>
      <c r="B3566" t="s">
        <v>4203</v>
      </c>
      <c r="C3566" t="s">
        <v>4203</v>
      </c>
      <c r="D3566" t="s">
        <v>467</v>
      </c>
      <c r="E3566">
        <v>2659</v>
      </c>
      <c r="F3566">
        <v>956</v>
      </c>
      <c r="G3566">
        <v>10.444282593000001</v>
      </c>
      <c r="H3566">
        <v>29.049526583999999</v>
      </c>
      <c r="I3566">
        <v>10.444282593000001</v>
      </c>
      <c r="J3566">
        <v>29.049526583999999</v>
      </c>
      <c r="P3566">
        <v>1.0924981800000001E-2</v>
      </c>
      <c r="Q3566">
        <v>1.0924981800000001E-2</v>
      </c>
      <c r="R3566">
        <v>0.1456200228</v>
      </c>
      <c r="S3566">
        <v>0.1456200228</v>
      </c>
      <c r="T3566">
        <v>0.85437997720000003</v>
      </c>
      <c r="U3566">
        <v>0.85437997720000003</v>
      </c>
      <c r="V3566">
        <v>1.0924981800000001E-2</v>
      </c>
      <c r="W3566">
        <v>1.0924981800000001E-2</v>
      </c>
      <c r="X3566">
        <v>1.0924981800000001E-2</v>
      </c>
      <c r="Y3566">
        <v>1.0924981800000001E-2</v>
      </c>
      <c r="Z3566">
        <v>0.1456200228</v>
      </c>
      <c r="AA3566">
        <v>0.85437997720000003</v>
      </c>
      <c r="AB3566">
        <v>4.0794979100000003E-2</v>
      </c>
      <c r="AC3566">
        <v>4.0794979100000003E-2</v>
      </c>
      <c r="AD3566">
        <v>0.109832636</v>
      </c>
      <c r="AE3566">
        <v>0.109832636</v>
      </c>
      <c r="AF3566">
        <v>0.559623431</v>
      </c>
      <c r="AG3566">
        <v>0.559623431</v>
      </c>
      <c r="AH3566">
        <v>0.289748954</v>
      </c>
      <c r="AI3566">
        <v>0.289748954</v>
      </c>
      <c r="AJ3566">
        <v>4.0794979100000003E-2</v>
      </c>
      <c r="AK3566">
        <v>0.109832636</v>
      </c>
      <c r="AL3566">
        <v>0.559623431</v>
      </c>
      <c r="AM3566">
        <v>0.289748954</v>
      </c>
      <c r="AN3566">
        <v>0.76464435149999999</v>
      </c>
      <c r="AO3566">
        <v>0.76464435149999999</v>
      </c>
      <c r="AP3566">
        <v>0.13389121339999999</v>
      </c>
      <c r="AQ3566">
        <v>0.13389121339999999</v>
      </c>
      <c r="AR3566">
        <v>8.0543933100000006E-2</v>
      </c>
      <c r="AS3566">
        <v>8.0543933100000006E-2</v>
      </c>
      <c r="AT3566">
        <v>1.46443515E-2</v>
      </c>
      <c r="AU3566">
        <v>1.46443515E-2</v>
      </c>
      <c r="AV3566">
        <v>6.2761505999999996E-3</v>
      </c>
      <c r="AW3566">
        <v>6.2761505999999996E-3</v>
      </c>
      <c r="AX3566">
        <v>0.76464435149999999</v>
      </c>
      <c r="AY3566">
        <v>0.13389121339999999</v>
      </c>
      <c r="AZ3566">
        <v>8.0543933100000006E-2</v>
      </c>
      <c r="BA3566">
        <v>1.46443515E-2</v>
      </c>
      <c r="BB3566">
        <v>6.2761505999999996E-3</v>
      </c>
      <c r="BC3566">
        <v>1.0924981800000001E-2</v>
      </c>
      <c r="BD3566">
        <v>1.0924981800000001E-2</v>
      </c>
      <c r="BE3566">
        <v>1.0924981800000001E-2</v>
      </c>
      <c r="BF3566">
        <v>1.0924981800000001E-2</v>
      </c>
      <c r="BG3566">
        <v>1.0924981800000001E-2</v>
      </c>
      <c r="BH3566">
        <v>1.0924981800000001E-2</v>
      </c>
      <c r="BI3566">
        <v>1.0924981800000001E-2</v>
      </c>
      <c r="BJ3566">
        <v>1.0924981800000001E-2</v>
      </c>
      <c r="BK3566">
        <v>1.0924981800000001E-2</v>
      </c>
      <c r="BL3566">
        <v>1.0924981800000001E-2</v>
      </c>
      <c r="BM3566">
        <v>0.82889733840000002</v>
      </c>
      <c r="BN3566">
        <v>0.82889733840000002</v>
      </c>
      <c r="BO3566">
        <v>0.13307984789999999</v>
      </c>
      <c r="BP3566">
        <v>0.13307984789999999</v>
      </c>
      <c r="BQ3566">
        <v>3.8022813699999998E-2</v>
      </c>
      <c r="BR3566">
        <v>3.8022813699999998E-2</v>
      </c>
      <c r="BS3566">
        <v>0</v>
      </c>
      <c r="BT3566">
        <v>0</v>
      </c>
      <c r="BU3566">
        <v>0</v>
      </c>
      <c r="BV3566">
        <v>0</v>
      </c>
      <c r="BW3566">
        <v>6.3557728499999994E-2</v>
      </c>
      <c r="BX3566">
        <v>6.3557728499999994E-2</v>
      </c>
      <c r="BY3566">
        <v>7.1455434E-3</v>
      </c>
      <c r="BZ3566">
        <v>7.1455434E-3</v>
      </c>
      <c r="CA3566">
        <v>1.9180142899999999E-2</v>
      </c>
      <c r="CB3566">
        <v>1.9180142899999999E-2</v>
      </c>
      <c r="CC3566">
        <v>0.90673185410000001</v>
      </c>
      <c r="CD3566">
        <v>0.90673185410000001</v>
      </c>
      <c r="CE3566">
        <v>6.3557728499999994E-2</v>
      </c>
      <c r="CF3566">
        <v>7.1455434E-3</v>
      </c>
      <c r="CG3566">
        <v>1.9180142899999999E-2</v>
      </c>
      <c r="CH3566">
        <v>0.90673185410000001</v>
      </c>
      <c r="CI3566">
        <v>0.31285551760000002</v>
      </c>
      <c r="CJ3566">
        <v>0.31285551760000002</v>
      </c>
      <c r="CK3566">
        <v>0.30944254840000002</v>
      </c>
      <c r="CL3566">
        <v>0.30944254840000002</v>
      </c>
      <c r="CM3566">
        <v>0.31285551760000002</v>
      </c>
      <c r="CN3566">
        <v>0.30944254840000002</v>
      </c>
      <c r="CO3566">
        <v>5.6743421099999997E-2</v>
      </c>
      <c r="CP3566">
        <v>5.6743421099999997E-2</v>
      </c>
      <c r="CQ3566">
        <v>5.6743421099999997E-2</v>
      </c>
      <c r="CR3566">
        <v>9.3287827099999998E-2</v>
      </c>
      <c r="CS3566">
        <v>9.3287827099999998E-2</v>
      </c>
      <c r="CT3566">
        <v>0.1035267349</v>
      </c>
      <c r="CU3566">
        <v>0.1035267349</v>
      </c>
      <c r="CV3566">
        <v>0.1797497156</v>
      </c>
      <c r="CW3566">
        <v>0.1797497156</v>
      </c>
      <c r="CX3566">
        <v>0.6234357224</v>
      </c>
      <c r="CY3566">
        <v>0.6234357224</v>
      </c>
      <c r="CZ3566">
        <v>9.3287827099999998E-2</v>
      </c>
      <c r="DA3566">
        <v>0.1035267349</v>
      </c>
      <c r="DB3566">
        <v>0.1797497156</v>
      </c>
      <c r="DC3566">
        <v>0.6234357224</v>
      </c>
    </row>
    <row r="3567" spans="1:107" x14ac:dyDescent="0.2">
      <c r="A3567" t="s">
        <v>638</v>
      </c>
      <c r="B3567" t="s">
        <v>4204</v>
      </c>
      <c r="C3567" t="s">
        <v>4204</v>
      </c>
      <c r="D3567" t="s">
        <v>467</v>
      </c>
      <c r="E3567">
        <v>4730</v>
      </c>
      <c r="F3567">
        <v>1574</v>
      </c>
      <c r="G3567">
        <v>0</v>
      </c>
      <c r="H3567">
        <v>0</v>
      </c>
      <c r="I3567">
        <v>0</v>
      </c>
      <c r="J3567">
        <v>0</v>
      </c>
      <c r="P3567">
        <v>0</v>
      </c>
      <c r="Q3567">
        <v>0</v>
      </c>
      <c r="V3567">
        <v>0</v>
      </c>
      <c r="W3567">
        <v>0</v>
      </c>
      <c r="X3567">
        <v>0</v>
      </c>
      <c r="Y3567">
        <v>0</v>
      </c>
      <c r="Z3567">
        <v>3.1167108799999999E-2</v>
      </c>
      <c r="AA3567">
        <v>0.96883289120000005</v>
      </c>
      <c r="AJ3567">
        <v>1.14358323E-2</v>
      </c>
      <c r="AK3567">
        <v>0.1505717916</v>
      </c>
      <c r="AL3567">
        <v>0.53303684880000002</v>
      </c>
      <c r="AM3567">
        <v>0.30495552729999997</v>
      </c>
      <c r="AX3567">
        <v>0.99047013979999998</v>
      </c>
      <c r="AY3567">
        <v>0</v>
      </c>
      <c r="AZ3567">
        <v>3.1766200999999998E-3</v>
      </c>
      <c r="BA3567">
        <v>0</v>
      </c>
      <c r="BB3567">
        <v>6.3532401999999997E-3</v>
      </c>
      <c r="BC3567">
        <v>0</v>
      </c>
      <c r="BD3567">
        <v>0</v>
      </c>
      <c r="BG3567">
        <v>0</v>
      </c>
      <c r="BH3567">
        <v>0</v>
      </c>
      <c r="BK3567">
        <v>0</v>
      </c>
      <c r="BL3567">
        <v>0</v>
      </c>
      <c r="CE3567">
        <v>1.7547568699999998E-2</v>
      </c>
      <c r="CF3567">
        <v>1.39534884E-2</v>
      </c>
      <c r="CG3567">
        <v>3.0866807600000001E-2</v>
      </c>
      <c r="CH3567">
        <v>0.92071881609999995</v>
      </c>
      <c r="CM3567">
        <v>0.30238726789999998</v>
      </c>
      <c r="CN3567">
        <v>0.31564986740000001</v>
      </c>
      <c r="CQ3567">
        <v>8.2549873900000001E-2</v>
      </c>
      <c r="CZ3567">
        <v>0.1087533156</v>
      </c>
      <c r="DA3567">
        <v>5.3050397899999997E-2</v>
      </c>
      <c r="DB3567">
        <v>0.15450928380000001</v>
      </c>
      <c r="DC3567">
        <v>0.68368700270000005</v>
      </c>
    </row>
    <row r="3568" spans="1:107" x14ac:dyDescent="0.2">
      <c r="A3568" t="s">
        <v>638</v>
      </c>
      <c r="B3568" t="s">
        <v>4205</v>
      </c>
      <c r="C3568" t="s">
        <v>4205</v>
      </c>
      <c r="D3568" t="s">
        <v>467</v>
      </c>
      <c r="E3568">
        <v>1237</v>
      </c>
      <c r="F3568">
        <v>418</v>
      </c>
      <c r="G3568">
        <v>0.26355611600000001</v>
      </c>
      <c r="H3568">
        <v>0.77994955860000004</v>
      </c>
      <c r="I3568">
        <v>0.26355611600000001</v>
      </c>
      <c r="J3568">
        <v>0.77994955860000004</v>
      </c>
      <c r="P3568">
        <v>6.3051700000000003E-4</v>
      </c>
      <c r="Q3568">
        <v>6.3051700000000003E-4</v>
      </c>
      <c r="R3568">
        <v>0.13827160490000001</v>
      </c>
      <c r="S3568">
        <v>0.13827160490000001</v>
      </c>
      <c r="T3568">
        <v>0.86172839509999999</v>
      </c>
      <c r="U3568">
        <v>0.86172839509999999</v>
      </c>
      <c r="V3568">
        <v>6.3051700000000003E-4</v>
      </c>
      <c r="W3568">
        <v>6.3051700000000003E-4</v>
      </c>
      <c r="X3568">
        <v>6.3051700000000003E-4</v>
      </c>
      <c r="Y3568">
        <v>6.3051700000000003E-4</v>
      </c>
      <c r="Z3568">
        <v>0.13827160490000001</v>
      </c>
      <c r="AA3568">
        <v>0.86172839509999999</v>
      </c>
      <c r="AB3568">
        <v>1.4354067E-2</v>
      </c>
      <c r="AC3568">
        <v>1.4354067E-2</v>
      </c>
      <c r="AD3568">
        <v>8.13397129E-2</v>
      </c>
      <c r="AE3568">
        <v>8.13397129E-2</v>
      </c>
      <c r="AF3568">
        <v>0.59808612439999997</v>
      </c>
      <c r="AG3568">
        <v>0.59808612439999997</v>
      </c>
      <c r="AH3568">
        <v>0.30622009569999997</v>
      </c>
      <c r="AI3568">
        <v>0.30622009569999997</v>
      </c>
      <c r="AJ3568">
        <v>1.4354067E-2</v>
      </c>
      <c r="AK3568">
        <v>8.13397129E-2</v>
      </c>
      <c r="AL3568">
        <v>0.59808612439999997</v>
      </c>
      <c r="AM3568">
        <v>0.30622009569999997</v>
      </c>
      <c r="AN3568">
        <v>0.94736842109999997</v>
      </c>
      <c r="AO3568">
        <v>0.94736842109999997</v>
      </c>
      <c r="AP3568">
        <v>5.2631578900000003E-2</v>
      </c>
      <c r="AQ3568">
        <v>5.2631578900000003E-2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0.94736842109999997</v>
      </c>
      <c r="AY3568">
        <v>5.2631578900000003E-2</v>
      </c>
      <c r="AZ3568">
        <v>0</v>
      </c>
      <c r="BA3568">
        <v>0</v>
      </c>
      <c r="BB3568">
        <v>0</v>
      </c>
      <c r="BC3568">
        <v>6.3051700000000003E-4</v>
      </c>
      <c r="BD3568">
        <v>6.3051700000000003E-4</v>
      </c>
      <c r="BE3568">
        <v>6.3051700000000003E-4</v>
      </c>
      <c r="BF3568">
        <v>6.3051700000000003E-4</v>
      </c>
      <c r="BM3568">
        <v>0.828125</v>
      </c>
      <c r="BN3568">
        <v>0.828125</v>
      </c>
      <c r="BO3568">
        <v>0.171875</v>
      </c>
      <c r="BP3568">
        <v>0.171875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1.05092967E-2</v>
      </c>
      <c r="BZ3568">
        <v>1.05092967E-2</v>
      </c>
      <c r="CA3568">
        <v>0.1099434115</v>
      </c>
      <c r="CB3568">
        <v>0.1099434115</v>
      </c>
      <c r="CC3568">
        <v>0.87954729180000002</v>
      </c>
      <c r="CD3568">
        <v>0.87954729180000002</v>
      </c>
      <c r="CE3568">
        <v>0</v>
      </c>
      <c r="CF3568">
        <v>1.05092967E-2</v>
      </c>
      <c r="CG3568">
        <v>0.1099434115</v>
      </c>
      <c r="CH3568">
        <v>0.87954729180000002</v>
      </c>
      <c r="CI3568">
        <v>0.33333333329999998</v>
      </c>
      <c r="CJ3568">
        <v>0.33333333329999998</v>
      </c>
      <c r="CK3568">
        <v>0.27407407410000001</v>
      </c>
      <c r="CL3568">
        <v>0.27407407410000001</v>
      </c>
      <c r="CM3568">
        <v>0.33333333329999998</v>
      </c>
      <c r="CN3568">
        <v>0.27407407410000001</v>
      </c>
      <c r="CO3568">
        <v>4.76960388E-2</v>
      </c>
      <c r="CP3568">
        <v>4.76960388E-2</v>
      </c>
      <c r="CQ3568">
        <v>4.76960388E-2</v>
      </c>
      <c r="CR3568">
        <v>8.1481481499999994E-2</v>
      </c>
      <c r="CS3568">
        <v>8.1481481499999994E-2</v>
      </c>
      <c r="CT3568">
        <v>4.4444444399999998E-2</v>
      </c>
      <c r="CU3568">
        <v>4.4444444399999998E-2</v>
      </c>
      <c r="CV3568">
        <v>7.6543209900000006E-2</v>
      </c>
      <c r="CW3568">
        <v>7.6543209900000006E-2</v>
      </c>
      <c r="CX3568">
        <v>0.79753086419999997</v>
      </c>
      <c r="CY3568">
        <v>0.79753086419999997</v>
      </c>
      <c r="CZ3568">
        <v>8.1481481499999994E-2</v>
      </c>
      <c r="DA3568">
        <v>4.4444444399999998E-2</v>
      </c>
      <c r="DB3568">
        <v>7.6543209900000006E-2</v>
      </c>
      <c r="DC3568">
        <v>0.79753086419999997</v>
      </c>
    </row>
    <row r="3569" spans="1:107" x14ac:dyDescent="0.2">
      <c r="A3569" t="s">
        <v>638</v>
      </c>
      <c r="B3569" t="s">
        <v>4206</v>
      </c>
      <c r="C3569" t="s">
        <v>4206</v>
      </c>
      <c r="D3569" t="s">
        <v>467</v>
      </c>
      <c r="E3569">
        <v>6688</v>
      </c>
      <c r="F3569">
        <v>2316</v>
      </c>
      <c r="G3569">
        <v>0</v>
      </c>
      <c r="H3569">
        <v>0</v>
      </c>
      <c r="I3569">
        <v>200.9060241</v>
      </c>
      <c r="J3569">
        <v>580.16385542</v>
      </c>
      <c r="P3569">
        <v>0</v>
      </c>
      <c r="Q3569">
        <v>8.6746987999999997E-2</v>
      </c>
      <c r="S3569">
        <v>0.176744186</v>
      </c>
      <c r="U3569">
        <v>0.82325581400000003</v>
      </c>
      <c r="V3569">
        <v>0</v>
      </c>
      <c r="W3569">
        <v>8.6746987999999997E-2</v>
      </c>
      <c r="X3569">
        <v>0</v>
      </c>
      <c r="Y3569">
        <v>8.6746987999999997E-2</v>
      </c>
      <c r="Z3569">
        <v>0.176744186</v>
      </c>
      <c r="AA3569">
        <v>0.82325581400000003</v>
      </c>
      <c r="AC3569">
        <v>5.4835924000000001E-2</v>
      </c>
      <c r="AE3569">
        <v>0.12392055270000001</v>
      </c>
      <c r="AG3569">
        <v>0.51683937820000003</v>
      </c>
      <c r="AI3569">
        <v>0.30440414510000002</v>
      </c>
      <c r="AJ3569">
        <v>5.4835924000000001E-2</v>
      </c>
      <c r="AK3569">
        <v>0.12392055270000001</v>
      </c>
      <c r="AL3569">
        <v>0.51683937820000003</v>
      </c>
      <c r="AM3569">
        <v>0.30440414510000002</v>
      </c>
      <c r="AO3569">
        <v>0.81822107079999995</v>
      </c>
      <c r="AQ3569">
        <v>6.9516407599999996E-2</v>
      </c>
      <c r="AS3569">
        <v>8.7651122600000006E-2</v>
      </c>
      <c r="AU3569">
        <v>2.4611398999999999E-2</v>
      </c>
      <c r="AW3569">
        <v>0</v>
      </c>
      <c r="AX3569">
        <v>0.81822107079999995</v>
      </c>
      <c r="AY3569">
        <v>6.9516407599999996E-2</v>
      </c>
      <c r="AZ3569">
        <v>8.7651122600000006E-2</v>
      </c>
      <c r="BA3569">
        <v>2.4611398999999999E-2</v>
      </c>
      <c r="BB3569">
        <v>0</v>
      </c>
      <c r="BC3569">
        <v>0</v>
      </c>
      <c r="BD3569">
        <v>8.6746987999999997E-2</v>
      </c>
      <c r="BE3569">
        <v>0</v>
      </c>
      <c r="BF3569">
        <v>8.6746987999999997E-2</v>
      </c>
      <c r="BG3569">
        <v>0</v>
      </c>
      <c r="BH3569">
        <v>8.6746987999999997E-2</v>
      </c>
      <c r="BI3569">
        <v>0</v>
      </c>
      <c r="BJ3569">
        <v>8.6746987999999997E-2</v>
      </c>
      <c r="BN3569">
        <v>0.99148936170000002</v>
      </c>
      <c r="BP3569">
        <v>4.2553191000000001E-3</v>
      </c>
      <c r="BR3569">
        <v>0</v>
      </c>
      <c r="BT3569">
        <v>4.2553191000000001E-3</v>
      </c>
      <c r="BV3569">
        <v>0</v>
      </c>
      <c r="BX3569">
        <v>8.13397129E-2</v>
      </c>
      <c r="BZ3569">
        <v>7.1770334999999999E-3</v>
      </c>
      <c r="CB3569">
        <v>5.65191388E-2</v>
      </c>
      <c r="CD3569">
        <v>0.84943181820000002</v>
      </c>
      <c r="CE3569">
        <v>8.13397129E-2</v>
      </c>
      <c r="CF3569">
        <v>7.1770334999999999E-3</v>
      </c>
      <c r="CG3569">
        <v>5.65191388E-2</v>
      </c>
      <c r="CH3569">
        <v>0.84943181820000002</v>
      </c>
      <c r="CJ3569">
        <v>0.39860465119999999</v>
      </c>
      <c r="CL3569">
        <v>0.276744186</v>
      </c>
      <c r="CM3569">
        <v>0.39860465119999999</v>
      </c>
      <c r="CN3569">
        <v>0.276744186</v>
      </c>
      <c r="CP3569">
        <v>1.92454559E-2</v>
      </c>
      <c r="CQ3569">
        <v>1.92454559E-2</v>
      </c>
      <c r="CS3569">
        <v>9.6744185999999996E-2</v>
      </c>
      <c r="CU3569">
        <v>6.2790697699999995E-2</v>
      </c>
      <c r="CW3569">
        <v>0.1237209302</v>
      </c>
      <c r="CY3569">
        <v>0.71674418600000001</v>
      </c>
      <c r="CZ3569">
        <v>9.6744185999999996E-2</v>
      </c>
      <c r="DA3569">
        <v>6.2790697699999995E-2</v>
      </c>
      <c r="DB3569">
        <v>0.1237209302</v>
      </c>
      <c r="DC3569">
        <v>0.71674418600000001</v>
      </c>
    </row>
    <row r="3570" spans="1:107" x14ac:dyDescent="0.2">
      <c r="A3570" t="s">
        <v>638</v>
      </c>
      <c r="B3570" t="s">
        <v>4207</v>
      </c>
      <c r="C3570" t="s">
        <v>4207</v>
      </c>
      <c r="D3570" t="s">
        <v>467</v>
      </c>
      <c r="E3570">
        <v>6053</v>
      </c>
      <c r="F3570">
        <v>2174</v>
      </c>
      <c r="G3570">
        <v>18.470688190000001</v>
      </c>
      <c r="H3570">
        <v>51.427357688999997</v>
      </c>
      <c r="I3570">
        <v>18.470688190000001</v>
      </c>
      <c r="J3570">
        <v>51.427357688999997</v>
      </c>
      <c r="P3570">
        <v>8.4961767000000001E-3</v>
      </c>
      <c r="Q3570">
        <v>8.4961767000000001E-3</v>
      </c>
      <c r="R3570">
        <v>0.2778819119</v>
      </c>
      <c r="S3570">
        <v>0.2778819119</v>
      </c>
      <c r="T3570">
        <v>0.7221180881</v>
      </c>
      <c r="U3570">
        <v>0.7221180881</v>
      </c>
      <c r="V3570">
        <v>8.4961767000000001E-3</v>
      </c>
      <c r="W3570">
        <v>8.4961767000000001E-3</v>
      </c>
      <c r="X3570">
        <v>8.4961767000000001E-3</v>
      </c>
      <c r="Y3570">
        <v>8.4961767000000001E-3</v>
      </c>
      <c r="Z3570">
        <v>0.2778819119</v>
      </c>
      <c r="AA3570">
        <v>0.7221180881</v>
      </c>
      <c r="AB3570">
        <v>4.5998159999999996E-3</v>
      </c>
      <c r="AC3570">
        <v>4.5998159999999996E-3</v>
      </c>
      <c r="AD3570">
        <v>0.18905243790000001</v>
      </c>
      <c r="AE3570">
        <v>0.18905243790000001</v>
      </c>
      <c r="AF3570">
        <v>0.67387304510000001</v>
      </c>
      <c r="AG3570">
        <v>0.67387304510000001</v>
      </c>
      <c r="AH3570">
        <v>0.132474701</v>
      </c>
      <c r="AI3570">
        <v>0.132474701</v>
      </c>
      <c r="AJ3570">
        <v>4.5998159999999996E-3</v>
      </c>
      <c r="AK3570">
        <v>0.18905243790000001</v>
      </c>
      <c r="AL3570">
        <v>0.67387304510000001</v>
      </c>
      <c r="AM3570">
        <v>0.132474701</v>
      </c>
      <c r="AN3570">
        <v>0.74103035880000001</v>
      </c>
      <c r="AO3570">
        <v>0.74103035880000001</v>
      </c>
      <c r="AP3570">
        <v>5.1057957700000003E-2</v>
      </c>
      <c r="AQ3570">
        <v>5.1057957700000003E-2</v>
      </c>
      <c r="AR3570">
        <v>0.16191352349999999</v>
      </c>
      <c r="AS3570">
        <v>0.16191352349999999</v>
      </c>
      <c r="AT3570">
        <v>4.5998160099999998E-2</v>
      </c>
      <c r="AU3570">
        <v>4.5998160099999998E-2</v>
      </c>
      <c r="AV3570">
        <v>0</v>
      </c>
      <c r="AW3570">
        <v>0</v>
      </c>
      <c r="AX3570">
        <v>0.74103035880000001</v>
      </c>
      <c r="AY3570">
        <v>5.1057957700000003E-2</v>
      </c>
      <c r="AZ3570">
        <v>0.16191352349999999</v>
      </c>
      <c r="BA3570">
        <v>4.5998160099999998E-2</v>
      </c>
      <c r="BB3570">
        <v>0</v>
      </c>
      <c r="BC3570">
        <v>8.4961767000000001E-3</v>
      </c>
      <c r="BD3570">
        <v>8.4961767000000001E-3</v>
      </c>
      <c r="BE3570">
        <v>8.4961767000000001E-3</v>
      </c>
      <c r="BF3570">
        <v>8.4961767000000001E-3</v>
      </c>
      <c r="BG3570">
        <v>8.4961767000000001E-3</v>
      </c>
      <c r="BH3570">
        <v>8.4961767000000001E-3</v>
      </c>
      <c r="BI3570">
        <v>8.4961767000000001E-3</v>
      </c>
      <c r="BJ3570">
        <v>8.4961767000000001E-3</v>
      </c>
      <c r="BM3570">
        <v>1</v>
      </c>
      <c r="BN3570">
        <v>1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2.0485709599999999E-2</v>
      </c>
      <c r="BX3570">
        <v>2.0485709599999999E-2</v>
      </c>
      <c r="BY3570">
        <v>3.3041469999999998E-4</v>
      </c>
      <c r="BZ3570">
        <v>3.3041469999999998E-4</v>
      </c>
      <c r="CA3570">
        <v>7.4012886200000003E-2</v>
      </c>
      <c r="CB3570">
        <v>7.4012886200000003E-2</v>
      </c>
      <c r="CC3570">
        <v>0.89476292749999997</v>
      </c>
      <c r="CD3570">
        <v>0.89476292749999997</v>
      </c>
      <c r="CE3570">
        <v>2.0485709599999999E-2</v>
      </c>
      <c r="CF3570">
        <v>3.3041469999999998E-4</v>
      </c>
      <c r="CG3570">
        <v>7.4012886200000003E-2</v>
      </c>
      <c r="CH3570">
        <v>0.89476292749999997</v>
      </c>
      <c r="CI3570">
        <v>0.30787253980000001</v>
      </c>
      <c r="CJ3570">
        <v>0.30787253980000001</v>
      </c>
      <c r="CK3570">
        <v>0.47844423619999998</v>
      </c>
      <c r="CL3570">
        <v>0.47844423619999998</v>
      </c>
      <c r="CM3570">
        <v>0.30787253980000001</v>
      </c>
      <c r="CN3570">
        <v>0.47844423619999998</v>
      </c>
      <c r="CO3570">
        <v>4.8793014900000001E-2</v>
      </c>
      <c r="CP3570">
        <v>4.8793014900000001E-2</v>
      </c>
      <c r="CQ3570">
        <v>4.8793014900000001E-2</v>
      </c>
      <c r="CR3570">
        <v>0.17806935330000001</v>
      </c>
      <c r="CS3570">
        <v>0.17806935330000001</v>
      </c>
      <c r="CT3570">
        <v>0.18134957830000001</v>
      </c>
      <c r="CU3570">
        <v>0.18134957830000001</v>
      </c>
      <c r="CV3570">
        <v>5.62324274E-2</v>
      </c>
      <c r="CW3570">
        <v>5.62324274E-2</v>
      </c>
      <c r="CX3570">
        <v>0.58434864099999995</v>
      </c>
      <c r="CY3570">
        <v>0.58434864099999995</v>
      </c>
      <c r="CZ3570">
        <v>0.17806935330000001</v>
      </c>
      <c r="DA3570">
        <v>0.18134957830000001</v>
      </c>
      <c r="DB3570">
        <v>5.62324274E-2</v>
      </c>
      <c r="DC3570">
        <v>0.58434864099999995</v>
      </c>
    </row>
    <row r="3571" spans="1:107" x14ac:dyDescent="0.2">
      <c r="A3571" t="s">
        <v>638</v>
      </c>
      <c r="B3571" t="s">
        <v>4208</v>
      </c>
      <c r="C3571" t="s">
        <v>4208</v>
      </c>
      <c r="D3571" t="s">
        <v>467</v>
      </c>
      <c r="E3571">
        <v>4675</v>
      </c>
      <c r="F3571">
        <v>1474</v>
      </c>
      <c r="G3571">
        <v>0</v>
      </c>
      <c r="H3571">
        <v>0</v>
      </c>
      <c r="P3571">
        <v>0</v>
      </c>
      <c r="V3571">
        <v>0</v>
      </c>
      <c r="X3571">
        <v>0</v>
      </c>
      <c r="Z3571">
        <v>7.9889807199999996E-2</v>
      </c>
      <c r="AA3571">
        <v>0.92011019279999995</v>
      </c>
      <c r="AJ3571">
        <v>4.0705563E-3</v>
      </c>
      <c r="AK3571">
        <v>0.1126187246</v>
      </c>
      <c r="AL3571">
        <v>0.64925373129999997</v>
      </c>
      <c r="AM3571">
        <v>0.2340569878</v>
      </c>
      <c r="AX3571">
        <v>0.97896879240000001</v>
      </c>
      <c r="AY3571">
        <v>2.1031207600000001E-2</v>
      </c>
      <c r="AZ3571">
        <v>0</v>
      </c>
      <c r="BA3571">
        <v>0</v>
      </c>
      <c r="BB3571">
        <v>0</v>
      </c>
      <c r="BC3571">
        <v>0</v>
      </c>
      <c r="BE3571">
        <v>0</v>
      </c>
      <c r="CE3571">
        <v>9.4117647000000002E-3</v>
      </c>
      <c r="CF3571">
        <v>1.2834224599999999E-2</v>
      </c>
      <c r="CG3571">
        <v>2.4812834200000002E-2</v>
      </c>
      <c r="CH3571">
        <v>0.95165775399999997</v>
      </c>
      <c r="CM3571">
        <v>0.39049586780000001</v>
      </c>
      <c r="CN3571">
        <v>0.32438016530000002</v>
      </c>
      <c r="CQ3571">
        <v>4.7754655E-2</v>
      </c>
      <c r="CZ3571">
        <v>5.7162534399999999E-2</v>
      </c>
      <c r="DA3571">
        <v>0.11432506889999999</v>
      </c>
      <c r="DB3571">
        <v>0.16115702479999999</v>
      </c>
      <c r="DC3571">
        <v>0.66735537190000005</v>
      </c>
    </row>
    <row r="3572" spans="1:107" x14ac:dyDescent="0.2">
      <c r="A3572" t="s">
        <v>638</v>
      </c>
      <c r="B3572" t="s">
        <v>4209</v>
      </c>
      <c r="C3572" t="s">
        <v>4209</v>
      </c>
      <c r="D3572" t="s">
        <v>467</v>
      </c>
      <c r="E3572">
        <v>5240</v>
      </c>
      <c r="F3572">
        <v>1825</v>
      </c>
      <c r="G3572">
        <v>6.1530681052</v>
      </c>
      <c r="H3572">
        <v>17.666891436</v>
      </c>
      <c r="I3572">
        <v>6.1530681052</v>
      </c>
      <c r="J3572">
        <v>17.666891436</v>
      </c>
      <c r="P3572">
        <v>3.3715441999999998E-3</v>
      </c>
      <c r="Q3572">
        <v>3.3715441999999998E-3</v>
      </c>
      <c r="R3572">
        <v>0.108999441</v>
      </c>
      <c r="S3572">
        <v>0.108999441</v>
      </c>
      <c r="T3572">
        <v>0.89100055899999997</v>
      </c>
      <c r="U3572">
        <v>0.89100055899999997</v>
      </c>
      <c r="V3572">
        <v>3.3715441999999998E-3</v>
      </c>
      <c r="W3572">
        <v>3.3715441999999998E-3</v>
      </c>
      <c r="X3572">
        <v>3.3715441999999998E-3</v>
      </c>
      <c r="Y3572">
        <v>3.3715441999999998E-3</v>
      </c>
      <c r="Z3572">
        <v>0.108999441</v>
      </c>
      <c r="AA3572">
        <v>0.89100055899999997</v>
      </c>
      <c r="AB3572">
        <v>1.3698630099999999E-2</v>
      </c>
      <c r="AC3572">
        <v>1.3698630099999999E-2</v>
      </c>
      <c r="AD3572">
        <v>0.12</v>
      </c>
      <c r="AE3572">
        <v>0.12</v>
      </c>
      <c r="AF3572">
        <v>0.51835616439999999</v>
      </c>
      <c r="AG3572">
        <v>0.51835616439999999</v>
      </c>
      <c r="AH3572">
        <v>0.34794520550000002</v>
      </c>
      <c r="AI3572">
        <v>0.34794520550000002</v>
      </c>
      <c r="AJ3572">
        <v>1.3698630099999999E-2</v>
      </c>
      <c r="AK3572">
        <v>0.12</v>
      </c>
      <c r="AL3572">
        <v>0.51835616439999999</v>
      </c>
      <c r="AM3572">
        <v>0.34794520550000002</v>
      </c>
      <c r="AN3572">
        <v>0.91178082189999998</v>
      </c>
      <c r="AO3572">
        <v>0.91178082189999998</v>
      </c>
      <c r="AP3572">
        <v>2.5205479499999999E-2</v>
      </c>
      <c r="AQ3572">
        <v>2.5205479499999999E-2</v>
      </c>
      <c r="AR3572">
        <v>6.3013698600000001E-2</v>
      </c>
      <c r="AS3572">
        <v>6.3013698600000001E-2</v>
      </c>
      <c r="AT3572">
        <v>0</v>
      </c>
      <c r="AU3572">
        <v>0</v>
      </c>
      <c r="AV3572">
        <v>0</v>
      </c>
      <c r="AW3572">
        <v>0</v>
      </c>
      <c r="AX3572">
        <v>0.91178082189999998</v>
      </c>
      <c r="AY3572">
        <v>2.5205479499999999E-2</v>
      </c>
      <c r="AZ3572">
        <v>6.3013698600000001E-2</v>
      </c>
      <c r="BA3572">
        <v>0</v>
      </c>
      <c r="BB3572">
        <v>0</v>
      </c>
      <c r="BC3572">
        <v>3.3715441999999998E-3</v>
      </c>
      <c r="BD3572">
        <v>3.3715441999999998E-3</v>
      </c>
      <c r="BE3572">
        <v>3.3715441999999998E-3</v>
      </c>
      <c r="BF3572">
        <v>3.3715441999999998E-3</v>
      </c>
      <c r="BG3572">
        <v>3.3715441999999998E-3</v>
      </c>
      <c r="BH3572">
        <v>3.3715441999999998E-3</v>
      </c>
      <c r="BM3572">
        <v>0.91533546330000004</v>
      </c>
      <c r="BN3572">
        <v>0.91533546330000004</v>
      </c>
      <c r="BO3572">
        <v>0</v>
      </c>
      <c r="BP3572">
        <v>0</v>
      </c>
      <c r="BQ3572">
        <v>8.4664536700000001E-2</v>
      </c>
      <c r="BR3572">
        <v>8.4664536700000001E-2</v>
      </c>
      <c r="BS3572">
        <v>0</v>
      </c>
      <c r="BT3572">
        <v>0</v>
      </c>
      <c r="BU3572">
        <v>0</v>
      </c>
      <c r="BV3572">
        <v>0</v>
      </c>
      <c r="BW3572">
        <v>5.6870229000000001E-2</v>
      </c>
      <c r="BX3572">
        <v>5.6870229000000001E-2</v>
      </c>
      <c r="BY3572">
        <v>2.8625954E-3</v>
      </c>
      <c r="BZ3572">
        <v>2.8625954E-3</v>
      </c>
      <c r="CA3572">
        <v>3.5687022899999997E-2</v>
      </c>
      <c r="CB3572">
        <v>3.5687022899999997E-2</v>
      </c>
      <c r="CC3572">
        <v>0.89541984730000002</v>
      </c>
      <c r="CD3572">
        <v>0.89541984730000002</v>
      </c>
      <c r="CE3572">
        <v>5.6870229000000001E-2</v>
      </c>
      <c r="CF3572">
        <v>2.8625954E-3</v>
      </c>
      <c r="CG3572">
        <v>3.5687022899999997E-2</v>
      </c>
      <c r="CH3572">
        <v>0.89541984730000002</v>
      </c>
      <c r="CI3572">
        <v>0.42202347680000002</v>
      </c>
      <c r="CJ3572">
        <v>0.42202347680000002</v>
      </c>
      <c r="CK3572">
        <v>0.24538848520000001</v>
      </c>
      <c r="CL3572">
        <v>0.24538848520000001</v>
      </c>
      <c r="CM3572">
        <v>0.42202347680000002</v>
      </c>
      <c r="CN3572">
        <v>0.24538848520000001</v>
      </c>
      <c r="CO3572">
        <v>5.6329959899999997E-2</v>
      </c>
      <c r="CP3572">
        <v>5.6329959899999997E-2</v>
      </c>
      <c r="CQ3572">
        <v>5.6329959899999997E-2</v>
      </c>
      <c r="CR3572">
        <v>9.1671324799999995E-2</v>
      </c>
      <c r="CS3572">
        <v>9.1671324799999995E-2</v>
      </c>
      <c r="CT3572">
        <v>0.1470095025</v>
      </c>
      <c r="CU3572">
        <v>0.1470095025</v>
      </c>
      <c r="CV3572">
        <v>0.14980436</v>
      </c>
      <c r="CW3572">
        <v>0.14980436</v>
      </c>
      <c r="CX3572">
        <v>0.61151481269999997</v>
      </c>
      <c r="CY3572">
        <v>0.61151481269999997</v>
      </c>
      <c r="CZ3572">
        <v>9.1671324799999995E-2</v>
      </c>
      <c r="DA3572">
        <v>0.1470095025</v>
      </c>
      <c r="DB3572">
        <v>0.14980436</v>
      </c>
      <c r="DC3572">
        <v>0.61151481269999997</v>
      </c>
    </row>
    <row r="3573" spans="1:107" x14ac:dyDescent="0.2">
      <c r="A3573" t="s">
        <v>638</v>
      </c>
      <c r="B3573" t="s">
        <v>4210</v>
      </c>
      <c r="C3573" t="s">
        <v>4210</v>
      </c>
      <c r="D3573" t="s">
        <v>467</v>
      </c>
      <c r="E3573">
        <v>4642</v>
      </c>
      <c r="F3573">
        <v>1593</v>
      </c>
      <c r="G3573">
        <v>0</v>
      </c>
      <c r="H3573">
        <v>0</v>
      </c>
      <c r="P3573">
        <v>0</v>
      </c>
      <c r="V3573">
        <v>0</v>
      </c>
      <c r="X3573">
        <v>0</v>
      </c>
      <c r="Z3573">
        <v>6.9124424000000004E-2</v>
      </c>
      <c r="AA3573">
        <v>0.93087557600000004</v>
      </c>
      <c r="AJ3573">
        <v>0.14814814809999999</v>
      </c>
      <c r="AK3573">
        <v>0.13559322030000001</v>
      </c>
      <c r="AL3573">
        <v>0.36220966729999998</v>
      </c>
      <c r="AM3573">
        <v>0.35404896419999998</v>
      </c>
      <c r="AX3573">
        <v>0.96484620210000005</v>
      </c>
      <c r="AY3573">
        <v>3.5153797899999999E-2</v>
      </c>
      <c r="AZ3573">
        <v>0</v>
      </c>
      <c r="BA3573">
        <v>0</v>
      </c>
      <c r="BB3573">
        <v>0</v>
      </c>
      <c r="BC3573">
        <v>0</v>
      </c>
      <c r="BE3573">
        <v>0</v>
      </c>
      <c r="CE3573">
        <v>7.3244291E-3</v>
      </c>
      <c r="CF3573">
        <v>2.3481258099999999E-2</v>
      </c>
      <c r="CG3573">
        <v>3.1451960399999999E-2</v>
      </c>
      <c r="CH3573">
        <v>0.92007755280000003</v>
      </c>
      <c r="CM3573">
        <v>0.42198815010000001</v>
      </c>
      <c r="CN3573">
        <v>0.2132982225</v>
      </c>
      <c r="CQ3573">
        <v>2.36966825E-2</v>
      </c>
      <c r="CZ3573">
        <v>7.5707702399999993E-2</v>
      </c>
      <c r="DA3573">
        <v>8.0974325200000002E-2</v>
      </c>
      <c r="DB3573">
        <v>0.1540487163</v>
      </c>
      <c r="DC3573">
        <v>0.68926925610000001</v>
      </c>
    </row>
    <row r="3574" spans="1:107" x14ac:dyDescent="0.2">
      <c r="A3574" t="s">
        <v>638</v>
      </c>
      <c r="B3574" t="s">
        <v>4211</v>
      </c>
      <c r="C3574" t="s">
        <v>4211</v>
      </c>
      <c r="D3574" t="s">
        <v>467</v>
      </c>
      <c r="E3574">
        <v>3022</v>
      </c>
      <c r="F3574">
        <v>1167</v>
      </c>
      <c r="G3574">
        <v>0</v>
      </c>
      <c r="H3574">
        <v>0</v>
      </c>
      <c r="P3574">
        <v>0</v>
      </c>
      <c r="V3574">
        <v>0</v>
      </c>
      <c r="X3574">
        <v>0</v>
      </c>
      <c r="Z3574">
        <v>7.8947368399999995E-2</v>
      </c>
      <c r="AA3574">
        <v>0.92105263159999995</v>
      </c>
      <c r="AJ3574">
        <v>8.0548414700000001E-2</v>
      </c>
      <c r="AK3574">
        <v>0.24764353040000001</v>
      </c>
      <c r="AL3574">
        <v>0.36589545839999998</v>
      </c>
      <c r="AM3574">
        <v>0.30591259640000001</v>
      </c>
      <c r="AX3574">
        <v>0.99742930590000001</v>
      </c>
      <c r="AY3574">
        <v>0</v>
      </c>
      <c r="AZ3574">
        <v>0</v>
      </c>
      <c r="BA3574">
        <v>0</v>
      </c>
      <c r="BB3574">
        <v>2.5706941000000001E-3</v>
      </c>
      <c r="BC3574">
        <v>0</v>
      </c>
      <c r="BK3574">
        <v>0</v>
      </c>
      <c r="CE3574">
        <v>1.9523494400000001E-2</v>
      </c>
      <c r="CF3574">
        <v>1.1581734E-2</v>
      </c>
      <c r="CG3574">
        <v>2.5479814699999999E-2</v>
      </c>
      <c r="CH3574">
        <v>0.92885506289999997</v>
      </c>
      <c r="CM3574">
        <v>0.33430799220000001</v>
      </c>
      <c r="CN3574">
        <v>0.34307992199999998</v>
      </c>
      <c r="CQ3574">
        <v>4.1360907299999999E-2</v>
      </c>
      <c r="CZ3574">
        <v>7.6023391800000006E-2</v>
      </c>
      <c r="DA3574">
        <v>7.1150097499999995E-2</v>
      </c>
      <c r="DB3574">
        <v>6.3352826500000001E-2</v>
      </c>
      <c r="DC3574">
        <v>0.78947368419999997</v>
      </c>
    </row>
    <row r="3575" spans="1:107" x14ac:dyDescent="0.2">
      <c r="A3575" t="s">
        <v>638</v>
      </c>
      <c r="B3575" t="s">
        <v>4212</v>
      </c>
      <c r="C3575" t="s">
        <v>4212</v>
      </c>
      <c r="D3575" t="s">
        <v>467</v>
      </c>
      <c r="E3575">
        <v>3654</v>
      </c>
      <c r="F3575">
        <v>1384</v>
      </c>
      <c r="G3575">
        <v>137.59064326999999</v>
      </c>
      <c r="H3575">
        <v>363.26315789</v>
      </c>
      <c r="I3575">
        <v>137.59064326999999</v>
      </c>
      <c r="J3575">
        <v>363.26315789</v>
      </c>
      <c r="P3575">
        <v>9.9415204699999996E-2</v>
      </c>
      <c r="Q3575">
        <v>9.9415204699999996E-2</v>
      </c>
      <c r="R3575">
        <v>0.14205905830000001</v>
      </c>
      <c r="S3575">
        <v>0.14205905830000001</v>
      </c>
      <c r="T3575">
        <v>0.85794094170000001</v>
      </c>
      <c r="U3575">
        <v>0.85794094170000001</v>
      </c>
      <c r="V3575">
        <v>9.9415204699999996E-2</v>
      </c>
      <c r="W3575">
        <v>9.9415204699999996E-2</v>
      </c>
      <c r="X3575">
        <v>9.9415204699999996E-2</v>
      </c>
      <c r="Y3575">
        <v>9.9415204699999996E-2</v>
      </c>
      <c r="Z3575">
        <v>0.14205905830000001</v>
      </c>
      <c r="AA3575">
        <v>0.85794094170000001</v>
      </c>
      <c r="AB3575">
        <v>8.9595375699999993E-2</v>
      </c>
      <c r="AC3575">
        <v>8.9595375699999993E-2</v>
      </c>
      <c r="AD3575">
        <v>0.35187861269999998</v>
      </c>
      <c r="AE3575">
        <v>0.35187861269999998</v>
      </c>
      <c r="AF3575">
        <v>0.42124277459999998</v>
      </c>
      <c r="AG3575">
        <v>0.42124277459999998</v>
      </c>
      <c r="AH3575">
        <v>0.137283237</v>
      </c>
      <c r="AI3575">
        <v>0.137283237</v>
      </c>
      <c r="AJ3575">
        <v>8.9595375699999993E-2</v>
      </c>
      <c r="AK3575">
        <v>0.35187861269999998</v>
      </c>
      <c r="AL3575">
        <v>0.42124277459999998</v>
      </c>
      <c r="AM3575">
        <v>0.137283237</v>
      </c>
      <c r="AN3575">
        <v>0.79407514450000005</v>
      </c>
      <c r="AO3575">
        <v>0.79407514450000005</v>
      </c>
      <c r="AP3575">
        <v>5.2023121399999997E-2</v>
      </c>
      <c r="AQ3575">
        <v>5.2023121399999997E-2</v>
      </c>
      <c r="AR3575">
        <v>0.15390173409999999</v>
      </c>
      <c r="AS3575">
        <v>0.15390173409999999</v>
      </c>
      <c r="AT3575">
        <v>0</v>
      </c>
      <c r="AU3575">
        <v>0</v>
      </c>
      <c r="AV3575">
        <v>0</v>
      </c>
      <c r="AW3575">
        <v>0</v>
      </c>
      <c r="AX3575">
        <v>0.79407514450000005</v>
      </c>
      <c r="AY3575">
        <v>5.2023121399999997E-2</v>
      </c>
      <c r="AZ3575">
        <v>0.15390173409999999</v>
      </c>
      <c r="BA3575">
        <v>0</v>
      </c>
      <c r="BB3575">
        <v>0</v>
      </c>
      <c r="BC3575">
        <v>9.9415204699999996E-2</v>
      </c>
      <c r="BD3575">
        <v>9.9415204699999996E-2</v>
      </c>
      <c r="BE3575">
        <v>9.9415204699999996E-2</v>
      </c>
      <c r="BF3575">
        <v>9.9415204699999996E-2</v>
      </c>
      <c r="BG3575">
        <v>9.9415204699999996E-2</v>
      </c>
      <c r="BH3575">
        <v>9.9415204699999996E-2</v>
      </c>
      <c r="BM3575">
        <v>0.94736842109999997</v>
      </c>
      <c r="BN3575">
        <v>0.94736842109999997</v>
      </c>
      <c r="BO3575">
        <v>5.2631578900000003E-2</v>
      </c>
      <c r="BP3575">
        <v>5.2631578900000003E-2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1.50519978E-2</v>
      </c>
      <c r="BX3575">
        <v>1.50519978E-2</v>
      </c>
      <c r="BY3575">
        <v>7.6628351999999999E-3</v>
      </c>
      <c r="BZ3575">
        <v>7.6628351999999999E-3</v>
      </c>
      <c r="CA3575">
        <v>5.47345375E-2</v>
      </c>
      <c r="CB3575">
        <v>5.47345375E-2</v>
      </c>
      <c r="CC3575">
        <v>0.91078270390000005</v>
      </c>
      <c r="CD3575">
        <v>0.91078270390000005</v>
      </c>
      <c r="CE3575">
        <v>1.50519978E-2</v>
      </c>
      <c r="CF3575">
        <v>7.6628351999999999E-3</v>
      </c>
      <c r="CG3575">
        <v>5.47345375E-2</v>
      </c>
      <c r="CH3575">
        <v>0.91078270390000005</v>
      </c>
      <c r="CI3575">
        <v>0.23304070230000001</v>
      </c>
      <c r="CJ3575">
        <v>0.23304070230000001</v>
      </c>
      <c r="CK3575">
        <v>0.56264964090000003</v>
      </c>
      <c r="CL3575">
        <v>0.56264964090000003</v>
      </c>
      <c r="CM3575">
        <v>0.23304070230000001</v>
      </c>
      <c r="CN3575">
        <v>0.56264964090000003</v>
      </c>
      <c r="CO3575">
        <v>6.1025479700000003E-2</v>
      </c>
      <c r="CP3575">
        <v>6.1025479700000003E-2</v>
      </c>
      <c r="CQ3575">
        <v>6.1025479700000003E-2</v>
      </c>
      <c r="CR3575">
        <v>0.1995211492</v>
      </c>
      <c r="CS3575">
        <v>0.1995211492</v>
      </c>
      <c r="CT3575">
        <v>0.19074221869999999</v>
      </c>
      <c r="CU3575">
        <v>0.19074221869999999</v>
      </c>
      <c r="CV3575">
        <v>0.1053471668</v>
      </c>
      <c r="CW3575">
        <v>0.1053471668</v>
      </c>
      <c r="CX3575">
        <v>0.50438946529999995</v>
      </c>
      <c r="CY3575">
        <v>0.50438946529999995</v>
      </c>
      <c r="CZ3575">
        <v>0.1995211492</v>
      </c>
      <c r="DA3575">
        <v>0.19074221869999999</v>
      </c>
      <c r="DB3575">
        <v>0.1053471668</v>
      </c>
      <c r="DC3575">
        <v>0.50438946529999995</v>
      </c>
    </row>
    <row r="3576" spans="1:107" x14ac:dyDescent="0.2">
      <c r="A3576" t="s">
        <v>638</v>
      </c>
      <c r="B3576" t="s">
        <v>4213</v>
      </c>
      <c r="C3576" t="s">
        <v>4213</v>
      </c>
      <c r="D3576" t="s">
        <v>467</v>
      </c>
      <c r="E3576">
        <v>3988</v>
      </c>
      <c r="F3576">
        <v>1275</v>
      </c>
      <c r="G3576">
        <v>0</v>
      </c>
      <c r="H3576">
        <v>0</v>
      </c>
      <c r="P3576">
        <v>0</v>
      </c>
      <c r="V3576">
        <v>0</v>
      </c>
      <c r="X3576">
        <v>0</v>
      </c>
      <c r="Z3576">
        <v>3.5828025499999999E-2</v>
      </c>
      <c r="AA3576">
        <v>0.96417197450000003</v>
      </c>
      <c r="AJ3576">
        <v>5.4901960999999997E-3</v>
      </c>
      <c r="AK3576">
        <v>5.7254902000000003E-2</v>
      </c>
      <c r="AL3576">
        <v>0.52313725489999996</v>
      </c>
      <c r="AM3576">
        <v>0.41411764709999999</v>
      </c>
      <c r="AX3576">
        <v>0.96627450979999996</v>
      </c>
      <c r="AY3576">
        <v>3.37254902E-2</v>
      </c>
      <c r="AZ3576">
        <v>0</v>
      </c>
      <c r="BA3576">
        <v>0</v>
      </c>
      <c r="BB3576">
        <v>0</v>
      </c>
      <c r="BC3576">
        <v>0</v>
      </c>
      <c r="BE3576">
        <v>0</v>
      </c>
      <c r="CE3576">
        <v>6.6950852599999999E-2</v>
      </c>
      <c r="CF3576">
        <v>5.81745236E-2</v>
      </c>
      <c r="CG3576">
        <v>9.25275827E-2</v>
      </c>
      <c r="CH3576">
        <v>0.77432296889999996</v>
      </c>
      <c r="CM3576">
        <v>0.40923566880000001</v>
      </c>
      <c r="CN3576">
        <v>0.29458598730000002</v>
      </c>
      <c r="CQ3576">
        <v>3.0348633100000001E-2</v>
      </c>
      <c r="CZ3576">
        <v>7.1656050999999998E-2</v>
      </c>
      <c r="DA3576">
        <v>9.3949044600000003E-2</v>
      </c>
      <c r="DB3576">
        <v>8.8375796199999995E-2</v>
      </c>
      <c r="DC3576">
        <v>0.74601910829999996</v>
      </c>
    </row>
    <row r="3577" spans="1:107" x14ac:dyDescent="0.2">
      <c r="A3577" t="s">
        <v>638</v>
      </c>
      <c r="B3577" t="s">
        <v>4214</v>
      </c>
      <c r="C3577" t="s">
        <v>4214</v>
      </c>
      <c r="D3577" t="s">
        <v>467</v>
      </c>
      <c r="E3577">
        <v>4388</v>
      </c>
      <c r="F3577">
        <v>1522</v>
      </c>
      <c r="G3577">
        <v>0</v>
      </c>
      <c r="H3577">
        <v>0</v>
      </c>
      <c r="P3577">
        <v>0</v>
      </c>
      <c r="V3577">
        <v>0</v>
      </c>
      <c r="X3577">
        <v>0</v>
      </c>
      <c r="Z3577">
        <v>0.1120107962</v>
      </c>
      <c r="AA3577">
        <v>0.88798920380000002</v>
      </c>
      <c r="AJ3577">
        <v>6.5703022000000002E-3</v>
      </c>
      <c r="AK3577">
        <v>0.1517739816</v>
      </c>
      <c r="AL3577">
        <v>0.4507227332</v>
      </c>
      <c r="AM3577">
        <v>0.3909329829</v>
      </c>
      <c r="AX3577">
        <v>0.89224704340000005</v>
      </c>
      <c r="AY3577">
        <v>3.2194480900000003E-2</v>
      </c>
      <c r="AZ3577">
        <v>6.04467806E-2</v>
      </c>
      <c r="BA3577">
        <v>1.5111695099999999E-2</v>
      </c>
      <c r="BB3577">
        <v>0</v>
      </c>
      <c r="BC3577">
        <v>0</v>
      </c>
      <c r="BE3577">
        <v>0</v>
      </c>
      <c r="BG3577">
        <v>0</v>
      </c>
      <c r="BI3577">
        <v>0</v>
      </c>
      <c r="CE3577">
        <v>3.8969917999999999E-2</v>
      </c>
      <c r="CF3577">
        <v>1.8231541E-3</v>
      </c>
      <c r="CG3577">
        <v>9.5715588000000004E-2</v>
      </c>
      <c r="CH3577">
        <v>0.82406563349999995</v>
      </c>
      <c r="CM3577">
        <v>0.40080971659999998</v>
      </c>
      <c r="CN3577">
        <v>0.3367071525</v>
      </c>
      <c r="CQ3577">
        <v>3.7374658200000001E-2</v>
      </c>
      <c r="CZ3577">
        <v>9.3792172699999996E-2</v>
      </c>
      <c r="DA3577">
        <v>0.13022941969999999</v>
      </c>
      <c r="DB3577">
        <v>9.2442645099999998E-2</v>
      </c>
      <c r="DC3577">
        <v>0.68353576250000003</v>
      </c>
    </row>
    <row r="3578" spans="1:107" x14ac:dyDescent="0.2">
      <c r="A3578" t="s">
        <v>638</v>
      </c>
      <c r="B3578" t="s">
        <v>4215</v>
      </c>
      <c r="C3578" t="s">
        <v>4215</v>
      </c>
      <c r="D3578" t="s">
        <v>467</v>
      </c>
      <c r="E3578">
        <v>4876</v>
      </c>
      <c r="F3578">
        <v>1587</v>
      </c>
      <c r="G3578">
        <v>0</v>
      </c>
      <c r="H3578">
        <v>0</v>
      </c>
      <c r="P3578">
        <v>0</v>
      </c>
      <c r="V3578">
        <v>0</v>
      </c>
      <c r="X3578">
        <v>0</v>
      </c>
      <c r="Z3578">
        <v>4.6764894299999998E-2</v>
      </c>
      <c r="AA3578">
        <v>0.95323510570000003</v>
      </c>
      <c r="AJ3578">
        <v>1.76433522E-2</v>
      </c>
      <c r="AK3578">
        <v>0.3011972275</v>
      </c>
      <c r="AL3578">
        <v>0.50850661630000005</v>
      </c>
      <c r="AM3578">
        <v>0.17265280399999999</v>
      </c>
      <c r="AX3578">
        <v>0.99558916190000002</v>
      </c>
      <c r="AY3578">
        <v>0</v>
      </c>
      <c r="AZ3578">
        <v>4.4108380999999999E-3</v>
      </c>
      <c r="BA3578">
        <v>0</v>
      </c>
      <c r="BB3578">
        <v>0</v>
      </c>
      <c r="BC3578">
        <v>0</v>
      </c>
      <c r="BG3578">
        <v>0</v>
      </c>
      <c r="CE3578">
        <v>2.66611977E-2</v>
      </c>
      <c r="CF3578">
        <v>1.47662018E-2</v>
      </c>
      <c r="CG3578">
        <v>1.9893355200000001E-2</v>
      </c>
      <c r="CH3578">
        <v>0.89007383100000004</v>
      </c>
      <c r="CM3578">
        <v>0.41447789880000002</v>
      </c>
      <c r="CN3578">
        <v>0.28315182579999998</v>
      </c>
      <c r="CQ3578">
        <v>2.58408532E-2</v>
      </c>
      <c r="CZ3578">
        <v>8.5842408699999997E-2</v>
      </c>
      <c r="DA3578">
        <v>0.11402946830000001</v>
      </c>
      <c r="DB3578">
        <v>7.3670723899999999E-2</v>
      </c>
      <c r="DC3578">
        <v>0.72645739909999996</v>
      </c>
    </row>
    <row r="3579" spans="1:107" x14ac:dyDescent="0.2">
      <c r="A3579" t="s">
        <v>638</v>
      </c>
      <c r="B3579" t="s">
        <v>4216</v>
      </c>
      <c r="C3579" t="s">
        <v>4216</v>
      </c>
      <c r="D3579" t="s">
        <v>467</v>
      </c>
      <c r="E3579">
        <v>5405</v>
      </c>
      <c r="F3579">
        <v>1673</v>
      </c>
      <c r="G3579">
        <v>0</v>
      </c>
      <c r="H3579">
        <v>0</v>
      </c>
      <c r="P3579">
        <v>0</v>
      </c>
      <c r="V3579">
        <v>0</v>
      </c>
      <c r="X3579">
        <v>0</v>
      </c>
      <c r="Z3579">
        <v>5.7856272799999997E-2</v>
      </c>
      <c r="AA3579">
        <v>0.94214372719999995</v>
      </c>
      <c r="AJ3579">
        <v>6.2163777599999998E-2</v>
      </c>
      <c r="AK3579">
        <v>0.2109982068</v>
      </c>
      <c r="AL3579">
        <v>0.57262402869999995</v>
      </c>
      <c r="AM3579">
        <v>0.15421398680000001</v>
      </c>
      <c r="AX3579">
        <v>0.98864315599999997</v>
      </c>
      <c r="AY3579">
        <v>1.1356844E-2</v>
      </c>
      <c r="AZ3579">
        <v>0</v>
      </c>
      <c r="BA3579">
        <v>0</v>
      </c>
      <c r="BB3579">
        <v>0</v>
      </c>
      <c r="BC3579">
        <v>0</v>
      </c>
      <c r="BE3579">
        <v>0</v>
      </c>
      <c r="CE3579">
        <v>1.7021276599999999E-2</v>
      </c>
      <c r="CF3579">
        <v>1.6651248999999999E-3</v>
      </c>
      <c r="CG3579">
        <v>5.3654024100000003E-2</v>
      </c>
      <c r="CH3579">
        <v>0.92118408880000002</v>
      </c>
      <c r="CM3579">
        <v>0.50121802680000005</v>
      </c>
      <c r="CN3579">
        <v>0.3099878197</v>
      </c>
      <c r="CQ3579">
        <v>4.3526994200000002E-2</v>
      </c>
      <c r="CZ3579">
        <v>0.11753958589999999</v>
      </c>
      <c r="DA3579">
        <v>8.2825822199999996E-2</v>
      </c>
      <c r="DB3579">
        <v>8.7697929399999999E-2</v>
      </c>
      <c r="DC3579">
        <v>0.71193666259999999</v>
      </c>
    </row>
    <row r="3580" spans="1:107" x14ac:dyDescent="0.2">
      <c r="A3580" t="s">
        <v>638</v>
      </c>
      <c r="B3580" t="s">
        <v>4217</v>
      </c>
      <c r="C3580" t="s">
        <v>4217</v>
      </c>
      <c r="D3580" t="s">
        <v>467</v>
      </c>
      <c r="E3580">
        <v>2181</v>
      </c>
      <c r="F3580">
        <v>706</v>
      </c>
      <c r="G3580">
        <v>0</v>
      </c>
      <c r="H3580">
        <v>0</v>
      </c>
      <c r="P3580">
        <v>0</v>
      </c>
      <c r="V3580">
        <v>0</v>
      </c>
      <c r="X3580">
        <v>0</v>
      </c>
      <c r="Z3580">
        <v>1.15942029E-2</v>
      </c>
      <c r="AA3580">
        <v>0.98840579709999998</v>
      </c>
      <c r="AJ3580">
        <v>7.0821529999999999E-3</v>
      </c>
      <c r="AK3580">
        <v>5.6657223999999999E-3</v>
      </c>
      <c r="AL3580">
        <v>0.2053824363</v>
      </c>
      <c r="AM3580">
        <v>0.78186968840000004</v>
      </c>
      <c r="AX3580">
        <v>0.9957507082</v>
      </c>
      <c r="AY3580">
        <v>4.2492917999999999E-3</v>
      </c>
      <c r="AZ3580">
        <v>0</v>
      </c>
      <c r="BA3580">
        <v>0</v>
      </c>
      <c r="BB3580">
        <v>0</v>
      </c>
      <c r="BC3580">
        <v>0</v>
      </c>
      <c r="BE3580">
        <v>0</v>
      </c>
      <c r="CE3580">
        <v>4.8143053599999999E-2</v>
      </c>
      <c r="CF3580">
        <v>9.1701049999999996E-4</v>
      </c>
      <c r="CG3580">
        <v>1.6506189800000001E-2</v>
      </c>
      <c r="CH3580">
        <v>0.9280146722</v>
      </c>
      <c r="CM3580">
        <v>0.44782608699999998</v>
      </c>
      <c r="CN3580">
        <v>0.3072463768</v>
      </c>
      <c r="CQ3580">
        <v>3.5763411299999999E-2</v>
      </c>
      <c r="CZ3580">
        <v>7.9710144900000002E-2</v>
      </c>
      <c r="DA3580">
        <v>0.1130434783</v>
      </c>
      <c r="DB3580">
        <v>6.3768115900000005E-2</v>
      </c>
      <c r="DC3580">
        <v>0.74347826090000002</v>
      </c>
    </row>
    <row r="3581" spans="1:107" x14ac:dyDescent="0.2">
      <c r="A3581" t="s">
        <v>638</v>
      </c>
      <c r="B3581" t="s">
        <v>4218</v>
      </c>
      <c r="C3581" t="s">
        <v>4218</v>
      </c>
      <c r="D3581" t="s">
        <v>467</v>
      </c>
      <c r="E3581">
        <v>4428</v>
      </c>
      <c r="F3581">
        <v>1487</v>
      </c>
      <c r="G3581">
        <v>0</v>
      </c>
      <c r="H3581">
        <v>0</v>
      </c>
      <c r="P3581">
        <v>0</v>
      </c>
      <c r="V3581">
        <v>0</v>
      </c>
      <c r="X3581">
        <v>0</v>
      </c>
      <c r="Z3581">
        <v>9.0327169299999996E-2</v>
      </c>
      <c r="AA3581">
        <v>0.90967283070000005</v>
      </c>
      <c r="AJ3581">
        <v>2.4209818399999999E-2</v>
      </c>
      <c r="AK3581">
        <v>0.2279757902</v>
      </c>
      <c r="AL3581">
        <v>0.53732347010000003</v>
      </c>
      <c r="AM3581">
        <v>0.21049092129999999</v>
      </c>
      <c r="AX3581">
        <v>0.98117014120000001</v>
      </c>
      <c r="AY3581">
        <v>1.8829858800000002E-2</v>
      </c>
      <c r="AZ3581">
        <v>0</v>
      </c>
      <c r="BA3581">
        <v>0</v>
      </c>
      <c r="BB3581">
        <v>0</v>
      </c>
      <c r="BC3581">
        <v>0</v>
      </c>
      <c r="BE3581">
        <v>0</v>
      </c>
      <c r="CE3581">
        <v>3.2068654000000002E-2</v>
      </c>
      <c r="CF3581">
        <v>6.5492322000000004E-3</v>
      </c>
      <c r="CG3581">
        <v>3.65853659E-2</v>
      </c>
      <c r="CH3581">
        <v>0.92253839209999999</v>
      </c>
      <c r="CM3581">
        <v>0.35348506400000002</v>
      </c>
      <c r="CN3581">
        <v>0.3527738265</v>
      </c>
      <c r="CQ3581">
        <v>1.8795289900000001E-2</v>
      </c>
      <c r="CZ3581">
        <v>6.9701280199999993E-2</v>
      </c>
      <c r="DA3581">
        <v>5.9743954500000002E-2</v>
      </c>
      <c r="DB3581">
        <v>0.1536273115</v>
      </c>
      <c r="DC3581">
        <v>0.7169274538</v>
      </c>
    </row>
    <row r="3582" spans="1:107" x14ac:dyDescent="0.2">
      <c r="A3582" t="s">
        <v>638</v>
      </c>
      <c r="B3582" t="s">
        <v>4219</v>
      </c>
      <c r="C3582" t="s">
        <v>4219</v>
      </c>
      <c r="D3582" t="s">
        <v>467</v>
      </c>
      <c r="E3582">
        <v>4955</v>
      </c>
      <c r="F3582">
        <v>1755</v>
      </c>
      <c r="G3582">
        <v>0</v>
      </c>
      <c r="H3582">
        <v>0</v>
      </c>
      <c r="P3582">
        <v>0</v>
      </c>
      <c r="V3582">
        <v>0</v>
      </c>
      <c r="X3582">
        <v>0</v>
      </c>
      <c r="Z3582">
        <v>0.1496478873</v>
      </c>
      <c r="AA3582">
        <v>0.8503521127</v>
      </c>
      <c r="AJ3582">
        <v>1.9943019900000001E-2</v>
      </c>
      <c r="AK3582">
        <v>5.1282051299999999E-2</v>
      </c>
      <c r="AL3582">
        <v>0.58176638179999995</v>
      </c>
      <c r="AM3582">
        <v>0.347008547</v>
      </c>
      <c r="AX3582">
        <v>0.83475783479999999</v>
      </c>
      <c r="AY3582">
        <v>6.4387464399999997E-2</v>
      </c>
      <c r="AZ3582">
        <v>8.2621082600000006E-2</v>
      </c>
      <c r="BA3582">
        <v>1.8233618199999999E-2</v>
      </c>
      <c r="BB3582">
        <v>0</v>
      </c>
      <c r="BC3582">
        <v>0</v>
      </c>
      <c r="BE3582">
        <v>0</v>
      </c>
      <c r="BG3582">
        <v>0</v>
      </c>
      <c r="BI3582">
        <v>0</v>
      </c>
      <c r="CE3582">
        <v>0.1087790111</v>
      </c>
      <c r="CF3582">
        <v>5.6508577000000003E-3</v>
      </c>
      <c r="CG3582">
        <v>4.8435923300000003E-2</v>
      </c>
      <c r="CH3582">
        <v>0.83713420790000004</v>
      </c>
      <c r="CM3582">
        <v>0.40140845069999997</v>
      </c>
      <c r="CN3582">
        <v>0.28873239439999998</v>
      </c>
      <c r="CQ3582">
        <v>5.1950677200000003E-2</v>
      </c>
      <c r="CZ3582">
        <v>7.2769953100000007E-2</v>
      </c>
      <c r="DA3582">
        <v>0.14847417839999999</v>
      </c>
      <c r="DB3582">
        <v>0.14260563379999999</v>
      </c>
      <c r="DC3582">
        <v>0.63615023469999998</v>
      </c>
    </row>
    <row r="3583" spans="1:107" x14ac:dyDescent="0.2">
      <c r="A3583" t="s">
        <v>638</v>
      </c>
      <c r="B3583" t="s">
        <v>4220</v>
      </c>
      <c r="C3583" t="s">
        <v>4220</v>
      </c>
      <c r="D3583" t="s">
        <v>467</v>
      </c>
      <c r="E3583">
        <v>3045</v>
      </c>
      <c r="F3583">
        <v>1063</v>
      </c>
      <c r="G3583">
        <v>0</v>
      </c>
      <c r="H3583">
        <v>0</v>
      </c>
      <c r="P3583">
        <v>0</v>
      </c>
      <c r="V3583">
        <v>0</v>
      </c>
      <c r="X3583">
        <v>0</v>
      </c>
      <c r="Z3583">
        <v>6.7732831600000001E-2</v>
      </c>
      <c r="AA3583">
        <v>0.93226716840000001</v>
      </c>
      <c r="AJ3583">
        <v>3.5747883299999998E-2</v>
      </c>
      <c r="AK3583">
        <v>0.17591721539999999</v>
      </c>
      <c r="AL3583">
        <v>0.63405456260000004</v>
      </c>
      <c r="AM3583">
        <v>0.15428033869999999</v>
      </c>
      <c r="AX3583">
        <v>0.98682972719999995</v>
      </c>
      <c r="AY3583">
        <v>0</v>
      </c>
      <c r="AZ3583">
        <v>0</v>
      </c>
      <c r="BA3583">
        <v>0</v>
      </c>
      <c r="BB3583">
        <v>1.3170272800000001E-2</v>
      </c>
      <c r="BC3583">
        <v>0</v>
      </c>
      <c r="BK3583">
        <v>0</v>
      </c>
      <c r="CE3583">
        <v>1.0180623999999999E-2</v>
      </c>
      <c r="CF3583">
        <v>2.9556650000000001E-3</v>
      </c>
      <c r="CG3583">
        <v>3.2183907999999997E-2</v>
      </c>
      <c r="CH3583">
        <v>0.94088669950000003</v>
      </c>
      <c r="CM3583">
        <v>0.35089369710000001</v>
      </c>
      <c r="CN3583">
        <v>0.39698965190000002</v>
      </c>
      <c r="CQ3583">
        <v>2.7257799700000002E-2</v>
      </c>
      <c r="CZ3583">
        <v>7.2436500500000001E-2</v>
      </c>
      <c r="DA3583">
        <v>0.1006585136</v>
      </c>
      <c r="DB3583">
        <v>0.1665098777</v>
      </c>
      <c r="DC3583">
        <v>0.66039510820000003</v>
      </c>
    </row>
    <row r="3584" spans="1:107" x14ac:dyDescent="0.2">
      <c r="A3584" t="s">
        <v>638</v>
      </c>
      <c r="B3584" t="s">
        <v>4221</v>
      </c>
      <c r="C3584" t="s">
        <v>4221</v>
      </c>
      <c r="D3584" t="s">
        <v>467</v>
      </c>
      <c r="E3584">
        <v>2983</v>
      </c>
      <c r="F3584">
        <v>1186</v>
      </c>
      <c r="G3584">
        <v>0</v>
      </c>
      <c r="H3584">
        <v>0</v>
      </c>
      <c r="P3584">
        <v>0</v>
      </c>
      <c r="V3584">
        <v>0</v>
      </c>
      <c r="X3584">
        <v>0</v>
      </c>
      <c r="Z3584">
        <v>0.17464539009999999</v>
      </c>
      <c r="AA3584">
        <v>0.82535460989999998</v>
      </c>
      <c r="AJ3584">
        <v>6.7453625999999997E-3</v>
      </c>
      <c r="AK3584">
        <v>0.1112984823</v>
      </c>
      <c r="AL3584">
        <v>0.72681281620000004</v>
      </c>
      <c r="AM3584">
        <v>0.15514333899999999</v>
      </c>
      <c r="AX3584">
        <v>0.86003372680000001</v>
      </c>
      <c r="AY3584">
        <v>4.1315345699999999E-2</v>
      </c>
      <c r="AZ3584">
        <v>9.52782462E-2</v>
      </c>
      <c r="BA3584">
        <v>3.3726812999999999E-3</v>
      </c>
      <c r="BB3584">
        <v>0</v>
      </c>
      <c r="BC3584">
        <v>0</v>
      </c>
      <c r="BE3584">
        <v>0</v>
      </c>
      <c r="BG3584">
        <v>0</v>
      </c>
      <c r="BI3584">
        <v>0</v>
      </c>
      <c r="CE3584">
        <v>1.9778746199999999E-2</v>
      </c>
      <c r="CF3584">
        <v>1.57559504E-2</v>
      </c>
      <c r="CG3584">
        <v>2.7153871900000001E-2</v>
      </c>
      <c r="CH3584">
        <v>0.92960107270000003</v>
      </c>
      <c r="CM3584">
        <v>0.33156028370000001</v>
      </c>
      <c r="CN3584">
        <v>0.34929078009999998</v>
      </c>
      <c r="CQ3584">
        <v>6.0341937999999996E-3</v>
      </c>
      <c r="CZ3584">
        <v>0.1010638298</v>
      </c>
      <c r="DA3584">
        <v>0.1586879433</v>
      </c>
      <c r="DB3584">
        <v>0.13120567380000001</v>
      </c>
      <c r="DC3584">
        <v>0.6090425532</v>
      </c>
    </row>
    <row r="3585" spans="1:107" x14ac:dyDescent="0.2">
      <c r="A3585" t="s">
        <v>638</v>
      </c>
      <c r="B3585" t="s">
        <v>4222</v>
      </c>
      <c r="C3585" t="s">
        <v>4222</v>
      </c>
      <c r="D3585" t="s">
        <v>467</v>
      </c>
      <c r="E3585">
        <v>4044</v>
      </c>
      <c r="F3585">
        <v>1285</v>
      </c>
      <c r="G3585">
        <v>0</v>
      </c>
      <c r="H3585">
        <v>0</v>
      </c>
      <c r="P3585">
        <v>0</v>
      </c>
      <c r="V3585">
        <v>0</v>
      </c>
      <c r="X3585">
        <v>0</v>
      </c>
      <c r="Z3585">
        <v>2.2568093399999999E-2</v>
      </c>
      <c r="AA3585">
        <v>0.97743190660000001</v>
      </c>
      <c r="AJ3585">
        <v>0.12762645910000001</v>
      </c>
      <c r="AK3585">
        <v>9.64980545E-2</v>
      </c>
      <c r="AL3585">
        <v>0.43035019460000001</v>
      </c>
      <c r="AM3585">
        <v>0.34552529180000002</v>
      </c>
      <c r="AX3585">
        <v>0.94630350190000001</v>
      </c>
      <c r="AY3585">
        <v>5.3696498099999997E-2</v>
      </c>
      <c r="AZ3585">
        <v>0</v>
      </c>
      <c r="BA3585">
        <v>0</v>
      </c>
      <c r="BB3585">
        <v>0</v>
      </c>
      <c r="BC3585">
        <v>0</v>
      </c>
      <c r="BE3585">
        <v>0</v>
      </c>
      <c r="CE3585">
        <v>2.9920870400000001E-2</v>
      </c>
      <c r="CF3585">
        <v>2.4233432199999998E-2</v>
      </c>
      <c r="CG3585">
        <v>2.0029673599999999E-2</v>
      </c>
      <c r="CH3585">
        <v>0.92111770520000003</v>
      </c>
      <c r="CM3585">
        <v>0.386770428</v>
      </c>
      <c r="CN3585">
        <v>0.32684824899999998</v>
      </c>
      <c r="CQ3585">
        <v>5.5638350699999999E-2</v>
      </c>
      <c r="CZ3585">
        <v>7.7821011699999998E-2</v>
      </c>
      <c r="DA3585">
        <v>0.17354085599999999</v>
      </c>
      <c r="DB3585">
        <v>0.11439688720000001</v>
      </c>
      <c r="DC3585">
        <v>0.63424124510000002</v>
      </c>
    </row>
    <row r="3586" spans="1:107" x14ac:dyDescent="0.2">
      <c r="A3586" t="s">
        <v>638</v>
      </c>
      <c r="B3586" t="s">
        <v>4223</v>
      </c>
      <c r="C3586" t="s">
        <v>4223</v>
      </c>
      <c r="D3586" t="s">
        <v>467</v>
      </c>
      <c r="E3586">
        <v>4215</v>
      </c>
      <c r="F3586">
        <v>1456</v>
      </c>
      <c r="G3586">
        <v>0</v>
      </c>
      <c r="H3586">
        <v>0</v>
      </c>
      <c r="P3586">
        <v>0</v>
      </c>
      <c r="V3586">
        <v>0</v>
      </c>
      <c r="X3586">
        <v>0</v>
      </c>
      <c r="Z3586">
        <v>6.3492063500000001E-2</v>
      </c>
      <c r="AA3586">
        <v>0.93650793649999997</v>
      </c>
      <c r="AJ3586">
        <v>6.6620879100000002E-2</v>
      </c>
      <c r="AK3586">
        <v>7.6923076899999998E-2</v>
      </c>
      <c r="AL3586">
        <v>0.49862637360000001</v>
      </c>
      <c r="AM3586">
        <v>0.35782967030000001</v>
      </c>
      <c r="AX3586">
        <v>0.87912087910000003</v>
      </c>
      <c r="AY3586">
        <v>2.0604395599999999E-2</v>
      </c>
      <c r="AZ3586">
        <v>8.1730769199999997E-2</v>
      </c>
      <c r="BA3586">
        <v>1.8543956E-2</v>
      </c>
      <c r="BB3586">
        <v>0</v>
      </c>
      <c r="BC3586">
        <v>0</v>
      </c>
      <c r="BE3586">
        <v>0</v>
      </c>
      <c r="BG3586">
        <v>0</v>
      </c>
      <c r="BI3586">
        <v>0</v>
      </c>
      <c r="CE3586">
        <v>7.5682087800000006E-2</v>
      </c>
      <c r="CF3586">
        <v>2.1826808999999999E-2</v>
      </c>
      <c r="CG3586">
        <v>7.5444839900000005E-2</v>
      </c>
      <c r="CH3586">
        <v>0.81020166069999999</v>
      </c>
      <c r="CM3586">
        <v>0.38578329880000001</v>
      </c>
      <c r="CN3586">
        <v>0.26777087649999998</v>
      </c>
      <c r="CQ3586">
        <v>1.16527943E-2</v>
      </c>
      <c r="CZ3586">
        <v>0.1035196687</v>
      </c>
      <c r="DA3586">
        <v>0.13112491370000001</v>
      </c>
      <c r="DB3586">
        <v>0.121463078</v>
      </c>
      <c r="DC3586">
        <v>0.64389233950000002</v>
      </c>
    </row>
    <row r="3587" spans="1:107" x14ac:dyDescent="0.2">
      <c r="A3587" t="s">
        <v>638</v>
      </c>
      <c r="B3587" t="s">
        <v>4224</v>
      </c>
      <c r="C3587" t="s">
        <v>4224</v>
      </c>
      <c r="D3587" t="s">
        <v>467</v>
      </c>
      <c r="E3587">
        <v>3388</v>
      </c>
      <c r="F3587">
        <v>1256</v>
      </c>
      <c r="G3587">
        <v>0</v>
      </c>
      <c r="H3587">
        <v>0</v>
      </c>
      <c r="P3587">
        <v>0</v>
      </c>
      <c r="V3587">
        <v>0</v>
      </c>
      <c r="X3587">
        <v>0</v>
      </c>
      <c r="Z3587">
        <v>3.5863219299999999E-2</v>
      </c>
      <c r="AA3587">
        <v>0.96413678069999997</v>
      </c>
      <c r="AJ3587">
        <v>2.3885349999999998E-3</v>
      </c>
      <c r="AK3587">
        <v>0.30015923570000003</v>
      </c>
      <c r="AL3587">
        <v>0.54856687900000001</v>
      </c>
      <c r="AM3587">
        <v>0.1488853503</v>
      </c>
      <c r="AX3587">
        <v>0.94108280249999998</v>
      </c>
      <c r="AY3587">
        <v>3.4235668800000001E-2</v>
      </c>
      <c r="AZ3587">
        <v>1.5923566900000002E-2</v>
      </c>
      <c r="BA3587">
        <v>0</v>
      </c>
      <c r="BB3587">
        <v>8.7579618000000001E-3</v>
      </c>
      <c r="BC3587">
        <v>0</v>
      </c>
      <c r="BE3587">
        <v>0</v>
      </c>
      <c r="BG3587">
        <v>0</v>
      </c>
      <c r="BK3587">
        <v>0</v>
      </c>
      <c r="CE3587">
        <v>1.50531287E-2</v>
      </c>
      <c r="CF3587">
        <v>1.1216056699999999E-2</v>
      </c>
      <c r="CG3587">
        <v>3.9846517099999999E-2</v>
      </c>
      <c r="CH3587">
        <v>0.90230224319999996</v>
      </c>
      <c r="CM3587">
        <v>0.31192660550000001</v>
      </c>
      <c r="CN3587">
        <v>0.37948290239999999</v>
      </c>
      <c r="CQ3587">
        <v>1.2396694200000001E-2</v>
      </c>
      <c r="CZ3587">
        <v>3.3361134299999998E-2</v>
      </c>
      <c r="DA3587">
        <v>0.119266055</v>
      </c>
      <c r="DB3587">
        <v>9.5079232700000002E-2</v>
      </c>
      <c r="DC3587">
        <v>0.75229357799999996</v>
      </c>
    </row>
    <row r="3588" spans="1:107" x14ac:dyDescent="0.2">
      <c r="A3588" t="s">
        <v>638</v>
      </c>
      <c r="B3588" t="s">
        <v>4225</v>
      </c>
      <c r="C3588" t="s">
        <v>4225</v>
      </c>
      <c r="D3588" t="s">
        <v>467</v>
      </c>
      <c r="E3588">
        <v>6846</v>
      </c>
      <c r="F3588">
        <v>2284</v>
      </c>
      <c r="G3588">
        <v>0</v>
      </c>
      <c r="H3588">
        <v>0</v>
      </c>
      <c r="P3588">
        <v>0</v>
      </c>
      <c r="V3588">
        <v>0</v>
      </c>
      <c r="X3588">
        <v>0</v>
      </c>
      <c r="Z3588">
        <v>0.1728907331</v>
      </c>
      <c r="AA3588">
        <v>0.82710926689999997</v>
      </c>
      <c r="AJ3588">
        <v>0.16243432569999999</v>
      </c>
      <c r="AK3588">
        <v>0.23686514889999999</v>
      </c>
      <c r="AL3588">
        <v>0.38178633979999999</v>
      </c>
      <c r="AM3588">
        <v>0.21891418560000001</v>
      </c>
      <c r="AX3588">
        <v>0.84719789840000004</v>
      </c>
      <c r="AY3588">
        <v>2.6707530600000001E-2</v>
      </c>
      <c r="AZ3588">
        <v>4.6409807400000003E-2</v>
      </c>
      <c r="BA3588">
        <v>7.96847636E-2</v>
      </c>
      <c r="BB3588">
        <v>0</v>
      </c>
      <c r="BC3588">
        <v>0</v>
      </c>
      <c r="BE3588">
        <v>0</v>
      </c>
      <c r="BG3588">
        <v>0</v>
      </c>
      <c r="BI3588">
        <v>0</v>
      </c>
      <c r="CE3588">
        <v>6.4125036499999996E-2</v>
      </c>
      <c r="CF3588">
        <v>2.7169149900000002E-2</v>
      </c>
      <c r="CG3588">
        <v>2.2787028899999999E-2</v>
      </c>
      <c r="CH3588">
        <v>0.86999707859999997</v>
      </c>
      <c r="CM3588">
        <v>0.41954817890000001</v>
      </c>
      <c r="CN3588">
        <v>0.29091747350000002</v>
      </c>
      <c r="CQ3588">
        <v>4.0587611699999998E-2</v>
      </c>
      <c r="CZ3588">
        <v>6.8695251299999996E-2</v>
      </c>
      <c r="DA3588">
        <v>8.8520055299999997E-2</v>
      </c>
      <c r="DB3588">
        <v>0.1443061319</v>
      </c>
      <c r="DC3588">
        <v>0.69847856149999998</v>
      </c>
    </row>
    <row r="3589" spans="1:107" x14ac:dyDescent="0.2">
      <c r="A3589" t="s">
        <v>638</v>
      </c>
      <c r="B3589" t="s">
        <v>4226</v>
      </c>
      <c r="C3589" t="s">
        <v>4226</v>
      </c>
      <c r="D3589" t="s">
        <v>467</v>
      </c>
      <c r="E3589">
        <v>7030</v>
      </c>
      <c r="F3589">
        <v>2372</v>
      </c>
      <c r="G3589">
        <v>0</v>
      </c>
      <c r="H3589">
        <v>0</v>
      </c>
      <c r="P3589">
        <v>0</v>
      </c>
      <c r="V3589">
        <v>0</v>
      </c>
      <c r="X3589">
        <v>0</v>
      </c>
      <c r="Z3589">
        <v>0.1040860215</v>
      </c>
      <c r="AA3589">
        <v>0.89591397849999999</v>
      </c>
      <c r="AJ3589">
        <v>8.6846542999999998E-2</v>
      </c>
      <c r="AK3589">
        <v>0.2415682968</v>
      </c>
      <c r="AL3589">
        <v>0.59696458679999997</v>
      </c>
      <c r="AM3589">
        <v>7.4620573400000001E-2</v>
      </c>
      <c r="AX3589">
        <v>0.89291736929999999</v>
      </c>
      <c r="AY3589">
        <v>3.3305227700000002E-2</v>
      </c>
      <c r="AZ3589">
        <v>4.3844856699999997E-2</v>
      </c>
      <c r="BA3589">
        <v>2.9932546399999999E-2</v>
      </c>
      <c r="BB3589">
        <v>0</v>
      </c>
      <c r="BC3589">
        <v>0</v>
      </c>
      <c r="BE3589">
        <v>0</v>
      </c>
      <c r="BG3589">
        <v>0</v>
      </c>
      <c r="BI3589">
        <v>0</v>
      </c>
      <c r="CE3589">
        <v>5.7325746800000001E-2</v>
      </c>
      <c r="CF3589">
        <v>3.4139403E-3</v>
      </c>
      <c r="CG3589">
        <v>6.3726884799999994E-2</v>
      </c>
      <c r="CH3589">
        <v>0.87553342820000002</v>
      </c>
      <c r="CM3589">
        <v>0.43053763439999998</v>
      </c>
      <c r="CN3589">
        <v>0.30623655910000003</v>
      </c>
      <c r="CQ3589">
        <v>1.9772404E-2</v>
      </c>
      <c r="CZ3589">
        <v>7.39784946E-2</v>
      </c>
      <c r="DA3589">
        <v>9.3333333300000001E-2</v>
      </c>
      <c r="DB3589">
        <v>0.1101075269</v>
      </c>
      <c r="DC3589">
        <v>0.72258064519999998</v>
      </c>
    </row>
    <row r="3590" spans="1:107" x14ac:dyDescent="0.2">
      <c r="A3590" t="s">
        <v>638</v>
      </c>
      <c r="B3590" t="s">
        <v>4227</v>
      </c>
      <c r="C3590" t="s">
        <v>4227</v>
      </c>
      <c r="D3590" t="s">
        <v>467</v>
      </c>
      <c r="E3590">
        <v>4305</v>
      </c>
      <c r="F3590">
        <v>1447</v>
      </c>
      <c r="G3590">
        <v>0</v>
      </c>
      <c r="H3590">
        <v>0</v>
      </c>
      <c r="P3590">
        <v>0</v>
      </c>
      <c r="V3590">
        <v>0</v>
      </c>
      <c r="X3590">
        <v>0</v>
      </c>
      <c r="Z3590">
        <v>9.1783863800000004E-2</v>
      </c>
      <c r="AA3590">
        <v>0.90821613619999997</v>
      </c>
      <c r="AJ3590">
        <v>4.6302695200000001E-2</v>
      </c>
      <c r="AK3590">
        <v>0.17138908089999999</v>
      </c>
      <c r="AL3590">
        <v>0.40774015200000002</v>
      </c>
      <c r="AM3590">
        <v>0.37456807190000002</v>
      </c>
      <c r="AX3590">
        <v>0.95784381480000003</v>
      </c>
      <c r="AY3590">
        <v>2.28058051E-2</v>
      </c>
      <c r="AZ3590">
        <v>1.31306151E-2</v>
      </c>
      <c r="BA3590">
        <v>6.2197650000000004E-3</v>
      </c>
      <c r="BB3590">
        <v>0</v>
      </c>
      <c r="BC3590">
        <v>0</v>
      </c>
      <c r="BE3590">
        <v>0</v>
      </c>
      <c r="BG3590">
        <v>0</v>
      </c>
      <c r="BI3590">
        <v>0</v>
      </c>
      <c r="CE3590">
        <v>3.71660859E-2</v>
      </c>
      <c r="CF3590">
        <v>4.06504065E-2</v>
      </c>
      <c r="CG3590">
        <v>9.1056910599999999E-2</v>
      </c>
      <c r="CH3590">
        <v>0.80859465740000003</v>
      </c>
      <c r="CM3590">
        <v>0.50185048109999997</v>
      </c>
      <c r="CN3590">
        <v>0.21983715770000001</v>
      </c>
      <c r="CQ3590">
        <v>4.5518207300000002E-2</v>
      </c>
      <c r="CZ3590">
        <v>3.47890452E-2</v>
      </c>
      <c r="DA3590">
        <v>0.13841598820000001</v>
      </c>
      <c r="DB3590">
        <v>0.12879348630000001</v>
      </c>
      <c r="DC3590">
        <v>0.69800148039999999</v>
      </c>
    </row>
    <row r="3591" spans="1:107" x14ac:dyDescent="0.2">
      <c r="A3591" t="s">
        <v>638</v>
      </c>
      <c r="B3591" t="s">
        <v>4228</v>
      </c>
      <c r="C3591" t="s">
        <v>4228</v>
      </c>
      <c r="D3591" t="s">
        <v>467</v>
      </c>
      <c r="E3591">
        <v>6197</v>
      </c>
      <c r="F3591">
        <v>1551</v>
      </c>
      <c r="G3591">
        <v>0</v>
      </c>
      <c r="H3591">
        <v>0</v>
      </c>
      <c r="P3591">
        <v>0</v>
      </c>
      <c r="V3591">
        <v>0</v>
      </c>
      <c r="X3591">
        <v>0</v>
      </c>
      <c r="Z3591">
        <v>0.20917678810000001</v>
      </c>
      <c r="AA3591">
        <v>0.79082321190000004</v>
      </c>
      <c r="AJ3591">
        <v>0</v>
      </c>
      <c r="AK3591">
        <v>2.83687943E-2</v>
      </c>
      <c r="AL3591">
        <v>0.57898130240000001</v>
      </c>
      <c r="AM3591">
        <v>0.39264990329999999</v>
      </c>
      <c r="AX3591">
        <v>0.86911669889999998</v>
      </c>
      <c r="AY3591">
        <v>0.13088330109999999</v>
      </c>
      <c r="AZ3591">
        <v>0</v>
      </c>
      <c r="BA3591">
        <v>0</v>
      </c>
      <c r="BB3591">
        <v>0</v>
      </c>
      <c r="BC3591">
        <v>0</v>
      </c>
      <c r="BE3591">
        <v>0</v>
      </c>
      <c r="CE3591">
        <v>2.06551557E-2</v>
      </c>
      <c r="CF3591">
        <v>0.14200419559999999</v>
      </c>
      <c r="CG3591">
        <v>0.6649991932</v>
      </c>
      <c r="CH3591">
        <v>0.1670162982</v>
      </c>
      <c r="CM3591">
        <v>0.58164642379999998</v>
      </c>
      <c r="CN3591">
        <v>0.2192982456</v>
      </c>
      <c r="CQ3591">
        <v>0.15914604560000001</v>
      </c>
      <c r="CZ3591">
        <v>0.1153846154</v>
      </c>
      <c r="DA3591">
        <v>0.24493927130000001</v>
      </c>
      <c r="DB3591">
        <v>0.26113360320000001</v>
      </c>
      <c r="DC3591">
        <v>0.37854251010000001</v>
      </c>
    </row>
    <row r="3592" spans="1:107" x14ac:dyDescent="0.2">
      <c r="A3592" t="s">
        <v>638</v>
      </c>
      <c r="B3592" t="s">
        <v>4229</v>
      </c>
      <c r="C3592" t="s">
        <v>4229</v>
      </c>
      <c r="D3592" t="s">
        <v>467</v>
      </c>
      <c r="E3592">
        <v>7113</v>
      </c>
      <c r="F3592">
        <v>1705</v>
      </c>
      <c r="G3592">
        <v>0</v>
      </c>
      <c r="H3592">
        <v>0</v>
      </c>
      <c r="P3592">
        <v>0</v>
      </c>
      <c r="V3592">
        <v>0</v>
      </c>
      <c r="X3592">
        <v>0</v>
      </c>
      <c r="Z3592">
        <v>0.41298701300000001</v>
      </c>
      <c r="AA3592">
        <v>0.58701298700000004</v>
      </c>
      <c r="AJ3592">
        <v>5.9237536700000003E-2</v>
      </c>
      <c r="AK3592">
        <v>0.1659824047</v>
      </c>
      <c r="AL3592">
        <v>0.40351906160000001</v>
      </c>
      <c r="AM3592">
        <v>0.37126099709999999</v>
      </c>
      <c r="AX3592">
        <v>0.75366568909999998</v>
      </c>
      <c r="AY3592">
        <v>0.17008797649999999</v>
      </c>
      <c r="AZ3592">
        <v>6.6862170100000007E-2</v>
      </c>
      <c r="BA3592">
        <v>4.6920820999999998E-3</v>
      </c>
      <c r="BB3592">
        <v>4.6920820999999998E-3</v>
      </c>
      <c r="BC3592">
        <v>0</v>
      </c>
      <c r="BE3592">
        <v>0</v>
      </c>
      <c r="BG3592">
        <v>0</v>
      </c>
      <c r="BI3592">
        <v>0</v>
      </c>
      <c r="BK3592">
        <v>0</v>
      </c>
      <c r="CE3592">
        <v>2.50246028E-2</v>
      </c>
      <c r="CF3592">
        <v>0.14592998730000001</v>
      </c>
      <c r="CG3592">
        <v>0.72486995639999996</v>
      </c>
      <c r="CH3592">
        <v>9.4193729800000001E-2</v>
      </c>
      <c r="CM3592">
        <v>0.56298701299999998</v>
      </c>
      <c r="CN3592">
        <v>0.24935064940000001</v>
      </c>
      <c r="CQ3592">
        <v>0.1815574358</v>
      </c>
      <c r="CZ3592">
        <v>0.20974025969999999</v>
      </c>
      <c r="DA3592">
        <v>0.22857142859999999</v>
      </c>
      <c r="DB3592">
        <v>0.1805194805</v>
      </c>
      <c r="DC3592">
        <v>0.3811688312</v>
      </c>
    </row>
    <row r="3593" spans="1:107" x14ac:dyDescent="0.2">
      <c r="A3593" t="s">
        <v>638</v>
      </c>
      <c r="B3593" t="s">
        <v>4230</v>
      </c>
      <c r="C3593" t="s">
        <v>4230</v>
      </c>
      <c r="D3593" t="s">
        <v>467</v>
      </c>
      <c r="E3593">
        <v>5160</v>
      </c>
      <c r="F3593">
        <v>1261</v>
      </c>
      <c r="G3593">
        <v>0</v>
      </c>
      <c r="H3593">
        <v>0</v>
      </c>
      <c r="P3593">
        <v>0</v>
      </c>
      <c r="V3593">
        <v>0</v>
      </c>
      <c r="X3593">
        <v>0</v>
      </c>
      <c r="Z3593">
        <v>0.30333033300000001</v>
      </c>
      <c r="AA3593">
        <v>0.69666966699999999</v>
      </c>
      <c r="AJ3593">
        <v>5.31324346E-2</v>
      </c>
      <c r="AK3593">
        <v>0.10309278349999999</v>
      </c>
      <c r="AL3593">
        <v>0.4988104679</v>
      </c>
      <c r="AM3593">
        <v>0.34496431399999999</v>
      </c>
      <c r="AX3593">
        <v>0.85011895319999997</v>
      </c>
      <c r="AY3593">
        <v>0.1498810468</v>
      </c>
      <c r="AZ3593">
        <v>0</v>
      </c>
      <c r="BA3593">
        <v>0</v>
      </c>
      <c r="BB3593">
        <v>0</v>
      </c>
      <c r="BC3593">
        <v>0</v>
      </c>
      <c r="BE3593">
        <v>0</v>
      </c>
      <c r="CE3593">
        <v>2.0930232600000001E-2</v>
      </c>
      <c r="CF3593">
        <v>6.9573643399999996E-2</v>
      </c>
      <c r="CG3593">
        <v>0.77344961239999999</v>
      </c>
      <c r="CH3593">
        <v>0.1005813953</v>
      </c>
      <c r="CM3593">
        <v>0.62736273629999995</v>
      </c>
      <c r="CN3593">
        <v>0.1872187219</v>
      </c>
      <c r="CQ3593">
        <v>9.9645529699999999E-2</v>
      </c>
      <c r="CZ3593">
        <v>0.1089108911</v>
      </c>
      <c r="DA3593">
        <v>0.2259225923</v>
      </c>
      <c r="DB3593">
        <v>0.2187218722</v>
      </c>
      <c r="DC3593">
        <v>0.44644464449999999</v>
      </c>
    </row>
    <row r="3594" spans="1:107" x14ac:dyDescent="0.2">
      <c r="A3594" t="s">
        <v>638</v>
      </c>
      <c r="B3594" t="s">
        <v>4231</v>
      </c>
      <c r="C3594" t="s">
        <v>4231</v>
      </c>
      <c r="D3594" t="s">
        <v>467</v>
      </c>
      <c r="E3594">
        <v>4020</v>
      </c>
      <c r="F3594">
        <v>887</v>
      </c>
      <c r="G3594">
        <v>0</v>
      </c>
      <c r="H3594">
        <v>0</v>
      </c>
      <c r="P3594">
        <v>0</v>
      </c>
      <c r="V3594">
        <v>0</v>
      </c>
      <c r="X3594">
        <v>0</v>
      </c>
      <c r="Z3594">
        <v>0.27926829269999998</v>
      </c>
      <c r="AA3594">
        <v>0.72073170730000002</v>
      </c>
      <c r="AJ3594">
        <v>3.3821871500000003E-2</v>
      </c>
      <c r="AK3594">
        <v>5.6369785800000002E-2</v>
      </c>
      <c r="AL3594">
        <v>0.57384441939999997</v>
      </c>
      <c r="AM3594">
        <v>0.33596392330000002</v>
      </c>
      <c r="AX3594">
        <v>0.8613303269</v>
      </c>
      <c r="AY3594">
        <v>0.12288613299999999</v>
      </c>
      <c r="AZ3594">
        <v>0</v>
      </c>
      <c r="BA3594">
        <v>0</v>
      </c>
      <c r="BB3594">
        <v>1.5783539999999999E-2</v>
      </c>
      <c r="BC3594">
        <v>0</v>
      </c>
      <c r="BE3594">
        <v>0</v>
      </c>
      <c r="BK3594">
        <v>0</v>
      </c>
      <c r="CE3594">
        <v>1.7164179099999999E-2</v>
      </c>
      <c r="CF3594">
        <v>0.20373134330000001</v>
      </c>
      <c r="CG3594">
        <v>0.55497512439999996</v>
      </c>
      <c r="CH3594">
        <v>0.20796019900000001</v>
      </c>
      <c r="CM3594">
        <v>0.57195121950000005</v>
      </c>
      <c r="CN3594">
        <v>0.2195121951</v>
      </c>
      <c r="CQ3594">
        <v>6.9073783400000005E-2</v>
      </c>
      <c r="CZ3594">
        <v>7.3170731700000005E-2</v>
      </c>
      <c r="DA3594">
        <v>0.2024390244</v>
      </c>
      <c r="DB3594">
        <v>0.16463414630000001</v>
      </c>
      <c r="DC3594">
        <v>0.5597560976</v>
      </c>
    </row>
    <row r="3595" spans="1:107" x14ac:dyDescent="0.2">
      <c r="A3595" t="s">
        <v>638</v>
      </c>
      <c r="B3595" t="s">
        <v>4232</v>
      </c>
      <c r="C3595" t="s">
        <v>4232</v>
      </c>
      <c r="D3595" t="s">
        <v>467</v>
      </c>
      <c r="E3595">
        <v>5294</v>
      </c>
      <c r="F3595">
        <v>1908</v>
      </c>
      <c r="G3595">
        <v>0</v>
      </c>
      <c r="H3595">
        <v>0</v>
      </c>
      <c r="P3595">
        <v>0</v>
      </c>
      <c r="V3595">
        <v>0</v>
      </c>
      <c r="X3595">
        <v>0</v>
      </c>
      <c r="Z3595">
        <v>0.34645669289999997</v>
      </c>
      <c r="AA3595">
        <v>0.65354330709999997</v>
      </c>
      <c r="AJ3595">
        <v>6.0272536699999997E-2</v>
      </c>
      <c r="AK3595">
        <v>0.18134171909999999</v>
      </c>
      <c r="AL3595">
        <v>0.60115303980000001</v>
      </c>
      <c r="AM3595">
        <v>0.15723270440000001</v>
      </c>
      <c r="AX3595">
        <v>0.67348008390000003</v>
      </c>
      <c r="AY3595">
        <v>6.4465408799999999E-2</v>
      </c>
      <c r="AZ3595">
        <v>0.24109014679999999</v>
      </c>
      <c r="BA3595">
        <v>2.0964360599999999E-2</v>
      </c>
      <c r="BB3595">
        <v>0</v>
      </c>
      <c r="BC3595">
        <v>0</v>
      </c>
      <c r="BE3595">
        <v>0</v>
      </c>
      <c r="BG3595">
        <v>0</v>
      </c>
      <c r="BI3595">
        <v>0</v>
      </c>
      <c r="CE3595">
        <v>5.8556856800000001E-2</v>
      </c>
      <c r="CF3595">
        <v>8.0090668700000006E-2</v>
      </c>
      <c r="CG3595">
        <v>0.13090290900000001</v>
      </c>
      <c r="CH3595">
        <v>0.71118247069999996</v>
      </c>
      <c r="CM3595">
        <v>0.39201349829999999</v>
      </c>
      <c r="CN3595">
        <v>0.24184476939999999</v>
      </c>
      <c r="CQ3595">
        <v>3.4351869399999999E-2</v>
      </c>
      <c r="CZ3595">
        <v>5.8492688399999999E-2</v>
      </c>
      <c r="DA3595">
        <v>0.1625421822</v>
      </c>
      <c r="DB3595">
        <v>0.14454443189999999</v>
      </c>
      <c r="DC3595">
        <v>0.63442069739999996</v>
      </c>
    </row>
    <row r="3596" spans="1:107" x14ac:dyDescent="0.2">
      <c r="A3596" t="s">
        <v>638</v>
      </c>
      <c r="B3596" t="s">
        <v>4233</v>
      </c>
      <c r="C3596" t="s">
        <v>4233</v>
      </c>
      <c r="D3596" t="s">
        <v>467</v>
      </c>
      <c r="E3596">
        <v>6551</v>
      </c>
      <c r="F3596">
        <v>1519</v>
      </c>
      <c r="G3596">
        <v>0</v>
      </c>
      <c r="H3596">
        <v>0</v>
      </c>
      <c r="P3596">
        <v>0</v>
      </c>
      <c r="V3596">
        <v>0</v>
      </c>
      <c r="X3596">
        <v>0</v>
      </c>
      <c r="Z3596">
        <v>0.1501831502</v>
      </c>
      <c r="AA3596">
        <v>0.84981684980000005</v>
      </c>
      <c r="AJ3596">
        <v>3.09414088E-2</v>
      </c>
      <c r="AK3596">
        <v>9.0190915100000005E-2</v>
      </c>
      <c r="AL3596">
        <v>0.55957867019999996</v>
      </c>
      <c r="AM3596">
        <v>0.31928900589999998</v>
      </c>
      <c r="AX3596">
        <v>0.87623436470000005</v>
      </c>
      <c r="AY3596">
        <v>0.1237656353</v>
      </c>
      <c r="AZ3596">
        <v>0</v>
      </c>
      <c r="BA3596">
        <v>0</v>
      </c>
      <c r="BB3596">
        <v>0</v>
      </c>
      <c r="BC3596">
        <v>0</v>
      </c>
      <c r="BE3596">
        <v>0</v>
      </c>
      <c r="CE3596">
        <v>1.9539001699999999E-2</v>
      </c>
      <c r="CF3596">
        <v>0.1123492597</v>
      </c>
      <c r="CG3596">
        <v>0.67501144859999995</v>
      </c>
      <c r="CH3596">
        <v>0.18073576550000001</v>
      </c>
      <c r="CM3596">
        <v>0.53186813190000004</v>
      </c>
      <c r="CN3596">
        <v>0.26739926739999997</v>
      </c>
      <c r="CQ3596">
        <v>9.8400983999999997E-2</v>
      </c>
      <c r="CZ3596">
        <v>5.7875457900000003E-2</v>
      </c>
      <c r="DA3596">
        <v>0.27252747249999998</v>
      </c>
      <c r="DB3596">
        <v>9.8168498199999996E-2</v>
      </c>
      <c r="DC3596">
        <v>0.57142857140000003</v>
      </c>
    </row>
    <row r="3597" spans="1:107" x14ac:dyDescent="0.2">
      <c r="A3597" t="s">
        <v>638</v>
      </c>
      <c r="B3597" t="s">
        <v>4234</v>
      </c>
      <c r="C3597" t="s">
        <v>4234</v>
      </c>
      <c r="D3597" t="s">
        <v>467</v>
      </c>
      <c r="E3597">
        <v>5607</v>
      </c>
      <c r="F3597">
        <v>1507</v>
      </c>
      <c r="G3597">
        <v>0</v>
      </c>
      <c r="H3597">
        <v>0</v>
      </c>
      <c r="P3597">
        <v>0</v>
      </c>
      <c r="V3597">
        <v>0</v>
      </c>
      <c r="X3597">
        <v>0</v>
      </c>
      <c r="Z3597">
        <v>0.35662299850000001</v>
      </c>
      <c r="AA3597">
        <v>0.64337700149999999</v>
      </c>
      <c r="AJ3597">
        <v>3.3178500299999997E-2</v>
      </c>
      <c r="AK3597">
        <v>0.23556735240000001</v>
      </c>
      <c r="AL3597">
        <v>0.36562707370000003</v>
      </c>
      <c r="AM3597">
        <v>0.36562707370000003</v>
      </c>
      <c r="AX3597">
        <v>0.69608493699999996</v>
      </c>
      <c r="AY3597">
        <v>0.14996682150000001</v>
      </c>
      <c r="AZ3597">
        <v>0.11745189120000001</v>
      </c>
      <c r="BA3597">
        <v>3.6496350400000002E-2</v>
      </c>
      <c r="BB3597">
        <v>0</v>
      </c>
      <c r="BC3597">
        <v>0</v>
      </c>
      <c r="BE3597">
        <v>0</v>
      </c>
      <c r="BG3597">
        <v>0</v>
      </c>
      <c r="BI3597">
        <v>0</v>
      </c>
      <c r="CE3597">
        <v>5.63581238E-2</v>
      </c>
      <c r="CF3597">
        <v>0.15694667379999999</v>
      </c>
      <c r="CG3597">
        <v>0.53896914569999999</v>
      </c>
      <c r="CH3597">
        <v>0.21169966109999999</v>
      </c>
      <c r="CM3597">
        <v>0.45705967980000001</v>
      </c>
      <c r="CN3597">
        <v>0.2634643377</v>
      </c>
      <c r="CQ3597">
        <v>0.1518805111</v>
      </c>
      <c r="CZ3597">
        <v>0.22489082969999999</v>
      </c>
      <c r="DA3597">
        <v>0.19505094610000001</v>
      </c>
      <c r="DB3597">
        <v>0.18631732170000001</v>
      </c>
      <c r="DC3597">
        <v>0.39374090249999999</v>
      </c>
    </row>
    <row r="3598" spans="1:107" x14ac:dyDescent="0.2">
      <c r="A3598" t="s">
        <v>638</v>
      </c>
      <c r="B3598" t="s">
        <v>4235</v>
      </c>
      <c r="C3598" t="s">
        <v>4235</v>
      </c>
      <c r="D3598" t="s">
        <v>467</v>
      </c>
      <c r="E3598">
        <v>7430</v>
      </c>
      <c r="F3598">
        <v>2350</v>
      </c>
      <c r="G3598">
        <v>0</v>
      </c>
      <c r="H3598">
        <v>0</v>
      </c>
      <c r="L3598">
        <v>200</v>
      </c>
      <c r="P3598">
        <v>0</v>
      </c>
      <c r="V3598">
        <v>0</v>
      </c>
      <c r="X3598">
        <v>0</v>
      </c>
      <c r="Z3598">
        <v>0.43450767839999999</v>
      </c>
      <c r="AA3598">
        <v>0.56549232159999996</v>
      </c>
      <c r="AJ3598">
        <v>7.6595745000000003E-3</v>
      </c>
      <c r="AK3598">
        <v>0.1753191489</v>
      </c>
      <c r="AL3598">
        <v>0.68</v>
      </c>
      <c r="AM3598">
        <v>0.13702127659999999</v>
      </c>
      <c r="AX3598">
        <v>0.52042553189999996</v>
      </c>
      <c r="AY3598">
        <v>0.15276595740000001</v>
      </c>
      <c r="AZ3598">
        <v>0.31148936170000002</v>
      </c>
      <c r="BA3598">
        <v>1.5319148899999999E-2</v>
      </c>
      <c r="BB3598">
        <v>0</v>
      </c>
      <c r="BC3598">
        <v>0</v>
      </c>
      <c r="BE3598">
        <v>0</v>
      </c>
      <c r="BG3598">
        <v>0</v>
      </c>
      <c r="BI3598">
        <v>0</v>
      </c>
      <c r="CE3598">
        <v>8.3041722700000001E-2</v>
      </c>
      <c r="CF3598">
        <v>0.19609690439999999</v>
      </c>
      <c r="CG3598">
        <v>0.48250336469999999</v>
      </c>
      <c r="CH3598">
        <v>0.21574697170000001</v>
      </c>
      <c r="CM3598">
        <v>0.49141824750000002</v>
      </c>
      <c r="CN3598">
        <v>0.28048780490000003</v>
      </c>
      <c r="CQ3598">
        <v>0.1191170346</v>
      </c>
      <c r="CZ3598">
        <v>0.14859981929999999</v>
      </c>
      <c r="DA3598">
        <v>0.17118337850000001</v>
      </c>
      <c r="DB3598">
        <v>0.22177055100000001</v>
      </c>
      <c r="DC3598">
        <v>0.45844625109999998</v>
      </c>
    </row>
    <row r="3599" spans="1:107" x14ac:dyDescent="0.2">
      <c r="A3599" t="s">
        <v>638</v>
      </c>
      <c r="B3599" t="s">
        <v>4236</v>
      </c>
      <c r="C3599" t="s">
        <v>4236</v>
      </c>
      <c r="D3599" t="s">
        <v>467</v>
      </c>
      <c r="E3599">
        <v>4907</v>
      </c>
      <c r="F3599">
        <v>1732</v>
      </c>
      <c r="G3599">
        <v>0</v>
      </c>
      <c r="H3599">
        <v>0</v>
      </c>
      <c r="P3599">
        <v>0</v>
      </c>
      <c r="V3599">
        <v>0</v>
      </c>
      <c r="X3599">
        <v>0</v>
      </c>
      <c r="Z3599">
        <v>0.13489208629999999</v>
      </c>
      <c r="AA3599">
        <v>0.86510791369999995</v>
      </c>
      <c r="AJ3599">
        <v>1.9630485E-2</v>
      </c>
      <c r="AK3599">
        <v>0.18648960740000001</v>
      </c>
      <c r="AL3599">
        <v>0.68071593529999996</v>
      </c>
      <c r="AM3599">
        <v>0.1131639723</v>
      </c>
      <c r="AX3599">
        <v>0.83891454970000001</v>
      </c>
      <c r="AY3599">
        <v>7.9676674399999994E-2</v>
      </c>
      <c r="AZ3599">
        <v>5.0808314100000002E-2</v>
      </c>
      <c r="BA3599">
        <v>3.0600461900000001E-2</v>
      </c>
      <c r="BB3599">
        <v>0</v>
      </c>
      <c r="BC3599">
        <v>0</v>
      </c>
      <c r="BE3599">
        <v>0</v>
      </c>
      <c r="BG3599">
        <v>0</v>
      </c>
      <c r="BI3599">
        <v>0</v>
      </c>
      <c r="CE3599">
        <v>4.7075606300000003E-2</v>
      </c>
      <c r="CF3599">
        <v>1.30425922E-2</v>
      </c>
      <c r="CG3599">
        <v>0.1000611372</v>
      </c>
      <c r="CH3599">
        <v>0.83982066440000003</v>
      </c>
      <c r="CM3599">
        <v>0.3309352518</v>
      </c>
      <c r="CN3599">
        <v>0.33453237409999997</v>
      </c>
      <c r="CQ3599">
        <v>5.0540044800000003E-2</v>
      </c>
      <c r="CZ3599">
        <v>6.7146283000000001E-2</v>
      </c>
      <c r="DA3599">
        <v>0.17565947239999999</v>
      </c>
      <c r="DB3599">
        <v>0.15467625900000001</v>
      </c>
      <c r="DC3599">
        <v>0.60251798560000003</v>
      </c>
    </row>
    <row r="3600" spans="1:107" x14ac:dyDescent="0.2">
      <c r="A3600" t="s">
        <v>638</v>
      </c>
      <c r="B3600" t="s">
        <v>4237</v>
      </c>
      <c r="C3600" t="s">
        <v>4237</v>
      </c>
      <c r="D3600" t="s">
        <v>467</v>
      </c>
      <c r="E3600">
        <v>3370</v>
      </c>
      <c r="F3600">
        <v>1049</v>
      </c>
      <c r="G3600">
        <v>0</v>
      </c>
      <c r="H3600">
        <v>0</v>
      </c>
      <c r="P3600">
        <v>0</v>
      </c>
      <c r="V3600">
        <v>0</v>
      </c>
      <c r="X3600">
        <v>0</v>
      </c>
      <c r="Z3600">
        <v>0.1211498973</v>
      </c>
      <c r="AA3600">
        <v>0.87885010269999997</v>
      </c>
      <c r="AJ3600">
        <v>6.8636796900000005E-2</v>
      </c>
      <c r="AK3600">
        <v>0.26024785509999998</v>
      </c>
      <c r="AL3600">
        <v>0.55576739750000004</v>
      </c>
      <c r="AM3600">
        <v>0.1153479504</v>
      </c>
      <c r="AX3600">
        <v>0.86463298379999998</v>
      </c>
      <c r="AY3600">
        <v>4.7664442299999998E-2</v>
      </c>
      <c r="AZ3600">
        <v>6.0057197299999997E-2</v>
      </c>
      <c r="BA3600">
        <v>9.5328884999999995E-3</v>
      </c>
      <c r="BB3600">
        <v>1.8112488100000001E-2</v>
      </c>
      <c r="BC3600">
        <v>0</v>
      </c>
      <c r="BE3600">
        <v>0</v>
      </c>
      <c r="BG3600">
        <v>0</v>
      </c>
      <c r="BI3600">
        <v>0</v>
      </c>
      <c r="BK3600">
        <v>0</v>
      </c>
      <c r="CE3600">
        <v>9.7626112799999998E-2</v>
      </c>
      <c r="CF3600">
        <v>0.12195845700000001</v>
      </c>
      <c r="CG3600">
        <v>0.29109792280000002</v>
      </c>
      <c r="CH3600">
        <v>0.44154302670000001</v>
      </c>
      <c r="CM3600">
        <v>0.3891170431</v>
      </c>
      <c r="CN3600">
        <v>0.29158110879999999</v>
      </c>
      <c r="CQ3600">
        <v>3.6452004900000001E-2</v>
      </c>
      <c r="CZ3600">
        <v>5.7494866499999998E-2</v>
      </c>
      <c r="DA3600">
        <v>0.17659137580000001</v>
      </c>
      <c r="DB3600">
        <v>0.1652977413</v>
      </c>
      <c r="DC3600">
        <v>0.60061601639999995</v>
      </c>
    </row>
    <row r="3601" spans="1:107" x14ac:dyDescent="0.2">
      <c r="A3601" t="s">
        <v>638</v>
      </c>
      <c r="B3601" t="s">
        <v>4238</v>
      </c>
      <c r="C3601" t="s">
        <v>4238</v>
      </c>
      <c r="D3601" t="s">
        <v>467</v>
      </c>
      <c r="E3601">
        <v>6037</v>
      </c>
      <c r="F3601">
        <v>2128</v>
      </c>
      <c r="G3601">
        <v>0</v>
      </c>
      <c r="H3601">
        <v>0</v>
      </c>
      <c r="I3601">
        <v>0</v>
      </c>
      <c r="J3601">
        <v>0</v>
      </c>
      <c r="P3601">
        <v>0</v>
      </c>
      <c r="Q3601">
        <v>0</v>
      </c>
      <c r="V3601">
        <v>0</v>
      </c>
      <c r="W3601">
        <v>0</v>
      </c>
      <c r="X3601">
        <v>0</v>
      </c>
      <c r="Y3601">
        <v>0</v>
      </c>
      <c r="Z3601">
        <v>0.20182166830000001</v>
      </c>
      <c r="AA3601">
        <v>0.79817833169999997</v>
      </c>
      <c r="AJ3601">
        <v>1.6447368399999999E-2</v>
      </c>
      <c r="AK3601">
        <v>9.3515037600000003E-2</v>
      </c>
      <c r="AL3601">
        <v>0.60949248119999999</v>
      </c>
      <c r="AM3601">
        <v>0.2805451128</v>
      </c>
      <c r="AX3601">
        <v>0.70112781950000003</v>
      </c>
      <c r="AY3601">
        <v>0.2081766917</v>
      </c>
      <c r="AZ3601">
        <v>6.4379699200000001E-2</v>
      </c>
      <c r="BA3601">
        <v>1.7857142900000001E-2</v>
      </c>
      <c r="BB3601">
        <v>8.4586465999999996E-3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CE3601">
        <v>3.3791618400000001E-2</v>
      </c>
      <c r="CF3601">
        <v>7.4540335000000003E-3</v>
      </c>
      <c r="CG3601">
        <v>8.3650819900000006E-2</v>
      </c>
      <c r="CH3601">
        <v>0.8621832036</v>
      </c>
      <c r="CM3601">
        <v>0.3485139022</v>
      </c>
      <c r="CN3601">
        <v>0.24304889739999999</v>
      </c>
      <c r="CQ3601">
        <v>3.1748670200000002E-2</v>
      </c>
      <c r="CZ3601">
        <v>0.1083413231</v>
      </c>
      <c r="DA3601">
        <v>0.16490891660000001</v>
      </c>
      <c r="DB3601">
        <v>0.15627996159999999</v>
      </c>
      <c r="DC3601">
        <v>0.57046979870000003</v>
      </c>
    </row>
    <row r="3602" spans="1:107" x14ac:dyDescent="0.2">
      <c r="A3602" t="s">
        <v>638</v>
      </c>
      <c r="B3602" t="s">
        <v>4239</v>
      </c>
      <c r="C3602" t="s">
        <v>4239</v>
      </c>
      <c r="D3602" t="s">
        <v>467</v>
      </c>
      <c r="E3602">
        <v>4389</v>
      </c>
      <c r="F3602">
        <v>1446</v>
      </c>
      <c r="G3602">
        <v>0</v>
      </c>
      <c r="H3602">
        <v>0</v>
      </c>
      <c r="P3602">
        <v>0</v>
      </c>
      <c r="V3602">
        <v>0</v>
      </c>
      <c r="X3602">
        <v>0</v>
      </c>
      <c r="Z3602">
        <v>5.7746478900000002E-2</v>
      </c>
      <c r="AA3602">
        <v>0.94225352110000005</v>
      </c>
      <c r="AJ3602">
        <v>1.6597510400000001E-2</v>
      </c>
      <c r="AK3602">
        <v>0.1217150761</v>
      </c>
      <c r="AL3602">
        <v>0.62378976490000004</v>
      </c>
      <c r="AM3602">
        <v>0.23789764869999999</v>
      </c>
      <c r="AX3602">
        <v>0.97372060859999998</v>
      </c>
      <c r="AY3602">
        <v>2.2130013800000001E-2</v>
      </c>
      <c r="AZ3602">
        <v>0</v>
      </c>
      <c r="BA3602">
        <v>0</v>
      </c>
      <c r="BB3602">
        <v>4.1493776000000003E-3</v>
      </c>
      <c r="BC3602">
        <v>0</v>
      </c>
      <c r="BE3602">
        <v>0</v>
      </c>
      <c r="BK3602">
        <v>0</v>
      </c>
      <c r="CE3602">
        <v>3.4859876999999997E-2</v>
      </c>
      <c r="CF3602">
        <v>1.54932787E-2</v>
      </c>
      <c r="CG3602">
        <v>0.1057188426</v>
      </c>
      <c r="CH3602">
        <v>0.84370015949999999</v>
      </c>
      <c r="CM3602">
        <v>0.38098591549999999</v>
      </c>
      <c r="CN3602">
        <v>0.2633802817</v>
      </c>
      <c r="CQ3602">
        <v>2.57461836E-2</v>
      </c>
      <c r="CZ3602">
        <v>9.0140845100000005E-2</v>
      </c>
      <c r="DA3602">
        <v>0.11197183099999999</v>
      </c>
      <c r="DB3602">
        <v>0.14436619719999999</v>
      </c>
      <c r="DC3602">
        <v>0.65352112679999996</v>
      </c>
    </row>
    <row r="3603" spans="1:107" x14ac:dyDescent="0.2">
      <c r="A3603" t="s">
        <v>638</v>
      </c>
      <c r="B3603" t="s">
        <v>4240</v>
      </c>
      <c r="C3603" t="s">
        <v>4240</v>
      </c>
      <c r="D3603" t="s">
        <v>467</v>
      </c>
      <c r="E3603">
        <v>2982</v>
      </c>
      <c r="F3603">
        <v>993</v>
      </c>
      <c r="G3603">
        <v>0</v>
      </c>
      <c r="H3603">
        <v>0</v>
      </c>
      <c r="P3603">
        <v>0</v>
      </c>
      <c r="V3603">
        <v>0</v>
      </c>
      <c r="X3603">
        <v>0</v>
      </c>
      <c r="Z3603">
        <v>0.20661157020000001</v>
      </c>
      <c r="AA3603">
        <v>0.79338842980000002</v>
      </c>
      <c r="AJ3603">
        <v>2.2155085599999999E-2</v>
      </c>
      <c r="AK3603">
        <v>0.1148036254</v>
      </c>
      <c r="AL3603">
        <v>0.64853977839999999</v>
      </c>
      <c r="AM3603">
        <v>0.2145015106</v>
      </c>
      <c r="AX3603">
        <v>0.91641490430000005</v>
      </c>
      <c r="AY3603">
        <v>7.04934542E-2</v>
      </c>
      <c r="AZ3603">
        <v>1.3091641500000001E-2</v>
      </c>
      <c r="BA3603">
        <v>0</v>
      </c>
      <c r="BB3603">
        <v>0</v>
      </c>
      <c r="BC3603">
        <v>0</v>
      </c>
      <c r="BE3603">
        <v>0</v>
      </c>
      <c r="BG3603">
        <v>0</v>
      </c>
      <c r="CE3603">
        <v>2.2803487599999998E-2</v>
      </c>
      <c r="CF3603">
        <v>2.21327968E-2</v>
      </c>
      <c r="CG3603">
        <v>5.3655264899999999E-2</v>
      </c>
      <c r="CH3603">
        <v>0.89336016100000004</v>
      </c>
      <c r="CM3603">
        <v>0.4297520661</v>
      </c>
      <c r="CN3603">
        <v>0.31818181820000002</v>
      </c>
      <c r="CQ3603">
        <v>0.1277665996</v>
      </c>
      <c r="CZ3603">
        <v>0.1508264463</v>
      </c>
      <c r="DA3603">
        <v>0.16735537189999999</v>
      </c>
      <c r="DB3603">
        <v>0.16528925620000001</v>
      </c>
      <c r="DC3603">
        <v>0.51652892559999997</v>
      </c>
    </row>
    <row r="3604" spans="1:107" x14ac:dyDescent="0.2">
      <c r="A3604" t="s">
        <v>638</v>
      </c>
      <c r="B3604" t="s">
        <v>4241</v>
      </c>
      <c r="C3604" t="s">
        <v>4241</v>
      </c>
      <c r="D3604" t="s">
        <v>467</v>
      </c>
      <c r="E3604">
        <v>3497</v>
      </c>
      <c r="F3604">
        <v>1040</v>
      </c>
      <c r="G3604">
        <v>0</v>
      </c>
      <c r="H3604">
        <v>0</v>
      </c>
      <c r="P3604">
        <v>0</v>
      </c>
      <c r="V3604">
        <v>0</v>
      </c>
      <c r="X3604">
        <v>0</v>
      </c>
      <c r="Z3604">
        <v>0.15064420219999999</v>
      </c>
      <c r="AA3604">
        <v>0.84935579780000003</v>
      </c>
      <c r="AJ3604">
        <v>6.7307692000000002E-3</v>
      </c>
      <c r="AK3604">
        <v>5.3846153799999998E-2</v>
      </c>
      <c r="AL3604">
        <v>0.38173076919999999</v>
      </c>
      <c r="AM3604">
        <v>0.5576923077</v>
      </c>
      <c r="AX3604">
        <v>0.9663461538</v>
      </c>
      <c r="AY3604">
        <v>2.78846154E-2</v>
      </c>
      <c r="AZ3604">
        <v>0</v>
      </c>
      <c r="BA3604">
        <v>0</v>
      </c>
      <c r="BB3604">
        <v>5.7692307999999996E-3</v>
      </c>
      <c r="BC3604">
        <v>0</v>
      </c>
      <c r="BE3604">
        <v>0</v>
      </c>
      <c r="BK3604">
        <v>0</v>
      </c>
      <c r="CE3604">
        <v>2.11609951E-2</v>
      </c>
      <c r="CF3604">
        <v>0.18873319990000001</v>
      </c>
      <c r="CG3604">
        <v>0.35601944520000001</v>
      </c>
      <c r="CH3604">
        <v>0.39948527309999998</v>
      </c>
      <c r="CM3604">
        <v>0.46481665010000001</v>
      </c>
      <c r="CN3604">
        <v>0.26461843410000002</v>
      </c>
      <c r="CQ3604">
        <v>8.4454623500000006E-2</v>
      </c>
      <c r="CZ3604">
        <v>0.1258671952</v>
      </c>
      <c r="DA3604">
        <v>0.14667988109999999</v>
      </c>
      <c r="DB3604">
        <v>0.2289395441</v>
      </c>
      <c r="DC3604">
        <v>0.49851337959999997</v>
      </c>
    </row>
    <row r="3605" spans="1:107" x14ac:dyDescent="0.2">
      <c r="A3605" t="s">
        <v>638</v>
      </c>
      <c r="B3605" t="s">
        <v>4242</v>
      </c>
      <c r="C3605" t="s">
        <v>4242</v>
      </c>
      <c r="D3605" t="s">
        <v>467</v>
      </c>
      <c r="E3605">
        <v>9296</v>
      </c>
      <c r="F3605">
        <v>2293</v>
      </c>
      <c r="G3605">
        <v>0</v>
      </c>
      <c r="H3605">
        <v>0</v>
      </c>
      <c r="P3605">
        <v>0</v>
      </c>
      <c r="V3605">
        <v>0</v>
      </c>
      <c r="X3605">
        <v>0</v>
      </c>
      <c r="Z3605">
        <v>0.27882882879999998</v>
      </c>
      <c r="AA3605">
        <v>0.72117117119999996</v>
      </c>
      <c r="AJ3605">
        <v>0.1059747056</v>
      </c>
      <c r="AK3605">
        <v>0.20017444400000001</v>
      </c>
      <c r="AL3605">
        <v>0.28914086350000001</v>
      </c>
      <c r="AM3605">
        <v>0.40470998689999998</v>
      </c>
      <c r="AX3605">
        <v>0.82381160050000002</v>
      </c>
      <c r="AY3605">
        <v>9.6380287800000006E-2</v>
      </c>
      <c r="AZ3605">
        <v>5.2769297899999998E-2</v>
      </c>
      <c r="BA3605">
        <v>2.7038813799999999E-2</v>
      </c>
      <c r="BB3605">
        <v>0</v>
      </c>
      <c r="BC3605">
        <v>0</v>
      </c>
      <c r="BE3605">
        <v>0</v>
      </c>
      <c r="BG3605">
        <v>0</v>
      </c>
      <c r="BI3605">
        <v>0</v>
      </c>
      <c r="CE3605">
        <v>8.0679862000000001E-3</v>
      </c>
      <c r="CF3605">
        <v>0.26054216870000002</v>
      </c>
      <c r="CG3605">
        <v>0.47913080899999999</v>
      </c>
      <c r="CH3605">
        <v>0.15372203100000001</v>
      </c>
      <c r="CM3605">
        <v>0.50810810809999996</v>
      </c>
      <c r="CN3605">
        <v>0.20630630629999999</v>
      </c>
      <c r="CQ3605">
        <v>9.9287718499999997E-2</v>
      </c>
      <c r="CZ3605">
        <v>0.131981982</v>
      </c>
      <c r="DA3605">
        <v>0.15675675680000001</v>
      </c>
      <c r="DB3605">
        <v>0.19819819820000001</v>
      </c>
      <c r="DC3605">
        <v>0.51306306310000005</v>
      </c>
    </row>
    <row r="3606" spans="1:107" x14ac:dyDescent="0.2">
      <c r="A3606" t="s">
        <v>638</v>
      </c>
      <c r="B3606" t="s">
        <v>4243</v>
      </c>
      <c r="C3606" t="s">
        <v>4243</v>
      </c>
      <c r="D3606" t="s">
        <v>467</v>
      </c>
      <c r="E3606">
        <v>6012</v>
      </c>
      <c r="F3606">
        <v>1856</v>
      </c>
      <c r="G3606">
        <v>0</v>
      </c>
      <c r="H3606">
        <v>0</v>
      </c>
      <c r="P3606">
        <v>0</v>
      </c>
      <c r="V3606">
        <v>0</v>
      </c>
      <c r="X3606">
        <v>0</v>
      </c>
      <c r="Z3606">
        <v>0.13314763230000001</v>
      </c>
      <c r="AA3606">
        <v>0.86685236769999996</v>
      </c>
      <c r="AJ3606">
        <v>3.1788793099999997E-2</v>
      </c>
      <c r="AK3606">
        <v>2.26293103E-2</v>
      </c>
      <c r="AL3606">
        <v>0.265625</v>
      </c>
      <c r="AM3606">
        <v>0.67995689660000003</v>
      </c>
      <c r="AX3606">
        <v>0.96174568969999996</v>
      </c>
      <c r="AY3606">
        <v>2.9094827600000001E-2</v>
      </c>
      <c r="AZ3606">
        <v>0</v>
      </c>
      <c r="BA3606">
        <v>0</v>
      </c>
      <c r="BB3606">
        <v>9.1594828000000003E-3</v>
      </c>
      <c r="BC3606">
        <v>0</v>
      </c>
      <c r="BE3606">
        <v>0</v>
      </c>
      <c r="BK3606">
        <v>0</v>
      </c>
      <c r="CE3606">
        <v>3.1603459700000003E-2</v>
      </c>
      <c r="CF3606">
        <v>0.14155023289999999</v>
      </c>
      <c r="CG3606">
        <v>0.247172322</v>
      </c>
      <c r="CH3606">
        <v>0.55439121759999999</v>
      </c>
      <c r="CM3606">
        <v>0.40668523680000002</v>
      </c>
      <c r="CN3606">
        <v>0.2428969359</v>
      </c>
      <c r="CQ3606">
        <v>6.3356736900000002E-2</v>
      </c>
      <c r="CZ3606">
        <v>7.1309192199999996E-2</v>
      </c>
      <c r="DA3606">
        <v>0.15877437329999999</v>
      </c>
      <c r="DB3606">
        <v>0.17994428970000001</v>
      </c>
      <c r="DC3606">
        <v>0.58997214480000004</v>
      </c>
    </row>
    <row r="3607" spans="1:107" x14ac:dyDescent="0.2">
      <c r="A3607" t="s">
        <v>638</v>
      </c>
      <c r="B3607" t="s">
        <v>4244</v>
      </c>
      <c r="C3607" t="s">
        <v>4244</v>
      </c>
      <c r="D3607" t="s">
        <v>467</v>
      </c>
      <c r="E3607">
        <v>5682</v>
      </c>
      <c r="F3607">
        <v>1174</v>
      </c>
      <c r="G3607">
        <v>0</v>
      </c>
      <c r="H3607">
        <v>0</v>
      </c>
      <c r="P3607">
        <v>0</v>
      </c>
      <c r="V3607">
        <v>0</v>
      </c>
      <c r="X3607">
        <v>0</v>
      </c>
      <c r="Z3607">
        <v>0.29122807020000002</v>
      </c>
      <c r="AA3607">
        <v>0.70877192980000003</v>
      </c>
      <c r="AJ3607">
        <v>6.8143101000000001E-3</v>
      </c>
      <c r="AK3607">
        <v>0.17632027259999999</v>
      </c>
      <c r="AL3607">
        <v>0.36115843269999998</v>
      </c>
      <c r="AM3607">
        <v>0.45570698469999998</v>
      </c>
      <c r="AX3607">
        <v>0.82623509370000003</v>
      </c>
      <c r="AY3607">
        <v>0.17376490629999999</v>
      </c>
      <c r="AZ3607">
        <v>0</v>
      </c>
      <c r="BA3607">
        <v>0</v>
      </c>
      <c r="BB3607">
        <v>0</v>
      </c>
      <c r="BC3607">
        <v>0</v>
      </c>
      <c r="BE3607">
        <v>0</v>
      </c>
      <c r="CE3607">
        <v>9.3277015000000005E-3</v>
      </c>
      <c r="CF3607">
        <v>0.12618796199999999</v>
      </c>
      <c r="CG3607">
        <v>0.64695529740000002</v>
      </c>
      <c r="CH3607">
        <v>0.2008095741</v>
      </c>
      <c r="CM3607">
        <v>0.62105263160000002</v>
      </c>
      <c r="CN3607">
        <v>0.24649122809999999</v>
      </c>
      <c r="CQ3607">
        <v>0.12562455389999999</v>
      </c>
      <c r="CZ3607">
        <v>0.1412280702</v>
      </c>
      <c r="DA3607">
        <v>0.13157894740000001</v>
      </c>
      <c r="DB3607">
        <v>0.13421052629999999</v>
      </c>
      <c r="DC3607">
        <v>0.5929824561</v>
      </c>
    </row>
    <row r="3608" spans="1:107" x14ac:dyDescent="0.2">
      <c r="A3608" t="s">
        <v>638</v>
      </c>
      <c r="B3608" t="s">
        <v>4245</v>
      </c>
      <c r="C3608" t="s">
        <v>4245</v>
      </c>
      <c r="D3608" t="s">
        <v>467</v>
      </c>
      <c r="E3608">
        <v>5943</v>
      </c>
      <c r="F3608">
        <v>1404</v>
      </c>
      <c r="G3608">
        <v>0</v>
      </c>
      <c r="H3608">
        <v>0</v>
      </c>
      <c r="P3608">
        <v>0</v>
      </c>
      <c r="V3608">
        <v>0</v>
      </c>
      <c r="X3608">
        <v>0</v>
      </c>
      <c r="Z3608">
        <v>0.25249424409999999</v>
      </c>
      <c r="AA3608">
        <v>0.74750575590000001</v>
      </c>
      <c r="AJ3608">
        <v>3.3475783500000002E-2</v>
      </c>
      <c r="AK3608">
        <v>0.1339031339</v>
      </c>
      <c r="AL3608">
        <v>0.4615384615</v>
      </c>
      <c r="AM3608">
        <v>0.37108262110000001</v>
      </c>
      <c r="AX3608">
        <v>0.87749287750000005</v>
      </c>
      <c r="AY3608">
        <v>0.1225071225</v>
      </c>
      <c r="AZ3608">
        <v>0</v>
      </c>
      <c r="BA3608">
        <v>0</v>
      </c>
      <c r="BB3608">
        <v>0</v>
      </c>
      <c r="BC3608">
        <v>0</v>
      </c>
      <c r="BE3608">
        <v>0</v>
      </c>
      <c r="CE3608">
        <v>5.0143025399999999E-2</v>
      </c>
      <c r="CF3608">
        <v>0.1526165236</v>
      </c>
      <c r="CG3608">
        <v>0.70991081950000001</v>
      </c>
      <c r="CH3608">
        <v>7.3027090700000005E-2</v>
      </c>
      <c r="CM3608">
        <v>0.55794320799999997</v>
      </c>
      <c r="CN3608">
        <v>0.26937835760000001</v>
      </c>
      <c r="CQ3608">
        <v>0.1169095222</v>
      </c>
      <c r="CZ3608">
        <v>0.1135840368</v>
      </c>
      <c r="DA3608">
        <v>0.18342287030000001</v>
      </c>
      <c r="DB3608">
        <v>0.27321565619999999</v>
      </c>
      <c r="DC3608">
        <v>0.42977743670000002</v>
      </c>
    </row>
    <row r="3609" spans="1:107" x14ac:dyDescent="0.2">
      <c r="A3609" t="s">
        <v>638</v>
      </c>
      <c r="B3609" t="s">
        <v>4246</v>
      </c>
      <c r="C3609" t="s">
        <v>4246</v>
      </c>
      <c r="D3609" t="s">
        <v>467</v>
      </c>
      <c r="E3609">
        <v>9030</v>
      </c>
      <c r="F3609">
        <v>2563</v>
      </c>
      <c r="G3609">
        <v>0</v>
      </c>
      <c r="H3609">
        <v>0</v>
      </c>
      <c r="P3609">
        <v>0</v>
      </c>
      <c r="V3609">
        <v>0</v>
      </c>
      <c r="X3609">
        <v>0</v>
      </c>
      <c r="Z3609">
        <v>0.35154394300000003</v>
      </c>
      <c r="AA3609">
        <v>0.64845605699999997</v>
      </c>
      <c r="AJ3609">
        <v>4.4088958300000002E-2</v>
      </c>
      <c r="AK3609">
        <v>0.26882559499999997</v>
      </c>
      <c r="AL3609">
        <v>0.43581740149999998</v>
      </c>
      <c r="AM3609">
        <v>0.25126804530000002</v>
      </c>
      <c r="AX3609">
        <v>0.71361685519999996</v>
      </c>
      <c r="AY3609">
        <v>5.8915333600000001E-2</v>
      </c>
      <c r="AZ3609">
        <v>7.6472883300000002E-2</v>
      </c>
      <c r="BA3609">
        <v>7.8423722200000004E-2</v>
      </c>
      <c r="BB3609">
        <v>7.2571205599999994E-2</v>
      </c>
      <c r="BC3609">
        <v>0</v>
      </c>
      <c r="BE3609">
        <v>0</v>
      </c>
      <c r="BG3609">
        <v>0</v>
      </c>
      <c r="BI3609">
        <v>0</v>
      </c>
      <c r="BK3609">
        <v>0</v>
      </c>
      <c r="CE3609">
        <v>0.10631229239999999</v>
      </c>
      <c r="CF3609">
        <v>0.19767441860000001</v>
      </c>
      <c r="CG3609">
        <v>0.44130675530000002</v>
      </c>
      <c r="CH3609">
        <v>0.24451827239999999</v>
      </c>
      <c r="CM3609">
        <v>0.36658749010000002</v>
      </c>
      <c r="CN3609">
        <v>0.28859857480000001</v>
      </c>
      <c r="CQ3609">
        <v>7.8479874099999999E-2</v>
      </c>
      <c r="CZ3609">
        <v>0.178939034</v>
      </c>
      <c r="DA3609">
        <v>0.1634996041</v>
      </c>
      <c r="DB3609">
        <v>0.19002375299999999</v>
      </c>
      <c r="DC3609">
        <v>0.46753760890000001</v>
      </c>
    </row>
    <row r="3610" spans="1:107" x14ac:dyDescent="0.2">
      <c r="A3610" t="s">
        <v>638</v>
      </c>
      <c r="B3610" t="s">
        <v>4247</v>
      </c>
      <c r="C3610" t="s">
        <v>4247</v>
      </c>
      <c r="D3610" t="s">
        <v>467</v>
      </c>
      <c r="E3610">
        <v>2522</v>
      </c>
      <c r="F3610">
        <v>652</v>
      </c>
      <c r="G3610">
        <v>0</v>
      </c>
      <c r="H3610">
        <v>0</v>
      </c>
      <c r="P3610">
        <v>0</v>
      </c>
      <c r="V3610">
        <v>0</v>
      </c>
      <c r="X3610">
        <v>0</v>
      </c>
      <c r="Z3610">
        <v>0.23328149300000001</v>
      </c>
      <c r="AA3610">
        <v>0.76671850699999999</v>
      </c>
      <c r="AJ3610">
        <v>0</v>
      </c>
      <c r="AK3610">
        <v>6.5950920199999999E-2</v>
      </c>
      <c r="AL3610">
        <v>0.68711656440000002</v>
      </c>
      <c r="AM3610">
        <v>0.24693251529999999</v>
      </c>
      <c r="AX3610">
        <v>0.93558282209999999</v>
      </c>
      <c r="AY3610">
        <v>3.8343558299999997E-2</v>
      </c>
      <c r="AZ3610">
        <v>0</v>
      </c>
      <c r="BA3610">
        <v>2.60736196E-2</v>
      </c>
      <c r="BB3610">
        <v>0</v>
      </c>
      <c r="BC3610">
        <v>0</v>
      </c>
      <c r="BE3610">
        <v>0</v>
      </c>
      <c r="BI3610">
        <v>0</v>
      </c>
      <c r="CE3610">
        <v>4.5598731199999999E-2</v>
      </c>
      <c r="CF3610">
        <v>0.13362410790000001</v>
      </c>
      <c r="CG3610">
        <v>0.6062648692</v>
      </c>
      <c r="CH3610">
        <v>0.1554321967</v>
      </c>
      <c r="CM3610">
        <v>0.54276827370000003</v>
      </c>
      <c r="CN3610">
        <v>0.2737169518</v>
      </c>
      <c r="CQ3610">
        <v>0.1002396166</v>
      </c>
      <c r="CZ3610">
        <v>0.12286158630000001</v>
      </c>
      <c r="DA3610">
        <v>0.1912908243</v>
      </c>
      <c r="DB3610">
        <v>0.1508553655</v>
      </c>
      <c r="DC3610">
        <v>0.53499222400000002</v>
      </c>
    </row>
    <row r="3611" spans="1:107" x14ac:dyDescent="0.2">
      <c r="A3611" t="s">
        <v>638</v>
      </c>
      <c r="B3611" t="s">
        <v>4248</v>
      </c>
      <c r="C3611" t="s">
        <v>4248</v>
      </c>
      <c r="D3611" t="s">
        <v>467</v>
      </c>
      <c r="E3611">
        <v>4437</v>
      </c>
      <c r="F3611">
        <v>1247</v>
      </c>
      <c r="G3611">
        <v>0</v>
      </c>
      <c r="H3611">
        <v>0</v>
      </c>
      <c r="P3611">
        <v>0</v>
      </c>
      <c r="V3611">
        <v>0</v>
      </c>
      <c r="X3611">
        <v>0</v>
      </c>
      <c r="Z3611">
        <v>9.9337748300000001E-2</v>
      </c>
      <c r="AA3611">
        <v>0.90066225170000003</v>
      </c>
      <c r="AJ3611">
        <v>2.3255814E-2</v>
      </c>
      <c r="AK3611">
        <v>0.17080994390000001</v>
      </c>
      <c r="AL3611">
        <v>0.44266238969999999</v>
      </c>
      <c r="AM3611">
        <v>0.36327185239999998</v>
      </c>
      <c r="AX3611">
        <v>0.98075380909999998</v>
      </c>
      <c r="AY3611">
        <v>1.52365678E-2</v>
      </c>
      <c r="AZ3611">
        <v>4.0096231E-3</v>
      </c>
      <c r="BA3611">
        <v>0</v>
      </c>
      <c r="BB3611">
        <v>0</v>
      </c>
      <c r="BC3611">
        <v>0</v>
      </c>
      <c r="BE3611">
        <v>0</v>
      </c>
      <c r="BG3611">
        <v>0</v>
      </c>
      <c r="CE3611">
        <v>3.3355871099999997E-2</v>
      </c>
      <c r="CF3611">
        <v>4.32724814E-2</v>
      </c>
      <c r="CG3611">
        <v>0.23619562769999999</v>
      </c>
      <c r="CH3611">
        <v>0.68402073470000002</v>
      </c>
      <c r="CM3611">
        <v>0.43874172189999999</v>
      </c>
      <c r="CN3611">
        <v>0.32533112580000001</v>
      </c>
      <c r="CQ3611">
        <v>8.7221095299999996E-2</v>
      </c>
      <c r="CZ3611">
        <v>4.3874172199999999E-2</v>
      </c>
      <c r="DA3611">
        <v>0.1001655629</v>
      </c>
      <c r="DB3611">
        <v>0.1258278146</v>
      </c>
      <c r="DC3611">
        <v>0.73013245029999996</v>
      </c>
    </row>
    <row r="3612" spans="1:107" x14ac:dyDescent="0.2">
      <c r="A3612" t="s">
        <v>638</v>
      </c>
      <c r="B3612" t="s">
        <v>4249</v>
      </c>
      <c r="C3612" t="s">
        <v>4249</v>
      </c>
      <c r="D3612" t="s">
        <v>467</v>
      </c>
      <c r="E3612">
        <v>6843</v>
      </c>
      <c r="F3612">
        <v>1851</v>
      </c>
      <c r="G3612">
        <v>0</v>
      </c>
      <c r="H3612">
        <v>0</v>
      </c>
      <c r="P3612">
        <v>0</v>
      </c>
      <c r="V3612">
        <v>0</v>
      </c>
      <c r="X3612">
        <v>0</v>
      </c>
      <c r="Z3612">
        <v>0.39003436429999999</v>
      </c>
      <c r="AA3612">
        <v>0.60996563569999995</v>
      </c>
      <c r="AJ3612">
        <v>2.8633171299999999E-2</v>
      </c>
      <c r="AK3612">
        <v>7.8336034600000007E-2</v>
      </c>
      <c r="AL3612">
        <v>0.4359805511</v>
      </c>
      <c r="AM3612">
        <v>0.45705024309999998</v>
      </c>
      <c r="AX3612">
        <v>0.71690977850000004</v>
      </c>
      <c r="AY3612">
        <v>0.1026472177</v>
      </c>
      <c r="AZ3612">
        <v>3.4035656400000003E-2</v>
      </c>
      <c r="BA3612">
        <v>0.1464073474</v>
      </c>
      <c r="BB3612">
        <v>0</v>
      </c>
      <c r="BC3612">
        <v>0</v>
      </c>
      <c r="BE3612">
        <v>0</v>
      </c>
      <c r="BG3612">
        <v>0</v>
      </c>
      <c r="BI3612">
        <v>0</v>
      </c>
      <c r="CE3612">
        <v>1.18369136E-2</v>
      </c>
      <c r="CF3612">
        <v>0.14598860150000001</v>
      </c>
      <c r="CG3612">
        <v>0.63714744990000005</v>
      </c>
      <c r="CH3612">
        <v>0.1871985971</v>
      </c>
      <c r="CM3612">
        <v>0.47537227949999999</v>
      </c>
      <c r="CN3612">
        <v>0.28350515459999998</v>
      </c>
      <c r="CQ3612">
        <v>6.3564298300000002E-2</v>
      </c>
      <c r="CZ3612">
        <v>0.21534937000000001</v>
      </c>
      <c r="DA3612">
        <v>0.1517754868</v>
      </c>
      <c r="DB3612">
        <v>0.16838487969999999</v>
      </c>
      <c r="DC3612">
        <v>0.4644902635</v>
      </c>
    </row>
    <row r="3613" spans="1:107" x14ac:dyDescent="0.2">
      <c r="A3613" t="s">
        <v>638</v>
      </c>
      <c r="B3613" t="s">
        <v>4250</v>
      </c>
      <c r="C3613" t="s">
        <v>4250</v>
      </c>
      <c r="D3613" t="s">
        <v>467</v>
      </c>
      <c r="E3613">
        <v>4267</v>
      </c>
      <c r="F3613">
        <v>1132</v>
      </c>
      <c r="G3613">
        <v>0</v>
      </c>
      <c r="H3613">
        <v>0</v>
      </c>
      <c r="P3613">
        <v>0</v>
      </c>
      <c r="V3613">
        <v>0</v>
      </c>
      <c r="X3613">
        <v>0</v>
      </c>
      <c r="Z3613">
        <v>0.32589718719999999</v>
      </c>
      <c r="AA3613">
        <v>0.67410281279999995</v>
      </c>
      <c r="AJ3613">
        <v>0.22261484100000001</v>
      </c>
      <c r="AK3613">
        <v>0.1139575972</v>
      </c>
      <c r="AL3613">
        <v>0.37190812719999999</v>
      </c>
      <c r="AM3613">
        <v>0.29151943460000002</v>
      </c>
      <c r="AX3613">
        <v>0.73056537099999996</v>
      </c>
      <c r="AY3613">
        <v>5.03533569E-2</v>
      </c>
      <c r="AZ3613">
        <v>1.14840989E-2</v>
      </c>
      <c r="BA3613">
        <v>0.2075971731</v>
      </c>
      <c r="BB3613">
        <v>0</v>
      </c>
      <c r="BC3613">
        <v>0</v>
      </c>
      <c r="BE3613">
        <v>0</v>
      </c>
      <c r="BG3613">
        <v>0</v>
      </c>
      <c r="BI3613">
        <v>0</v>
      </c>
      <c r="CE3613">
        <v>3.7965783900000001E-2</v>
      </c>
      <c r="CF3613">
        <v>0.1085071479</v>
      </c>
      <c r="CG3613">
        <v>0.65854230140000003</v>
      </c>
      <c r="CH3613">
        <v>0.1856104992</v>
      </c>
      <c r="CM3613">
        <v>0.42386032979999999</v>
      </c>
      <c r="CN3613">
        <v>0.40446168770000002</v>
      </c>
      <c r="CQ3613">
        <v>9.0569793499999995E-2</v>
      </c>
      <c r="CZ3613">
        <v>0.21823472360000001</v>
      </c>
      <c r="DA3613">
        <v>0.14064015520000001</v>
      </c>
      <c r="DB3613">
        <v>8.5354025200000003E-2</v>
      </c>
      <c r="DC3613">
        <v>0.55577109599999996</v>
      </c>
    </row>
    <row r="3614" spans="1:107" x14ac:dyDescent="0.2">
      <c r="A3614" t="s">
        <v>638</v>
      </c>
      <c r="B3614" t="s">
        <v>4251</v>
      </c>
      <c r="C3614" t="s">
        <v>4251</v>
      </c>
      <c r="D3614" t="s">
        <v>467</v>
      </c>
      <c r="E3614">
        <v>4998</v>
      </c>
      <c r="F3614">
        <v>1273</v>
      </c>
      <c r="G3614">
        <v>0</v>
      </c>
      <c r="H3614">
        <v>0</v>
      </c>
      <c r="P3614">
        <v>0</v>
      </c>
      <c r="V3614">
        <v>0</v>
      </c>
      <c r="X3614">
        <v>0</v>
      </c>
      <c r="Z3614">
        <v>0.32840722500000002</v>
      </c>
      <c r="AA3614">
        <v>0.67159277500000003</v>
      </c>
      <c r="AJ3614">
        <v>0</v>
      </c>
      <c r="AK3614">
        <v>0.1021209741</v>
      </c>
      <c r="AL3614">
        <v>0.54595443830000001</v>
      </c>
      <c r="AM3614">
        <v>0.35192458760000001</v>
      </c>
      <c r="AX3614">
        <v>0.85703063629999998</v>
      </c>
      <c r="AY3614">
        <v>0.11154752549999999</v>
      </c>
      <c r="AZ3614">
        <v>1.7282011E-2</v>
      </c>
      <c r="BA3614">
        <v>1.41398272E-2</v>
      </c>
      <c r="BB3614">
        <v>0</v>
      </c>
      <c r="BC3614">
        <v>0</v>
      </c>
      <c r="BE3614">
        <v>0</v>
      </c>
      <c r="BG3614">
        <v>0</v>
      </c>
      <c r="BI3614">
        <v>0</v>
      </c>
      <c r="CE3614">
        <v>2.0008003000000002E-3</v>
      </c>
      <c r="CF3614">
        <v>0.1202480992</v>
      </c>
      <c r="CG3614">
        <v>0.71988795520000004</v>
      </c>
      <c r="CH3614">
        <v>0.14165666269999999</v>
      </c>
      <c r="CM3614">
        <v>0.45484400660000002</v>
      </c>
      <c r="CN3614">
        <v>0.14778325119999999</v>
      </c>
      <c r="CQ3614">
        <v>0.1629224853</v>
      </c>
      <c r="CZ3614">
        <v>0.1830870279</v>
      </c>
      <c r="DA3614">
        <v>0.27175697869999998</v>
      </c>
      <c r="DB3614">
        <v>0.16666666669999999</v>
      </c>
      <c r="DC3614">
        <v>0.37848932680000003</v>
      </c>
    </row>
    <row r="3615" spans="1:107" x14ac:dyDescent="0.2">
      <c r="A3615" t="s">
        <v>638</v>
      </c>
      <c r="B3615" t="s">
        <v>4252</v>
      </c>
      <c r="C3615" t="s">
        <v>4252</v>
      </c>
      <c r="D3615" t="s">
        <v>467</v>
      </c>
      <c r="E3615">
        <v>5377</v>
      </c>
      <c r="F3615">
        <v>1200</v>
      </c>
      <c r="G3615">
        <v>0</v>
      </c>
      <c r="H3615">
        <v>0</v>
      </c>
      <c r="P3615">
        <v>0</v>
      </c>
      <c r="V3615">
        <v>0</v>
      </c>
      <c r="X3615">
        <v>0</v>
      </c>
      <c r="Z3615">
        <v>0.24889673430000001</v>
      </c>
      <c r="AA3615">
        <v>0.75110326569999997</v>
      </c>
      <c r="AJ3615">
        <v>0.10249999999999999</v>
      </c>
      <c r="AK3615">
        <v>8.4166666700000003E-2</v>
      </c>
      <c r="AL3615">
        <v>0.63500000000000001</v>
      </c>
      <c r="AM3615">
        <v>0.17833333330000001</v>
      </c>
      <c r="AX3615">
        <v>0.85166666670000002</v>
      </c>
      <c r="AY3615">
        <v>0.1275</v>
      </c>
      <c r="AZ3615">
        <v>5.8333333000000001E-3</v>
      </c>
      <c r="BA3615">
        <v>0</v>
      </c>
      <c r="BB3615">
        <v>1.4999999999999999E-2</v>
      </c>
      <c r="BC3615">
        <v>0</v>
      </c>
      <c r="BE3615">
        <v>0</v>
      </c>
      <c r="BG3615">
        <v>0</v>
      </c>
      <c r="BK3615">
        <v>0</v>
      </c>
      <c r="CE3615">
        <v>0</v>
      </c>
      <c r="CF3615">
        <v>0.39036637530000001</v>
      </c>
      <c r="CG3615">
        <v>0.55886181889999997</v>
      </c>
      <c r="CH3615">
        <v>3.8869257999999997E-2</v>
      </c>
      <c r="CM3615">
        <v>0.54633715800000004</v>
      </c>
      <c r="CN3615">
        <v>0.31067961170000002</v>
      </c>
      <c r="CQ3615">
        <v>0.120579383</v>
      </c>
      <c r="CZ3615">
        <v>0.13680494260000001</v>
      </c>
      <c r="DA3615">
        <v>9.3556928499999997E-2</v>
      </c>
      <c r="DB3615">
        <v>0.29655781110000001</v>
      </c>
      <c r="DC3615">
        <v>0.47308031769999997</v>
      </c>
    </row>
    <row r="3616" spans="1:107" x14ac:dyDescent="0.2">
      <c r="A3616" t="s">
        <v>638</v>
      </c>
      <c r="B3616" t="s">
        <v>4253</v>
      </c>
      <c r="C3616" t="s">
        <v>4253</v>
      </c>
      <c r="D3616" t="s">
        <v>467</v>
      </c>
      <c r="E3616">
        <v>5484</v>
      </c>
      <c r="F3616">
        <v>1504</v>
      </c>
      <c r="G3616">
        <v>0</v>
      </c>
      <c r="H3616">
        <v>0</v>
      </c>
      <c r="P3616">
        <v>0</v>
      </c>
      <c r="V3616">
        <v>0</v>
      </c>
      <c r="X3616">
        <v>0</v>
      </c>
      <c r="Z3616">
        <v>0.42824943650000002</v>
      </c>
      <c r="AA3616">
        <v>0.57175056349999998</v>
      </c>
      <c r="AJ3616">
        <v>8.8430851099999999E-2</v>
      </c>
      <c r="AK3616">
        <v>0.3597074468</v>
      </c>
      <c r="AL3616">
        <v>0.16223404259999999</v>
      </c>
      <c r="AM3616">
        <v>0.38962765960000001</v>
      </c>
      <c r="AX3616">
        <v>0.82513297870000002</v>
      </c>
      <c r="AY3616">
        <v>0.1176861702</v>
      </c>
      <c r="AZ3616">
        <v>3.7234042600000003E-2</v>
      </c>
      <c r="BA3616">
        <v>4.6542553E-3</v>
      </c>
      <c r="BB3616">
        <v>1.52925532E-2</v>
      </c>
      <c r="BC3616">
        <v>0</v>
      </c>
      <c r="BE3616">
        <v>0</v>
      </c>
      <c r="BG3616">
        <v>0</v>
      </c>
      <c r="BI3616">
        <v>0</v>
      </c>
      <c r="BK3616">
        <v>0</v>
      </c>
      <c r="CE3616">
        <v>1.4770240699999999E-2</v>
      </c>
      <c r="CF3616">
        <v>0.1819839533</v>
      </c>
      <c r="CG3616">
        <v>0.5928154632</v>
      </c>
      <c r="CH3616">
        <v>0.1996717724</v>
      </c>
      <c r="CM3616">
        <v>0.43951915850000001</v>
      </c>
      <c r="CN3616">
        <v>0.1525169046</v>
      </c>
      <c r="CQ3616">
        <v>0.14047006980000001</v>
      </c>
      <c r="CZ3616">
        <v>0.19909842220000001</v>
      </c>
      <c r="DA3616">
        <v>0.2471825695</v>
      </c>
      <c r="DB3616">
        <v>0.1645379414</v>
      </c>
      <c r="DC3616">
        <v>0.38918106689999998</v>
      </c>
    </row>
    <row r="3617" spans="1:107" x14ac:dyDescent="0.2">
      <c r="A3617" t="s">
        <v>638</v>
      </c>
      <c r="B3617" t="s">
        <v>4254</v>
      </c>
      <c r="C3617" t="s">
        <v>4254</v>
      </c>
      <c r="D3617" t="s">
        <v>467</v>
      </c>
      <c r="E3617">
        <v>6500</v>
      </c>
      <c r="F3617">
        <v>1520</v>
      </c>
      <c r="G3617">
        <v>0</v>
      </c>
      <c r="H3617">
        <v>0</v>
      </c>
      <c r="P3617">
        <v>0</v>
      </c>
      <c r="V3617">
        <v>0</v>
      </c>
      <c r="X3617">
        <v>0</v>
      </c>
      <c r="Z3617">
        <v>0.33536999319999999</v>
      </c>
      <c r="AA3617">
        <v>0.66463000679999995</v>
      </c>
      <c r="AJ3617">
        <v>0</v>
      </c>
      <c r="AK3617">
        <v>0.1032894737</v>
      </c>
      <c r="AL3617">
        <v>0.57368421049999996</v>
      </c>
      <c r="AM3617">
        <v>0.32302631580000002</v>
      </c>
      <c r="AX3617">
        <v>0.85921052630000005</v>
      </c>
      <c r="AY3617">
        <v>0.1210526316</v>
      </c>
      <c r="AZ3617">
        <v>1.9736842099999999E-2</v>
      </c>
      <c r="BA3617">
        <v>0</v>
      </c>
      <c r="BB3617">
        <v>0</v>
      </c>
      <c r="BC3617">
        <v>0</v>
      </c>
      <c r="BE3617">
        <v>0</v>
      </c>
      <c r="BG3617">
        <v>0</v>
      </c>
      <c r="CE3617">
        <v>1.07692308E-2</v>
      </c>
      <c r="CF3617">
        <v>0.2096923077</v>
      </c>
      <c r="CG3617">
        <v>0.61476923080000001</v>
      </c>
      <c r="CH3617">
        <v>0.1647692308</v>
      </c>
      <c r="CM3617">
        <v>0.58452138490000005</v>
      </c>
      <c r="CN3617">
        <v>0.24983027830000001</v>
      </c>
      <c r="CQ3617">
        <v>0.10743034059999999</v>
      </c>
      <c r="CZ3617">
        <v>0.1072640869</v>
      </c>
      <c r="DA3617">
        <v>0.2321792261</v>
      </c>
      <c r="DB3617">
        <v>0.17243720300000001</v>
      </c>
      <c r="DC3617">
        <v>0.48811948399999999</v>
      </c>
    </row>
    <row r="3618" spans="1:107" x14ac:dyDescent="0.2">
      <c r="A3618" t="s">
        <v>638</v>
      </c>
      <c r="B3618" t="s">
        <v>4255</v>
      </c>
      <c r="C3618" t="s">
        <v>4255</v>
      </c>
      <c r="D3618" t="s">
        <v>467</v>
      </c>
      <c r="E3618">
        <v>2111</v>
      </c>
      <c r="F3618">
        <v>682</v>
      </c>
      <c r="G3618">
        <v>0</v>
      </c>
      <c r="H3618">
        <v>0</v>
      </c>
      <c r="P3618">
        <v>0</v>
      </c>
      <c r="V3618">
        <v>0</v>
      </c>
      <c r="X3618">
        <v>0</v>
      </c>
      <c r="Z3618">
        <v>4.7694753600000001E-2</v>
      </c>
      <c r="AA3618">
        <v>0.95230524640000003</v>
      </c>
      <c r="AJ3618">
        <v>1.0263929600000001E-2</v>
      </c>
      <c r="AK3618">
        <v>0.12903225809999999</v>
      </c>
      <c r="AL3618">
        <v>0.52932551319999999</v>
      </c>
      <c r="AM3618">
        <v>0.3313782991</v>
      </c>
      <c r="AX3618">
        <v>0.96774193549999998</v>
      </c>
      <c r="AY3618">
        <v>2.4926686199999999E-2</v>
      </c>
      <c r="AZ3618">
        <v>0</v>
      </c>
      <c r="BA3618">
        <v>7.3313783E-3</v>
      </c>
      <c r="BB3618">
        <v>0</v>
      </c>
      <c r="BC3618">
        <v>0</v>
      </c>
      <c r="BE3618">
        <v>0</v>
      </c>
      <c r="BI3618">
        <v>0</v>
      </c>
      <c r="CE3618">
        <v>0</v>
      </c>
      <c r="CF3618">
        <v>3.5054476600000002E-2</v>
      </c>
      <c r="CG3618">
        <v>9.0478446200000007E-2</v>
      </c>
      <c r="CH3618">
        <v>0.86736144010000005</v>
      </c>
      <c r="CM3618">
        <v>0.39109697929999998</v>
      </c>
      <c r="CN3618">
        <v>0.32114467410000003</v>
      </c>
      <c r="CQ3618">
        <v>5.6845096999999997E-3</v>
      </c>
      <c r="CZ3618">
        <v>5.0874403800000002E-2</v>
      </c>
      <c r="DA3618">
        <v>0.14785373609999999</v>
      </c>
      <c r="DB3618">
        <v>0.1176470588</v>
      </c>
      <c r="DC3618">
        <v>0.68362480130000003</v>
      </c>
    </row>
    <row r="3619" spans="1:107" x14ac:dyDescent="0.2">
      <c r="A3619" t="s">
        <v>638</v>
      </c>
      <c r="B3619" t="s">
        <v>4256</v>
      </c>
      <c r="C3619" t="s">
        <v>4256</v>
      </c>
      <c r="D3619" t="s">
        <v>467</v>
      </c>
      <c r="E3619">
        <v>2522</v>
      </c>
      <c r="F3619">
        <v>762</v>
      </c>
      <c r="G3619">
        <v>0</v>
      </c>
      <c r="H3619">
        <v>0</v>
      </c>
      <c r="P3619">
        <v>0</v>
      </c>
      <c r="V3619">
        <v>0</v>
      </c>
      <c r="X3619">
        <v>0</v>
      </c>
      <c r="Z3619">
        <v>0.11885245899999999</v>
      </c>
      <c r="AA3619">
        <v>0.88114754100000003</v>
      </c>
      <c r="AJ3619">
        <v>2.0997375299999999E-2</v>
      </c>
      <c r="AK3619">
        <v>9.3175853000000003E-2</v>
      </c>
      <c r="AL3619">
        <v>0.40944881890000001</v>
      </c>
      <c r="AM3619">
        <v>0.4763779528</v>
      </c>
      <c r="AX3619">
        <v>0.93175853019999999</v>
      </c>
      <c r="AY3619">
        <v>6.8241469799999996E-2</v>
      </c>
      <c r="AZ3619">
        <v>0</v>
      </c>
      <c r="BA3619">
        <v>0</v>
      </c>
      <c r="BB3619">
        <v>0</v>
      </c>
      <c r="BC3619">
        <v>0</v>
      </c>
      <c r="BE3619">
        <v>0</v>
      </c>
      <c r="CE3619">
        <v>3.8461538500000003E-2</v>
      </c>
      <c r="CF3619">
        <v>0.1034892942</v>
      </c>
      <c r="CG3619">
        <v>0.25257731960000002</v>
      </c>
      <c r="CH3619">
        <v>0.59674861219999997</v>
      </c>
      <c r="CM3619">
        <v>0.48087431689999999</v>
      </c>
      <c r="CN3619">
        <v>0.33879781419999999</v>
      </c>
      <c r="CQ3619">
        <v>8.9534421000000003E-2</v>
      </c>
      <c r="CZ3619">
        <v>0.13114754100000001</v>
      </c>
      <c r="DA3619">
        <v>0.13797814210000001</v>
      </c>
      <c r="DB3619">
        <v>0.10655737699999999</v>
      </c>
      <c r="DC3619">
        <v>0.62431693990000003</v>
      </c>
    </row>
    <row r="3620" spans="1:107" x14ac:dyDescent="0.2">
      <c r="A3620" t="s">
        <v>638</v>
      </c>
      <c r="B3620" t="s">
        <v>4257</v>
      </c>
      <c r="C3620" t="s">
        <v>4257</v>
      </c>
      <c r="D3620" t="s">
        <v>467</v>
      </c>
      <c r="E3620">
        <v>2350</v>
      </c>
      <c r="F3620">
        <v>1309</v>
      </c>
      <c r="G3620">
        <v>0</v>
      </c>
      <c r="H3620">
        <v>0</v>
      </c>
      <c r="P3620">
        <v>0</v>
      </c>
      <c r="V3620">
        <v>0</v>
      </c>
      <c r="X3620">
        <v>0</v>
      </c>
      <c r="Z3620">
        <v>0.3766233766</v>
      </c>
      <c r="AA3620">
        <v>0.6233766234</v>
      </c>
      <c r="AJ3620">
        <v>0.36134453779999998</v>
      </c>
      <c r="AK3620">
        <v>0.44843391900000001</v>
      </c>
      <c r="AL3620">
        <v>3.3613445399999997E-2</v>
      </c>
      <c r="AM3620">
        <v>0.15660809780000001</v>
      </c>
      <c r="AX3620">
        <v>0.35370511840000002</v>
      </c>
      <c r="AY3620">
        <v>6.8754774599999999E-2</v>
      </c>
      <c r="AZ3620">
        <v>0.32009167300000002</v>
      </c>
      <c r="BA3620">
        <v>0.2574484339</v>
      </c>
      <c r="BB3620">
        <v>0</v>
      </c>
      <c r="BC3620">
        <v>0</v>
      </c>
      <c r="BE3620">
        <v>0</v>
      </c>
      <c r="BG3620">
        <v>0</v>
      </c>
      <c r="BI3620">
        <v>0</v>
      </c>
      <c r="CE3620">
        <v>2.4255319099999999E-2</v>
      </c>
      <c r="CF3620">
        <v>0.2034042553</v>
      </c>
      <c r="CG3620">
        <v>7.3191489400000004E-2</v>
      </c>
      <c r="CH3620">
        <v>0.64212765959999996</v>
      </c>
      <c r="CM3620">
        <v>0.10389610389999999</v>
      </c>
      <c r="CN3620">
        <v>0.4545454545</v>
      </c>
      <c r="CQ3620">
        <v>6.8152031500000002E-2</v>
      </c>
      <c r="CZ3620">
        <v>0.2406417112</v>
      </c>
      <c r="DA3620">
        <v>0.230710466</v>
      </c>
      <c r="DB3620">
        <v>0.10695187170000001</v>
      </c>
      <c r="DC3620">
        <v>0.42169595110000002</v>
      </c>
    </row>
    <row r="3621" spans="1:107" x14ac:dyDescent="0.2">
      <c r="A3621" t="s">
        <v>638</v>
      </c>
      <c r="B3621" t="s">
        <v>4258</v>
      </c>
      <c r="C3621" t="s">
        <v>4258</v>
      </c>
      <c r="D3621" t="s">
        <v>467</v>
      </c>
      <c r="E3621">
        <v>4091</v>
      </c>
      <c r="F3621">
        <v>1394</v>
      </c>
      <c r="G3621">
        <v>0</v>
      </c>
      <c r="H3621">
        <v>0</v>
      </c>
      <c r="P3621">
        <v>0</v>
      </c>
      <c r="V3621">
        <v>0</v>
      </c>
      <c r="X3621">
        <v>0</v>
      </c>
      <c r="Z3621">
        <v>0.1560226354</v>
      </c>
      <c r="AA3621">
        <v>0.84397736459999995</v>
      </c>
      <c r="AJ3621">
        <v>0.1492109039</v>
      </c>
      <c r="AK3621">
        <v>7.67575323E-2</v>
      </c>
      <c r="AL3621">
        <v>0.5078909613</v>
      </c>
      <c r="AM3621">
        <v>0.2661406026</v>
      </c>
      <c r="AX3621">
        <v>0.83142037300000005</v>
      </c>
      <c r="AY3621">
        <v>7.5322812099999997E-2</v>
      </c>
      <c r="AZ3621">
        <v>6.3845050200000003E-2</v>
      </c>
      <c r="BA3621">
        <v>2.9411764699999999E-2</v>
      </c>
      <c r="BB3621">
        <v>0</v>
      </c>
      <c r="BC3621">
        <v>0</v>
      </c>
      <c r="BE3621">
        <v>0</v>
      </c>
      <c r="BG3621">
        <v>0</v>
      </c>
      <c r="BI3621">
        <v>0</v>
      </c>
      <c r="CE3621">
        <v>9.5086775799999995E-2</v>
      </c>
      <c r="CF3621">
        <v>3.4221462000000001E-3</v>
      </c>
      <c r="CG3621">
        <v>8.5798093399999997E-2</v>
      </c>
      <c r="CH3621">
        <v>0.81569298459999995</v>
      </c>
      <c r="CM3621">
        <v>0.35408245760000001</v>
      </c>
      <c r="CN3621">
        <v>0.3710590137</v>
      </c>
      <c r="CQ3621">
        <v>4.2208588999999998E-2</v>
      </c>
      <c r="CZ3621">
        <v>7.6798706499999994E-2</v>
      </c>
      <c r="DA3621">
        <v>0.13742926429999999</v>
      </c>
      <c r="DB3621">
        <v>0.1592562652</v>
      </c>
      <c r="DC3621">
        <v>0.62651576389999997</v>
      </c>
    </row>
    <row r="3622" spans="1:107" x14ac:dyDescent="0.2">
      <c r="A3622" t="s">
        <v>638</v>
      </c>
      <c r="B3622" t="s">
        <v>4259</v>
      </c>
      <c r="C3622" t="s">
        <v>4259</v>
      </c>
      <c r="D3622" t="s">
        <v>467</v>
      </c>
      <c r="E3622">
        <v>4958</v>
      </c>
      <c r="F3622">
        <v>1347</v>
      </c>
      <c r="G3622">
        <v>0</v>
      </c>
      <c r="H3622">
        <v>0</v>
      </c>
      <c r="I3622">
        <v>0</v>
      </c>
      <c r="J3622">
        <v>0</v>
      </c>
      <c r="P3622">
        <v>0</v>
      </c>
      <c r="Q3622">
        <v>0</v>
      </c>
      <c r="V3622">
        <v>0</v>
      </c>
      <c r="W3622">
        <v>0</v>
      </c>
      <c r="X3622">
        <v>0</v>
      </c>
      <c r="Y3622">
        <v>0</v>
      </c>
      <c r="Z3622">
        <v>0.2991318074</v>
      </c>
      <c r="AA3622">
        <v>0.7008681926</v>
      </c>
      <c r="AJ3622">
        <v>7.5723830699999994E-2</v>
      </c>
      <c r="AK3622">
        <v>9.2798812199999997E-2</v>
      </c>
      <c r="AL3622">
        <v>0.31031922789999999</v>
      </c>
      <c r="AM3622">
        <v>0.52115812920000004</v>
      </c>
      <c r="AX3622">
        <v>0.89309576840000005</v>
      </c>
      <c r="AY3622">
        <v>0.1069042316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CE3622">
        <v>3.3884630899999997E-2</v>
      </c>
      <c r="CF3622">
        <v>0.30536506660000001</v>
      </c>
      <c r="CG3622">
        <v>0.50907624039999999</v>
      </c>
      <c r="CH3622">
        <v>0.1466317063</v>
      </c>
      <c r="CM3622">
        <v>0.4127861089</v>
      </c>
      <c r="CN3622">
        <v>0.2557221784</v>
      </c>
      <c r="CQ3622">
        <v>0.11503347529999999</v>
      </c>
      <c r="CZ3622">
        <v>0.16022099449999999</v>
      </c>
      <c r="DA3622">
        <v>0.2249408051</v>
      </c>
      <c r="DB3622">
        <v>0.2249408051</v>
      </c>
      <c r="DC3622">
        <v>0.38989739540000001</v>
      </c>
    </row>
    <row r="3623" spans="1:107" x14ac:dyDescent="0.2">
      <c r="A3623" t="s">
        <v>638</v>
      </c>
      <c r="B3623" t="s">
        <v>4260</v>
      </c>
      <c r="C3623" t="s">
        <v>4260</v>
      </c>
      <c r="D3623" t="s">
        <v>467</v>
      </c>
      <c r="E3623">
        <v>3754</v>
      </c>
      <c r="F3623">
        <v>1023</v>
      </c>
      <c r="G3623">
        <v>0</v>
      </c>
      <c r="H3623">
        <v>0</v>
      </c>
      <c r="P3623">
        <v>0</v>
      </c>
      <c r="V3623">
        <v>0</v>
      </c>
      <c r="X3623">
        <v>0</v>
      </c>
      <c r="Z3623">
        <v>0.2447257384</v>
      </c>
      <c r="AA3623">
        <v>0.7552742616</v>
      </c>
      <c r="AJ3623">
        <v>4.6920821100000003E-2</v>
      </c>
      <c r="AK3623">
        <v>7.3313782999999993E-2</v>
      </c>
      <c r="AL3623">
        <v>0.52297165199999995</v>
      </c>
      <c r="AM3623">
        <v>0.35679374390000002</v>
      </c>
      <c r="AX3623">
        <v>0.93548387099999997</v>
      </c>
      <c r="AY3623">
        <v>4.3010752700000002E-2</v>
      </c>
      <c r="AZ3623">
        <v>8.7976540000000002E-3</v>
      </c>
      <c r="BA3623">
        <v>4.8875854999999996E-3</v>
      </c>
      <c r="BB3623">
        <v>7.8201369E-3</v>
      </c>
      <c r="BC3623">
        <v>0</v>
      </c>
      <c r="BE3623">
        <v>0</v>
      </c>
      <c r="BG3623">
        <v>0</v>
      </c>
      <c r="BI3623">
        <v>0</v>
      </c>
      <c r="BK3623">
        <v>0</v>
      </c>
      <c r="CE3623">
        <v>7.9914760000000004E-4</v>
      </c>
      <c r="CF3623">
        <v>0.20404901440000001</v>
      </c>
      <c r="CG3623">
        <v>0.45045285029999999</v>
      </c>
      <c r="CH3623">
        <v>0.33857218970000003</v>
      </c>
      <c r="CM3623">
        <v>0.37025316460000002</v>
      </c>
      <c r="CN3623">
        <v>0.26793248949999998</v>
      </c>
      <c r="CQ3623">
        <v>0.1845126836</v>
      </c>
      <c r="CZ3623">
        <v>0.18776371310000001</v>
      </c>
      <c r="DA3623">
        <v>0.17616033759999999</v>
      </c>
      <c r="DB3623">
        <v>0.1698312236</v>
      </c>
      <c r="DC3623">
        <v>0.46624472569999997</v>
      </c>
    </row>
    <row r="3624" spans="1:107" x14ac:dyDescent="0.2">
      <c r="A3624" t="s">
        <v>638</v>
      </c>
      <c r="B3624" t="s">
        <v>4261</v>
      </c>
      <c r="C3624" t="s">
        <v>4261</v>
      </c>
      <c r="D3624" t="s">
        <v>467</v>
      </c>
      <c r="E3624">
        <v>5327</v>
      </c>
      <c r="F3624">
        <v>1800</v>
      </c>
      <c r="G3624">
        <v>40.588235294</v>
      </c>
      <c r="H3624">
        <v>120.11862745000001</v>
      </c>
      <c r="I3624">
        <v>40.588235294</v>
      </c>
      <c r="J3624">
        <v>120.11862745000001</v>
      </c>
      <c r="P3624">
        <v>2.2549019600000001E-2</v>
      </c>
      <c r="Q3624">
        <v>2.2549019600000001E-2</v>
      </c>
      <c r="R3624">
        <v>0.1036691904</v>
      </c>
      <c r="S3624">
        <v>0.1036691904</v>
      </c>
      <c r="T3624">
        <v>0.8963308096</v>
      </c>
      <c r="U3624">
        <v>0.8963308096</v>
      </c>
      <c r="V3624">
        <v>2.2549019600000001E-2</v>
      </c>
      <c r="W3624">
        <v>2.2549019600000001E-2</v>
      </c>
      <c r="X3624">
        <v>2.2549019600000001E-2</v>
      </c>
      <c r="Y3624">
        <v>2.2549019600000001E-2</v>
      </c>
      <c r="Z3624">
        <v>0.1036691904</v>
      </c>
      <c r="AA3624">
        <v>0.8963308096</v>
      </c>
      <c r="AB3624">
        <v>5.5555555600000001E-2</v>
      </c>
      <c r="AC3624">
        <v>5.5555555600000001E-2</v>
      </c>
      <c r="AD3624">
        <v>5.8333333299999998E-2</v>
      </c>
      <c r="AE3624">
        <v>5.8333333299999998E-2</v>
      </c>
      <c r="AF3624">
        <v>0.40555555560000001</v>
      </c>
      <c r="AG3624">
        <v>0.40555555560000001</v>
      </c>
      <c r="AH3624">
        <v>0.48055555560000002</v>
      </c>
      <c r="AI3624">
        <v>0.48055555560000002</v>
      </c>
      <c r="AJ3624">
        <v>5.5555555600000001E-2</v>
      </c>
      <c r="AK3624">
        <v>5.8333333299999998E-2</v>
      </c>
      <c r="AL3624">
        <v>0.40555555560000001</v>
      </c>
      <c r="AM3624">
        <v>0.48055555560000002</v>
      </c>
      <c r="AN3624">
        <v>0.92166666669999997</v>
      </c>
      <c r="AO3624">
        <v>0.92166666669999997</v>
      </c>
      <c r="AP3624">
        <v>7.8333333300000002E-2</v>
      </c>
      <c r="AQ3624">
        <v>7.8333333300000002E-2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0.92166666669999997</v>
      </c>
      <c r="AY3624">
        <v>7.8333333300000002E-2</v>
      </c>
      <c r="AZ3624">
        <v>0</v>
      </c>
      <c r="BA3624">
        <v>0</v>
      </c>
      <c r="BB3624">
        <v>0</v>
      </c>
      <c r="BC3624">
        <v>2.2549019600000001E-2</v>
      </c>
      <c r="BD3624">
        <v>2.2549019600000001E-2</v>
      </c>
      <c r="BE3624">
        <v>2.2549019600000001E-2</v>
      </c>
      <c r="BF3624">
        <v>2.2549019600000001E-2</v>
      </c>
      <c r="BM3624">
        <v>0.92709599030000001</v>
      </c>
      <c r="BN3624">
        <v>0.92709599030000001</v>
      </c>
      <c r="BO3624">
        <v>7.2904009699999994E-2</v>
      </c>
      <c r="BP3624">
        <v>7.2904009699999994E-2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2.4216256799999999E-2</v>
      </c>
      <c r="BX3624">
        <v>2.4216256799999999E-2</v>
      </c>
      <c r="BY3624">
        <v>1.0324760699999999E-2</v>
      </c>
      <c r="BZ3624">
        <v>1.0324760699999999E-2</v>
      </c>
      <c r="CA3624">
        <v>0.14567298670000001</v>
      </c>
      <c r="CB3624">
        <v>0.14567298670000001</v>
      </c>
      <c r="CC3624">
        <v>0.81171391029999995</v>
      </c>
      <c r="CD3624">
        <v>0.81171391029999995</v>
      </c>
      <c r="CE3624">
        <v>2.4216256799999999E-2</v>
      </c>
      <c r="CF3624">
        <v>1.0324760699999999E-2</v>
      </c>
      <c r="CG3624">
        <v>0.14567298670000001</v>
      </c>
      <c r="CH3624">
        <v>0.81171391029999995</v>
      </c>
      <c r="CI3624">
        <v>0.42457775190000002</v>
      </c>
      <c r="CJ3624">
        <v>0.42457775190000002</v>
      </c>
      <c r="CK3624">
        <v>0.27373325570000001</v>
      </c>
      <c r="CL3624">
        <v>0.27373325570000001</v>
      </c>
      <c r="CM3624">
        <v>0.42457775190000002</v>
      </c>
      <c r="CN3624">
        <v>0.27373325570000001</v>
      </c>
      <c r="CO3624">
        <v>4.5814479599999999E-2</v>
      </c>
      <c r="CP3624">
        <v>4.5814479599999999E-2</v>
      </c>
      <c r="CQ3624">
        <v>4.5814479599999999E-2</v>
      </c>
      <c r="CR3624">
        <v>9.3768200299999993E-2</v>
      </c>
      <c r="CS3624">
        <v>9.3768200299999993E-2</v>
      </c>
      <c r="CT3624">
        <v>0.11007571350000001</v>
      </c>
      <c r="CU3624">
        <v>0.11007571350000001</v>
      </c>
      <c r="CV3624">
        <v>0.14676761790000001</v>
      </c>
      <c r="CW3624">
        <v>0.14676761790000001</v>
      </c>
      <c r="CX3624">
        <v>0.64938846829999997</v>
      </c>
      <c r="CY3624">
        <v>0.64938846829999997</v>
      </c>
      <c r="CZ3624">
        <v>9.3768200299999993E-2</v>
      </c>
      <c r="DA3624">
        <v>0.11007571350000001</v>
      </c>
      <c r="DB3624">
        <v>0.14676761790000001</v>
      </c>
      <c r="DC3624">
        <v>0.64938846829999997</v>
      </c>
    </row>
    <row r="3625" spans="1:107" x14ac:dyDescent="0.2">
      <c r="A3625" t="s">
        <v>638</v>
      </c>
      <c r="B3625" t="s">
        <v>4262</v>
      </c>
      <c r="C3625" t="s">
        <v>4262</v>
      </c>
      <c r="D3625" t="s">
        <v>467</v>
      </c>
      <c r="E3625">
        <v>4267</v>
      </c>
      <c r="F3625">
        <v>1636</v>
      </c>
      <c r="G3625">
        <v>0</v>
      </c>
      <c r="H3625">
        <v>0</v>
      </c>
      <c r="P3625">
        <v>0</v>
      </c>
      <c r="V3625">
        <v>0</v>
      </c>
      <c r="X3625">
        <v>0</v>
      </c>
      <c r="Z3625">
        <v>0.43088903309999999</v>
      </c>
      <c r="AA3625">
        <v>0.56911096689999996</v>
      </c>
      <c r="AJ3625">
        <v>3.4229828900000002E-2</v>
      </c>
      <c r="AK3625">
        <v>0.15770171150000001</v>
      </c>
      <c r="AL3625">
        <v>0.70293398529999995</v>
      </c>
      <c r="AM3625">
        <v>0.1051344743</v>
      </c>
      <c r="AX3625">
        <v>0.65770171150000001</v>
      </c>
      <c r="AY3625">
        <v>2.50611247E-2</v>
      </c>
      <c r="AZ3625">
        <v>0.23594132030000001</v>
      </c>
      <c r="BA3625">
        <v>6.6625916899999998E-2</v>
      </c>
      <c r="BB3625">
        <v>1.46699267E-2</v>
      </c>
      <c r="BC3625">
        <v>0</v>
      </c>
      <c r="BE3625">
        <v>0</v>
      </c>
      <c r="BG3625">
        <v>0</v>
      </c>
      <c r="BI3625">
        <v>0</v>
      </c>
      <c r="BK3625">
        <v>0</v>
      </c>
      <c r="CE3625">
        <v>0.103116944</v>
      </c>
      <c r="CF3625">
        <v>4.4293414599999997E-2</v>
      </c>
      <c r="CG3625">
        <v>7.9446918199999994E-2</v>
      </c>
      <c r="CH3625">
        <v>0.76048746190000005</v>
      </c>
      <c r="CM3625">
        <v>0.32770927970000002</v>
      </c>
      <c r="CN3625">
        <v>0.2083062946</v>
      </c>
      <c r="CQ3625">
        <v>5.0716130499999998E-2</v>
      </c>
      <c r="CZ3625">
        <v>6.7488643700000003E-2</v>
      </c>
      <c r="DA3625">
        <v>0.16872160929999999</v>
      </c>
      <c r="DB3625">
        <v>0.17066839710000001</v>
      </c>
      <c r="DC3625">
        <v>0.59312134979999998</v>
      </c>
    </row>
    <row r="3626" spans="1:107" x14ac:dyDescent="0.2">
      <c r="A3626" t="s">
        <v>638</v>
      </c>
      <c r="B3626" t="s">
        <v>4263</v>
      </c>
      <c r="C3626" t="s">
        <v>4263</v>
      </c>
      <c r="D3626" t="s">
        <v>467</v>
      </c>
      <c r="E3626">
        <v>959</v>
      </c>
      <c r="F3626">
        <v>284</v>
      </c>
      <c r="G3626">
        <v>0</v>
      </c>
      <c r="H3626">
        <v>0</v>
      </c>
      <c r="P3626">
        <v>0</v>
      </c>
      <c r="V3626">
        <v>0</v>
      </c>
      <c r="X3626">
        <v>0</v>
      </c>
      <c r="Z3626">
        <v>6.6176470599999995E-2</v>
      </c>
      <c r="AA3626">
        <v>0.93382352940000002</v>
      </c>
      <c r="AJ3626">
        <v>8.0985915500000005E-2</v>
      </c>
      <c r="AK3626">
        <v>0.16197183100000001</v>
      </c>
      <c r="AL3626">
        <v>0.39084507039999999</v>
      </c>
      <c r="AM3626">
        <v>0.36619718309999999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>
        <v>0</v>
      </c>
      <c r="CE3626">
        <v>5.2137642999999997E-3</v>
      </c>
      <c r="CF3626">
        <v>0</v>
      </c>
      <c r="CG3626">
        <v>0.13555787280000001</v>
      </c>
      <c r="CH3626">
        <v>0.85922836290000004</v>
      </c>
      <c r="CM3626">
        <v>0.40808823529999999</v>
      </c>
      <c r="CN3626">
        <v>0.27941176470000001</v>
      </c>
      <c r="CQ3626">
        <v>1.66840459E-2</v>
      </c>
      <c r="CZ3626">
        <v>6.25E-2</v>
      </c>
      <c r="DA3626">
        <v>0.14338235290000001</v>
      </c>
      <c r="DB3626">
        <v>0.1875</v>
      </c>
      <c r="DC3626">
        <v>0.60661764709999999</v>
      </c>
    </row>
    <row r="3627" spans="1:107" x14ac:dyDescent="0.2">
      <c r="A3627" t="s">
        <v>638</v>
      </c>
      <c r="B3627" t="s">
        <v>4264</v>
      </c>
      <c r="C3627" t="s">
        <v>4264</v>
      </c>
      <c r="D3627" t="s">
        <v>467</v>
      </c>
      <c r="E3627">
        <v>7536</v>
      </c>
      <c r="F3627">
        <v>2497</v>
      </c>
      <c r="G3627">
        <v>0</v>
      </c>
      <c r="H3627">
        <v>0</v>
      </c>
      <c r="P3627">
        <v>0</v>
      </c>
      <c r="V3627">
        <v>0</v>
      </c>
      <c r="X3627">
        <v>0</v>
      </c>
      <c r="Z3627">
        <v>0.162704918</v>
      </c>
      <c r="AA3627">
        <v>0.83729508200000002</v>
      </c>
      <c r="AJ3627">
        <v>7.1686023200000004E-2</v>
      </c>
      <c r="AK3627">
        <v>0.1509811774</v>
      </c>
      <c r="AL3627">
        <v>0.53664397279999998</v>
      </c>
      <c r="AM3627">
        <v>0.24068882659999999</v>
      </c>
      <c r="AX3627">
        <v>0.84741690030000005</v>
      </c>
      <c r="AY3627">
        <v>9.2911493799999995E-2</v>
      </c>
      <c r="AZ3627">
        <v>2.92350821E-2</v>
      </c>
      <c r="BA3627">
        <v>3.04365238E-2</v>
      </c>
      <c r="BB3627">
        <v>0</v>
      </c>
      <c r="BC3627">
        <v>0</v>
      </c>
      <c r="BE3627">
        <v>0</v>
      </c>
      <c r="BG3627">
        <v>0</v>
      </c>
      <c r="BI3627">
        <v>0</v>
      </c>
      <c r="CE3627">
        <v>7.9617830000000003E-4</v>
      </c>
      <c r="CF3627">
        <v>0</v>
      </c>
      <c r="CG3627">
        <v>8.0148620000000004E-2</v>
      </c>
      <c r="CH3627">
        <v>0.91905520169999999</v>
      </c>
      <c r="CM3627">
        <v>0.4176229508</v>
      </c>
      <c r="CN3627">
        <v>0.31147540979999999</v>
      </c>
      <c r="CQ3627">
        <v>5.2743739999999997E-2</v>
      </c>
      <c r="CZ3627">
        <v>0.1110655738</v>
      </c>
      <c r="DA3627">
        <v>0.1147540984</v>
      </c>
      <c r="DB3627">
        <v>0.17090163929999999</v>
      </c>
      <c r="DC3627">
        <v>0.60327868849999999</v>
      </c>
    </row>
    <row r="3628" spans="1:107" x14ac:dyDescent="0.2">
      <c r="A3628" t="s">
        <v>638</v>
      </c>
      <c r="B3628" t="s">
        <v>4265</v>
      </c>
      <c r="C3628" t="s">
        <v>4265</v>
      </c>
      <c r="D3628" t="s">
        <v>467</v>
      </c>
      <c r="E3628">
        <v>2441</v>
      </c>
      <c r="F3628">
        <v>1099</v>
      </c>
      <c r="G3628">
        <v>0</v>
      </c>
      <c r="H3628">
        <v>0</v>
      </c>
      <c r="I3628">
        <v>0</v>
      </c>
      <c r="J3628">
        <v>0</v>
      </c>
      <c r="P3628">
        <v>0</v>
      </c>
      <c r="Q3628">
        <v>0</v>
      </c>
      <c r="V3628">
        <v>0</v>
      </c>
      <c r="W3628">
        <v>0</v>
      </c>
      <c r="X3628">
        <v>0</v>
      </c>
      <c r="Y3628">
        <v>0</v>
      </c>
      <c r="Z3628">
        <v>0.42601787489999998</v>
      </c>
      <c r="AA3628">
        <v>0.57398212510000002</v>
      </c>
      <c r="AJ3628">
        <v>0.14285714290000001</v>
      </c>
      <c r="AK3628">
        <v>0.29936305730000001</v>
      </c>
      <c r="AL3628">
        <v>0.40491355779999999</v>
      </c>
      <c r="AM3628">
        <v>0.15286624200000001</v>
      </c>
      <c r="AX3628">
        <v>0.30118289349999999</v>
      </c>
      <c r="AY3628">
        <v>7.8252957200000001E-2</v>
      </c>
      <c r="AZ3628">
        <v>0.26205641489999998</v>
      </c>
      <c r="BA3628">
        <v>3.6396724300000002E-2</v>
      </c>
      <c r="BB3628">
        <v>0.32211100999999998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CE3628">
        <v>6.3088898000000004E-2</v>
      </c>
      <c r="CF3628">
        <v>2.9496108199999999E-2</v>
      </c>
      <c r="CG3628">
        <v>8.43916428E-2</v>
      </c>
      <c r="CH3628">
        <v>0.81442031950000005</v>
      </c>
      <c r="CM3628">
        <v>0.28997020849999999</v>
      </c>
      <c r="CN3628">
        <v>0.27010923539999998</v>
      </c>
      <c r="CQ3628">
        <v>7.8825995800000007E-2</v>
      </c>
      <c r="CZ3628">
        <v>0.17576961269999999</v>
      </c>
      <c r="DA3628">
        <v>0.26117179740000002</v>
      </c>
      <c r="DB3628">
        <v>0.1171797418</v>
      </c>
      <c r="DC3628">
        <v>0.4458788481</v>
      </c>
    </row>
    <row r="3629" spans="1:107" x14ac:dyDescent="0.2">
      <c r="A3629" t="s">
        <v>638</v>
      </c>
      <c r="B3629" t="s">
        <v>4266</v>
      </c>
      <c r="C3629" t="s">
        <v>4266</v>
      </c>
      <c r="D3629" t="s">
        <v>467</v>
      </c>
      <c r="E3629">
        <v>2660</v>
      </c>
      <c r="F3629">
        <v>1054</v>
      </c>
      <c r="G3629">
        <v>0</v>
      </c>
      <c r="H3629">
        <v>0</v>
      </c>
      <c r="P3629">
        <v>0</v>
      </c>
      <c r="V3629">
        <v>0</v>
      </c>
      <c r="X3629">
        <v>0</v>
      </c>
      <c r="Z3629">
        <v>0.47623862490000002</v>
      </c>
      <c r="AA3629">
        <v>0.52376137509999998</v>
      </c>
      <c r="AJ3629">
        <v>0.20398481969999999</v>
      </c>
      <c r="AK3629">
        <v>0.31688804549999999</v>
      </c>
      <c r="AL3629">
        <v>0.42789373809999998</v>
      </c>
      <c r="AM3629">
        <v>5.1233396600000002E-2</v>
      </c>
      <c r="AX3629">
        <v>0.40796963949999998</v>
      </c>
      <c r="AY3629">
        <v>6.9259961999999994E-2</v>
      </c>
      <c r="AZ3629">
        <v>0.28937381400000001</v>
      </c>
      <c r="BA3629">
        <v>8.9184060699999998E-2</v>
      </c>
      <c r="BB3629">
        <v>0.14421252370000001</v>
      </c>
      <c r="BC3629">
        <v>0</v>
      </c>
      <c r="BE3629">
        <v>0</v>
      </c>
      <c r="BG3629">
        <v>0</v>
      </c>
      <c r="BI3629">
        <v>0</v>
      </c>
      <c r="BK3629">
        <v>0</v>
      </c>
      <c r="CE3629">
        <v>3.8721804499999998E-2</v>
      </c>
      <c r="CF3629">
        <v>0</v>
      </c>
      <c r="CG3629">
        <v>9.2857142899999995E-2</v>
      </c>
      <c r="CH3629">
        <v>0.85338345859999998</v>
      </c>
      <c r="CM3629">
        <v>0.28918099089999999</v>
      </c>
      <c r="CN3629">
        <v>0.25379170880000002</v>
      </c>
      <c r="CQ3629">
        <v>4.0242976499999999E-2</v>
      </c>
      <c r="CZ3629">
        <v>7.0778564200000005E-2</v>
      </c>
      <c r="DA3629">
        <v>0.1951466127</v>
      </c>
      <c r="DB3629">
        <v>0.2012133468</v>
      </c>
      <c r="DC3629">
        <v>0.53286147620000002</v>
      </c>
    </row>
    <row r="3630" spans="1:107" x14ac:dyDescent="0.2">
      <c r="A3630" t="s">
        <v>638</v>
      </c>
      <c r="B3630" t="s">
        <v>4267</v>
      </c>
      <c r="C3630" t="s">
        <v>4267</v>
      </c>
      <c r="D3630" t="s">
        <v>467</v>
      </c>
      <c r="E3630">
        <v>3222</v>
      </c>
      <c r="F3630">
        <v>1250</v>
      </c>
      <c r="G3630">
        <v>0</v>
      </c>
      <c r="H3630">
        <v>0</v>
      </c>
      <c r="P3630">
        <v>0</v>
      </c>
      <c r="V3630">
        <v>0</v>
      </c>
      <c r="X3630">
        <v>0</v>
      </c>
      <c r="Z3630">
        <v>0.39627228530000003</v>
      </c>
      <c r="AA3630">
        <v>0.60372771469999997</v>
      </c>
      <c r="AJ3630">
        <v>0.15440000000000001</v>
      </c>
      <c r="AK3630">
        <v>0.308</v>
      </c>
      <c r="AL3630">
        <v>0.46879999999999999</v>
      </c>
      <c r="AM3630">
        <v>6.88E-2</v>
      </c>
      <c r="AX3630">
        <v>0.56320000000000003</v>
      </c>
      <c r="AY3630">
        <v>4.8800000000000003E-2</v>
      </c>
      <c r="AZ3630">
        <v>0.26479999999999998</v>
      </c>
      <c r="BA3630">
        <v>0.1232</v>
      </c>
      <c r="BB3630">
        <v>0</v>
      </c>
      <c r="BC3630">
        <v>0</v>
      </c>
      <c r="BE3630">
        <v>0</v>
      </c>
      <c r="BG3630">
        <v>0</v>
      </c>
      <c r="BI3630">
        <v>0</v>
      </c>
      <c r="CE3630">
        <v>2.4208566099999999E-2</v>
      </c>
      <c r="CF3630">
        <v>3.6312849199999997E-2</v>
      </c>
      <c r="CG3630">
        <v>8.6902544999999998E-2</v>
      </c>
      <c r="CH3630">
        <v>0.81781502169999998</v>
      </c>
      <c r="CM3630">
        <v>0.3873581848</v>
      </c>
      <c r="CN3630">
        <v>0.2066450567</v>
      </c>
      <c r="CQ3630">
        <v>6.23836127E-2</v>
      </c>
      <c r="CZ3630">
        <v>0.10291734199999999</v>
      </c>
      <c r="DA3630">
        <v>0.1223662885</v>
      </c>
      <c r="DB3630">
        <v>0.1936790924</v>
      </c>
      <c r="DC3630">
        <v>0.58103727709999997</v>
      </c>
    </row>
    <row r="3631" spans="1:107" x14ac:dyDescent="0.2">
      <c r="A3631" t="s">
        <v>638</v>
      </c>
      <c r="B3631" t="s">
        <v>4268</v>
      </c>
      <c r="C3631" t="s">
        <v>4268</v>
      </c>
      <c r="D3631" t="s">
        <v>467</v>
      </c>
      <c r="E3631">
        <v>5302</v>
      </c>
      <c r="F3631">
        <v>1634</v>
      </c>
      <c r="G3631">
        <v>0</v>
      </c>
      <c r="H3631">
        <v>0</v>
      </c>
      <c r="P3631">
        <v>0</v>
      </c>
      <c r="V3631">
        <v>0</v>
      </c>
      <c r="X3631">
        <v>0</v>
      </c>
      <c r="Z3631">
        <v>0.12538989389999999</v>
      </c>
      <c r="AA3631">
        <v>0.87461010610000001</v>
      </c>
      <c r="AJ3631">
        <v>1.4075887400000001E-2</v>
      </c>
      <c r="AK3631">
        <v>0.1554467564</v>
      </c>
      <c r="AL3631">
        <v>0.57894736840000005</v>
      </c>
      <c r="AM3631">
        <v>0.25152998780000002</v>
      </c>
      <c r="AX3631">
        <v>0.94675642589999998</v>
      </c>
      <c r="AY3631">
        <v>2.57037944E-2</v>
      </c>
      <c r="AZ3631">
        <v>1.34638923E-2</v>
      </c>
      <c r="BA3631">
        <v>1.4075887400000001E-2</v>
      </c>
      <c r="BB3631">
        <v>0</v>
      </c>
      <c r="BC3631">
        <v>0</v>
      </c>
      <c r="BE3631">
        <v>0</v>
      </c>
      <c r="BG3631">
        <v>0</v>
      </c>
      <c r="BI3631">
        <v>0</v>
      </c>
      <c r="CE3631">
        <v>1.6220294199999999E-2</v>
      </c>
      <c r="CF3631">
        <v>1.8860807000000001E-3</v>
      </c>
      <c r="CG3631">
        <v>8.4873632599999999E-2</v>
      </c>
      <c r="CH3631">
        <v>0.87872500939999998</v>
      </c>
      <c r="CM3631">
        <v>0.37679351220000001</v>
      </c>
      <c r="CN3631">
        <v>0.32938240800000002</v>
      </c>
      <c r="CQ3631">
        <v>2.6593738200000001E-2</v>
      </c>
      <c r="CZ3631">
        <v>5.05302558E-2</v>
      </c>
      <c r="DA3631">
        <v>0.1559575795</v>
      </c>
      <c r="DB3631">
        <v>0.1472239551</v>
      </c>
      <c r="DC3631">
        <v>0.6462882096</v>
      </c>
    </row>
    <row r="3632" spans="1:107" x14ac:dyDescent="0.2">
      <c r="A3632" t="s">
        <v>638</v>
      </c>
      <c r="B3632" t="s">
        <v>4269</v>
      </c>
      <c r="C3632" t="s">
        <v>4269</v>
      </c>
      <c r="D3632" t="s">
        <v>467</v>
      </c>
      <c r="E3632">
        <v>3892</v>
      </c>
      <c r="F3632">
        <v>1174</v>
      </c>
      <c r="G3632">
        <v>0</v>
      </c>
      <c r="H3632">
        <v>0</v>
      </c>
      <c r="P3632">
        <v>0</v>
      </c>
      <c r="V3632">
        <v>0</v>
      </c>
      <c r="X3632">
        <v>0</v>
      </c>
      <c r="Z3632">
        <v>0.14224872229999999</v>
      </c>
      <c r="AA3632">
        <v>0.85775127770000004</v>
      </c>
      <c r="AJ3632">
        <v>3.32197615E-2</v>
      </c>
      <c r="AK3632">
        <v>0.15247018740000001</v>
      </c>
      <c r="AL3632">
        <v>0.64991482109999998</v>
      </c>
      <c r="AM3632">
        <v>0.16439523</v>
      </c>
      <c r="AX3632">
        <v>0.91822827939999996</v>
      </c>
      <c r="AY3632">
        <v>5.62180579E-2</v>
      </c>
      <c r="AZ3632">
        <v>2.55536627E-2</v>
      </c>
      <c r="BA3632">
        <v>0</v>
      </c>
      <c r="BB3632">
        <v>0</v>
      </c>
      <c r="BC3632">
        <v>0</v>
      </c>
      <c r="BE3632">
        <v>0</v>
      </c>
      <c r="BG3632">
        <v>0</v>
      </c>
      <c r="CE3632">
        <v>6.9373072999999999E-3</v>
      </c>
      <c r="CF3632">
        <v>4.1109969000000003E-3</v>
      </c>
      <c r="CG3632">
        <v>0.115364851</v>
      </c>
      <c r="CH3632">
        <v>0.87101747169999999</v>
      </c>
      <c r="CM3632">
        <v>0.44378194209999999</v>
      </c>
      <c r="CN3632">
        <v>0.28449744459999998</v>
      </c>
      <c r="CQ3632">
        <v>8.7358683999999992E-3</v>
      </c>
      <c r="CZ3632">
        <v>4.2589437799999998E-2</v>
      </c>
      <c r="DA3632">
        <v>0.1209540034</v>
      </c>
      <c r="DB3632">
        <v>0.12776831350000001</v>
      </c>
      <c r="DC3632">
        <v>0.70868824529999996</v>
      </c>
    </row>
    <row r="3633" spans="1:107" x14ac:dyDescent="0.2">
      <c r="A3633" t="s">
        <v>638</v>
      </c>
      <c r="B3633" t="s">
        <v>4270</v>
      </c>
      <c r="C3633" t="s">
        <v>4270</v>
      </c>
      <c r="D3633" t="s">
        <v>467</v>
      </c>
      <c r="E3633">
        <v>6020</v>
      </c>
      <c r="F3633">
        <v>2020</v>
      </c>
      <c r="G3633">
        <v>0</v>
      </c>
      <c r="H3633">
        <v>0</v>
      </c>
      <c r="P3633">
        <v>0</v>
      </c>
      <c r="V3633">
        <v>0</v>
      </c>
      <c r="X3633">
        <v>0</v>
      </c>
      <c r="Z3633">
        <v>4.3772798299999999E-2</v>
      </c>
      <c r="AA3633">
        <v>0.95622720169999997</v>
      </c>
      <c r="AJ3633">
        <v>3.2178217799999999E-2</v>
      </c>
      <c r="AK3633">
        <v>0.3415841584</v>
      </c>
      <c r="AL3633">
        <v>0.60049504949999999</v>
      </c>
      <c r="AM3633">
        <v>2.5742574300000001E-2</v>
      </c>
      <c r="AX3633">
        <v>0.79851485150000001</v>
      </c>
      <c r="AY3633">
        <v>9.9009900999999997E-2</v>
      </c>
      <c r="AZ3633">
        <v>8.8613861399999994E-2</v>
      </c>
      <c r="BA3633">
        <v>1.3861386099999999E-2</v>
      </c>
      <c r="BB3633">
        <v>0</v>
      </c>
      <c r="BC3633">
        <v>0</v>
      </c>
      <c r="BE3633">
        <v>0</v>
      </c>
      <c r="BG3633">
        <v>0</v>
      </c>
      <c r="BI3633">
        <v>0</v>
      </c>
      <c r="CE3633">
        <v>1.1129568100000001E-2</v>
      </c>
      <c r="CF3633">
        <v>4.8172757E-3</v>
      </c>
      <c r="CG3633">
        <v>8.6378737499999997E-2</v>
      </c>
      <c r="CH3633">
        <v>0.88006644519999999</v>
      </c>
      <c r="CM3633">
        <v>0.39603960399999999</v>
      </c>
      <c r="CN3633">
        <v>0.28400208440000002</v>
      </c>
      <c r="CQ3633">
        <v>1.2790697700000001E-2</v>
      </c>
      <c r="CZ3633">
        <v>4.0646169900000001E-2</v>
      </c>
      <c r="DA3633">
        <v>9.9009900999999997E-2</v>
      </c>
      <c r="DB3633">
        <v>0.13079729030000001</v>
      </c>
      <c r="DC3633">
        <v>0.72954663890000004</v>
      </c>
    </row>
    <row r="3634" spans="1:107" x14ac:dyDescent="0.2">
      <c r="A3634" t="s">
        <v>638</v>
      </c>
      <c r="B3634" t="s">
        <v>4271</v>
      </c>
      <c r="C3634" t="s">
        <v>4271</v>
      </c>
      <c r="D3634" t="s">
        <v>467</v>
      </c>
      <c r="E3634">
        <v>4685</v>
      </c>
      <c r="F3634">
        <v>1933</v>
      </c>
      <c r="G3634">
        <v>0</v>
      </c>
      <c r="H3634">
        <v>0</v>
      </c>
      <c r="P3634">
        <v>0</v>
      </c>
      <c r="V3634">
        <v>0</v>
      </c>
      <c r="X3634">
        <v>0</v>
      </c>
      <c r="Z3634">
        <v>0.44474539540000002</v>
      </c>
      <c r="AA3634">
        <v>0.55525460459999998</v>
      </c>
      <c r="AJ3634">
        <v>6.51836524E-2</v>
      </c>
      <c r="AK3634">
        <v>0.39524055870000002</v>
      </c>
      <c r="AL3634">
        <v>0.49974133469999998</v>
      </c>
      <c r="AM3634">
        <v>3.9834454200000001E-2</v>
      </c>
      <c r="AX3634">
        <v>0.5602690119</v>
      </c>
      <c r="AY3634">
        <v>4.9663735100000002E-2</v>
      </c>
      <c r="AZ3634">
        <v>0.2400413864</v>
      </c>
      <c r="BA3634">
        <v>0.15002586649999999</v>
      </c>
      <c r="BB3634">
        <v>0</v>
      </c>
      <c r="BC3634">
        <v>0</v>
      </c>
      <c r="BE3634">
        <v>0</v>
      </c>
      <c r="BG3634">
        <v>0</v>
      </c>
      <c r="BI3634">
        <v>0</v>
      </c>
      <c r="CE3634">
        <v>7.0224119500000001E-2</v>
      </c>
      <c r="CF3634">
        <v>2.1344717199999998E-2</v>
      </c>
      <c r="CG3634">
        <v>0.1212379936</v>
      </c>
      <c r="CH3634">
        <v>0.76905016010000005</v>
      </c>
      <c r="CM3634">
        <v>0.31419284939999997</v>
      </c>
      <c r="CN3634">
        <v>0.24160346699999999</v>
      </c>
      <c r="CQ3634">
        <v>3.3668561399999998E-2</v>
      </c>
      <c r="CZ3634">
        <v>7.8548212399999998E-2</v>
      </c>
      <c r="DA3634">
        <v>0.15330444200000001</v>
      </c>
      <c r="DB3634">
        <v>0.15817984830000001</v>
      </c>
      <c r="DC3634">
        <v>0.60996749729999999</v>
      </c>
    </row>
    <row r="3635" spans="1:107" x14ac:dyDescent="0.2">
      <c r="A3635" t="s">
        <v>638</v>
      </c>
      <c r="B3635" t="s">
        <v>4272</v>
      </c>
      <c r="C3635" t="s">
        <v>4272</v>
      </c>
      <c r="D3635" t="s">
        <v>467</v>
      </c>
      <c r="E3635">
        <v>3752</v>
      </c>
      <c r="F3635">
        <v>1284</v>
      </c>
      <c r="G3635">
        <v>0</v>
      </c>
      <c r="H3635">
        <v>0</v>
      </c>
      <c r="P3635">
        <v>0</v>
      </c>
      <c r="V3635">
        <v>0</v>
      </c>
      <c r="X3635">
        <v>0</v>
      </c>
      <c r="Z3635">
        <v>0.16748366009999999</v>
      </c>
      <c r="AA3635">
        <v>0.83251633989999996</v>
      </c>
      <c r="AJ3635">
        <v>7.7881620000000004E-3</v>
      </c>
      <c r="AK3635">
        <v>1.1682243E-2</v>
      </c>
      <c r="AL3635">
        <v>0.34890965730000001</v>
      </c>
      <c r="AM3635">
        <v>0.63161993770000002</v>
      </c>
      <c r="AX3635">
        <v>0.99221183800000001</v>
      </c>
      <c r="AY3635">
        <v>7.7881620000000004E-3</v>
      </c>
      <c r="AZ3635">
        <v>0</v>
      </c>
      <c r="BA3635">
        <v>0</v>
      </c>
      <c r="BB3635">
        <v>0</v>
      </c>
      <c r="BC3635">
        <v>0</v>
      </c>
      <c r="BE3635">
        <v>0</v>
      </c>
      <c r="CE3635">
        <v>1.6524520300000001E-2</v>
      </c>
      <c r="CF3635">
        <v>0.15005330489999999</v>
      </c>
      <c r="CG3635">
        <v>0.28384861410000001</v>
      </c>
      <c r="CH3635">
        <v>0.54077825160000004</v>
      </c>
      <c r="CM3635">
        <v>0.3766339869</v>
      </c>
      <c r="CN3635">
        <v>0.2892156863</v>
      </c>
      <c r="CQ3635">
        <v>6.1998931100000002E-2</v>
      </c>
      <c r="CZ3635">
        <v>0.13725490200000001</v>
      </c>
      <c r="DA3635">
        <v>0.2312091503</v>
      </c>
      <c r="DB3635">
        <v>0.13235294119999999</v>
      </c>
      <c r="DC3635">
        <v>0.49918300650000003</v>
      </c>
    </row>
    <row r="3636" spans="1:107" x14ac:dyDescent="0.2">
      <c r="A3636" t="s">
        <v>638</v>
      </c>
      <c r="B3636" t="s">
        <v>4273</v>
      </c>
      <c r="C3636" t="s">
        <v>4273</v>
      </c>
      <c r="D3636" t="s">
        <v>467</v>
      </c>
      <c r="E3636">
        <v>1978</v>
      </c>
      <c r="F3636">
        <v>662</v>
      </c>
      <c r="G3636">
        <v>0</v>
      </c>
      <c r="H3636">
        <v>0</v>
      </c>
      <c r="P3636">
        <v>0</v>
      </c>
      <c r="V3636">
        <v>0</v>
      </c>
      <c r="X3636">
        <v>0</v>
      </c>
      <c r="Z3636">
        <v>6.1538462000000002E-3</v>
      </c>
      <c r="AA3636">
        <v>0.99384615379999997</v>
      </c>
      <c r="AJ3636">
        <v>0</v>
      </c>
      <c r="AK3636">
        <v>3.62537764E-2</v>
      </c>
      <c r="AL3636">
        <v>0.3217522659</v>
      </c>
      <c r="AM3636">
        <v>0.64199395770000001</v>
      </c>
      <c r="AX3636">
        <v>0.98640483379999999</v>
      </c>
      <c r="AY3636">
        <v>0</v>
      </c>
      <c r="AZ3636">
        <v>0</v>
      </c>
      <c r="BA3636">
        <v>6.0422961000000004E-3</v>
      </c>
      <c r="BB3636">
        <v>7.5528701000000002E-3</v>
      </c>
      <c r="BC3636">
        <v>0</v>
      </c>
      <c r="BI3636">
        <v>0</v>
      </c>
      <c r="BK3636">
        <v>0</v>
      </c>
      <c r="CE3636">
        <v>5.0556117300000002E-2</v>
      </c>
      <c r="CF3636">
        <v>0</v>
      </c>
      <c r="CG3636">
        <v>0.131445905</v>
      </c>
      <c r="CH3636">
        <v>0.80384226489999999</v>
      </c>
      <c r="CM3636">
        <v>0.36461538459999998</v>
      </c>
      <c r="CN3636">
        <v>0.30153846150000002</v>
      </c>
      <c r="CQ3636">
        <v>2.6794742199999999E-2</v>
      </c>
      <c r="CZ3636">
        <v>7.6923076899999998E-2</v>
      </c>
      <c r="DA3636">
        <v>0.1230769231</v>
      </c>
      <c r="DB3636">
        <v>0.15076923079999999</v>
      </c>
      <c r="DC3636">
        <v>0.6492307692</v>
      </c>
    </row>
    <row r="3637" spans="1:107" x14ac:dyDescent="0.2">
      <c r="A3637" t="s">
        <v>638</v>
      </c>
      <c r="B3637" t="s">
        <v>4274</v>
      </c>
      <c r="C3637" t="s">
        <v>4274</v>
      </c>
      <c r="D3637" t="s">
        <v>467</v>
      </c>
      <c r="E3637">
        <v>3435</v>
      </c>
      <c r="F3637">
        <v>1078</v>
      </c>
      <c r="G3637">
        <v>0</v>
      </c>
      <c r="H3637">
        <v>0</v>
      </c>
      <c r="P3637">
        <v>0</v>
      </c>
      <c r="V3637">
        <v>0</v>
      </c>
      <c r="X3637">
        <v>0</v>
      </c>
      <c r="Z3637">
        <v>7.22543353E-2</v>
      </c>
      <c r="AA3637">
        <v>0.92774566469999997</v>
      </c>
      <c r="AJ3637">
        <v>2.2263450800000001E-2</v>
      </c>
      <c r="AK3637">
        <v>3.6178107600000002E-2</v>
      </c>
      <c r="AL3637">
        <v>0.63821892390000001</v>
      </c>
      <c r="AM3637">
        <v>0.3033395176</v>
      </c>
      <c r="AX3637">
        <v>0.97588126159999999</v>
      </c>
      <c r="AY3637">
        <v>1.3914656799999999E-2</v>
      </c>
      <c r="AZ3637">
        <v>0</v>
      </c>
      <c r="BA3637">
        <v>0</v>
      </c>
      <c r="BB3637">
        <v>1.02040816E-2</v>
      </c>
      <c r="BC3637">
        <v>0</v>
      </c>
      <c r="BE3637">
        <v>0</v>
      </c>
      <c r="BK3637">
        <v>0</v>
      </c>
      <c r="CE3637">
        <v>0</v>
      </c>
      <c r="CF3637">
        <v>2.1251819500000001E-2</v>
      </c>
      <c r="CG3637">
        <v>0.1013100437</v>
      </c>
      <c r="CH3637">
        <v>0.87743813680000005</v>
      </c>
      <c r="CM3637">
        <v>0.47302504820000002</v>
      </c>
      <c r="CN3637">
        <v>0.29865125240000001</v>
      </c>
      <c r="CQ3637">
        <v>8.3577712600000006E-2</v>
      </c>
      <c r="CZ3637">
        <v>8.4778419999999993E-2</v>
      </c>
      <c r="DA3637">
        <v>0.15703275529999999</v>
      </c>
      <c r="DB3637">
        <v>0.1310211946</v>
      </c>
      <c r="DC3637">
        <v>0.62716763009999998</v>
      </c>
    </row>
    <row r="3638" spans="1:107" x14ac:dyDescent="0.2">
      <c r="A3638" t="s">
        <v>638</v>
      </c>
      <c r="B3638" t="s">
        <v>4275</v>
      </c>
      <c r="C3638" t="s">
        <v>4275</v>
      </c>
      <c r="D3638" t="s">
        <v>467</v>
      </c>
      <c r="E3638">
        <v>2555</v>
      </c>
      <c r="F3638">
        <v>854</v>
      </c>
      <c r="G3638">
        <v>0</v>
      </c>
      <c r="H3638">
        <v>0</v>
      </c>
      <c r="P3638">
        <v>0</v>
      </c>
      <c r="V3638">
        <v>0</v>
      </c>
      <c r="X3638">
        <v>0</v>
      </c>
      <c r="Z3638">
        <v>4.0047114299999999E-2</v>
      </c>
      <c r="AA3638">
        <v>0.95995288570000004</v>
      </c>
      <c r="AJ3638">
        <v>2.5761124100000001E-2</v>
      </c>
      <c r="AK3638">
        <v>4.5667447299999997E-2</v>
      </c>
      <c r="AL3638">
        <v>0.28805620609999999</v>
      </c>
      <c r="AM3638">
        <v>0.64051522250000004</v>
      </c>
      <c r="AX3638">
        <v>0.981264637</v>
      </c>
      <c r="AY3638">
        <v>1.8735363000000001E-2</v>
      </c>
      <c r="AZ3638">
        <v>0</v>
      </c>
      <c r="BA3638">
        <v>0</v>
      </c>
      <c r="BB3638">
        <v>0</v>
      </c>
      <c r="BC3638">
        <v>0</v>
      </c>
      <c r="BE3638">
        <v>0</v>
      </c>
      <c r="CE3638">
        <v>1.5655577300000001E-2</v>
      </c>
      <c r="CF3638">
        <v>1.9178082199999998E-2</v>
      </c>
      <c r="CG3638">
        <v>6.5362035200000002E-2</v>
      </c>
      <c r="CH3638">
        <v>0.86966731900000005</v>
      </c>
      <c r="CM3638">
        <v>0.37809187280000001</v>
      </c>
      <c r="CN3638">
        <v>0.28739693760000001</v>
      </c>
      <c r="CQ3638">
        <v>4.5543777000000001E-2</v>
      </c>
      <c r="CZ3638">
        <v>9.7762073000000005E-2</v>
      </c>
      <c r="DA3638">
        <v>0.1707891637</v>
      </c>
      <c r="DB3638">
        <v>0.1389870436</v>
      </c>
      <c r="DC3638">
        <v>0.59246171969999994</v>
      </c>
    </row>
    <row r="3639" spans="1:107" x14ac:dyDescent="0.2">
      <c r="A3639" t="s">
        <v>638</v>
      </c>
      <c r="B3639" t="s">
        <v>4276</v>
      </c>
      <c r="C3639" t="s">
        <v>4276</v>
      </c>
      <c r="D3639" t="s">
        <v>467</v>
      </c>
      <c r="E3639">
        <v>5685</v>
      </c>
      <c r="F3639">
        <v>1974</v>
      </c>
      <c r="G3639">
        <v>0</v>
      </c>
      <c r="H3639">
        <v>0</v>
      </c>
      <c r="P3639">
        <v>0</v>
      </c>
      <c r="V3639">
        <v>0</v>
      </c>
      <c r="X3639">
        <v>0</v>
      </c>
      <c r="Z3639">
        <v>2.5013304900000002E-2</v>
      </c>
      <c r="AA3639">
        <v>0.97498669510000002</v>
      </c>
      <c r="AJ3639">
        <v>2.9381965600000001E-2</v>
      </c>
      <c r="AK3639">
        <v>0.1352583587</v>
      </c>
      <c r="AL3639">
        <v>0.27406281659999998</v>
      </c>
      <c r="AM3639">
        <v>0.56129685920000005</v>
      </c>
      <c r="AX3639">
        <v>0.97517730499999999</v>
      </c>
      <c r="AY3639">
        <v>1.5704154000000001E-2</v>
      </c>
      <c r="AZ3639">
        <v>0</v>
      </c>
      <c r="BA3639">
        <v>9.1185410000000008E-3</v>
      </c>
      <c r="BB3639">
        <v>0</v>
      </c>
      <c r="BC3639">
        <v>0</v>
      </c>
      <c r="BE3639">
        <v>0</v>
      </c>
      <c r="BI3639">
        <v>0</v>
      </c>
      <c r="CE3639">
        <v>2.2339489899999999E-2</v>
      </c>
      <c r="CF3639">
        <v>0</v>
      </c>
      <c r="CG3639">
        <v>3.9401934899999998E-2</v>
      </c>
      <c r="CH3639">
        <v>0.92647317500000004</v>
      </c>
      <c r="CM3639">
        <v>0.41192123470000003</v>
      </c>
      <c r="CN3639">
        <v>0.31240021289999997</v>
      </c>
      <c r="CQ3639">
        <v>1.27320955E-2</v>
      </c>
      <c r="CZ3639">
        <v>6.1734965400000001E-2</v>
      </c>
      <c r="DA3639">
        <v>0.13837147420000001</v>
      </c>
      <c r="DB3639">
        <v>0.14156466209999999</v>
      </c>
      <c r="DC3639">
        <v>0.65832889839999997</v>
      </c>
    </row>
    <row r="3640" spans="1:107" x14ac:dyDescent="0.2">
      <c r="A3640" t="s">
        <v>638</v>
      </c>
      <c r="B3640" t="s">
        <v>4277</v>
      </c>
      <c r="C3640" t="s">
        <v>4277</v>
      </c>
      <c r="D3640" t="s">
        <v>467</v>
      </c>
      <c r="E3640">
        <v>5245</v>
      </c>
      <c r="F3640">
        <v>1711</v>
      </c>
      <c r="G3640">
        <v>0</v>
      </c>
      <c r="H3640">
        <v>0</v>
      </c>
      <c r="P3640">
        <v>0</v>
      </c>
      <c r="V3640">
        <v>0</v>
      </c>
      <c r="X3640">
        <v>0</v>
      </c>
      <c r="Z3640">
        <v>6.2536528300000005E-2</v>
      </c>
      <c r="AA3640">
        <v>0.9374634717</v>
      </c>
      <c r="AJ3640">
        <v>4.6756282999999999E-3</v>
      </c>
      <c r="AK3640">
        <v>4.9094097000000003E-2</v>
      </c>
      <c r="AL3640">
        <v>0.2016364699</v>
      </c>
      <c r="AM3640">
        <v>0.74459380480000004</v>
      </c>
      <c r="AX3640">
        <v>0.96551724139999995</v>
      </c>
      <c r="AY3640">
        <v>2.9807130300000002E-2</v>
      </c>
      <c r="AZ3640">
        <v>4.6756282999999999E-3</v>
      </c>
      <c r="BA3640">
        <v>0</v>
      </c>
      <c r="BB3640">
        <v>0</v>
      </c>
      <c r="BC3640">
        <v>0</v>
      </c>
      <c r="BE3640">
        <v>0</v>
      </c>
      <c r="BG3640">
        <v>0</v>
      </c>
      <c r="CE3640">
        <v>1.69685415E-2</v>
      </c>
      <c r="CF3640">
        <v>0</v>
      </c>
      <c r="CG3640">
        <v>8.4461391799999994E-2</v>
      </c>
      <c r="CH3640">
        <v>0.89113441370000002</v>
      </c>
      <c r="CM3640">
        <v>0.34482758619999998</v>
      </c>
      <c r="CN3640">
        <v>0.27761542960000002</v>
      </c>
      <c r="CQ3640">
        <v>4.91897045E-2</v>
      </c>
      <c r="CZ3640">
        <v>9.4681472799999999E-2</v>
      </c>
      <c r="DA3640">
        <v>5.7276446500000001E-2</v>
      </c>
      <c r="DB3640">
        <v>0.15663354760000001</v>
      </c>
      <c r="DC3640">
        <v>0.69140853300000005</v>
      </c>
    </row>
    <row r="3641" spans="1:107" x14ac:dyDescent="0.2">
      <c r="A3641" t="s">
        <v>638</v>
      </c>
      <c r="B3641" t="s">
        <v>4278</v>
      </c>
      <c r="C3641" t="s">
        <v>4278</v>
      </c>
      <c r="D3641" t="s">
        <v>467</v>
      </c>
      <c r="E3641">
        <v>3885</v>
      </c>
      <c r="F3641">
        <v>1270</v>
      </c>
      <c r="G3641">
        <v>0</v>
      </c>
      <c r="H3641">
        <v>0</v>
      </c>
      <c r="P3641">
        <v>0</v>
      </c>
      <c r="V3641">
        <v>0</v>
      </c>
      <c r="X3641">
        <v>0</v>
      </c>
      <c r="Z3641">
        <v>4.2662116E-2</v>
      </c>
      <c r="AA3641">
        <v>0.95733788399999997</v>
      </c>
      <c r="AJ3641">
        <v>2.3622047199999999E-2</v>
      </c>
      <c r="AK3641">
        <v>8.3464566899999995E-2</v>
      </c>
      <c r="AL3641">
        <v>0.44566929129999999</v>
      </c>
      <c r="AM3641">
        <v>0.44724409450000002</v>
      </c>
      <c r="AX3641">
        <v>0.98818897640000003</v>
      </c>
      <c r="AY3641">
        <v>0</v>
      </c>
      <c r="AZ3641">
        <v>1.18110236E-2</v>
      </c>
      <c r="BA3641">
        <v>0</v>
      </c>
      <c r="BB3641">
        <v>0</v>
      </c>
      <c r="BC3641">
        <v>0</v>
      </c>
      <c r="BG3641">
        <v>0</v>
      </c>
      <c r="CE3641">
        <v>1.4414414400000001E-2</v>
      </c>
      <c r="CF3641">
        <v>4.8906048999999997E-3</v>
      </c>
      <c r="CG3641">
        <v>2.4195624200000002E-2</v>
      </c>
      <c r="CH3641">
        <v>0.95649935649999995</v>
      </c>
      <c r="CM3641">
        <v>0.38566552900000001</v>
      </c>
      <c r="CN3641">
        <v>0.29266211600000003</v>
      </c>
      <c r="CQ3641">
        <v>5.1870748299999998E-2</v>
      </c>
      <c r="CZ3641">
        <v>8.6177474399999995E-2</v>
      </c>
      <c r="DA3641">
        <v>0.1211604096</v>
      </c>
      <c r="DB3641">
        <v>5.9726962500000001E-2</v>
      </c>
      <c r="DC3641">
        <v>0.73293515359999994</v>
      </c>
    </row>
    <row r="3642" spans="1:107" x14ac:dyDescent="0.2">
      <c r="A3642" t="s">
        <v>638</v>
      </c>
      <c r="B3642" t="s">
        <v>4279</v>
      </c>
      <c r="C3642" t="s">
        <v>4279</v>
      </c>
      <c r="D3642" t="s">
        <v>467</v>
      </c>
      <c r="E3642">
        <v>4441</v>
      </c>
      <c r="F3642">
        <v>1402</v>
      </c>
      <c r="G3642">
        <v>800.24739194999995</v>
      </c>
      <c r="H3642">
        <v>2534.8777943</v>
      </c>
      <c r="I3642">
        <v>800.24739194999995</v>
      </c>
      <c r="J3642">
        <v>2534.8777943</v>
      </c>
      <c r="P3642">
        <v>0.57078986590000003</v>
      </c>
      <c r="Q3642">
        <v>0.57078986590000003</v>
      </c>
      <c r="R3642">
        <v>0.1184593023</v>
      </c>
      <c r="S3642">
        <v>0.1184593023</v>
      </c>
      <c r="T3642">
        <v>0.88154069769999999</v>
      </c>
      <c r="U3642">
        <v>0.88154069769999999</v>
      </c>
      <c r="V3642">
        <v>0.57078986590000003</v>
      </c>
      <c r="W3642">
        <v>0.57078986590000003</v>
      </c>
      <c r="X3642">
        <v>0.57078986590000003</v>
      </c>
      <c r="Y3642">
        <v>0.57078986590000003</v>
      </c>
      <c r="Z3642">
        <v>0.1184593023</v>
      </c>
      <c r="AA3642">
        <v>0.88154069769999999</v>
      </c>
      <c r="AB3642">
        <v>1.42653352E-2</v>
      </c>
      <c r="AC3642">
        <v>1.42653352E-2</v>
      </c>
      <c r="AD3642">
        <v>0.1241084165</v>
      </c>
      <c r="AE3642">
        <v>0.1241084165</v>
      </c>
      <c r="AF3642">
        <v>0.38944365190000002</v>
      </c>
      <c r="AG3642">
        <v>0.38944365190000002</v>
      </c>
      <c r="AH3642">
        <v>0.47218259629999998</v>
      </c>
      <c r="AI3642">
        <v>0.47218259629999998</v>
      </c>
      <c r="AJ3642">
        <v>1.42653352E-2</v>
      </c>
      <c r="AK3642">
        <v>0.1241084165</v>
      </c>
      <c r="AL3642">
        <v>0.38944365190000002</v>
      </c>
      <c r="AM3642">
        <v>0.47218259629999998</v>
      </c>
      <c r="AN3642">
        <v>0.97860199709999995</v>
      </c>
      <c r="AO3642">
        <v>0.97860199709999995</v>
      </c>
      <c r="AP3642">
        <v>1.42653352E-2</v>
      </c>
      <c r="AQ3642">
        <v>1.42653352E-2</v>
      </c>
      <c r="AR3642">
        <v>7.1326675999999999E-3</v>
      </c>
      <c r="AS3642">
        <v>7.1326675999999999E-3</v>
      </c>
      <c r="AT3642">
        <v>0</v>
      </c>
      <c r="AU3642">
        <v>0</v>
      </c>
      <c r="AV3642">
        <v>0</v>
      </c>
      <c r="AW3642">
        <v>0</v>
      </c>
      <c r="AX3642">
        <v>0.97860199709999995</v>
      </c>
      <c r="AY3642">
        <v>1.42653352E-2</v>
      </c>
      <c r="AZ3642">
        <v>7.1326675999999999E-3</v>
      </c>
      <c r="BA3642">
        <v>0</v>
      </c>
      <c r="BB3642">
        <v>0</v>
      </c>
      <c r="BC3642">
        <v>0.57078986590000003</v>
      </c>
      <c r="BD3642">
        <v>0.57078986590000003</v>
      </c>
      <c r="BE3642">
        <v>0.57078986590000003</v>
      </c>
      <c r="BF3642">
        <v>0.57078986590000003</v>
      </c>
      <c r="BG3642">
        <v>0.57078986590000003</v>
      </c>
      <c r="BH3642">
        <v>0.57078986590000003</v>
      </c>
      <c r="BM3642">
        <v>0.96698113210000003</v>
      </c>
      <c r="BN3642">
        <v>0.96698113210000003</v>
      </c>
      <c r="BO3642">
        <v>1.7295597499999999E-2</v>
      </c>
      <c r="BP3642">
        <v>1.7295597499999999E-2</v>
      </c>
      <c r="BQ3642">
        <v>1.5723270399999999E-2</v>
      </c>
      <c r="BR3642">
        <v>1.5723270399999999E-2</v>
      </c>
      <c r="BS3642">
        <v>0</v>
      </c>
      <c r="BT3642">
        <v>0</v>
      </c>
      <c r="BU3642">
        <v>0</v>
      </c>
      <c r="BV3642">
        <v>0</v>
      </c>
      <c r="BW3642">
        <v>2.0040531399999999E-2</v>
      </c>
      <c r="BX3642">
        <v>2.0040531399999999E-2</v>
      </c>
      <c r="BY3642">
        <v>0</v>
      </c>
      <c r="BZ3642">
        <v>0</v>
      </c>
      <c r="CA3642">
        <v>6.5976131499999993E-2</v>
      </c>
      <c r="CB3642">
        <v>6.5976131499999993E-2</v>
      </c>
      <c r="CC3642">
        <v>0.90722810180000002</v>
      </c>
      <c r="CD3642">
        <v>0.90722810180000002</v>
      </c>
      <c r="CE3642">
        <v>2.0040531399999999E-2</v>
      </c>
      <c r="CF3642">
        <v>0</v>
      </c>
      <c r="CG3642">
        <v>6.5976131499999993E-2</v>
      </c>
      <c r="CH3642">
        <v>0.90722810180000002</v>
      </c>
      <c r="CI3642">
        <v>0.4207848837</v>
      </c>
      <c r="CJ3642">
        <v>0.4207848837</v>
      </c>
      <c r="CK3642">
        <v>0.25508720930000001</v>
      </c>
      <c r="CL3642">
        <v>0.25508720930000001</v>
      </c>
      <c r="CM3642">
        <v>0.4207848837</v>
      </c>
      <c r="CN3642">
        <v>0.25508720930000001</v>
      </c>
      <c r="CO3642">
        <v>2.4241051199999999E-2</v>
      </c>
      <c r="CP3642">
        <v>2.4241051199999999E-2</v>
      </c>
      <c r="CQ3642">
        <v>2.4241051199999999E-2</v>
      </c>
      <c r="CR3642">
        <v>5.5959302299999999E-2</v>
      </c>
      <c r="CS3642">
        <v>5.5959302299999999E-2</v>
      </c>
      <c r="CT3642">
        <v>0.12645348840000001</v>
      </c>
      <c r="CU3642">
        <v>0.12645348840000001</v>
      </c>
      <c r="CV3642">
        <v>6.9767441900000005E-2</v>
      </c>
      <c r="CW3642">
        <v>6.9767441900000005E-2</v>
      </c>
      <c r="CX3642">
        <v>0.7478197674</v>
      </c>
      <c r="CY3642">
        <v>0.7478197674</v>
      </c>
      <c r="CZ3642">
        <v>5.5959302299999999E-2</v>
      </c>
      <c r="DA3642">
        <v>0.12645348840000001</v>
      </c>
      <c r="DB3642">
        <v>6.9767441900000005E-2</v>
      </c>
      <c r="DC3642">
        <v>0.7478197674</v>
      </c>
    </row>
    <row r="3643" spans="1:107" x14ac:dyDescent="0.2">
      <c r="A3643" t="s">
        <v>638</v>
      </c>
      <c r="B3643" t="s">
        <v>4280</v>
      </c>
      <c r="C3643" t="s">
        <v>4280</v>
      </c>
      <c r="D3643" t="s">
        <v>467</v>
      </c>
      <c r="E3643">
        <v>4684</v>
      </c>
      <c r="F3643">
        <v>1755</v>
      </c>
      <c r="G3643">
        <v>0</v>
      </c>
      <c r="H3643">
        <v>0</v>
      </c>
      <c r="I3643">
        <v>0</v>
      </c>
      <c r="J3643">
        <v>0</v>
      </c>
      <c r="P3643">
        <v>0</v>
      </c>
      <c r="Q3643">
        <v>0</v>
      </c>
      <c r="V3643">
        <v>0</v>
      </c>
      <c r="W3643">
        <v>0</v>
      </c>
      <c r="X3643">
        <v>0</v>
      </c>
      <c r="Y3643">
        <v>0</v>
      </c>
      <c r="Z3643">
        <v>1.9891500900000001E-2</v>
      </c>
      <c r="AA3643">
        <v>0.98010849909999997</v>
      </c>
      <c r="AJ3643">
        <v>8.3760683799999999E-2</v>
      </c>
      <c r="AK3643">
        <v>0.16125356129999999</v>
      </c>
      <c r="AL3643">
        <v>0.28262108260000002</v>
      </c>
      <c r="AM3643">
        <v>0.47236467240000002</v>
      </c>
      <c r="AX3643">
        <v>0.98518518519999998</v>
      </c>
      <c r="AY3643">
        <v>1.0256410299999999E-2</v>
      </c>
      <c r="AZ3643">
        <v>0</v>
      </c>
      <c r="BA3643">
        <v>4.5584045999999996E-3</v>
      </c>
      <c r="BB3643">
        <v>0</v>
      </c>
      <c r="BC3643">
        <v>0</v>
      </c>
      <c r="BD3643">
        <v>0</v>
      </c>
      <c r="BE3643">
        <v>0</v>
      </c>
      <c r="BF3643">
        <v>0</v>
      </c>
      <c r="BI3643">
        <v>0</v>
      </c>
      <c r="BJ3643">
        <v>0</v>
      </c>
      <c r="CE3643">
        <v>3.0315969299999999E-2</v>
      </c>
      <c r="CF3643">
        <v>1.6865926600000001E-2</v>
      </c>
      <c r="CG3643">
        <v>0.188087105</v>
      </c>
      <c r="CH3643">
        <v>0.73569598629999999</v>
      </c>
      <c r="CM3643">
        <v>0.29294755880000001</v>
      </c>
      <c r="CN3643">
        <v>0.41531042800000001</v>
      </c>
      <c r="CQ3643">
        <v>2.4338172500000001E-2</v>
      </c>
      <c r="CZ3643">
        <v>6.6305003000000001E-2</v>
      </c>
      <c r="DA3643">
        <v>7.8360458100000002E-2</v>
      </c>
      <c r="DB3643">
        <v>0.16274864380000001</v>
      </c>
      <c r="DC3643">
        <v>0.69258589510000002</v>
      </c>
    </row>
    <row r="3644" spans="1:107" x14ac:dyDescent="0.2">
      <c r="A3644" t="s">
        <v>638</v>
      </c>
      <c r="B3644" t="s">
        <v>4281</v>
      </c>
      <c r="C3644" t="s">
        <v>4281</v>
      </c>
      <c r="D3644" t="s">
        <v>467</v>
      </c>
      <c r="E3644">
        <v>206</v>
      </c>
      <c r="F3644">
        <v>2398</v>
      </c>
      <c r="G3644">
        <v>80.460946094999997</v>
      </c>
      <c r="H3644">
        <v>6.9119911991</v>
      </c>
      <c r="I3644">
        <v>80.460946094999997</v>
      </c>
      <c r="J3644">
        <v>6.9119911991</v>
      </c>
      <c r="P3644">
        <v>3.3553355299999997E-2</v>
      </c>
      <c r="Q3644">
        <v>3.3553355299999997E-2</v>
      </c>
      <c r="R3644">
        <v>0.16049382719999999</v>
      </c>
      <c r="S3644">
        <v>0.16049382719999999</v>
      </c>
      <c r="T3644">
        <v>0.83950617279999995</v>
      </c>
      <c r="U3644">
        <v>0.83950617279999995</v>
      </c>
      <c r="V3644">
        <v>3.3553355299999997E-2</v>
      </c>
      <c r="W3644">
        <v>3.3553355299999997E-2</v>
      </c>
      <c r="X3644">
        <v>3.3553355299999997E-2</v>
      </c>
      <c r="Y3644">
        <v>3.3553355299999997E-2</v>
      </c>
      <c r="Z3644">
        <v>0.16049382719999999</v>
      </c>
      <c r="AA3644">
        <v>0.83950617279999995</v>
      </c>
      <c r="AB3644">
        <v>3.8365304400000001E-2</v>
      </c>
      <c r="AC3644">
        <v>3.8365304400000001E-2</v>
      </c>
      <c r="AD3644">
        <v>0.17222685569999999</v>
      </c>
      <c r="AE3644">
        <v>0.17222685569999999</v>
      </c>
      <c r="AF3644">
        <v>0.26688907420000002</v>
      </c>
      <c r="AG3644">
        <v>0.26688907420000002</v>
      </c>
      <c r="AH3644">
        <v>0.52251876559999999</v>
      </c>
      <c r="AI3644">
        <v>0.52251876559999999</v>
      </c>
      <c r="AJ3644">
        <v>3.8365304400000001E-2</v>
      </c>
      <c r="AK3644">
        <v>0.17222685569999999</v>
      </c>
      <c r="AL3644">
        <v>0.26688907420000002</v>
      </c>
      <c r="AM3644">
        <v>0.52251876559999999</v>
      </c>
      <c r="AN3644">
        <v>0.96080066720000001</v>
      </c>
      <c r="AO3644">
        <v>0.96080066720000001</v>
      </c>
      <c r="AP3644">
        <v>1.5846538800000001E-2</v>
      </c>
      <c r="AQ3644">
        <v>1.5846538800000001E-2</v>
      </c>
      <c r="AR3644">
        <v>1.7514595500000001E-2</v>
      </c>
      <c r="AS3644">
        <v>1.7514595500000001E-2</v>
      </c>
      <c r="AT3644">
        <v>0</v>
      </c>
      <c r="AU3644">
        <v>0</v>
      </c>
      <c r="AV3644">
        <v>5.8381984999999999E-3</v>
      </c>
      <c r="AW3644">
        <v>5.8381984999999999E-3</v>
      </c>
      <c r="AX3644">
        <v>0.96080066720000001</v>
      </c>
      <c r="AY3644">
        <v>1.5846538800000001E-2</v>
      </c>
      <c r="AZ3644">
        <v>1.7514595500000001E-2</v>
      </c>
      <c r="BA3644">
        <v>0</v>
      </c>
      <c r="BB3644">
        <v>5.8381984999999999E-3</v>
      </c>
      <c r="BC3644">
        <v>3.3553355299999997E-2</v>
      </c>
      <c r="BD3644">
        <v>3.3553355299999997E-2</v>
      </c>
      <c r="BE3644">
        <v>3.3553355299999997E-2</v>
      </c>
      <c r="BF3644">
        <v>3.3553355299999997E-2</v>
      </c>
      <c r="BG3644">
        <v>3.3553355299999997E-2</v>
      </c>
      <c r="BH3644">
        <v>3.3553355299999997E-2</v>
      </c>
      <c r="BK3644">
        <v>3.3553355299999997E-2</v>
      </c>
      <c r="BL3644">
        <v>3.3553355299999997E-2</v>
      </c>
      <c r="BM3644">
        <v>0.91428571430000005</v>
      </c>
      <c r="BN3644">
        <v>0.91428571430000005</v>
      </c>
      <c r="BO3644">
        <v>5.71428571E-2</v>
      </c>
      <c r="BP3644">
        <v>5.71428571E-2</v>
      </c>
      <c r="BQ3644">
        <v>2.85714286E-2</v>
      </c>
      <c r="BR3644">
        <v>2.85714286E-2</v>
      </c>
      <c r="BS3644">
        <v>0</v>
      </c>
      <c r="BT3644">
        <v>0</v>
      </c>
      <c r="BU3644">
        <v>0</v>
      </c>
      <c r="BV3644">
        <v>0</v>
      </c>
      <c r="BW3644">
        <v>1.45631068E-2</v>
      </c>
      <c r="BX3644">
        <v>1.45631068E-2</v>
      </c>
      <c r="BY3644">
        <v>1.45631068E-2</v>
      </c>
      <c r="BZ3644">
        <v>1.45631068E-2</v>
      </c>
      <c r="CA3644">
        <v>0</v>
      </c>
      <c r="CB3644">
        <v>0</v>
      </c>
      <c r="CC3644">
        <v>0.97087378639999999</v>
      </c>
      <c r="CD3644">
        <v>0.97087378639999999</v>
      </c>
      <c r="CE3644">
        <v>1.45631068E-2</v>
      </c>
      <c r="CF3644">
        <v>1.45631068E-2</v>
      </c>
      <c r="CG3644">
        <v>0</v>
      </c>
      <c r="CH3644">
        <v>0.97087378639999999</v>
      </c>
      <c r="CI3644">
        <v>0.29629629629999998</v>
      </c>
      <c r="CJ3644">
        <v>0.29629629629999998</v>
      </c>
      <c r="CK3644">
        <v>0.43209876539999997</v>
      </c>
      <c r="CL3644">
        <v>0.43209876539999997</v>
      </c>
      <c r="CM3644">
        <v>0.29629629629999998</v>
      </c>
      <c r="CN3644">
        <v>0.43209876539999997</v>
      </c>
      <c r="CO3644">
        <v>1.49253731E-2</v>
      </c>
      <c r="CP3644">
        <v>1.49253731E-2</v>
      </c>
      <c r="CQ3644">
        <v>1.49253731E-2</v>
      </c>
      <c r="CR3644">
        <v>6.17283951E-2</v>
      </c>
      <c r="CS3644">
        <v>6.17283951E-2</v>
      </c>
      <c r="CT3644">
        <v>9.8765432099999995E-2</v>
      </c>
      <c r="CU3644">
        <v>9.8765432099999995E-2</v>
      </c>
      <c r="CV3644">
        <v>0.20987654319999999</v>
      </c>
      <c r="CW3644">
        <v>0.20987654319999999</v>
      </c>
      <c r="CX3644">
        <v>0.62962962960000002</v>
      </c>
      <c r="CY3644">
        <v>0.62962962960000002</v>
      </c>
      <c r="CZ3644">
        <v>6.17283951E-2</v>
      </c>
      <c r="DA3644">
        <v>9.8765432099999995E-2</v>
      </c>
      <c r="DB3644">
        <v>0.20987654319999999</v>
      </c>
      <c r="DC3644">
        <v>0.62962962960000002</v>
      </c>
    </row>
    <row r="3645" spans="1:107" x14ac:dyDescent="0.2">
      <c r="A3645" t="s">
        <v>638</v>
      </c>
      <c r="B3645" t="s">
        <v>4282</v>
      </c>
      <c r="C3645" t="s">
        <v>4282</v>
      </c>
      <c r="D3645" t="s">
        <v>467</v>
      </c>
      <c r="E3645">
        <v>3102</v>
      </c>
      <c r="F3645">
        <v>1091</v>
      </c>
      <c r="G3645">
        <v>1066.5878763000001</v>
      </c>
      <c r="H3645">
        <v>3032.5899104999999</v>
      </c>
      <c r="I3645">
        <v>1066.5878763000001</v>
      </c>
      <c r="J3645">
        <v>3032.5899104999999</v>
      </c>
      <c r="P3645">
        <v>0.97762408460000005</v>
      </c>
      <c r="Q3645">
        <v>0.97762408460000005</v>
      </c>
      <c r="R3645">
        <v>9.0239410699999995E-2</v>
      </c>
      <c r="S3645">
        <v>9.0239410699999995E-2</v>
      </c>
      <c r="T3645">
        <v>0.90976058930000003</v>
      </c>
      <c r="U3645">
        <v>0.90976058930000003</v>
      </c>
      <c r="V3645">
        <v>0.97762408460000005</v>
      </c>
      <c r="W3645">
        <v>0.97762408460000005</v>
      </c>
      <c r="X3645">
        <v>0.97762408460000005</v>
      </c>
      <c r="Y3645">
        <v>0.97762408460000005</v>
      </c>
      <c r="Z3645">
        <v>9.0239410699999995E-2</v>
      </c>
      <c r="AA3645">
        <v>0.90976058930000003</v>
      </c>
      <c r="AB3645">
        <v>1.74152154E-2</v>
      </c>
      <c r="AC3645">
        <v>1.74152154E-2</v>
      </c>
      <c r="AD3645">
        <v>3.9413382199999999E-2</v>
      </c>
      <c r="AE3645">
        <v>3.9413382199999999E-2</v>
      </c>
      <c r="AF3645">
        <v>0.13290559120000001</v>
      </c>
      <c r="AG3645">
        <v>0.13290559120000001</v>
      </c>
      <c r="AH3645">
        <v>0.81026581119999996</v>
      </c>
      <c r="AI3645">
        <v>0.81026581119999996</v>
      </c>
      <c r="AJ3645">
        <v>1.74152154E-2</v>
      </c>
      <c r="AK3645">
        <v>3.9413382199999999E-2</v>
      </c>
      <c r="AL3645">
        <v>0.13290559120000001</v>
      </c>
      <c r="AM3645">
        <v>0.81026581119999996</v>
      </c>
      <c r="AN3645">
        <v>0.92575618699999995</v>
      </c>
      <c r="AO3645">
        <v>0.92575618699999995</v>
      </c>
      <c r="AP3645">
        <v>5.2245646200000002E-2</v>
      </c>
      <c r="AQ3645">
        <v>5.2245646200000002E-2</v>
      </c>
      <c r="AR3645">
        <v>1.6498625100000001E-2</v>
      </c>
      <c r="AS3645">
        <v>1.6498625100000001E-2</v>
      </c>
      <c r="AT3645">
        <v>5.4995417E-3</v>
      </c>
      <c r="AU3645">
        <v>5.4995417E-3</v>
      </c>
      <c r="AV3645">
        <v>0</v>
      </c>
      <c r="AW3645">
        <v>0</v>
      </c>
      <c r="AX3645">
        <v>0.92575618699999995</v>
      </c>
      <c r="AY3645">
        <v>5.2245646200000002E-2</v>
      </c>
      <c r="AZ3645">
        <v>1.6498625100000001E-2</v>
      </c>
      <c r="BA3645">
        <v>5.4995417E-3</v>
      </c>
      <c r="BB3645">
        <v>0</v>
      </c>
      <c r="BC3645">
        <v>0.97762408460000005</v>
      </c>
      <c r="BD3645">
        <v>0.97762408460000005</v>
      </c>
      <c r="BE3645">
        <v>0.97762408460000005</v>
      </c>
      <c r="BF3645">
        <v>0.97762408460000005</v>
      </c>
      <c r="BG3645">
        <v>0.97762408460000005</v>
      </c>
      <c r="BH3645">
        <v>0.97762408460000005</v>
      </c>
      <c r="BI3645">
        <v>0.97762408460000005</v>
      </c>
      <c r="BJ3645">
        <v>0.97762408460000005</v>
      </c>
      <c r="BM3645">
        <v>0.9658703072</v>
      </c>
      <c r="BN3645">
        <v>0.9658703072</v>
      </c>
      <c r="BO3645">
        <v>2.73037543E-2</v>
      </c>
      <c r="BP3645">
        <v>2.73037543E-2</v>
      </c>
      <c r="BQ3645">
        <v>0</v>
      </c>
      <c r="BR3645">
        <v>0</v>
      </c>
      <c r="BS3645">
        <v>6.8259386000000003E-3</v>
      </c>
      <c r="BT3645">
        <v>6.8259386000000003E-3</v>
      </c>
      <c r="BU3645">
        <v>0</v>
      </c>
      <c r="BV3645">
        <v>0</v>
      </c>
      <c r="BW3645">
        <v>1.2894906500000001E-2</v>
      </c>
      <c r="BX3645">
        <v>1.2894906500000001E-2</v>
      </c>
      <c r="BY3645">
        <v>1.09606705E-2</v>
      </c>
      <c r="BZ3645">
        <v>1.09606705E-2</v>
      </c>
      <c r="CA3645">
        <v>6.70535139E-2</v>
      </c>
      <c r="CB3645">
        <v>6.70535139E-2</v>
      </c>
      <c r="CC3645">
        <v>0.89200515800000002</v>
      </c>
      <c r="CD3645">
        <v>0.89200515800000002</v>
      </c>
      <c r="CE3645">
        <v>1.2894906500000001E-2</v>
      </c>
      <c r="CF3645">
        <v>1.09606705E-2</v>
      </c>
      <c r="CG3645">
        <v>6.70535139E-2</v>
      </c>
      <c r="CH3645">
        <v>0.89200515800000002</v>
      </c>
      <c r="CI3645">
        <v>0.33333333329999998</v>
      </c>
      <c r="CJ3645">
        <v>0.33333333329999998</v>
      </c>
      <c r="CK3645">
        <v>0.25782688770000001</v>
      </c>
      <c r="CL3645">
        <v>0.25782688770000001</v>
      </c>
      <c r="CM3645">
        <v>0.33333333329999998</v>
      </c>
      <c r="CN3645">
        <v>0.25782688770000001</v>
      </c>
      <c r="CO3645">
        <v>1.74587779E-2</v>
      </c>
      <c r="CP3645">
        <v>1.74587779E-2</v>
      </c>
      <c r="CQ3645">
        <v>1.74587779E-2</v>
      </c>
      <c r="CR3645">
        <v>7.5506445699999994E-2</v>
      </c>
      <c r="CS3645">
        <v>7.5506445699999994E-2</v>
      </c>
      <c r="CT3645">
        <v>8.1031307600000005E-2</v>
      </c>
      <c r="CU3645">
        <v>8.1031307600000005E-2</v>
      </c>
      <c r="CV3645">
        <v>5.4327808499999998E-2</v>
      </c>
      <c r="CW3645">
        <v>5.4327808499999998E-2</v>
      </c>
      <c r="CX3645">
        <v>0.78913443829999996</v>
      </c>
      <c r="CY3645">
        <v>0.78913443829999996</v>
      </c>
      <c r="CZ3645">
        <v>7.5506445699999994E-2</v>
      </c>
      <c r="DA3645">
        <v>8.1031307600000005E-2</v>
      </c>
      <c r="DB3645">
        <v>5.4327808499999998E-2</v>
      </c>
      <c r="DC3645">
        <v>0.78913443829999996</v>
      </c>
    </row>
    <row r="3646" spans="1:107" x14ac:dyDescent="0.2">
      <c r="A3646" t="s">
        <v>638</v>
      </c>
      <c r="B3646" t="s">
        <v>4283</v>
      </c>
      <c r="C3646" t="s">
        <v>4283</v>
      </c>
      <c r="D3646" t="s">
        <v>467</v>
      </c>
      <c r="E3646">
        <v>6187</v>
      </c>
      <c r="F3646">
        <v>2486</v>
      </c>
      <c r="G3646">
        <v>55.913494810000003</v>
      </c>
      <c r="H3646">
        <v>139.15397924000001</v>
      </c>
      <c r="I3646">
        <v>92.472318338999997</v>
      </c>
      <c r="J3646">
        <v>230.13927336</v>
      </c>
      <c r="P3646">
        <v>2.24913495E-2</v>
      </c>
      <c r="Q3646">
        <v>3.7197231800000001E-2</v>
      </c>
      <c r="R3646">
        <v>0.4988913525</v>
      </c>
      <c r="S3646">
        <v>0.4988913525</v>
      </c>
      <c r="T3646">
        <v>0.50110864749999995</v>
      </c>
      <c r="U3646">
        <v>0.50110864749999995</v>
      </c>
      <c r="V3646">
        <v>2.24913495E-2</v>
      </c>
      <c r="W3646">
        <v>3.7197231800000001E-2</v>
      </c>
      <c r="X3646">
        <v>2.24913495E-2</v>
      </c>
      <c r="Y3646">
        <v>3.7197231800000001E-2</v>
      </c>
      <c r="Z3646">
        <v>0.4988913525</v>
      </c>
      <c r="AA3646">
        <v>0.50110864749999995</v>
      </c>
      <c r="AB3646">
        <v>0.11906677390000001</v>
      </c>
      <c r="AC3646">
        <v>0.11906677390000001</v>
      </c>
      <c r="AD3646">
        <v>0.2091713596</v>
      </c>
      <c r="AE3646">
        <v>0.2091713596</v>
      </c>
      <c r="AF3646">
        <v>0.1082059533</v>
      </c>
      <c r="AG3646">
        <v>0.1082059533</v>
      </c>
      <c r="AH3646">
        <v>0.56355591309999997</v>
      </c>
      <c r="AI3646">
        <v>0.56355591309999997</v>
      </c>
      <c r="AJ3646">
        <v>0.11906677390000001</v>
      </c>
      <c r="AK3646">
        <v>0.2091713596</v>
      </c>
      <c r="AL3646">
        <v>0.1082059533</v>
      </c>
      <c r="AM3646">
        <v>0.56355591309999997</v>
      </c>
      <c r="AN3646">
        <v>0.58286403860000002</v>
      </c>
      <c r="AO3646">
        <v>0.58286403860000002</v>
      </c>
      <c r="AP3646">
        <v>7.7232501999999995E-2</v>
      </c>
      <c r="AQ3646">
        <v>7.7232501999999995E-2</v>
      </c>
      <c r="AR3646">
        <v>0.18101367660000001</v>
      </c>
      <c r="AS3646">
        <v>0.18101367660000001</v>
      </c>
      <c r="AT3646">
        <v>0.15888978279999999</v>
      </c>
      <c r="AU3646">
        <v>0.15888978279999999</v>
      </c>
      <c r="AV3646">
        <v>0</v>
      </c>
      <c r="AW3646">
        <v>0</v>
      </c>
      <c r="AX3646">
        <v>0.58286403860000002</v>
      </c>
      <c r="AY3646">
        <v>7.7232501999999995E-2</v>
      </c>
      <c r="AZ3646">
        <v>0.18101367660000001</v>
      </c>
      <c r="BA3646">
        <v>0.15888978279999999</v>
      </c>
      <c r="BB3646">
        <v>0</v>
      </c>
      <c r="BC3646">
        <v>2.24913495E-2</v>
      </c>
      <c r="BD3646">
        <v>3.7197231800000001E-2</v>
      </c>
      <c r="BE3646">
        <v>2.24913495E-2</v>
      </c>
      <c r="BF3646">
        <v>3.7197231800000001E-2</v>
      </c>
      <c r="BG3646">
        <v>2.24913495E-2</v>
      </c>
      <c r="BH3646">
        <v>3.7197231800000001E-2</v>
      </c>
      <c r="BI3646">
        <v>2.24913495E-2</v>
      </c>
      <c r="BJ3646">
        <v>3.7197231800000001E-2</v>
      </c>
      <c r="BM3646">
        <v>0.72182821119999996</v>
      </c>
      <c r="BN3646">
        <v>0.72182821119999996</v>
      </c>
      <c r="BO3646">
        <v>7.8802206499999999E-2</v>
      </c>
      <c r="BP3646">
        <v>7.8802206499999999E-2</v>
      </c>
      <c r="BQ3646">
        <v>0.10559495670000001</v>
      </c>
      <c r="BR3646">
        <v>0.10559495670000001</v>
      </c>
      <c r="BS3646">
        <v>9.3774625700000003E-2</v>
      </c>
      <c r="BT3646">
        <v>9.3774625700000003E-2</v>
      </c>
      <c r="BU3646">
        <v>0</v>
      </c>
      <c r="BV3646">
        <v>0</v>
      </c>
      <c r="BW3646">
        <v>4.2023598000000004E-3</v>
      </c>
      <c r="BX3646">
        <v>4.2023598000000004E-3</v>
      </c>
      <c r="BY3646">
        <v>0.1732665266</v>
      </c>
      <c r="BZ3646">
        <v>0.1732665266</v>
      </c>
      <c r="CA3646">
        <v>0.37950541459999998</v>
      </c>
      <c r="CB3646">
        <v>0.37950541459999998</v>
      </c>
      <c r="CC3646">
        <v>0.43300468720000002</v>
      </c>
      <c r="CD3646">
        <v>0.43300468720000002</v>
      </c>
      <c r="CE3646">
        <v>4.2023598000000004E-3</v>
      </c>
      <c r="CF3646">
        <v>0.1732665266</v>
      </c>
      <c r="CG3646">
        <v>0.37950541459999998</v>
      </c>
      <c r="CH3646">
        <v>0.43300468720000002</v>
      </c>
      <c r="CI3646">
        <v>0.27006651879999999</v>
      </c>
      <c r="CJ3646">
        <v>0.27006651879999999</v>
      </c>
      <c r="CK3646">
        <v>0.29490022170000002</v>
      </c>
      <c r="CL3646">
        <v>0.29490022170000002</v>
      </c>
      <c r="CM3646">
        <v>0.27006651879999999</v>
      </c>
      <c r="CN3646">
        <v>0.29490022170000002</v>
      </c>
      <c r="CO3646">
        <v>0.1097462421</v>
      </c>
      <c r="CP3646">
        <v>0.1097462421</v>
      </c>
      <c r="CQ3646">
        <v>0.1097462421</v>
      </c>
      <c r="CR3646">
        <v>0.24878048780000001</v>
      </c>
      <c r="CS3646">
        <v>0.24878048780000001</v>
      </c>
      <c r="CT3646">
        <v>0.2186252772</v>
      </c>
      <c r="CU3646">
        <v>0.2186252772</v>
      </c>
      <c r="CV3646">
        <v>0.1206208426</v>
      </c>
      <c r="CW3646">
        <v>0.1206208426</v>
      </c>
      <c r="CX3646">
        <v>0.41197339249999998</v>
      </c>
      <c r="CY3646">
        <v>0.41197339249999998</v>
      </c>
      <c r="CZ3646">
        <v>0.24878048780000001</v>
      </c>
      <c r="DA3646">
        <v>0.2186252772</v>
      </c>
      <c r="DB3646">
        <v>0.1206208426</v>
      </c>
      <c r="DC3646">
        <v>0.41197339249999998</v>
      </c>
    </row>
    <row r="3647" spans="1:107" x14ac:dyDescent="0.2">
      <c r="A3647" t="s">
        <v>638</v>
      </c>
      <c r="B3647" t="s">
        <v>4284</v>
      </c>
      <c r="C3647" t="s">
        <v>4284</v>
      </c>
      <c r="D3647" t="s">
        <v>467</v>
      </c>
      <c r="E3647">
        <v>8441</v>
      </c>
      <c r="F3647">
        <v>2961</v>
      </c>
      <c r="G3647">
        <v>172.83502229000001</v>
      </c>
      <c r="H3647">
        <v>492.70531009000001</v>
      </c>
      <c r="I3647">
        <v>172.83502229000001</v>
      </c>
      <c r="J3647">
        <v>492.70531009000001</v>
      </c>
      <c r="P3647">
        <v>5.8370490499999997E-2</v>
      </c>
      <c r="Q3647">
        <v>5.8370490499999997E-2</v>
      </c>
      <c r="R3647">
        <v>0.54045534149999996</v>
      </c>
      <c r="S3647">
        <v>0.54045534149999996</v>
      </c>
      <c r="T3647">
        <v>0.45954465849999998</v>
      </c>
      <c r="U3647">
        <v>0.45954465849999998</v>
      </c>
      <c r="V3647">
        <v>5.8370490499999997E-2</v>
      </c>
      <c r="W3647">
        <v>5.8370490499999997E-2</v>
      </c>
      <c r="X3647">
        <v>5.8370490499999997E-2</v>
      </c>
      <c r="Y3647">
        <v>5.8370490499999997E-2</v>
      </c>
      <c r="Z3647">
        <v>0.54045534149999996</v>
      </c>
      <c r="AA3647">
        <v>0.45954465849999998</v>
      </c>
      <c r="AB3647">
        <v>4.3228638999999999E-2</v>
      </c>
      <c r="AC3647">
        <v>4.3228638999999999E-2</v>
      </c>
      <c r="AD3647">
        <v>0.21310368120000001</v>
      </c>
      <c r="AE3647">
        <v>0.21310368120000001</v>
      </c>
      <c r="AF3647">
        <v>0.24856467409999999</v>
      </c>
      <c r="AG3647">
        <v>0.24856467409999999</v>
      </c>
      <c r="AH3647">
        <v>0.49510300569999999</v>
      </c>
      <c r="AI3647">
        <v>0.49510300569999999</v>
      </c>
      <c r="AJ3647">
        <v>4.3228638999999999E-2</v>
      </c>
      <c r="AK3647">
        <v>0.21310368120000001</v>
      </c>
      <c r="AL3647">
        <v>0.24856467409999999</v>
      </c>
      <c r="AM3647">
        <v>0.49510300569999999</v>
      </c>
      <c r="AN3647">
        <v>0.59101654849999996</v>
      </c>
      <c r="AO3647">
        <v>0.59101654849999996</v>
      </c>
      <c r="AP3647">
        <v>0.1070584262</v>
      </c>
      <c r="AQ3647">
        <v>0.1070584262</v>
      </c>
      <c r="AR3647">
        <v>0.2624113475</v>
      </c>
      <c r="AS3647">
        <v>0.2624113475</v>
      </c>
      <c r="AT3647">
        <v>3.9513677800000001E-2</v>
      </c>
      <c r="AU3647">
        <v>3.9513677800000001E-2</v>
      </c>
      <c r="AV3647">
        <v>0</v>
      </c>
      <c r="AW3647">
        <v>0</v>
      </c>
      <c r="AX3647">
        <v>0.59101654849999996</v>
      </c>
      <c r="AY3647">
        <v>0.1070584262</v>
      </c>
      <c r="AZ3647">
        <v>0.2624113475</v>
      </c>
      <c r="BA3647">
        <v>3.9513677800000001E-2</v>
      </c>
      <c r="BB3647">
        <v>0</v>
      </c>
      <c r="BC3647">
        <v>5.8370490499999997E-2</v>
      </c>
      <c r="BD3647">
        <v>5.8370490499999997E-2</v>
      </c>
      <c r="BE3647">
        <v>5.8370490499999997E-2</v>
      </c>
      <c r="BF3647">
        <v>5.8370490499999997E-2</v>
      </c>
      <c r="BG3647">
        <v>5.8370490499999997E-2</v>
      </c>
      <c r="BH3647">
        <v>5.8370490499999997E-2</v>
      </c>
      <c r="BI3647">
        <v>5.8370490499999997E-2</v>
      </c>
      <c r="BJ3647">
        <v>5.8370490499999997E-2</v>
      </c>
      <c r="BM3647">
        <v>0.78376436780000003</v>
      </c>
      <c r="BN3647">
        <v>0.78376436780000003</v>
      </c>
      <c r="BO3647">
        <v>9.6982758599999996E-2</v>
      </c>
      <c r="BP3647">
        <v>9.6982758599999996E-2</v>
      </c>
      <c r="BQ3647">
        <v>7.68678161E-2</v>
      </c>
      <c r="BR3647">
        <v>7.68678161E-2</v>
      </c>
      <c r="BS3647">
        <v>4.2385057499999997E-2</v>
      </c>
      <c r="BT3647">
        <v>4.2385057499999997E-2</v>
      </c>
      <c r="BU3647">
        <v>0</v>
      </c>
      <c r="BV3647">
        <v>0</v>
      </c>
      <c r="BW3647">
        <v>1.9073569499999998E-2</v>
      </c>
      <c r="BX3647">
        <v>1.9073569499999998E-2</v>
      </c>
      <c r="BY3647">
        <v>0.27544129839999998</v>
      </c>
      <c r="BZ3647">
        <v>0.27544129839999998</v>
      </c>
      <c r="CA3647">
        <v>0.34640445440000001</v>
      </c>
      <c r="CB3647">
        <v>0.34640445440000001</v>
      </c>
      <c r="CC3647">
        <v>0.35126169889999997</v>
      </c>
      <c r="CD3647">
        <v>0.35126169889999997</v>
      </c>
      <c r="CE3647">
        <v>1.9073569499999998E-2</v>
      </c>
      <c r="CF3647">
        <v>0.27544129839999998</v>
      </c>
      <c r="CG3647">
        <v>0.34640445440000001</v>
      </c>
      <c r="CH3647">
        <v>0.35126169889999997</v>
      </c>
      <c r="CI3647">
        <v>0.4059544658</v>
      </c>
      <c r="CJ3647">
        <v>0.4059544658</v>
      </c>
      <c r="CK3647">
        <v>0.29176882659999998</v>
      </c>
      <c r="CL3647">
        <v>0.29176882659999998</v>
      </c>
      <c r="CM3647">
        <v>0.4059544658</v>
      </c>
      <c r="CN3647">
        <v>0.29176882659999998</v>
      </c>
      <c r="CO3647">
        <v>0.12501489690000001</v>
      </c>
      <c r="CP3647">
        <v>0.12501489690000001</v>
      </c>
      <c r="CQ3647">
        <v>0.12501489690000001</v>
      </c>
      <c r="CR3647">
        <v>0.2493870403</v>
      </c>
      <c r="CS3647">
        <v>0.2493870403</v>
      </c>
      <c r="CT3647">
        <v>0.15061295969999999</v>
      </c>
      <c r="CU3647">
        <v>0.15061295969999999</v>
      </c>
      <c r="CV3647">
        <v>0.16567425569999999</v>
      </c>
      <c r="CW3647">
        <v>0.16567425569999999</v>
      </c>
      <c r="CX3647">
        <v>0.43432574429999998</v>
      </c>
      <c r="CY3647">
        <v>0.43432574429999998</v>
      </c>
      <c r="CZ3647">
        <v>0.2493870403</v>
      </c>
      <c r="DA3647">
        <v>0.15061295969999999</v>
      </c>
      <c r="DB3647">
        <v>0.16567425569999999</v>
      </c>
      <c r="DC3647">
        <v>0.43432574429999998</v>
      </c>
    </row>
    <row r="3648" spans="1:107" x14ac:dyDescent="0.2">
      <c r="A3648" t="s">
        <v>638</v>
      </c>
      <c r="B3648" t="s">
        <v>4285</v>
      </c>
      <c r="C3648" t="s">
        <v>4285</v>
      </c>
      <c r="D3648" t="s">
        <v>467</v>
      </c>
      <c r="E3648">
        <v>5841</v>
      </c>
      <c r="F3648">
        <v>2540</v>
      </c>
      <c r="G3648">
        <v>170.39277025000001</v>
      </c>
      <c r="H3648">
        <v>391.83628779999998</v>
      </c>
      <c r="I3648">
        <v>170.39277025000001</v>
      </c>
      <c r="J3648">
        <v>391.83628779999998</v>
      </c>
      <c r="L3648">
        <v>160</v>
      </c>
      <c r="P3648">
        <v>6.7083767799999999E-2</v>
      </c>
      <c r="Q3648">
        <v>6.7083767799999999E-2</v>
      </c>
      <c r="R3648">
        <v>0.29225645300000003</v>
      </c>
      <c r="S3648">
        <v>0.29225645300000003</v>
      </c>
      <c r="T3648">
        <v>0.70774354699999997</v>
      </c>
      <c r="U3648">
        <v>0.70774354699999997</v>
      </c>
      <c r="V3648">
        <v>6.7083767799999999E-2</v>
      </c>
      <c r="W3648">
        <v>6.7083767799999999E-2</v>
      </c>
      <c r="X3648">
        <v>6.7083767799999999E-2</v>
      </c>
      <c r="Y3648">
        <v>6.7083767799999999E-2</v>
      </c>
      <c r="Z3648">
        <v>0.29225645300000003</v>
      </c>
      <c r="AA3648">
        <v>0.70774354699999997</v>
      </c>
      <c r="AB3648">
        <v>4.3307086600000003E-2</v>
      </c>
      <c r="AC3648">
        <v>4.3307086600000003E-2</v>
      </c>
      <c r="AD3648">
        <v>0.1842519685</v>
      </c>
      <c r="AE3648">
        <v>0.1842519685</v>
      </c>
      <c r="AF3648">
        <v>0.36574803150000001</v>
      </c>
      <c r="AG3648">
        <v>0.36574803150000001</v>
      </c>
      <c r="AH3648">
        <v>0.40669291340000002</v>
      </c>
      <c r="AI3648">
        <v>0.40669291340000002</v>
      </c>
      <c r="AJ3648">
        <v>4.3307086600000003E-2</v>
      </c>
      <c r="AK3648">
        <v>0.1842519685</v>
      </c>
      <c r="AL3648">
        <v>0.36574803150000001</v>
      </c>
      <c r="AM3648">
        <v>0.40669291340000002</v>
      </c>
      <c r="AN3648">
        <v>0.54015748029999999</v>
      </c>
      <c r="AO3648">
        <v>0.54015748029999999</v>
      </c>
      <c r="AP3648">
        <v>0.24173228350000001</v>
      </c>
      <c r="AQ3648">
        <v>0.24173228350000001</v>
      </c>
      <c r="AR3648">
        <v>9.4488189E-2</v>
      </c>
      <c r="AS3648">
        <v>9.4488189E-2</v>
      </c>
      <c r="AT3648">
        <v>0.1236220472</v>
      </c>
      <c r="AU3648">
        <v>0.1236220472</v>
      </c>
      <c r="AV3648">
        <v>0</v>
      </c>
      <c r="AW3648">
        <v>0</v>
      </c>
      <c r="AX3648">
        <v>0.54015748029999999</v>
      </c>
      <c r="AY3648">
        <v>0.24173228350000001</v>
      </c>
      <c r="AZ3648">
        <v>9.4488189E-2</v>
      </c>
      <c r="BA3648">
        <v>0.1236220472</v>
      </c>
      <c r="BB3648">
        <v>0</v>
      </c>
      <c r="BC3648">
        <v>6.7083767799999999E-2</v>
      </c>
      <c r="BD3648">
        <v>6.7083767799999999E-2</v>
      </c>
      <c r="BE3648">
        <v>6.7083767799999999E-2</v>
      </c>
      <c r="BF3648">
        <v>6.7083767799999999E-2</v>
      </c>
      <c r="BG3648">
        <v>6.7083767799999999E-2</v>
      </c>
      <c r="BH3648">
        <v>6.7083767799999999E-2</v>
      </c>
      <c r="BI3648">
        <v>6.7083767799999999E-2</v>
      </c>
      <c r="BJ3648">
        <v>6.7083767799999999E-2</v>
      </c>
      <c r="BM3648">
        <v>0.72992700730000004</v>
      </c>
      <c r="BN3648">
        <v>0.72992700730000004</v>
      </c>
      <c r="BO3648">
        <v>0.1376433785</v>
      </c>
      <c r="BP3648">
        <v>0.1376433785</v>
      </c>
      <c r="BQ3648">
        <v>7.4035453599999995E-2</v>
      </c>
      <c r="BR3648">
        <v>7.4035453599999995E-2</v>
      </c>
      <c r="BS3648">
        <v>5.8394160600000002E-2</v>
      </c>
      <c r="BT3648">
        <v>5.8394160600000002E-2</v>
      </c>
      <c r="BU3648">
        <v>0</v>
      </c>
      <c r="BV3648">
        <v>0</v>
      </c>
      <c r="BW3648">
        <v>9.5873994000000001E-3</v>
      </c>
      <c r="BX3648">
        <v>9.5873994000000001E-3</v>
      </c>
      <c r="BY3648">
        <v>4.34857045E-2</v>
      </c>
      <c r="BZ3648">
        <v>4.34857045E-2</v>
      </c>
      <c r="CA3648">
        <v>0.1744564287</v>
      </c>
      <c r="CB3648">
        <v>0.1744564287</v>
      </c>
      <c r="CC3648">
        <v>0.76322547510000005</v>
      </c>
      <c r="CD3648">
        <v>0.76322547510000005</v>
      </c>
      <c r="CE3648">
        <v>9.5873994000000001E-3</v>
      </c>
      <c r="CF3648">
        <v>4.34857045E-2</v>
      </c>
      <c r="CG3648">
        <v>0.1744564287</v>
      </c>
      <c r="CH3648">
        <v>0.76322547510000005</v>
      </c>
      <c r="CI3648">
        <v>0.2693588676</v>
      </c>
      <c r="CJ3648">
        <v>0.2693588676</v>
      </c>
      <c r="CK3648">
        <v>0.25978351370000002</v>
      </c>
      <c r="CL3648">
        <v>0.25978351370000002</v>
      </c>
      <c r="CM3648">
        <v>0.2693588676</v>
      </c>
      <c r="CN3648">
        <v>0.25978351370000002</v>
      </c>
      <c r="CO3648">
        <v>6.5852819800000004E-2</v>
      </c>
      <c r="CP3648">
        <v>6.5852819800000004E-2</v>
      </c>
      <c r="CQ3648">
        <v>6.5852819800000004E-2</v>
      </c>
      <c r="CR3648">
        <v>0.120316403</v>
      </c>
      <c r="CS3648">
        <v>0.120316403</v>
      </c>
      <c r="CT3648">
        <v>0.16569525399999999</v>
      </c>
      <c r="CU3648">
        <v>0.16569525399999999</v>
      </c>
      <c r="CV3648">
        <v>0.1569525396</v>
      </c>
      <c r="CW3648">
        <v>0.1569525396</v>
      </c>
      <c r="CX3648">
        <v>0.55703580350000004</v>
      </c>
      <c r="CY3648">
        <v>0.55703580350000004</v>
      </c>
      <c r="CZ3648">
        <v>0.120316403</v>
      </c>
      <c r="DA3648">
        <v>0.16569525399999999</v>
      </c>
      <c r="DB3648">
        <v>0.1569525396</v>
      </c>
      <c r="DC3648">
        <v>0.55703580350000004</v>
      </c>
    </row>
    <row r="3649" spans="1:107" x14ac:dyDescent="0.2">
      <c r="A3649" t="s">
        <v>638</v>
      </c>
      <c r="B3649" t="s">
        <v>4286</v>
      </c>
      <c r="C3649" t="s">
        <v>4286</v>
      </c>
      <c r="D3649" t="s">
        <v>467</v>
      </c>
      <c r="E3649">
        <v>3522</v>
      </c>
      <c r="F3649">
        <v>1316</v>
      </c>
      <c r="G3649">
        <v>0</v>
      </c>
      <c r="H3649">
        <v>0</v>
      </c>
      <c r="I3649">
        <v>0</v>
      </c>
      <c r="J3649">
        <v>0</v>
      </c>
      <c r="P3649">
        <v>0</v>
      </c>
      <c r="Q3649">
        <v>0</v>
      </c>
      <c r="V3649">
        <v>0</v>
      </c>
      <c r="W3649">
        <v>0</v>
      </c>
      <c r="X3649">
        <v>0</v>
      </c>
      <c r="Y3649">
        <v>0</v>
      </c>
      <c r="Z3649">
        <v>6.9906223399999995E-2</v>
      </c>
      <c r="AA3649">
        <v>0.93009377660000003</v>
      </c>
      <c r="AJ3649">
        <v>8.8905775100000001E-2</v>
      </c>
      <c r="AK3649">
        <v>4.93920973E-2</v>
      </c>
      <c r="AL3649">
        <v>0.23860182369999999</v>
      </c>
      <c r="AM3649">
        <v>0.62310030400000005</v>
      </c>
      <c r="AX3649">
        <v>0.94376899700000005</v>
      </c>
      <c r="AY3649">
        <v>1.89969605E-2</v>
      </c>
      <c r="AZ3649">
        <v>0</v>
      </c>
      <c r="BA3649">
        <v>0</v>
      </c>
      <c r="BB3649">
        <v>3.7234042600000003E-2</v>
      </c>
      <c r="BC3649">
        <v>0</v>
      </c>
      <c r="BD3649">
        <v>0</v>
      </c>
      <c r="BE3649">
        <v>0</v>
      </c>
      <c r="BF3649">
        <v>0</v>
      </c>
      <c r="BK3649">
        <v>0</v>
      </c>
      <c r="BL3649">
        <v>0</v>
      </c>
      <c r="CE3649">
        <v>1.56161272E-2</v>
      </c>
      <c r="CF3649">
        <v>0</v>
      </c>
      <c r="CG3649">
        <v>6.8427030099999994E-2</v>
      </c>
      <c r="CH3649">
        <v>0.91311754680000001</v>
      </c>
      <c r="CM3649">
        <v>0.2924126172</v>
      </c>
      <c r="CN3649">
        <v>0.3810741688</v>
      </c>
      <c r="CQ3649">
        <v>8.8018170999999996E-3</v>
      </c>
      <c r="CZ3649">
        <v>3.7510656400000002E-2</v>
      </c>
      <c r="DA3649">
        <v>5.9676044300000002E-2</v>
      </c>
      <c r="DB3649">
        <v>9.2924126199999998E-2</v>
      </c>
      <c r="DC3649">
        <v>0.80988917309999997</v>
      </c>
    </row>
    <row r="3650" spans="1:107" x14ac:dyDescent="0.2">
      <c r="A3650" t="s">
        <v>638</v>
      </c>
      <c r="B3650" t="s">
        <v>4287</v>
      </c>
      <c r="C3650" t="s">
        <v>4287</v>
      </c>
      <c r="D3650" t="s">
        <v>467</v>
      </c>
      <c r="E3650">
        <v>7223</v>
      </c>
      <c r="F3650">
        <v>2729</v>
      </c>
      <c r="G3650">
        <v>497.81758242000001</v>
      </c>
      <c r="H3650">
        <v>1317.6021978000001</v>
      </c>
      <c r="I3650">
        <v>497.81758242000001</v>
      </c>
      <c r="J3650">
        <v>1317.6021978000001</v>
      </c>
      <c r="P3650">
        <v>0.1824175824</v>
      </c>
      <c r="Q3650">
        <v>0.1824175824</v>
      </c>
      <c r="R3650">
        <v>0.1641067098</v>
      </c>
      <c r="S3650">
        <v>0.1641067098</v>
      </c>
      <c r="T3650">
        <v>0.83589329020000003</v>
      </c>
      <c r="U3650">
        <v>0.83589329020000003</v>
      </c>
      <c r="V3650">
        <v>0.1824175824</v>
      </c>
      <c r="W3650">
        <v>0.1824175824</v>
      </c>
      <c r="X3650">
        <v>0.1824175824</v>
      </c>
      <c r="Y3650">
        <v>0.1824175824</v>
      </c>
      <c r="Z3650">
        <v>0.1641067098</v>
      </c>
      <c r="AA3650">
        <v>0.83589329020000003</v>
      </c>
      <c r="AB3650">
        <v>2.34518139E-2</v>
      </c>
      <c r="AC3650">
        <v>2.34518139E-2</v>
      </c>
      <c r="AD3650">
        <v>0.18285086110000001</v>
      </c>
      <c r="AE3650">
        <v>0.18285086110000001</v>
      </c>
      <c r="AF3650">
        <v>0.27042872849999999</v>
      </c>
      <c r="AG3650">
        <v>0.27042872849999999</v>
      </c>
      <c r="AH3650">
        <v>0.52326859660000002</v>
      </c>
      <c r="AI3650">
        <v>0.52326859660000002</v>
      </c>
      <c r="AJ3650">
        <v>2.34518139E-2</v>
      </c>
      <c r="AK3650">
        <v>0.18285086110000001</v>
      </c>
      <c r="AL3650">
        <v>0.27042872849999999</v>
      </c>
      <c r="AM3650">
        <v>0.52326859660000002</v>
      </c>
      <c r="AN3650">
        <v>0.71967753759999997</v>
      </c>
      <c r="AO3650">
        <v>0.71967753759999997</v>
      </c>
      <c r="AP3650">
        <v>0.15646757049999999</v>
      </c>
      <c r="AQ3650">
        <v>0.15646757049999999</v>
      </c>
      <c r="AR3650">
        <v>5.2766581200000003E-2</v>
      </c>
      <c r="AS3650">
        <v>5.2766581200000003E-2</v>
      </c>
      <c r="AT3650">
        <v>5.8263099999999998E-2</v>
      </c>
      <c r="AU3650">
        <v>5.8263099999999998E-2</v>
      </c>
      <c r="AV3650">
        <v>1.2825210700000001E-2</v>
      </c>
      <c r="AW3650">
        <v>1.2825210700000001E-2</v>
      </c>
      <c r="AX3650">
        <v>0.71967753759999997</v>
      </c>
      <c r="AY3650">
        <v>0.15646757049999999</v>
      </c>
      <c r="AZ3650">
        <v>5.2766581200000003E-2</v>
      </c>
      <c r="BA3650">
        <v>5.8263099999999998E-2</v>
      </c>
      <c r="BB3650">
        <v>1.2825210700000001E-2</v>
      </c>
      <c r="BC3650">
        <v>0.1824175824</v>
      </c>
      <c r="BD3650">
        <v>0.1824175824</v>
      </c>
      <c r="BE3650">
        <v>0.1824175824</v>
      </c>
      <c r="BF3650">
        <v>0.1824175824</v>
      </c>
      <c r="BG3650">
        <v>0.1824175824</v>
      </c>
      <c r="BH3650">
        <v>0.1824175824</v>
      </c>
      <c r="BI3650">
        <v>0.1824175824</v>
      </c>
      <c r="BJ3650">
        <v>0.1824175824</v>
      </c>
      <c r="BK3650">
        <v>0.1824175824</v>
      </c>
      <c r="BL3650">
        <v>0.1824175824</v>
      </c>
      <c r="BM3650">
        <v>0.87717968160000004</v>
      </c>
      <c r="BN3650">
        <v>0.87717968160000004</v>
      </c>
      <c r="BO3650">
        <v>8.2638362399999998E-2</v>
      </c>
      <c r="BP3650">
        <v>8.2638362399999998E-2</v>
      </c>
      <c r="BQ3650">
        <v>1.2130401799999999E-2</v>
      </c>
      <c r="BR3650">
        <v>1.2130401799999999E-2</v>
      </c>
      <c r="BS3650">
        <v>2.8051554199999999E-2</v>
      </c>
      <c r="BT3650">
        <v>2.8051554199999999E-2</v>
      </c>
      <c r="BU3650">
        <v>0</v>
      </c>
      <c r="BV3650">
        <v>0</v>
      </c>
      <c r="BW3650">
        <v>0</v>
      </c>
      <c r="BX3650">
        <v>0</v>
      </c>
      <c r="BY3650">
        <v>2.0074761199999999E-2</v>
      </c>
      <c r="BZ3650">
        <v>2.0074761199999999E-2</v>
      </c>
      <c r="CA3650">
        <v>5.7040011100000003E-2</v>
      </c>
      <c r="CB3650">
        <v>5.7040011100000003E-2</v>
      </c>
      <c r="CC3650">
        <v>0.92288522770000003</v>
      </c>
      <c r="CD3650">
        <v>0.92288522770000003</v>
      </c>
      <c r="CE3650">
        <v>0</v>
      </c>
      <c r="CF3650">
        <v>2.0074761199999999E-2</v>
      </c>
      <c r="CG3650">
        <v>5.7040011100000003E-2</v>
      </c>
      <c r="CH3650">
        <v>0.92288522770000003</v>
      </c>
      <c r="CI3650">
        <v>0.36903799510000002</v>
      </c>
      <c r="CJ3650">
        <v>0.36903799510000002</v>
      </c>
      <c r="CK3650">
        <v>0.27687954729999997</v>
      </c>
      <c r="CL3650">
        <v>0.27687954729999997</v>
      </c>
      <c r="CM3650">
        <v>0.36903799510000002</v>
      </c>
      <c r="CN3650">
        <v>0.27687954729999997</v>
      </c>
      <c r="CO3650">
        <v>7.01486318E-2</v>
      </c>
      <c r="CP3650">
        <v>7.01486318E-2</v>
      </c>
      <c r="CQ3650">
        <v>7.01486318E-2</v>
      </c>
      <c r="CR3650">
        <v>0.1022635408</v>
      </c>
      <c r="CS3650">
        <v>0.1022635408</v>
      </c>
      <c r="CT3650">
        <v>0.15481002429999999</v>
      </c>
      <c r="CU3650">
        <v>0.15481002429999999</v>
      </c>
      <c r="CV3650">
        <v>9.3371059000000006E-2</v>
      </c>
      <c r="CW3650">
        <v>9.3371059000000006E-2</v>
      </c>
      <c r="CX3650">
        <v>0.64955537590000001</v>
      </c>
      <c r="CY3650">
        <v>0.64955537590000001</v>
      </c>
      <c r="CZ3650">
        <v>0.1022635408</v>
      </c>
      <c r="DA3650">
        <v>0.15481002429999999</v>
      </c>
      <c r="DB3650">
        <v>9.3371059000000006E-2</v>
      </c>
      <c r="DC3650">
        <v>0.64955537590000001</v>
      </c>
    </row>
    <row r="3651" spans="1:107" x14ac:dyDescent="0.2">
      <c r="A3651" t="s">
        <v>638</v>
      </c>
      <c r="B3651" t="s">
        <v>4288</v>
      </c>
      <c r="C3651" t="s">
        <v>4288</v>
      </c>
      <c r="D3651" t="s">
        <v>467</v>
      </c>
      <c r="E3651">
        <v>6579</v>
      </c>
      <c r="F3651">
        <v>1968</v>
      </c>
      <c r="G3651">
        <v>11.681564246000001</v>
      </c>
      <c r="H3651">
        <v>39.051326816</v>
      </c>
      <c r="I3651">
        <v>11.681564246000001</v>
      </c>
      <c r="J3651">
        <v>39.051326816</v>
      </c>
      <c r="P3651">
        <v>5.9357541999999998E-3</v>
      </c>
      <c r="Q3651">
        <v>5.9357541999999998E-3</v>
      </c>
      <c r="R3651">
        <v>1.36626379E-2</v>
      </c>
      <c r="S3651">
        <v>1.36626379E-2</v>
      </c>
      <c r="T3651">
        <v>0.9863373621</v>
      </c>
      <c r="U3651">
        <v>0.9863373621</v>
      </c>
      <c r="V3651">
        <v>5.9357541999999998E-3</v>
      </c>
      <c r="W3651">
        <v>5.9357541999999998E-3</v>
      </c>
      <c r="X3651">
        <v>5.9357541999999998E-3</v>
      </c>
      <c r="Y3651">
        <v>5.9357541999999998E-3</v>
      </c>
      <c r="Z3651">
        <v>1.36626379E-2</v>
      </c>
      <c r="AA3651">
        <v>0.9863373621</v>
      </c>
      <c r="AB3651">
        <v>6.0975609999999996E-3</v>
      </c>
      <c r="AC3651">
        <v>6.0975609999999996E-3</v>
      </c>
      <c r="AD3651">
        <v>6.4024390200000003E-2</v>
      </c>
      <c r="AE3651">
        <v>6.4024390200000003E-2</v>
      </c>
      <c r="AF3651">
        <v>0.33587398369999999</v>
      </c>
      <c r="AG3651">
        <v>0.33587398369999999</v>
      </c>
      <c r="AH3651">
        <v>0.59400406500000003</v>
      </c>
      <c r="AI3651">
        <v>0.59400406500000003</v>
      </c>
      <c r="AJ3651">
        <v>6.0975609999999996E-3</v>
      </c>
      <c r="AK3651">
        <v>6.4024390200000003E-2</v>
      </c>
      <c r="AL3651">
        <v>0.33587398369999999</v>
      </c>
      <c r="AM3651">
        <v>0.59400406500000003</v>
      </c>
      <c r="AN3651">
        <v>0.97611788619999995</v>
      </c>
      <c r="AO3651">
        <v>0.97611788619999995</v>
      </c>
      <c r="AP3651">
        <v>2.38821138E-2</v>
      </c>
      <c r="AQ3651">
        <v>2.38821138E-2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0.97611788619999995</v>
      </c>
      <c r="AY3651">
        <v>2.38821138E-2</v>
      </c>
      <c r="AZ3651">
        <v>0</v>
      </c>
      <c r="BA3651">
        <v>0</v>
      </c>
      <c r="BB3651">
        <v>0</v>
      </c>
      <c r="BC3651">
        <v>5.9357541999999998E-3</v>
      </c>
      <c r="BD3651">
        <v>5.9357541999999998E-3</v>
      </c>
      <c r="BE3651">
        <v>5.9357541999999998E-3</v>
      </c>
      <c r="BF3651">
        <v>5.9357541999999998E-3</v>
      </c>
      <c r="BM3651">
        <v>0.95742753619999998</v>
      </c>
      <c r="BN3651">
        <v>0.95742753619999998</v>
      </c>
      <c r="BO3651">
        <v>4.2572463800000002E-2</v>
      </c>
      <c r="BP3651">
        <v>4.2572463800000002E-2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3.495972E-3</v>
      </c>
      <c r="BX3651">
        <v>3.495972E-3</v>
      </c>
      <c r="BY3651">
        <v>2.127983E-3</v>
      </c>
      <c r="BZ3651">
        <v>2.127983E-3</v>
      </c>
      <c r="CA3651">
        <v>3.3135734899999998E-2</v>
      </c>
      <c r="CB3651">
        <v>3.3135734899999998E-2</v>
      </c>
      <c r="CC3651">
        <v>0.94816841470000002</v>
      </c>
      <c r="CD3651">
        <v>0.94816841470000002</v>
      </c>
      <c r="CE3651">
        <v>3.495972E-3</v>
      </c>
      <c r="CF3651">
        <v>2.127983E-3</v>
      </c>
      <c r="CG3651">
        <v>3.3135734899999998E-2</v>
      </c>
      <c r="CH3651">
        <v>0.94816841470000002</v>
      </c>
      <c r="CI3651">
        <v>0.44771413560000001</v>
      </c>
      <c r="CJ3651">
        <v>0.44771413560000001</v>
      </c>
      <c r="CK3651">
        <v>0.30267997899999999</v>
      </c>
      <c r="CL3651">
        <v>0.30267997899999999</v>
      </c>
      <c r="CM3651">
        <v>0.44771413560000001</v>
      </c>
      <c r="CN3651">
        <v>0.30267997899999999</v>
      </c>
      <c r="CO3651">
        <v>3.28609251E-2</v>
      </c>
      <c r="CP3651">
        <v>3.28609251E-2</v>
      </c>
      <c r="CQ3651">
        <v>3.28609251E-2</v>
      </c>
      <c r="CR3651">
        <v>8.1975827599999995E-2</v>
      </c>
      <c r="CS3651">
        <v>8.1975827599999995E-2</v>
      </c>
      <c r="CT3651">
        <v>7.2517078299999996E-2</v>
      </c>
      <c r="CU3651">
        <v>7.2517078299999996E-2</v>
      </c>
      <c r="CV3651">
        <v>9.8265896000000005E-2</v>
      </c>
      <c r="CW3651">
        <v>9.8265896000000005E-2</v>
      </c>
      <c r="CX3651">
        <v>0.7472411981</v>
      </c>
      <c r="CY3651">
        <v>0.7472411981</v>
      </c>
      <c r="CZ3651">
        <v>8.1975827599999995E-2</v>
      </c>
      <c r="DA3651">
        <v>7.2517078299999996E-2</v>
      </c>
      <c r="DB3651">
        <v>9.8265896000000005E-2</v>
      </c>
      <c r="DC3651">
        <v>0.7472411981</v>
      </c>
    </row>
    <row r="3652" spans="1:107" x14ac:dyDescent="0.2">
      <c r="A3652" t="s">
        <v>638</v>
      </c>
      <c r="B3652" t="s">
        <v>4289</v>
      </c>
      <c r="C3652" t="s">
        <v>4289</v>
      </c>
      <c r="D3652" t="s">
        <v>467</v>
      </c>
      <c r="E3652">
        <v>1561</v>
      </c>
      <c r="F3652">
        <v>549</v>
      </c>
      <c r="G3652">
        <v>10.567853704999999</v>
      </c>
      <c r="H3652">
        <v>30.048123194999999</v>
      </c>
      <c r="I3652">
        <v>10.567853704999999</v>
      </c>
      <c r="J3652">
        <v>30.048123194999999</v>
      </c>
      <c r="P3652">
        <v>1.9249278200000001E-2</v>
      </c>
      <c r="Q3652">
        <v>1.9249278200000001E-2</v>
      </c>
      <c r="R3652">
        <v>8.3333333300000006E-2</v>
      </c>
      <c r="S3652">
        <v>8.3333333300000006E-2</v>
      </c>
      <c r="T3652">
        <v>0.91666666669999997</v>
      </c>
      <c r="U3652">
        <v>0.91666666669999997</v>
      </c>
      <c r="V3652">
        <v>1.9249278200000001E-2</v>
      </c>
      <c r="W3652">
        <v>1.9249278200000001E-2</v>
      </c>
      <c r="X3652">
        <v>1.9249278200000001E-2</v>
      </c>
      <c r="Y3652">
        <v>1.9249278200000001E-2</v>
      </c>
      <c r="Z3652">
        <v>8.3333333300000006E-2</v>
      </c>
      <c r="AA3652">
        <v>0.91666666669999997</v>
      </c>
      <c r="AB3652">
        <v>0.10928961750000001</v>
      </c>
      <c r="AC3652">
        <v>0.10928961750000001</v>
      </c>
      <c r="AD3652">
        <v>3.46083789E-2</v>
      </c>
      <c r="AE3652">
        <v>3.46083789E-2</v>
      </c>
      <c r="AF3652">
        <v>0.49726775960000003</v>
      </c>
      <c r="AG3652">
        <v>0.49726775960000003</v>
      </c>
      <c r="AH3652">
        <v>0.35883424409999998</v>
      </c>
      <c r="AI3652">
        <v>0.35883424409999998</v>
      </c>
      <c r="AJ3652">
        <v>0.10928961750000001</v>
      </c>
      <c r="AK3652">
        <v>3.46083789E-2</v>
      </c>
      <c r="AL3652">
        <v>0.49726775960000003</v>
      </c>
      <c r="AM3652">
        <v>0.35883424409999998</v>
      </c>
      <c r="AN3652">
        <v>0.91985428049999995</v>
      </c>
      <c r="AO3652">
        <v>0.91985428049999995</v>
      </c>
      <c r="AP3652">
        <v>7.1038251400000002E-2</v>
      </c>
      <c r="AQ3652">
        <v>7.1038251400000002E-2</v>
      </c>
      <c r="AR3652">
        <v>9.1074681000000001E-3</v>
      </c>
      <c r="AS3652">
        <v>9.1074681000000001E-3</v>
      </c>
      <c r="AT3652">
        <v>0</v>
      </c>
      <c r="AU3652">
        <v>0</v>
      </c>
      <c r="AV3652">
        <v>0</v>
      </c>
      <c r="AW3652">
        <v>0</v>
      </c>
      <c r="AX3652">
        <v>0.91985428049999995</v>
      </c>
      <c r="AY3652">
        <v>7.1038251400000002E-2</v>
      </c>
      <c r="AZ3652">
        <v>9.1074681000000001E-3</v>
      </c>
      <c r="BA3652">
        <v>0</v>
      </c>
      <c r="BB3652">
        <v>0</v>
      </c>
      <c r="BC3652">
        <v>1.9249278200000001E-2</v>
      </c>
      <c r="BD3652">
        <v>1.9249278200000001E-2</v>
      </c>
      <c r="BE3652">
        <v>1.9249278200000001E-2</v>
      </c>
      <c r="BF3652">
        <v>1.9249278200000001E-2</v>
      </c>
      <c r="BG3652">
        <v>1.9249278200000001E-2</v>
      </c>
      <c r="BH3652">
        <v>1.9249278200000001E-2</v>
      </c>
      <c r="BM3652">
        <v>0.796875</v>
      </c>
      <c r="BN3652">
        <v>0.796875</v>
      </c>
      <c r="BO3652">
        <v>0.203125</v>
      </c>
      <c r="BP3652">
        <v>0.203125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3.5874439500000001E-2</v>
      </c>
      <c r="BX3652">
        <v>3.5874439500000001E-2</v>
      </c>
      <c r="BY3652">
        <v>0</v>
      </c>
      <c r="BZ3652">
        <v>0</v>
      </c>
      <c r="CA3652">
        <v>3.6515054499999998E-2</v>
      </c>
      <c r="CB3652">
        <v>3.6515054499999998E-2</v>
      </c>
      <c r="CC3652">
        <v>0.92056374119999995</v>
      </c>
      <c r="CD3652">
        <v>0.92056374119999995</v>
      </c>
      <c r="CE3652">
        <v>3.5874439500000001E-2</v>
      </c>
      <c r="CF3652">
        <v>0</v>
      </c>
      <c r="CG3652">
        <v>3.6515054499999998E-2</v>
      </c>
      <c r="CH3652">
        <v>0.92056374119999995</v>
      </c>
      <c r="CI3652">
        <v>0.35227272729999998</v>
      </c>
      <c r="CJ3652">
        <v>0.35227272729999998</v>
      </c>
      <c r="CK3652">
        <v>0.34659090910000001</v>
      </c>
      <c r="CL3652">
        <v>0.34659090910000001</v>
      </c>
      <c r="CM3652">
        <v>0.35227272729999998</v>
      </c>
      <c r="CN3652">
        <v>0.34659090910000001</v>
      </c>
      <c r="CO3652">
        <v>3.0749519499999999E-2</v>
      </c>
      <c r="CP3652">
        <v>3.0749519499999999E-2</v>
      </c>
      <c r="CQ3652">
        <v>3.0749519499999999E-2</v>
      </c>
      <c r="CR3652">
        <v>5.6818181799999999E-2</v>
      </c>
      <c r="CS3652">
        <v>5.6818181799999999E-2</v>
      </c>
      <c r="CT3652">
        <v>4.9242424200000003E-2</v>
      </c>
      <c r="CU3652">
        <v>4.9242424200000003E-2</v>
      </c>
      <c r="CV3652">
        <v>9.6590909099999997E-2</v>
      </c>
      <c r="CW3652">
        <v>9.6590909099999997E-2</v>
      </c>
      <c r="CX3652">
        <v>0.79734848479999998</v>
      </c>
      <c r="CY3652">
        <v>0.79734848479999998</v>
      </c>
      <c r="CZ3652">
        <v>5.6818181799999999E-2</v>
      </c>
      <c r="DA3652">
        <v>4.9242424200000003E-2</v>
      </c>
      <c r="DB3652">
        <v>9.6590909099999997E-2</v>
      </c>
      <c r="DC3652">
        <v>0.79734848479999998</v>
      </c>
    </row>
    <row r="3653" spans="1:107" x14ac:dyDescent="0.2">
      <c r="A3653" t="s">
        <v>638</v>
      </c>
      <c r="B3653" t="s">
        <v>4290</v>
      </c>
      <c r="C3653" t="s">
        <v>4290</v>
      </c>
      <c r="D3653" t="s">
        <v>467</v>
      </c>
      <c r="E3653">
        <v>2385</v>
      </c>
      <c r="F3653">
        <v>895</v>
      </c>
      <c r="G3653">
        <v>19.042553191</v>
      </c>
      <c r="H3653">
        <v>50.744680850999998</v>
      </c>
      <c r="I3653">
        <v>19.042553191</v>
      </c>
      <c r="J3653">
        <v>50.744680850999998</v>
      </c>
      <c r="P3653">
        <v>2.1276595700000001E-2</v>
      </c>
      <c r="Q3653">
        <v>2.1276595700000001E-2</v>
      </c>
      <c r="R3653">
        <v>6.4837905200000004E-2</v>
      </c>
      <c r="S3653">
        <v>6.4837905200000004E-2</v>
      </c>
      <c r="T3653">
        <v>0.93516209480000001</v>
      </c>
      <c r="U3653">
        <v>0.93516209480000001</v>
      </c>
      <c r="V3653">
        <v>2.1276595700000001E-2</v>
      </c>
      <c r="W3653">
        <v>2.1276595700000001E-2</v>
      </c>
      <c r="X3653">
        <v>2.1276595700000001E-2</v>
      </c>
      <c r="Y3653">
        <v>2.1276595700000001E-2</v>
      </c>
      <c r="Z3653">
        <v>6.4837905200000004E-2</v>
      </c>
      <c r="AA3653">
        <v>0.93516209480000001</v>
      </c>
      <c r="AB3653">
        <v>7.59776536E-2</v>
      </c>
      <c r="AC3653">
        <v>7.59776536E-2</v>
      </c>
      <c r="AD3653">
        <v>3.79888268E-2</v>
      </c>
      <c r="AE3653">
        <v>3.79888268E-2</v>
      </c>
      <c r="AF3653">
        <v>0.4502793296</v>
      </c>
      <c r="AG3653">
        <v>0.4502793296</v>
      </c>
      <c r="AH3653">
        <v>0.43575418989999998</v>
      </c>
      <c r="AI3653">
        <v>0.43575418989999998</v>
      </c>
      <c r="AJ3653">
        <v>7.59776536E-2</v>
      </c>
      <c r="AK3653">
        <v>3.79888268E-2</v>
      </c>
      <c r="AL3653">
        <v>0.4502793296</v>
      </c>
      <c r="AM3653">
        <v>0.43575418989999998</v>
      </c>
      <c r="AN3653">
        <v>0.95307262569999995</v>
      </c>
      <c r="AO3653">
        <v>0.95307262569999995</v>
      </c>
      <c r="AP3653">
        <v>1.7877094999999999E-2</v>
      </c>
      <c r="AQ3653">
        <v>1.7877094999999999E-2</v>
      </c>
      <c r="AR3653">
        <v>2.9050279299999999E-2</v>
      </c>
      <c r="AS3653">
        <v>2.9050279299999999E-2</v>
      </c>
      <c r="AT3653">
        <v>0</v>
      </c>
      <c r="AU3653">
        <v>0</v>
      </c>
      <c r="AV3653">
        <v>0</v>
      </c>
      <c r="AW3653">
        <v>0</v>
      </c>
      <c r="AX3653">
        <v>0.95307262569999995</v>
      </c>
      <c r="AY3653">
        <v>1.7877094999999999E-2</v>
      </c>
      <c r="AZ3653">
        <v>2.9050279299999999E-2</v>
      </c>
      <c r="BA3653">
        <v>0</v>
      </c>
      <c r="BB3653">
        <v>0</v>
      </c>
      <c r="BC3653">
        <v>2.1276595700000001E-2</v>
      </c>
      <c r="BD3653">
        <v>2.1276595700000001E-2</v>
      </c>
      <c r="BE3653">
        <v>2.1276595700000001E-2</v>
      </c>
      <c r="BF3653">
        <v>2.1276595700000001E-2</v>
      </c>
      <c r="BG3653">
        <v>2.1276595700000001E-2</v>
      </c>
      <c r="BH3653">
        <v>2.1276595700000001E-2</v>
      </c>
      <c r="BM3653">
        <v>0.96583850930000004</v>
      </c>
      <c r="BN3653">
        <v>0.96583850930000004</v>
      </c>
      <c r="BO3653">
        <v>0</v>
      </c>
      <c r="BP3653">
        <v>0</v>
      </c>
      <c r="BQ3653">
        <v>3.4161490699999998E-2</v>
      </c>
      <c r="BR3653">
        <v>3.4161490699999998E-2</v>
      </c>
      <c r="BS3653">
        <v>0</v>
      </c>
      <c r="BT3653">
        <v>0</v>
      </c>
      <c r="BU3653">
        <v>0</v>
      </c>
      <c r="BV3653">
        <v>0</v>
      </c>
      <c r="BW3653">
        <v>2.2641509399999999E-2</v>
      </c>
      <c r="BX3653">
        <v>2.2641509399999999E-2</v>
      </c>
      <c r="BY3653">
        <v>1.6771488500000001E-2</v>
      </c>
      <c r="BZ3653">
        <v>1.6771488500000001E-2</v>
      </c>
      <c r="CA3653">
        <v>4.9056603800000001E-2</v>
      </c>
      <c r="CB3653">
        <v>4.9056603800000001E-2</v>
      </c>
      <c r="CC3653">
        <v>0.88930817610000001</v>
      </c>
      <c r="CD3653">
        <v>0.88930817610000001</v>
      </c>
      <c r="CE3653">
        <v>2.2641509399999999E-2</v>
      </c>
      <c r="CF3653">
        <v>1.6771488500000001E-2</v>
      </c>
      <c r="CG3653">
        <v>4.9056603800000001E-2</v>
      </c>
      <c r="CH3653">
        <v>0.88930817610000001</v>
      </c>
      <c r="CI3653">
        <v>0.39526184539999998</v>
      </c>
      <c r="CJ3653">
        <v>0.39526184539999998</v>
      </c>
      <c r="CK3653">
        <v>0.3266832918</v>
      </c>
      <c r="CL3653">
        <v>0.3266832918</v>
      </c>
      <c r="CM3653">
        <v>0.39526184539999998</v>
      </c>
      <c r="CN3653">
        <v>0.3266832918</v>
      </c>
      <c r="CO3653">
        <v>3.2623470799999998E-2</v>
      </c>
      <c r="CP3653">
        <v>3.2623470799999998E-2</v>
      </c>
      <c r="CQ3653">
        <v>3.2623470799999998E-2</v>
      </c>
      <c r="CR3653">
        <v>9.6009975100000006E-2</v>
      </c>
      <c r="CS3653">
        <v>9.6009975100000006E-2</v>
      </c>
      <c r="CT3653">
        <v>0.11471321700000001</v>
      </c>
      <c r="CU3653">
        <v>0.11471321700000001</v>
      </c>
      <c r="CV3653">
        <v>9.10224439E-2</v>
      </c>
      <c r="CW3653">
        <v>9.10224439E-2</v>
      </c>
      <c r="CX3653">
        <v>0.69825436409999997</v>
      </c>
      <c r="CY3653">
        <v>0.69825436409999997</v>
      </c>
      <c r="CZ3653">
        <v>9.6009975100000006E-2</v>
      </c>
      <c r="DA3653">
        <v>0.11471321700000001</v>
      </c>
      <c r="DB3653">
        <v>9.10224439E-2</v>
      </c>
      <c r="DC3653">
        <v>0.69825436409999997</v>
      </c>
    </row>
    <row r="3654" spans="1:107" x14ac:dyDescent="0.2">
      <c r="A3654" t="s">
        <v>638</v>
      </c>
      <c r="B3654" t="s">
        <v>4291</v>
      </c>
      <c r="C3654" t="s">
        <v>4291</v>
      </c>
      <c r="D3654" t="s">
        <v>467</v>
      </c>
      <c r="E3654">
        <v>4951</v>
      </c>
      <c r="F3654">
        <v>2246</v>
      </c>
      <c r="G3654">
        <v>1019.3572204</v>
      </c>
      <c r="H3654">
        <v>2247.0336591</v>
      </c>
      <c r="I3654">
        <v>1092.5168295000001</v>
      </c>
      <c r="J3654">
        <v>2408.3040173999998</v>
      </c>
      <c r="P3654">
        <v>0.45385450599999999</v>
      </c>
      <c r="Q3654">
        <v>0.48642779590000002</v>
      </c>
      <c r="R3654">
        <v>0.18882175230000001</v>
      </c>
      <c r="S3654">
        <v>0.18882175230000001</v>
      </c>
      <c r="T3654">
        <v>0.81117824770000002</v>
      </c>
      <c r="U3654">
        <v>0.81117824770000002</v>
      </c>
      <c r="V3654">
        <v>0.45385450599999999</v>
      </c>
      <c r="W3654">
        <v>0.48642779590000002</v>
      </c>
      <c r="X3654">
        <v>0.45385450599999999</v>
      </c>
      <c r="Y3654">
        <v>0.48642779590000002</v>
      </c>
      <c r="Z3654">
        <v>0.18882175230000001</v>
      </c>
      <c r="AA3654">
        <v>0.81117824770000002</v>
      </c>
      <c r="AB3654">
        <v>0.1389136242</v>
      </c>
      <c r="AC3654">
        <v>0.1389136242</v>
      </c>
      <c r="AD3654">
        <v>0.20080142479999999</v>
      </c>
      <c r="AE3654">
        <v>0.20080142479999999</v>
      </c>
      <c r="AF3654">
        <v>0.50667853959999998</v>
      </c>
      <c r="AG3654">
        <v>0.50667853959999998</v>
      </c>
      <c r="AH3654">
        <v>0.1536064114</v>
      </c>
      <c r="AI3654">
        <v>0.1536064114</v>
      </c>
      <c r="AJ3654">
        <v>0.1389136242</v>
      </c>
      <c r="AK3654">
        <v>0.20080142479999999</v>
      </c>
      <c r="AL3654">
        <v>0.50667853959999998</v>
      </c>
      <c r="AM3654">
        <v>0.1536064114</v>
      </c>
      <c r="AN3654">
        <v>0.67052537850000005</v>
      </c>
      <c r="AO3654">
        <v>0.67052537850000005</v>
      </c>
      <c r="AP3654">
        <v>7.4799643799999996E-2</v>
      </c>
      <c r="AQ3654">
        <v>7.4799643799999996E-2</v>
      </c>
      <c r="AR3654">
        <v>0.1718610864</v>
      </c>
      <c r="AS3654">
        <v>0.1718610864</v>
      </c>
      <c r="AT3654">
        <v>6.0997328599999998E-2</v>
      </c>
      <c r="AU3654">
        <v>6.0997328599999998E-2</v>
      </c>
      <c r="AV3654">
        <v>2.1816562800000001E-2</v>
      </c>
      <c r="AW3654">
        <v>2.1816562800000001E-2</v>
      </c>
      <c r="AX3654">
        <v>0.67052537850000005</v>
      </c>
      <c r="AY3654">
        <v>7.4799643799999996E-2</v>
      </c>
      <c r="AZ3654">
        <v>0.1718610864</v>
      </c>
      <c r="BA3654">
        <v>6.0997328599999998E-2</v>
      </c>
      <c r="BB3654">
        <v>2.1816562800000001E-2</v>
      </c>
      <c r="BC3654">
        <v>0.45385450599999999</v>
      </c>
      <c r="BD3654">
        <v>0.48642779590000002</v>
      </c>
      <c r="BE3654">
        <v>0.45385450599999999</v>
      </c>
      <c r="BF3654">
        <v>0.48642779590000002</v>
      </c>
      <c r="BG3654">
        <v>0.45385450599999999</v>
      </c>
      <c r="BH3654">
        <v>0.48642779590000002</v>
      </c>
      <c r="BI3654">
        <v>0.45385450599999999</v>
      </c>
      <c r="BJ3654">
        <v>0.48642779590000002</v>
      </c>
      <c r="BK3654">
        <v>0.45385450599999999</v>
      </c>
      <c r="BL3654">
        <v>0.48642779590000002</v>
      </c>
      <c r="BM3654">
        <v>0.87372013650000002</v>
      </c>
      <c r="BN3654">
        <v>0.87372013650000002</v>
      </c>
      <c r="BO3654">
        <v>5.8020477799999998E-2</v>
      </c>
      <c r="BP3654">
        <v>5.8020477799999998E-2</v>
      </c>
      <c r="BQ3654">
        <v>0</v>
      </c>
      <c r="BR3654">
        <v>0</v>
      </c>
      <c r="BS3654">
        <v>6.8259385699999994E-2</v>
      </c>
      <c r="BT3654">
        <v>6.8259385699999994E-2</v>
      </c>
      <c r="BU3654">
        <v>0</v>
      </c>
      <c r="BV3654">
        <v>0</v>
      </c>
      <c r="BW3654">
        <v>8.6851141000000003E-3</v>
      </c>
      <c r="BX3654">
        <v>8.6851141000000003E-3</v>
      </c>
      <c r="BY3654">
        <v>1.37345991E-2</v>
      </c>
      <c r="BZ3654">
        <v>1.37345991E-2</v>
      </c>
      <c r="CA3654">
        <v>7.2106645100000005E-2</v>
      </c>
      <c r="CB3654">
        <v>7.2106645100000005E-2</v>
      </c>
      <c r="CC3654">
        <v>0.90264593010000005</v>
      </c>
      <c r="CD3654">
        <v>0.90264593010000005</v>
      </c>
      <c r="CE3654">
        <v>8.6851141000000003E-3</v>
      </c>
      <c r="CF3654">
        <v>1.37345991E-2</v>
      </c>
      <c r="CG3654">
        <v>7.2106645100000005E-2</v>
      </c>
      <c r="CH3654">
        <v>0.90264593010000005</v>
      </c>
      <c r="CI3654">
        <v>0.2280966767</v>
      </c>
      <c r="CJ3654">
        <v>0.2280966767</v>
      </c>
      <c r="CK3654">
        <v>0.35850956699999997</v>
      </c>
      <c r="CL3654">
        <v>0.35850956699999997</v>
      </c>
      <c r="CM3654">
        <v>0.2280966767</v>
      </c>
      <c r="CN3654">
        <v>0.35850956699999997</v>
      </c>
      <c r="CO3654">
        <v>3.2604293200000002E-2</v>
      </c>
      <c r="CP3654">
        <v>3.2604293200000002E-2</v>
      </c>
      <c r="CQ3654">
        <v>3.2604293200000002E-2</v>
      </c>
      <c r="CR3654">
        <v>0.14853977839999999</v>
      </c>
      <c r="CS3654">
        <v>0.14853977839999999</v>
      </c>
      <c r="CT3654">
        <v>0.2150050352</v>
      </c>
      <c r="CU3654">
        <v>0.2150050352</v>
      </c>
      <c r="CV3654">
        <v>0.11681772410000001</v>
      </c>
      <c r="CW3654">
        <v>0.11681772410000001</v>
      </c>
      <c r="CX3654">
        <v>0.51963746219999996</v>
      </c>
      <c r="CY3654">
        <v>0.51963746219999996</v>
      </c>
      <c r="CZ3654">
        <v>0.14853977839999999</v>
      </c>
      <c r="DA3654">
        <v>0.2150050352</v>
      </c>
      <c r="DB3654">
        <v>0.11681772410000001</v>
      </c>
      <c r="DC3654">
        <v>0.51963746219999996</v>
      </c>
    </row>
    <row r="3655" spans="1:107" x14ac:dyDescent="0.2">
      <c r="A3655" t="s">
        <v>638</v>
      </c>
      <c r="B3655" t="s">
        <v>4292</v>
      </c>
      <c r="C3655" t="s">
        <v>4292</v>
      </c>
      <c r="D3655" t="s">
        <v>467</v>
      </c>
      <c r="E3655">
        <v>3530</v>
      </c>
      <c r="F3655">
        <v>1214</v>
      </c>
      <c r="G3655">
        <v>227.97880458</v>
      </c>
      <c r="H3655">
        <v>662.90377278999995</v>
      </c>
      <c r="I3655">
        <v>227.97880458</v>
      </c>
      <c r="J3655">
        <v>662.90377278999995</v>
      </c>
      <c r="P3655">
        <v>0.18779143700000001</v>
      </c>
      <c r="Q3655">
        <v>0.18779143700000001</v>
      </c>
      <c r="R3655">
        <v>0.23109965639999999</v>
      </c>
      <c r="S3655">
        <v>0.23109965639999999</v>
      </c>
      <c r="T3655">
        <v>0.76890034360000004</v>
      </c>
      <c r="U3655">
        <v>0.76890034360000004</v>
      </c>
      <c r="V3655">
        <v>0.18779143700000001</v>
      </c>
      <c r="W3655">
        <v>0.18779143700000001</v>
      </c>
      <c r="X3655">
        <v>0.18779143700000001</v>
      </c>
      <c r="Y3655">
        <v>0.18779143700000001</v>
      </c>
      <c r="Z3655">
        <v>0.23109965639999999</v>
      </c>
      <c r="AA3655">
        <v>0.76890034360000004</v>
      </c>
      <c r="AB3655">
        <v>6.0131795699999997E-2</v>
      </c>
      <c r="AC3655">
        <v>6.0131795699999997E-2</v>
      </c>
      <c r="AD3655">
        <v>0.1713344316</v>
      </c>
      <c r="AE3655">
        <v>0.1713344316</v>
      </c>
      <c r="AF3655">
        <v>0.49588138389999997</v>
      </c>
      <c r="AG3655">
        <v>0.49588138389999997</v>
      </c>
      <c r="AH3655">
        <v>0.27265238879999998</v>
      </c>
      <c r="AI3655">
        <v>0.27265238879999998</v>
      </c>
      <c r="AJ3655">
        <v>6.0131795699999997E-2</v>
      </c>
      <c r="AK3655">
        <v>0.1713344316</v>
      </c>
      <c r="AL3655">
        <v>0.49588138389999997</v>
      </c>
      <c r="AM3655">
        <v>0.27265238879999998</v>
      </c>
      <c r="AN3655">
        <v>0.73476112029999996</v>
      </c>
      <c r="AO3655">
        <v>0.73476112029999996</v>
      </c>
      <c r="AP3655">
        <v>3.9538715000000002E-2</v>
      </c>
      <c r="AQ3655">
        <v>3.9538715000000002E-2</v>
      </c>
      <c r="AR3655">
        <v>0.17545304780000001</v>
      </c>
      <c r="AS3655">
        <v>0.17545304780000001</v>
      </c>
      <c r="AT3655">
        <v>5.0247117000000001E-2</v>
      </c>
      <c r="AU3655">
        <v>5.0247117000000001E-2</v>
      </c>
      <c r="AV3655">
        <v>0</v>
      </c>
      <c r="AW3655">
        <v>0</v>
      </c>
      <c r="AX3655">
        <v>0.73476112029999996</v>
      </c>
      <c r="AY3655">
        <v>3.9538715000000002E-2</v>
      </c>
      <c r="AZ3655">
        <v>0.17545304780000001</v>
      </c>
      <c r="BA3655">
        <v>5.0247117000000001E-2</v>
      </c>
      <c r="BB3655">
        <v>0</v>
      </c>
      <c r="BC3655">
        <v>0.18779143700000001</v>
      </c>
      <c r="BD3655">
        <v>0.18779143700000001</v>
      </c>
      <c r="BE3655">
        <v>0.18779143700000001</v>
      </c>
      <c r="BF3655">
        <v>0.18779143700000001</v>
      </c>
      <c r="BG3655">
        <v>0.18779143700000001</v>
      </c>
      <c r="BH3655">
        <v>0.18779143700000001</v>
      </c>
      <c r="BI3655">
        <v>0.18779143700000001</v>
      </c>
      <c r="BJ3655">
        <v>0.18779143700000001</v>
      </c>
      <c r="BM3655">
        <v>0.98095238100000004</v>
      </c>
      <c r="BN3655">
        <v>0.98095238100000004</v>
      </c>
      <c r="BO3655">
        <v>0</v>
      </c>
      <c r="BP3655">
        <v>0</v>
      </c>
      <c r="BQ3655">
        <v>0</v>
      </c>
      <c r="BR3655">
        <v>0</v>
      </c>
      <c r="BS3655">
        <v>1.9047618999999998E-2</v>
      </c>
      <c r="BT3655">
        <v>1.9047618999999998E-2</v>
      </c>
      <c r="BU3655">
        <v>0</v>
      </c>
      <c r="BV3655">
        <v>0</v>
      </c>
      <c r="BW3655">
        <v>7.4504249300000006E-2</v>
      </c>
      <c r="BX3655">
        <v>7.4504249300000006E-2</v>
      </c>
      <c r="BY3655">
        <v>5.9490085000000002E-3</v>
      </c>
      <c r="BZ3655">
        <v>5.9490085000000002E-3</v>
      </c>
      <c r="CA3655">
        <v>2.5779036799999999E-2</v>
      </c>
      <c r="CB3655">
        <v>2.5779036799999999E-2</v>
      </c>
      <c r="CC3655">
        <v>0.86827195469999996</v>
      </c>
      <c r="CD3655">
        <v>0.86827195469999996</v>
      </c>
      <c r="CE3655">
        <v>7.4504249300000006E-2</v>
      </c>
      <c r="CF3655">
        <v>5.9490085000000002E-3</v>
      </c>
      <c r="CG3655">
        <v>2.5779036799999999E-2</v>
      </c>
      <c r="CH3655">
        <v>0.86827195469999996</v>
      </c>
      <c r="CI3655">
        <v>0.32903780069999999</v>
      </c>
      <c r="CJ3655">
        <v>0.32903780069999999</v>
      </c>
      <c r="CK3655">
        <v>0.23883161510000001</v>
      </c>
      <c r="CL3655">
        <v>0.23883161510000001</v>
      </c>
      <c r="CM3655">
        <v>0.32903780069999999</v>
      </c>
      <c r="CN3655">
        <v>0.23883161510000001</v>
      </c>
      <c r="CO3655">
        <v>3.1711822700000003E-2</v>
      </c>
      <c r="CP3655">
        <v>3.1711822700000003E-2</v>
      </c>
      <c r="CQ3655">
        <v>3.1711822700000003E-2</v>
      </c>
      <c r="CR3655">
        <v>4.4673539499999998E-2</v>
      </c>
      <c r="CS3655">
        <v>4.4673539499999998E-2</v>
      </c>
      <c r="CT3655">
        <v>0.2121993127</v>
      </c>
      <c r="CU3655">
        <v>0.2121993127</v>
      </c>
      <c r="CV3655">
        <v>0.14518900339999999</v>
      </c>
      <c r="CW3655">
        <v>0.14518900339999999</v>
      </c>
      <c r="CX3655">
        <v>0.59793814430000003</v>
      </c>
      <c r="CY3655">
        <v>0.59793814430000003</v>
      </c>
      <c r="CZ3655">
        <v>4.4673539499999998E-2</v>
      </c>
      <c r="DA3655">
        <v>0.2121993127</v>
      </c>
      <c r="DB3655">
        <v>0.14518900339999999</v>
      </c>
      <c r="DC3655">
        <v>0.59793814430000003</v>
      </c>
    </row>
    <row r="3656" spans="1:107" x14ac:dyDescent="0.2">
      <c r="A3656" t="s">
        <v>638</v>
      </c>
      <c r="B3656" t="s">
        <v>4293</v>
      </c>
      <c r="C3656" t="s">
        <v>4293</v>
      </c>
      <c r="D3656" t="s">
        <v>467</v>
      </c>
      <c r="E3656">
        <v>4712</v>
      </c>
      <c r="F3656">
        <v>2047</v>
      </c>
      <c r="G3656">
        <v>0</v>
      </c>
      <c r="H3656">
        <v>0</v>
      </c>
      <c r="P3656">
        <v>0</v>
      </c>
      <c r="V3656">
        <v>0</v>
      </c>
      <c r="X3656">
        <v>0</v>
      </c>
      <c r="Z3656">
        <v>0.11069418390000001</v>
      </c>
      <c r="AA3656">
        <v>0.88930581610000004</v>
      </c>
      <c r="AJ3656">
        <v>2.7357108000000002E-2</v>
      </c>
      <c r="AK3656">
        <v>9.5749877900000002E-2</v>
      </c>
      <c r="AL3656">
        <v>0.20762090859999999</v>
      </c>
      <c r="AM3656">
        <v>0.66927210550000005</v>
      </c>
      <c r="AX3656">
        <v>0.88910600880000001</v>
      </c>
      <c r="AY3656">
        <v>8.7445041500000001E-2</v>
      </c>
      <c r="AZ3656">
        <v>9.7703957000000001E-3</v>
      </c>
      <c r="BA3656">
        <v>1.02589155E-2</v>
      </c>
      <c r="BB3656">
        <v>3.4196385000000002E-3</v>
      </c>
      <c r="BC3656">
        <v>0</v>
      </c>
      <c r="BE3656">
        <v>0</v>
      </c>
      <c r="BG3656">
        <v>0</v>
      </c>
      <c r="BI3656">
        <v>0</v>
      </c>
      <c r="BK3656">
        <v>0</v>
      </c>
      <c r="CE3656">
        <v>1.91001698E-2</v>
      </c>
      <c r="CF3656">
        <v>2.3344652E-3</v>
      </c>
      <c r="CG3656">
        <v>3.0772495800000001E-2</v>
      </c>
      <c r="CH3656">
        <v>0.92466044140000003</v>
      </c>
      <c r="CM3656">
        <v>0.36272670420000003</v>
      </c>
      <c r="CN3656">
        <v>0.35084427769999998</v>
      </c>
      <c r="CQ3656">
        <v>2.68028079E-2</v>
      </c>
      <c r="CZ3656">
        <v>7.7548467800000007E-2</v>
      </c>
      <c r="DA3656">
        <v>0.1363352095</v>
      </c>
      <c r="DB3656">
        <v>0.1163227017</v>
      </c>
      <c r="DC3656">
        <v>0.66979362099999995</v>
      </c>
    </row>
    <row r="3657" spans="1:107" x14ac:dyDescent="0.2">
      <c r="A3657" t="s">
        <v>638</v>
      </c>
      <c r="B3657" t="s">
        <v>4294</v>
      </c>
      <c r="C3657" t="s">
        <v>4294</v>
      </c>
      <c r="D3657" t="s">
        <v>467</v>
      </c>
      <c r="E3657">
        <v>3836</v>
      </c>
      <c r="F3657">
        <v>1447</v>
      </c>
      <c r="G3657">
        <v>90.607815443000007</v>
      </c>
      <c r="H3657">
        <v>240.20150659000001</v>
      </c>
      <c r="I3657">
        <v>116.49576270999999</v>
      </c>
      <c r="J3657">
        <v>308.83050846999998</v>
      </c>
      <c r="P3657">
        <v>6.2617702400000003E-2</v>
      </c>
      <c r="Q3657">
        <v>8.0508474600000005E-2</v>
      </c>
      <c r="R3657">
        <v>0.2361702128</v>
      </c>
      <c r="S3657">
        <v>0.2361702128</v>
      </c>
      <c r="T3657">
        <v>0.76382978720000005</v>
      </c>
      <c r="U3657">
        <v>0.76382978720000005</v>
      </c>
      <c r="V3657">
        <v>6.2617702400000003E-2</v>
      </c>
      <c r="W3657">
        <v>8.0508474600000005E-2</v>
      </c>
      <c r="X3657">
        <v>6.2617702400000003E-2</v>
      </c>
      <c r="Y3657">
        <v>8.0508474600000005E-2</v>
      </c>
      <c r="Z3657">
        <v>0.2361702128</v>
      </c>
      <c r="AA3657">
        <v>0.76382978720000005</v>
      </c>
      <c r="AB3657">
        <v>0</v>
      </c>
      <c r="AC3657">
        <v>0</v>
      </c>
      <c r="AD3657">
        <v>4.14651002E-2</v>
      </c>
      <c r="AE3657">
        <v>4.14651002E-2</v>
      </c>
      <c r="AF3657">
        <v>0.1679336558</v>
      </c>
      <c r="AG3657">
        <v>0.1679336558</v>
      </c>
      <c r="AH3657">
        <v>0.79060124399999998</v>
      </c>
      <c r="AI3657">
        <v>0.79060124399999998</v>
      </c>
      <c r="AJ3657">
        <v>0</v>
      </c>
      <c r="AK3657">
        <v>4.14651002E-2</v>
      </c>
      <c r="AL3657">
        <v>0.1679336558</v>
      </c>
      <c r="AM3657">
        <v>0.79060124399999998</v>
      </c>
      <c r="AN3657">
        <v>0.81686247410000001</v>
      </c>
      <c r="AO3657">
        <v>0.81686247410000001</v>
      </c>
      <c r="AP3657">
        <v>6.8417415300000006E-2</v>
      </c>
      <c r="AQ3657">
        <v>6.8417415300000006E-2</v>
      </c>
      <c r="AR3657">
        <v>6.8417415300000006E-2</v>
      </c>
      <c r="AS3657">
        <v>6.8417415300000006E-2</v>
      </c>
      <c r="AT3657">
        <v>4.6302695200000001E-2</v>
      </c>
      <c r="AU3657">
        <v>4.6302695200000001E-2</v>
      </c>
      <c r="AV3657">
        <v>0</v>
      </c>
      <c r="AW3657">
        <v>0</v>
      </c>
      <c r="AX3657">
        <v>0.81686247410000001</v>
      </c>
      <c r="AY3657">
        <v>6.8417415300000006E-2</v>
      </c>
      <c r="AZ3657">
        <v>6.8417415300000006E-2</v>
      </c>
      <c r="BA3657">
        <v>4.6302695200000001E-2</v>
      </c>
      <c r="BB3657">
        <v>0</v>
      </c>
      <c r="BC3657">
        <v>6.2617702400000003E-2</v>
      </c>
      <c r="BD3657">
        <v>8.0508474600000005E-2</v>
      </c>
      <c r="BE3657">
        <v>6.2617702400000003E-2</v>
      </c>
      <c r="BF3657">
        <v>8.0508474600000005E-2</v>
      </c>
      <c r="BG3657">
        <v>6.2617702400000003E-2</v>
      </c>
      <c r="BH3657">
        <v>8.0508474600000005E-2</v>
      </c>
      <c r="BI3657">
        <v>6.2617702400000003E-2</v>
      </c>
      <c r="BJ3657">
        <v>8.0508474600000005E-2</v>
      </c>
      <c r="BM3657">
        <v>0.83197831980000003</v>
      </c>
      <c r="BN3657">
        <v>0.83197831980000003</v>
      </c>
      <c r="BO3657">
        <v>8.9430894299999994E-2</v>
      </c>
      <c r="BP3657">
        <v>8.9430894299999994E-2</v>
      </c>
      <c r="BQ3657">
        <v>4.4263775999999998E-2</v>
      </c>
      <c r="BR3657">
        <v>4.4263775999999998E-2</v>
      </c>
      <c r="BS3657">
        <v>3.4327009899999997E-2</v>
      </c>
      <c r="BT3657">
        <v>3.4327009899999997E-2</v>
      </c>
      <c r="BU3657">
        <v>0</v>
      </c>
      <c r="BV3657">
        <v>0</v>
      </c>
      <c r="BW3657">
        <v>5.9958290000000003E-3</v>
      </c>
      <c r="BX3657">
        <v>5.9958290000000003E-3</v>
      </c>
      <c r="BY3657">
        <v>2.6068819999999998E-4</v>
      </c>
      <c r="BZ3657">
        <v>2.6068819999999998E-4</v>
      </c>
      <c r="CA3657">
        <v>9.4629822700000005E-2</v>
      </c>
      <c r="CB3657">
        <v>9.4629822700000005E-2</v>
      </c>
      <c r="CC3657">
        <v>0.89911366010000005</v>
      </c>
      <c r="CD3657">
        <v>0.89911366010000005</v>
      </c>
      <c r="CE3657">
        <v>5.9958290000000003E-3</v>
      </c>
      <c r="CF3657">
        <v>2.6068819999999998E-4</v>
      </c>
      <c r="CG3657">
        <v>9.4629822700000005E-2</v>
      </c>
      <c r="CH3657">
        <v>0.89911366010000005</v>
      </c>
      <c r="CI3657">
        <v>0.30851063829999997</v>
      </c>
      <c r="CJ3657">
        <v>0.30851063829999997</v>
      </c>
      <c r="CK3657">
        <v>0.23049645390000001</v>
      </c>
      <c r="CL3657">
        <v>0.23049645390000001</v>
      </c>
      <c r="CM3657">
        <v>0.30851063829999997</v>
      </c>
      <c r="CN3657">
        <v>0.23049645390000001</v>
      </c>
      <c r="CO3657">
        <v>1.6858442599999999E-2</v>
      </c>
      <c r="CP3657">
        <v>1.6858442599999999E-2</v>
      </c>
      <c r="CQ3657">
        <v>1.6858442599999999E-2</v>
      </c>
      <c r="CR3657">
        <v>7.7304964500000004E-2</v>
      </c>
      <c r="CS3657">
        <v>7.7304964500000004E-2</v>
      </c>
      <c r="CT3657">
        <v>0.1184397163</v>
      </c>
      <c r="CU3657">
        <v>0.1184397163</v>
      </c>
      <c r="CV3657">
        <v>0.1163120567</v>
      </c>
      <c r="CW3657">
        <v>0.1163120567</v>
      </c>
      <c r="CX3657">
        <v>0.68794326240000003</v>
      </c>
      <c r="CY3657">
        <v>0.68794326240000003</v>
      </c>
      <c r="CZ3657">
        <v>7.7304964500000004E-2</v>
      </c>
      <c r="DA3657">
        <v>0.1184397163</v>
      </c>
      <c r="DB3657">
        <v>0.1163120567</v>
      </c>
      <c r="DC3657">
        <v>0.68794326240000003</v>
      </c>
    </row>
    <row r="3658" spans="1:107" x14ac:dyDescent="0.2">
      <c r="A3658" t="s">
        <v>638</v>
      </c>
      <c r="B3658" t="s">
        <v>4295</v>
      </c>
      <c r="C3658" t="s">
        <v>4295</v>
      </c>
      <c r="D3658" t="s">
        <v>467</v>
      </c>
      <c r="E3658">
        <v>3164</v>
      </c>
      <c r="F3658">
        <v>1369</v>
      </c>
      <c r="G3658">
        <v>124.12746386000001</v>
      </c>
      <c r="H3658">
        <v>286.88042050000001</v>
      </c>
      <c r="I3658">
        <v>214.07490145</v>
      </c>
      <c r="J3658">
        <v>494.76478317999999</v>
      </c>
      <c r="P3658">
        <v>9.0670170800000005E-2</v>
      </c>
      <c r="Q3658">
        <v>0.15637319320000001</v>
      </c>
      <c r="R3658">
        <v>0.39685039370000003</v>
      </c>
      <c r="S3658">
        <v>0.39685039370000003</v>
      </c>
      <c r="T3658">
        <v>0.60314960630000003</v>
      </c>
      <c r="U3658">
        <v>0.60314960630000003</v>
      </c>
      <c r="V3658">
        <v>9.0670170800000005E-2</v>
      </c>
      <c r="W3658">
        <v>0.15637319320000001</v>
      </c>
      <c r="X3658">
        <v>9.0670170800000005E-2</v>
      </c>
      <c r="Y3658">
        <v>0.15637319320000001</v>
      </c>
      <c r="Z3658">
        <v>0.39685039370000003</v>
      </c>
      <c r="AA3658">
        <v>0.60314960630000003</v>
      </c>
      <c r="AB3658">
        <v>0.1950328707</v>
      </c>
      <c r="AC3658">
        <v>0.1950328707</v>
      </c>
      <c r="AD3658">
        <v>0.42731921109999998</v>
      </c>
      <c r="AE3658">
        <v>0.42731921109999998</v>
      </c>
      <c r="AF3658">
        <v>7.0124178199999998E-2</v>
      </c>
      <c r="AG3658">
        <v>7.0124178199999998E-2</v>
      </c>
      <c r="AH3658">
        <v>0.30752373999999999</v>
      </c>
      <c r="AI3658">
        <v>0.30752373999999999</v>
      </c>
      <c r="AJ3658">
        <v>0.1950328707</v>
      </c>
      <c r="AK3658">
        <v>0.42731921109999998</v>
      </c>
      <c r="AL3658">
        <v>7.0124178199999998E-2</v>
      </c>
      <c r="AM3658">
        <v>0.30752373999999999</v>
      </c>
      <c r="AN3658">
        <v>0.62308254200000002</v>
      </c>
      <c r="AO3658">
        <v>0.62308254200000002</v>
      </c>
      <c r="AP3658">
        <v>8.7655222800000002E-2</v>
      </c>
      <c r="AQ3658">
        <v>8.7655222800000002E-2</v>
      </c>
      <c r="AR3658">
        <v>0.17165814460000001</v>
      </c>
      <c r="AS3658">
        <v>0.17165814460000001</v>
      </c>
      <c r="AT3658">
        <v>0.1176040906</v>
      </c>
      <c r="AU3658">
        <v>0.1176040906</v>
      </c>
      <c r="AV3658">
        <v>0</v>
      </c>
      <c r="AW3658">
        <v>0</v>
      </c>
      <c r="AX3658">
        <v>0.62308254200000002</v>
      </c>
      <c r="AY3658">
        <v>8.7655222800000002E-2</v>
      </c>
      <c r="AZ3658">
        <v>0.17165814460000001</v>
      </c>
      <c r="BA3658">
        <v>0.1176040906</v>
      </c>
      <c r="BB3658">
        <v>0</v>
      </c>
      <c r="BC3658">
        <v>9.0670170800000005E-2</v>
      </c>
      <c r="BD3658">
        <v>0.15637319320000001</v>
      </c>
      <c r="BE3658">
        <v>9.0670170800000005E-2</v>
      </c>
      <c r="BF3658">
        <v>0.15637319320000001</v>
      </c>
      <c r="BG3658">
        <v>9.0670170800000005E-2</v>
      </c>
      <c r="BH3658">
        <v>0.15637319320000001</v>
      </c>
      <c r="BI3658">
        <v>9.0670170800000005E-2</v>
      </c>
      <c r="BJ3658">
        <v>0.15637319320000001</v>
      </c>
      <c r="BM3658">
        <v>0.9325</v>
      </c>
      <c r="BN3658">
        <v>0.9325</v>
      </c>
      <c r="BO3658">
        <v>2.2499999999999999E-2</v>
      </c>
      <c r="BP3658">
        <v>2.2499999999999999E-2</v>
      </c>
      <c r="BQ3658">
        <v>0</v>
      </c>
      <c r="BR3658">
        <v>0</v>
      </c>
      <c r="BS3658">
        <v>4.4999999999999998E-2</v>
      </c>
      <c r="BT3658">
        <v>4.4999999999999998E-2</v>
      </c>
      <c r="BU3658">
        <v>0</v>
      </c>
      <c r="BV3658">
        <v>0</v>
      </c>
      <c r="BW3658">
        <v>6.6371681000000002E-3</v>
      </c>
      <c r="BX3658">
        <v>6.6371681000000002E-3</v>
      </c>
      <c r="BY3658">
        <v>9.4816688000000007E-3</v>
      </c>
      <c r="BZ3658">
        <v>9.4816688000000007E-3</v>
      </c>
      <c r="CA3658">
        <v>5.0884955799999999E-2</v>
      </c>
      <c r="CB3658">
        <v>5.0884955799999999E-2</v>
      </c>
      <c r="CC3658">
        <v>0.92225031609999997</v>
      </c>
      <c r="CD3658">
        <v>0.92225031609999997</v>
      </c>
      <c r="CE3658">
        <v>6.6371681000000002E-3</v>
      </c>
      <c r="CF3658">
        <v>9.4816688000000007E-3</v>
      </c>
      <c r="CG3658">
        <v>5.0884955799999999E-2</v>
      </c>
      <c r="CH3658">
        <v>0.92225031609999997</v>
      </c>
      <c r="CI3658">
        <v>0.27874015749999997</v>
      </c>
      <c r="CJ3658">
        <v>0.27874015749999997</v>
      </c>
      <c r="CK3658">
        <v>0.45196850389999998</v>
      </c>
      <c r="CL3658">
        <v>0.45196850389999998</v>
      </c>
      <c r="CM3658">
        <v>0.27874015749999997</v>
      </c>
      <c r="CN3658">
        <v>0.45196850389999998</v>
      </c>
      <c r="CO3658">
        <v>3.9657360400000001E-2</v>
      </c>
      <c r="CP3658">
        <v>3.9657360400000001E-2</v>
      </c>
      <c r="CQ3658">
        <v>3.9657360400000001E-2</v>
      </c>
      <c r="CR3658">
        <v>0.20551181099999999</v>
      </c>
      <c r="CS3658">
        <v>0.20551181099999999</v>
      </c>
      <c r="CT3658">
        <v>0.1188976378</v>
      </c>
      <c r="CU3658">
        <v>0.1188976378</v>
      </c>
      <c r="CV3658">
        <v>9.9212598400000004E-2</v>
      </c>
      <c r="CW3658">
        <v>9.9212598400000004E-2</v>
      </c>
      <c r="CX3658">
        <v>0.57637795280000004</v>
      </c>
      <c r="CY3658">
        <v>0.57637795280000004</v>
      </c>
      <c r="CZ3658">
        <v>0.20551181099999999</v>
      </c>
      <c r="DA3658">
        <v>0.1188976378</v>
      </c>
      <c r="DB3658">
        <v>9.9212598400000004E-2</v>
      </c>
      <c r="DC3658">
        <v>0.57637795280000004</v>
      </c>
    </row>
    <row r="3659" spans="1:107" x14ac:dyDescent="0.2">
      <c r="A3659" t="s">
        <v>638</v>
      </c>
      <c r="B3659" t="s">
        <v>4296</v>
      </c>
      <c r="C3659" t="s">
        <v>4296</v>
      </c>
      <c r="D3659" t="s">
        <v>467</v>
      </c>
      <c r="E3659">
        <v>6091</v>
      </c>
      <c r="F3659">
        <v>1905</v>
      </c>
      <c r="G3659">
        <v>0</v>
      </c>
      <c r="H3659">
        <v>0</v>
      </c>
      <c r="P3659">
        <v>0</v>
      </c>
      <c r="V3659">
        <v>0</v>
      </c>
      <c r="X3659">
        <v>0</v>
      </c>
      <c r="Z3659">
        <v>1.04986877E-2</v>
      </c>
      <c r="AA3659">
        <v>0.98950131230000005</v>
      </c>
      <c r="AJ3659">
        <v>4.7244093999999999E-3</v>
      </c>
      <c r="AK3659">
        <v>7.4540682400000002E-2</v>
      </c>
      <c r="AL3659">
        <v>0.60892388450000001</v>
      </c>
      <c r="AM3659">
        <v>0.31181102360000001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CE3659">
        <v>7.5521260999999998E-3</v>
      </c>
      <c r="CF3659">
        <v>2.2984732000000002E-3</v>
      </c>
      <c r="CG3659">
        <v>3.05368577E-2</v>
      </c>
      <c r="CH3659">
        <v>0.94631423410000004</v>
      </c>
      <c r="CM3659">
        <v>0.46456692910000003</v>
      </c>
      <c r="CN3659">
        <v>0.29763779530000001</v>
      </c>
      <c r="CQ3659">
        <v>1.5910629700000001E-2</v>
      </c>
      <c r="CZ3659">
        <v>4.8818897600000001E-2</v>
      </c>
      <c r="DA3659">
        <v>0.1044619423</v>
      </c>
      <c r="DB3659">
        <v>7.03412073E-2</v>
      </c>
      <c r="DC3659">
        <v>0.77637795279999999</v>
      </c>
    </row>
    <row r="3660" spans="1:107" x14ac:dyDescent="0.2">
      <c r="A3660" t="s">
        <v>638</v>
      </c>
      <c r="B3660" t="s">
        <v>4297</v>
      </c>
      <c r="C3660" t="s">
        <v>4297</v>
      </c>
      <c r="D3660" t="s">
        <v>467</v>
      </c>
      <c r="E3660">
        <v>4236</v>
      </c>
      <c r="F3660">
        <v>1961</v>
      </c>
      <c r="G3660">
        <v>1.9678876066</v>
      </c>
      <c r="H3660">
        <v>4.2508780733</v>
      </c>
      <c r="I3660">
        <v>1.9678876066</v>
      </c>
      <c r="J3660">
        <v>4.2508780733</v>
      </c>
      <c r="P3660">
        <v>1.0035122999999999E-3</v>
      </c>
      <c r="Q3660">
        <v>1.0035122999999999E-3</v>
      </c>
      <c r="R3660">
        <v>0.51984348800000002</v>
      </c>
      <c r="S3660">
        <v>0.51984348800000002</v>
      </c>
      <c r="T3660">
        <v>0.48015651199999998</v>
      </c>
      <c r="U3660">
        <v>0.48015651199999998</v>
      </c>
      <c r="V3660">
        <v>1.0035122999999999E-3</v>
      </c>
      <c r="W3660">
        <v>1.0035122999999999E-3</v>
      </c>
      <c r="X3660">
        <v>1.0035122999999999E-3</v>
      </c>
      <c r="Y3660">
        <v>1.0035122999999999E-3</v>
      </c>
      <c r="Z3660">
        <v>0.51984348800000002</v>
      </c>
      <c r="AA3660">
        <v>0.48015651199999998</v>
      </c>
      <c r="AB3660">
        <v>0.14635390109999999</v>
      </c>
      <c r="AC3660">
        <v>0.14635390109999999</v>
      </c>
      <c r="AD3660">
        <v>0.31718510960000001</v>
      </c>
      <c r="AE3660">
        <v>0.31718510960000001</v>
      </c>
      <c r="AF3660">
        <v>0.3528811831</v>
      </c>
      <c r="AG3660">
        <v>0.3528811831</v>
      </c>
      <c r="AH3660">
        <v>0.1835798062</v>
      </c>
      <c r="AI3660">
        <v>0.1835798062</v>
      </c>
      <c r="AJ3660">
        <v>0.14635390109999999</v>
      </c>
      <c r="AK3660">
        <v>0.31718510960000001</v>
      </c>
      <c r="AL3660">
        <v>0.3528811831</v>
      </c>
      <c r="AM3660">
        <v>0.1835798062</v>
      </c>
      <c r="AN3660">
        <v>0.52575216729999996</v>
      </c>
      <c r="AO3660">
        <v>0.52575216729999996</v>
      </c>
      <c r="AP3660">
        <v>8.00611933E-2</v>
      </c>
      <c r="AQ3660">
        <v>8.00611933E-2</v>
      </c>
      <c r="AR3660">
        <v>0.21315655280000001</v>
      </c>
      <c r="AS3660">
        <v>0.21315655280000001</v>
      </c>
      <c r="AT3660">
        <v>0.1636919939</v>
      </c>
      <c r="AU3660">
        <v>0.1636919939</v>
      </c>
      <c r="AV3660">
        <v>1.73380928E-2</v>
      </c>
      <c r="AW3660">
        <v>1.73380928E-2</v>
      </c>
      <c r="AX3660">
        <v>0.52575216729999996</v>
      </c>
      <c r="AY3660">
        <v>8.00611933E-2</v>
      </c>
      <c r="AZ3660">
        <v>0.21315655280000001</v>
      </c>
      <c r="BA3660">
        <v>0.1636919939</v>
      </c>
      <c r="BB3660">
        <v>1.73380928E-2</v>
      </c>
      <c r="BC3660">
        <v>1.0035122999999999E-3</v>
      </c>
      <c r="BD3660">
        <v>1.0035122999999999E-3</v>
      </c>
      <c r="BE3660">
        <v>1.0035122999999999E-3</v>
      </c>
      <c r="BF3660">
        <v>1.0035122999999999E-3</v>
      </c>
      <c r="BG3660">
        <v>1.0035122999999999E-3</v>
      </c>
      <c r="BH3660">
        <v>1.0035122999999999E-3</v>
      </c>
      <c r="BI3660">
        <v>1.0035122999999999E-3</v>
      </c>
      <c r="BJ3660">
        <v>1.0035122999999999E-3</v>
      </c>
      <c r="BK3660">
        <v>1.0035122999999999E-3</v>
      </c>
      <c r="BL3660">
        <v>1.0035122999999999E-3</v>
      </c>
      <c r="BM3660">
        <v>0.92238805970000004</v>
      </c>
      <c r="BN3660">
        <v>0.92238805970000004</v>
      </c>
      <c r="BO3660">
        <v>1.79104478E-2</v>
      </c>
      <c r="BP3660">
        <v>1.79104478E-2</v>
      </c>
      <c r="BQ3660">
        <v>2.3880597E-2</v>
      </c>
      <c r="BR3660">
        <v>2.3880597E-2</v>
      </c>
      <c r="BS3660">
        <v>3.5820895499999998E-2</v>
      </c>
      <c r="BT3660">
        <v>3.5820895499999998E-2</v>
      </c>
      <c r="BU3660">
        <v>0</v>
      </c>
      <c r="BV3660">
        <v>0</v>
      </c>
      <c r="BW3660">
        <v>1.3456090699999999E-2</v>
      </c>
      <c r="BX3660">
        <v>1.3456090699999999E-2</v>
      </c>
      <c r="BY3660">
        <v>1.32200189E-2</v>
      </c>
      <c r="BZ3660">
        <v>1.32200189E-2</v>
      </c>
      <c r="CA3660">
        <v>5.4768649699999998E-2</v>
      </c>
      <c r="CB3660">
        <v>5.4768649699999998E-2</v>
      </c>
      <c r="CC3660">
        <v>0.89258734660000005</v>
      </c>
      <c r="CD3660">
        <v>0.89258734660000005</v>
      </c>
      <c r="CE3660">
        <v>1.3456090699999999E-2</v>
      </c>
      <c r="CF3660">
        <v>1.32200189E-2</v>
      </c>
      <c r="CG3660">
        <v>5.4768649699999998E-2</v>
      </c>
      <c r="CH3660">
        <v>0.89258734660000005</v>
      </c>
      <c r="CI3660">
        <v>0.27836780319999999</v>
      </c>
      <c r="CJ3660">
        <v>0.27836780319999999</v>
      </c>
      <c r="CK3660">
        <v>0.3985466741</v>
      </c>
      <c r="CL3660">
        <v>0.3985466741</v>
      </c>
      <c r="CM3660">
        <v>0.27836780319999999</v>
      </c>
      <c r="CN3660">
        <v>0.3985466741</v>
      </c>
      <c r="CO3660">
        <v>9.3720491000000003E-2</v>
      </c>
      <c r="CP3660">
        <v>9.3720491000000003E-2</v>
      </c>
      <c r="CQ3660">
        <v>9.3720491000000003E-2</v>
      </c>
      <c r="CR3660">
        <v>0.2515371716</v>
      </c>
      <c r="CS3660">
        <v>0.2515371716</v>
      </c>
      <c r="CT3660">
        <v>0.1822247065</v>
      </c>
      <c r="CU3660">
        <v>0.1822247065</v>
      </c>
      <c r="CV3660">
        <v>0.1285634433</v>
      </c>
      <c r="CW3660">
        <v>0.1285634433</v>
      </c>
      <c r="CX3660">
        <v>0.43767467859999998</v>
      </c>
      <c r="CY3660">
        <v>0.43767467859999998</v>
      </c>
      <c r="CZ3660">
        <v>0.2515371716</v>
      </c>
      <c r="DA3660">
        <v>0.1822247065</v>
      </c>
      <c r="DB3660">
        <v>0.1285634433</v>
      </c>
      <c r="DC3660">
        <v>0.43767467859999998</v>
      </c>
    </row>
    <row r="3661" spans="1:107" x14ac:dyDescent="0.2">
      <c r="A3661" t="s">
        <v>638</v>
      </c>
      <c r="B3661" t="s">
        <v>4298</v>
      </c>
      <c r="C3661" t="s">
        <v>4298</v>
      </c>
      <c r="D3661" t="s">
        <v>467</v>
      </c>
      <c r="E3661">
        <v>4069</v>
      </c>
      <c r="F3661">
        <v>1437</v>
      </c>
      <c r="G3661">
        <v>0</v>
      </c>
      <c r="H3661">
        <v>0</v>
      </c>
      <c r="I3661">
        <v>0</v>
      </c>
      <c r="J3661">
        <v>0</v>
      </c>
      <c r="P3661">
        <v>0</v>
      </c>
      <c r="Q3661">
        <v>0</v>
      </c>
      <c r="V3661">
        <v>0</v>
      </c>
      <c r="W3661">
        <v>0</v>
      </c>
      <c r="X3661">
        <v>0</v>
      </c>
      <c r="Y3661">
        <v>0</v>
      </c>
      <c r="Z3661">
        <v>5.5803571400000002E-2</v>
      </c>
      <c r="AA3661">
        <v>0.94419642859999997</v>
      </c>
      <c r="AJ3661">
        <v>3.8274182300000001E-2</v>
      </c>
      <c r="AK3661">
        <v>0.15309672930000001</v>
      </c>
      <c r="AL3661">
        <v>0.22407794019999999</v>
      </c>
      <c r="AM3661">
        <v>0.58455114819999998</v>
      </c>
      <c r="AX3661">
        <v>0.98677800969999996</v>
      </c>
      <c r="AY3661">
        <v>6.2630480000000002E-3</v>
      </c>
      <c r="AZ3661">
        <v>0</v>
      </c>
      <c r="BA3661">
        <v>0</v>
      </c>
      <c r="BB3661">
        <v>6.9589422000000001E-3</v>
      </c>
      <c r="BC3661">
        <v>0</v>
      </c>
      <c r="BD3661">
        <v>0</v>
      </c>
      <c r="BE3661">
        <v>0</v>
      </c>
      <c r="BF3661">
        <v>0</v>
      </c>
      <c r="BK3661">
        <v>0</v>
      </c>
      <c r="BL3661">
        <v>0</v>
      </c>
      <c r="CE3661">
        <v>2.0398132199999999E-2</v>
      </c>
      <c r="CF3661">
        <v>1.2288030999999999E-3</v>
      </c>
      <c r="CG3661">
        <v>2.1872696E-2</v>
      </c>
      <c r="CH3661">
        <v>0.92504300809999995</v>
      </c>
      <c r="CM3661">
        <v>0.42708333329999998</v>
      </c>
      <c r="CN3661">
        <v>0.29092261899999999</v>
      </c>
      <c r="CQ3661">
        <v>3.3177684899999997E-2</v>
      </c>
      <c r="CZ3661">
        <v>7.7380952399999994E-2</v>
      </c>
      <c r="DA3661">
        <v>0.1026785714</v>
      </c>
      <c r="DB3661">
        <v>0.15773809520000001</v>
      </c>
      <c r="DC3661">
        <v>0.66220238099999995</v>
      </c>
    </row>
    <row r="3662" spans="1:107" x14ac:dyDescent="0.2">
      <c r="A3662" t="s">
        <v>638</v>
      </c>
      <c r="B3662" t="s">
        <v>4299</v>
      </c>
      <c r="C3662" t="s">
        <v>4299</v>
      </c>
      <c r="D3662" t="s">
        <v>467</v>
      </c>
      <c r="E3662">
        <v>4082</v>
      </c>
      <c r="F3662">
        <v>1722</v>
      </c>
      <c r="G3662">
        <v>226.00532978000001</v>
      </c>
      <c r="H3662">
        <v>535.74550299999999</v>
      </c>
      <c r="I3662">
        <v>226.00532978000001</v>
      </c>
      <c r="J3662">
        <v>535.74550299999999</v>
      </c>
      <c r="P3662">
        <v>0.13124583610000001</v>
      </c>
      <c r="Q3662">
        <v>0.13124583610000001</v>
      </c>
      <c r="R3662">
        <v>8.9108910900000005E-2</v>
      </c>
      <c r="S3662">
        <v>8.9108910900000005E-2</v>
      </c>
      <c r="T3662">
        <v>0.91089108910000005</v>
      </c>
      <c r="U3662">
        <v>0.91089108910000005</v>
      </c>
      <c r="V3662">
        <v>0.13124583610000001</v>
      </c>
      <c r="W3662">
        <v>0.13124583610000001</v>
      </c>
      <c r="X3662">
        <v>0.13124583610000001</v>
      </c>
      <c r="Y3662">
        <v>0.13124583610000001</v>
      </c>
      <c r="Z3662">
        <v>8.9108910900000005E-2</v>
      </c>
      <c r="AA3662">
        <v>0.91089108910000005</v>
      </c>
      <c r="AB3662">
        <v>2.4390243900000001E-2</v>
      </c>
      <c r="AC3662">
        <v>2.4390243900000001E-2</v>
      </c>
      <c r="AD3662">
        <v>0.24564459929999999</v>
      </c>
      <c r="AE3662">
        <v>0.24564459929999999</v>
      </c>
      <c r="AF3662">
        <v>0.26596980260000003</v>
      </c>
      <c r="AG3662">
        <v>0.26596980260000003</v>
      </c>
      <c r="AH3662">
        <v>0.46399535419999999</v>
      </c>
      <c r="AI3662">
        <v>0.46399535419999999</v>
      </c>
      <c r="AJ3662">
        <v>2.4390243900000001E-2</v>
      </c>
      <c r="AK3662">
        <v>0.24564459929999999</v>
      </c>
      <c r="AL3662">
        <v>0.26596980260000003</v>
      </c>
      <c r="AM3662">
        <v>0.46399535419999999</v>
      </c>
      <c r="AN3662">
        <v>0.99245063879999995</v>
      </c>
      <c r="AO3662">
        <v>0.99245063879999995</v>
      </c>
      <c r="AP3662">
        <v>2.9036004999999998E-3</v>
      </c>
      <c r="AQ3662">
        <v>2.9036004999999998E-3</v>
      </c>
      <c r="AR3662">
        <v>0</v>
      </c>
      <c r="AS3662">
        <v>0</v>
      </c>
      <c r="AT3662">
        <v>4.6457607000000003E-3</v>
      </c>
      <c r="AU3662">
        <v>4.6457607000000003E-3</v>
      </c>
      <c r="AV3662">
        <v>0</v>
      </c>
      <c r="AW3662">
        <v>0</v>
      </c>
      <c r="AX3662">
        <v>0.99245063879999995</v>
      </c>
      <c r="AY3662">
        <v>2.9036004999999998E-3</v>
      </c>
      <c r="AZ3662">
        <v>0</v>
      </c>
      <c r="BA3662">
        <v>4.6457607000000003E-3</v>
      </c>
      <c r="BB3662">
        <v>0</v>
      </c>
      <c r="BC3662">
        <v>0.13124583610000001</v>
      </c>
      <c r="BD3662">
        <v>0.13124583610000001</v>
      </c>
      <c r="BE3662">
        <v>0.13124583610000001</v>
      </c>
      <c r="BF3662">
        <v>0.13124583610000001</v>
      </c>
      <c r="BI3662">
        <v>0.13124583610000001</v>
      </c>
      <c r="BJ3662">
        <v>0.13124583610000001</v>
      </c>
      <c r="BM3662">
        <v>0.98761609910000003</v>
      </c>
      <c r="BN3662">
        <v>0.98761609910000003</v>
      </c>
      <c r="BO3662">
        <v>0</v>
      </c>
      <c r="BP3662">
        <v>0</v>
      </c>
      <c r="BQ3662">
        <v>0</v>
      </c>
      <c r="BR3662">
        <v>0</v>
      </c>
      <c r="BS3662">
        <v>1.23839009E-2</v>
      </c>
      <c r="BT3662">
        <v>1.23839009E-2</v>
      </c>
      <c r="BU3662">
        <v>0</v>
      </c>
      <c r="BV3662">
        <v>0</v>
      </c>
      <c r="BW3662">
        <v>6.5654091100000006E-2</v>
      </c>
      <c r="BX3662">
        <v>6.5654091100000006E-2</v>
      </c>
      <c r="BY3662">
        <v>7.8392944999999999E-3</v>
      </c>
      <c r="BZ3662">
        <v>7.8392944999999999E-3</v>
      </c>
      <c r="CA3662">
        <v>5.3650171500000003E-2</v>
      </c>
      <c r="CB3662">
        <v>5.3650171500000003E-2</v>
      </c>
      <c r="CC3662">
        <v>0.82410583049999997</v>
      </c>
      <c r="CD3662">
        <v>0.82410583049999997</v>
      </c>
      <c r="CE3662">
        <v>6.5654091100000006E-2</v>
      </c>
      <c r="CF3662">
        <v>7.8392944999999999E-3</v>
      </c>
      <c r="CG3662">
        <v>5.3650171500000003E-2</v>
      </c>
      <c r="CH3662">
        <v>0.82410583049999997</v>
      </c>
      <c r="CI3662">
        <v>0.29174917490000002</v>
      </c>
      <c r="CJ3662">
        <v>0.29174917490000002</v>
      </c>
      <c r="CK3662">
        <v>0.34983498349999997</v>
      </c>
      <c r="CL3662">
        <v>0.34983498349999997</v>
      </c>
      <c r="CM3662">
        <v>0.29174917490000002</v>
      </c>
      <c r="CN3662">
        <v>0.34983498349999997</v>
      </c>
      <c r="CO3662">
        <v>2.5722684999999999E-2</v>
      </c>
      <c r="CP3662">
        <v>2.5722684999999999E-2</v>
      </c>
      <c r="CQ3662">
        <v>2.5722684999999999E-2</v>
      </c>
      <c r="CR3662">
        <v>7.3267326699999996E-2</v>
      </c>
      <c r="CS3662">
        <v>7.3267326699999996E-2</v>
      </c>
      <c r="CT3662">
        <v>9.5049505000000006E-2</v>
      </c>
      <c r="CU3662">
        <v>9.5049505000000006E-2</v>
      </c>
      <c r="CV3662">
        <v>7.7227722799999995E-2</v>
      </c>
      <c r="CW3662">
        <v>7.7227722799999995E-2</v>
      </c>
      <c r="CX3662">
        <v>0.75445544549999999</v>
      </c>
      <c r="CY3662">
        <v>0.75445544549999999</v>
      </c>
      <c r="CZ3662">
        <v>7.3267326699999996E-2</v>
      </c>
      <c r="DA3662">
        <v>9.5049505000000006E-2</v>
      </c>
      <c r="DB3662">
        <v>7.7227722799999995E-2</v>
      </c>
      <c r="DC3662">
        <v>0.75445544549999999</v>
      </c>
    </row>
    <row r="3663" spans="1:107" x14ac:dyDescent="0.2">
      <c r="A3663" t="s">
        <v>638</v>
      </c>
      <c r="B3663" t="s">
        <v>4300</v>
      </c>
      <c r="C3663" t="s">
        <v>4300</v>
      </c>
      <c r="D3663" t="s">
        <v>467</v>
      </c>
      <c r="E3663">
        <v>6324</v>
      </c>
      <c r="F3663">
        <v>2403</v>
      </c>
      <c r="G3663">
        <v>195.99888268000001</v>
      </c>
      <c r="H3663">
        <v>515.81229050000002</v>
      </c>
      <c r="I3663">
        <v>195.99888268000001</v>
      </c>
      <c r="J3663">
        <v>515.81229050000002</v>
      </c>
      <c r="P3663">
        <v>8.1564245800000004E-2</v>
      </c>
      <c r="Q3663">
        <v>8.1564245800000004E-2</v>
      </c>
      <c r="R3663">
        <v>9.4750889699999993E-2</v>
      </c>
      <c r="S3663">
        <v>9.4750889699999993E-2</v>
      </c>
      <c r="T3663">
        <v>0.90524911029999999</v>
      </c>
      <c r="U3663">
        <v>0.90524911029999999</v>
      </c>
      <c r="V3663">
        <v>8.1564245800000004E-2</v>
      </c>
      <c r="W3663">
        <v>8.1564245800000004E-2</v>
      </c>
      <c r="X3663">
        <v>8.1564245800000004E-2</v>
      </c>
      <c r="Y3663">
        <v>8.1564245800000004E-2</v>
      </c>
      <c r="Z3663">
        <v>9.4750889699999993E-2</v>
      </c>
      <c r="AA3663">
        <v>0.90524911029999999</v>
      </c>
      <c r="AB3663">
        <v>4.1198501899999997E-2</v>
      </c>
      <c r="AC3663">
        <v>4.1198501899999997E-2</v>
      </c>
      <c r="AD3663">
        <v>0.1414898044</v>
      </c>
      <c r="AE3663">
        <v>0.1414898044</v>
      </c>
      <c r="AF3663">
        <v>0.31960049940000002</v>
      </c>
      <c r="AG3663">
        <v>0.31960049940000002</v>
      </c>
      <c r="AH3663">
        <v>0.49771119429999999</v>
      </c>
      <c r="AI3663">
        <v>0.49771119429999999</v>
      </c>
      <c r="AJ3663">
        <v>4.1198501899999997E-2</v>
      </c>
      <c r="AK3663">
        <v>0.1414898044</v>
      </c>
      <c r="AL3663">
        <v>0.31960049940000002</v>
      </c>
      <c r="AM3663">
        <v>0.49771119429999999</v>
      </c>
      <c r="AN3663">
        <v>0.95880149810000004</v>
      </c>
      <c r="AO3663">
        <v>0.95880149810000004</v>
      </c>
      <c r="AP3663">
        <v>4.1198501899999997E-2</v>
      </c>
      <c r="AQ3663">
        <v>4.1198501899999997E-2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0.95880149810000004</v>
      </c>
      <c r="AY3663">
        <v>4.1198501899999997E-2</v>
      </c>
      <c r="AZ3663">
        <v>0</v>
      </c>
      <c r="BA3663">
        <v>0</v>
      </c>
      <c r="BB3663">
        <v>0</v>
      </c>
      <c r="BC3663">
        <v>8.1564245800000004E-2</v>
      </c>
      <c r="BD3663">
        <v>8.1564245800000004E-2</v>
      </c>
      <c r="BE3663">
        <v>8.1564245800000004E-2</v>
      </c>
      <c r="BF3663">
        <v>8.1564245800000004E-2</v>
      </c>
      <c r="BM3663">
        <v>0.95939982349999997</v>
      </c>
      <c r="BN3663">
        <v>0.95939982349999997</v>
      </c>
      <c r="BO3663">
        <v>4.0600176500000001E-2</v>
      </c>
      <c r="BP3663">
        <v>4.0600176500000001E-2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8.7760910799999994E-2</v>
      </c>
      <c r="BX3663">
        <v>8.7760910799999994E-2</v>
      </c>
      <c r="BY3663">
        <v>1.12270715E-2</v>
      </c>
      <c r="BZ3663">
        <v>1.12270715E-2</v>
      </c>
      <c r="CA3663">
        <v>3.9215686299999997E-2</v>
      </c>
      <c r="CB3663">
        <v>3.9215686299999997E-2</v>
      </c>
      <c r="CC3663">
        <v>0.83080328910000001</v>
      </c>
      <c r="CD3663">
        <v>0.83080328910000001</v>
      </c>
      <c r="CE3663">
        <v>8.7760910799999994E-2</v>
      </c>
      <c r="CF3663">
        <v>1.12270715E-2</v>
      </c>
      <c r="CG3663">
        <v>3.9215686299999997E-2</v>
      </c>
      <c r="CH3663">
        <v>0.83080328910000001</v>
      </c>
      <c r="CI3663">
        <v>0.39679715300000001</v>
      </c>
      <c r="CJ3663">
        <v>0.39679715300000001</v>
      </c>
      <c r="CK3663">
        <v>0.32339857649999998</v>
      </c>
      <c r="CL3663">
        <v>0.32339857649999998</v>
      </c>
      <c r="CM3663">
        <v>0.39679715300000001</v>
      </c>
      <c r="CN3663">
        <v>0.32339857649999998</v>
      </c>
      <c r="CO3663">
        <v>7.2730153699999994E-2</v>
      </c>
      <c r="CP3663">
        <v>7.2730153699999994E-2</v>
      </c>
      <c r="CQ3663">
        <v>7.2730153699999994E-2</v>
      </c>
      <c r="CR3663">
        <v>6.09430605E-2</v>
      </c>
      <c r="CS3663">
        <v>6.09430605E-2</v>
      </c>
      <c r="CT3663">
        <v>4.00355872E-2</v>
      </c>
      <c r="CU3663">
        <v>4.00355872E-2</v>
      </c>
      <c r="CV3663">
        <v>7.4733096099999993E-2</v>
      </c>
      <c r="CW3663">
        <v>7.4733096099999993E-2</v>
      </c>
      <c r="CX3663">
        <v>0.82428825620000001</v>
      </c>
      <c r="CY3663">
        <v>0.82428825620000001</v>
      </c>
      <c r="CZ3663">
        <v>6.09430605E-2</v>
      </c>
      <c r="DA3663">
        <v>4.00355872E-2</v>
      </c>
      <c r="DB3663">
        <v>7.4733096099999993E-2</v>
      </c>
      <c r="DC3663">
        <v>0.82428825620000001</v>
      </c>
    </row>
    <row r="3664" spans="1:107" x14ac:dyDescent="0.2">
      <c r="A3664" t="s">
        <v>638</v>
      </c>
      <c r="B3664" t="s">
        <v>4301</v>
      </c>
      <c r="C3664" t="s">
        <v>4301</v>
      </c>
      <c r="D3664" t="s">
        <v>467</v>
      </c>
      <c r="E3664">
        <v>6723</v>
      </c>
      <c r="F3664">
        <v>2539</v>
      </c>
      <c r="G3664">
        <v>14.550143265999999</v>
      </c>
      <c r="H3664">
        <v>38.527220630000002</v>
      </c>
      <c r="I3664">
        <v>14.550143265999999</v>
      </c>
      <c r="J3664">
        <v>38.527220630000002</v>
      </c>
      <c r="P3664">
        <v>5.7306589999999999E-3</v>
      </c>
      <c r="Q3664">
        <v>5.7306589999999999E-3</v>
      </c>
      <c r="R3664">
        <v>9.8456403799999995E-2</v>
      </c>
      <c r="S3664">
        <v>9.8456403799999995E-2</v>
      </c>
      <c r="T3664">
        <v>0.90154359620000002</v>
      </c>
      <c r="U3664">
        <v>0.90154359620000002</v>
      </c>
      <c r="V3664">
        <v>5.7306589999999999E-3</v>
      </c>
      <c r="W3664">
        <v>5.7306589999999999E-3</v>
      </c>
      <c r="X3664">
        <v>5.7306589999999999E-3</v>
      </c>
      <c r="Y3664">
        <v>5.7306589999999999E-3</v>
      </c>
      <c r="Z3664">
        <v>9.8456403799999995E-2</v>
      </c>
      <c r="AA3664">
        <v>0.90154359620000002</v>
      </c>
      <c r="AB3664">
        <v>2.7569909399999998E-2</v>
      </c>
      <c r="AC3664">
        <v>2.7569909399999998E-2</v>
      </c>
      <c r="AD3664">
        <v>0.16581331229999999</v>
      </c>
      <c r="AE3664">
        <v>0.16581331229999999</v>
      </c>
      <c r="AF3664">
        <v>0.70382040170000004</v>
      </c>
      <c r="AG3664">
        <v>0.70382040170000004</v>
      </c>
      <c r="AH3664">
        <v>0.10279637649999999</v>
      </c>
      <c r="AI3664">
        <v>0.10279637649999999</v>
      </c>
      <c r="AJ3664">
        <v>2.7569909399999998E-2</v>
      </c>
      <c r="AK3664">
        <v>0.16581331229999999</v>
      </c>
      <c r="AL3664">
        <v>0.70382040170000004</v>
      </c>
      <c r="AM3664">
        <v>0.10279637649999999</v>
      </c>
      <c r="AN3664">
        <v>0.9720362347</v>
      </c>
      <c r="AO3664">
        <v>0.9720362347</v>
      </c>
      <c r="AP3664">
        <v>1.69358015E-2</v>
      </c>
      <c r="AQ3664">
        <v>1.69358015E-2</v>
      </c>
      <c r="AR3664">
        <v>4.3324143000000002E-3</v>
      </c>
      <c r="AS3664">
        <v>4.3324143000000002E-3</v>
      </c>
      <c r="AT3664">
        <v>6.6955494000000004E-3</v>
      </c>
      <c r="AU3664">
        <v>6.6955494000000004E-3</v>
      </c>
      <c r="AV3664">
        <v>0</v>
      </c>
      <c r="AW3664">
        <v>0</v>
      </c>
      <c r="AX3664">
        <v>0.9720362347</v>
      </c>
      <c r="AY3664">
        <v>1.69358015E-2</v>
      </c>
      <c r="AZ3664">
        <v>4.3324143000000002E-3</v>
      </c>
      <c r="BA3664">
        <v>6.6955494000000004E-3</v>
      </c>
      <c r="BB3664">
        <v>0</v>
      </c>
      <c r="BC3664">
        <v>5.7306589999999999E-3</v>
      </c>
      <c r="BD3664">
        <v>5.7306589999999999E-3</v>
      </c>
      <c r="BE3664">
        <v>5.7306589999999999E-3</v>
      </c>
      <c r="BF3664">
        <v>5.7306589999999999E-3</v>
      </c>
      <c r="BG3664">
        <v>5.7306589999999999E-3</v>
      </c>
      <c r="BH3664">
        <v>5.7306589999999999E-3</v>
      </c>
      <c r="BI3664">
        <v>5.7306589999999999E-3</v>
      </c>
      <c r="BJ3664">
        <v>5.7306589999999999E-3</v>
      </c>
      <c r="BM3664">
        <v>0.83524904209999995</v>
      </c>
      <c r="BN3664">
        <v>0.83524904209999995</v>
      </c>
      <c r="BO3664">
        <v>0.16475095789999999</v>
      </c>
      <c r="BP3664">
        <v>0.16475095789999999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0.12509296449999999</v>
      </c>
      <c r="BX3664">
        <v>0.12509296449999999</v>
      </c>
      <c r="BY3664">
        <v>1.33868809E-2</v>
      </c>
      <c r="BZ3664">
        <v>1.33868809E-2</v>
      </c>
      <c r="CA3664">
        <v>6.6339431800000001E-2</v>
      </c>
      <c r="CB3664">
        <v>6.6339431800000001E-2</v>
      </c>
      <c r="CC3664">
        <v>0.79518072289999997</v>
      </c>
      <c r="CD3664">
        <v>0.79518072289999997</v>
      </c>
      <c r="CE3664">
        <v>0.12509296449999999</v>
      </c>
      <c r="CF3664">
        <v>1.33868809E-2</v>
      </c>
      <c r="CG3664">
        <v>6.6339431800000001E-2</v>
      </c>
      <c r="CH3664">
        <v>0.79518072289999997</v>
      </c>
      <c r="CI3664">
        <v>0.31122236130000003</v>
      </c>
      <c r="CJ3664">
        <v>0.31122236130000003</v>
      </c>
      <c r="CK3664">
        <v>0.42052565710000001</v>
      </c>
      <c r="CL3664">
        <v>0.42052565710000001</v>
      </c>
      <c r="CM3664">
        <v>0.31122236130000003</v>
      </c>
      <c r="CN3664">
        <v>0.42052565710000001</v>
      </c>
      <c r="CO3664">
        <v>4.7754066599999999E-2</v>
      </c>
      <c r="CP3664">
        <v>4.7754066599999999E-2</v>
      </c>
      <c r="CQ3664">
        <v>4.7754066599999999E-2</v>
      </c>
      <c r="CR3664">
        <v>8.7192323700000005E-2</v>
      </c>
      <c r="CS3664">
        <v>8.7192323700000005E-2</v>
      </c>
      <c r="CT3664">
        <v>0.1130579892</v>
      </c>
      <c r="CU3664">
        <v>0.1130579892</v>
      </c>
      <c r="CV3664">
        <v>8.3020442200000003E-2</v>
      </c>
      <c r="CW3664">
        <v>8.3020442200000003E-2</v>
      </c>
      <c r="CX3664">
        <v>0.71672924490000001</v>
      </c>
      <c r="CY3664">
        <v>0.71672924490000001</v>
      </c>
      <c r="CZ3664">
        <v>8.7192323700000005E-2</v>
      </c>
      <c r="DA3664">
        <v>0.1130579892</v>
      </c>
      <c r="DB3664">
        <v>8.3020442200000003E-2</v>
      </c>
      <c r="DC3664">
        <v>0.71672924490000001</v>
      </c>
    </row>
    <row r="3665" spans="1:107" x14ac:dyDescent="0.2">
      <c r="A3665" t="s">
        <v>638</v>
      </c>
      <c r="B3665" t="s">
        <v>4302</v>
      </c>
      <c r="C3665" t="s">
        <v>4302</v>
      </c>
      <c r="D3665" t="s">
        <v>467</v>
      </c>
      <c r="E3665">
        <v>2852</v>
      </c>
      <c r="F3665">
        <v>896</v>
      </c>
      <c r="G3665">
        <v>0</v>
      </c>
      <c r="H3665">
        <v>0</v>
      </c>
      <c r="P3665">
        <v>0</v>
      </c>
      <c r="V3665">
        <v>0</v>
      </c>
      <c r="X3665">
        <v>0</v>
      </c>
      <c r="Z3665">
        <v>6.6217732900000006E-2</v>
      </c>
      <c r="AA3665">
        <v>0.93378226710000001</v>
      </c>
      <c r="AJ3665">
        <v>5.5803570999999998E-3</v>
      </c>
      <c r="AK3665">
        <v>0.16629464290000001</v>
      </c>
      <c r="AL3665">
        <v>0.7578125</v>
      </c>
      <c r="AM3665">
        <v>7.03125E-2</v>
      </c>
      <c r="AX3665">
        <v>0.97991071429999999</v>
      </c>
      <c r="AY3665">
        <v>7.8125E-3</v>
      </c>
      <c r="AZ3665">
        <v>0</v>
      </c>
      <c r="BA3665">
        <v>0</v>
      </c>
      <c r="BB3665">
        <v>1.2276785700000001E-2</v>
      </c>
      <c r="BC3665">
        <v>0</v>
      </c>
      <c r="BE3665">
        <v>0</v>
      </c>
      <c r="BK3665">
        <v>0</v>
      </c>
      <c r="CE3665">
        <v>9.5371669000000006E-2</v>
      </c>
      <c r="CF3665">
        <v>0</v>
      </c>
      <c r="CG3665">
        <v>3.8569424999999997E-2</v>
      </c>
      <c r="CH3665">
        <v>0.85448807849999997</v>
      </c>
      <c r="CM3665">
        <v>0.44107744110000002</v>
      </c>
      <c r="CN3665">
        <v>0.30078563409999998</v>
      </c>
      <c r="CQ3665">
        <v>5.0440917100000003E-2</v>
      </c>
      <c r="CZ3665">
        <v>8.5297418599999994E-2</v>
      </c>
      <c r="DA3665">
        <v>7.2951739599999996E-2</v>
      </c>
      <c r="DB3665">
        <v>5.4994388300000002E-2</v>
      </c>
      <c r="DC3665">
        <v>0.7867564534</v>
      </c>
    </row>
    <row r="3666" spans="1:107" x14ac:dyDescent="0.2">
      <c r="A3666" t="s">
        <v>638</v>
      </c>
      <c r="B3666" t="s">
        <v>4303</v>
      </c>
      <c r="C3666" t="s">
        <v>4303</v>
      </c>
      <c r="D3666" t="s">
        <v>467</v>
      </c>
      <c r="E3666">
        <v>3668</v>
      </c>
      <c r="F3666">
        <v>1208</v>
      </c>
      <c r="G3666">
        <v>0</v>
      </c>
      <c r="H3666">
        <v>0</v>
      </c>
      <c r="P3666">
        <v>0</v>
      </c>
      <c r="V3666">
        <v>0</v>
      </c>
      <c r="X3666">
        <v>0</v>
      </c>
      <c r="Z3666">
        <v>1.62810626E-2</v>
      </c>
      <c r="AA3666">
        <v>0.98371893740000005</v>
      </c>
      <c r="AJ3666">
        <v>4.1390728E-3</v>
      </c>
      <c r="AK3666">
        <v>0.14900662249999999</v>
      </c>
      <c r="AL3666">
        <v>0.77235099340000002</v>
      </c>
      <c r="AM3666">
        <v>7.45033113E-2</v>
      </c>
      <c r="AX3666">
        <v>0.97268211920000003</v>
      </c>
      <c r="AY3666">
        <v>1.1589403999999999E-2</v>
      </c>
      <c r="AZ3666">
        <v>0</v>
      </c>
      <c r="BA3666">
        <v>1.07615894E-2</v>
      </c>
      <c r="BB3666">
        <v>4.9668873999999998E-3</v>
      </c>
      <c r="BC3666">
        <v>0</v>
      </c>
      <c r="BE3666">
        <v>0</v>
      </c>
      <c r="BI3666">
        <v>0</v>
      </c>
      <c r="BK3666">
        <v>0</v>
      </c>
      <c r="CE3666">
        <v>0.13086150490000001</v>
      </c>
      <c r="CF3666">
        <v>2.34460196E-2</v>
      </c>
      <c r="CG3666">
        <v>1.4721919300000001E-2</v>
      </c>
      <c r="CH3666">
        <v>0.82388222460000005</v>
      </c>
      <c r="CM3666">
        <v>0.46101113970000002</v>
      </c>
      <c r="CN3666">
        <v>0.34704370179999999</v>
      </c>
      <c r="CQ3666">
        <v>1.19956379E-2</v>
      </c>
      <c r="CZ3666">
        <v>3.4275921199999997E-2</v>
      </c>
      <c r="DA3666">
        <v>6.6838046299999995E-2</v>
      </c>
      <c r="DB3666">
        <v>0.1079691517</v>
      </c>
      <c r="DC3666">
        <v>0.79091688090000001</v>
      </c>
    </row>
    <row r="3667" spans="1:107" x14ac:dyDescent="0.2">
      <c r="A3667" t="s">
        <v>638</v>
      </c>
      <c r="B3667" t="s">
        <v>4304</v>
      </c>
      <c r="C3667" t="s">
        <v>4304</v>
      </c>
      <c r="D3667" t="s">
        <v>467</v>
      </c>
      <c r="E3667">
        <v>4744</v>
      </c>
      <c r="F3667">
        <v>1837</v>
      </c>
      <c r="G3667">
        <v>0</v>
      </c>
      <c r="H3667">
        <v>0</v>
      </c>
      <c r="P3667">
        <v>0</v>
      </c>
      <c r="V3667">
        <v>0</v>
      </c>
      <c r="X3667">
        <v>0</v>
      </c>
      <c r="Z3667">
        <v>7.0165430700000003E-2</v>
      </c>
      <c r="AA3667">
        <v>0.92983456929999997</v>
      </c>
      <c r="AJ3667">
        <v>0.111050626</v>
      </c>
      <c r="AK3667">
        <v>0.34893848669999999</v>
      </c>
      <c r="AL3667">
        <v>0.5138813283</v>
      </c>
      <c r="AM3667">
        <v>2.6129559100000001E-2</v>
      </c>
      <c r="AX3667">
        <v>0.74795862820000003</v>
      </c>
      <c r="AY3667">
        <v>3.3206314600000002E-2</v>
      </c>
      <c r="AZ3667">
        <v>0.19216113230000001</v>
      </c>
      <c r="BA3667">
        <v>2.66739249E-2</v>
      </c>
      <c r="BB3667">
        <v>0</v>
      </c>
      <c r="BC3667">
        <v>0</v>
      </c>
      <c r="BE3667">
        <v>0</v>
      </c>
      <c r="BG3667">
        <v>0</v>
      </c>
      <c r="BI3667">
        <v>0</v>
      </c>
      <c r="CE3667">
        <v>8.0311972999999995E-2</v>
      </c>
      <c r="CF3667">
        <v>2.2344013499999999E-2</v>
      </c>
      <c r="CG3667">
        <v>3.4780775700000002E-2</v>
      </c>
      <c r="CH3667">
        <v>0.85539629009999996</v>
      </c>
      <c r="CM3667">
        <v>0.36394751850000001</v>
      </c>
      <c r="CN3667">
        <v>0.27952082140000001</v>
      </c>
      <c r="CQ3667">
        <v>5.1854974700000001E-2</v>
      </c>
      <c r="CZ3667">
        <v>8.6708499699999997E-2</v>
      </c>
      <c r="DA3667">
        <v>0.16086708499999999</v>
      </c>
      <c r="DB3667">
        <v>9.6406160899999996E-2</v>
      </c>
      <c r="DC3667">
        <v>0.65601825439999994</v>
      </c>
    </row>
    <row r="3668" spans="1:107" x14ac:dyDescent="0.2">
      <c r="A3668" t="s">
        <v>638</v>
      </c>
      <c r="B3668" t="s">
        <v>4305</v>
      </c>
      <c r="C3668" t="s">
        <v>4305</v>
      </c>
      <c r="D3668" t="s">
        <v>467</v>
      </c>
      <c r="E3668">
        <v>4820</v>
      </c>
      <c r="F3668">
        <v>1728</v>
      </c>
      <c r="G3668">
        <v>0</v>
      </c>
      <c r="H3668">
        <v>0</v>
      </c>
      <c r="P3668">
        <v>0</v>
      </c>
      <c r="V3668">
        <v>0</v>
      </c>
      <c r="X3668">
        <v>0</v>
      </c>
      <c r="Z3668">
        <v>0.19426180509999999</v>
      </c>
      <c r="AA3668">
        <v>0.80573819489999998</v>
      </c>
      <c r="AJ3668">
        <v>8.4490740699999997E-2</v>
      </c>
      <c r="AK3668">
        <v>0.29861111109999999</v>
      </c>
      <c r="AL3668">
        <v>0.51851851849999997</v>
      </c>
      <c r="AM3668">
        <v>9.8379629600000004E-2</v>
      </c>
      <c r="AX3668">
        <v>0.81076388889999995</v>
      </c>
      <c r="AY3668">
        <v>8.9699074099999998E-2</v>
      </c>
      <c r="AZ3668">
        <v>5.72916667E-2</v>
      </c>
      <c r="BA3668">
        <v>3.7615740699999997E-2</v>
      </c>
      <c r="BB3668">
        <v>4.6296295999999999E-3</v>
      </c>
      <c r="BC3668">
        <v>0</v>
      </c>
      <c r="BE3668">
        <v>0</v>
      </c>
      <c r="BG3668">
        <v>0</v>
      </c>
      <c r="BI3668">
        <v>0</v>
      </c>
      <c r="BK3668">
        <v>0</v>
      </c>
      <c r="CE3668">
        <v>3.2365145200000001E-2</v>
      </c>
      <c r="CF3668">
        <v>2.8630705400000001E-2</v>
      </c>
      <c r="CG3668">
        <v>0.24273858919999999</v>
      </c>
      <c r="CH3668">
        <v>0.67863070540000003</v>
      </c>
      <c r="CM3668">
        <v>0.34907352060000002</v>
      </c>
      <c r="CN3668">
        <v>0.29169157200000001</v>
      </c>
      <c r="CQ3668">
        <v>3.5647279499999997E-2</v>
      </c>
      <c r="CZ3668">
        <v>0.14524805739999999</v>
      </c>
      <c r="DA3668">
        <v>0.15720263000000001</v>
      </c>
      <c r="DB3668">
        <v>0.1237298267</v>
      </c>
      <c r="DC3668">
        <v>0.57381948599999999</v>
      </c>
    </row>
    <row r="3669" spans="1:107" x14ac:dyDescent="0.2">
      <c r="A3669" t="s">
        <v>638</v>
      </c>
      <c r="B3669" t="s">
        <v>4306</v>
      </c>
      <c r="C3669" t="s">
        <v>4306</v>
      </c>
      <c r="D3669" t="s">
        <v>467</v>
      </c>
      <c r="E3669">
        <v>4563</v>
      </c>
      <c r="F3669">
        <v>1374</v>
      </c>
      <c r="G3669">
        <v>0</v>
      </c>
      <c r="H3669">
        <v>0</v>
      </c>
      <c r="P3669">
        <v>0</v>
      </c>
      <c r="V3669">
        <v>0</v>
      </c>
      <c r="X3669">
        <v>0</v>
      </c>
      <c r="Z3669">
        <v>0.1834061135</v>
      </c>
      <c r="AA3669">
        <v>0.81659388649999998</v>
      </c>
      <c r="AJ3669">
        <v>4.8762736500000001E-2</v>
      </c>
      <c r="AK3669">
        <v>0.15938864629999999</v>
      </c>
      <c r="AL3669">
        <v>0.33551673939999999</v>
      </c>
      <c r="AM3669">
        <v>0.4563318777</v>
      </c>
      <c r="AX3669">
        <v>0.88500727800000001</v>
      </c>
      <c r="AY3669">
        <v>0.11499272200000001</v>
      </c>
      <c r="AZ3669">
        <v>0</v>
      </c>
      <c r="BA3669">
        <v>0</v>
      </c>
      <c r="BB3669">
        <v>0</v>
      </c>
      <c r="BC3669">
        <v>0</v>
      </c>
      <c r="BE3669">
        <v>0</v>
      </c>
      <c r="CE3669">
        <v>2.5202717499999999E-2</v>
      </c>
      <c r="CF3669">
        <v>6.5527065499999995E-2</v>
      </c>
      <c r="CG3669">
        <v>0.2134560596</v>
      </c>
      <c r="CH3669">
        <v>0.68441814599999995</v>
      </c>
      <c r="CM3669">
        <v>0.46724890829999999</v>
      </c>
      <c r="CN3669">
        <v>0.21542940320000001</v>
      </c>
      <c r="CQ3669">
        <v>8.83649185E-2</v>
      </c>
      <c r="CZ3669">
        <v>0.13609898109999999</v>
      </c>
      <c r="DA3669">
        <v>0.12227074239999999</v>
      </c>
      <c r="DB3669">
        <v>0.1899563319</v>
      </c>
      <c r="DC3669">
        <v>0.55167394469999997</v>
      </c>
    </row>
    <row r="3670" spans="1:107" x14ac:dyDescent="0.2">
      <c r="A3670" t="s">
        <v>638</v>
      </c>
      <c r="B3670" t="s">
        <v>4307</v>
      </c>
      <c r="C3670" t="s">
        <v>4307</v>
      </c>
      <c r="D3670" t="s">
        <v>467</v>
      </c>
      <c r="E3670">
        <v>5593</v>
      </c>
      <c r="F3670">
        <v>1795</v>
      </c>
      <c r="G3670">
        <v>0</v>
      </c>
      <c r="H3670">
        <v>0</v>
      </c>
      <c r="P3670">
        <v>0</v>
      </c>
      <c r="V3670">
        <v>0</v>
      </c>
      <c r="X3670">
        <v>0</v>
      </c>
      <c r="Z3670">
        <v>7.0771001200000003E-2</v>
      </c>
      <c r="AA3670">
        <v>0.92922899879999998</v>
      </c>
      <c r="AJ3670">
        <v>2.0055710300000001E-2</v>
      </c>
      <c r="AK3670">
        <v>8.5793871899999999E-2</v>
      </c>
      <c r="AL3670">
        <v>0.35654596100000002</v>
      </c>
      <c r="AM3670">
        <v>0.53760445680000002</v>
      </c>
      <c r="AX3670">
        <v>0.98328690809999997</v>
      </c>
      <c r="AY3670">
        <v>1.6713091900000001E-2</v>
      </c>
      <c r="AZ3670">
        <v>0</v>
      </c>
      <c r="BA3670">
        <v>0</v>
      </c>
      <c r="BB3670">
        <v>0</v>
      </c>
      <c r="BC3670">
        <v>0</v>
      </c>
      <c r="BE3670">
        <v>0</v>
      </c>
      <c r="CE3670">
        <v>5.8108349699999999E-2</v>
      </c>
      <c r="CF3670">
        <v>2.6282853599999999E-2</v>
      </c>
      <c r="CG3670">
        <v>9.7979617399999996E-2</v>
      </c>
      <c r="CH3670">
        <v>0.79170391559999997</v>
      </c>
      <c r="CM3670">
        <v>0.35903337169999999</v>
      </c>
      <c r="CN3670">
        <v>0.25776754889999998</v>
      </c>
      <c r="CQ3670">
        <v>3.3971035199999999E-2</v>
      </c>
      <c r="CZ3670">
        <v>5.86881473E-2</v>
      </c>
      <c r="DA3670">
        <v>0.13521288840000001</v>
      </c>
      <c r="DB3670">
        <v>0.17894131190000001</v>
      </c>
      <c r="DC3670">
        <v>0.6271576525</v>
      </c>
    </row>
    <row r="3671" spans="1:107" x14ac:dyDescent="0.2">
      <c r="A3671" t="s">
        <v>638</v>
      </c>
      <c r="B3671" t="s">
        <v>4308</v>
      </c>
      <c r="C3671" t="s">
        <v>4308</v>
      </c>
      <c r="D3671" t="s">
        <v>467</v>
      </c>
      <c r="E3671">
        <v>4058</v>
      </c>
      <c r="F3671">
        <v>1483</v>
      </c>
      <c r="G3671">
        <v>0</v>
      </c>
      <c r="H3671">
        <v>0</v>
      </c>
      <c r="P3671">
        <v>0</v>
      </c>
      <c r="V3671">
        <v>0</v>
      </c>
      <c r="X3671">
        <v>0</v>
      </c>
      <c r="Z3671">
        <v>0.12396121879999999</v>
      </c>
      <c r="AA3671">
        <v>0.87603878120000001</v>
      </c>
      <c r="AJ3671">
        <v>0.26904922450000002</v>
      </c>
      <c r="AK3671">
        <v>0.1510451787</v>
      </c>
      <c r="AL3671">
        <v>0.38840188809999998</v>
      </c>
      <c r="AM3671">
        <v>0.1915037087</v>
      </c>
      <c r="AX3671">
        <v>0.84828051250000003</v>
      </c>
      <c r="AY3671">
        <v>4.3830074199999999E-2</v>
      </c>
      <c r="AZ3671">
        <v>0.10788941339999999</v>
      </c>
      <c r="BA3671">
        <v>0</v>
      </c>
      <c r="BB3671">
        <v>0</v>
      </c>
      <c r="BC3671">
        <v>0</v>
      </c>
      <c r="BE3671">
        <v>0</v>
      </c>
      <c r="BG3671">
        <v>0</v>
      </c>
      <c r="CE3671">
        <v>6.8013799900000005E-2</v>
      </c>
      <c r="CF3671">
        <v>4.9285361999999999E-3</v>
      </c>
      <c r="CG3671">
        <v>9.7831444099999998E-2</v>
      </c>
      <c r="CH3671">
        <v>0.79349433219999999</v>
      </c>
      <c r="CM3671">
        <v>0.30747922439999997</v>
      </c>
      <c r="CN3671">
        <v>0.3289473684</v>
      </c>
      <c r="CQ3671">
        <v>0.1067985167</v>
      </c>
      <c r="CZ3671">
        <v>0.2015235457</v>
      </c>
      <c r="DA3671">
        <v>0.1052631579</v>
      </c>
      <c r="DB3671">
        <v>0.1038781163</v>
      </c>
      <c r="DC3671">
        <v>0.58933518009999997</v>
      </c>
    </row>
    <row r="3672" spans="1:107" x14ac:dyDescent="0.2">
      <c r="A3672" t="s">
        <v>638</v>
      </c>
      <c r="B3672" t="s">
        <v>4309</v>
      </c>
      <c r="C3672" t="s">
        <v>4309</v>
      </c>
      <c r="D3672" t="s">
        <v>467</v>
      </c>
      <c r="E3672">
        <v>2942</v>
      </c>
      <c r="F3672">
        <v>978</v>
      </c>
      <c r="G3672">
        <v>0</v>
      </c>
      <c r="H3672">
        <v>0</v>
      </c>
      <c r="P3672">
        <v>0</v>
      </c>
      <c r="V3672">
        <v>0</v>
      </c>
      <c r="X3672">
        <v>0</v>
      </c>
      <c r="Z3672">
        <v>0.21251348440000001</v>
      </c>
      <c r="AA3672">
        <v>0.78748651560000005</v>
      </c>
      <c r="AJ3672">
        <v>0.2484662577</v>
      </c>
      <c r="AK3672">
        <v>0.20347648260000001</v>
      </c>
      <c r="AL3672">
        <v>0.51431492840000004</v>
      </c>
      <c r="AM3672">
        <v>3.3742331299999997E-2</v>
      </c>
      <c r="AX3672">
        <v>0.80265848669999995</v>
      </c>
      <c r="AY3672">
        <v>7.0552147199999998E-2</v>
      </c>
      <c r="AZ3672">
        <v>0.1216768916</v>
      </c>
      <c r="BA3672">
        <v>5.1124743999999998E-3</v>
      </c>
      <c r="BB3672">
        <v>0</v>
      </c>
      <c r="BC3672">
        <v>0</v>
      </c>
      <c r="BE3672">
        <v>0</v>
      </c>
      <c r="BG3672">
        <v>0</v>
      </c>
      <c r="BI3672">
        <v>0</v>
      </c>
      <c r="CE3672">
        <v>0.1845683209</v>
      </c>
      <c r="CF3672">
        <v>1.5635621999999998E-2</v>
      </c>
      <c r="CG3672">
        <v>9.8912304600000001E-2</v>
      </c>
      <c r="CH3672">
        <v>0.6801495581</v>
      </c>
      <c r="CM3672">
        <v>0.48004314990000002</v>
      </c>
      <c r="CN3672">
        <v>0.2081984898</v>
      </c>
      <c r="CQ3672">
        <v>0.13154316790000001</v>
      </c>
      <c r="CZ3672">
        <v>0.13052858680000001</v>
      </c>
      <c r="DA3672">
        <v>8.9536138099999996E-2</v>
      </c>
      <c r="DB3672">
        <v>9.2772383999999999E-2</v>
      </c>
      <c r="DC3672">
        <v>0.68716289100000005</v>
      </c>
    </row>
    <row r="3673" spans="1:107" x14ac:dyDescent="0.2">
      <c r="A3673" t="s">
        <v>638</v>
      </c>
      <c r="B3673" t="s">
        <v>4310</v>
      </c>
      <c r="C3673" t="s">
        <v>4310</v>
      </c>
      <c r="D3673" t="s">
        <v>467</v>
      </c>
      <c r="E3673">
        <v>3639</v>
      </c>
      <c r="F3673">
        <v>1140</v>
      </c>
      <c r="G3673">
        <v>0</v>
      </c>
      <c r="H3673">
        <v>0</v>
      </c>
      <c r="P3673">
        <v>0</v>
      </c>
      <c r="V3673">
        <v>0</v>
      </c>
      <c r="X3673">
        <v>0</v>
      </c>
      <c r="Z3673">
        <v>7.1770334899999996E-2</v>
      </c>
      <c r="AA3673">
        <v>0.92822966510000005</v>
      </c>
      <c r="AJ3673">
        <v>1.14035088E-2</v>
      </c>
      <c r="AK3673">
        <v>6.7543859600000006E-2</v>
      </c>
      <c r="AL3673">
        <v>0.72105263159999999</v>
      </c>
      <c r="AM3673">
        <v>0.2</v>
      </c>
      <c r="AX3673">
        <v>0.97105263159999999</v>
      </c>
      <c r="AY3673">
        <v>2.8947368399999999E-2</v>
      </c>
      <c r="AZ3673">
        <v>0</v>
      </c>
      <c r="BA3673">
        <v>0</v>
      </c>
      <c r="BB3673">
        <v>0</v>
      </c>
      <c r="BC3673">
        <v>0</v>
      </c>
      <c r="BE3673">
        <v>0</v>
      </c>
      <c r="CE3673">
        <v>3.4075295399999997E-2</v>
      </c>
      <c r="CF3673">
        <v>0</v>
      </c>
      <c r="CG3673">
        <v>0.14646881010000001</v>
      </c>
      <c r="CH3673">
        <v>0.80956306680000001</v>
      </c>
      <c r="CM3673">
        <v>0.42296650720000001</v>
      </c>
      <c r="CN3673">
        <v>0.24688995220000001</v>
      </c>
      <c r="CQ3673">
        <v>3.9571310800000002E-2</v>
      </c>
      <c r="CZ3673">
        <v>7.1770334899999996E-2</v>
      </c>
      <c r="DA3673">
        <v>9.3779904299999994E-2</v>
      </c>
      <c r="DB3673">
        <v>0.16650717700000001</v>
      </c>
      <c r="DC3673">
        <v>0.66794258370000004</v>
      </c>
    </row>
    <row r="3674" spans="1:107" x14ac:dyDescent="0.2">
      <c r="A3674" t="s">
        <v>638</v>
      </c>
      <c r="B3674" t="s">
        <v>4311</v>
      </c>
      <c r="C3674" t="s">
        <v>4311</v>
      </c>
      <c r="D3674" t="s">
        <v>467</v>
      </c>
      <c r="E3674">
        <v>3483</v>
      </c>
      <c r="F3674">
        <v>1023</v>
      </c>
      <c r="G3674">
        <v>0</v>
      </c>
      <c r="H3674">
        <v>0</v>
      </c>
      <c r="P3674">
        <v>0</v>
      </c>
      <c r="V3674">
        <v>0</v>
      </c>
      <c r="X3674">
        <v>0</v>
      </c>
      <c r="Z3674">
        <v>7.5621890499999997E-2</v>
      </c>
      <c r="AA3674">
        <v>0.92437810949999999</v>
      </c>
      <c r="AJ3674">
        <v>6.8426197000000001E-3</v>
      </c>
      <c r="AK3674">
        <v>1.27077224E-2</v>
      </c>
      <c r="AL3674">
        <v>0.88660801560000002</v>
      </c>
      <c r="AM3674">
        <v>9.3841642200000006E-2</v>
      </c>
      <c r="AX3674">
        <v>0.95601173019999997</v>
      </c>
      <c r="AY3674">
        <v>3.7145650000000002E-2</v>
      </c>
      <c r="AZ3674">
        <v>0</v>
      </c>
      <c r="BA3674">
        <v>6.8426197000000001E-3</v>
      </c>
      <c r="BB3674">
        <v>0</v>
      </c>
      <c r="BC3674">
        <v>0</v>
      </c>
      <c r="BE3674">
        <v>0</v>
      </c>
      <c r="BI3674">
        <v>0</v>
      </c>
      <c r="CE3674">
        <v>1.0335917300000001E-2</v>
      </c>
      <c r="CF3674">
        <v>2.81366638E-2</v>
      </c>
      <c r="CG3674">
        <v>0.16307780650000001</v>
      </c>
      <c r="CH3674">
        <v>0.79844961240000001</v>
      </c>
      <c r="CM3674">
        <v>0.4129353234</v>
      </c>
      <c r="CN3674">
        <v>0.2766169154</v>
      </c>
      <c r="CQ3674">
        <v>4.0945790099999997E-2</v>
      </c>
      <c r="CZ3674">
        <v>5.17412935E-2</v>
      </c>
      <c r="DA3674">
        <v>0.1323383085</v>
      </c>
      <c r="DB3674">
        <v>0.1462686567</v>
      </c>
      <c r="DC3674">
        <v>0.66965174130000005</v>
      </c>
    </row>
    <row r="3675" spans="1:107" x14ac:dyDescent="0.2">
      <c r="A3675" t="s">
        <v>638</v>
      </c>
      <c r="B3675" t="s">
        <v>4312</v>
      </c>
      <c r="C3675" t="s">
        <v>4312</v>
      </c>
      <c r="D3675" t="s">
        <v>467</v>
      </c>
      <c r="E3675">
        <v>4335</v>
      </c>
      <c r="F3675">
        <v>1318</v>
      </c>
      <c r="G3675">
        <v>0</v>
      </c>
      <c r="H3675">
        <v>0</v>
      </c>
      <c r="P3675">
        <v>0</v>
      </c>
      <c r="V3675">
        <v>0</v>
      </c>
      <c r="X3675">
        <v>0</v>
      </c>
      <c r="Z3675">
        <v>0.211038961</v>
      </c>
      <c r="AA3675">
        <v>0.78896103900000003</v>
      </c>
      <c r="AJ3675">
        <v>0</v>
      </c>
      <c r="AK3675">
        <v>0.16919575110000001</v>
      </c>
      <c r="AL3675">
        <v>0.55690440060000002</v>
      </c>
      <c r="AM3675">
        <v>0.27389984830000003</v>
      </c>
      <c r="AX3675">
        <v>0.90364188160000003</v>
      </c>
      <c r="AY3675">
        <v>9.6358118399999998E-2</v>
      </c>
      <c r="AZ3675">
        <v>0</v>
      </c>
      <c r="BA3675">
        <v>0</v>
      </c>
      <c r="BB3675">
        <v>0</v>
      </c>
      <c r="BC3675">
        <v>0</v>
      </c>
      <c r="BE3675">
        <v>0</v>
      </c>
      <c r="CE3675">
        <v>6.9665513299999995E-2</v>
      </c>
      <c r="CF3675">
        <v>2.9988465999999998E-2</v>
      </c>
      <c r="CG3675">
        <v>0.20692041520000001</v>
      </c>
      <c r="CH3675">
        <v>0.68235294120000001</v>
      </c>
      <c r="CM3675">
        <v>0.43506493509999999</v>
      </c>
      <c r="CN3675">
        <v>0.28977272729999998</v>
      </c>
      <c r="CQ3675">
        <v>0.11802973980000001</v>
      </c>
      <c r="CZ3675">
        <v>0.16801948050000001</v>
      </c>
      <c r="DA3675">
        <v>0.125</v>
      </c>
      <c r="DB3675">
        <v>0.10064935060000001</v>
      </c>
      <c r="DC3675">
        <v>0.60633116880000004</v>
      </c>
    </row>
    <row r="3676" spans="1:107" x14ac:dyDescent="0.2">
      <c r="A3676" t="s">
        <v>638</v>
      </c>
      <c r="B3676" t="s">
        <v>4313</v>
      </c>
      <c r="C3676" t="s">
        <v>4313</v>
      </c>
      <c r="D3676" t="s">
        <v>467</v>
      </c>
      <c r="E3676">
        <v>3563</v>
      </c>
      <c r="F3676">
        <v>1238</v>
      </c>
      <c r="G3676">
        <v>0</v>
      </c>
      <c r="H3676">
        <v>0</v>
      </c>
      <c r="P3676">
        <v>0</v>
      </c>
      <c r="V3676">
        <v>0</v>
      </c>
      <c r="X3676">
        <v>0</v>
      </c>
      <c r="Z3676">
        <v>0.22936576889999999</v>
      </c>
      <c r="AA3676">
        <v>0.77063423109999996</v>
      </c>
      <c r="AJ3676">
        <v>0.2366720517</v>
      </c>
      <c r="AK3676">
        <v>9.2084006499999996E-2</v>
      </c>
      <c r="AL3676">
        <v>0.59773828760000003</v>
      </c>
      <c r="AM3676">
        <v>7.3505654300000001E-2</v>
      </c>
      <c r="AX3676">
        <v>0.79563812599999995</v>
      </c>
      <c r="AY3676">
        <v>9.6122778699999994E-2</v>
      </c>
      <c r="AZ3676">
        <v>6.3812600999999997E-2</v>
      </c>
      <c r="BA3676">
        <v>4.4426494300000001E-2</v>
      </c>
      <c r="BB3676">
        <v>0</v>
      </c>
      <c r="BC3676">
        <v>0</v>
      </c>
      <c r="BE3676">
        <v>0</v>
      </c>
      <c r="BG3676">
        <v>0</v>
      </c>
      <c r="BI3676">
        <v>0</v>
      </c>
      <c r="CE3676">
        <v>2.7224249200000002E-2</v>
      </c>
      <c r="CF3676">
        <v>5.6132472999999997E-3</v>
      </c>
      <c r="CG3676">
        <v>0.1394891945</v>
      </c>
      <c r="CH3676">
        <v>0.81588548979999997</v>
      </c>
      <c r="CM3676">
        <v>0.4013900956</v>
      </c>
      <c r="CN3676">
        <v>0.39878366640000001</v>
      </c>
      <c r="CQ3676">
        <v>4.5582442299999998E-2</v>
      </c>
      <c r="CZ3676">
        <v>0.1068635969</v>
      </c>
      <c r="DA3676">
        <v>0.1381407472</v>
      </c>
      <c r="DB3676">
        <v>0.12163336230000001</v>
      </c>
      <c r="DC3676">
        <v>0.63336229369999997</v>
      </c>
    </row>
    <row r="3677" spans="1:107" x14ac:dyDescent="0.2">
      <c r="A3677" t="s">
        <v>638</v>
      </c>
      <c r="B3677" t="s">
        <v>4314</v>
      </c>
      <c r="C3677" t="s">
        <v>4314</v>
      </c>
      <c r="D3677" t="s">
        <v>467</v>
      </c>
      <c r="E3677">
        <v>7162</v>
      </c>
      <c r="F3677">
        <v>2277</v>
      </c>
      <c r="G3677">
        <v>0</v>
      </c>
      <c r="H3677">
        <v>0</v>
      </c>
      <c r="P3677">
        <v>0</v>
      </c>
      <c r="V3677">
        <v>0</v>
      </c>
      <c r="X3677">
        <v>0</v>
      </c>
      <c r="Z3677">
        <v>0.238292011</v>
      </c>
      <c r="AA3677">
        <v>0.76170798900000003</v>
      </c>
      <c r="AJ3677">
        <v>0.21299956079999999</v>
      </c>
      <c r="AK3677">
        <v>3.9964866100000003E-2</v>
      </c>
      <c r="AL3677">
        <v>0.70092226609999997</v>
      </c>
      <c r="AM3677">
        <v>4.6113306999999999E-2</v>
      </c>
      <c r="AX3677">
        <v>0.78875713660000002</v>
      </c>
      <c r="AY3677">
        <v>7.4659640000000003E-3</v>
      </c>
      <c r="AZ3677">
        <v>3.8208168600000002E-2</v>
      </c>
      <c r="BA3677">
        <v>0.16556873080000001</v>
      </c>
      <c r="BB3677">
        <v>0</v>
      </c>
      <c r="BC3677">
        <v>0</v>
      </c>
      <c r="BE3677">
        <v>0</v>
      </c>
      <c r="BG3677">
        <v>0</v>
      </c>
      <c r="BI3677">
        <v>0</v>
      </c>
      <c r="CE3677">
        <v>4.9148282600000003E-2</v>
      </c>
      <c r="CF3677">
        <v>3.0996928199999999E-2</v>
      </c>
      <c r="CG3677">
        <v>4.5238760099999997E-2</v>
      </c>
      <c r="CH3677">
        <v>0.85814018430000005</v>
      </c>
      <c r="CM3677">
        <v>0.3608815427</v>
      </c>
      <c r="CN3677">
        <v>0.46280991739999999</v>
      </c>
      <c r="CQ3677">
        <v>3.4692721599999997E-2</v>
      </c>
      <c r="CZ3677">
        <v>0.1101928375</v>
      </c>
      <c r="DA3677">
        <v>9.3663911799999999E-2</v>
      </c>
      <c r="DB3677">
        <v>0.1547291093</v>
      </c>
      <c r="DC3677">
        <v>0.64141414139999997</v>
      </c>
    </row>
    <row r="3678" spans="1:107" x14ac:dyDescent="0.2">
      <c r="A3678" t="s">
        <v>638</v>
      </c>
      <c r="B3678" t="s">
        <v>4315</v>
      </c>
      <c r="C3678" t="s">
        <v>4315</v>
      </c>
      <c r="D3678" t="s">
        <v>467</v>
      </c>
      <c r="E3678">
        <v>1930</v>
      </c>
      <c r="F3678">
        <v>759</v>
      </c>
      <c r="G3678">
        <v>0</v>
      </c>
      <c r="H3678">
        <v>0</v>
      </c>
      <c r="P3678">
        <v>0</v>
      </c>
      <c r="V3678">
        <v>0</v>
      </c>
      <c r="X3678">
        <v>0</v>
      </c>
      <c r="Z3678">
        <v>4.7965116299999999E-2</v>
      </c>
      <c r="AA3678">
        <v>0.9520348837</v>
      </c>
      <c r="AJ3678">
        <v>0.1739130435</v>
      </c>
      <c r="AK3678">
        <v>0.2674571805</v>
      </c>
      <c r="AL3678">
        <v>0.50329380759999998</v>
      </c>
      <c r="AM3678">
        <v>5.5335968399999998E-2</v>
      </c>
      <c r="AX3678">
        <v>0.78787878789999999</v>
      </c>
      <c r="AY3678">
        <v>8.1686429500000005E-2</v>
      </c>
      <c r="AZ3678">
        <v>8.6956521699999997E-2</v>
      </c>
      <c r="BA3678">
        <v>3.6890645600000001E-2</v>
      </c>
      <c r="BB3678">
        <v>6.5876153000000003E-3</v>
      </c>
      <c r="BC3678">
        <v>0</v>
      </c>
      <c r="BE3678">
        <v>0</v>
      </c>
      <c r="BG3678">
        <v>0</v>
      </c>
      <c r="BI3678">
        <v>0</v>
      </c>
      <c r="BK3678">
        <v>0</v>
      </c>
      <c r="CE3678">
        <v>0.15751295339999999</v>
      </c>
      <c r="CF3678">
        <v>7.3056994799999997E-2</v>
      </c>
      <c r="CG3678">
        <v>0.13056994820000001</v>
      </c>
      <c r="CH3678">
        <v>0.63886010360000001</v>
      </c>
      <c r="CM3678">
        <v>0.3415697674</v>
      </c>
      <c r="CN3678">
        <v>0.34302325579999998</v>
      </c>
      <c r="CQ3678">
        <v>0.1112844514</v>
      </c>
      <c r="CZ3678">
        <v>0.1526162791</v>
      </c>
      <c r="DA3678">
        <v>0.1671511628</v>
      </c>
      <c r="DB3678">
        <v>9.8837209300000006E-2</v>
      </c>
      <c r="DC3678">
        <v>0.58139534879999999</v>
      </c>
    </row>
    <row r="3679" spans="1:107" x14ac:dyDescent="0.2">
      <c r="A3679" t="s">
        <v>638</v>
      </c>
      <c r="B3679" t="s">
        <v>4316</v>
      </c>
      <c r="C3679" t="s">
        <v>4316</v>
      </c>
      <c r="D3679" t="s">
        <v>467</v>
      </c>
      <c r="E3679">
        <v>8582</v>
      </c>
      <c r="F3679">
        <v>2925</v>
      </c>
      <c r="G3679">
        <v>0</v>
      </c>
      <c r="H3679">
        <v>0</v>
      </c>
      <c r="P3679">
        <v>0</v>
      </c>
      <c r="V3679">
        <v>0</v>
      </c>
      <c r="X3679">
        <v>0</v>
      </c>
      <c r="Z3679">
        <v>0.25522552259999998</v>
      </c>
      <c r="AA3679">
        <v>0.74477447740000002</v>
      </c>
      <c r="AJ3679">
        <v>0.12376068379999999</v>
      </c>
      <c r="AK3679">
        <v>0.1261538462</v>
      </c>
      <c r="AL3679">
        <v>0.52478632479999998</v>
      </c>
      <c r="AM3679">
        <v>0.2252991453</v>
      </c>
      <c r="AX3679">
        <v>0.73675213679999996</v>
      </c>
      <c r="AY3679">
        <v>9.0598290600000006E-2</v>
      </c>
      <c r="AZ3679">
        <v>0.1117948718</v>
      </c>
      <c r="BA3679">
        <v>6.0854700900000003E-2</v>
      </c>
      <c r="BB3679">
        <v>0</v>
      </c>
      <c r="BC3679">
        <v>0</v>
      </c>
      <c r="BE3679">
        <v>0</v>
      </c>
      <c r="BG3679">
        <v>0</v>
      </c>
      <c r="BI3679">
        <v>0</v>
      </c>
      <c r="CE3679">
        <v>4.9988347699999998E-2</v>
      </c>
      <c r="CF3679">
        <v>9.9044512000000008E-3</v>
      </c>
      <c r="CG3679">
        <v>0.21055697970000001</v>
      </c>
      <c r="CH3679">
        <v>0.71766487999999995</v>
      </c>
      <c r="CM3679">
        <v>0.3417675101</v>
      </c>
      <c r="CN3679">
        <v>0.27246057940000001</v>
      </c>
      <c r="CQ3679">
        <v>0.14182975710000001</v>
      </c>
      <c r="CZ3679">
        <v>0.21195452880000001</v>
      </c>
      <c r="DA3679">
        <v>8.0308030799999999E-2</v>
      </c>
      <c r="DB3679">
        <v>9.5709570999999993E-2</v>
      </c>
      <c r="DC3679">
        <v>0.61202786949999999</v>
      </c>
    </row>
    <row r="3680" spans="1:107" x14ac:dyDescent="0.2">
      <c r="A3680" t="s">
        <v>638</v>
      </c>
      <c r="B3680" t="s">
        <v>4317</v>
      </c>
      <c r="C3680" t="s">
        <v>4317</v>
      </c>
      <c r="D3680" t="s">
        <v>467</v>
      </c>
      <c r="E3680">
        <v>1556</v>
      </c>
      <c r="F3680">
        <v>563</v>
      </c>
      <c r="G3680">
        <v>0</v>
      </c>
      <c r="H3680">
        <v>0</v>
      </c>
      <c r="P3680">
        <v>0</v>
      </c>
      <c r="V3680">
        <v>0</v>
      </c>
      <c r="X3680">
        <v>0</v>
      </c>
      <c r="Z3680">
        <v>0.14341085270000001</v>
      </c>
      <c r="AA3680">
        <v>0.85658914730000002</v>
      </c>
      <c r="AJ3680">
        <v>0</v>
      </c>
      <c r="AK3680">
        <v>0.1136767318</v>
      </c>
      <c r="AL3680">
        <v>0.37477797509999999</v>
      </c>
      <c r="AM3680">
        <v>0.51154529309999996</v>
      </c>
      <c r="AX3680">
        <v>0.96092362340000004</v>
      </c>
      <c r="AY3680">
        <v>8.8809947000000004E-3</v>
      </c>
      <c r="AZ3680">
        <v>0</v>
      </c>
      <c r="BA3680">
        <v>3.0195381899999998E-2</v>
      </c>
      <c r="BB3680">
        <v>0</v>
      </c>
      <c r="BC3680">
        <v>0</v>
      </c>
      <c r="BE3680">
        <v>0</v>
      </c>
      <c r="BI3680">
        <v>0</v>
      </c>
      <c r="CE3680">
        <v>8.4190231399999996E-2</v>
      </c>
      <c r="CF3680">
        <v>1.4138817499999999E-2</v>
      </c>
      <c r="CG3680">
        <v>2.05655527E-2</v>
      </c>
      <c r="CH3680">
        <v>0.88110539850000003</v>
      </c>
      <c r="CM3680">
        <v>0.38372093019999998</v>
      </c>
      <c r="CN3680">
        <v>0.3294573643</v>
      </c>
      <c r="CQ3680">
        <v>1.99228792E-2</v>
      </c>
      <c r="CZ3680">
        <v>7.7519379999999999E-3</v>
      </c>
      <c r="DA3680">
        <v>5.8139534899999998E-2</v>
      </c>
      <c r="DB3680">
        <v>0.2151162791</v>
      </c>
      <c r="DC3680">
        <v>0.71899224809999995</v>
      </c>
    </row>
    <row r="3681" spans="1:107" x14ac:dyDescent="0.2">
      <c r="A3681" t="s">
        <v>638</v>
      </c>
      <c r="B3681" t="s">
        <v>4318</v>
      </c>
      <c r="C3681" t="s">
        <v>4318</v>
      </c>
      <c r="D3681" t="s">
        <v>467</v>
      </c>
      <c r="E3681">
        <v>1989</v>
      </c>
      <c r="F3681">
        <v>660</v>
      </c>
      <c r="G3681">
        <v>0</v>
      </c>
      <c r="H3681">
        <v>0</v>
      </c>
      <c r="P3681">
        <v>0</v>
      </c>
      <c r="V3681">
        <v>0</v>
      </c>
      <c r="X3681">
        <v>0</v>
      </c>
      <c r="Z3681">
        <v>5.6360708500000002E-2</v>
      </c>
      <c r="AA3681">
        <v>0.94363929150000003</v>
      </c>
      <c r="AJ3681">
        <v>0.1151515152</v>
      </c>
      <c r="AK3681">
        <v>0.37575757580000002</v>
      </c>
      <c r="AL3681">
        <v>0.2742424242</v>
      </c>
      <c r="AM3681">
        <v>0.23484848480000001</v>
      </c>
      <c r="AX3681">
        <v>0.97727272730000003</v>
      </c>
      <c r="AY3681">
        <v>2.2727272699999999E-2</v>
      </c>
      <c r="AZ3681">
        <v>0</v>
      </c>
      <c r="BA3681">
        <v>0</v>
      </c>
      <c r="BB3681">
        <v>0</v>
      </c>
      <c r="BC3681">
        <v>0</v>
      </c>
      <c r="BE3681">
        <v>0</v>
      </c>
      <c r="CE3681">
        <v>1.25691302E-2</v>
      </c>
      <c r="CF3681">
        <v>0</v>
      </c>
      <c r="CG3681">
        <v>0.1101055807</v>
      </c>
      <c r="CH3681">
        <v>0.87732528909999996</v>
      </c>
      <c r="CM3681">
        <v>0.460547504</v>
      </c>
      <c r="CN3681">
        <v>0.26247987119999999</v>
      </c>
      <c r="CQ3681">
        <v>3.0165912499999999E-2</v>
      </c>
      <c r="CZ3681">
        <v>0.11111111110000001</v>
      </c>
      <c r="DA3681">
        <v>7.8904991899999999E-2</v>
      </c>
      <c r="DB3681">
        <v>4.0257649E-2</v>
      </c>
      <c r="DC3681">
        <v>0.769726248</v>
      </c>
    </row>
    <row r="3682" spans="1:107" x14ac:dyDescent="0.2">
      <c r="A3682" t="s">
        <v>638</v>
      </c>
      <c r="B3682" t="s">
        <v>4319</v>
      </c>
      <c r="C3682" t="s">
        <v>4319</v>
      </c>
      <c r="D3682" t="s">
        <v>467</v>
      </c>
      <c r="E3682">
        <v>3764</v>
      </c>
      <c r="F3682">
        <v>1604</v>
      </c>
      <c r="G3682">
        <v>12.244274809</v>
      </c>
      <c r="H3682">
        <v>28.732824427000001</v>
      </c>
      <c r="I3682">
        <v>12.244274809</v>
      </c>
      <c r="J3682">
        <v>28.732824427000001</v>
      </c>
      <c r="P3682">
        <v>7.6335878000000001E-3</v>
      </c>
      <c r="Q3682">
        <v>7.6335878000000001E-3</v>
      </c>
      <c r="R3682">
        <v>0.29711602949999999</v>
      </c>
      <c r="S3682">
        <v>0.29711602949999999</v>
      </c>
      <c r="T3682">
        <v>0.70288397049999995</v>
      </c>
      <c r="U3682">
        <v>0.70288397049999995</v>
      </c>
      <c r="V3682">
        <v>7.6335878000000001E-3</v>
      </c>
      <c r="W3682">
        <v>7.6335878000000001E-3</v>
      </c>
      <c r="X3682">
        <v>7.6335878000000001E-3</v>
      </c>
      <c r="Y3682">
        <v>7.6335878000000001E-3</v>
      </c>
      <c r="Z3682">
        <v>0.29711602949999999</v>
      </c>
      <c r="AA3682">
        <v>0.70288397049999995</v>
      </c>
      <c r="AB3682">
        <v>7.9800498799999994E-2</v>
      </c>
      <c r="AC3682">
        <v>7.9800498799999994E-2</v>
      </c>
      <c r="AD3682">
        <v>0.1845386534</v>
      </c>
      <c r="AE3682">
        <v>0.1845386534</v>
      </c>
      <c r="AF3682">
        <v>0.21134663340000001</v>
      </c>
      <c r="AG3682">
        <v>0.21134663340000001</v>
      </c>
      <c r="AH3682">
        <v>0.52431421450000004</v>
      </c>
      <c r="AI3682">
        <v>0.52431421450000004</v>
      </c>
      <c r="AJ3682">
        <v>7.9800498799999994E-2</v>
      </c>
      <c r="AK3682">
        <v>0.1845386534</v>
      </c>
      <c r="AL3682">
        <v>0.21134663340000001</v>
      </c>
      <c r="AM3682">
        <v>0.52431421450000004</v>
      </c>
      <c r="AN3682">
        <v>0.65835411470000005</v>
      </c>
      <c r="AO3682">
        <v>0.65835411470000005</v>
      </c>
      <c r="AP3682">
        <v>0.23503740649999999</v>
      </c>
      <c r="AQ3682">
        <v>0.23503740649999999</v>
      </c>
      <c r="AR3682">
        <v>5.6733167100000002E-2</v>
      </c>
      <c r="AS3682">
        <v>5.6733167100000002E-2</v>
      </c>
      <c r="AT3682">
        <v>4.3640897800000002E-2</v>
      </c>
      <c r="AU3682">
        <v>4.3640897800000002E-2</v>
      </c>
      <c r="AV3682">
        <v>6.2344139999999998E-3</v>
      </c>
      <c r="AW3682">
        <v>6.2344139999999998E-3</v>
      </c>
      <c r="AX3682">
        <v>0.65835411470000005</v>
      </c>
      <c r="AY3682">
        <v>0.23503740649999999</v>
      </c>
      <c r="AZ3682">
        <v>5.6733167100000002E-2</v>
      </c>
      <c r="BA3682">
        <v>4.3640897800000002E-2</v>
      </c>
      <c r="BB3682">
        <v>6.2344139999999998E-3</v>
      </c>
      <c r="BC3682">
        <v>7.6335878000000001E-3</v>
      </c>
      <c r="BD3682">
        <v>7.6335878000000001E-3</v>
      </c>
      <c r="BE3682">
        <v>7.6335878000000001E-3</v>
      </c>
      <c r="BF3682">
        <v>7.6335878000000001E-3</v>
      </c>
      <c r="BG3682">
        <v>7.6335878000000001E-3</v>
      </c>
      <c r="BH3682">
        <v>7.6335878000000001E-3</v>
      </c>
      <c r="BI3682">
        <v>7.6335878000000001E-3</v>
      </c>
      <c r="BJ3682">
        <v>7.6335878000000001E-3</v>
      </c>
      <c r="BK3682">
        <v>7.6335878000000001E-3</v>
      </c>
      <c r="BL3682">
        <v>7.6335878000000001E-3</v>
      </c>
      <c r="BM3682">
        <v>0.68537859010000002</v>
      </c>
      <c r="BN3682">
        <v>0.68537859010000002</v>
      </c>
      <c r="BO3682">
        <v>0.25848563969999999</v>
      </c>
      <c r="BP3682">
        <v>0.25848563969999999</v>
      </c>
      <c r="BQ3682">
        <v>0</v>
      </c>
      <c r="BR3682">
        <v>0</v>
      </c>
      <c r="BS3682">
        <v>4.3080939899999997E-2</v>
      </c>
      <c r="BT3682">
        <v>4.3080939899999997E-2</v>
      </c>
      <c r="BU3682">
        <v>1.30548303E-2</v>
      </c>
      <c r="BV3682">
        <v>1.30548303E-2</v>
      </c>
      <c r="BW3682">
        <v>3.98512221E-2</v>
      </c>
      <c r="BX3682">
        <v>3.98512221E-2</v>
      </c>
      <c r="BY3682">
        <v>1.48777896E-2</v>
      </c>
      <c r="BZ3682">
        <v>1.48777896E-2</v>
      </c>
      <c r="CA3682">
        <v>0.1086609989</v>
      </c>
      <c r="CB3682">
        <v>0.1086609989</v>
      </c>
      <c r="CC3682">
        <v>0.80340063760000002</v>
      </c>
      <c r="CD3682">
        <v>0.80340063760000002</v>
      </c>
      <c r="CE3682">
        <v>3.98512221E-2</v>
      </c>
      <c r="CF3682">
        <v>1.48777896E-2</v>
      </c>
      <c r="CG3682">
        <v>0.1086609989</v>
      </c>
      <c r="CH3682">
        <v>0.80340063760000002</v>
      </c>
      <c r="CI3682">
        <v>0.18578135479999999</v>
      </c>
      <c r="CJ3682">
        <v>0.18578135479999999</v>
      </c>
      <c r="CK3682">
        <v>0.33467471500000001</v>
      </c>
      <c r="CL3682">
        <v>0.33467471500000001</v>
      </c>
      <c r="CM3682">
        <v>0.18578135479999999</v>
      </c>
      <c r="CN3682">
        <v>0.33467471500000001</v>
      </c>
      <c r="CO3682">
        <v>8.7116912599999999E-2</v>
      </c>
      <c r="CP3682">
        <v>8.7116912599999999E-2</v>
      </c>
      <c r="CQ3682">
        <v>8.7116912599999999E-2</v>
      </c>
      <c r="CR3682">
        <v>0.15694164990000001</v>
      </c>
      <c r="CS3682">
        <v>0.15694164990000001</v>
      </c>
      <c r="CT3682">
        <v>0.1113346747</v>
      </c>
      <c r="CU3682">
        <v>0.1113346747</v>
      </c>
      <c r="CV3682">
        <v>0.12810194499999999</v>
      </c>
      <c r="CW3682">
        <v>0.12810194499999999</v>
      </c>
      <c r="CX3682">
        <v>0.6036217304</v>
      </c>
      <c r="CY3682">
        <v>0.6036217304</v>
      </c>
      <c r="CZ3682">
        <v>0.15694164990000001</v>
      </c>
      <c r="DA3682">
        <v>0.1113346747</v>
      </c>
      <c r="DB3682">
        <v>0.12810194499999999</v>
      </c>
      <c r="DC3682">
        <v>0.6036217304</v>
      </c>
    </row>
    <row r="3683" spans="1:107" x14ac:dyDescent="0.2">
      <c r="A3683" t="s">
        <v>638</v>
      </c>
      <c r="B3683" t="s">
        <v>4320</v>
      </c>
      <c r="C3683" t="s">
        <v>4320</v>
      </c>
      <c r="D3683" t="s">
        <v>467</v>
      </c>
      <c r="E3683">
        <v>4821</v>
      </c>
      <c r="F3683">
        <v>2005</v>
      </c>
      <c r="G3683">
        <v>110.41301627</v>
      </c>
      <c r="H3683">
        <v>265.48685856999998</v>
      </c>
      <c r="I3683">
        <v>110.41301627</v>
      </c>
      <c r="J3683">
        <v>265.48685856999998</v>
      </c>
      <c r="P3683">
        <v>5.5068836000000003E-2</v>
      </c>
      <c r="Q3683">
        <v>5.5068836000000003E-2</v>
      </c>
      <c r="R3683">
        <v>0.2196139802</v>
      </c>
      <c r="S3683">
        <v>0.2196139802</v>
      </c>
      <c r="T3683">
        <v>0.7803860198</v>
      </c>
      <c r="U3683">
        <v>0.7803860198</v>
      </c>
      <c r="V3683">
        <v>5.5068836000000003E-2</v>
      </c>
      <c r="W3683">
        <v>5.5068836000000003E-2</v>
      </c>
      <c r="X3683">
        <v>5.5068836000000003E-2</v>
      </c>
      <c r="Y3683">
        <v>5.5068836000000003E-2</v>
      </c>
      <c r="Z3683">
        <v>0.2196139802</v>
      </c>
      <c r="AA3683">
        <v>0.7803860198</v>
      </c>
      <c r="AB3683">
        <v>1.84538653E-2</v>
      </c>
      <c r="AC3683">
        <v>1.84538653E-2</v>
      </c>
      <c r="AD3683">
        <v>0.3740648379</v>
      </c>
      <c r="AE3683">
        <v>0.3740648379</v>
      </c>
      <c r="AF3683">
        <v>0.43391521199999999</v>
      </c>
      <c r="AG3683">
        <v>0.43391521199999999</v>
      </c>
      <c r="AH3683">
        <v>0.17356608479999999</v>
      </c>
      <c r="AI3683">
        <v>0.17356608479999999</v>
      </c>
      <c r="AJ3683">
        <v>1.84538653E-2</v>
      </c>
      <c r="AK3683">
        <v>0.3740648379</v>
      </c>
      <c r="AL3683">
        <v>0.43391521199999999</v>
      </c>
      <c r="AM3683">
        <v>0.17356608479999999</v>
      </c>
      <c r="AN3683">
        <v>0.82942643390000004</v>
      </c>
      <c r="AO3683">
        <v>0.82942643390000004</v>
      </c>
      <c r="AP3683">
        <v>1.9950124699999999E-2</v>
      </c>
      <c r="AQ3683">
        <v>1.9950124699999999E-2</v>
      </c>
      <c r="AR3683">
        <v>0.13566084789999999</v>
      </c>
      <c r="AS3683">
        <v>0.13566084789999999</v>
      </c>
      <c r="AT3683">
        <v>1.4962593499999999E-2</v>
      </c>
      <c r="AU3683">
        <v>1.4962593499999999E-2</v>
      </c>
      <c r="AV3683">
        <v>0</v>
      </c>
      <c r="AW3683">
        <v>0</v>
      </c>
      <c r="AX3683">
        <v>0.82942643390000004</v>
      </c>
      <c r="AY3683">
        <v>1.9950124699999999E-2</v>
      </c>
      <c r="AZ3683">
        <v>0.13566084789999999</v>
      </c>
      <c r="BA3683">
        <v>1.4962593499999999E-2</v>
      </c>
      <c r="BB3683">
        <v>0</v>
      </c>
      <c r="BC3683">
        <v>5.5068836000000003E-2</v>
      </c>
      <c r="BD3683">
        <v>5.5068836000000003E-2</v>
      </c>
      <c r="BE3683">
        <v>5.5068836000000003E-2</v>
      </c>
      <c r="BF3683">
        <v>5.5068836000000003E-2</v>
      </c>
      <c r="BG3683">
        <v>5.5068836000000003E-2</v>
      </c>
      <c r="BH3683">
        <v>5.5068836000000003E-2</v>
      </c>
      <c r="BI3683">
        <v>5.5068836000000003E-2</v>
      </c>
      <c r="BJ3683">
        <v>5.5068836000000003E-2</v>
      </c>
      <c r="BM3683">
        <v>0.9026548673</v>
      </c>
      <c r="BN3683">
        <v>0.9026548673</v>
      </c>
      <c r="BO3683">
        <v>0</v>
      </c>
      <c r="BP3683">
        <v>0</v>
      </c>
      <c r="BQ3683">
        <v>9.7345132700000003E-2</v>
      </c>
      <c r="BR3683">
        <v>9.7345132700000003E-2</v>
      </c>
      <c r="BS3683">
        <v>0</v>
      </c>
      <c r="BT3683">
        <v>0</v>
      </c>
      <c r="BU3683">
        <v>0</v>
      </c>
      <c r="BV3683">
        <v>0</v>
      </c>
      <c r="BW3683">
        <v>6.4302012000000006E-2</v>
      </c>
      <c r="BX3683">
        <v>6.4302012000000006E-2</v>
      </c>
      <c r="BY3683">
        <v>1.18232732E-2</v>
      </c>
      <c r="BZ3683">
        <v>1.18232732E-2</v>
      </c>
      <c r="CA3683">
        <v>3.8373781400000001E-2</v>
      </c>
      <c r="CB3683">
        <v>3.8373781400000001E-2</v>
      </c>
      <c r="CC3683">
        <v>0.86849201409999999</v>
      </c>
      <c r="CD3683">
        <v>0.86849201409999999</v>
      </c>
      <c r="CE3683">
        <v>6.4302012000000006E-2</v>
      </c>
      <c r="CF3683">
        <v>1.18232732E-2</v>
      </c>
      <c r="CG3683">
        <v>3.8373781400000001E-2</v>
      </c>
      <c r="CH3683">
        <v>0.86849201409999999</v>
      </c>
      <c r="CI3683">
        <v>0.326551904</v>
      </c>
      <c r="CJ3683">
        <v>0.326551904</v>
      </c>
      <c r="CK3683">
        <v>0.33959311419999999</v>
      </c>
      <c r="CL3683">
        <v>0.33959311419999999</v>
      </c>
      <c r="CM3683">
        <v>0.326551904</v>
      </c>
      <c r="CN3683">
        <v>0.33959311419999999</v>
      </c>
      <c r="CO3683">
        <v>2.9674206299999999E-2</v>
      </c>
      <c r="CP3683">
        <v>2.9674206299999999E-2</v>
      </c>
      <c r="CQ3683">
        <v>2.9674206299999999E-2</v>
      </c>
      <c r="CR3683">
        <v>5.6859676599999999E-2</v>
      </c>
      <c r="CS3683">
        <v>5.6859676599999999E-2</v>
      </c>
      <c r="CT3683">
        <v>8.1898800199999996E-2</v>
      </c>
      <c r="CU3683">
        <v>8.1898800199999996E-2</v>
      </c>
      <c r="CV3683">
        <v>0.13041210219999999</v>
      </c>
      <c r="CW3683">
        <v>0.13041210219999999</v>
      </c>
      <c r="CX3683">
        <v>0.73082942100000003</v>
      </c>
      <c r="CY3683">
        <v>0.73082942100000003</v>
      </c>
      <c r="CZ3683">
        <v>5.6859676599999999E-2</v>
      </c>
      <c r="DA3683">
        <v>8.1898800199999996E-2</v>
      </c>
      <c r="DB3683">
        <v>0.13041210219999999</v>
      </c>
      <c r="DC3683">
        <v>0.73082942100000003</v>
      </c>
    </row>
    <row r="3684" spans="1:107" x14ac:dyDescent="0.2">
      <c r="A3684" t="s">
        <v>638</v>
      </c>
      <c r="B3684" t="s">
        <v>4321</v>
      </c>
      <c r="C3684" t="s">
        <v>4321</v>
      </c>
      <c r="D3684" t="s">
        <v>467</v>
      </c>
      <c r="E3684">
        <v>7443</v>
      </c>
      <c r="F3684">
        <v>2498</v>
      </c>
      <c r="G3684">
        <v>0</v>
      </c>
      <c r="H3684">
        <v>0</v>
      </c>
      <c r="I3684">
        <v>0</v>
      </c>
      <c r="J3684">
        <v>0</v>
      </c>
      <c r="P3684">
        <v>0</v>
      </c>
      <c r="Q3684">
        <v>0</v>
      </c>
      <c r="V3684">
        <v>0</v>
      </c>
      <c r="W3684">
        <v>0</v>
      </c>
      <c r="X3684">
        <v>0</v>
      </c>
      <c r="Y3684">
        <v>0</v>
      </c>
      <c r="Z3684">
        <v>7.4441687300000003E-2</v>
      </c>
      <c r="AA3684">
        <v>0.9255583127</v>
      </c>
      <c r="AJ3684">
        <v>5.1641313100000003E-2</v>
      </c>
      <c r="AK3684">
        <v>0.23899119299999999</v>
      </c>
      <c r="AL3684">
        <v>0.44155324260000001</v>
      </c>
      <c r="AM3684">
        <v>0.26781425139999998</v>
      </c>
      <c r="AX3684">
        <v>0.94915932749999998</v>
      </c>
      <c r="AY3684">
        <v>5.0840672500000003E-2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CE3684">
        <v>4.7024049000000002E-3</v>
      </c>
      <c r="CF3684">
        <v>1.3435443E-3</v>
      </c>
      <c r="CG3684">
        <v>0.13274217390000001</v>
      </c>
      <c r="CH3684">
        <v>0.84428321910000004</v>
      </c>
      <c r="CM3684">
        <v>0.44458229939999999</v>
      </c>
      <c r="CN3684">
        <v>0.24731182800000001</v>
      </c>
      <c r="CQ3684">
        <v>0.1029748284</v>
      </c>
      <c r="CZ3684">
        <v>8.7262200200000001E-2</v>
      </c>
      <c r="DA3684">
        <v>6.69975186E-2</v>
      </c>
      <c r="DB3684">
        <v>0.13647642679999999</v>
      </c>
      <c r="DC3684">
        <v>0.70926385439999995</v>
      </c>
    </row>
    <row r="3685" spans="1:107" x14ac:dyDescent="0.2">
      <c r="A3685" t="s">
        <v>638</v>
      </c>
      <c r="B3685" t="s">
        <v>4322</v>
      </c>
      <c r="C3685" t="s">
        <v>4322</v>
      </c>
      <c r="D3685" t="s">
        <v>467</v>
      </c>
      <c r="E3685">
        <v>5652</v>
      </c>
      <c r="F3685">
        <v>2133</v>
      </c>
      <c r="G3685">
        <v>32.133957655000003</v>
      </c>
      <c r="H3685">
        <v>85.148208468999997</v>
      </c>
      <c r="I3685">
        <v>32.133957655000003</v>
      </c>
      <c r="J3685">
        <v>85.148208468999997</v>
      </c>
      <c r="P3685">
        <v>1.5065146600000001E-2</v>
      </c>
      <c r="Q3685">
        <v>1.5065146600000001E-2</v>
      </c>
      <c r="R3685">
        <v>7.0515854200000005E-2</v>
      </c>
      <c r="S3685">
        <v>7.0515854200000005E-2</v>
      </c>
      <c r="T3685">
        <v>0.92948414580000005</v>
      </c>
      <c r="U3685">
        <v>0.92948414580000005</v>
      </c>
      <c r="V3685">
        <v>1.5065146600000001E-2</v>
      </c>
      <c r="W3685">
        <v>1.5065146600000001E-2</v>
      </c>
      <c r="X3685">
        <v>1.5065146600000001E-2</v>
      </c>
      <c r="Y3685">
        <v>1.5065146600000001E-2</v>
      </c>
      <c r="Z3685">
        <v>7.0515854200000005E-2</v>
      </c>
      <c r="AA3685">
        <v>0.92948414580000005</v>
      </c>
      <c r="AB3685">
        <v>0.192217534</v>
      </c>
      <c r="AC3685">
        <v>0.192217534</v>
      </c>
      <c r="AD3685">
        <v>0.16221284580000001</v>
      </c>
      <c r="AE3685">
        <v>0.16221284580000001</v>
      </c>
      <c r="AF3685">
        <v>0.5218002813</v>
      </c>
      <c r="AG3685">
        <v>0.5218002813</v>
      </c>
      <c r="AH3685">
        <v>0.12376933900000001</v>
      </c>
      <c r="AI3685">
        <v>0.12376933900000001</v>
      </c>
      <c r="AJ3685">
        <v>0.192217534</v>
      </c>
      <c r="AK3685">
        <v>0.16221284580000001</v>
      </c>
      <c r="AL3685">
        <v>0.5218002813</v>
      </c>
      <c r="AM3685">
        <v>0.12376933900000001</v>
      </c>
      <c r="AN3685">
        <v>0.95218002810000002</v>
      </c>
      <c r="AO3685">
        <v>0.95218002810000002</v>
      </c>
      <c r="AP3685">
        <v>2.34411627E-2</v>
      </c>
      <c r="AQ3685">
        <v>2.34411627E-2</v>
      </c>
      <c r="AR3685">
        <v>2.43788092E-2</v>
      </c>
      <c r="AS3685">
        <v>2.43788092E-2</v>
      </c>
      <c r="AT3685">
        <v>0</v>
      </c>
      <c r="AU3685">
        <v>0</v>
      </c>
      <c r="AV3685">
        <v>0</v>
      </c>
      <c r="AW3685">
        <v>0</v>
      </c>
      <c r="AX3685">
        <v>0.95218002810000002</v>
      </c>
      <c r="AY3685">
        <v>2.34411627E-2</v>
      </c>
      <c r="AZ3685">
        <v>2.43788092E-2</v>
      </c>
      <c r="BA3685">
        <v>0</v>
      </c>
      <c r="BB3685">
        <v>0</v>
      </c>
      <c r="BC3685">
        <v>1.5065146600000001E-2</v>
      </c>
      <c r="BD3685">
        <v>1.5065146600000001E-2</v>
      </c>
      <c r="BE3685">
        <v>1.5065146600000001E-2</v>
      </c>
      <c r="BF3685">
        <v>1.5065146600000001E-2</v>
      </c>
      <c r="BG3685">
        <v>1.5065146600000001E-2</v>
      </c>
      <c r="BH3685">
        <v>1.5065146600000001E-2</v>
      </c>
      <c r="BM3685">
        <v>1</v>
      </c>
      <c r="BN3685">
        <v>1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2.6716206700000002E-2</v>
      </c>
      <c r="BX3685">
        <v>2.6716206700000002E-2</v>
      </c>
      <c r="BY3685">
        <v>6.5463552999999999E-3</v>
      </c>
      <c r="BZ3685">
        <v>6.5463552999999999E-3</v>
      </c>
      <c r="CA3685">
        <v>8.31564048E-2</v>
      </c>
      <c r="CB3685">
        <v>8.31564048E-2</v>
      </c>
      <c r="CC3685">
        <v>0.8816348195</v>
      </c>
      <c r="CD3685">
        <v>0.8816348195</v>
      </c>
      <c r="CE3685">
        <v>2.6716206700000002E-2</v>
      </c>
      <c r="CF3685">
        <v>6.5463552999999999E-3</v>
      </c>
      <c r="CG3685">
        <v>8.31564048E-2</v>
      </c>
      <c r="CH3685">
        <v>0.8816348195</v>
      </c>
      <c r="CI3685">
        <v>0.32938949360000003</v>
      </c>
      <c r="CJ3685">
        <v>0.32938949360000003</v>
      </c>
      <c r="CK3685">
        <v>0.41552295309999998</v>
      </c>
      <c r="CL3685">
        <v>0.41552295309999998</v>
      </c>
      <c r="CM3685">
        <v>0.32938949360000003</v>
      </c>
      <c r="CN3685">
        <v>0.41552295309999998</v>
      </c>
      <c r="CO3685">
        <v>2.74239207E-2</v>
      </c>
      <c r="CP3685">
        <v>2.74239207E-2</v>
      </c>
      <c r="CQ3685">
        <v>2.74239207E-2</v>
      </c>
      <c r="CR3685">
        <v>0.14008518689999999</v>
      </c>
      <c r="CS3685">
        <v>0.14008518689999999</v>
      </c>
      <c r="CT3685">
        <v>0.17652626599999999</v>
      </c>
      <c r="CU3685">
        <v>0.17652626599999999</v>
      </c>
      <c r="CV3685">
        <v>0.1244675816</v>
      </c>
      <c r="CW3685">
        <v>0.1244675816</v>
      </c>
      <c r="CX3685">
        <v>0.55892096550000003</v>
      </c>
      <c r="CY3685">
        <v>0.55892096550000003</v>
      </c>
      <c r="CZ3685">
        <v>0.14008518689999999</v>
      </c>
      <c r="DA3685">
        <v>0.17652626599999999</v>
      </c>
      <c r="DB3685">
        <v>0.1244675816</v>
      </c>
      <c r="DC3685">
        <v>0.55892096550000003</v>
      </c>
    </row>
    <row r="3686" spans="1:107" x14ac:dyDescent="0.2">
      <c r="A3686" t="s">
        <v>638</v>
      </c>
      <c r="B3686" t="s">
        <v>4323</v>
      </c>
      <c r="C3686" t="s">
        <v>4323</v>
      </c>
      <c r="D3686" t="s">
        <v>467</v>
      </c>
      <c r="E3686">
        <v>8733</v>
      </c>
      <c r="F3686">
        <v>2678</v>
      </c>
      <c r="G3686">
        <v>0</v>
      </c>
      <c r="H3686">
        <v>0</v>
      </c>
      <c r="P3686">
        <v>0</v>
      </c>
      <c r="V3686">
        <v>0</v>
      </c>
      <c r="X3686">
        <v>0</v>
      </c>
      <c r="Z3686">
        <v>0.16640685890000001</v>
      </c>
      <c r="AA3686">
        <v>0.83359314110000005</v>
      </c>
      <c r="AJ3686">
        <v>6.7961165000000004E-2</v>
      </c>
      <c r="AK3686">
        <v>0.25578790140000002</v>
      </c>
      <c r="AL3686">
        <v>0.52352501870000001</v>
      </c>
      <c r="AM3686">
        <v>0.15272591490000001</v>
      </c>
      <c r="AX3686">
        <v>0.87266616880000003</v>
      </c>
      <c r="AY3686">
        <v>5.1530993300000001E-2</v>
      </c>
      <c r="AZ3686">
        <v>5.7505601199999999E-2</v>
      </c>
      <c r="BA3686">
        <v>1.1949215799999999E-2</v>
      </c>
      <c r="BB3686">
        <v>6.3480209000000001E-3</v>
      </c>
      <c r="BC3686">
        <v>0</v>
      </c>
      <c r="BE3686">
        <v>0</v>
      </c>
      <c r="BG3686">
        <v>0</v>
      </c>
      <c r="BI3686">
        <v>0</v>
      </c>
      <c r="BK3686">
        <v>0</v>
      </c>
      <c r="CE3686">
        <v>3.3207374E-3</v>
      </c>
      <c r="CF3686">
        <v>3.9848849200000001E-2</v>
      </c>
      <c r="CG3686">
        <v>0.25867399520000001</v>
      </c>
      <c r="CH3686">
        <v>0.69071338599999998</v>
      </c>
      <c r="CM3686">
        <v>0.40841777080000002</v>
      </c>
      <c r="CN3686">
        <v>0.3534684334</v>
      </c>
      <c r="CQ3686">
        <v>0.1075738421</v>
      </c>
      <c r="CZ3686">
        <v>0.11613406079999999</v>
      </c>
      <c r="DA3686">
        <v>0.10093530789999999</v>
      </c>
      <c r="DB3686">
        <v>0.19017926730000001</v>
      </c>
      <c r="DC3686">
        <v>0.59275136399999995</v>
      </c>
    </row>
    <row r="3687" spans="1:107" x14ac:dyDescent="0.2">
      <c r="A3687" t="s">
        <v>638</v>
      </c>
      <c r="B3687" t="s">
        <v>4324</v>
      </c>
      <c r="C3687" t="s">
        <v>4324</v>
      </c>
      <c r="D3687" t="s">
        <v>467</v>
      </c>
      <c r="E3687">
        <v>4956</v>
      </c>
      <c r="F3687">
        <v>1820</v>
      </c>
      <c r="G3687">
        <v>0</v>
      </c>
      <c r="H3687">
        <v>0</v>
      </c>
      <c r="P3687">
        <v>0</v>
      </c>
      <c r="V3687">
        <v>0</v>
      </c>
      <c r="X3687">
        <v>0</v>
      </c>
      <c r="Z3687">
        <v>0.4237668161</v>
      </c>
      <c r="AA3687">
        <v>0.5762331839</v>
      </c>
      <c r="AJ3687">
        <v>0.11428571429999999</v>
      </c>
      <c r="AK3687">
        <v>0.22307692309999999</v>
      </c>
      <c r="AL3687">
        <v>0.58516483519999996</v>
      </c>
      <c r="AM3687">
        <v>7.7472527499999999E-2</v>
      </c>
      <c r="AX3687">
        <v>0.68571428570000004</v>
      </c>
      <c r="AY3687">
        <v>9.3956044000000002E-2</v>
      </c>
      <c r="AZ3687">
        <v>0.19010989010000001</v>
      </c>
      <c r="BA3687">
        <v>3.0219780200000001E-2</v>
      </c>
      <c r="BB3687">
        <v>0</v>
      </c>
      <c r="BC3687">
        <v>0</v>
      </c>
      <c r="BE3687">
        <v>0</v>
      </c>
      <c r="BG3687">
        <v>0</v>
      </c>
      <c r="BI3687">
        <v>0</v>
      </c>
      <c r="CE3687">
        <v>2.98627926E-2</v>
      </c>
      <c r="CF3687">
        <v>0.14164648909999999</v>
      </c>
      <c r="CG3687">
        <v>0.1559725585</v>
      </c>
      <c r="CH3687">
        <v>0.64608555290000003</v>
      </c>
      <c r="CM3687">
        <v>0.29372197309999998</v>
      </c>
      <c r="CN3687">
        <v>0.2079596413</v>
      </c>
      <c r="CQ3687">
        <v>5.7304277600000002E-2</v>
      </c>
      <c r="CZ3687">
        <v>0.11042600900000001</v>
      </c>
      <c r="DA3687">
        <v>0.105941704</v>
      </c>
      <c r="DB3687">
        <v>0.2174887892</v>
      </c>
      <c r="DC3687">
        <v>0.56614349779999995</v>
      </c>
    </row>
    <row r="3688" spans="1:107" x14ac:dyDescent="0.2">
      <c r="A3688" t="s">
        <v>638</v>
      </c>
      <c r="B3688" t="s">
        <v>4325</v>
      </c>
      <c r="C3688" t="s">
        <v>4325</v>
      </c>
      <c r="D3688" t="s">
        <v>467</v>
      </c>
      <c r="E3688">
        <v>4022</v>
      </c>
      <c r="F3688">
        <v>1807</v>
      </c>
      <c r="G3688">
        <v>0</v>
      </c>
      <c r="H3688">
        <v>0</v>
      </c>
      <c r="P3688">
        <v>0</v>
      </c>
      <c r="V3688">
        <v>0</v>
      </c>
      <c r="X3688">
        <v>0</v>
      </c>
      <c r="Z3688">
        <v>0.12558685450000001</v>
      </c>
      <c r="AA3688">
        <v>0.87441314550000004</v>
      </c>
      <c r="AJ3688">
        <v>0.17985611509999999</v>
      </c>
      <c r="AK3688">
        <v>0.40730492530000001</v>
      </c>
      <c r="AL3688">
        <v>0.2318760376</v>
      </c>
      <c r="AM3688">
        <v>0.180962922</v>
      </c>
      <c r="AX3688">
        <v>0.84836745989999995</v>
      </c>
      <c r="AY3688">
        <v>4.31654676E-2</v>
      </c>
      <c r="AZ3688">
        <v>9.3525179900000005E-2</v>
      </c>
      <c r="BA3688">
        <v>1.4941892599999999E-2</v>
      </c>
      <c r="BB3688">
        <v>0</v>
      </c>
      <c r="BC3688">
        <v>0</v>
      </c>
      <c r="BE3688">
        <v>0</v>
      </c>
      <c r="BG3688">
        <v>0</v>
      </c>
      <c r="BI3688">
        <v>0</v>
      </c>
      <c r="CE3688">
        <v>2.03878667E-2</v>
      </c>
      <c r="CF3688">
        <v>1.8398806600000001E-2</v>
      </c>
      <c r="CG3688">
        <v>7.2849328699999993E-2</v>
      </c>
      <c r="CH3688">
        <v>0.87792143209999995</v>
      </c>
      <c r="CM3688">
        <v>0.2095070423</v>
      </c>
      <c r="CN3688">
        <v>0.50528169010000001</v>
      </c>
      <c r="CQ3688">
        <v>7.6902465200000006E-2</v>
      </c>
      <c r="CZ3688">
        <v>0.1161971831</v>
      </c>
      <c r="DA3688">
        <v>0.20305164319999999</v>
      </c>
      <c r="DB3688">
        <v>0.20070422539999999</v>
      </c>
      <c r="DC3688">
        <v>0.48004694840000001</v>
      </c>
    </row>
    <row r="3689" spans="1:107" x14ac:dyDescent="0.2">
      <c r="A3689" t="s">
        <v>638</v>
      </c>
      <c r="B3689" t="s">
        <v>4326</v>
      </c>
      <c r="C3689" t="s">
        <v>4326</v>
      </c>
      <c r="D3689" t="s">
        <v>467</v>
      </c>
      <c r="E3689">
        <v>4593</v>
      </c>
      <c r="F3689">
        <v>1695</v>
      </c>
      <c r="G3689">
        <v>0</v>
      </c>
      <c r="H3689">
        <v>0</v>
      </c>
      <c r="P3689">
        <v>0</v>
      </c>
      <c r="V3689">
        <v>0</v>
      </c>
      <c r="X3689">
        <v>0</v>
      </c>
      <c r="Z3689">
        <v>7.5076923099999998E-2</v>
      </c>
      <c r="AA3689">
        <v>0.92492307689999997</v>
      </c>
      <c r="AJ3689">
        <v>1.5929203499999999E-2</v>
      </c>
      <c r="AK3689">
        <v>0.42831858410000001</v>
      </c>
      <c r="AL3689">
        <v>0.49734513270000003</v>
      </c>
      <c r="AM3689">
        <v>5.8407079600000002E-2</v>
      </c>
      <c r="AX3689">
        <v>0.94218289089999996</v>
      </c>
      <c r="AY3689">
        <v>4.48377581E-2</v>
      </c>
      <c r="AZ3689">
        <v>1.2979351E-2</v>
      </c>
      <c r="BA3689">
        <v>0</v>
      </c>
      <c r="BB3689">
        <v>0</v>
      </c>
      <c r="BC3689">
        <v>0</v>
      </c>
      <c r="BE3689">
        <v>0</v>
      </c>
      <c r="BG3689">
        <v>0</v>
      </c>
      <c r="CE3689">
        <v>4.8116699300000003E-2</v>
      </c>
      <c r="CF3689">
        <v>0.104071413</v>
      </c>
      <c r="CG3689">
        <v>0.187459177</v>
      </c>
      <c r="CH3689">
        <v>0.63814500330000001</v>
      </c>
      <c r="CM3689">
        <v>0.34461538460000002</v>
      </c>
      <c r="CN3689">
        <v>0.29723076920000002</v>
      </c>
      <c r="CQ3689">
        <v>6.23093682E-2</v>
      </c>
      <c r="CZ3689">
        <v>0.16307692309999999</v>
      </c>
      <c r="DA3689">
        <v>0.1058461538</v>
      </c>
      <c r="DB3689">
        <v>0.2030769231</v>
      </c>
      <c r="DC3689">
        <v>0.52800000000000002</v>
      </c>
    </row>
    <row r="3690" spans="1:107" x14ac:dyDescent="0.2">
      <c r="A3690" t="s">
        <v>638</v>
      </c>
      <c r="B3690" t="s">
        <v>4327</v>
      </c>
      <c r="C3690" t="s">
        <v>4327</v>
      </c>
      <c r="D3690" t="s">
        <v>467</v>
      </c>
      <c r="E3690">
        <v>6505</v>
      </c>
      <c r="F3690">
        <v>2334</v>
      </c>
      <c r="G3690">
        <v>0</v>
      </c>
      <c r="H3690">
        <v>0</v>
      </c>
      <c r="P3690">
        <v>0</v>
      </c>
      <c r="V3690">
        <v>0</v>
      </c>
      <c r="X3690">
        <v>0</v>
      </c>
      <c r="Z3690">
        <v>9.9509803899999999E-2</v>
      </c>
      <c r="AA3690">
        <v>0.90049019610000003</v>
      </c>
      <c r="AJ3690">
        <v>8.8260496999999993E-2</v>
      </c>
      <c r="AK3690">
        <v>0.17009425880000001</v>
      </c>
      <c r="AL3690">
        <v>0.2412167952</v>
      </c>
      <c r="AM3690">
        <v>0.50042844900000005</v>
      </c>
      <c r="AX3690">
        <v>0.99228791770000002</v>
      </c>
      <c r="AY3690">
        <v>0</v>
      </c>
      <c r="AZ3690">
        <v>0</v>
      </c>
      <c r="BA3690">
        <v>7.7120823E-3</v>
      </c>
      <c r="BB3690">
        <v>0</v>
      </c>
      <c r="BC3690">
        <v>0</v>
      </c>
      <c r="BI3690">
        <v>0</v>
      </c>
      <c r="CE3690">
        <v>1.5680245999999998E-2</v>
      </c>
      <c r="CF3690">
        <v>0</v>
      </c>
      <c r="CG3690">
        <v>0.13912375099999999</v>
      </c>
      <c r="CH3690">
        <v>0.84488854729999996</v>
      </c>
      <c r="CM3690">
        <v>0.4142156863</v>
      </c>
      <c r="CN3690">
        <v>0.2220588235</v>
      </c>
      <c r="CQ3690">
        <v>6.6102997699999999E-2</v>
      </c>
      <c r="CZ3690">
        <v>8.9705882400000006E-2</v>
      </c>
      <c r="DA3690">
        <v>0.18235294120000001</v>
      </c>
      <c r="DB3690">
        <v>0.14117647059999999</v>
      </c>
      <c r="DC3690">
        <v>0.58676470589999996</v>
      </c>
    </row>
    <row r="3691" spans="1:107" x14ac:dyDescent="0.2">
      <c r="A3691" t="s">
        <v>638</v>
      </c>
      <c r="B3691" t="s">
        <v>4328</v>
      </c>
      <c r="C3691" t="s">
        <v>4328</v>
      </c>
      <c r="D3691" t="s">
        <v>467</v>
      </c>
      <c r="E3691">
        <v>4114</v>
      </c>
      <c r="F3691">
        <v>1593</v>
      </c>
      <c r="G3691">
        <v>0</v>
      </c>
      <c r="H3691">
        <v>0</v>
      </c>
      <c r="P3691">
        <v>0</v>
      </c>
      <c r="V3691">
        <v>0</v>
      </c>
      <c r="X3691">
        <v>0</v>
      </c>
      <c r="Z3691">
        <v>7.5653369999999998E-2</v>
      </c>
      <c r="AA3691">
        <v>0.92434662999999995</v>
      </c>
      <c r="AJ3691">
        <v>1.38104206E-2</v>
      </c>
      <c r="AK3691">
        <v>0.16949152540000001</v>
      </c>
      <c r="AL3691">
        <v>0.56120527310000001</v>
      </c>
      <c r="AM3691">
        <v>0.25549278089999999</v>
      </c>
      <c r="AX3691">
        <v>0.94664155679999995</v>
      </c>
      <c r="AY3691">
        <v>5.3358443200000001E-2</v>
      </c>
      <c r="AZ3691">
        <v>0</v>
      </c>
      <c r="BA3691">
        <v>0</v>
      </c>
      <c r="BB3691">
        <v>0</v>
      </c>
      <c r="BC3691">
        <v>0</v>
      </c>
      <c r="BE3691">
        <v>0</v>
      </c>
      <c r="CE3691">
        <v>3.4030140999999998E-3</v>
      </c>
      <c r="CF3691">
        <v>2.6737967999999998E-3</v>
      </c>
      <c r="CG3691">
        <v>8.4589207599999994E-2</v>
      </c>
      <c r="CH3691">
        <v>0.8969372873</v>
      </c>
      <c r="CM3691">
        <v>0.35832187069999999</v>
      </c>
      <c r="CN3691">
        <v>0.2778541953</v>
      </c>
      <c r="CQ3691">
        <v>1.5070491E-2</v>
      </c>
      <c r="CZ3691">
        <v>5.7771664399999999E-2</v>
      </c>
      <c r="DA3691">
        <v>0.13480055020000001</v>
      </c>
      <c r="DB3691">
        <v>0.14855570840000001</v>
      </c>
      <c r="DC3691">
        <v>0.65887207699999994</v>
      </c>
    </row>
    <row r="3692" spans="1:107" x14ac:dyDescent="0.2">
      <c r="A3692" t="s">
        <v>638</v>
      </c>
      <c r="B3692" t="s">
        <v>4329</v>
      </c>
      <c r="C3692" t="s">
        <v>4329</v>
      </c>
      <c r="D3692" t="s">
        <v>467</v>
      </c>
      <c r="E3692">
        <v>3650</v>
      </c>
      <c r="F3692">
        <v>1252</v>
      </c>
      <c r="G3692">
        <v>0</v>
      </c>
      <c r="H3692">
        <v>0</v>
      </c>
      <c r="P3692">
        <v>0</v>
      </c>
      <c r="V3692">
        <v>0</v>
      </c>
      <c r="X3692">
        <v>0</v>
      </c>
      <c r="Z3692">
        <v>0.12342569270000001</v>
      </c>
      <c r="AA3692">
        <v>0.87657430729999997</v>
      </c>
      <c r="AJ3692">
        <v>8.0670926500000004E-2</v>
      </c>
      <c r="AK3692">
        <v>0.1006389776</v>
      </c>
      <c r="AL3692">
        <v>0.77635782750000004</v>
      </c>
      <c r="AM3692">
        <v>4.2332268399999998E-2</v>
      </c>
      <c r="AX3692">
        <v>0.77555910539999995</v>
      </c>
      <c r="AY3692">
        <v>3.7539936099999997E-2</v>
      </c>
      <c r="AZ3692">
        <v>0.1022364217</v>
      </c>
      <c r="BA3692">
        <v>6.7891373800000002E-2</v>
      </c>
      <c r="BB3692">
        <v>1.6773162899999999E-2</v>
      </c>
      <c r="BC3692">
        <v>0</v>
      </c>
      <c r="BE3692">
        <v>0</v>
      </c>
      <c r="BG3692">
        <v>0</v>
      </c>
      <c r="BI3692">
        <v>0</v>
      </c>
      <c r="BK3692">
        <v>0</v>
      </c>
      <c r="CE3692">
        <v>9.8904109599999998E-2</v>
      </c>
      <c r="CF3692">
        <v>5.0410958899999997E-2</v>
      </c>
      <c r="CG3692">
        <v>0.1284931507</v>
      </c>
      <c r="CH3692">
        <v>0.69863013699999998</v>
      </c>
      <c r="CM3692">
        <v>0.38706968930000002</v>
      </c>
      <c r="CN3692">
        <v>0.20906801010000001</v>
      </c>
      <c r="CQ3692">
        <v>0.1060820368</v>
      </c>
      <c r="CZ3692">
        <v>0.20067170449999999</v>
      </c>
      <c r="DA3692">
        <v>0.1276238455</v>
      </c>
      <c r="DB3692">
        <v>0.1099916037</v>
      </c>
      <c r="DC3692">
        <v>0.56171284629999996</v>
      </c>
    </row>
    <row r="3693" spans="1:107" x14ac:dyDescent="0.2">
      <c r="A3693" t="s">
        <v>638</v>
      </c>
      <c r="B3693" t="s">
        <v>4330</v>
      </c>
      <c r="C3693" t="s">
        <v>4330</v>
      </c>
      <c r="D3693" t="s">
        <v>467</v>
      </c>
      <c r="E3693">
        <v>6052</v>
      </c>
      <c r="F3693">
        <v>2437</v>
      </c>
      <c r="G3693">
        <v>0</v>
      </c>
      <c r="H3693">
        <v>0</v>
      </c>
      <c r="P3693">
        <v>0</v>
      </c>
      <c r="V3693">
        <v>0</v>
      </c>
      <c r="X3693">
        <v>0</v>
      </c>
      <c r="Z3693">
        <v>0.14705882349999999</v>
      </c>
      <c r="AA3693">
        <v>0.85294117650000001</v>
      </c>
      <c r="AJ3693">
        <v>5.2523594600000001E-2</v>
      </c>
      <c r="AK3693">
        <v>0.421830119</v>
      </c>
      <c r="AL3693">
        <v>0.50923266310000004</v>
      </c>
      <c r="AM3693">
        <v>1.6413623299999999E-2</v>
      </c>
      <c r="AX3693">
        <v>0.6848584325</v>
      </c>
      <c r="AY3693">
        <v>6.6475174400000003E-2</v>
      </c>
      <c r="AZ3693">
        <v>0.14361920389999999</v>
      </c>
      <c r="BA3693">
        <v>0.1050471892</v>
      </c>
      <c r="BB3693">
        <v>0</v>
      </c>
      <c r="BC3693">
        <v>0</v>
      </c>
      <c r="BE3693">
        <v>0</v>
      </c>
      <c r="BG3693">
        <v>0</v>
      </c>
      <c r="BI3693">
        <v>0</v>
      </c>
      <c r="CE3693">
        <v>7.2703239000000003E-3</v>
      </c>
      <c r="CF3693">
        <v>2.6437541299999999E-2</v>
      </c>
      <c r="CG3693">
        <v>8.1460674199999999E-2</v>
      </c>
      <c r="CH3693">
        <v>0.88483146069999996</v>
      </c>
      <c r="CM3693">
        <v>0.26602282700000002</v>
      </c>
      <c r="CN3693">
        <v>0.16812993849999999</v>
      </c>
      <c r="CQ3693">
        <v>2.7791645899999998E-2</v>
      </c>
      <c r="CZ3693">
        <v>7.9894644400000006E-2</v>
      </c>
      <c r="DA3693">
        <v>0.16066725200000001</v>
      </c>
      <c r="DB3693">
        <v>0.11808604039999999</v>
      </c>
      <c r="DC3693">
        <v>0.64135206320000004</v>
      </c>
    </row>
    <row r="3694" spans="1:107" x14ac:dyDescent="0.2">
      <c r="A3694" t="s">
        <v>638</v>
      </c>
      <c r="B3694" t="s">
        <v>4331</v>
      </c>
      <c r="C3694" t="s">
        <v>4331</v>
      </c>
      <c r="D3694" t="s">
        <v>467</v>
      </c>
      <c r="E3694">
        <v>10403</v>
      </c>
      <c r="F3694">
        <v>4009</v>
      </c>
      <c r="G3694">
        <v>0</v>
      </c>
      <c r="H3694">
        <v>0</v>
      </c>
      <c r="P3694">
        <v>0</v>
      </c>
      <c r="V3694">
        <v>0</v>
      </c>
      <c r="X3694">
        <v>0</v>
      </c>
      <c r="Z3694">
        <v>0.59780521259999997</v>
      </c>
      <c r="AA3694">
        <v>0.40219478739999998</v>
      </c>
      <c r="AJ3694">
        <v>0.23272636569999999</v>
      </c>
      <c r="AK3694">
        <v>0.45547518079999999</v>
      </c>
      <c r="AL3694">
        <v>0.27463207779999999</v>
      </c>
      <c r="AM3694">
        <v>3.7166375699999997E-2</v>
      </c>
      <c r="AX3694">
        <v>0.56023946120000001</v>
      </c>
      <c r="AY3694">
        <v>4.8889997499999997E-2</v>
      </c>
      <c r="AZ3694">
        <v>0.32601646299999998</v>
      </c>
      <c r="BA3694">
        <v>6.4854078300000007E-2</v>
      </c>
      <c r="BB3694">
        <v>0</v>
      </c>
      <c r="BC3694">
        <v>0</v>
      </c>
      <c r="BE3694">
        <v>0</v>
      </c>
      <c r="BG3694">
        <v>0</v>
      </c>
      <c r="BI3694">
        <v>0</v>
      </c>
      <c r="CE3694">
        <v>0.13159665479999999</v>
      </c>
      <c r="CF3694">
        <v>8.7282514699999994E-2</v>
      </c>
      <c r="CG3694">
        <v>0.15351340960000001</v>
      </c>
      <c r="CH3694">
        <v>0.60799769299999995</v>
      </c>
      <c r="CM3694">
        <v>0.36625514399999998</v>
      </c>
      <c r="CN3694">
        <v>0.23045267489999999</v>
      </c>
      <c r="CQ3694">
        <v>4.3721109399999999E-2</v>
      </c>
      <c r="CZ3694">
        <v>7.7914951999999996E-2</v>
      </c>
      <c r="DA3694">
        <v>0.1626886145</v>
      </c>
      <c r="DB3694">
        <v>0.21646090530000001</v>
      </c>
      <c r="DC3694">
        <v>0.54293552810000001</v>
      </c>
    </row>
    <row r="3695" spans="1:107" x14ac:dyDescent="0.2">
      <c r="A3695" t="s">
        <v>638</v>
      </c>
      <c r="B3695" t="s">
        <v>4332</v>
      </c>
      <c r="C3695" t="s">
        <v>4332</v>
      </c>
      <c r="D3695" t="s">
        <v>467</v>
      </c>
      <c r="E3695">
        <v>2106</v>
      </c>
      <c r="F3695">
        <v>788</v>
      </c>
      <c r="G3695">
        <v>0</v>
      </c>
      <c r="H3695">
        <v>0</v>
      </c>
      <c r="P3695">
        <v>0</v>
      </c>
      <c r="V3695">
        <v>0</v>
      </c>
      <c r="X3695">
        <v>0</v>
      </c>
      <c r="Z3695">
        <v>3.1578947400000001E-2</v>
      </c>
      <c r="AA3695">
        <v>0.9684210526</v>
      </c>
      <c r="AJ3695">
        <v>0.81725888319999995</v>
      </c>
      <c r="AK3695">
        <v>0.116751269</v>
      </c>
      <c r="AL3695">
        <v>3.1725888299999998E-2</v>
      </c>
      <c r="AM3695">
        <v>3.4263959400000002E-2</v>
      </c>
      <c r="AX3695">
        <v>0.95812182739999996</v>
      </c>
      <c r="AY3695">
        <v>3.2994923900000001E-2</v>
      </c>
      <c r="AZ3695">
        <v>8.8832487000000005E-3</v>
      </c>
      <c r="BA3695">
        <v>0</v>
      </c>
      <c r="BB3695">
        <v>0</v>
      </c>
      <c r="BC3695">
        <v>0</v>
      </c>
      <c r="BE3695">
        <v>0</v>
      </c>
      <c r="BG3695">
        <v>0</v>
      </c>
      <c r="CE3695">
        <v>0.1277302944</v>
      </c>
      <c r="CF3695">
        <v>0</v>
      </c>
      <c r="CG3695">
        <v>2.5166191800000001E-2</v>
      </c>
      <c r="CH3695">
        <v>0.84283000949999998</v>
      </c>
      <c r="CM3695">
        <v>0.32236842110000002</v>
      </c>
      <c r="CN3695">
        <v>0.46578947370000001</v>
      </c>
      <c r="CQ3695">
        <v>1.8993352299999999E-2</v>
      </c>
      <c r="CZ3695">
        <v>6.1842105299999998E-2</v>
      </c>
      <c r="DA3695">
        <v>0.13552631579999999</v>
      </c>
      <c r="DB3695">
        <v>0.1078947368</v>
      </c>
      <c r="DC3695">
        <v>0.69473684209999997</v>
      </c>
    </row>
    <row r="3696" spans="1:107" x14ac:dyDescent="0.2">
      <c r="A3696" t="s">
        <v>638</v>
      </c>
      <c r="B3696" t="s">
        <v>4333</v>
      </c>
      <c r="C3696" t="s">
        <v>4333</v>
      </c>
      <c r="D3696" t="s">
        <v>467</v>
      </c>
      <c r="E3696">
        <v>6573</v>
      </c>
      <c r="F3696">
        <v>2320</v>
      </c>
      <c r="G3696">
        <v>0</v>
      </c>
      <c r="H3696">
        <v>0</v>
      </c>
      <c r="P3696">
        <v>0</v>
      </c>
      <c r="V3696">
        <v>0</v>
      </c>
      <c r="X3696">
        <v>0</v>
      </c>
      <c r="Z3696">
        <v>5.4860442699999998E-2</v>
      </c>
      <c r="AA3696">
        <v>0.94513955729999999</v>
      </c>
      <c r="AJ3696">
        <v>0.23318965520000001</v>
      </c>
      <c r="AK3696">
        <v>0.18577586209999999</v>
      </c>
      <c r="AL3696">
        <v>0.44051724139999998</v>
      </c>
      <c r="AM3696">
        <v>0.14051724139999999</v>
      </c>
      <c r="AX3696">
        <v>0.89525862069999995</v>
      </c>
      <c r="AY3696">
        <v>3.1034482799999999E-2</v>
      </c>
      <c r="AZ3696">
        <v>4.8275862099999997E-2</v>
      </c>
      <c r="BA3696">
        <v>2.5431034500000001E-2</v>
      </c>
      <c r="BB3696">
        <v>0</v>
      </c>
      <c r="BC3696">
        <v>0</v>
      </c>
      <c r="BE3696">
        <v>0</v>
      </c>
      <c r="BG3696">
        <v>0</v>
      </c>
      <c r="BI3696">
        <v>0</v>
      </c>
      <c r="CE3696">
        <v>9.3108169800000001E-2</v>
      </c>
      <c r="CF3696">
        <v>1.74958162E-2</v>
      </c>
      <c r="CG3696">
        <v>6.3289213400000002E-2</v>
      </c>
      <c r="CH3696">
        <v>0.82321618740000002</v>
      </c>
      <c r="CM3696">
        <v>0.44754571700000001</v>
      </c>
      <c r="CN3696">
        <v>0.2430221367</v>
      </c>
      <c r="CQ3696">
        <v>5.6443024500000001E-2</v>
      </c>
      <c r="CZ3696">
        <v>8.3253127999999996E-2</v>
      </c>
      <c r="DA3696">
        <v>0.1227141482</v>
      </c>
      <c r="DB3696">
        <v>0.1333012512</v>
      </c>
      <c r="DC3696">
        <v>0.66073147259999998</v>
      </c>
    </row>
    <row r="3697" spans="1:107" x14ac:dyDescent="0.2">
      <c r="A3697" t="s">
        <v>638</v>
      </c>
      <c r="B3697" t="s">
        <v>4334</v>
      </c>
      <c r="C3697" t="s">
        <v>4334</v>
      </c>
      <c r="D3697" t="s">
        <v>467</v>
      </c>
      <c r="E3697">
        <v>1274</v>
      </c>
      <c r="F3697">
        <v>485</v>
      </c>
      <c r="G3697">
        <v>0</v>
      </c>
      <c r="H3697">
        <v>0</v>
      </c>
      <c r="P3697">
        <v>0</v>
      </c>
      <c r="V3697">
        <v>0</v>
      </c>
      <c r="X3697">
        <v>0</v>
      </c>
      <c r="Z3697">
        <v>0.12866817159999999</v>
      </c>
      <c r="AA3697">
        <v>0.87133182840000001</v>
      </c>
      <c r="AJ3697">
        <v>5.7731958799999997E-2</v>
      </c>
      <c r="AK3697">
        <v>0.34226804119999998</v>
      </c>
      <c r="AL3697">
        <v>0.46391752580000001</v>
      </c>
      <c r="AM3697">
        <v>0.1360824742</v>
      </c>
      <c r="AX3697">
        <v>0.6329896907</v>
      </c>
      <c r="AY3697">
        <v>9.2783505200000005E-2</v>
      </c>
      <c r="AZ3697">
        <v>0.21030927839999999</v>
      </c>
      <c r="BA3697">
        <v>6.39175258E-2</v>
      </c>
      <c r="BB3697">
        <v>0</v>
      </c>
      <c r="BC3697">
        <v>0</v>
      </c>
      <c r="BE3697">
        <v>0</v>
      </c>
      <c r="BG3697">
        <v>0</v>
      </c>
      <c r="BI3697">
        <v>0</v>
      </c>
      <c r="CE3697">
        <v>2.98273155E-2</v>
      </c>
      <c r="CF3697">
        <v>0</v>
      </c>
      <c r="CG3697">
        <v>5.2590266900000002E-2</v>
      </c>
      <c r="CH3697">
        <v>0.89481946619999997</v>
      </c>
      <c r="CM3697">
        <v>0.39051918740000002</v>
      </c>
      <c r="CN3697">
        <v>0.1783295711</v>
      </c>
      <c r="CQ3697">
        <v>1.5710919100000002E-2</v>
      </c>
      <c r="CZ3697">
        <v>6.9977426600000003E-2</v>
      </c>
      <c r="DA3697">
        <v>9.2550790100000002E-2</v>
      </c>
      <c r="DB3697">
        <v>0.16252821670000001</v>
      </c>
      <c r="DC3697">
        <v>0.67494356659999999</v>
      </c>
    </row>
    <row r="3698" spans="1:107" x14ac:dyDescent="0.2">
      <c r="A3698" t="s">
        <v>638</v>
      </c>
      <c r="B3698" t="s">
        <v>4335</v>
      </c>
      <c r="C3698" t="s">
        <v>4335</v>
      </c>
      <c r="D3698" t="s">
        <v>467</v>
      </c>
      <c r="E3698">
        <v>4384</v>
      </c>
      <c r="F3698">
        <v>1482</v>
      </c>
      <c r="G3698">
        <v>0</v>
      </c>
      <c r="H3698">
        <v>0</v>
      </c>
      <c r="P3698">
        <v>0</v>
      </c>
      <c r="V3698">
        <v>0</v>
      </c>
      <c r="X3698">
        <v>0</v>
      </c>
      <c r="Z3698">
        <v>5.10791367E-2</v>
      </c>
      <c r="AA3698">
        <v>0.94892086330000003</v>
      </c>
      <c r="AJ3698">
        <v>1.2145749000000001E-2</v>
      </c>
      <c r="AK3698">
        <v>0.14170040489999999</v>
      </c>
      <c r="AL3698">
        <v>0.57557354930000004</v>
      </c>
      <c r="AM3698">
        <v>0.27058029690000002</v>
      </c>
      <c r="AX3698">
        <v>0.97908232120000005</v>
      </c>
      <c r="AY3698">
        <v>1.8893387300000002E-2</v>
      </c>
      <c r="AZ3698">
        <v>0</v>
      </c>
      <c r="BA3698">
        <v>2.0242914999999998E-3</v>
      </c>
      <c r="BB3698">
        <v>0</v>
      </c>
      <c r="BC3698">
        <v>0</v>
      </c>
      <c r="BE3698">
        <v>0</v>
      </c>
      <c r="BI3698">
        <v>0</v>
      </c>
      <c r="CE3698">
        <v>1.20894161E-2</v>
      </c>
      <c r="CF3698">
        <v>5.0182482000000004E-3</v>
      </c>
      <c r="CG3698">
        <v>9.5346715299999996E-2</v>
      </c>
      <c r="CH3698">
        <v>0.87979014600000005</v>
      </c>
      <c r="CM3698">
        <v>0.37841726619999999</v>
      </c>
      <c r="CN3698">
        <v>0.32733812950000002</v>
      </c>
      <c r="CQ3698">
        <v>4.0277777799999998E-2</v>
      </c>
      <c r="CZ3698">
        <v>6.9784172699999994E-2</v>
      </c>
      <c r="DA3698">
        <v>6.0431654699999997E-2</v>
      </c>
      <c r="DB3698">
        <v>7.7697841700000006E-2</v>
      </c>
      <c r="DC3698">
        <v>0.79208633090000002</v>
      </c>
    </row>
    <row r="3699" spans="1:107" x14ac:dyDescent="0.2">
      <c r="A3699" t="s">
        <v>638</v>
      </c>
      <c r="B3699" t="s">
        <v>4336</v>
      </c>
      <c r="C3699" t="s">
        <v>4336</v>
      </c>
      <c r="D3699" t="s">
        <v>467</v>
      </c>
      <c r="E3699">
        <v>2077</v>
      </c>
      <c r="F3699">
        <v>911</v>
      </c>
      <c r="G3699">
        <v>0</v>
      </c>
      <c r="H3699">
        <v>0</v>
      </c>
      <c r="I3699">
        <v>0</v>
      </c>
      <c r="J3699">
        <v>0</v>
      </c>
      <c r="P3699">
        <v>0</v>
      </c>
      <c r="Q3699">
        <v>0</v>
      </c>
      <c r="V3699">
        <v>0</v>
      </c>
      <c r="W3699">
        <v>0</v>
      </c>
      <c r="X3699">
        <v>0</v>
      </c>
      <c r="Y3699">
        <v>0</v>
      </c>
      <c r="Z3699">
        <v>0.13532934129999999</v>
      </c>
      <c r="AA3699">
        <v>0.86467065870000004</v>
      </c>
      <c r="AJ3699">
        <v>0.1141602634</v>
      </c>
      <c r="AK3699">
        <v>0.1888035126</v>
      </c>
      <c r="AL3699">
        <v>0.54994511530000001</v>
      </c>
      <c r="AM3699">
        <v>0.1470911087</v>
      </c>
      <c r="AX3699">
        <v>0.66300768389999998</v>
      </c>
      <c r="AY3699">
        <v>3.6223929699999997E-2</v>
      </c>
      <c r="AZ3699">
        <v>0.1899012075</v>
      </c>
      <c r="BA3699">
        <v>0.1108671789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CE3699">
        <v>3.4183919100000001E-2</v>
      </c>
      <c r="CF3699">
        <v>9.1478093400000002E-2</v>
      </c>
      <c r="CG3699">
        <v>0.1088107848</v>
      </c>
      <c r="CH3699">
        <v>0.739046702</v>
      </c>
      <c r="CM3699">
        <v>0.29101796410000003</v>
      </c>
      <c r="CN3699">
        <v>0.1952095808</v>
      </c>
      <c r="CQ3699">
        <v>6.9082125600000002E-2</v>
      </c>
      <c r="CZ3699">
        <v>0.14491017959999999</v>
      </c>
      <c r="DA3699">
        <v>0.1508982036</v>
      </c>
      <c r="DB3699">
        <v>0.13892215569999999</v>
      </c>
      <c r="DC3699">
        <v>0.56526946109999998</v>
      </c>
    </row>
    <row r="3700" spans="1:107" x14ac:dyDescent="0.2">
      <c r="A3700" t="s">
        <v>638</v>
      </c>
      <c r="B3700" t="s">
        <v>4337</v>
      </c>
      <c r="C3700" t="s">
        <v>4337</v>
      </c>
      <c r="D3700" t="s">
        <v>467</v>
      </c>
      <c r="E3700">
        <v>4612</v>
      </c>
      <c r="F3700">
        <v>1707</v>
      </c>
      <c r="G3700">
        <v>0</v>
      </c>
      <c r="H3700">
        <v>0</v>
      </c>
      <c r="P3700">
        <v>0</v>
      </c>
      <c r="V3700">
        <v>0</v>
      </c>
      <c r="X3700">
        <v>0</v>
      </c>
      <c r="Z3700">
        <v>8.6507424099999994E-2</v>
      </c>
      <c r="AA3700">
        <v>0.91349257589999999</v>
      </c>
      <c r="AJ3700">
        <v>7.0884592900000001E-2</v>
      </c>
      <c r="AK3700">
        <v>0.38840070300000001</v>
      </c>
      <c r="AL3700">
        <v>0.3034563562</v>
      </c>
      <c r="AM3700">
        <v>0.23725834800000001</v>
      </c>
      <c r="AX3700">
        <v>0.96953719979999997</v>
      </c>
      <c r="AY3700">
        <v>2.5190392499999999E-2</v>
      </c>
      <c r="AZ3700">
        <v>0</v>
      </c>
      <c r="BA3700">
        <v>0</v>
      </c>
      <c r="BB3700">
        <v>5.2724076999999996E-3</v>
      </c>
      <c r="BC3700">
        <v>0</v>
      </c>
      <c r="BE3700">
        <v>0</v>
      </c>
      <c r="BK3700">
        <v>0</v>
      </c>
      <c r="CE3700">
        <v>3.0789245400000002E-2</v>
      </c>
      <c r="CF3700">
        <v>6.0711187999999998E-3</v>
      </c>
      <c r="CG3700">
        <v>5.6374674800000003E-2</v>
      </c>
      <c r="CH3700">
        <v>0.89895923680000001</v>
      </c>
      <c r="CM3700">
        <v>0.35958683019999998</v>
      </c>
      <c r="CN3700">
        <v>0.19819238219999999</v>
      </c>
      <c r="CQ3700">
        <v>3.3883579499999997E-2</v>
      </c>
      <c r="CZ3700">
        <v>7.4887023900000002E-2</v>
      </c>
      <c r="DA3700">
        <v>0.12395093610000001</v>
      </c>
      <c r="DB3700">
        <v>8.2633957399999999E-2</v>
      </c>
      <c r="DC3700">
        <v>0.71852808260000001</v>
      </c>
    </row>
    <row r="3701" spans="1:107" x14ac:dyDescent="0.2">
      <c r="A3701" t="s">
        <v>638</v>
      </c>
      <c r="B3701" t="s">
        <v>4338</v>
      </c>
      <c r="C3701" t="s">
        <v>4338</v>
      </c>
      <c r="D3701" t="s">
        <v>467</v>
      </c>
      <c r="E3701">
        <v>5547</v>
      </c>
      <c r="F3701">
        <v>2291</v>
      </c>
      <c r="G3701">
        <v>0</v>
      </c>
      <c r="H3701">
        <v>0</v>
      </c>
      <c r="P3701">
        <v>0</v>
      </c>
      <c r="V3701">
        <v>0</v>
      </c>
      <c r="X3701">
        <v>0</v>
      </c>
      <c r="Z3701">
        <v>0.1326053042</v>
      </c>
      <c r="AA3701">
        <v>0.86739469579999995</v>
      </c>
      <c r="AJ3701">
        <v>4.1466608500000002E-2</v>
      </c>
      <c r="AK3701">
        <v>0.15277171540000001</v>
      </c>
      <c r="AL3701">
        <v>0.30903535570000001</v>
      </c>
      <c r="AM3701">
        <v>0.49672632039999998</v>
      </c>
      <c r="AX3701">
        <v>0.90353557399999995</v>
      </c>
      <c r="AY3701">
        <v>7.6385857700000004E-2</v>
      </c>
      <c r="AZ3701">
        <v>7.8568310999999995E-3</v>
      </c>
      <c r="BA3701">
        <v>1.2221737200000001E-2</v>
      </c>
      <c r="BB3701">
        <v>0</v>
      </c>
      <c r="BC3701">
        <v>0</v>
      </c>
      <c r="BE3701">
        <v>0</v>
      </c>
      <c r="BG3701">
        <v>0</v>
      </c>
      <c r="BI3701">
        <v>0</v>
      </c>
      <c r="CE3701">
        <v>0</v>
      </c>
      <c r="CF3701">
        <v>7.2111050000000002E-4</v>
      </c>
      <c r="CG3701">
        <v>9.6448530700000007E-2</v>
      </c>
      <c r="CH3701">
        <v>0.86244817019999997</v>
      </c>
      <c r="CM3701">
        <v>0.41913676550000001</v>
      </c>
      <c r="CN3701">
        <v>0.22776911080000001</v>
      </c>
      <c r="CQ3701">
        <v>5.5345231699999997E-2</v>
      </c>
      <c r="CZ3701">
        <v>0.16016640670000001</v>
      </c>
      <c r="DA3701">
        <v>0.1029641186</v>
      </c>
      <c r="DB3701">
        <v>0.10764430580000001</v>
      </c>
      <c r="DC3701">
        <v>0.62922516900000003</v>
      </c>
    </row>
    <row r="3702" spans="1:107" x14ac:dyDescent="0.2">
      <c r="A3702" t="s">
        <v>638</v>
      </c>
      <c r="B3702" t="s">
        <v>4339</v>
      </c>
      <c r="C3702" t="s">
        <v>4339</v>
      </c>
      <c r="D3702" t="s">
        <v>467</v>
      </c>
      <c r="E3702">
        <v>4224</v>
      </c>
      <c r="F3702">
        <v>1598</v>
      </c>
      <c r="G3702">
        <v>0</v>
      </c>
      <c r="H3702">
        <v>0</v>
      </c>
      <c r="P3702">
        <v>0</v>
      </c>
      <c r="V3702">
        <v>0</v>
      </c>
      <c r="X3702">
        <v>0</v>
      </c>
      <c r="Z3702">
        <v>0.2272727273</v>
      </c>
      <c r="AA3702">
        <v>0.77272727269999997</v>
      </c>
      <c r="AJ3702">
        <v>6.0075093900000001E-2</v>
      </c>
      <c r="AK3702">
        <v>0.2271589487</v>
      </c>
      <c r="AL3702">
        <v>0.2578222778</v>
      </c>
      <c r="AM3702">
        <v>0.45494367959999998</v>
      </c>
      <c r="AX3702">
        <v>0.96683354190000004</v>
      </c>
      <c r="AY3702">
        <v>2.81602003E-2</v>
      </c>
      <c r="AZ3702">
        <v>0</v>
      </c>
      <c r="BA3702">
        <v>0</v>
      </c>
      <c r="BB3702">
        <v>5.0062578000000003E-3</v>
      </c>
      <c r="BC3702">
        <v>0</v>
      </c>
      <c r="BE3702">
        <v>0</v>
      </c>
      <c r="BK3702">
        <v>0</v>
      </c>
      <c r="CE3702">
        <v>0</v>
      </c>
      <c r="CF3702">
        <v>1.53882576E-2</v>
      </c>
      <c r="CG3702">
        <v>9.2329545499999999E-2</v>
      </c>
      <c r="CH3702">
        <v>0.87523674240000005</v>
      </c>
      <c r="CM3702">
        <v>0.43663911849999998</v>
      </c>
      <c r="CN3702">
        <v>0.16528925620000001</v>
      </c>
      <c r="CQ3702">
        <v>8.2623106099999996E-2</v>
      </c>
      <c r="CZ3702">
        <v>0.13498622590000001</v>
      </c>
      <c r="DA3702">
        <v>0.1060606061</v>
      </c>
      <c r="DB3702">
        <v>0.20179063359999999</v>
      </c>
      <c r="DC3702">
        <v>0.55716253439999996</v>
      </c>
    </row>
    <row r="3703" spans="1:107" x14ac:dyDescent="0.2">
      <c r="A3703" t="s">
        <v>638</v>
      </c>
      <c r="B3703" t="s">
        <v>4340</v>
      </c>
      <c r="C3703" t="s">
        <v>4340</v>
      </c>
      <c r="D3703" t="s">
        <v>467</v>
      </c>
      <c r="E3703">
        <v>3864</v>
      </c>
      <c r="F3703">
        <v>1692</v>
      </c>
      <c r="G3703">
        <v>0</v>
      </c>
      <c r="H3703">
        <v>0</v>
      </c>
      <c r="P3703">
        <v>0</v>
      </c>
      <c r="V3703">
        <v>0</v>
      </c>
      <c r="X3703">
        <v>0</v>
      </c>
      <c r="Z3703">
        <v>0.2095304835</v>
      </c>
      <c r="AA3703">
        <v>0.79046951649999997</v>
      </c>
      <c r="AJ3703">
        <v>3.5460992900000002E-2</v>
      </c>
      <c r="AK3703">
        <v>0.47931442079999997</v>
      </c>
      <c r="AL3703">
        <v>0.46572104019999999</v>
      </c>
      <c r="AM3703">
        <v>1.9503546100000001E-2</v>
      </c>
      <c r="AX3703">
        <v>0.84869976359999999</v>
      </c>
      <c r="AY3703">
        <v>1.47754137E-2</v>
      </c>
      <c r="AZ3703">
        <v>0.11111111110000001</v>
      </c>
      <c r="BA3703">
        <v>1.06382979E-2</v>
      </c>
      <c r="BB3703">
        <v>1.47754137E-2</v>
      </c>
      <c r="BC3703">
        <v>0</v>
      </c>
      <c r="BE3703">
        <v>0</v>
      </c>
      <c r="BG3703">
        <v>0</v>
      </c>
      <c r="BI3703">
        <v>0</v>
      </c>
      <c r="BK3703">
        <v>0</v>
      </c>
      <c r="CE3703">
        <v>9.6790890300000001E-2</v>
      </c>
      <c r="CF3703">
        <v>4.8913043500000003E-2</v>
      </c>
      <c r="CG3703">
        <v>6.5993788799999994E-2</v>
      </c>
      <c r="CH3703">
        <v>0.78493788819999999</v>
      </c>
      <c r="CM3703">
        <v>0.25227750529999998</v>
      </c>
      <c r="CN3703">
        <v>0.39733707080000003</v>
      </c>
      <c r="CQ3703">
        <v>6.4182194600000006E-2</v>
      </c>
      <c r="CZ3703">
        <v>0.15837421160000001</v>
      </c>
      <c r="DA3703">
        <v>0.31184302730000002</v>
      </c>
      <c r="DB3703">
        <v>0.10511562720000001</v>
      </c>
      <c r="DC3703">
        <v>0.42466713379999999</v>
      </c>
    </row>
    <row r="3704" spans="1:107" x14ac:dyDescent="0.2">
      <c r="A3704" t="s">
        <v>638</v>
      </c>
      <c r="B3704" t="s">
        <v>4341</v>
      </c>
      <c r="C3704" t="s">
        <v>4341</v>
      </c>
      <c r="D3704" t="s">
        <v>467</v>
      </c>
      <c r="E3704">
        <v>3323</v>
      </c>
      <c r="F3704">
        <v>2259</v>
      </c>
      <c r="G3704">
        <v>0</v>
      </c>
      <c r="H3704">
        <v>0</v>
      </c>
      <c r="P3704">
        <v>0</v>
      </c>
      <c r="V3704">
        <v>0</v>
      </c>
      <c r="X3704">
        <v>0</v>
      </c>
      <c r="Z3704">
        <v>8.43067547E-2</v>
      </c>
      <c r="AA3704">
        <v>0.91569324529999996</v>
      </c>
      <c r="AJ3704">
        <v>8.9862771100000002E-2</v>
      </c>
      <c r="AK3704">
        <v>0.29305002209999997</v>
      </c>
      <c r="AL3704">
        <v>0.58964143430000004</v>
      </c>
      <c r="AM3704">
        <v>2.74457725E-2</v>
      </c>
      <c r="AX3704">
        <v>0.71226206290000005</v>
      </c>
      <c r="AY3704">
        <v>0.12439132360000001</v>
      </c>
      <c r="AZ3704">
        <v>0.15714918110000001</v>
      </c>
      <c r="BA3704">
        <v>6.1974324999999999E-3</v>
      </c>
      <c r="BB3704">
        <v>0</v>
      </c>
      <c r="BC3704">
        <v>0</v>
      </c>
      <c r="BE3704">
        <v>0</v>
      </c>
      <c r="BG3704">
        <v>0</v>
      </c>
      <c r="BI3704">
        <v>0</v>
      </c>
      <c r="CE3704">
        <v>0</v>
      </c>
      <c r="CF3704">
        <v>1.8055974000000001E-3</v>
      </c>
      <c r="CG3704">
        <v>4.2130605E-3</v>
      </c>
      <c r="CH3704">
        <v>0.99398134220000001</v>
      </c>
      <c r="CM3704">
        <v>6.8054850200000003E-2</v>
      </c>
      <c r="CN3704">
        <v>0.8725241239</v>
      </c>
      <c r="CQ3704">
        <v>7.8242551899999999E-2</v>
      </c>
      <c r="CZ3704">
        <v>0.3372270188</v>
      </c>
      <c r="DA3704">
        <v>0.31234128999999999</v>
      </c>
      <c r="DB3704">
        <v>0.1686135094</v>
      </c>
      <c r="DC3704">
        <v>0.18181818180000001</v>
      </c>
    </row>
    <row r="3705" spans="1:107" x14ac:dyDescent="0.2">
      <c r="A3705" t="s">
        <v>638</v>
      </c>
      <c r="B3705" t="s">
        <v>4342</v>
      </c>
      <c r="C3705" t="s">
        <v>4342</v>
      </c>
      <c r="D3705" t="s">
        <v>467</v>
      </c>
      <c r="E3705">
        <v>3676</v>
      </c>
      <c r="F3705">
        <v>1708</v>
      </c>
      <c r="G3705">
        <v>0</v>
      </c>
      <c r="H3705">
        <v>0</v>
      </c>
      <c r="P3705">
        <v>0</v>
      </c>
      <c r="V3705">
        <v>0</v>
      </c>
      <c r="X3705">
        <v>0</v>
      </c>
      <c r="Z3705">
        <v>0.58788598569999995</v>
      </c>
      <c r="AA3705">
        <v>0.4121140143</v>
      </c>
      <c r="AJ3705">
        <v>9.6604215500000007E-2</v>
      </c>
      <c r="AK3705">
        <v>0.2593676815</v>
      </c>
      <c r="AL3705">
        <v>0.34367681500000002</v>
      </c>
      <c r="AM3705">
        <v>0.3003512881</v>
      </c>
      <c r="AX3705">
        <v>0.49941451990000002</v>
      </c>
      <c r="AY3705">
        <v>0.100117096</v>
      </c>
      <c r="AZ3705">
        <v>0.25292740050000001</v>
      </c>
      <c r="BA3705">
        <v>0.13173302109999999</v>
      </c>
      <c r="BB3705">
        <v>1.5807962500000002E-2</v>
      </c>
      <c r="BC3705">
        <v>0</v>
      </c>
      <c r="BE3705">
        <v>0</v>
      </c>
      <c r="BG3705">
        <v>0</v>
      </c>
      <c r="BI3705">
        <v>0</v>
      </c>
      <c r="BK3705">
        <v>0</v>
      </c>
      <c r="CE3705">
        <v>7.0729052999999997E-3</v>
      </c>
      <c r="CF3705">
        <v>2.9923829999999999E-3</v>
      </c>
      <c r="CG3705">
        <v>0.1134385201</v>
      </c>
      <c r="CH3705">
        <v>0.87649619150000002</v>
      </c>
      <c r="CM3705">
        <v>0.19596199519999999</v>
      </c>
      <c r="CN3705">
        <v>0.4857482185</v>
      </c>
      <c r="CQ3705">
        <v>9.3979841999999994E-2</v>
      </c>
      <c r="CZ3705">
        <v>0.40261282659999997</v>
      </c>
      <c r="DA3705">
        <v>0.1057007126</v>
      </c>
      <c r="DB3705">
        <v>9.6793349200000003E-2</v>
      </c>
      <c r="DC3705">
        <v>0.39489311160000001</v>
      </c>
    </row>
    <row r="3706" spans="1:107" x14ac:dyDescent="0.2">
      <c r="A3706" t="s">
        <v>638</v>
      </c>
      <c r="B3706" t="s">
        <v>4343</v>
      </c>
      <c r="C3706" t="s">
        <v>4343</v>
      </c>
      <c r="D3706" t="s">
        <v>467</v>
      </c>
      <c r="E3706">
        <v>4638</v>
      </c>
      <c r="F3706">
        <v>1500</v>
      </c>
      <c r="G3706">
        <v>0</v>
      </c>
      <c r="H3706">
        <v>0</v>
      </c>
      <c r="P3706">
        <v>0</v>
      </c>
      <c r="V3706">
        <v>0</v>
      </c>
      <c r="X3706">
        <v>0</v>
      </c>
      <c r="Z3706">
        <v>0.27693370169999998</v>
      </c>
      <c r="AA3706">
        <v>0.72306629830000002</v>
      </c>
      <c r="AJ3706">
        <v>4.8000000000000001E-2</v>
      </c>
      <c r="AK3706">
        <v>0.17733333330000001</v>
      </c>
      <c r="AL3706">
        <v>0.62266666670000004</v>
      </c>
      <c r="AM3706">
        <v>0.152</v>
      </c>
      <c r="AX3706">
        <v>0.7913333333</v>
      </c>
      <c r="AY3706">
        <v>3.5999999999999997E-2</v>
      </c>
      <c r="AZ3706">
        <v>0.12933333329999999</v>
      </c>
      <c r="BA3706">
        <v>4.3333333299999999E-2</v>
      </c>
      <c r="BB3706">
        <v>0</v>
      </c>
      <c r="BC3706">
        <v>0</v>
      </c>
      <c r="BE3706">
        <v>0</v>
      </c>
      <c r="BG3706">
        <v>0</v>
      </c>
      <c r="BI3706">
        <v>0</v>
      </c>
      <c r="CE3706">
        <v>2.3501509300000001E-2</v>
      </c>
      <c r="CF3706">
        <v>2.3501509300000001E-2</v>
      </c>
      <c r="CG3706">
        <v>0.11297973259999999</v>
      </c>
      <c r="CH3706">
        <v>0.80357912890000005</v>
      </c>
      <c r="CM3706">
        <v>0.38812154700000001</v>
      </c>
      <c r="CN3706">
        <v>0.26864640880000001</v>
      </c>
      <c r="CQ3706">
        <v>9.8533850800000003E-2</v>
      </c>
      <c r="CZ3706">
        <v>8.9779005499999995E-2</v>
      </c>
      <c r="DA3706">
        <v>0.13812154700000001</v>
      </c>
      <c r="DB3706">
        <v>0.18093922649999999</v>
      </c>
      <c r="DC3706">
        <v>0.59116022099999999</v>
      </c>
    </row>
    <row r="3707" spans="1:107" x14ac:dyDescent="0.2">
      <c r="A3707" t="s">
        <v>638</v>
      </c>
      <c r="B3707" t="s">
        <v>4344</v>
      </c>
      <c r="C3707" t="s">
        <v>4344</v>
      </c>
      <c r="D3707" t="s">
        <v>467</v>
      </c>
      <c r="E3707">
        <v>2566</v>
      </c>
      <c r="F3707">
        <v>893</v>
      </c>
      <c r="G3707">
        <v>0</v>
      </c>
      <c r="H3707">
        <v>0</v>
      </c>
      <c r="P3707">
        <v>0</v>
      </c>
      <c r="V3707">
        <v>0</v>
      </c>
      <c r="X3707">
        <v>0</v>
      </c>
      <c r="Z3707">
        <v>0.148502994</v>
      </c>
      <c r="AA3707">
        <v>0.851497006</v>
      </c>
      <c r="AJ3707">
        <v>3.6954087300000001E-2</v>
      </c>
      <c r="AK3707">
        <v>0.10190369539999999</v>
      </c>
      <c r="AL3707">
        <v>0.41321388580000001</v>
      </c>
      <c r="AM3707">
        <v>0.4479283315</v>
      </c>
      <c r="AX3707">
        <v>0.98880179170000004</v>
      </c>
      <c r="AY3707">
        <v>4.4792833000000002E-3</v>
      </c>
      <c r="AZ3707">
        <v>0</v>
      </c>
      <c r="BA3707">
        <v>0</v>
      </c>
      <c r="BB3707">
        <v>6.7189249999999997E-3</v>
      </c>
      <c r="BC3707">
        <v>0</v>
      </c>
      <c r="BE3707">
        <v>0</v>
      </c>
      <c r="BK3707">
        <v>0</v>
      </c>
      <c r="CE3707">
        <v>5.0662509999999999E-3</v>
      </c>
      <c r="CF3707">
        <v>4.2868276999999998E-3</v>
      </c>
      <c r="CG3707">
        <v>9.2751364000000003E-2</v>
      </c>
      <c r="CH3707">
        <v>0.86554949339999998</v>
      </c>
      <c r="CM3707">
        <v>0.41676646709999998</v>
      </c>
      <c r="CN3707">
        <v>0.20479041919999999</v>
      </c>
      <c r="CQ3707">
        <v>5.8067030399999997E-2</v>
      </c>
      <c r="CZ3707">
        <v>9.1017964100000001E-2</v>
      </c>
      <c r="DA3707">
        <v>0.1580838323</v>
      </c>
      <c r="DB3707">
        <v>8.9820359299999999E-2</v>
      </c>
      <c r="DC3707">
        <v>0.66107784430000005</v>
      </c>
    </row>
    <row r="3708" spans="1:107" x14ac:dyDescent="0.2">
      <c r="A3708" t="s">
        <v>638</v>
      </c>
      <c r="B3708" t="s">
        <v>4345</v>
      </c>
      <c r="C3708" t="s">
        <v>4345</v>
      </c>
      <c r="D3708" t="s">
        <v>467</v>
      </c>
      <c r="E3708">
        <v>3929</v>
      </c>
      <c r="F3708">
        <v>1243</v>
      </c>
      <c r="G3708">
        <v>0</v>
      </c>
      <c r="H3708">
        <v>0</v>
      </c>
      <c r="P3708">
        <v>0</v>
      </c>
      <c r="V3708">
        <v>0</v>
      </c>
      <c r="X3708">
        <v>0</v>
      </c>
      <c r="Z3708">
        <v>8.1436077100000004E-2</v>
      </c>
      <c r="AA3708">
        <v>0.9185639229</v>
      </c>
      <c r="AJ3708">
        <v>2.0917135999999999E-2</v>
      </c>
      <c r="AK3708">
        <v>0.14239742559999999</v>
      </c>
      <c r="AL3708">
        <v>0.46902654869999999</v>
      </c>
      <c r="AM3708">
        <v>0.3676588898</v>
      </c>
      <c r="AX3708">
        <v>0.9372485921</v>
      </c>
      <c r="AY3708">
        <v>6.27514079E-2</v>
      </c>
      <c r="AZ3708">
        <v>0</v>
      </c>
      <c r="BA3708">
        <v>0</v>
      </c>
      <c r="BB3708">
        <v>0</v>
      </c>
      <c r="BC3708">
        <v>0</v>
      </c>
      <c r="BE3708">
        <v>0</v>
      </c>
      <c r="CE3708">
        <v>6.1847798400000001E-2</v>
      </c>
      <c r="CF3708">
        <v>9.6716722000000001E-3</v>
      </c>
      <c r="CG3708">
        <v>0.17816238230000001</v>
      </c>
      <c r="CH3708">
        <v>0.7325019089</v>
      </c>
      <c r="CM3708">
        <v>0.39667250440000001</v>
      </c>
      <c r="CN3708">
        <v>0.2478108581</v>
      </c>
      <c r="CQ3708">
        <v>3.7663335899999997E-2</v>
      </c>
      <c r="CZ3708">
        <v>7.3555166399999997E-2</v>
      </c>
      <c r="DA3708">
        <v>0.11646234680000001</v>
      </c>
      <c r="DB3708">
        <v>0.17513134850000001</v>
      </c>
      <c r="DC3708">
        <v>0.63485113839999996</v>
      </c>
    </row>
    <row r="3709" spans="1:107" x14ac:dyDescent="0.2">
      <c r="A3709" t="s">
        <v>638</v>
      </c>
      <c r="B3709" t="s">
        <v>4346</v>
      </c>
      <c r="C3709" t="s">
        <v>4346</v>
      </c>
      <c r="D3709" t="s">
        <v>467</v>
      </c>
      <c r="E3709">
        <v>6381</v>
      </c>
      <c r="F3709">
        <v>1904</v>
      </c>
      <c r="G3709">
        <v>0</v>
      </c>
      <c r="H3709">
        <v>0</v>
      </c>
      <c r="P3709">
        <v>0</v>
      </c>
      <c r="V3709">
        <v>0</v>
      </c>
      <c r="X3709">
        <v>0</v>
      </c>
      <c r="Z3709">
        <v>7.1152785400000002E-2</v>
      </c>
      <c r="AA3709">
        <v>0.92884721459999997</v>
      </c>
      <c r="AJ3709">
        <v>2.8886554599999999E-2</v>
      </c>
      <c r="AK3709">
        <v>0.1649159664</v>
      </c>
      <c r="AL3709">
        <v>0.68434873949999997</v>
      </c>
      <c r="AM3709">
        <v>0.1218487395</v>
      </c>
      <c r="AX3709">
        <v>0.96848739500000003</v>
      </c>
      <c r="AY3709">
        <v>2.31092437E-2</v>
      </c>
      <c r="AZ3709">
        <v>8.4033613000000004E-3</v>
      </c>
      <c r="BA3709">
        <v>0</v>
      </c>
      <c r="BB3709">
        <v>0</v>
      </c>
      <c r="BC3709">
        <v>0</v>
      </c>
      <c r="BE3709">
        <v>0</v>
      </c>
      <c r="BG3709">
        <v>0</v>
      </c>
      <c r="CE3709">
        <v>3.76116596E-2</v>
      </c>
      <c r="CF3709">
        <v>2.5387870199999999E-2</v>
      </c>
      <c r="CG3709">
        <v>0.12929007989999999</v>
      </c>
      <c r="CH3709">
        <v>0.79580003129999999</v>
      </c>
      <c r="CM3709">
        <v>0.44897959180000002</v>
      </c>
      <c r="CN3709">
        <v>0.2708218423</v>
      </c>
      <c r="CQ3709">
        <v>2.2470144599999999E-2</v>
      </c>
      <c r="CZ3709">
        <v>4.9089906199999998E-2</v>
      </c>
      <c r="DA3709">
        <v>7.7771649200000001E-2</v>
      </c>
      <c r="DB3709">
        <v>0.1136238279</v>
      </c>
      <c r="DC3709">
        <v>0.75951461669999998</v>
      </c>
    </row>
    <row r="3710" spans="1:107" x14ac:dyDescent="0.2">
      <c r="A3710" t="s">
        <v>638</v>
      </c>
      <c r="B3710" t="s">
        <v>4347</v>
      </c>
      <c r="C3710" t="s">
        <v>4347</v>
      </c>
      <c r="D3710" t="s">
        <v>467</v>
      </c>
      <c r="E3710">
        <v>4828</v>
      </c>
      <c r="F3710">
        <v>1804</v>
      </c>
      <c r="G3710">
        <v>0</v>
      </c>
      <c r="H3710">
        <v>0</v>
      </c>
      <c r="P3710">
        <v>0</v>
      </c>
      <c r="V3710">
        <v>0</v>
      </c>
      <c r="X3710">
        <v>0</v>
      </c>
      <c r="Z3710">
        <v>0.41330774149999999</v>
      </c>
      <c r="AA3710">
        <v>0.58669225849999995</v>
      </c>
      <c r="AJ3710">
        <v>2.3281596500000001E-2</v>
      </c>
      <c r="AK3710">
        <v>0.16019955650000001</v>
      </c>
      <c r="AL3710">
        <v>0.49833702880000003</v>
      </c>
      <c r="AM3710">
        <v>0.31818181820000002</v>
      </c>
      <c r="AX3710">
        <v>0.72838137469999997</v>
      </c>
      <c r="AY3710">
        <v>8.2594235000000002E-2</v>
      </c>
      <c r="AZ3710">
        <v>0.17294900220000001</v>
      </c>
      <c r="BA3710">
        <v>1.6075387999999999E-2</v>
      </c>
      <c r="BB3710">
        <v>0</v>
      </c>
      <c r="BC3710">
        <v>0</v>
      </c>
      <c r="BE3710">
        <v>0</v>
      </c>
      <c r="BG3710">
        <v>0</v>
      </c>
      <c r="BI3710">
        <v>0</v>
      </c>
      <c r="CE3710">
        <v>3.7282518600000002E-2</v>
      </c>
      <c r="CF3710">
        <v>6.4623032299999994E-2</v>
      </c>
      <c r="CG3710">
        <v>0.2181027341</v>
      </c>
      <c r="CH3710">
        <v>0.67812758910000004</v>
      </c>
      <c r="CM3710">
        <v>0.40754958409999997</v>
      </c>
      <c r="CN3710">
        <v>0.2431222009</v>
      </c>
      <c r="CQ3710">
        <v>0.13102159469999999</v>
      </c>
      <c r="CZ3710">
        <v>0.15547024949999999</v>
      </c>
      <c r="DA3710">
        <v>0.1548304543</v>
      </c>
      <c r="DB3710">
        <v>0.17146513120000001</v>
      </c>
      <c r="DC3710">
        <v>0.51823416509999998</v>
      </c>
    </row>
    <row r="3711" spans="1:107" x14ac:dyDescent="0.2">
      <c r="A3711" t="s">
        <v>638</v>
      </c>
      <c r="B3711" t="s">
        <v>4348</v>
      </c>
      <c r="C3711" t="s">
        <v>4348</v>
      </c>
      <c r="D3711" t="s">
        <v>467</v>
      </c>
      <c r="E3711">
        <v>6882</v>
      </c>
      <c r="F3711">
        <v>2335</v>
      </c>
      <c r="G3711">
        <v>0</v>
      </c>
      <c r="H3711">
        <v>0</v>
      </c>
      <c r="P3711">
        <v>0</v>
      </c>
      <c r="V3711">
        <v>0</v>
      </c>
      <c r="X3711">
        <v>0</v>
      </c>
      <c r="Z3711">
        <v>0.10855117409999999</v>
      </c>
      <c r="AA3711">
        <v>0.89144882589999996</v>
      </c>
      <c r="AJ3711">
        <v>9.3790149899999994E-2</v>
      </c>
      <c r="AK3711">
        <v>0.26124196999999999</v>
      </c>
      <c r="AL3711">
        <v>0.4719486081</v>
      </c>
      <c r="AM3711">
        <v>0.17301927189999999</v>
      </c>
      <c r="AX3711">
        <v>0.93319057819999995</v>
      </c>
      <c r="AY3711">
        <v>1.02783726E-2</v>
      </c>
      <c r="AZ3711">
        <v>3.6402569599999997E-2</v>
      </c>
      <c r="BA3711">
        <v>2.01284797E-2</v>
      </c>
      <c r="BB3711">
        <v>0</v>
      </c>
      <c r="BC3711">
        <v>0</v>
      </c>
      <c r="BE3711">
        <v>0</v>
      </c>
      <c r="BG3711">
        <v>0</v>
      </c>
      <c r="BI3711">
        <v>0</v>
      </c>
      <c r="CE3711">
        <v>3.25486777E-2</v>
      </c>
      <c r="CF3711">
        <v>7.2653300000000002E-4</v>
      </c>
      <c r="CG3711">
        <v>0.12554489969999999</v>
      </c>
      <c r="CH3711">
        <v>0.83580354550000002</v>
      </c>
      <c r="CM3711">
        <v>0.39167035890000002</v>
      </c>
      <c r="CN3711">
        <v>0.21355782009999999</v>
      </c>
      <c r="CQ3711">
        <v>7.6990248900000002E-2</v>
      </c>
      <c r="CZ3711">
        <v>0.14754098360000001</v>
      </c>
      <c r="DA3711">
        <v>0.1116526362</v>
      </c>
      <c r="DB3711">
        <v>0.17855560479999999</v>
      </c>
      <c r="DC3711">
        <v>0.56225077540000001</v>
      </c>
    </row>
    <row r="3712" spans="1:107" x14ac:dyDescent="0.2">
      <c r="A3712" t="s">
        <v>638</v>
      </c>
      <c r="B3712" t="s">
        <v>4349</v>
      </c>
      <c r="C3712" t="s">
        <v>4349</v>
      </c>
      <c r="D3712" t="s">
        <v>467</v>
      </c>
      <c r="E3712">
        <v>6856</v>
      </c>
      <c r="F3712">
        <v>2031</v>
      </c>
      <c r="G3712">
        <v>0</v>
      </c>
      <c r="H3712">
        <v>0</v>
      </c>
      <c r="P3712">
        <v>0</v>
      </c>
      <c r="V3712">
        <v>0</v>
      </c>
      <c r="X3712">
        <v>0</v>
      </c>
      <c r="Z3712">
        <v>0.11314984710000001</v>
      </c>
      <c r="AA3712">
        <v>0.88685015290000002</v>
      </c>
      <c r="AJ3712">
        <v>2.3141309700000001E-2</v>
      </c>
      <c r="AK3712">
        <v>0.180699163</v>
      </c>
      <c r="AL3712">
        <v>0.44263909400000001</v>
      </c>
      <c r="AM3712">
        <v>0.35352043329999999</v>
      </c>
      <c r="AX3712">
        <v>0.97981289999999999</v>
      </c>
      <c r="AY3712">
        <v>2.0187099999999999E-2</v>
      </c>
      <c r="AZ3712">
        <v>0</v>
      </c>
      <c r="BA3712">
        <v>0</v>
      </c>
      <c r="BB3712">
        <v>0</v>
      </c>
      <c r="BC3712">
        <v>0</v>
      </c>
      <c r="BE3712">
        <v>0</v>
      </c>
      <c r="CE3712">
        <v>3.2088681399999999E-2</v>
      </c>
      <c r="CF3712">
        <v>1.4002333699999999E-2</v>
      </c>
      <c r="CG3712">
        <v>0.21470245039999999</v>
      </c>
      <c r="CH3712">
        <v>0.73191365230000005</v>
      </c>
      <c r="CM3712">
        <v>0.34505606519999998</v>
      </c>
      <c r="CN3712">
        <v>0.30581039760000001</v>
      </c>
      <c r="CQ3712">
        <v>3.7922987200000001E-2</v>
      </c>
      <c r="CZ3712">
        <v>5.5045871599999997E-2</v>
      </c>
      <c r="DA3712">
        <v>0.1182466871</v>
      </c>
      <c r="DB3712">
        <v>0.13200815490000001</v>
      </c>
      <c r="DC3712">
        <v>0.6946992864</v>
      </c>
    </row>
    <row r="3713" spans="1:107" x14ac:dyDescent="0.2">
      <c r="A3713" t="s">
        <v>638</v>
      </c>
      <c r="B3713" t="s">
        <v>4350</v>
      </c>
      <c r="C3713" t="s">
        <v>4350</v>
      </c>
      <c r="D3713" t="s">
        <v>467</v>
      </c>
      <c r="E3713">
        <v>3558</v>
      </c>
      <c r="F3713">
        <v>1094</v>
      </c>
      <c r="G3713">
        <v>0</v>
      </c>
      <c r="H3713">
        <v>0</v>
      </c>
      <c r="P3713">
        <v>0</v>
      </c>
      <c r="V3713">
        <v>0</v>
      </c>
      <c r="X3713">
        <v>0</v>
      </c>
      <c r="Z3713">
        <v>2.1237303799999999E-2</v>
      </c>
      <c r="AA3713">
        <v>0.9787626962</v>
      </c>
      <c r="AJ3713">
        <v>3.3820840999999997E-2</v>
      </c>
      <c r="AK3713">
        <v>0.13711151739999999</v>
      </c>
      <c r="AL3713">
        <v>0.5822669104</v>
      </c>
      <c r="AM3713">
        <v>0.24680073129999999</v>
      </c>
      <c r="AX3713">
        <v>0.98811700179999995</v>
      </c>
      <c r="AY3713">
        <v>1.18829982E-2</v>
      </c>
      <c r="AZ3713">
        <v>0</v>
      </c>
      <c r="BA3713">
        <v>0</v>
      </c>
      <c r="BB3713">
        <v>0</v>
      </c>
      <c r="BC3713">
        <v>0</v>
      </c>
      <c r="BE3713">
        <v>0</v>
      </c>
      <c r="CE3713">
        <v>1.9673974100000002E-2</v>
      </c>
      <c r="CF3713">
        <v>1.12422709E-2</v>
      </c>
      <c r="CG3713">
        <v>0.119168072</v>
      </c>
      <c r="CH3713">
        <v>0.84204609330000002</v>
      </c>
      <c r="CM3713">
        <v>0.48014773779999997</v>
      </c>
      <c r="CN3713">
        <v>0.20590951060000001</v>
      </c>
      <c r="CQ3713">
        <v>5.2838673400000001E-2</v>
      </c>
      <c r="CZ3713">
        <v>7.2945521700000002E-2</v>
      </c>
      <c r="DA3713">
        <v>4.9861495800000002E-2</v>
      </c>
      <c r="DB3713">
        <v>0.1652816251</v>
      </c>
      <c r="DC3713">
        <v>0.71191135729999999</v>
      </c>
    </row>
    <row r="3714" spans="1:107" x14ac:dyDescent="0.2">
      <c r="A3714" t="s">
        <v>638</v>
      </c>
      <c r="B3714" t="s">
        <v>4351</v>
      </c>
      <c r="C3714" t="s">
        <v>4351</v>
      </c>
      <c r="D3714" t="s">
        <v>467</v>
      </c>
      <c r="E3714">
        <v>4974</v>
      </c>
      <c r="F3714">
        <v>1603</v>
      </c>
      <c r="G3714">
        <v>0</v>
      </c>
      <c r="H3714">
        <v>0</v>
      </c>
      <c r="P3714">
        <v>0</v>
      </c>
      <c r="V3714">
        <v>0</v>
      </c>
      <c r="X3714">
        <v>0</v>
      </c>
      <c r="Z3714">
        <v>8.0132450300000005E-2</v>
      </c>
      <c r="AA3714">
        <v>0.91986754969999995</v>
      </c>
      <c r="AJ3714">
        <v>2.8072364299999999E-2</v>
      </c>
      <c r="AK3714">
        <v>0.13100436679999999</v>
      </c>
      <c r="AL3714">
        <v>0.45664379290000001</v>
      </c>
      <c r="AM3714">
        <v>0.38427947600000001</v>
      </c>
      <c r="AX3714">
        <v>0.9164067374</v>
      </c>
      <c r="AY3714">
        <v>7.7978789800000003E-2</v>
      </c>
      <c r="AZ3714">
        <v>0</v>
      </c>
      <c r="BA3714">
        <v>0</v>
      </c>
      <c r="BB3714">
        <v>5.6144729000000004E-3</v>
      </c>
      <c r="BC3714">
        <v>0</v>
      </c>
      <c r="BE3714">
        <v>0</v>
      </c>
      <c r="BK3714">
        <v>0</v>
      </c>
      <c r="CE3714">
        <v>3.2569360700000001E-2</v>
      </c>
      <c r="CF3714">
        <v>8.0418174999999995E-3</v>
      </c>
      <c r="CG3714">
        <v>0.14475271410000001</v>
      </c>
      <c r="CH3714">
        <v>0.80096501809999998</v>
      </c>
      <c r="CM3714">
        <v>0.39006622520000001</v>
      </c>
      <c r="CN3714">
        <v>0.32185430459999997</v>
      </c>
      <c r="CQ3714">
        <v>4.6709991899999997E-2</v>
      </c>
      <c r="CZ3714">
        <v>0.11721854299999999</v>
      </c>
      <c r="DA3714">
        <v>0.14172185430000001</v>
      </c>
      <c r="DB3714">
        <v>0.11721854299999999</v>
      </c>
      <c r="DC3714">
        <v>0.62384105960000003</v>
      </c>
    </row>
    <row r="3715" spans="1:107" x14ac:dyDescent="0.2">
      <c r="A3715" t="s">
        <v>638</v>
      </c>
      <c r="B3715" t="s">
        <v>4352</v>
      </c>
      <c r="C3715" t="s">
        <v>4352</v>
      </c>
      <c r="D3715" t="s">
        <v>467</v>
      </c>
      <c r="E3715">
        <v>5200</v>
      </c>
      <c r="F3715">
        <v>1591</v>
      </c>
      <c r="G3715">
        <v>0</v>
      </c>
      <c r="H3715">
        <v>0</v>
      </c>
      <c r="P3715">
        <v>0</v>
      </c>
      <c r="V3715">
        <v>0</v>
      </c>
      <c r="X3715">
        <v>0</v>
      </c>
      <c r="Z3715">
        <v>0.1022082019</v>
      </c>
      <c r="AA3715">
        <v>0.89779179809999998</v>
      </c>
      <c r="AJ3715">
        <v>1.9484600899999999E-2</v>
      </c>
      <c r="AK3715">
        <v>0.1502199874</v>
      </c>
      <c r="AL3715">
        <v>0.61030798239999995</v>
      </c>
      <c r="AM3715">
        <v>0.21998742930000001</v>
      </c>
      <c r="AX3715">
        <v>0.96480201129999998</v>
      </c>
      <c r="AY3715">
        <v>2.8284098099999998E-2</v>
      </c>
      <c r="AZ3715">
        <v>6.9138906E-3</v>
      </c>
      <c r="BA3715">
        <v>0</v>
      </c>
      <c r="BB3715">
        <v>0</v>
      </c>
      <c r="BC3715">
        <v>0</v>
      </c>
      <c r="BE3715">
        <v>0</v>
      </c>
      <c r="BG3715">
        <v>0</v>
      </c>
      <c r="CE3715">
        <v>3.5576923099999998E-2</v>
      </c>
      <c r="CF3715">
        <v>4.9038461499999998E-2</v>
      </c>
      <c r="CG3715">
        <v>0.12480769229999999</v>
      </c>
      <c r="CH3715">
        <v>0.76</v>
      </c>
      <c r="CM3715">
        <v>0.42334384860000002</v>
      </c>
      <c r="CN3715">
        <v>0.31924290220000001</v>
      </c>
      <c r="CQ3715">
        <v>2.9423076900000001E-2</v>
      </c>
      <c r="CZ3715">
        <v>7.6971608799999994E-2</v>
      </c>
      <c r="DA3715">
        <v>6.9400630899999996E-2</v>
      </c>
      <c r="DB3715">
        <v>0.16151419559999999</v>
      </c>
      <c r="DC3715">
        <v>0.69211356469999996</v>
      </c>
    </row>
    <row r="3716" spans="1:107" x14ac:dyDescent="0.2">
      <c r="A3716" t="s">
        <v>638</v>
      </c>
      <c r="B3716" t="s">
        <v>4353</v>
      </c>
      <c r="C3716" t="s">
        <v>4353</v>
      </c>
      <c r="D3716" t="s">
        <v>467</v>
      </c>
      <c r="E3716">
        <v>4758</v>
      </c>
      <c r="F3716">
        <v>1551</v>
      </c>
      <c r="G3716">
        <v>0</v>
      </c>
      <c r="H3716">
        <v>0</v>
      </c>
      <c r="P3716">
        <v>0</v>
      </c>
      <c r="V3716">
        <v>0</v>
      </c>
      <c r="X3716">
        <v>0</v>
      </c>
      <c r="Z3716">
        <v>0.1743308167</v>
      </c>
      <c r="AA3716">
        <v>0.82566918330000005</v>
      </c>
      <c r="AJ3716">
        <v>4.5132172999999996E-3</v>
      </c>
      <c r="AK3716">
        <v>0.1521598968</v>
      </c>
      <c r="AL3716">
        <v>0.50483558989999999</v>
      </c>
      <c r="AM3716">
        <v>0.33849129589999999</v>
      </c>
      <c r="AX3716">
        <v>0.96776273369999999</v>
      </c>
      <c r="AY3716">
        <v>3.2237266299999998E-2</v>
      </c>
      <c r="AZ3716">
        <v>0</v>
      </c>
      <c r="BA3716">
        <v>0</v>
      </c>
      <c r="BB3716">
        <v>0</v>
      </c>
      <c r="BC3716">
        <v>0</v>
      </c>
      <c r="BE3716">
        <v>0</v>
      </c>
      <c r="CE3716">
        <v>5.0021017199999997E-2</v>
      </c>
      <c r="CF3716">
        <v>3.9932745000000004E-3</v>
      </c>
      <c r="CG3716">
        <v>0.1387137453</v>
      </c>
      <c r="CH3716">
        <v>0.80727196300000004</v>
      </c>
      <c r="CM3716">
        <v>0.3713109128</v>
      </c>
      <c r="CN3716">
        <v>0.27316403569999997</v>
      </c>
      <c r="CQ3716">
        <v>8.8425129099999999E-2</v>
      </c>
      <c r="CZ3716">
        <v>0.10638297870000001</v>
      </c>
      <c r="DA3716">
        <v>0.18805765269999999</v>
      </c>
      <c r="DB3716">
        <v>0.18668496909999999</v>
      </c>
      <c r="DC3716">
        <v>0.51887439950000003</v>
      </c>
    </row>
    <row r="3717" spans="1:107" x14ac:dyDescent="0.2">
      <c r="A3717" t="s">
        <v>638</v>
      </c>
      <c r="B3717" t="s">
        <v>4354</v>
      </c>
      <c r="C3717" t="s">
        <v>4354</v>
      </c>
      <c r="D3717" t="s">
        <v>467</v>
      </c>
      <c r="E3717">
        <v>3204</v>
      </c>
      <c r="F3717">
        <v>1237</v>
      </c>
      <c r="G3717">
        <v>0</v>
      </c>
      <c r="H3717">
        <v>0</v>
      </c>
      <c r="P3717">
        <v>0</v>
      </c>
      <c r="V3717">
        <v>0</v>
      </c>
      <c r="X3717">
        <v>0</v>
      </c>
      <c r="Z3717">
        <v>0.22862286230000001</v>
      </c>
      <c r="AA3717">
        <v>0.77137713770000005</v>
      </c>
      <c r="AJ3717">
        <v>5.7396928100000001E-2</v>
      </c>
      <c r="AK3717">
        <v>0.30396119640000002</v>
      </c>
      <c r="AL3717">
        <v>0.37186742119999999</v>
      </c>
      <c r="AM3717">
        <v>0.26677445430000002</v>
      </c>
      <c r="AX3717">
        <v>0.80759902989999999</v>
      </c>
      <c r="AY3717">
        <v>1.6976556199999999E-2</v>
      </c>
      <c r="AZ3717">
        <v>0.13015359739999999</v>
      </c>
      <c r="BA3717">
        <v>2.10185934E-2</v>
      </c>
      <c r="BB3717">
        <v>2.4252223100000001E-2</v>
      </c>
      <c r="BC3717">
        <v>0</v>
      </c>
      <c r="BE3717">
        <v>0</v>
      </c>
      <c r="BG3717">
        <v>0</v>
      </c>
      <c r="BI3717">
        <v>0</v>
      </c>
      <c r="BK3717">
        <v>0</v>
      </c>
      <c r="CE3717">
        <v>1.77902622E-2</v>
      </c>
      <c r="CF3717">
        <v>7.7403245900000001E-2</v>
      </c>
      <c r="CG3717">
        <v>0.17540574279999999</v>
      </c>
      <c r="CH3717">
        <v>0.72940074909999997</v>
      </c>
      <c r="CM3717">
        <v>0.28082808279999999</v>
      </c>
      <c r="CN3717">
        <v>0.26732673270000001</v>
      </c>
      <c r="CQ3717">
        <v>9.5804633700000003E-2</v>
      </c>
      <c r="CZ3717">
        <v>0.16741674170000001</v>
      </c>
      <c r="DA3717">
        <v>0.19891989199999999</v>
      </c>
      <c r="DB3717">
        <v>0.10261026099999999</v>
      </c>
      <c r="DC3717">
        <v>0.53105310530000005</v>
      </c>
    </row>
    <row r="3718" spans="1:107" x14ac:dyDescent="0.2">
      <c r="A3718" t="s">
        <v>638</v>
      </c>
      <c r="B3718" t="s">
        <v>4355</v>
      </c>
      <c r="C3718" t="s">
        <v>4355</v>
      </c>
      <c r="D3718" t="s">
        <v>467</v>
      </c>
      <c r="E3718">
        <v>3937</v>
      </c>
      <c r="F3718">
        <v>1316</v>
      </c>
      <c r="G3718">
        <v>0</v>
      </c>
      <c r="H3718">
        <v>0</v>
      </c>
      <c r="P3718">
        <v>0</v>
      </c>
      <c r="V3718">
        <v>0</v>
      </c>
      <c r="X3718">
        <v>0</v>
      </c>
      <c r="Z3718">
        <v>0.2431307244</v>
      </c>
      <c r="AA3718">
        <v>0.75686927559999995</v>
      </c>
      <c r="AJ3718">
        <v>9.1185410000000008E-3</v>
      </c>
      <c r="AK3718">
        <v>9.2705167199999994E-2</v>
      </c>
      <c r="AL3718">
        <v>0.40349544069999999</v>
      </c>
      <c r="AM3718">
        <v>0.49468085109999999</v>
      </c>
      <c r="AX3718">
        <v>0.82978723399999998</v>
      </c>
      <c r="AY3718">
        <v>0.146656535</v>
      </c>
      <c r="AZ3718">
        <v>9.8784195000000009E-3</v>
      </c>
      <c r="BA3718">
        <v>1.3677811600000001E-2</v>
      </c>
      <c r="BB3718">
        <v>0</v>
      </c>
      <c r="BC3718">
        <v>0</v>
      </c>
      <c r="BE3718">
        <v>0</v>
      </c>
      <c r="BG3718">
        <v>0</v>
      </c>
      <c r="BI3718">
        <v>0</v>
      </c>
      <c r="CE3718">
        <v>9.4742189500000004E-2</v>
      </c>
      <c r="CF3718">
        <v>4.8260096999999998E-3</v>
      </c>
      <c r="CG3718">
        <v>0.1211582423</v>
      </c>
      <c r="CH3718">
        <v>0.75514351030000004</v>
      </c>
      <c r="CM3718">
        <v>0.41631973360000002</v>
      </c>
      <c r="CN3718">
        <v>0.14238134890000001</v>
      </c>
      <c r="CQ3718">
        <v>9.4685242500000003E-2</v>
      </c>
      <c r="CZ3718">
        <v>0.1082431307</v>
      </c>
      <c r="DA3718">
        <v>0.15403830139999999</v>
      </c>
      <c r="DB3718">
        <v>0.14404662779999999</v>
      </c>
      <c r="DC3718">
        <v>0.59367194000000001</v>
      </c>
    </row>
    <row r="3719" spans="1:107" x14ac:dyDescent="0.2">
      <c r="A3719" t="s">
        <v>638</v>
      </c>
      <c r="B3719" t="s">
        <v>4356</v>
      </c>
      <c r="C3719" t="s">
        <v>4356</v>
      </c>
      <c r="D3719" t="s">
        <v>467</v>
      </c>
      <c r="E3719">
        <v>4467</v>
      </c>
      <c r="F3719">
        <v>1505</v>
      </c>
      <c r="G3719">
        <v>0</v>
      </c>
      <c r="H3719">
        <v>0</v>
      </c>
      <c r="P3719">
        <v>0</v>
      </c>
      <c r="V3719">
        <v>0</v>
      </c>
      <c r="X3719">
        <v>0</v>
      </c>
      <c r="Z3719">
        <v>0.16329378929999999</v>
      </c>
      <c r="AA3719">
        <v>0.83670621069999995</v>
      </c>
      <c r="AJ3719">
        <v>5.3156146199999997E-2</v>
      </c>
      <c r="AK3719">
        <v>2.7242524899999999E-2</v>
      </c>
      <c r="AL3719">
        <v>0.45448504979999998</v>
      </c>
      <c r="AM3719">
        <v>0.46511627909999997</v>
      </c>
      <c r="AX3719">
        <v>0.94219269100000003</v>
      </c>
      <c r="AY3719">
        <v>1.12956811E-2</v>
      </c>
      <c r="AZ3719">
        <v>3.25581395E-2</v>
      </c>
      <c r="BA3719">
        <v>0</v>
      </c>
      <c r="BB3719">
        <v>1.39534884E-2</v>
      </c>
      <c r="BC3719">
        <v>0</v>
      </c>
      <c r="BE3719">
        <v>0</v>
      </c>
      <c r="BG3719">
        <v>0</v>
      </c>
      <c r="BK3719">
        <v>0</v>
      </c>
      <c r="CE3719">
        <v>3.71614059E-2</v>
      </c>
      <c r="CF3719">
        <v>4.4325050400000003E-2</v>
      </c>
      <c r="CG3719">
        <v>0.1244683233</v>
      </c>
      <c r="CH3719">
        <v>0.77949406759999995</v>
      </c>
      <c r="CM3719">
        <v>0.47243545009999999</v>
      </c>
      <c r="CN3719">
        <v>0.2274947662</v>
      </c>
      <c r="CQ3719">
        <v>3.1340944699999998E-2</v>
      </c>
      <c r="CZ3719">
        <v>9.0020935100000005E-2</v>
      </c>
      <c r="DA3719">
        <v>0.1102581996</v>
      </c>
      <c r="DB3719">
        <v>0.111653873</v>
      </c>
      <c r="DC3719">
        <v>0.68806699230000001</v>
      </c>
    </row>
    <row r="3720" spans="1:107" x14ac:dyDescent="0.2">
      <c r="A3720" t="s">
        <v>638</v>
      </c>
      <c r="B3720" t="s">
        <v>4357</v>
      </c>
      <c r="C3720" t="s">
        <v>4357</v>
      </c>
      <c r="D3720" t="s">
        <v>467</v>
      </c>
      <c r="E3720">
        <v>9101</v>
      </c>
      <c r="F3720">
        <v>3807</v>
      </c>
      <c r="G3720">
        <v>0</v>
      </c>
      <c r="H3720">
        <v>0</v>
      </c>
      <c r="P3720">
        <v>0</v>
      </c>
      <c r="V3720">
        <v>0</v>
      </c>
      <c r="X3720">
        <v>0</v>
      </c>
      <c r="Z3720">
        <v>0.35429196280000003</v>
      </c>
      <c r="AA3720">
        <v>0.64570803720000003</v>
      </c>
      <c r="AJ3720">
        <v>0.1896506436</v>
      </c>
      <c r="AK3720">
        <v>0.27659574469999998</v>
      </c>
      <c r="AL3720">
        <v>0.427370633</v>
      </c>
      <c r="AM3720">
        <v>0.10638297870000001</v>
      </c>
      <c r="AX3720">
        <v>0.56002101390000003</v>
      </c>
      <c r="AY3720">
        <v>6.8032571599999994E-2</v>
      </c>
      <c r="AZ3720">
        <v>0.29235618600000002</v>
      </c>
      <c r="BA3720">
        <v>7.4599422100000007E-2</v>
      </c>
      <c r="BB3720">
        <v>4.9908063999999997E-3</v>
      </c>
      <c r="BC3720">
        <v>0</v>
      </c>
      <c r="BE3720">
        <v>0</v>
      </c>
      <c r="BG3720">
        <v>0</v>
      </c>
      <c r="BI3720">
        <v>0</v>
      </c>
      <c r="BK3720">
        <v>0</v>
      </c>
      <c r="CE3720">
        <v>6.7025601999999998E-3</v>
      </c>
      <c r="CF3720">
        <v>0.15514778600000001</v>
      </c>
      <c r="CG3720">
        <v>0.2240413141</v>
      </c>
      <c r="CH3720">
        <v>0.58982529390000005</v>
      </c>
      <c r="CM3720">
        <v>0.32750136689999998</v>
      </c>
      <c r="CN3720">
        <v>0.35811919079999999</v>
      </c>
      <c r="CQ3720">
        <v>7.6626665199999999E-2</v>
      </c>
      <c r="CZ3720">
        <v>0.17905959539999999</v>
      </c>
      <c r="DA3720">
        <v>0.1932750137</v>
      </c>
      <c r="DB3720">
        <v>0.19956260249999999</v>
      </c>
      <c r="DC3720">
        <v>0.42810278839999999</v>
      </c>
    </row>
    <row r="3721" spans="1:107" x14ac:dyDescent="0.2">
      <c r="A3721" t="s">
        <v>638</v>
      </c>
      <c r="B3721" t="s">
        <v>4358</v>
      </c>
      <c r="C3721" t="s">
        <v>4358</v>
      </c>
      <c r="D3721" t="s">
        <v>467</v>
      </c>
      <c r="E3721">
        <v>3866</v>
      </c>
      <c r="F3721">
        <v>1222</v>
      </c>
      <c r="G3721">
        <v>0</v>
      </c>
      <c r="H3721">
        <v>0</v>
      </c>
      <c r="P3721">
        <v>0</v>
      </c>
      <c r="V3721">
        <v>0</v>
      </c>
      <c r="X3721">
        <v>0</v>
      </c>
      <c r="Z3721">
        <v>0.30580762249999999</v>
      </c>
      <c r="AA3721">
        <v>0.69419237749999996</v>
      </c>
      <c r="AJ3721">
        <v>0.1571194763</v>
      </c>
      <c r="AK3721">
        <v>0.43780687400000001</v>
      </c>
      <c r="AL3721">
        <v>0.21440261869999999</v>
      </c>
      <c r="AM3721">
        <v>0.1906710311</v>
      </c>
      <c r="AX3721">
        <v>0.96972176759999995</v>
      </c>
      <c r="AY3721">
        <v>3.0278232400000001E-2</v>
      </c>
      <c r="AZ3721">
        <v>0</v>
      </c>
      <c r="BA3721">
        <v>0</v>
      </c>
      <c r="BB3721">
        <v>0</v>
      </c>
      <c r="BC3721">
        <v>0</v>
      </c>
      <c r="BE3721">
        <v>0</v>
      </c>
      <c r="CE3721">
        <v>9.0532849999999995E-3</v>
      </c>
      <c r="CF3721">
        <v>0.44568028970000001</v>
      </c>
      <c r="CG3721">
        <v>0.28091050179999999</v>
      </c>
      <c r="CH3721">
        <v>0.22452146919999999</v>
      </c>
      <c r="CM3721">
        <v>0.49274047189999998</v>
      </c>
      <c r="CN3721">
        <v>0.22595281310000001</v>
      </c>
      <c r="CQ3721">
        <v>0.15955231650000001</v>
      </c>
      <c r="CZ3721">
        <v>0.1460980036</v>
      </c>
      <c r="DA3721">
        <v>0.21597096190000001</v>
      </c>
      <c r="DB3721">
        <v>0.1778584392</v>
      </c>
      <c r="DC3721">
        <v>0.4600725953</v>
      </c>
    </row>
    <row r="3722" spans="1:107" x14ac:dyDescent="0.2">
      <c r="A3722" t="s">
        <v>638</v>
      </c>
      <c r="B3722" t="s">
        <v>4359</v>
      </c>
      <c r="C3722" t="s">
        <v>4359</v>
      </c>
      <c r="D3722" t="s">
        <v>467</v>
      </c>
      <c r="E3722">
        <v>1709</v>
      </c>
      <c r="F3722">
        <v>584</v>
      </c>
      <c r="G3722">
        <v>0</v>
      </c>
      <c r="H3722">
        <v>0</v>
      </c>
      <c r="P3722">
        <v>0</v>
      </c>
      <c r="V3722">
        <v>0</v>
      </c>
      <c r="X3722">
        <v>0</v>
      </c>
      <c r="Z3722">
        <v>0.12743362829999999</v>
      </c>
      <c r="AA3722">
        <v>0.87256637169999995</v>
      </c>
      <c r="AJ3722">
        <v>0.17808219180000001</v>
      </c>
      <c r="AK3722">
        <v>0.2071917808</v>
      </c>
      <c r="AL3722">
        <v>0.21917808220000001</v>
      </c>
      <c r="AM3722">
        <v>0.39554794519999997</v>
      </c>
      <c r="AX3722">
        <v>0.98458904110000001</v>
      </c>
      <c r="AY3722">
        <v>1.02739726E-2</v>
      </c>
      <c r="AZ3722">
        <v>5.1369863000000002E-3</v>
      </c>
      <c r="BA3722">
        <v>0</v>
      </c>
      <c r="BB3722">
        <v>0</v>
      </c>
      <c r="BC3722">
        <v>0</v>
      </c>
      <c r="BE3722">
        <v>0</v>
      </c>
      <c r="BG3722">
        <v>0</v>
      </c>
      <c r="CE3722">
        <v>4.0959625499999999E-2</v>
      </c>
      <c r="CF3722">
        <v>0.121123464</v>
      </c>
      <c r="CG3722">
        <v>3.1012287900000001E-2</v>
      </c>
      <c r="CH3722">
        <v>0.77530719719999996</v>
      </c>
      <c r="CM3722">
        <v>0.32035398230000001</v>
      </c>
      <c r="CN3722">
        <v>0.2283185841</v>
      </c>
      <c r="CQ3722">
        <v>3.9789350500000001E-2</v>
      </c>
      <c r="CZ3722">
        <v>4.2477876099999999E-2</v>
      </c>
      <c r="DA3722">
        <v>8.6725663699999997E-2</v>
      </c>
      <c r="DB3722">
        <v>0.25132743359999998</v>
      </c>
      <c r="DC3722">
        <v>0.61946902650000002</v>
      </c>
    </row>
    <row r="3723" spans="1:107" x14ac:dyDescent="0.2">
      <c r="A3723" t="s">
        <v>638</v>
      </c>
      <c r="B3723" t="s">
        <v>4360</v>
      </c>
      <c r="C3723" t="s">
        <v>4360</v>
      </c>
      <c r="D3723" t="s">
        <v>467</v>
      </c>
      <c r="E3723">
        <v>3850</v>
      </c>
      <c r="F3723">
        <v>1651</v>
      </c>
      <c r="G3723">
        <v>0</v>
      </c>
      <c r="H3723">
        <v>0</v>
      </c>
      <c r="I3723">
        <v>0</v>
      </c>
      <c r="J3723">
        <v>0</v>
      </c>
      <c r="P3723">
        <v>0</v>
      </c>
      <c r="Q3723">
        <v>0</v>
      </c>
      <c r="V3723">
        <v>0</v>
      </c>
      <c r="W3723">
        <v>0</v>
      </c>
      <c r="X3723">
        <v>0</v>
      </c>
      <c r="Y3723">
        <v>0</v>
      </c>
      <c r="Z3723">
        <v>0.38261997409999998</v>
      </c>
      <c r="AA3723">
        <v>0.61738002589999996</v>
      </c>
      <c r="AJ3723">
        <v>1.33252574E-2</v>
      </c>
      <c r="AK3723">
        <v>0.43488794670000003</v>
      </c>
      <c r="AL3723">
        <v>0.51059963659999996</v>
      </c>
      <c r="AM3723">
        <v>4.1187159299999998E-2</v>
      </c>
      <c r="AX3723">
        <v>0.4082374319</v>
      </c>
      <c r="AY3723">
        <v>0.10115081770000001</v>
      </c>
      <c r="AZ3723">
        <v>0.39551786799999999</v>
      </c>
      <c r="BA3723">
        <v>9.5093882500000004E-2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CE3723">
        <v>5.1168831200000001E-2</v>
      </c>
      <c r="CF3723">
        <v>0.21506493509999999</v>
      </c>
      <c r="CG3723">
        <v>8.6753246800000003E-2</v>
      </c>
      <c r="CH3723">
        <v>0.63142857139999997</v>
      </c>
      <c r="CM3723">
        <v>0.31712062260000001</v>
      </c>
      <c r="CN3723">
        <v>0.20233463039999999</v>
      </c>
      <c r="CQ3723">
        <v>0.1561038961</v>
      </c>
      <c r="CZ3723">
        <v>0.24059662779999999</v>
      </c>
      <c r="DA3723">
        <v>0.22568093389999999</v>
      </c>
      <c r="DB3723">
        <v>0.16926070039999999</v>
      </c>
      <c r="DC3723">
        <v>0.36446173799999998</v>
      </c>
    </row>
    <row r="3724" spans="1:107" x14ac:dyDescent="0.2">
      <c r="A3724" t="s">
        <v>638</v>
      </c>
      <c r="B3724" t="s">
        <v>4361</v>
      </c>
      <c r="C3724" t="s">
        <v>4361</v>
      </c>
      <c r="D3724" t="s">
        <v>467</v>
      </c>
      <c r="E3724">
        <v>2122</v>
      </c>
      <c r="F3724">
        <v>878</v>
      </c>
      <c r="G3724">
        <v>15.678571429</v>
      </c>
      <c r="H3724">
        <v>37.892857143000001</v>
      </c>
      <c r="I3724">
        <v>15.678571429</v>
      </c>
      <c r="J3724">
        <v>37.892857143000001</v>
      </c>
      <c r="P3724">
        <v>1.7857142900000001E-2</v>
      </c>
      <c r="Q3724">
        <v>1.7857142900000001E-2</v>
      </c>
      <c r="R3724">
        <v>0.1001206273</v>
      </c>
      <c r="S3724">
        <v>0.1001206273</v>
      </c>
      <c r="T3724">
        <v>0.89987937269999996</v>
      </c>
      <c r="U3724">
        <v>0.89987937269999996</v>
      </c>
      <c r="V3724">
        <v>1.7857142900000001E-2</v>
      </c>
      <c r="W3724">
        <v>1.7857142900000001E-2</v>
      </c>
      <c r="X3724">
        <v>1.7857142900000001E-2</v>
      </c>
      <c r="Y3724">
        <v>1.7857142900000001E-2</v>
      </c>
      <c r="Z3724">
        <v>0.1001206273</v>
      </c>
      <c r="AA3724">
        <v>0.89987937269999996</v>
      </c>
      <c r="AB3724">
        <v>8.3143508000000005E-2</v>
      </c>
      <c r="AC3724">
        <v>8.3143508000000005E-2</v>
      </c>
      <c r="AD3724">
        <v>0.46127562640000003</v>
      </c>
      <c r="AE3724">
        <v>0.46127562640000003</v>
      </c>
      <c r="AF3724">
        <v>0.2927107062</v>
      </c>
      <c r="AG3724">
        <v>0.2927107062</v>
      </c>
      <c r="AH3724">
        <v>0.1628701595</v>
      </c>
      <c r="AI3724">
        <v>0.1628701595</v>
      </c>
      <c r="AJ3724">
        <v>8.3143508000000005E-2</v>
      </c>
      <c r="AK3724">
        <v>0.46127562640000003</v>
      </c>
      <c r="AL3724">
        <v>0.2927107062</v>
      </c>
      <c r="AM3724">
        <v>0.1628701595</v>
      </c>
      <c r="AN3724">
        <v>0.77676537590000005</v>
      </c>
      <c r="AO3724">
        <v>0.77676537590000005</v>
      </c>
      <c r="AP3724">
        <v>0.16742596809999999</v>
      </c>
      <c r="AQ3724">
        <v>0.16742596809999999</v>
      </c>
      <c r="AR3724">
        <v>1.7084282499999999E-2</v>
      </c>
      <c r="AS3724">
        <v>1.7084282499999999E-2</v>
      </c>
      <c r="AT3724">
        <v>3.8724373600000001E-2</v>
      </c>
      <c r="AU3724">
        <v>3.8724373600000001E-2</v>
      </c>
      <c r="AV3724">
        <v>0</v>
      </c>
      <c r="AW3724">
        <v>0</v>
      </c>
      <c r="AX3724">
        <v>0.77676537590000005</v>
      </c>
      <c r="AY3724">
        <v>0.16742596809999999</v>
      </c>
      <c r="AZ3724">
        <v>1.7084282499999999E-2</v>
      </c>
      <c r="BA3724">
        <v>3.8724373600000001E-2</v>
      </c>
      <c r="BB3724">
        <v>0</v>
      </c>
      <c r="BC3724">
        <v>1.7857142900000001E-2</v>
      </c>
      <c r="BD3724">
        <v>1.7857142900000001E-2</v>
      </c>
      <c r="BE3724">
        <v>1.7857142900000001E-2</v>
      </c>
      <c r="BF3724">
        <v>1.7857142900000001E-2</v>
      </c>
      <c r="BG3724">
        <v>1.7857142900000001E-2</v>
      </c>
      <c r="BH3724">
        <v>1.7857142900000001E-2</v>
      </c>
      <c r="BI3724">
        <v>1.7857142900000001E-2</v>
      </c>
      <c r="BJ3724">
        <v>1.7857142900000001E-2</v>
      </c>
      <c r="BM3724">
        <v>0.95804195800000003</v>
      </c>
      <c r="BN3724">
        <v>0.95804195800000003</v>
      </c>
      <c r="BO3724">
        <v>0</v>
      </c>
      <c r="BP3724">
        <v>0</v>
      </c>
      <c r="BQ3724">
        <v>0</v>
      </c>
      <c r="BR3724">
        <v>0</v>
      </c>
      <c r="BS3724">
        <v>4.1958042000000001E-2</v>
      </c>
      <c r="BT3724">
        <v>4.1958042000000001E-2</v>
      </c>
      <c r="BU3724">
        <v>0</v>
      </c>
      <c r="BV3724">
        <v>0</v>
      </c>
      <c r="BW3724">
        <v>6.1262959000000002E-3</v>
      </c>
      <c r="BX3724">
        <v>6.1262959000000002E-3</v>
      </c>
      <c r="BY3724">
        <v>6.1262959000000002E-3</v>
      </c>
      <c r="BZ3724">
        <v>6.1262959000000002E-3</v>
      </c>
      <c r="CA3724">
        <v>0.129594722</v>
      </c>
      <c r="CB3724">
        <v>0.129594722</v>
      </c>
      <c r="CC3724">
        <v>0.84590009430000002</v>
      </c>
      <c r="CD3724">
        <v>0.84590009430000002</v>
      </c>
      <c r="CE3724">
        <v>6.1262959000000002E-3</v>
      </c>
      <c r="CF3724">
        <v>6.1262959000000002E-3</v>
      </c>
      <c r="CG3724">
        <v>0.129594722</v>
      </c>
      <c r="CH3724">
        <v>0.84590009430000002</v>
      </c>
      <c r="CI3724">
        <v>0.30036188180000001</v>
      </c>
      <c r="CJ3724">
        <v>0.30036188180000001</v>
      </c>
      <c r="CK3724">
        <v>0.25693606759999998</v>
      </c>
      <c r="CL3724">
        <v>0.25693606759999998</v>
      </c>
      <c r="CM3724">
        <v>0.30036188180000001</v>
      </c>
      <c r="CN3724">
        <v>0.25693606759999998</v>
      </c>
      <c r="CO3724">
        <v>7.4929311999999998E-2</v>
      </c>
      <c r="CP3724">
        <v>7.4929311999999998E-2</v>
      </c>
      <c r="CQ3724">
        <v>7.4929311999999998E-2</v>
      </c>
      <c r="CR3724">
        <v>0.15440289509999999</v>
      </c>
      <c r="CS3724">
        <v>0.15440289509999999</v>
      </c>
      <c r="CT3724">
        <v>0.11700844389999999</v>
      </c>
      <c r="CU3724">
        <v>0.11700844389999999</v>
      </c>
      <c r="CV3724">
        <v>0.20868516279999999</v>
      </c>
      <c r="CW3724">
        <v>0.20868516279999999</v>
      </c>
      <c r="CX3724">
        <v>0.51990349820000004</v>
      </c>
      <c r="CY3724">
        <v>0.51990349820000004</v>
      </c>
      <c r="CZ3724">
        <v>0.15440289509999999</v>
      </c>
      <c r="DA3724">
        <v>0.11700844389999999</v>
      </c>
      <c r="DB3724">
        <v>0.20868516279999999</v>
      </c>
      <c r="DC3724">
        <v>0.51990349820000004</v>
      </c>
    </row>
    <row r="3725" spans="1:107" x14ac:dyDescent="0.2">
      <c r="A3725" t="s">
        <v>638</v>
      </c>
      <c r="B3725" t="s">
        <v>4362</v>
      </c>
      <c r="C3725" t="s">
        <v>4362</v>
      </c>
      <c r="D3725" t="s">
        <v>467</v>
      </c>
      <c r="E3725">
        <v>3585</v>
      </c>
      <c r="F3725">
        <v>1456</v>
      </c>
      <c r="G3725">
        <v>0</v>
      </c>
      <c r="H3725">
        <v>0</v>
      </c>
      <c r="I3725">
        <v>0</v>
      </c>
      <c r="J3725">
        <v>0</v>
      </c>
      <c r="P3725">
        <v>0</v>
      </c>
      <c r="Q3725">
        <v>0</v>
      </c>
      <c r="V3725">
        <v>0</v>
      </c>
      <c r="W3725">
        <v>0</v>
      </c>
      <c r="X3725">
        <v>0</v>
      </c>
      <c r="Y3725">
        <v>0</v>
      </c>
      <c r="Z3725">
        <v>0.18994889270000001</v>
      </c>
      <c r="AA3725">
        <v>0.81005110729999996</v>
      </c>
      <c r="AJ3725">
        <v>8.1730769199999997E-2</v>
      </c>
      <c r="AK3725">
        <v>0.35782967030000001</v>
      </c>
      <c r="AL3725">
        <v>0.3832417582</v>
      </c>
      <c r="AM3725">
        <v>0.1771978022</v>
      </c>
      <c r="AX3725">
        <v>0.66964285710000004</v>
      </c>
      <c r="AY3725">
        <v>0.1153846154</v>
      </c>
      <c r="AZ3725">
        <v>0.19093406590000001</v>
      </c>
      <c r="BA3725">
        <v>2.40384615E-2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CE3725">
        <v>1.3947001400000001E-2</v>
      </c>
      <c r="CF3725">
        <v>9.9860530000000003E-2</v>
      </c>
      <c r="CG3725">
        <v>8.5076708500000001E-2</v>
      </c>
      <c r="CH3725">
        <v>0.76596931660000001</v>
      </c>
      <c r="CM3725">
        <v>0.34497444630000001</v>
      </c>
      <c r="CN3725">
        <v>0.22061328790000001</v>
      </c>
      <c r="CQ3725">
        <v>5.0367855099999997E-2</v>
      </c>
      <c r="CZ3725">
        <v>9.2844974400000002E-2</v>
      </c>
      <c r="DA3725">
        <v>0.1158432709</v>
      </c>
      <c r="DB3725">
        <v>0.21209540029999999</v>
      </c>
      <c r="DC3725">
        <v>0.57921635429999996</v>
      </c>
    </row>
    <row r="3726" spans="1:107" x14ac:dyDescent="0.2">
      <c r="A3726" t="s">
        <v>638</v>
      </c>
      <c r="B3726" t="s">
        <v>4363</v>
      </c>
      <c r="C3726" t="s">
        <v>4363</v>
      </c>
      <c r="D3726" t="s">
        <v>467</v>
      </c>
      <c r="E3726">
        <v>5249</v>
      </c>
      <c r="F3726">
        <v>2225</v>
      </c>
      <c r="G3726">
        <v>0</v>
      </c>
      <c r="H3726">
        <v>0</v>
      </c>
      <c r="I3726">
        <v>0</v>
      </c>
      <c r="J3726">
        <v>0</v>
      </c>
      <c r="P3726">
        <v>0</v>
      </c>
      <c r="Q3726">
        <v>0</v>
      </c>
      <c r="V3726">
        <v>0</v>
      </c>
      <c r="W3726">
        <v>0</v>
      </c>
      <c r="X3726">
        <v>0</v>
      </c>
      <c r="Y3726">
        <v>0</v>
      </c>
      <c r="Z3726">
        <v>0.28353221960000002</v>
      </c>
      <c r="AA3726">
        <v>0.71646778040000003</v>
      </c>
      <c r="AJ3726">
        <v>0.26292134830000002</v>
      </c>
      <c r="AK3726">
        <v>0.18022471910000001</v>
      </c>
      <c r="AL3726">
        <v>0.46247191009999999</v>
      </c>
      <c r="AM3726">
        <v>9.4382022499999996E-2</v>
      </c>
      <c r="AX3726">
        <v>0.69438202250000003</v>
      </c>
      <c r="AY3726">
        <v>7.0561797800000006E-2</v>
      </c>
      <c r="AZ3726">
        <v>9.8426966300000002E-2</v>
      </c>
      <c r="BA3726">
        <v>0.13662921350000001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CE3726">
        <v>9.1445989699999994E-2</v>
      </c>
      <c r="CF3726">
        <v>0.11659363690000001</v>
      </c>
      <c r="CG3726">
        <v>0.1219279863</v>
      </c>
      <c r="CH3726">
        <v>0.66107830059999995</v>
      </c>
      <c r="CM3726">
        <v>0.24868735080000001</v>
      </c>
      <c r="CN3726">
        <v>0.3045346062</v>
      </c>
      <c r="CQ3726">
        <v>3.52851421E-2</v>
      </c>
      <c r="CZ3726">
        <v>0.11599045349999999</v>
      </c>
      <c r="DA3726">
        <v>0.19904534609999999</v>
      </c>
      <c r="DB3726">
        <v>0.19045346060000001</v>
      </c>
      <c r="DC3726">
        <v>0.4945107399</v>
      </c>
    </row>
    <row r="3727" spans="1:107" x14ac:dyDescent="0.2">
      <c r="A3727" t="s">
        <v>638</v>
      </c>
      <c r="B3727" t="s">
        <v>4364</v>
      </c>
      <c r="C3727" t="s">
        <v>4364</v>
      </c>
      <c r="D3727" t="s">
        <v>467</v>
      </c>
      <c r="E3727">
        <v>8125</v>
      </c>
      <c r="F3727">
        <v>2533</v>
      </c>
      <c r="G3727">
        <v>0</v>
      </c>
      <c r="H3727">
        <v>0</v>
      </c>
      <c r="P3727">
        <v>0</v>
      </c>
      <c r="V3727">
        <v>0</v>
      </c>
      <c r="X3727">
        <v>0</v>
      </c>
      <c r="Z3727">
        <v>9.7487001700000006E-2</v>
      </c>
      <c r="AA3727">
        <v>0.90251299829999998</v>
      </c>
      <c r="AJ3727">
        <v>8.1721279100000002E-2</v>
      </c>
      <c r="AK3727">
        <v>0.16423213580000001</v>
      </c>
      <c r="AL3727">
        <v>0.61547572049999999</v>
      </c>
      <c r="AM3727">
        <v>0.13857086460000001</v>
      </c>
      <c r="AX3727">
        <v>0.99131464670000002</v>
      </c>
      <c r="AY3727">
        <v>0</v>
      </c>
      <c r="AZ3727">
        <v>5.9218318000000001E-3</v>
      </c>
      <c r="BA3727">
        <v>0</v>
      </c>
      <c r="BB3727">
        <v>2.7635214999999999E-3</v>
      </c>
      <c r="BC3727">
        <v>0</v>
      </c>
      <c r="BG3727">
        <v>0</v>
      </c>
      <c r="BK3727">
        <v>0</v>
      </c>
      <c r="CE3727">
        <v>7.1384615000000002E-3</v>
      </c>
      <c r="CF3727">
        <v>6.9046153799999996E-2</v>
      </c>
      <c r="CG3727">
        <v>0.30215384620000002</v>
      </c>
      <c r="CH3727">
        <v>0.61415384620000002</v>
      </c>
      <c r="CM3727">
        <v>0.44497400349999999</v>
      </c>
      <c r="CN3727">
        <v>0.24826689769999999</v>
      </c>
      <c r="CQ3727">
        <v>0.1352189074</v>
      </c>
      <c r="CZ3727">
        <v>0.16724436740000001</v>
      </c>
      <c r="DA3727">
        <v>0.13344887350000001</v>
      </c>
      <c r="DB3727">
        <v>8.0155979200000005E-2</v>
      </c>
      <c r="DC3727">
        <v>0.6191507799</v>
      </c>
    </row>
    <row r="3728" spans="1:107" x14ac:dyDescent="0.2">
      <c r="A3728" t="s">
        <v>638</v>
      </c>
      <c r="B3728" t="s">
        <v>4365</v>
      </c>
      <c r="C3728" t="s">
        <v>4365</v>
      </c>
      <c r="D3728" t="s">
        <v>467</v>
      </c>
      <c r="E3728">
        <v>4725</v>
      </c>
      <c r="F3728">
        <v>1738</v>
      </c>
      <c r="G3728">
        <v>0</v>
      </c>
      <c r="H3728">
        <v>0</v>
      </c>
      <c r="P3728">
        <v>0</v>
      </c>
      <c r="V3728">
        <v>0</v>
      </c>
      <c r="X3728">
        <v>0</v>
      </c>
      <c r="Z3728">
        <v>0.14823815309999999</v>
      </c>
      <c r="AA3728">
        <v>0.85176184690000001</v>
      </c>
      <c r="AJ3728">
        <v>0.1110471807</v>
      </c>
      <c r="AK3728">
        <v>0.1398158803</v>
      </c>
      <c r="AL3728">
        <v>0.26064441890000001</v>
      </c>
      <c r="AM3728">
        <v>0.48849252009999999</v>
      </c>
      <c r="AX3728">
        <v>0.95512082850000002</v>
      </c>
      <c r="AY3728">
        <v>3.1070195599999999E-2</v>
      </c>
      <c r="AZ3728">
        <v>6.3291138999999998E-3</v>
      </c>
      <c r="BA3728">
        <v>0</v>
      </c>
      <c r="BB3728">
        <v>7.4798618999999998E-3</v>
      </c>
      <c r="BC3728">
        <v>0</v>
      </c>
      <c r="BE3728">
        <v>0</v>
      </c>
      <c r="BG3728">
        <v>0</v>
      </c>
      <c r="BK3728">
        <v>0</v>
      </c>
      <c r="CE3728">
        <v>6.7724867999999997E-3</v>
      </c>
      <c r="CF3728">
        <v>1.2698413E-3</v>
      </c>
      <c r="CG3728">
        <v>9.5873015899999997E-2</v>
      </c>
      <c r="CH3728">
        <v>0.89417989419999999</v>
      </c>
      <c r="CM3728">
        <v>0.3784933171</v>
      </c>
      <c r="CN3728">
        <v>0.31105710809999998</v>
      </c>
      <c r="CQ3728">
        <v>4.4604927799999999E-2</v>
      </c>
      <c r="CZ3728">
        <v>7.5334143399999998E-2</v>
      </c>
      <c r="DA3728">
        <v>0.13244228429999999</v>
      </c>
      <c r="DB3728">
        <v>0.17861482379999999</v>
      </c>
      <c r="DC3728">
        <v>0.61360874850000002</v>
      </c>
    </row>
    <row r="3729" spans="1:107" x14ac:dyDescent="0.2">
      <c r="A3729" t="s">
        <v>638</v>
      </c>
      <c r="B3729" t="s">
        <v>4366</v>
      </c>
      <c r="C3729" t="s">
        <v>4366</v>
      </c>
      <c r="D3729" t="s">
        <v>467</v>
      </c>
      <c r="E3729">
        <v>6746</v>
      </c>
      <c r="F3729">
        <v>2224</v>
      </c>
      <c r="G3729">
        <v>300.43732111999998</v>
      </c>
      <c r="H3729">
        <v>911.30852890999995</v>
      </c>
      <c r="I3729">
        <v>300.43732111999998</v>
      </c>
      <c r="J3729">
        <v>911.30852890999995</v>
      </c>
      <c r="P3729">
        <v>0.13508872350000001</v>
      </c>
      <c r="Q3729">
        <v>0.13508872350000001</v>
      </c>
      <c r="R3729">
        <v>0.17985611509999999</v>
      </c>
      <c r="S3729">
        <v>0.17985611509999999</v>
      </c>
      <c r="T3729">
        <v>0.82014388490000001</v>
      </c>
      <c r="U3729">
        <v>0.82014388490000001</v>
      </c>
      <c r="V3729">
        <v>0.13508872350000001</v>
      </c>
      <c r="W3729">
        <v>0.13508872350000001</v>
      </c>
      <c r="X3729">
        <v>0.13508872350000001</v>
      </c>
      <c r="Y3729">
        <v>0.13508872350000001</v>
      </c>
      <c r="Z3729">
        <v>0.17985611509999999</v>
      </c>
      <c r="AA3729">
        <v>0.82014388490000001</v>
      </c>
      <c r="AB3729">
        <v>0.26573741010000002</v>
      </c>
      <c r="AC3729">
        <v>0.26573741010000002</v>
      </c>
      <c r="AD3729">
        <v>0.35431654680000002</v>
      </c>
      <c r="AE3729">
        <v>0.35431654680000002</v>
      </c>
      <c r="AF3729">
        <v>0.31924460430000001</v>
      </c>
      <c r="AG3729">
        <v>0.31924460430000001</v>
      </c>
      <c r="AH3729">
        <v>6.07014388E-2</v>
      </c>
      <c r="AI3729">
        <v>6.07014388E-2</v>
      </c>
      <c r="AJ3729">
        <v>0.26573741010000002</v>
      </c>
      <c r="AK3729">
        <v>0.35431654680000002</v>
      </c>
      <c r="AL3729">
        <v>0.31924460430000001</v>
      </c>
      <c r="AM3729">
        <v>6.07014388E-2</v>
      </c>
      <c r="AN3729">
        <v>0.75854316550000001</v>
      </c>
      <c r="AO3729">
        <v>0.75854316550000001</v>
      </c>
      <c r="AP3729">
        <v>3.9118704999999997E-2</v>
      </c>
      <c r="AQ3729">
        <v>3.9118704999999997E-2</v>
      </c>
      <c r="AR3729">
        <v>1.93345324E-2</v>
      </c>
      <c r="AS3729">
        <v>1.93345324E-2</v>
      </c>
      <c r="AT3729">
        <v>0.1830035971</v>
      </c>
      <c r="AU3729">
        <v>0.1830035971</v>
      </c>
      <c r="AV3729">
        <v>0</v>
      </c>
      <c r="AW3729">
        <v>0</v>
      </c>
      <c r="AX3729">
        <v>0.75854316550000001</v>
      </c>
      <c r="AY3729">
        <v>3.9118704999999997E-2</v>
      </c>
      <c r="AZ3729">
        <v>1.93345324E-2</v>
      </c>
      <c r="BA3729">
        <v>0.1830035971</v>
      </c>
      <c r="BB3729">
        <v>0</v>
      </c>
      <c r="BC3729">
        <v>0.13508872350000001</v>
      </c>
      <c r="BD3729">
        <v>0.13508872350000001</v>
      </c>
      <c r="BE3729">
        <v>0.13508872350000001</v>
      </c>
      <c r="BF3729">
        <v>0.13508872350000001</v>
      </c>
      <c r="BG3729">
        <v>0.13508872350000001</v>
      </c>
      <c r="BH3729">
        <v>0.13508872350000001</v>
      </c>
      <c r="BI3729">
        <v>0.13508872350000001</v>
      </c>
      <c r="BJ3729">
        <v>0.13508872350000001</v>
      </c>
      <c r="BM3729">
        <v>0.86666666670000003</v>
      </c>
      <c r="BN3729">
        <v>0.86666666670000003</v>
      </c>
      <c r="BO3729">
        <v>0</v>
      </c>
      <c r="BP3729">
        <v>0</v>
      </c>
      <c r="BQ3729">
        <v>0</v>
      </c>
      <c r="BR3729">
        <v>0</v>
      </c>
      <c r="BS3729">
        <v>0.1333333333</v>
      </c>
      <c r="BT3729">
        <v>0.1333333333</v>
      </c>
      <c r="BU3729">
        <v>0</v>
      </c>
      <c r="BV3729">
        <v>0</v>
      </c>
      <c r="BW3729">
        <v>3.1870738199999998E-2</v>
      </c>
      <c r="BX3729">
        <v>3.1870738199999998E-2</v>
      </c>
      <c r="BY3729">
        <v>4.7583753299999997E-2</v>
      </c>
      <c r="BZ3729">
        <v>4.7583753299999997E-2</v>
      </c>
      <c r="CA3729">
        <v>0.17091609839999999</v>
      </c>
      <c r="CB3729">
        <v>0.17091609839999999</v>
      </c>
      <c r="CC3729">
        <v>0.73806700270000003</v>
      </c>
      <c r="CD3729">
        <v>0.73806700270000003</v>
      </c>
      <c r="CE3729">
        <v>3.1870738199999998E-2</v>
      </c>
      <c r="CF3729">
        <v>4.7583753299999997E-2</v>
      </c>
      <c r="CG3729">
        <v>0.17091609839999999</v>
      </c>
      <c r="CH3729">
        <v>0.73806700270000003</v>
      </c>
      <c r="CI3729">
        <v>0.37095323740000002</v>
      </c>
      <c r="CJ3729">
        <v>0.37095323740000002</v>
      </c>
      <c r="CK3729">
        <v>0.3116007194</v>
      </c>
      <c r="CL3729">
        <v>0.3116007194</v>
      </c>
      <c r="CM3729">
        <v>0.37095323740000002</v>
      </c>
      <c r="CN3729">
        <v>0.3116007194</v>
      </c>
      <c r="CO3729">
        <v>1.9345238099999999E-2</v>
      </c>
      <c r="CP3729">
        <v>1.9345238099999999E-2</v>
      </c>
      <c r="CQ3729">
        <v>1.9345238099999999E-2</v>
      </c>
      <c r="CR3729">
        <v>0.13758992810000001</v>
      </c>
      <c r="CS3729">
        <v>0.13758992810000001</v>
      </c>
      <c r="CT3729">
        <v>0.11061151080000001</v>
      </c>
      <c r="CU3729">
        <v>0.11061151080000001</v>
      </c>
      <c r="CV3729">
        <v>0.13264388490000001</v>
      </c>
      <c r="CW3729">
        <v>0.13264388490000001</v>
      </c>
      <c r="CX3729">
        <v>0.61915467629999998</v>
      </c>
      <c r="CY3729">
        <v>0.61915467629999998</v>
      </c>
      <c r="CZ3729">
        <v>0.13758992810000001</v>
      </c>
      <c r="DA3729">
        <v>0.11061151080000001</v>
      </c>
      <c r="DB3729">
        <v>0.13264388490000001</v>
      </c>
      <c r="DC3729">
        <v>0.61915467629999998</v>
      </c>
    </row>
    <row r="3730" spans="1:107" x14ac:dyDescent="0.2">
      <c r="A3730" t="s">
        <v>638</v>
      </c>
      <c r="B3730" t="s">
        <v>4367</v>
      </c>
      <c r="C3730" t="s">
        <v>4367</v>
      </c>
      <c r="D3730" t="s">
        <v>467</v>
      </c>
      <c r="E3730">
        <v>6680</v>
      </c>
      <c r="F3730">
        <v>2396</v>
      </c>
      <c r="G3730">
        <v>13.905357143</v>
      </c>
      <c r="H3730">
        <v>38.767857143000001</v>
      </c>
      <c r="I3730">
        <v>13.905357143</v>
      </c>
      <c r="J3730">
        <v>38.767857143000001</v>
      </c>
      <c r="P3730">
        <v>5.8035713999999997E-3</v>
      </c>
      <c r="Q3730">
        <v>5.8035713999999997E-3</v>
      </c>
      <c r="R3730">
        <v>0.1013805004</v>
      </c>
      <c r="S3730">
        <v>0.1013805004</v>
      </c>
      <c r="T3730">
        <v>0.89861949959999998</v>
      </c>
      <c r="U3730">
        <v>0.89861949959999998</v>
      </c>
      <c r="V3730">
        <v>5.8035713999999997E-3</v>
      </c>
      <c r="W3730">
        <v>5.8035713999999997E-3</v>
      </c>
      <c r="X3730">
        <v>5.8035713999999997E-3</v>
      </c>
      <c r="Y3730">
        <v>5.8035713999999997E-3</v>
      </c>
      <c r="Z3730">
        <v>0.1013805004</v>
      </c>
      <c r="AA3730">
        <v>0.89861949959999998</v>
      </c>
      <c r="AB3730">
        <v>2.29549249E-2</v>
      </c>
      <c r="AC3730">
        <v>2.29549249E-2</v>
      </c>
      <c r="AD3730">
        <v>0.10809682800000001</v>
      </c>
      <c r="AE3730">
        <v>0.10809682800000001</v>
      </c>
      <c r="AF3730">
        <v>0.347245409</v>
      </c>
      <c r="AG3730">
        <v>0.347245409</v>
      </c>
      <c r="AH3730">
        <v>0.52170283809999995</v>
      </c>
      <c r="AI3730">
        <v>0.52170283809999995</v>
      </c>
      <c r="AJ3730">
        <v>2.29549249E-2</v>
      </c>
      <c r="AK3730">
        <v>0.10809682800000001</v>
      </c>
      <c r="AL3730">
        <v>0.347245409</v>
      </c>
      <c r="AM3730">
        <v>0.52170283809999995</v>
      </c>
      <c r="AN3730">
        <v>0.96535893159999997</v>
      </c>
      <c r="AO3730">
        <v>0.96535893159999997</v>
      </c>
      <c r="AP3730">
        <v>1.8781302199999999E-2</v>
      </c>
      <c r="AQ3730">
        <v>1.8781302199999999E-2</v>
      </c>
      <c r="AR3730">
        <v>0</v>
      </c>
      <c r="AS3730">
        <v>0</v>
      </c>
      <c r="AT3730">
        <v>1.5859766300000001E-2</v>
      </c>
      <c r="AU3730">
        <v>1.5859766300000001E-2</v>
      </c>
      <c r="AV3730">
        <v>0</v>
      </c>
      <c r="AW3730">
        <v>0</v>
      </c>
      <c r="AX3730">
        <v>0.96535893159999997</v>
      </c>
      <c r="AY3730">
        <v>1.8781302199999999E-2</v>
      </c>
      <c r="AZ3730">
        <v>0</v>
      </c>
      <c r="BA3730">
        <v>1.5859766300000001E-2</v>
      </c>
      <c r="BB3730">
        <v>0</v>
      </c>
      <c r="BC3730">
        <v>5.8035713999999997E-3</v>
      </c>
      <c r="BD3730">
        <v>5.8035713999999997E-3</v>
      </c>
      <c r="BE3730">
        <v>5.8035713999999997E-3</v>
      </c>
      <c r="BF3730">
        <v>5.8035713999999997E-3</v>
      </c>
      <c r="BI3730">
        <v>5.8035713999999997E-3</v>
      </c>
      <c r="BJ3730">
        <v>5.8035713999999997E-3</v>
      </c>
      <c r="BM3730">
        <v>0.96960000000000002</v>
      </c>
      <c r="BN3730">
        <v>0.96960000000000002</v>
      </c>
      <c r="BO3730">
        <v>0</v>
      </c>
      <c r="BP3730">
        <v>0</v>
      </c>
      <c r="BQ3730">
        <v>0</v>
      </c>
      <c r="BR3730">
        <v>0</v>
      </c>
      <c r="BS3730">
        <v>3.04E-2</v>
      </c>
      <c r="BT3730">
        <v>3.04E-2</v>
      </c>
      <c r="BU3730">
        <v>0</v>
      </c>
      <c r="BV3730">
        <v>0</v>
      </c>
      <c r="BW3730">
        <v>7.3353293000000003E-3</v>
      </c>
      <c r="BX3730">
        <v>7.3353293000000003E-3</v>
      </c>
      <c r="BY3730">
        <v>3.7874251499999997E-2</v>
      </c>
      <c r="BZ3730">
        <v>3.7874251499999997E-2</v>
      </c>
      <c r="CA3730">
        <v>0.23532934129999999</v>
      </c>
      <c r="CB3730">
        <v>0.23532934129999999</v>
      </c>
      <c r="CC3730">
        <v>0.71377245509999998</v>
      </c>
      <c r="CD3730">
        <v>0.71377245509999998</v>
      </c>
      <c r="CE3730">
        <v>7.3353293000000003E-3</v>
      </c>
      <c r="CF3730">
        <v>3.7874251499999997E-2</v>
      </c>
      <c r="CG3730">
        <v>0.23532934129999999</v>
      </c>
      <c r="CH3730">
        <v>0.71377245509999998</v>
      </c>
      <c r="CI3730">
        <v>0.37144089730000002</v>
      </c>
      <c r="CJ3730">
        <v>0.37144089730000002</v>
      </c>
      <c r="CK3730">
        <v>0.25754961170000001</v>
      </c>
      <c r="CL3730">
        <v>0.25754961170000001</v>
      </c>
      <c r="CM3730">
        <v>0.37144089730000002</v>
      </c>
      <c r="CN3730">
        <v>0.25754961170000001</v>
      </c>
      <c r="CO3730">
        <v>6.0069079400000003E-2</v>
      </c>
      <c r="CP3730">
        <v>6.0069079400000003E-2</v>
      </c>
      <c r="CQ3730">
        <v>6.0069079400000003E-2</v>
      </c>
      <c r="CR3730">
        <v>9.2752372700000002E-2</v>
      </c>
      <c r="CS3730">
        <v>9.2752372700000002E-2</v>
      </c>
      <c r="CT3730">
        <v>0.2139775669</v>
      </c>
      <c r="CU3730">
        <v>0.2139775669</v>
      </c>
      <c r="CV3730">
        <v>0.10655737699999999</v>
      </c>
      <c r="CW3730">
        <v>0.10655737699999999</v>
      </c>
      <c r="CX3730">
        <v>0.58671268330000004</v>
      </c>
      <c r="CY3730">
        <v>0.58671268330000004</v>
      </c>
      <c r="CZ3730">
        <v>9.2752372700000002E-2</v>
      </c>
      <c r="DA3730">
        <v>0.2139775669</v>
      </c>
      <c r="DB3730">
        <v>0.10655737699999999</v>
      </c>
      <c r="DC3730">
        <v>0.58671268330000004</v>
      </c>
    </row>
    <row r="3731" spans="1:107" x14ac:dyDescent="0.2">
      <c r="A3731" t="s">
        <v>638</v>
      </c>
      <c r="B3731" t="s">
        <v>4368</v>
      </c>
      <c r="C3731" t="s">
        <v>4368</v>
      </c>
      <c r="D3731" t="s">
        <v>467</v>
      </c>
      <c r="E3731">
        <v>7379</v>
      </c>
      <c r="F3731">
        <v>3024</v>
      </c>
      <c r="G3731">
        <v>64.657894737000007</v>
      </c>
      <c r="H3731">
        <v>157.77467104999999</v>
      </c>
      <c r="I3731">
        <v>64.657894737000007</v>
      </c>
      <c r="J3731">
        <v>157.77467104999999</v>
      </c>
      <c r="P3731">
        <v>2.13815789E-2</v>
      </c>
      <c r="Q3731">
        <v>2.13815789E-2</v>
      </c>
      <c r="R3731">
        <v>0.49894588899999998</v>
      </c>
      <c r="S3731">
        <v>0.49894588899999998</v>
      </c>
      <c r="T3731">
        <v>0.50105411099999997</v>
      </c>
      <c r="U3731">
        <v>0.50105411099999997</v>
      </c>
      <c r="V3731">
        <v>2.13815789E-2</v>
      </c>
      <c r="W3731">
        <v>2.13815789E-2</v>
      </c>
      <c r="X3731">
        <v>2.13815789E-2</v>
      </c>
      <c r="Y3731">
        <v>2.13815789E-2</v>
      </c>
      <c r="Z3731">
        <v>0.49894588899999998</v>
      </c>
      <c r="AA3731">
        <v>0.50105411099999997</v>
      </c>
      <c r="AB3731">
        <v>6.9113756600000006E-2</v>
      </c>
      <c r="AC3731">
        <v>6.9113756600000006E-2</v>
      </c>
      <c r="AD3731">
        <v>5.2910052899999997E-2</v>
      </c>
      <c r="AE3731">
        <v>5.2910052899999997E-2</v>
      </c>
      <c r="AF3731">
        <v>0.39748677249999997</v>
      </c>
      <c r="AG3731">
        <v>0.39748677249999997</v>
      </c>
      <c r="AH3731">
        <v>0.480489418</v>
      </c>
      <c r="AI3731">
        <v>0.480489418</v>
      </c>
      <c r="AJ3731">
        <v>6.9113756600000006E-2</v>
      </c>
      <c r="AK3731">
        <v>5.2910052899999997E-2</v>
      </c>
      <c r="AL3731">
        <v>0.39748677249999997</v>
      </c>
      <c r="AM3731">
        <v>0.480489418</v>
      </c>
      <c r="AN3731">
        <v>0.60681216930000004</v>
      </c>
      <c r="AO3731">
        <v>0.60681216930000004</v>
      </c>
      <c r="AP3731">
        <v>0.121031746</v>
      </c>
      <c r="AQ3731">
        <v>0.121031746</v>
      </c>
      <c r="AR3731">
        <v>9.8875661399999995E-2</v>
      </c>
      <c r="AS3731">
        <v>9.8875661399999995E-2</v>
      </c>
      <c r="AT3731">
        <v>0.17328042330000001</v>
      </c>
      <c r="AU3731">
        <v>0.17328042330000001</v>
      </c>
      <c r="AV3731">
        <v>0</v>
      </c>
      <c r="AW3731">
        <v>0</v>
      </c>
      <c r="AX3731">
        <v>0.60681216930000004</v>
      </c>
      <c r="AY3731">
        <v>0.121031746</v>
      </c>
      <c r="AZ3731">
        <v>9.8875661399999995E-2</v>
      </c>
      <c r="BA3731">
        <v>0.17328042330000001</v>
      </c>
      <c r="BB3731">
        <v>0</v>
      </c>
      <c r="BC3731">
        <v>2.13815789E-2</v>
      </c>
      <c r="BD3731">
        <v>2.13815789E-2</v>
      </c>
      <c r="BE3731">
        <v>2.13815789E-2</v>
      </c>
      <c r="BF3731">
        <v>2.13815789E-2</v>
      </c>
      <c r="BG3731">
        <v>2.13815789E-2</v>
      </c>
      <c r="BH3731">
        <v>2.13815789E-2</v>
      </c>
      <c r="BI3731">
        <v>2.13815789E-2</v>
      </c>
      <c r="BJ3731">
        <v>2.13815789E-2</v>
      </c>
      <c r="BM3731">
        <v>0.75051975049999997</v>
      </c>
      <c r="BN3731">
        <v>0.75051975049999997</v>
      </c>
      <c r="BO3731">
        <v>0.14553014550000001</v>
      </c>
      <c r="BP3731">
        <v>0.14553014550000001</v>
      </c>
      <c r="BQ3731">
        <v>3.1878031899999999E-2</v>
      </c>
      <c r="BR3731">
        <v>3.1878031899999999E-2</v>
      </c>
      <c r="BS3731">
        <v>7.2072072099999995E-2</v>
      </c>
      <c r="BT3731">
        <v>7.2072072099999995E-2</v>
      </c>
      <c r="BU3731">
        <v>0</v>
      </c>
      <c r="BV3731">
        <v>0</v>
      </c>
      <c r="BW3731">
        <v>1.7617563000000001E-3</v>
      </c>
      <c r="BX3731">
        <v>1.7617563000000001E-3</v>
      </c>
      <c r="BY3731">
        <v>7.6568640699999996E-2</v>
      </c>
      <c r="BZ3731">
        <v>7.6568640699999996E-2</v>
      </c>
      <c r="CA3731">
        <v>0.34001897279999999</v>
      </c>
      <c r="CB3731">
        <v>0.34001897279999999</v>
      </c>
      <c r="CC3731">
        <v>0.5496679767</v>
      </c>
      <c r="CD3731">
        <v>0.5496679767</v>
      </c>
      <c r="CE3731">
        <v>1.7617563000000001E-3</v>
      </c>
      <c r="CF3731">
        <v>7.6568640699999996E-2</v>
      </c>
      <c r="CG3731">
        <v>0.34001897279999999</v>
      </c>
      <c r="CH3731">
        <v>0.5496679767</v>
      </c>
      <c r="CI3731">
        <v>0.34082923399999998</v>
      </c>
      <c r="CJ3731">
        <v>0.34082923399999998</v>
      </c>
      <c r="CK3731">
        <v>0.19992972589999999</v>
      </c>
      <c r="CL3731">
        <v>0.19992972589999999</v>
      </c>
      <c r="CM3731">
        <v>0.34082923399999998</v>
      </c>
      <c r="CN3731">
        <v>0.19992972589999999</v>
      </c>
      <c r="CO3731">
        <v>0.1581681476</v>
      </c>
      <c r="CP3731">
        <v>0.1581681476</v>
      </c>
      <c r="CQ3731">
        <v>0.1581681476</v>
      </c>
      <c r="CR3731">
        <v>0.2466619817</v>
      </c>
      <c r="CS3731">
        <v>0.2466619817</v>
      </c>
      <c r="CT3731">
        <v>0.12895291640000001</v>
      </c>
      <c r="CU3731">
        <v>0.12895291640000001</v>
      </c>
      <c r="CV3731">
        <v>0.1988756149</v>
      </c>
      <c r="CW3731">
        <v>0.1988756149</v>
      </c>
      <c r="CX3731">
        <v>0.42550948700000002</v>
      </c>
      <c r="CY3731">
        <v>0.42550948700000002</v>
      </c>
      <c r="CZ3731">
        <v>0.2466619817</v>
      </c>
      <c r="DA3731">
        <v>0.12895291640000001</v>
      </c>
      <c r="DB3731">
        <v>0.1988756149</v>
      </c>
      <c r="DC3731">
        <v>0.42550948700000002</v>
      </c>
    </row>
    <row r="3732" spans="1:107" x14ac:dyDescent="0.2">
      <c r="A3732" t="s">
        <v>638</v>
      </c>
      <c r="B3732" t="s">
        <v>4369</v>
      </c>
      <c r="C3732" t="s">
        <v>4369</v>
      </c>
      <c r="D3732" t="s">
        <v>467</v>
      </c>
      <c r="E3732">
        <v>4794</v>
      </c>
      <c r="F3732">
        <v>1991</v>
      </c>
      <c r="G3732">
        <v>48.088560886000003</v>
      </c>
      <c r="H3732">
        <v>115.78933244</v>
      </c>
      <c r="I3732">
        <v>48.088560886000003</v>
      </c>
      <c r="J3732">
        <v>115.78933244</v>
      </c>
      <c r="P3732">
        <v>2.4152968800000001E-2</v>
      </c>
      <c r="Q3732">
        <v>2.4152968800000001E-2</v>
      </c>
      <c r="R3732">
        <v>0.40983606560000002</v>
      </c>
      <c r="S3732">
        <v>0.40983606560000002</v>
      </c>
      <c r="T3732">
        <v>0.59016393440000003</v>
      </c>
      <c r="U3732">
        <v>0.59016393440000003</v>
      </c>
      <c r="V3732">
        <v>2.4152968800000001E-2</v>
      </c>
      <c r="W3732">
        <v>2.4152968800000001E-2</v>
      </c>
      <c r="X3732">
        <v>2.4152968800000001E-2</v>
      </c>
      <c r="Y3732">
        <v>2.4152968800000001E-2</v>
      </c>
      <c r="Z3732">
        <v>0.40983606560000002</v>
      </c>
      <c r="AA3732">
        <v>0.59016393440000003</v>
      </c>
      <c r="AB3732">
        <v>3.3651431400000001E-2</v>
      </c>
      <c r="AC3732">
        <v>3.3651431400000001E-2</v>
      </c>
      <c r="AD3732">
        <v>9.8945253600000005E-2</v>
      </c>
      <c r="AE3732">
        <v>9.8945253600000005E-2</v>
      </c>
      <c r="AF3732">
        <v>0.36263184329999998</v>
      </c>
      <c r="AG3732">
        <v>0.36263184329999998</v>
      </c>
      <c r="AH3732">
        <v>0.50477147160000002</v>
      </c>
      <c r="AI3732">
        <v>0.50477147160000002</v>
      </c>
      <c r="AJ3732">
        <v>3.3651431400000001E-2</v>
      </c>
      <c r="AK3732">
        <v>9.8945253600000005E-2</v>
      </c>
      <c r="AL3732">
        <v>0.36263184329999998</v>
      </c>
      <c r="AM3732">
        <v>0.50477147160000002</v>
      </c>
      <c r="AN3732">
        <v>0.61677548969999996</v>
      </c>
      <c r="AO3732">
        <v>0.61677548969999996</v>
      </c>
      <c r="AP3732">
        <v>8.43797087E-2</v>
      </c>
      <c r="AQ3732">
        <v>8.43797087E-2</v>
      </c>
      <c r="AR3732">
        <v>0.19537920640000001</v>
      </c>
      <c r="AS3732">
        <v>0.19537920640000001</v>
      </c>
      <c r="AT3732">
        <v>0.1034655952</v>
      </c>
      <c r="AU3732">
        <v>0.1034655952</v>
      </c>
      <c r="AV3732">
        <v>0</v>
      </c>
      <c r="AW3732">
        <v>0</v>
      </c>
      <c r="AX3732">
        <v>0.61677548969999996</v>
      </c>
      <c r="AY3732">
        <v>8.43797087E-2</v>
      </c>
      <c r="AZ3732">
        <v>0.19537920640000001</v>
      </c>
      <c r="BA3732">
        <v>0.1034655952</v>
      </c>
      <c r="BB3732">
        <v>0</v>
      </c>
      <c r="BC3732">
        <v>2.4152968800000001E-2</v>
      </c>
      <c r="BD3732">
        <v>2.4152968800000001E-2</v>
      </c>
      <c r="BE3732">
        <v>2.4152968800000001E-2</v>
      </c>
      <c r="BF3732">
        <v>2.4152968800000001E-2</v>
      </c>
      <c r="BG3732">
        <v>2.4152968800000001E-2</v>
      </c>
      <c r="BH3732">
        <v>2.4152968800000001E-2</v>
      </c>
      <c r="BI3732">
        <v>2.4152968800000001E-2</v>
      </c>
      <c r="BJ3732">
        <v>2.4152968800000001E-2</v>
      </c>
      <c r="BM3732">
        <v>0.95320447610000003</v>
      </c>
      <c r="BN3732">
        <v>0.95320447610000003</v>
      </c>
      <c r="BO3732">
        <v>2.84842319E-2</v>
      </c>
      <c r="BP3732">
        <v>2.84842319E-2</v>
      </c>
      <c r="BQ3732">
        <v>1.2207528E-2</v>
      </c>
      <c r="BR3732">
        <v>1.2207528E-2</v>
      </c>
      <c r="BS3732">
        <v>6.1037640000000002E-3</v>
      </c>
      <c r="BT3732">
        <v>6.1037640000000002E-3</v>
      </c>
      <c r="BU3732">
        <v>0</v>
      </c>
      <c r="BV3732">
        <v>0</v>
      </c>
      <c r="BW3732">
        <v>0</v>
      </c>
      <c r="BX3732">
        <v>0</v>
      </c>
      <c r="BY3732">
        <v>6.6541510200000001E-2</v>
      </c>
      <c r="BZ3732">
        <v>6.6541510200000001E-2</v>
      </c>
      <c r="CA3732">
        <v>0.3099707968</v>
      </c>
      <c r="CB3732">
        <v>0.3099707968</v>
      </c>
      <c r="CC3732">
        <v>0.61910721739999997</v>
      </c>
      <c r="CD3732">
        <v>0.61910721739999997</v>
      </c>
      <c r="CE3732">
        <v>0</v>
      </c>
      <c r="CF3732">
        <v>6.6541510200000001E-2</v>
      </c>
      <c r="CG3732">
        <v>0.3099707968</v>
      </c>
      <c r="CH3732">
        <v>0.61910721739999997</v>
      </c>
      <c r="CI3732">
        <v>0.2686409307</v>
      </c>
      <c r="CJ3732">
        <v>0.2686409307</v>
      </c>
      <c r="CK3732">
        <v>0.1845584347</v>
      </c>
      <c r="CL3732">
        <v>0.1845584347</v>
      </c>
      <c r="CM3732">
        <v>0.2686409307</v>
      </c>
      <c r="CN3732">
        <v>0.1845584347</v>
      </c>
      <c r="CO3732">
        <v>0.14049586780000001</v>
      </c>
      <c r="CP3732">
        <v>0.14049586780000001</v>
      </c>
      <c r="CQ3732">
        <v>0.14049586780000001</v>
      </c>
      <c r="CR3732">
        <v>0.2326811211</v>
      </c>
      <c r="CS3732">
        <v>0.2326811211</v>
      </c>
      <c r="CT3732">
        <v>0.12797461660000001</v>
      </c>
      <c r="CU3732">
        <v>0.12797461660000001</v>
      </c>
      <c r="CV3732">
        <v>0.19460602860000001</v>
      </c>
      <c r="CW3732">
        <v>0.19460602860000001</v>
      </c>
      <c r="CX3732">
        <v>0.44473823369999999</v>
      </c>
      <c r="CY3732">
        <v>0.44473823369999999</v>
      </c>
      <c r="CZ3732">
        <v>0.2326811211</v>
      </c>
      <c r="DA3732">
        <v>0.12797461660000001</v>
      </c>
      <c r="DB3732">
        <v>0.19460602860000001</v>
      </c>
      <c r="DC3732">
        <v>0.44473823369999999</v>
      </c>
    </row>
    <row r="3733" spans="1:107" x14ac:dyDescent="0.2">
      <c r="A3733" t="s">
        <v>638</v>
      </c>
      <c r="B3733" t="s">
        <v>4370</v>
      </c>
      <c r="C3733" t="s">
        <v>4370</v>
      </c>
      <c r="D3733" t="s">
        <v>467</v>
      </c>
      <c r="E3733">
        <v>6535</v>
      </c>
      <c r="F3733">
        <v>2786</v>
      </c>
      <c r="G3733">
        <v>643.97257591000005</v>
      </c>
      <c r="H3733">
        <v>1510.5386876</v>
      </c>
      <c r="I3733">
        <v>709.46131244000003</v>
      </c>
      <c r="J3733">
        <v>1664.1527914000001</v>
      </c>
      <c r="P3733">
        <v>0.2311459354</v>
      </c>
      <c r="Q3733">
        <v>0.25465230170000003</v>
      </c>
      <c r="R3733">
        <v>0.63483965009999999</v>
      </c>
      <c r="S3733">
        <v>0.63483965009999999</v>
      </c>
      <c r="T3733">
        <v>0.36516034990000001</v>
      </c>
      <c r="U3733">
        <v>0.36516034990000001</v>
      </c>
      <c r="V3733">
        <v>0.2311459354</v>
      </c>
      <c r="W3733">
        <v>0.25465230170000003</v>
      </c>
      <c r="X3733">
        <v>0.2311459354</v>
      </c>
      <c r="Y3733">
        <v>0.25465230170000003</v>
      </c>
      <c r="Z3733">
        <v>0.63483965009999999</v>
      </c>
      <c r="AA3733">
        <v>0.36516034990000001</v>
      </c>
      <c r="AB3733">
        <v>0.1712132089</v>
      </c>
      <c r="AC3733">
        <v>0.1712132089</v>
      </c>
      <c r="AD3733">
        <v>0.1755204594</v>
      </c>
      <c r="AE3733">
        <v>0.1755204594</v>
      </c>
      <c r="AF3733">
        <v>0.29935391239999998</v>
      </c>
      <c r="AG3733">
        <v>0.29935391239999998</v>
      </c>
      <c r="AH3733">
        <v>0.35391241919999999</v>
      </c>
      <c r="AI3733">
        <v>0.35391241919999999</v>
      </c>
      <c r="AJ3733">
        <v>0.1712132089</v>
      </c>
      <c r="AK3733">
        <v>0.1755204594</v>
      </c>
      <c r="AL3733">
        <v>0.29935391239999998</v>
      </c>
      <c r="AM3733">
        <v>0.35391241919999999</v>
      </c>
      <c r="AN3733">
        <v>0.53338119169999998</v>
      </c>
      <c r="AO3733">
        <v>0.53338119169999998</v>
      </c>
      <c r="AP3733">
        <v>8.2914572899999997E-2</v>
      </c>
      <c r="AQ3733">
        <v>8.2914572899999997E-2</v>
      </c>
      <c r="AR3733">
        <v>0.1432160804</v>
      </c>
      <c r="AS3733">
        <v>0.1432160804</v>
      </c>
      <c r="AT3733">
        <v>0.24048815509999999</v>
      </c>
      <c r="AU3733">
        <v>0.24048815509999999</v>
      </c>
      <c r="AV3733">
        <v>0</v>
      </c>
      <c r="AW3733">
        <v>0</v>
      </c>
      <c r="AX3733">
        <v>0.53338119169999998</v>
      </c>
      <c r="AY3733">
        <v>8.2914572899999997E-2</v>
      </c>
      <c r="AZ3733">
        <v>0.1432160804</v>
      </c>
      <c r="BA3733">
        <v>0.24048815509999999</v>
      </c>
      <c r="BB3733">
        <v>0</v>
      </c>
      <c r="BC3733">
        <v>0.2311459354</v>
      </c>
      <c r="BD3733">
        <v>0.25465230170000003</v>
      </c>
      <c r="BE3733">
        <v>0.2311459354</v>
      </c>
      <c r="BF3733">
        <v>0.25465230170000003</v>
      </c>
      <c r="BG3733">
        <v>0.2311459354</v>
      </c>
      <c r="BH3733">
        <v>0.25465230170000003</v>
      </c>
      <c r="BI3733">
        <v>0.2311459354</v>
      </c>
      <c r="BJ3733">
        <v>0.25465230170000003</v>
      </c>
      <c r="BM3733">
        <v>0.77281947259999995</v>
      </c>
      <c r="BN3733">
        <v>0.77281947259999995</v>
      </c>
      <c r="BO3733">
        <v>5.4766734300000001E-2</v>
      </c>
      <c r="BP3733">
        <v>5.4766734300000001E-2</v>
      </c>
      <c r="BQ3733">
        <v>0.1389452333</v>
      </c>
      <c r="BR3733">
        <v>0.1389452333</v>
      </c>
      <c r="BS3733">
        <v>3.3468559799999999E-2</v>
      </c>
      <c r="BT3733">
        <v>3.3468559799999999E-2</v>
      </c>
      <c r="BU3733">
        <v>0</v>
      </c>
      <c r="BV3733">
        <v>0</v>
      </c>
      <c r="BW3733">
        <v>1.71384851E-2</v>
      </c>
      <c r="BX3733">
        <v>1.71384851E-2</v>
      </c>
      <c r="BY3733">
        <v>4.1622035199999997E-2</v>
      </c>
      <c r="BZ3733">
        <v>4.1622035199999997E-2</v>
      </c>
      <c r="CA3733">
        <v>0.2866105585</v>
      </c>
      <c r="CB3733">
        <v>0.2866105585</v>
      </c>
      <c r="CC3733">
        <v>0.64391736799999999</v>
      </c>
      <c r="CD3733">
        <v>0.64391736799999999</v>
      </c>
      <c r="CE3733">
        <v>1.71384851E-2</v>
      </c>
      <c r="CF3733">
        <v>4.1622035199999997E-2</v>
      </c>
      <c r="CG3733">
        <v>0.2866105585</v>
      </c>
      <c r="CH3733">
        <v>0.64391736799999999</v>
      </c>
      <c r="CI3733">
        <v>0.2062682216</v>
      </c>
      <c r="CJ3733">
        <v>0.2062682216</v>
      </c>
      <c r="CK3733">
        <v>0.40379008750000001</v>
      </c>
      <c r="CL3733">
        <v>0.40379008750000001</v>
      </c>
      <c r="CM3733">
        <v>0.2062682216</v>
      </c>
      <c r="CN3733">
        <v>0.40379008750000001</v>
      </c>
      <c r="CO3733">
        <v>0.1742618742</v>
      </c>
      <c r="CP3733">
        <v>0.1742618742</v>
      </c>
      <c r="CQ3733">
        <v>0.1742618742</v>
      </c>
      <c r="CR3733">
        <v>0.32361516029999998</v>
      </c>
      <c r="CS3733">
        <v>0.32361516029999998</v>
      </c>
      <c r="CT3733">
        <v>0.24344023319999999</v>
      </c>
      <c r="CU3733">
        <v>0.24344023319999999</v>
      </c>
      <c r="CV3733">
        <v>0.1388483965</v>
      </c>
      <c r="CW3733">
        <v>0.1388483965</v>
      </c>
      <c r="CX3733">
        <v>0.29409620990000002</v>
      </c>
      <c r="CY3733">
        <v>0.29409620990000002</v>
      </c>
      <c r="CZ3733">
        <v>0.32361516029999998</v>
      </c>
      <c r="DA3733">
        <v>0.24344023319999999</v>
      </c>
      <c r="DB3733">
        <v>0.1388483965</v>
      </c>
      <c r="DC3733">
        <v>0.29409620990000002</v>
      </c>
    </row>
    <row r="3734" spans="1:107" x14ac:dyDescent="0.2">
      <c r="A3734" t="s">
        <v>638</v>
      </c>
      <c r="B3734" t="s">
        <v>4371</v>
      </c>
      <c r="C3734" t="s">
        <v>4371</v>
      </c>
      <c r="D3734" t="s">
        <v>467</v>
      </c>
      <c r="E3734">
        <v>6239</v>
      </c>
      <c r="F3734">
        <v>1782</v>
      </c>
      <c r="G3734">
        <v>0</v>
      </c>
      <c r="H3734">
        <v>0</v>
      </c>
      <c r="I3734">
        <v>0</v>
      </c>
      <c r="J3734">
        <v>0</v>
      </c>
      <c r="P3734">
        <v>0</v>
      </c>
      <c r="Q3734">
        <v>0</v>
      </c>
      <c r="V3734">
        <v>0</v>
      </c>
      <c r="W3734">
        <v>0</v>
      </c>
      <c r="X3734">
        <v>0</v>
      </c>
      <c r="Y3734">
        <v>0</v>
      </c>
      <c r="Z3734">
        <v>0.2933168317</v>
      </c>
      <c r="AA3734">
        <v>0.7066831683</v>
      </c>
      <c r="AJ3734">
        <v>0.15039281709999999</v>
      </c>
      <c r="AK3734">
        <v>0.1705948373</v>
      </c>
      <c r="AL3734">
        <v>0.47811447810000002</v>
      </c>
      <c r="AM3734">
        <v>0.2008978676</v>
      </c>
      <c r="AX3734">
        <v>0.96969696969999997</v>
      </c>
      <c r="AY3734">
        <v>2.0763187400000001E-2</v>
      </c>
      <c r="AZ3734">
        <v>2.8058361E-3</v>
      </c>
      <c r="BA3734">
        <v>0</v>
      </c>
      <c r="BB3734">
        <v>6.7340066999999997E-3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K3734">
        <v>0</v>
      </c>
      <c r="BL3734">
        <v>0</v>
      </c>
      <c r="CE3734">
        <v>1.7470748500000001E-2</v>
      </c>
      <c r="CF3734">
        <v>0.29732328899999999</v>
      </c>
      <c r="CG3734">
        <v>0.43773040549999997</v>
      </c>
      <c r="CH3734">
        <v>0.19297964419999999</v>
      </c>
      <c r="CM3734">
        <v>0.57735148510000001</v>
      </c>
      <c r="CN3734">
        <v>0.1837871287</v>
      </c>
      <c r="CQ3734">
        <v>0.32522343590000002</v>
      </c>
      <c r="CZ3734">
        <v>0.28527227719999998</v>
      </c>
      <c r="DA3734">
        <v>0.2103960396</v>
      </c>
      <c r="DB3734">
        <v>0.2190594059</v>
      </c>
      <c r="DC3734">
        <v>0.28527227719999998</v>
      </c>
    </row>
    <row r="3735" spans="1:107" x14ac:dyDescent="0.2">
      <c r="A3735" t="s">
        <v>638</v>
      </c>
      <c r="B3735" t="s">
        <v>4372</v>
      </c>
      <c r="C3735" t="s">
        <v>4372</v>
      </c>
      <c r="D3735" t="s">
        <v>467</v>
      </c>
      <c r="E3735">
        <v>7179</v>
      </c>
      <c r="F3735">
        <v>2628</v>
      </c>
      <c r="G3735">
        <v>0</v>
      </c>
      <c r="H3735">
        <v>0</v>
      </c>
      <c r="P3735">
        <v>0</v>
      </c>
      <c r="V3735">
        <v>0</v>
      </c>
      <c r="X3735">
        <v>0</v>
      </c>
      <c r="Z3735">
        <v>0.45383104130000002</v>
      </c>
      <c r="AA3735">
        <v>0.54616895870000004</v>
      </c>
      <c r="AJ3735">
        <v>3.8051750000000001E-3</v>
      </c>
      <c r="AK3735">
        <v>0.30251141549999999</v>
      </c>
      <c r="AL3735">
        <v>0.61834094370000003</v>
      </c>
      <c r="AM3735">
        <v>7.5342465799999994E-2</v>
      </c>
      <c r="AX3735">
        <v>0.60350076100000005</v>
      </c>
      <c r="AY3735">
        <v>8.9802130899999999E-2</v>
      </c>
      <c r="AZ3735">
        <v>0.18569254190000001</v>
      </c>
      <c r="BA3735">
        <v>0.1210045662</v>
      </c>
      <c r="BB3735">
        <v>0</v>
      </c>
      <c r="BC3735">
        <v>0</v>
      </c>
      <c r="BE3735">
        <v>0</v>
      </c>
      <c r="BG3735">
        <v>0</v>
      </c>
      <c r="BI3735">
        <v>0</v>
      </c>
      <c r="CE3735">
        <v>4.9171193799999999E-2</v>
      </c>
      <c r="CF3735">
        <v>2.6326786500000001E-2</v>
      </c>
      <c r="CG3735">
        <v>0.23276222320000001</v>
      </c>
      <c r="CH3735">
        <v>0.66206992620000005</v>
      </c>
      <c r="CM3735">
        <v>0.28605108060000001</v>
      </c>
      <c r="CN3735">
        <v>0.26876227899999999</v>
      </c>
      <c r="CQ3735">
        <v>4.79175373E-2</v>
      </c>
      <c r="CZ3735">
        <v>0.13320235759999999</v>
      </c>
      <c r="DA3735">
        <v>0.22121807469999999</v>
      </c>
      <c r="DB3735">
        <v>0.22396856579999999</v>
      </c>
      <c r="DC3735">
        <v>0.42161100200000001</v>
      </c>
    </row>
    <row r="3736" spans="1:107" x14ac:dyDescent="0.2">
      <c r="A3736" t="s">
        <v>638</v>
      </c>
      <c r="B3736" t="s">
        <v>4373</v>
      </c>
      <c r="C3736" t="s">
        <v>4373</v>
      </c>
      <c r="D3736" t="s">
        <v>467</v>
      </c>
      <c r="E3736">
        <v>6606</v>
      </c>
      <c r="F3736">
        <v>2130</v>
      </c>
      <c r="G3736">
        <v>0</v>
      </c>
      <c r="H3736">
        <v>0</v>
      </c>
      <c r="P3736">
        <v>0</v>
      </c>
      <c r="V3736">
        <v>0</v>
      </c>
      <c r="X3736">
        <v>0</v>
      </c>
      <c r="Z3736">
        <v>0.40456122950000001</v>
      </c>
      <c r="AA3736">
        <v>0.59543877050000005</v>
      </c>
      <c r="AJ3736">
        <v>0.3112676056</v>
      </c>
      <c r="AK3736">
        <v>0.33521126759999997</v>
      </c>
      <c r="AL3736">
        <v>0.30751173710000002</v>
      </c>
      <c r="AM3736">
        <v>4.60093897E-2</v>
      </c>
      <c r="AX3736">
        <v>0.7286384977</v>
      </c>
      <c r="AY3736">
        <v>6.1032863800000003E-2</v>
      </c>
      <c r="AZ3736">
        <v>0.13708920190000001</v>
      </c>
      <c r="BA3736">
        <v>7.3239436599999999E-2</v>
      </c>
      <c r="BB3736">
        <v>0</v>
      </c>
      <c r="BC3736">
        <v>0</v>
      </c>
      <c r="BE3736">
        <v>0</v>
      </c>
      <c r="BG3736">
        <v>0</v>
      </c>
      <c r="BI3736">
        <v>0</v>
      </c>
      <c r="CE3736">
        <v>5.5555555600000001E-2</v>
      </c>
      <c r="CF3736">
        <v>0.12261580380000001</v>
      </c>
      <c r="CG3736">
        <v>0.19906145929999999</v>
      </c>
      <c r="CH3736">
        <v>0.60460187710000002</v>
      </c>
      <c r="CM3736">
        <v>0.36489836390000002</v>
      </c>
      <c r="CN3736">
        <v>0.19335647</v>
      </c>
      <c r="CQ3736">
        <v>4.7907298500000001E-2</v>
      </c>
      <c r="CZ3736">
        <v>0.15121467529999999</v>
      </c>
      <c r="DA3736">
        <v>0.12394645510000001</v>
      </c>
      <c r="DB3736">
        <v>0.1378284581</v>
      </c>
      <c r="DC3736">
        <v>0.5870104115</v>
      </c>
    </row>
    <row r="3737" spans="1:107" x14ac:dyDescent="0.2">
      <c r="A3737" t="s">
        <v>638</v>
      </c>
      <c r="B3737" t="s">
        <v>4374</v>
      </c>
      <c r="C3737" t="s">
        <v>4374</v>
      </c>
      <c r="D3737" t="s">
        <v>467</v>
      </c>
      <c r="E3737">
        <v>3915</v>
      </c>
      <c r="F3737">
        <v>1216</v>
      </c>
      <c r="G3737">
        <v>0</v>
      </c>
      <c r="H3737">
        <v>0</v>
      </c>
      <c r="I3737">
        <v>0</v>
      </c>
      <c r="J3737">
        <v>0</v>
      </c>
      <c r="P3737">
        <v>0</v>
      </c>
      <c r="Q3737">
        <v>0</v>
      </c>
      <c r="V3737">
        <v>0</v>
      </c>
      <c r="W3737">
        <v>0</v>
      </c>
      <c r="X3737">
        <v>0</v>
      </c>
      <c r="Y3737">
        <v>0</v>
      </c>
      <c r="Z3737">
        <v>3.8260869599999997E-2</v>
      </c>
      <c r="AA3737">
        <v>0.96173913040000003</v>
      </c>
      <c r="AJ3737">
        <v>3.5361842099999999E-2</v>
      </c>
      <c r="AK3737">
        <v>0.26726973679999999</v>
      </c>
      <c r="AL3737">
        <v>0.43421052630000001</v>
      </c>
      <c r="AM3737">
        <v>0.26315789470000001</v>
      </c>
      <c r="AX3737">
        <v>1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CE3737">
        <v>6.3856959999999997E-3</v>
      </c>
      <c r="CF3737">
        <v>0</v>
      </c>
      <c r="CG3737">
        <v>0.16245210730000001</v>
      </c>
      <c r="CH3737">
        <v>0.81507024269999995</v>
      </c>
      <c r="CM3737">
        <v>0.41826086959999997</v>
      </c>
      <c r="CN3737">
        <v>0.32173913040000002</v>
      </c>
      <c r="CQ3737">
        <v>3.9682539699999998E-2</v>
      </c>
      <c r="CZ3737">
        <v>9.0434782599999999E-2</v>
      </c>
      <c r="DA3737">
        <v>0.1191304348</v>
      </c>
      <c r="DB3737">
        <v>0.1156521739</v>
      </c>
      <c r="DC3737">
        <v>0.67478260869999995</v>
      </c>
    </row>
    <row r="3738" spans="1:107" x14ac:dyDescent="0.2">
      <c r="A3738" t="s">
        <v>638</v>
      </c>
      <c r="B3738" t="s">
        <v>4375</v>
      </c>
      <c r="C3738" t="s">
        <v>4375</v>
      </c>
      <c r="D3738" t="s">
        <v>467</v>
      </c>
      <c r="E3738">
        <v>7504</v>
      </c>
      <c r="F3738">
        <v>2345</v>
      </c>
      <c r="G3738">
        <v>0</v>
      </c>
      <c r="H3738">
        <v>0</v>
      </c>
      <c r="P3738">
        <v>0</v>
      </c>
      <c r="V3738">
        <v>0</v>
      </c>
      <c r="X3738">
        <v>0</v>
      </c>
      <c r="Z3738">
        <v>0.14362416110000001</v>
      </c>
      <c r="AA3738">
        <v>0.85637583890000002</v>
      </c>
      <c r="AJ3738">
        <v>2.4733475500000001E-2</v>
      </c>
      <c r="AK3738">
        <v>0.1586353945</v>
      </c>
      <c r="AL3738">
        <v>0.72750533049999999</v>
      </c>
      <c r="AM3738">
        <v>8.91257996E-2</v>
      </c>
      <c r="AX3738">
        <v>0.93390191899999997</v>
      </c>
      <c r="AY3738">
        <v>1.8336887E-2</v>
      </c>
      <c r="AZ3738">
        <v>3.1556503200000002E-2</v>
      </c>
      <c r="BA3738">
        <v>1.6204690800000001E-2</v>
      </c>
      <c r="BB3738">
        <v>0</v>
      </c>
      <c r="BC3738">
        <v>0</v>
      </c>
      <c r="BE3738">
        <v>0</v>
      </c>
      <c r="BG3738">
        <v>0</v>
      </c>
      <c r="BI3738">
        <v>0</v>
      </c>
      <c r="CE3738">
        <v>2.7851812399999998E-2</v>
      </c>
      <c r="CF3738">
        <v>2.53198294E-2</v>
      </c>
      <c r="CG3738">
        <v>0.26585820900000001</v>
      </c>
      <c r="CH3738">
        <v>0.64845415780000004</v>
      </c>
      <c r="CM3738">
        <v>0.4219239374</v>
      </c>
      <c r="CN3738">
        <v>0.33780760630000001</v>
      </c>
      <c r="CQ3738">
        <v>2.86513859E-2</v>
      </c>
      <c r="CZ3738">
        <v>0.1073825503</v>
      </c>
      <c r="DA3738">
        <v>0.1073825503</v>
      </c>
      <c r="DB3738">
        <v>0.1521252796</v>
      </c>
      <c r="DC3738">
        <v>0.63310961970000001</v>
      </c>
    </row>
    <row r="3739" spans="1:107" x14ac:dyDescent="0.2">
      <c r="A3739" t="s">
        <v>638</v>
      </c>
      <c r="B3739" t="s">
        <v>4376</v>
      </c>
      <c r="C3739" t="s">
        <v>4376</v>
      </c>
      <c r="D3739" t="s">
        <v>467</v>
      </c>
      <c r="E3739">
        <v>3202</v>
      </c>
      <c r="F3739">
        <v>1147</v>
      </c>
      <c r="G3739">
        <v>0</v>
      </c>
      <c r="H3739">
        <v>0</v>
      </c>
      <c r="P3739">
        <v>0</v>
      </c>
      <c r="V3739">
        <v>0</v>
      </c>
      <c r="X3739">
        <v>0</v>
      </c>
      <c r="Z3739">
        <v>0.133072407</v>
      </c>
      <c r="AA3739">
        <v>0.866927593</v>
      </c>
      <c r="AJ3739">
        <v>0.1342632956</v>
      </c>
      <c r="AK3739">
        <v>9.9389712300000002E-2</v>
      </c>
      <c r="AL3739">
        <v>0.1691368788</v>
      </c>
      <c r="AM3739">
        <v>0.59721011329999996</v>
      </c>
      <c r="AX3739">
        <v>1</v>
      </c>
      <c r="AY3739">
        <v>0</v>
      </c>
      <c r="AZ3739">
        <v>0</v>
      </c>
      <c r="BA3739">
        <v>0</v>
      </c>
      <c r="BB3739">
        <v>0</v>
      </c>
      <c r="BC3739">
        <v>0</v>
      </c>
      <c r="CE3739">
        <v>0</v>
      </c>
      <c r="CF3739">
        <v>0</v>
      </c>
      <c r="CG3739">
        <v>0.27701436600000001</v>
      </c>
      <c r="CH3739">
        <v>0.72298563400000004</v>
      </c>
      <c r="CM3739">
        <v>0.3864970646</v>
      </c>
      <c r="CN3739">
        <v>0.25048923680000001</v>
      </c>
      <c r="CQ3739">
        <v>4.7470330999999998E-2</v>
      </c>
      <c r="CZ3739">
        <v>0.1125244618</v>
      </c>
      <c r="DA3739">
        <v>3.6203522500000002E-2</v>
      </c>
      <c r="DB3739">
        <v>0.26320939329999998</v>
      </c>
      <c r="DC3739">
        <v>0.58806262229999995</v>
      </c>
    </row>
    <row r="3740" spans="1:107" x14ac:dyDescent="0.2">
      <c r="A3740" t="s">
        <v>638</v>
      </c>
      <c r="B3740" t="s">
        <v>4377</v>
      </c>
      <c r="C3740" t="s">
        <v>4377</v>
      </c>
      <c r="D3740" t="s">
        <v>467</v>
      </c>
      <c r="E3740">
        <v>5536</v>
      </c>
      <c r="F3740">
        <v>2147</v>
      </c>
      <c r="G3740">
        <v>288.13420316999998</v>
      </c>
      <c r="H3740">
        <v>742.94874185000003</v>
      </c>
      <c r="I3740">
        <v>288.13420316999998</v>
      </c>
      <c r="J3740">
        <v>742.94874185000003</v>
      </c>
      <c r="P3740">
        <v>0.13420316869999999</v>
      </c>
      <c r="Q3740">
        <v>0.13420316869999999</v>
      </c>
      <c r="R3740">
        <v>0.14361702130000001</v>
      </c>
      <c r="S3740">
        <v>0.14361702130000001</v>
      </c>
      <c r="T3740">
        <v>0.85638297870000002</v>
      </c>
      <c r="U3740">
        <v>0.85638297870000002</v>
      </c>
      <c r="V3740">
        <v>0.13420316869999999</v>
      </c>
      <c r="W3740">
        <v>0.13420316869999999</v>
      </c>
      <c r="X3740">
        <v>0.13420316869999999</v>
      </c>
      <c r="Y3740">
        <v>0.13420316869999999</v>
      </c>
      <c r="Z3740">
        <v>0.14361702130000001</v>
      </c>
      <c r="AA3740">
        <v>0.85638297870000002</v>
      </c>
      <c r="AB3740">
        <v>4.2384722899999998E-2</v>
      </c>
      <c r="AC3740">
        <v>4.2384722899999998E-2</v>
      </c>
      <c r="AD3740">
        <v>0.16441546339999999</v>
      </c>
      <c r="AE3740">
        <v>0.16441546339999999</v>
      </c>
      <c r="AF3740">
        <v>0.27852817889999998</v>
      </c>
      <c r="AG3740">
        <v>0.27852817889999998</v>
      </c>
      <c r="AH3740">
        <v>0.5146716348</v>
      </c>
      <c r="AI3740">
        <v>0.5146716348</v>
      </c>
      <c r="AJ3740">
        <v>4.2384722899999998E-2</v>
      </c>
      <c r="AK3740">
        <v>0.16441546339999999</v>
      </c>
      <c r="AL3740">
        <v>0.27852817889999998</v>
      </c>
      <c r="AM3740">
        <v>0.5146716348</v>
      </c>
      <c r="AN3740">
        <v>0.9664648347</v>
      </c>
      <c r="AO3740">
        <v>0.9664648347</v>
      </c>
      <c r="AP3740">
        <v>3.3535165300000003E-2</v>
      </c>
      <c r="AQ3740">
        <v>3.3535165300000003E-2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0.9664648347</v>
      </c>
      <c r="AY3740">
        <v>3.3535165300000003E-2</v>
      </c>
      <c r="AZ3740">
        <v>0</v>
      </c>
      <c r="BA3740">
        <v>0</v>
      </c>
      <c r="BB3740">
        <v>0</v>
      </c>
      <c r="BC3740">
        <v>0.13420316869999999</v>
      </c>
      <c r="BD3740">
        <v>0.13420316869999999</v>
      </c>
      <c r="BE3740">
        <v>0.13420316869999999</v>
      </c>
      <c r="BF3740">
        <v>0.13420316869999999</v>
      </c>
      <c r="BM3740">
        <v>0.98941289700000001</v>
      </c>
      <c r="BN3740">
        <v>0.98941289700000001</v>
      </c>
      <c r="BO3740">
        <v>1.0587103E-2</v>
      </c>
      <c r="BP3740">
        <v>1.0587103E-2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2.1676300999999999E-3</v>
      </c>
      <c r="BX3740">
        <v>2.1676300999999999E-3</v>
      </c>
      <c r="BY3740">
        <v>3.77528902E-2</v>
      </c>
      <c r="BZ3740">
        <v>3.77528902E-2</v>
      </c>
      <c r="CA3740">
        <v>6.5570809199999996E-2</v>
      </c>
      <c r="CB3740">
        <v>6.5570809199999996E-2</v>
      </c>
      <c r="CC3740">
        <v>0.88601878609999996</v>
      </c>
      <c r="CD3740">
        <v>0.88601878609999996</v>
      </c>
      <c r="CE3740">
        <v>2.1676300999999999E-3</v>
      </c>
      <c r="CF3740">
        <v>3.77528902E-2</v>
      </c>
      <c r="CG3740">
        <v>6.5570809199999996E-2</v>
      </c>
      <c r="CH3740">
        <v>0.88601878609999996</v>
      </c>
      <c r="CI3740">
        <v>0.29883945839999998</v>
      </c>
      <c r="CJ3740">
        <v>0.29883945839999998</v>
      </c>
      <c r="CK3740">
        <v>0.3017408124</v>
      </c>
      <c r="CL3740">
        <v>0.3017408124</v>
      </c>
      <c r="CM3740">
        <v>0.29883945839999998</v>
      </c>
      <c r="CN3740">
        <v>0.3017408124</v>
      </c>
      <c r="CO3740">
        <v>0.1051300578</v>
      </c>
      <c r="CP3740">
        <v>0.1051300578</v>
      </c>
      <c r="CQ3740">
        <v>0.1051300578</v>
      </c>
      <c r="CR3740">
        <v>0.17456479690000001</v>
      </c>
      <c r="CS3740">
        <v>0.17456479690000001</v>
      </c>
      <c r="CT3740">
        <v>6.1411992300000003E-2</v>
      </c>
      <c r="CU3740">
        <v>6.1411992300000003E-2</v>
      </c>
      <c r="CV3740">
        <v>0.19245647969999999</v>
      </c>
      <c r="CW3740">
        <v>0.19245647969999999</v>
      </c>
      <c r="CX3740">
        <v>0.5715667311</v>
      </c>
      <c r="CY3740">
        <v>0.5715667311</v>
      </c>
      <c r="CZ3740">
        <v>0.17456479690000001</v>
      </c>
      <c r="DA3740">
        <v>6.1411992300000003E-2</v>
      </c>
      <c r="DB3740">
        <v>0.19245647969999999</v>
      </c>
      <c r="DC3740">
        <v>0.5715667311</v>
      </c>
    </row>
    <row r="3741" spans="1:107" x14ac:dyDescent="0.2">
      <c r="A3741" t="s">
        <v>638</v>
      </c>
      <c r="B3741" t="s">
        <v>4378</v>
      </c>
      <c r="C3741" t="s">
        <v>4378</v>
      </c>
      <c r="D3741" t="s">
        <v>467</v>
      </c>
      <c r="E3741">
        <v>4043</v>
      </c>
      <c r="F3741">
        <v>1560</v>
      </c>
      <c r="G3741">
        <v>208.72222221999999</v>
      </c>
      <c r="H3741">
        <v>540.93842592999999</v>
      </c>
      <c r="I3741">
        <v>218.83333332999999</v>
      </c>
      <c r="J3741">
        <v>567.14305555999999</v>
      </c>
      <c r="P3741">
        <v>0.13379629630000001</v>
      </c>
      <c r="Q3741">
        <v>0.1402777778</v>
      </c>
      <c r="R3741">
        <v>0.18547807329999999</v>
      </c>
      <c r="S3741">
        <v>0.18547807329999999</v>
      </c>
      <c r="T3741">
        <v>0.81452192670000001</v>
      </c>
      <c r="U3741">
        <v>0.81452192670000001</v>
      </c>
      <c r="V3741">
        <v>0.13379629630000001</v>
      </c>
      <c r="W3741">
        <v>0.1402777778</v>
      </c>
      <c r="X3741">
        <v>0.13379629630000001</v>
      </c>
      <c r="Y3741">
        <v>0.1402777778</v>
      </c>
      <c r="Z3741">
        <v>0.18547807329999999</v>
      </c>
      <c r="AA3741">
        <v>0.81452192670000001</v>
      </c>
      <c r="AB3741">
        <v>6.4102564099999995E-2</v>
      </c>
      <c r="AC3741">
        <v>6.4102564099999995E-2</v>
      </c>
      <c r="AD3741">
        <v>0.25384615379999997</v>
      </c>
      <c r="AE3741">
        <v>0.25384615379999997</v>
      </c>
      <c r="AF3741">
        <v>0.36346153850000001</v>
      </c>
      <c r="AG3741">
        <v>0.36346153850000001</v>
      </c>
      <c r="AH3741">
        <v>0.31858974359999997</v>
      </c>
      <c r="AI3741">
        <v>0.31858974359999997</v>
      </c>
      <c r="AJ3741">
        <v>6.4102564099999995E-2</v>
      </c>
      <c r="AK3741">
        <v>0.25384615379999997</v>
      </c>
      <c r="AL3741">
        <v>0.36346153850000001</v>
      </c>
      <c r="AM3741">
        <v>0.31858974359999997</v>
      </c>
      <c r="AN3741">
        <v>0.95320512820000003</v>
      </c>
      <c r="AO3741">
        <v>0.95320512820000003</v>
      </c>
      <c r="AP3741">
        <v>5.1282050999999999E-3</v>
      </c>
      <c r="AQ3741">
        <v>5.1282050999999999E-3</v>
      </c>
      <c r="AR3741">
        <v>0</v>
      </c>
      <c r="AS3741">
        <v>0</v>
      </c>
      <c r="AT3741">
        <v>4.16666667E-2</v>
      </c>
      <c r="AU3741">
        <v>4.16666667E-2</v>
      </c>
      <c r="AV3741">
        <v>0</v>
      </c>
      <c r="AW3741">
        <v>0</v>
      </c>
      <c r="AX3741">
        <v>0.95320512820000003</v>
      </c>
      <c r="AY3741">
        <v>5.1282050999999999E-3</v>
      </c>
      <c r="AZ3741">
        <v>0</v>
      </c>
      <c r="BA3741">
        <v>4.16666667E-2</v>
      </c>
      <c r="BB3741">
        <v>0</v>
      </c>
      <c r="BC3741">
        <v>0.13379629630000001</v>
      </c>
      <c r="BD3741">
        <v>0.1402777778</v>
      </c>
      <c r="BE3741">
        <v>0.13379629630000001</v>
      </c>
      <c r="BF3741">
        <v>0.1402777778</v>
      </c>
      <c r="BI3741">
        <v>0.13379629630000001</v>
      </c>
      <c r="BJ3741">
        <v>0.1402777778</v>
      </c>
      <c r="BM3741">
        <v>0.91648351650000004</v>
      </c>
      <c r="BN3741">
        <v>0.91648351650000004</v>
      </c>
      <c r="BO3741">
        <v>0</v>
      </c>
      <c r="BP3741">
        <v>0</v>
      </c>
      <c r="BQ3741">
        <v>0</v>
      </c>
      <c r="BR3741">
        <v>0</v>
      </c>
      <c r="BS3741">
        <v>8.3516483500000002E-2</v>
      </c>
      <c r="BT3741">
        <v>8.3516483500000002E-2</v>
      </c>
      <c r="BU3741">
        <v>0</v>
      </c>
      <c r="BV3741">
        <v>0</v>
      </c>
      <c r="BW3741">
        <v>1.9787287000000001E-3</v>
      </c>
      <c r="BX3741">
        <v>1.9787287000000001E-3</v>
      </c>
      <c r="BY3741">
        <v>5.11996043E-2</v>
      </c>
      <c r="BZ3741">
        <v>5.11996043E-2</v>
      </c>
      <c r="CA3741">
        <v>0.1778382389</v>
      </c>
      <c r="CB3741">
        <v>0.1778382389</v>
      </c>
      <c r="CC3741">
        <v>0.76898342809999998</v>
      </c>
      <c r="CD3741">
        <v>0.76898342809999998</v>
      </c>
      <c r="CE3741">
        <v>1.9787287000000001E-3</v>
      </c>
      <c r="CF3741">
        <v>5.11996043E-2</v>
      </c>
      <c r="CG3741">
        <v>0.1778382389</v>
      </c>
      <c r="CH3741">
        <v>0.76898342809999998</v>
      </c>
      <c r="CI3741">
        <v>0.3558590942</v>
      </c>
      <c r="CJ3741">
        <v>0.3558590942</v>
      </c>
      <c r="CK3741">
        <v>0.245147376</v>
      </c>
      <c r="CL3741">
        <v>0.245147376</v>
      </c>
      <c r="CM3741">
        <v>0.3558590942</v>
      </c>
      <c r="CN3741">
        <v>0.245147376</v>
      </c>
      <c r="CO3741">
        <v>9.5074152499999995E-2</v>
      </c>
      <c r="CP3741">
        <v>9.5074152499999995E-2</v>
      </c>
      <c r="CQ3741">
        <v>9.5074152499999995E-2</v>
      </c>
      <c r="CR3741">
        <v>0.1143062545</v>
      </c>
      <c r="CS3741">
        <v>0.1143062545</v>
      </c>
      <c r="CT3741">
        <v>0.1423436377</v>
      </c>
      <c r="CU3741">
        <v>0.1423436377</v>
      </c>
      <c r="CV3741">
        <v>0.24442846870000001</v>
      </c>
      <c r="CW3741">
        <v>0.24442846870000001</v>
      </c>
      <c r="CX3741">
        <v>0.49892163909999998</v>
      </c>
      <c r="CY3741">
        <v>0.49892163909999998</v>
      </c>
      <c r="CZ3741">
        <v>0.1143062545</v>
      </c>
      <c r="DA3741">
        <v>0.1423436377</v>
      </c>
      <c r="DB3741">
        <v>0.24442846870000001</v>
      </c>
      <c r="DC3741">
        <v>0.49892163909999998</v>
      </c>
    </row>
    <row r="3742" spans="1:107" x14ac:dyDescent="0.2">
      <c r="A3742" t="s">
        <v>638</v>
      </c>
      <c r="B3742" t="s">
        <v>4379</v>
      </c>
      <c r="C3742" t="s">
        <v>4379</v>
      </c>
      <c r="D3742" t="s">
        <v>467</v>
      </c>
      <c r="E3742">
        <v>2059</v>
      </c>
      <c r="F3742">
        <v>1158</v>
      </c>
      <c r="G3742">
        <v>181.64705882000001</v>
      </c>
      <c r="H3742">
        <v>322.98039216000001</v>
      </c>
      <c r="I3742">
        <v>206.55028462999999</v>
      </c>
      <c r="J3742">
        <v>367.25996205000001</v>
      </c>
      <c r="P3742">
        <v>0.15686274510000001</v>
      </c>
      <c r="Q3742">
        <v>0.1783681214</v>
      </c>
      <c r="R3742">
        <v>0.1466244726</v>
      </c>
      <c r="S3742">
        <v>0.1466244726</v>
      </c>
      <c r="T3742">
        <v>0.8533755274</v>
      </c>
      <c r="U3742">
        <v>0.8533755274</v>
      </c>
      <c r="V3742">
        <v>0.15686274510000001</v>
      </c>
      <c r="W3742">
        <v>0.1783681214</v>
      </c>
      <c r="X3742">
        <v>0.15686274510000001</v>
      </c>
      <c r="Y3742">
        <v>0.1783681214</v>
      </c>
      <c r="Z3742">
        <v>0.1466244726</v>
      </c>
      <c r="AA3742">
        <v>0.8533755274</v>
      </c>
      <c r="AB3742">
        <v>2.3316062200000001E-2</v>
      </c>
      <c r="AC3742">
        <v>2.3316062200000001E-2</v>
      </c>
      <c r="AD3742">
        <v>8.8946459399999997E-2</v>
      </c>
      <c r="AE3742">
        <v>8.8946459399999997E-2</v>
      </c>
      <c r="AF3742">
        <v>0.30742659760000002</v>
      </c>
      <c r="AG3742">
        <v>0.30742659760000002</v>
      </c>
      <c r="AH3742">
        <v>0.58031088080000004</v>
      </c>
      <c r="AI3742">
        <v>0.58031088080000004</v>
      </c>
      <c r="AJ3742">
        <v>2.3316062200000001E-2</v>
      </c>
      <c r="AK3742">
        <v>8.8946459399999997E-2</v>
      </c>
      <c r="AL3742">
        <v>0.30742659760000002</v>
      </c>
      <c r="AM3742">
        <v>0.58031088080000004</v>
      </c>
      <c r="AN3742">
        <v>0.97409326419999998</v>
      </c>
      <c r="AO3742">
        <v>0.97409326419999998</v>
      </c>
      <c r="AP3742">
        <v>1.8134714999999999E-2</v>
      </c>
      <c r="AQ3742">
        <v>1.8134714999999999E-2</v>
      </c>
      <c r="AR3742">
        <v>0</v>
      </c>
      <c r="AS3742">
        <v>0</v>
      </c>
      <c r="AT3742">
        <v>7.7720206999999999E-3</v>
      </c>
      <c r="AU3742">
        <v>7.7720206999999999E-3</v>
      </c>
      <c r="AV3742">
        <v>0</v>
      </c>
      <c r="AW3742">
        <v>0</v>
      </c>
      <c r="AX3742">
        <v>0.97409326419999998</v>
      </c>
      <c r="AY3742">
        <v>1.8134714999999999E-2</v>
      </c>
      <c r="AZ3742">
        <v>0</v>
      </c>
      <c r="BA3742">
        <v>7.7720206999999999E-3</v>
      </c>
      <c r="BB3742">
        <v>0</v>
      </c>
      <c r="BC3742">
        <v>0.15686274510000001</v>
      </c>
      <c r="BD3742">
        <v>0.1783681214</v>
      </c>
      <c r="BE3742">
        <v>0.15686274510000001</v>
      </c>
      <c r="BF3742">
        <v>0.1783681214</v>
      </c>
      <c r="BI3742">
        <v>0.15686274510000001</v>
      </c>
      <c r="BJ3742">
        <v>0.1783681214</v>
      </c>
      <c r="BM3742">
        <v>0.972173913</v>
      </c>
      <c r="BN3742">
        <v>0.972173913</v>
      </c>
      <c r="BO3742">
        <v>2.7826086999999999E-2</v>
      </c>
      <c r="BP3742">
        <v>2.7826086999999999E-2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1.7484215599999998E-2</v>
      </c>
      <c r="BX3742">
        <v>1.7484215599999998E-2</v>
      </c>
      <c r="BY3742">
        <v>9.2277804999999994E-3</v>
      </c>
      <c r="BZ3742">
        <v>9.2277804999999994E-3</v>
      </c>
      <c r="CA3742">
        <v>3.0111704699999998E-2</v>
      </c>
      <c r="CB3742">
        <v>3.0111704699999998E-2</v>
      </c>
      <c r="CC3742">
        <v>0.9247207382</v>
      </c>
      <c r="CD3742">
        <v>0.9247207382</v>
      </c>
      <c r="CE3742">
        <v>1.7484215599999998E-2</v>
      </c>
      <c r="CF3742">
        <v>9.2277804999999994E-3</v>
      </c>
      <c r="CG3742">
        <v>3.0111704699999998E-2</v>
      </c>
      <c r="CH3742">
        <v>0.9247207382</v>
      </c>
      <c r="CI3742">
        <v>0.17616033759999999</v>
      </c>
      <c r="CJ3742">
        <v>0.17616033759999999</v>
      </c>
      <c r="CK3742">
        <v>0.4725738397</v>
      </c>
      <c r="CL3742">
        <v>0.4725738397</v>
      </c>
      <c r="CM3742">
        <v>0.17616033759999999</v>
      </c>
      <c r="CN3742">
        <v>0.4725738397</v>
      </c>
      <c r="CO3742">
        <v>4.42176871E-2</v>
      </c>
      <c r="CP3742">
        <v>4.42176871E-2</v>
      </c>
      <c r="CQ3742">
        <v>4.42176871E-2</v>
      </c>
      <c r="CR3742">
        <v>0.141350211</v>
      </c>
      <c r="CS3742">
        <v>0.141350211</v>
      </c>
      <c r="CT3742">
        <v>0.18143459919999999</v>
      </c>
      <c r="CU3742">
        <v>0.18143459919999999</v>
      </c>
      <c r="CV3742">
        <v>0.1508438819</v>
      </c>
      <c r="CW3742">
        <v>0.1508438819</v>
      </c>
      <c r="CX3742">
        <v>0.52637130799999998</v>
      </c>
      <c r="CY3742">
        <v>0.52637130799999998</v>
      </c>
      <c r="CZ3742">
        <v>0.141350211</v>
      </c>
      <c r="DA3742">
        <v>0.18143459919999999</v>
      </c>
      <c r="DB3742">
        <v>0.1508438819</v>
      </c>
      <c r="DC3742">
        <v>0.52637130799999998</v>
      </c>
    </row>
    <row r="3743" spans="1:107" x14ac:dyDescent="0.2">
      <c r="A3743" t="s">
        <v>638</v>
      </c>
      <c r="B3743" t="s">
        <v>4380</v>
      </c>
      <c r="C3743" t="s">
        <v>4380</v>
      </c>
      <c r="D3743" t="s">
        <v>467</v>
      </c>
      <c r="E3743">
        <v>7635</v>
      </c>
      <c r="F3743">
        <v>2662</v>
      </c>
      <c r="G3743">
        <v>65.981196581000006</v>
      </c>
      <c r="H3743">
        <v>189.24358974</v>
      </c>
      <c r="I3743">
        <v>65.981196581000006</v>
      </c>
      <c r="J3743">
        <v>189.24358974</v>
      </c>
      <c r="P3743">
        <v>2.4786324799999999E-2</v>
      </c>
      <c r="Q3743">
        <v>2.4786324799999999E-2</v>
      </c>
      <c r="R3743">
        <v>0.49243630570000002</v>
      </c>
      <c r="S3743">
        <v>0.49243630570000002</v>
      </c>
      <c r="T3743">
        <v>0.50756369430000003</v>
      </c>
      <c r="U3743">
        <v>0.50756369430000003</v>
      </c>
      <c r="V3743">
        <v>2.4786324799999999E-2</v>
      </c>
      <c r="W3743">
        <v>2.4786324799999999E-2</v>
      </c>
      <c r="X3743">
        <v>2.4786324799999999E-2</v>
      </c>
      <c r="Y3743">
        <v>2.4786324799999999E-2</v>
      </c>
      <c r="Z3743">
        <v>0.49243630570000002</v>
      </c>
      <c r="AA3743">
        <v>0.50756369430000003</v>
      </c>
      <c r="AB3743">
        <v>0.12321562730000001</v>
      </c>
      <c r="AC3743">
        <v>0.12321562730000001</v>
      </c>
      <c r="AD3743">
        <v>0.34485349360000001</v>
      </c>
      <c r="AE3743">
        <v>0.34485349360000001</v>
      </c>
      <c r="AF3743">
        <v>0.28549962429999998</v>
      </c>
      <c r="AG3743">
        <v>0.28549962429999998</v>
      </c>
      <c r="AH3743">
        <v>0.24643125469999999</v>
      </c>
      <c r="AI3743">
        <v>0.24643125469999999</v>
      </c>
      <c r="AJ3743">
        <v>0.12321562730000001</v>
      </c>
      <c r="AK3743">
        <v>0.34485349360000001</v>
      </c>
      <c r="AL3743">
        <v>0.28549962429999998</v>
      </c>
      <c r="AM3743">
        <v>0.24643125469999999</v>
      </c>
      <c r="AN3743">
        <v>0.73666416229999998</v>
      </c>
      <c r="AO3743">
        <v>0.73666416229999998</v>
      </c>
      <c r="AP3743">
        <v>4.8459804699999998E-2</v>
      </c>
      <c r="AQ3743">
        <v>4.8459804699999998E-2</v>
      </c>
      <c r="AR3743">
        <v>8.5274229899999998E-2</v>
      </c>
      <c r="AS3743">
        <v>8.5274229899999998E-2</v>
      </c>
      <c r="AT3743">
        <v>0.1296018032</v>
      </c>
      <c r="AU3743">
        <v>0.1296018032</v>
      </c>
      <c r="AV3743">
        <v>0</v>
      </c>
      <c r="AW3743">
        <v>0</v>
      </c>
      <c r="AX3743">
        <v>0.73666416229999998</v>
      </c>
      <c r="AY3743">
        <v>4.8459804699999998E-2</v>
      </c>
      <c r="AZ3743">
        <v>8.5274229899999998E-2</v>
      </c>
      <c r="BA3743">
        <v>0.1296018032</v>
      </c>
      <c r="BB3743">
        <v>0</v>
      </c>
      <c r="BC3743">
        <v>2.4786324799999999E-2</v>
      </c>
      <c r="BD3743">
        <v>2.4786324799999999E-2</v>
      </c>
      <c r="BE3743">
        <v>2.4786324799999999E-2</v>
      </c>
      <c r="BF3743">
        <v>2.4786324799999999E-2</v>
      </c>
      <c r="BG3743">
        <v>2.4786324799999999E-2</v>
      </c>
      <c r="BH3743">
        <v>2.4786324799999999E-2</v>
      </c>
      <c r="BI3743">
        <v>2.4786324799999999E-2</v>
      </c>
      <c r="BJ3743">
        <v>2.4786324799999999E-2</v>
      </c>
      <c r="BM3743">
        <v>0.78016528929999995</v>
      </c>
      <c r="BN3743">
        <v>0.78016528929999995</v>
      </c>
      <c r="BO3743">
        <v>5.45454545E-2</v>
      </c>
      <c r="BP3743">
        <v>5.45454545E-2</v>
      </c>
      <c r="BQ3743">
        <v>4.79338843E-2</v>
      </c>
      <c r="BR3743">
        <v>4.79338843E-2</v>
      </c>
      <c r="BS3743">
        <v>0.11735537190000001</v>
      </c>
      <c r="BT3743">
        <v>0.11735537190000001</v>
      </c>
      <c r="BU3743">
        <v>0</v>
      </c>
      <c r="BV3743">
        <v>0</v>
      </c>
      <c r="BW3743">
        <v>7.4918140100000002E-2</v>
      </c>
      <c r="BX3743">
        <v>7.4918140100000002E-2</v>
      </c>
      <c r="BY3743">
        <v>9.7838899800000004E-2</v>
      </c>
      <c r="BZ3743">
        <v>9.7838899800000004E-2</v>
      </c>
      <c r="CA3743">
        <v>0.23379174850000001</v>
      </c>
      <c r="CB3743">
        <v>0.23379174850000001</v>
      </c>
      <c r="CC3743">
        <v>0.55166994110000001</v>
      </c>
      <c r="CD3743">
        <v>0.55166994110000001</v>
      </c>
      <c r="CE3743">
        <v>7.4918140100000002E-2</v>
      </c>
      <c r="CF3743">
        <v>9.7838899800000004E-2</v>
      </c>
      <c r="CG3743">
        <v>0.23379174850000001</v>
      </c>
      <c r="CH3743">
        <v>0.55166994110000001</v>
      </c>
      <c r="CI3743">
        <v>0.44824840760000001</v>
      </c>
      <c r="CJ3743">
        <v>0.44824840760000001</v>
      </c>
      <c r="CK3743">
        <v>0.15764331209999999</v>
      </c>
      <c r="CL3743">
        <v>0.15764331209999999</v>
      </c>
      <c r="CM3743">
        <v>0.44824840760000001</v>
      </c>
      <c r="CN3743">
        <v>0.15764331209999999</v>
      </c>
      <c r="CO3743">
        <v>0.16092715229999999</v>
      </c>
      <c r="CP3743">
        <v>0.16092715229999999</v>
      </c>
      <c r="CQ3743">
        <v>0.16092715229999999</v>
      </c>
      <c r="CR3743">
        <v>0.21457006370000001</v>
      </c>
      <c r="CS3743">
        <v>0.21457006370000001</v>
      </c>
      <c r="CT3743">
        <v>0.3125</v>
      </c>
      <c r="CU3743">
        <v>0.3125</v>
      </c>
      <c r="CV3743">
        <v>0.1875</v>
      </c>
      <c r="CW3743">
        <v>0.1875</v>
      </c>
      <c r="CX3743">
        <v>0.28542993630000002</v>
      </c>
      <c r="CY3743">
        <v>0.28542993630000002</v>
      </c>
      <c r="CZ3743">
        <v>0.21457006370000001</v>
      </c>
      <c r="DA3743">
        <v>0.3125</v>
      </c>
      <c r="DB3743">
        <v>0.1875</v>
      </c>
      <c r="DC3743">
        <v>0.28542993630000002</v>
      </c>
    </row>
    <row r="3744" spans="1:107" x14ac:dyDescent="0.2">
      <c r="A3744" t="s">
        <v>638</v>
      </c>
      <c r="B3744" t="s">
        <v>4381</v>
      </c>
      <c r="C3744" t="s">
        <v>4381</v>
      </c>
      <c r="D3744" t="s">
        <v>467</v>
      </c>
      <c r="E3744">
        <v>4280</v>
      </c>
      <c r="F3744">
        <v>1646</v>
      </c>
      <c r="G3744">
        <v>0</v>
      </c>
      <c r="H3744">
        <v>0</v>
      </c>
      <c r="I3744">
        <v>0</v>
      </c>
      <c r="J3744">
        <v>0</v>
      </c>
      <c r="P3744">
        <v>0</v>
      </c>
      <c r="Q3744">
        <v>0</v>
      </c>
      <c r="V3744">
        <v>0</v>
      </c>
      <c r="W3744">
        <v>0</v>
      </c>
      <c r="X3744">
        <v>0</v>
      </c>
      <c r="Y3744">
        <v>0</v>
      </c>
      <c r="Z3744">
        <v>0.42137931029999998</v>
      </c>
      <c r="AA3744">
        <v>0.57862068970000002</v>
      </c>
      <c r="AJ3744">
        <v>0.36452004859999998</v>
      </c>
      <c r="AK3744">
        <v>0.33049817739999998</v>
      </c>
      <c r="AL3744">
        <v>0.14823815309999999</v>
      </c>
      <c r="AM3744">
        <v>0.15674362089999999</v>
      </c>
      <c r="AX3744">
        <v>0.72174969619999996</v>
      </c>
      <c r="AY3744">
        <v>3.4629404599999997E-2</v>
      </c>
      <c r="AZ3744">
        <v>0.11482381530000001</v>
      </c>
      <c r="BA3744">
        <v>0.12879708379999999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CE3744">
        <v>1.3551401899999999E-2</v>
      </c>
      <c r="CF3744">
        <v>1.93925234E-2</v>
      </c>
      <c r="CG3744">
        <v>0.1892523364</v>
      </c>
      <c r="CH3744">
        <v>0.76985981309999996</v>
      </c>
      <c r="CM3744">
        <v>0.32344827590000003</v>
      </c>
      <c r="CN3744">
        <v>0.2537931034</v>
      </c>
      <c r="CQ3744">
        <v>7.7254245400000005E-2</v>
      </c>
      <c r="CZ3744">
        <v>0.1606896552</v>
      </c>
      <c r="DA3744">
        <v>0.18</v>
      </c>
      <c r="DB3744">
        <v>0.15103448280000001</v>
      </c>
      <c r="DC3744">
        <v>0.50827586209999998</v>
      </c>
    </row>
    <row r="3745" spans="1:107" x14ac:dyDescent="0.2">
      <c r="A3745" t="s">
        <v>638</v>
      </c>
      <c r="B3745" t="s">
        <v>4382</v>
      </c>
      <c r="C3745" t="s">
        <v>4382</v>
      </c>
      <c r="D3745" t="s">
        <v>467</v>
      </c>
      <c r="E3745">
        <v>6756</v>
      </c>
      <c r="F3745">
        <v>2097</v>
      </c>
      <c r="G3745">
        <v>0</v>
      </c>
      <c r="H3745">
        <v>0</v>
      </c>
      <c r="I3745">
        <v>0</v>
      </c>
      <c r="J3745">
        <v>0</v>
      </c>
      <c r="P3745">
        <v>0</v>
      </c>
      <c r="Q3745">
        <v>0</v>
      </c>
      <c r="V3745">
        <v>0</v>
      </c>
      <c r="W3745">
        <v>0</v>
      </c>
      <c r="X3745">
        <v>0</v>
      </c>
      <c r="Y3745">
        <v>0</v>
      </c>
      <c r="Z3745">
        <v>0.156</v>
      </c>
      <c r="AA3745">
        <v>0.84399999999999997</v>
      </c>
      <c r="AJ3745">
        <v>0.1173104435</v>
      </c>
      <c r="AK3745">
        <v>0.2923223653</v>
      </c>
      <c r="AL3745">
        <v>0.46208869809999997</v>
      </c>
      <c r="AM3745">
        <v>0.1282784931</v>
      </c>
      <c r="AX3745">
        <v>0.99761564140000003</v>
      </c>
      <c r="AY3745">
        <v>2.3843585999999998E-3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CE3745">
        <v>3.8040260499999999E-2</v>
      </c>
      <c r="CF3745">
        <v>6.5867377099999999E-2</v>
      </c>
      <c r="CG3745">
        <v>0.1736234458</v>
      </c>
      <c r="CH3745">
        <v>0.70426287740000004</v>
      </c>
      <c r="CM3745">
        <v>0.39600000000000002</v>
      </c>
      <c r="CN3745">
        <v>0.19350000000000001</v>
      </c>
      <c r="CQ3745">
        <v>5.5150884499999997E-2</v>
      </c>
      <c r="CZ3745">
        <v>9.5000000000000001E-2</v>
      </c>
      <c r="DA3745">
        <v>9.1999999999999998E-2</v>
      </c>
      <c r="DB3745">
        <v>0.216</v>
      </c>
      <c r="DC3745">
        <v>0.59699999999999998</v>
      </c>
    </row>
    <row r="3746" spans="1:107" x14ac:dyDescent="0.2">
      <c r="A3746" t="s">
        <v>638</v>
      </c>
      <c r="B3746" t="s">
        <v>4383</v>
      </c>
      <c r="C3746" t="s">
        <v>4383</v>
      </c>
      <c r="D3746" t="s">
        <v>467</v>
      </c>
      <c r="E3746">
        <v>4179</v>
      </c>
      <c r="F3746">
        <v>1329</v>
      </c>
      <c r="G3746">
        <v>0</v>
      </c>
      <c r="H3746">
        <v>0</v>
      </c>
      <c r="P3746">
        <v>0</v>
      </c>
      <c r="V3746">
        <v>0</v>
      </c>
      <c r="X3746">
        <v>0</v>
      </c>
      <c r="Z3746">
        <v>0.15854665570000001</v>
      </c>
      <c r="AA3746">
        <v>0.84145334429999996</v>
      </c>
      <c r="AJ3746">
        <v>5.6433408599999998E-2</v>
      </c>
      <c r="AK3746">
        <v>0.2671181339</v>
      </c>
      <c r="AL3746">
        <v>0.43190368699999998</v>
      </c>
      <c r="AM3746">
        <v>0.24454477050000001</v>
      </c>
      <c r="AX3746">
        <v>0.97592174570000001</v>
      </c>
      <c r="AY3746">
        <v>1.7306245299999998E-2</v>
      </c>
      <c r="AZ3746">
        <v>0</v>
      </c>
      <c r="BA3746">
        <v>0</v>
      </c>
      <c r="BB3746">
        <v>6.7720089999999998E-3</v>
      </c>
      <c r="BC3746">
        <v>0</v>
      </c>
      <c r="BE3746">
        <v>0</v>
      </c>
      <c r="BK3746">
        <v>0</v>
      </c>
      <c r="CE3746">
        <v>5.6233548699999997E-2</v>
      </c>
      <c r="CF3746">
        <v>6.0301507499999997E-2</v>
      </c>
      <c r="CG3746">
        <v>0.17970806410000001</v>
      </c>
      <c r="CH3746">
        <v>0.67480258439999996</v>
      </c>
      <c r="CM3746">
        <v>0.33526011560000002</v>
      </c>
      <c r="CN3746">
        <v>0.18331957060000001</v>
      </c>
      <c r="CQ3746">
        <v>9.2214663599999996E-2</v>
      </c>
      <c r="CZ3746">
        <v>0.14533443439999999</v>
      </c>
      <c r="DA3746">
        <v>0.1279933939</v>
      </c>
      <c r="DB3746">
        <v>9.4962840600000001E-2</v>
      </c>
      <c r="DC3746">
        <v>0.63170933110000005</v>
      </c>
    </row>
    <row r="3747" spans="1:107" x14ac:dyDescent="0.2">
      <c r="A3747" t="s">
        <v>638</v>
      </c>
      <c r="B3747" t="s">
        <v>4384</v>
      </c>
      <c r="C3747" t="s">
        <v>4384</v>
      </c>
      <c r="D3747" t="s">
        <v>467</v>
      </c>
      <c r="E3747">
        <v>8388</v>
      </c>
      <c r="F3747">
        <v>2492</v>
      </c>
      <c r="G3747">
        <v>0</v>
      </c>
      <c r="H3747">
        <v>0</v>
      </c>
      <c r="I3747">
        <v>0</v>
      </c>
      <c r="J3747">
        <v>0</v>
      </c>
      <c r="P3747">
        <v>0</v>
      </c>
      <c r="Q3747">
        <v>0</v>
      </c>
      <c r="V3747">
        <v>0</v>
      </c>
      <c r="W3747">
        <v>0</v>
      </c>
      <c r="X3747">
        <v>0</v>
      </c>
      <c r="Y3747">
        <v>0</v>
      </c>
      <c r="Z3747">
        <v>8.7854250999999994E-2</v>
      </c>
      <c r="AA3747">
        <v>0.91214574900000001</v>
      </c>
      <c r="AJ3747">
        <v>0.38723916530000002</v>
      </c>
      <c r="AK3747">
        <v>0.40048154089999999</v>
      </c>
      <c r="AL3747">
        <v>0.14245585869999999</v>
      </c>
      <c r="AM3747">
        <v>6.9823435000000003E-2</v>
      </c>
      <c r="AX3747">
        <v>0.90609951850000003</v>
      </c>
      <c r="AY3747">
        <v>2.60834671E-2</v>
      </c>
      <c r="AZ3747">
        <v>4.5746388399999997E-2</v>
      </c>
      <c r="BA3747">
        <v>0</v>
      </c>
      <c r="BB3747">
        <v>2.2070625999999999E-2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K3747">
        <v>0</v>
      </c>
      <c r="BL3747">
        <v>0</v>
      </c>
      <c r="CE3747">
        <v>5.3648068999999996E-3</v>
      </c>
      <c r="CF3747">
        <v>6.1874105899999997E-2</v>
      </c>
      <c r="CG3747">
        <v>7.2961373400000001E-2</v>
      </c>
      <c r="CH3747">
        <v>0.85026227939999999</v>
      </c>
      <c r="CM3747">
        <v>0.52591093119999999</v>
      </c>
      <c r="CN3747">
        <v>0.2218623482</v>
      </c>
      <c r="CQ3747">
        <v>6.4393036000000001E-2</v>
      </c>
      <c r="CZ3747">
        <v>7.7732793499999994E-2</v>
      </c>
      <c r="DA3747">
        <v>9.8785425100000004E-2</v>
      </c>
      <c r="DB3747">
        <v>0.21376518219999999</v>
      </c>
      <c r="DC3747">
        <v>0.60971659919999999</v>
      </c>
    </row>
    <row r="3748" spans="1:107" x14ac:dyDescent="0.2">
      <c r="A3748" t="s">
        <v>638</v>
      </c>
      <c r="B3748" t="s">
        <v>4385</v>
      </c>
      <c r="C3748" t="s">
        <v>4385</v>
      </c>
      <c r="D3748" t="s">
        <v>467</v>
      </c>
      <c r="E3748">
        <v>3477</v>
      </c>
      <c r="F3748">
        <v>1019</v>
      </c>
      <c r="G3748">
        <v>10.890076336</v>
      </c>
      <c r="H3748">
        <v>37.158778626</v>
      </c>
      <c r="I3748">
        <v>10.890076336</v>
      </c>
      <c r="J3748">
        <v>37.158778626</v>
      </c>
      <c r="P3748">
        <v>1.0687022900000001E-2</v>
      </c>
      <c r="Q3748">
        <v>1.0687022900000001E-2</v>
      </c>
      <c r="R3748">
        <v>8.28402367E-2</v>
      </c>
      <c r="S3748">
        <v>8.28402367E-2</v>
      </c>
      <c r="T3748">
        <v>0.91715976330000004</v>
      </c>
      <c r="U3748">
        <v>0.91715976330000004</v>
      </c>
      <c r="V3748">
        <v>1.0687022900000001E-2</v>
      </c>
      <c r="W3748">
        <v>1.0687022900000001E-2</v>
      </c>
      <c r="X3748">
        <v>1.0687022900000001E-2</v>
      </c>
      <c r="Y3748">
        <v>1.0687022900000001E-2</v>
      </c>
      <c r="Z3748">
        <v>8.28402367E-2</v>
      </c>
      <c r="AA3748">
        <v>0.91715976330000004</v>
      </c>
      <c r="AB3748">
        <v>5.6918547600000001E-2</v>
      </c>
      <c r="AC3748">
        <v>5.6918547600000001E-2</v>
      </c>
      <c r="AD3748">
        <v>0.37782139349999999</v>
      </c>
      <c r="AE3748">
        <v>0.37782139349999999</v>
      </c>
      <c r="AF3748">
        <v>0.5044160942</v>
      </c>
      <c r="AG3748">
        <v>0.5044160942</v>
      </c>
      <c r="AH3748">
        <v>6.0843964700000003E-2</v>
      </c>
      <c r="AI3748">
        <v>6.0843964700000003E-2</v>
      </c>
      <c r="AJ3748">
        <v>5.6918547600000001E-2</v>
      </c>
      <c r="AK3748">
        <v>0.37782139349999999</v>
      </c>
      <c r="AL3748">
        <v>0.5044160942</v>
      </c>
      <c r="AM3748">
        <v>6.0843964700000003E-2</v>
      </c>
      <c r="AN3748">
        <v>0.98331697740000001</v>
      </c>
      <c r="AO3748">
        <v>0.98331697740000001</v>
      </c>
      <c r="AP3748">
        <v>4.9067713000000004E-3</v>
      </c>
      <c r="AQ3748">
        <v>4.9067713000000004E-3</v>
      </c>
      <c r="AR3748">
        <v>7.8508342000000002E-3</v>
      </c>
      <c r="AS3748">
        <v>7.8508342000000002E-3</v>
      </c>
      <c r="AT3748">
        <v>0</v>
      </c>
      <c r="AU3748">
        <v>0</v>
      </c>
      <c r="AV3748">
        <v>3.9254171000000001E-3</v>
      </c>
      <c r="AW3748">
        <v>3.9254171000000001E-3</v>
      </c>
      <c r="AX3748">
        <v>0.98331697740000001</v>
      </c>
      <c r="AY3748">
        <v>4.9067713000000004E-3</v>
      </c>
      <c r="AZ3748">
        <v>7.8508342000000002E-3</v>
      </c>
      <c r="BA3748">
        <v>0</v>
      </c>
      <c r="BB3748">
        <v>3.9254171000000001E-3</v>
      </c>
      <c r="BC3748">
        <v>1.0687022900000001E-2</v>
      </c>
      <c r="BD3748">
        <v>1.0687022900000001E-2</v>
      </c>
      <c r="BE3748">
        <v>1.0687022900000001E-2</v>
      </c>
      <c r="BF3748">
        <v>1.0687022900000001E-2</v>
      </c>
      <c r="BG3748">
        <v>1.0687022900000001E-2</v>
      </c>
      <c r="BH3748">
        <v>1.0687022900000001E-2</v>
      </c>
      <c r="BK3748">
        <v>1.0687022900000001E-2</v>
      </c>
      <c r="BL3748">
        <v>1.0687022900000001E-2</v>
      </c>
      <c r="BM3748">
        <v>0.87096774190000004</v>
      </c>
      <c r="BN3748">
        <v>0.87096774190000004</v>
      </c>
      <c r="BO3748">
        <v>0</v>
      </c>
      <c r="BP3748">
        <v>0</v>
      </c>
      <c r="BQ3748">
        <v>0.12903225809999999</v>
      </c>
      <c r="BR3748">
        <v>0.12903225809999999</v>
      </c>
      <c r="BS3748">
        <v>0</v>
      </c>
      <c r="BT3748">
        <v>0</v>
      </c>
      <c r="BU3748">
        <v>0</v>
      </c>
      <c r="BV3748">
        <v>0</v>
      </c>
      <c r="BW3748">
        <v>1.4955421300000001E-2</v>
      </c>
      <c r="BX3748">
        <v>1.4955421300000001E-2</v>
      </c>
      <c r="BY3748">
        <v>3.1348863999999997E-2</v>
      </c>
      <c r="BZ3748">
        <v>3.1348863999999997E-2</v>
      </c>
      <c r="CA3748">
        <v>0.11159045150000001</v>
      </c>
      <c r="CB3748">
        <v>0.11159045150000001</v>
      </c>
      <c r="CC3748">
        <v>0.83203911419999999</v>
      </c>
      <c r="CD3748">
        <v>0.83203911419999999</v>
      </c>
      <c r="CE3748">
        <v>1.4955421300000001E-2</v>
      </c>
      <c r="CF3748">
        <v>3.1348863999999997E-2</v>
      </c>
      <c r="CG3748">
        <v>0.11159045150000001</v>
      </c>
      <c r="CH3748">
        <v>0.83203911419999999</v>
      </c>
      <c r="CI3748">
        <v>0.44477317550000001</v>
      </c>
      <c r="CJ3748">
        <v>0.44477317550000001</v>
      </c>
      <c r="CK3748">
        <v>0.2534516765</v>
      </c>
      <c r="CL3748">
        <v>0.2534516765</v>
      </c>
      <c r="CM3748">
        <v>0.44477317550000001</v>
      </c>
      <c r="CN3748">
        <v>0.2534516765</v>
      </c>
      <c r="CO3748">
        <v>0.1328731665</v>
      </c>
      <c r="CP3748">
        <v>0.1328731665</v>
      </c>
      <c r="CQ3748">
        <v>0.1328731665</v>
      </c>
      <c r="CR3748">
        <v>0.1499013807</v>
      </c>
      <c r="CS3748">
        <v>0.1499013807</v>
      </c>
      <c r="CT3748">
        <v>0.1094674556</v>
      </c>
      <c r="CU3748">
        <v>0.1094674556</v>
      </c>
      <c r="CV3748">
        <v>0.16272189349999999</v>
      </c>
      <c r="CW3748">
        <v>0.16272189349999999</v>
      </c>
      <c r="CX3748">
        <v>0.57790927020000005</v>
      </c>
      <c r="CY3748">
        <v>0.57790927020000005</v>
      </c>
      <c r="CZ3748">
        <v>0.1499013807</v>
      </c>
      <c r="DA3748">
        <v>0.1094674556</v>
      </c>
      <c r="DB3748">
        <v>0.16272189349999999</v>
      </c>
      <c r="DC3748">
        <v>0.57790927020000005</v>
      </c>
    </row>
    <row r="3749" spans="1:107" x14ac:dyDescent="0.2">
      <c r="A3749" t="s">
        <v>638</v>
      </c>
      <c r="B3749" t="s">
        <v>4386</v>
      </c>
      <c r="C3749" t="s">
        <v>4386</v>
      </c>
      <c r="D3749" t="s">
        <v>467</v>
      </c>
      <c r="E3749">
        <v>7811</v>
      </c>
      <c r="F3749">
        <v>3247</v>
      </c>
      <c r="G3749">
        <v>0</v>
      </c>
      <c r="H3749">
        <v>0</v>
      </c>
      <c r="P3749">
        <v>0</v>
      </c>
      <c r="V3749">
        <v>0</v>
      </c>
      <c r="X3749">
        <v>0</v>
      </c>
      <c r="Z3749">
        <v>0.18668450989999999</v>
      </c>
      <c r="AA3749">
        <v>0.81331549010000004</v>
      </c>
      <c r="AJ3749">
        <v>0.1305820758</v>
      </c>
      <c r="AK3749">
        <v>0.58946720050000001</v>
      </c>
      <c r="AL3749">
        <v>0.23313828149999999</v>
      </c>
      <c r="AM3749">
        <v>4.68124423E-2</v>
      </c>
      <c r="AX3749">
        <v>0.80197105020000004</v>
      </c>
      <c r="AY3749">
        <v>2.55620573E-2</v>
      </c>
      <c r="AZ3749">
        <v>6.7446874000000004E-2</v>
      </c>
      <c r="BA3749">
        <v>0.10502001850000001</v>
      </c>
      <c r="BB3749">
        <v>0</v>
      </c>
      <c r="BC3749">
        <v>0</v>
      </c>
      <c r="BE3749">
        <v>0</v>
      </c>
      <c r="BG3749">
        <v>0</v>
      </c>
      <c r="BI3749">
        <v>0</v>
      </c>
      <c r="CE3749">
        <v>7.2974010999999998E-3</v>
      </c>
      <c r="CF3749">
        <v>1.6259121800000002E-2</v>
      </c>
      <c r="CG3749">
        <v>5.1977979799999997E-2</v>
      </c>
      <c r="CH3749">
        <v>0.89373959800000002</v>
      </c>
      <c r="CM3749">
        <v>0.28236868520000002</v>
      </c>
      <c r="CN3749">
        <v>0.34626965539999999</v>
      </c>
      <c r="CQ3749">
        <v>3.57004769E-2</v>
      </c>
      <c r="CZ3749">
        <v>0.1682837069</v>
      </c>
      <c r="DA3749">
        <v>0.1164268986</v>
      </c>
      <c r="DB3749">
        <v>0.16728002680000001</v>
      </c>
      <c r="DC3749">
        <v>0.54800936769999997</v>
      </c>
    </row>
    <row r="3750" spans="1:107" x14ac:dyDescent="0.2">
      <c r="A3750" t="s">
        <v>638</v>
      </c>
      <c r="B3750" t="s">
        <v>4387</v>
      </c>
      <c r="C3750" t="s">
        <v>4387</v>
      </c>
      <c r="D3750" t="s">
        <v>467</v>
      </c>
      <c r="E3750">
        <v>8536</v>
      </c>
      <c r="F3750">
        <v>2748</v>
      </c>
      <c r="G3750">
        <v>0</v>
      </c>
      <c r="H3750">
        <v>0</v>
      </c>
      <c r="P3750">
        <v>0</v>
      </c>
      <c r="V3750">
        <v>0</v>
      </c>
      <c r="X3750">
        <v>0</v>
      </c>
      <c r="Z3750">
        <v>0.1656879195</v>
      </c>
      <c r="AA3750">
        <v>0.83431208050000005</v>
      </c>
      <c r="AJ3750">
        <v>0.1179039301</v>
      </c>
      <c r="AK3750">
        <v>0.2791120815</v>
      </c>
      <c r="AL3750">
        <v>0.45305676859999999</v>
      </c>
      <c r="AM3750">
        <v>0.14992721980000001</v>
      </c>
      <c r="AX3750">
        <v>0.99563318779999999</v>
      </c>
      <c r="AY3750">
        <v>0</v>
      </c>
      <c r="AZ3750">
        <v>0</v>
      </c>
      <c r="BA3750">
        <v>0</v>
      </c>
      <c r="BB3750">
        <v>4.3668122000000004E-3</v>
      </c>
      <c r="BC3750">
        <v>0</v>
      </c>
      <c r="BK3750">
        <v>0</v>
      </c>
      <c r="CE3750">
        <v>1.9915651400000001E-2</v>
      </c>
      <c r="CF3750">
        <v>6.6776007499999998E-2</v>
      </c>
      <c r="CG3750">
        <v>0.190135895</v>
      </c>
      <c r="CH3750">
        <v>0.65089034680000002</v>
      </c>
      <c r="CM3750">
        <v>0.43498322150000002</v>
      </c>
      <c r="CN3750">
        <v>0.2093120805</v>
      </c>
      <c r="CQ3750">
        <v>0.1094820334</v>
      </c>
      <c r="CZ3750">
        <v>0.1329697987</v>
      </c>
      <c r="DA3750">
        <v>0.13045302010000001</v>
      </c>
      <c r="DB3750">
        <v>0.17533557050000001</v>
      </c>
      <c r="DC3750">
        <v>0.5612416107</v>
      </c>
    </row>
    <row r="3751" spans="1:107" x14ac:dyDescent="0.2">
      <c r="A3751" t="s">
        <v>638</v>
      </c>
      <c r="B3751" t="s">
        <v>4388</v>
      </c>
      <c r="C3751" t="s">
        <v>4388</v>
      </c>
      <c r="D3751" t="s">
        <v>467</v>
      </c>
      <c r="E3751">
        <v>8488</v>
      </c>
      <c r="F3751">
        <v>2997</v>
      </c>
      <c r="G3751">
        <v>409.18045388000002</v>
      </c>
      <c r="H3751">
        <v>1158.8667643000001</v>
      </c>
      <c r="I3751">
        <v>487.06734992999998</v>
      </c>
      <c r="J3751">
        <v>1379.4553441</v>
      </c>
      <c r="P3751">
        <v>0.1365300146</v>
      </c>
      <c r="Q3751">
        <v>0.1625183016</v>
      </c>
      <c r="R3751">
        <v>0.2466072121</v>
      </c>
      <c r="S3751">
        <v>0.2466072121</v>
      </c>
      <c r="T3751">
        <v>0.75339278789999997</v>
      </c>
      <c r="U3751">
        <v>0.75339278789999997</v>
      </c>
      <c r="V3751">
        <v>0.1365300146</v>
      </c>
      <c r="W3751">
        <v>0.1625183016</v>
      </c>
      <c r="X3751">
        <v>0.1365300146</v>
      </c>
      <c r="Y3751">
        <v>0.1625183016</v>
      </c>
      <c r="Z3751">
        <v>0.2466072121</v>
      </c>
      <c r="AA3751">
        <v>0.75339278789999997</v>
      </c>
      <c r="AB3751">
        <v>0.1588254922</v>
      </c>
      <c r="AC3751">
        <v>0.1588254922</v>
      </c>
      <c r="AD3751">
        <v>0.28895562229999999</v>
      </c>
      <c r="AE3751">
        <v>0.28895562229999999</v>
      </c>
      <c r="AF3751">
        <v>0.3833833834</v>
      </c>
      <c r="AG3751">
        <v>0.3833833834</v>
      </c>
      <c r="AH3751">
        <v>0.16883550219999999</v>
      </c>
      <c r="AI3751">
        <v>0.16883550219999999</v>
      </c>
      <c r="AJ3751">
        <v>0.1588254922</v>
      </c>
      <c r="AK3751">
        <v>0.28895562229999999</v>
      </c>
      <c r="AL3751">
        <v>0.3833833834</v>
      </c>
      <c r="AM3751">
        <v>0.16883550219999999</v>
      </c>
      <c r="AN3751">
        <v>0.93560226889999998</v>
      </c>
      <c r="AO3751">
        <v>0.93560226889999998</v>
      </c>
      <c r="AP3751">
        <v>3.5702368999999998E-2</v>
      </c>
      <c r="AQ3751">
        <v>3.5702368999999998E-2</v>
      </c>
      <c r="AR3751">
        <v>4.6713379999999997E-3</v>
      </c>
      <c r="AS3751">
        <v>4.6713379999999997E-3</v>
      </c>
      <c r="AT3751">
        <v>2.4024024000000001E-2</v>
      </c>
      <c r="AU3751">
        <v>2.4024024000000001E-2</v>
      </c>
      <c r="AV3751">
        <v>0</v>
      </c>
      <c r="AW3751">
        <v>0</v>
      </c>
      <c r="AX3751">
        <v>0.93560226889999998</v>
      </c>
      <c r="AY3751">
        <v>3.5702368999999998E-2</v>
      </c>
      <c r="AZ3751">
        <v>4.6713379999999997E-3</v>
      </c>
      <c r="BA3751">
        <v>2.4024024000000001E-2</v>
      </c>
      <c r="BB3751">
        <v>0</v>
      </c>
      <c r="BC3751">
        <v>0.1365300146</v>
      </c>
      <c r="BD3751">
        <v>0.1625183016</v>
      </c>
      <c r="BE3751">
        <v>0.1365300146</v>
      </c>
      <c r="BF3751">
        <v>0.1625183016</v>
      </c>
      <c r="BG3751">
        <v>0.1365300146</v>
      </c>
      <c r="BH3751">
        <v>0.1625183016</v>
      </c>
      <c r="BI3751">
        <v>0.1365300146</v>
      </c>
      <c r="BJ3751">
        <v>0.1625183016</v>
      </c>
      <c r="BM3751">
        <v>1</v>
      </c>
      <c r="BN3751">
        <v>1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7.9170593799999994E-2</v>
      </c>
      <c r="BX3751">
        <v>7.9170593799999994E-2</v>
      </c>
      <c r="BY3751">
        <v>0.12582469369999999</v>
      </c>
      <c r="BZ3751">
        <v>0.12582469369999999</v>
      </c>
      <c r="CA3751">
        <v>0.19639491049999999</v>
      </c>
      <c r="CB3751">
        <v>0.19639491049999999</v>
      </c>
      <c r="CC3751">
        <v>0.59660697460000001</v>
      </c>
      <c r="CD3751">
        <v>0.59660697460000001</v>
      </c>
      <c r="CE3751">
        <v>7.9170593799999994E-2</v>
      </c>
      <c r="CF3751">
        <v>0.12582469369999999</v>
      </c>
      <c r="CG3751">
        <v>0.19639491049999999</v>
      </c>
      <c r="CH3751">
        <v>0.59660697460000001</v>
      </c>
      <c r="CI3751">
        <v>0.45405195809999999</v>
      </c>
      <c r="CJ3751">
        <v>0.45405195809999999</v>
      </c>
      <c r="CK3751">
        <v>0.21209771229999999</v>
      </c>
      <c r="CL3751">
        <v>0.21209771229999999</v>
      </c>
      <c r="CM3751">
        <v>0.45405195809999999</v>
      </c>
      <c r="CN3751">
        <v>0.21209771229999999</v>
      </c>
      <c r="CO3751">
        <v>0.14448804849999999</v>
      </c>
      <c r="CP3751">
        <v>0.14448804849999999</v>
      </c>
      <c r="CQ3751">
        <v>0.14448804849999999</v>
      </c>
      <c r="CR3751">
        <v>0.1566498643</v>
      </c>
      <c r="CS3751">
        <v>0.1566498643</v>
      </c>
      <c r="CT3751">
        <v>0.17758821250000001</v>
      </c>
      <c r="CU3751">
        <v>0.17758821250000001</v>
      </c>
      <c r="CV3751">
        <v>0.20434276849999999</v>
      </c>
      <c r="CW3751">
        <v>0.20434276849999999</v>
      </c>
      <c r="CX3751">
        <v>0.4614191547</v>
      </c>
      <c r="CY3751">
        <v>0.4614191547</v>
      </c>
      <c r="CZ3751">
        <v>0.1566498643</v>
      </c>
      <c r="DA3751">
        <v>0.17758821250000001</v>
      </c>
      <c r="DB3751">
        <v>0.20434276849999999</v>
      </c>
      <c r="DC3751">
        <v>0.4614191547</v>
      </c>
    </row>
    <row r="3752" spans="1:107" x14ac:dyDescent="0.2">
      <c r="A3752" t="s">
        <v>638</v>
      </c>
      <c r="B3752" t="s">
        <v>4389</v>
      </c>
      <c r="C3752" t="s">
        <v>4389</v>
      </c>
      <c r="D3752" t="s">
        <v>467</v>
      </c>
      <c r="E3752">
        <v>7630</v>
      </c>
      <c r="F3752">
        <v>2853</v>
      </c>
      <c r="G3752">
        <v>334.37435367</v>
      </c>
      <c r="H3752">
        <v>894.24336435999999</v>
      </c>
      <c r="I3752">
        <v>403.21613237000003</v>
      </c>
      <c r="J3752">
        <v>1078.3522923</v>
      </c>
      <c r="P3752">
        <v>0.11720096520000001</v>
      </c>
      <c r="Q3752">
        <v>0.14133057569999999</v>
      </c>
      <c r="R3752">
        <v>0.27559661279999997</v>
      </c>
      <c r="S3752">
        <v>0.27559661279999997</v>
      </c>
      <c r="T3752">
        <v>0.72440338719999997</v>
      </c>
      <c r="U3752">
        <v>0.72440338719999997</v>
      </c>
      <c r="V3752">
        <v>0.11720096520000001</v>
      </c>
      <c r="W3752">
        <v>0.14133057569999999</v>
      </c>
      <c r="X3752">
        <v>0.11720096520000001</v>
      </c>
      <c r="Y3752">
        <v>0.14133057569999999</v>
      </c>
      <c r="Z3752">
        <v>0.27559661279999997</v>
      </c>
      <c r="AA3752">
        <v>0.72440338719999997</v>
      </c>
      <c r="AB3752">
        <v>9.7090781599999995E-2</v>
      </c>
      <c r="AC3752">
        <v>9.7090781599999995E-2</v>
      </c>
      <c r="AD3752">
        <v>0.15212057479999999</v>
      </c>
      <c r="AE3752">
        <v>0.15212057479999999</v>
      </c>
      <c r="AF3752">
        <v>0.31791097089999998</v>
      </c>
      <c r="AG3752">
        <v>0.31791097089999998</v>
      </c>
      <c r="AH3752">
        <v>0.43287767259999999</v>
      </c>
      <c r="AI3752">
        <v>0.43287767259999999</v>
      </c>
      <c r="AJ3752">
        <v>9.7090781599999995E-2</v>
      </c>
      <c r="AK3752">
        <v>0.15212057479999999</v>
      </c>
      <c r="AL3752">
        <v>0.31791097089999998</v>
      </c>
      <c r="AM3752">
        <v>0.43287767259999999</v>
      </c>
      <c r="AN3752">
        <v>0.97195934100000003</v>
      </c>
      <c r="AO3752">
        <v>0.97195934100000003</v>
      </c>
      <c r="AP3752">
        <v>5.6081318E-3</v>
      </c>
      <c r="AQ3752">
        <v>5.6081318E-3</v>
      </c>
      <c r="AR3752">
        <v>0</v>
      </c>
      <c r="AS3752">
        <v>0</v>
      </c>
      <c r="AT3752">
        <v>2.24325272E-2</v>
      </c>
      <c r="AU3752">
        <v>2.24325272E-2</v>
      </c>
      <c r="AV3752">
        <v>0</v>
      </c>
      <c r="AW3752">
        <v>0</v>
      </c>
      <c r="AX3752">
        <v>0.97195934100000003</v>
      </c>
      <c r="AY3752">
        <v>5.6081318E-3</v>
      </c>
      <c r="AZ3752">
        <v>0</v>
      </c>
      <c r="BA3752">
        <v>2.24325272E-2</v>
      </c>
      <c r="BB3752">
        <v>0</v>
      </c>
      <c r="BC3752">
        <v>0.11720096520000001</v>
      </c>
      <c r="BD3752">
        <v>0.14133057569999999</v>
      </c>
      <c r="BE3752">
        <v>0.11720096520000001</v>
      </c>
      <c r="BF3752">
        <v>0.14133057569999999</v>
      </c>
      <c r="BI3752">
        <v>0.11720096520000001</v>
      </c>
      <c r="BJ3752">
        <v>0.14133057569999999</v>
      </c>
      <c r="BM3752">
        <v>0.98519888990000004</v>
      </c>
      <c r="BN3752">
        <v>0.98519888990000004</v>
      </c>
      <c r="BO3752">
        <v>0</v>
      </c>
      <c r="BP3752">
        <v>0</v>
      </c>
      <c r="BQ3752">
        <v>0</v>
      </c>
      <c r="BR3752">
        <v>0</v>
      </c>
      <c r="BS3752">
        <v>1.4801110100000001E-2</v>
      </c>
      <c r="BT3752">
        <v>1.4801110100000001E-2</v>
      </c>
      <c r="BU3752">
        <v>0</v>
      </c>
      <c r="BV3752">
        <v>0</v>
      </c>
      <c r="BW3752">
        <v>3.9318479999999999E-3</v>
      </c>
      <c r="BX3752">
        <v>3.9318479999999999E-3</v>
      </c>
      <c r="BY3752">
        <v>9.3840104800000004E-2</v>
      </c>
      <c r="BZ3752">
        <v>9.3840104800000004E-2</v>
      </c>
      <c r="CA3752">
        <v>0.1799475754</v>
      </c>
      <c r="CB3752">
        <v>0.1799475754</v>
      </c>
      <c r="CC3752">
        <v>0.65871559629999998</v>
      </c>
      <c r="CD3752">
        <v>0.65871559629999998</v>
      </c>
      <c r="CE3752">
        <v>3.9318479999999999E-3</v>
      </c>
      <c r="CF3752">
        <v>9.3840104800000004E-2</v>
      </c>
      <c r="CG3752">
        <v>0.1799475754</v>
      </c>
      <c r="CH3752">
        <v>0.65871559629999998</v>
      </c>
      <c r="CI3752">
        <v>0.43956889919999997</v>
      </c>
      <c r="CJ3752">
        <v>0.43956889919999997</v>
      </c>
      <c r="CK3752">
        <v>0.21054657430000001</v>
      </c>
      <c r="CL3752">
        <v>0.21054657430000001</v>
      </c>
      <c r="CM3752">
        <v>0.43956889919999997</v>
      </c>
      <c r="CN3752">
        <v>0.21054657430000001</v>
      </c>
      <c r="CO3752">
        <v>0.13280020980000001</v>
      </c>
      <c r="CP3752">
        <v>0.13280020980000001</v>
      </c>
      <c r="CQ3752">
        <v>0.13280020980000001</v>
      </c>
      <c r="CR3752">
        <v>0.16089299460000001</v>
      </c>
      <c r="CS3752">
        <v>0.16089299460000001</v>
      </c>
      <c r="CT3752">
        <v>0.16743648959999999</v>
      </c>
      <c r="CU3752">
        <v>0.16743648959999999</v>
      </c>
      <c r="CV3752">
        <v>0.247113164</v>
      </c>
      <c r="CW3752">
        <v>0.247113164</v>
      </c>
      <c r="CX3752">
        <v>0.42455735179999998</v>
      </c>
      <c r="CY3752">
        <v>0.42455735179999998</v>
      </c>
      <c r="CZ3752">
        <v>0.16089299460000001</v>
      </c>
      <c r="DA3752">
        <v>0.16743648959999999</v>
      </c>
      <c r="DB3752">
        <v>0.247113164</v>
      </c>
      <c r="DC3752">
        <v>0.42455735179999998</v>
      </c>
    </row>
    <row r="3753" spans="1:107" x14ac:dyDescent="0.2">
      <c r="A3753" t="s">
        <v>638</v>
      </c>
      <c r="B3753" t="s">
        <v>4390</v>
      </c>
      <c r="C3753" t="s">
        <v>4390</v>
      </c>
      <c r="D3753" t="s">
        <v>467</v>
      </c>
      <c r="E3753">
        <v>2826</v>
      </c>
      <c r="F3753">
        <v>1381</v>
      </c>
      <c r="G3753">
        <v>263.68129907000002</v>
      </c>
      <c r="H3753">
        <v>539.58244110999999</v>
      </c>
      <c r="I3753">
        <v>274.52426838000002</v>
      </c>
      <c r="J3753">
        <v>561.77087793999999</v>
      </c>
      <c r="P3753">
        <v>0.1909350464</v>
      </c>
      <c r="Q3753">
        <v>0.19878658099999999</v>
      </c>
      <c r="R3753">
        <v>0.31742940600000003</v>
      </c>
      <c r="S3753">
        <v>0.31742940600000003</v>
      </c>
      <c r="T3753">
        <v>0.68257059399999997</v>
      </c>
      <c r="U3753">
        <v>0.68257059399999997</v>
      </c>
      <c r="V3753">
        <v>0.1909350464</v>
      </c>
      <c r="W3753">
        <v>0.19878658099999999</v>
      </c>
      <c r="X3753">
        <v>0.1909350464</v>
      </c>
      <c r="Y3753">
        <v>0.19878658099999999</v>
      </c>
      <c r="Z3753">
        <v>0.31742940600000003</v>
      </c>
      <c r="AA3753">
        <v>0.68257059399999997</v>
      </c>
      <c r="AB3753">
        <v>4.7067342499999998E-2</v>
      </c>
      <c r="AC3753">
        <v>4.7067342499999998E-2</v>
      </c>
      <c r="AD3753">
        <v>0.1020999276</v>
      </c>
      <c r="AE3753">
        <v>0.1020999276</v>
      </c>
      <c r="AF3753">
        <v>0.27805937730000002</v>
      </c>
      <c r="AG3753">
        <v>0.27805937730000002</v>
      </c>
      <c r="AH3753">
        <v>0.57277335259999995</v>
      </c>
      <c r="AI3753">
        <v>0.57277335259999995</v>
      </c>
      <c r="AJ3753">
        <v>4.7067342499999998E-2</v>
      </c>
      <c r="AK3753">
        <v>0.1020999276</v>
      </c>
      <c r="AL3753">
        <v>0.27805937730000002</v>
      </c>
      <c r="AM3753">
        <v>0.57277335259999995</v>
      </c>
      <c r="AN3753">
        <v>0.99275887039999999</v>
      </c>
      <c r="AO3753">
        <v>0.99275887039999999</v>
      </c>
      <c r="AP3753">
        <v>0</v>
      </c>
      <c r="AQ3753">
        <v>0</v>
      </c>
      <c r="AR3753">
        <v>0</v>
      </c>
      <c r="AS3753">
        <v>0</v>
      </c>
      <c r="AT3753">
        <v>7.2411296E-3</v>
      </c>
      <c r="AU3753">
        <v>7.2411296E-3</v>
      </c>
      <c r="AV3753">
        <v>0</v>
      </c>
      <c r="AW3753">
        <v>0</v>
      </c>
      <c r="AX3753">
        <v>0.99275887039999999</v>
      </c>
      <c r="AY3753">
        <v>0</v>
      </c>
      <c r="AZ3753">
        <v>0</v>
      </c>
      <c r="BA3753">
        <v>7.2411296E-3</v>
      </c>
      <c r="BB3753">
        <v>0</v>
      </c>
      <c r="BC3753">
        <v>0.1909350464</v>
      </c>
      <c r="BD3753">
        <v>0.19878658099999999</v>
      </c>
      <c r="BI3753">
        <v>0.1909350464</v>
      </c>
      <c r="BJ3753">
        <v>0.19878658099999999</v>
      </c>
      <c r="BM3753">
        <v>0.98307952620000005</v>
      </c>
      <c r="BN3753">
        <v>0.98307952620000005</v>
      </c>
      <c r="BO3753">
        <v>0</v>
      </c>
      <c r="BP3753">
        <v>0</v>
      </c>
      <c r="BQ3753">
        <v>0</v>
      </c>
      <c r="BR3753">
        <v>0</v>
      </c>
      <c r="BS3753">
        <v>1.6920473799999999E-2</v>
      </c>
      <c r="BT3753">
        <v>1.6920473799999999E-2</v>
      </c>
      <c r="BU3753">
        <v>0</v>
      </c>
      <c r="BV3753">
        <v>0</v>
      </c>
      <c r="BW3753">
        <v>2.6185421100000002E-2</v>
      </c>
      <c r="BX3753">
        <v>2.6185421100000002E-2</v>
      </c>
      <c r="BY3753">
        <v>4.88322718E-2</v>
      </c>
      <c r="BZ3753">
        <v>4.88322718E-2</v>
      </c>
      <c r="CA3753">
        <v>0.1620665251</v>
      </c>
      <c r="CB3753">
        <v>0.1620665251</v>
      </c>
      <c r="CC3753">
        <v>0.75053078559999997</v>
      </c>
      <c r="CD3753">
        <v>0.75053078559999997</v>
      </c>
      <c r="CE3753">
        <v>2.6185421100000002E-2</v>
      </c>
      <c r="CF3753">
        <v>4.88322718E-2</v>
      </c>
      <c r="CG3753">
        <v>0.1620665251</v>
      </c>
      <c r="CH3753">
        <v>0.75053078559999997</v>
      </c>
      <c r="CI3753">
        <v>0.35345666990000002</v>
      </c>
      <c r="CJ3753">
        <v>0.35345666990000002</v>
      </c>
      <c r="CK3753">
        <v>0.123661149</v>
      </c>
      <c r="CL3753">
        <v>0.123661149</v>
      </c>
      <c r="CM3753">
        <v>0.35345666990000002</v>
      </c>
      <c r="CN3753">
        <v>0.123661149</v>
      </c>
      <c r="CO3753">
        <v>0.1769285209</v>
      </c>
      <c r="CP3753">
        <v>0.1769285209</v>
      </c>
      <c r="CQ3753">
        <v>0.1769285209</v>
      </c>
      <c r="CR3753">
        <v>0.25705939630000002</v>
      </c>
      <c r="CS3753">
        <v>0.25705939630000002</v>
      </c>
      <c r="CT3753">
        <v>0.20545277510000001</v>
      </c>
      <c r="CU3753">
        <v>0.20545277510000001</v>
      </c>
      <c r="CV3753">
        <v>0.19376825710000001</v>
      </c>
      <c r="CW3753">
        <v>0.19376825710000001</v>
      </c>
      <c r="CX3753">
        <v>0.3437195716</v>
      </c>
      <c r="CY3753">
        <v>0.3437195716</v>
      </c>
      <c r="CZ3753">
        <v>0.25705939630000002</v>
      </c>
      <c r="DA3753">
        <v>0.20545277510000001</v>
      </c>
      <c r="DB3753">
        <v>0.19376825710000001</v>
      </c>
      <c r="DC3753">
        <v>0.3437195716</v>
      </c>
    </row>
    <row r="3754" spans="1:107" x14ac:dyDescent="0.2">
      <c r="A3754" t="s">
        <v>638</v>
      </c>
      <c r="B3754" t="s">
        <v>4391</v>
      </c>
      <c r="C3754" t="s">
        <v>4391</v>
      </c>
      <c r="D3754" t="s">
        <v>467</v>
      </c>
      <c r="E3754">
        <v>167</v>
      </c>
      <c r="F3754">
        <v>1987</v>
      </c>
      <c r="G3754">
        <v>835.37537538000004</v>
      </c>
      <c r="H3754">
        <v>70.21021021</v>
      </c>
      <c r="I3754">
        <v>977.09084084000006</v>
      </c>
      <c r="J3754">
        <v>82.120870870999994</v>
      </c>
      <c r="P3754">
        <v>0.42042042039999999</v>
      </c>
      <c r="Q3754">
        <v>0.49174174170000001</v>
      </c>
      <c r="R3754">
        <v>0.16666666669999999</v>
      </c>
      <c r="S3754">
        <v>0.16666666669999999</v>
      </c>
      <c r="T3754">
        <v>0.83333333330000003</v>
      </c>
      <c r="U3754">
        <v>0.83333333330000003</v>
      </c>
      <c r="V3754">
        <v>0.42042042039999999</v>
      </c>
      <c r="W3754">
        <v>0.49174174170000001</v>
      </c>
      <c r="X3754">
        <v>0.42042042039999999</v>
      </c>
      <c r="Y3754">
        <v>0.49174174170000001</v>
      </c>
      <c r="Z3754">
        <v>0.16666666669999999</v>
      </c>
      <c r="AA3754">
        <v>0.83333333330000003</v>
      </c>
      <c r="AB3754">
        <v>8.8072471099999994E-2</v>
      </c>
      <c r="AC3754">
        <v>8.8072471099999994E-2</v>
      </c>
      <c r="AD3754">
        <v>0.1071967791</v>
      </c>
      <c r="AE3754">
        <v>0.1071967791</v>
      </c>
      <c r="AF3754">
        <v>0.45193759439999998</v>
      </c>
      <c r="AG3754">
        <v>0.45193759439999998</v>
      </c>
      <c r="AH3754">
        <v>0.35279315550000001</v>
      </c>
      <c r="AI3754">
        <v>0.35279315550000001</v>
      </c>
      <c r="AJ3754">
        <v>8.8072471099999994E-2</v>
      </c>
      <c r="AK3754">
        <v>0.1071967791</v>
      </c>
      <c r="AL3754">
        <v>0.45193759439999998</v>
      </c>
      <c r="AM3754">
        <v>0.35279315550000001</v>
      </c>
      <c r="AN3754">
        <v>0.87619526930000002</v>
      </c>
      <c r="AO3754">
        <v>0.87619526930000002</v>
      </c>
      <c r="AP3754">
        <v>3.0196275799999998E-2</v>
      </c>
      <c r="AQ3754">
        <v>3.0196275799999998E-2</v>
      </c>
      <c r="AR3754">
        <v>8.4046301000000004E-2</v>
      </c>
      <c r="AS3754">
        <v>8.4046301000000004E-2</v>
      </c>
      <c r="AT3754">
        <v>5.5359839000000003E-3</v>
      </c>
      <c r="AU3754">
        <v>5.5359839000000003E-3</v>
      </c>
      <c r="AV3754">
        <v>4.0261701000000004E-3</v>
      </c>
      <c r="AW3754">
        <v>4.0261701000000004E-3</v>
      </c>
      <c r="AX3754">
        <v>0.87619526930000002</v>
      </c>
      <c r="AY3754">
        <v>3.0196275799999998E-2</v>
      </c>
      <c r="AZ3754">
        <v>8.4046301000000004E-2</v>
      </c>
      <c r="BA3754">
        <v>5.5359839000000003E-3</v>
      </c>
      <c r="BB3754">
        <v>4.0261701000000004E-3</v>
      </c>
      <c r="BC3754">
        <v>0.42042042039999999</v>
      </c>
      <c r="BD3754">
        <v>0.49174174170000001</v>
      </c>
      <c r="BE3754">
        <v>0.42042042039999999</v>
      </c>
      <c r="BF3754">
        <v>0.49174174170000001</v>
      </c>
      <c r="BG3754">
        <v>0.42042042039999999</v>
      </c>
      <c r="BH3754">
        <v>0.49174174170000001</v>
      </c>
      <c r="BI3754">
        <v>0.42042042039999999</v>
      </c>
      <c r="BJ3754">
        <v>0.49174174170000001</v>
      </c>
      <c r="BK3754">
        <v>0.42042042039999999</v>
      </c>
      <c r="BL3754">
        <v>0.49174174170000001</v>
      </c>
      <c r="BM3754">
        <v>0.39393939389999999</v>
      </c>
      <c r="BN3754">
        <v>0.39393939389999999</v>
      </c>
      <c r="BO3754">
        <v>6.0606060599999997E-2</v>
      </c>
      <c r="BP3754">
        <v>6.0606060599999997E-2</v>
      </c>
      <c r="BQ3754">
        <v>0.4545454545</v>
      </c>
      <c r="BR3754">
        <v>0.4545454545</v>
      </c>
      <c r="BS3754">
        <v>9.0909090900000003E-2</v>
      </c>
      <c r="BT3754">
        <v>9.0909090900000003E-2</v>
      </c>
      <c r="BU3754">
        <v>0</v>
      </c>
      <c r="BV3754">
        <v>0</v>
      </c>
      <c r="BW3754">
        <v>5.3892215600000001E-2</v>
      </c>
      <c r="BX3754">
        <v>5.3892215600000001E-2</v>
      </c>
      <c r="BY3754">
        <v>5.3892215600000001E-2</v>
      </c>
      <c r="BZ3754">
        <v>5.3892215600000001E-2</v>
      </c>
      <c r="CA3754">
        <v>0.35928143709999999</v>
      </c>
      <c r="CB3754">
        <v>0.35928143709999999</v>
      </c>
      <c r="CC3754">
        <v>0.50299401200000005</v>
      </c>
      <c r="CD3754">
        <v>0.50299401200000005</v>
      </c>
      <c r="CE3754">
        <v>5.3892215600000001E-2</v>
      </c>
      <c r="CF3754">
        <v>5.3892215600000001E-2</v>
      </c>
      <c r="CG3754">
        <v>0.35928143709999999</v>
      </c>
      <c r="CH3754">
        <v>0.50299401200000005</v>
      </c>
      <c r="CI3754">
        <v>0.3</v>
      </c>
      <c r="CJ3754">
        <v>0.3</v>
      </c>
      <c r="CK3754">
        <v>0.2666666667</v>
      </c>
      <c r="CL3754">
        <v>0.2666666667</v>
      </c>
      <c r="CM3754">
        <v>0.3</v>
      </c>
      <c r="CN3754">
        <v>0.2666666667</v>
      </c>
      <c r="CO3754">
        <v>5.6962025299999997E-2</v>
      </c>
      <c r="CP3754">
        <v>5.6962025299999997E-2</v>
      </c>
      <c r="CQ3754">
        <v>5.6962025299999997E-2</v>
      </c>
      <c r="CR3754">
        <v>0.16666666669999999</v>
      </c>
      <c r="CS3754">
        <v>0.16666666669999999</v>
      </c>
      <c r="CT3754">
        <v>0.16666666669999999</v>
      </c>
      <c r="CU3754">
        <v>0.16666666669999999</v>
      </c>
      <c r="CV3754">
        <v>8.3333333300000006E-2</v>
      </c>
      <c r="CW3754">
        <v>8.3333333300000006E-2</v>
      </c>
      <c r="CX3754">
        <v>0.58333333330000003</v>
      </c>
      <c r="CY3754">
        <v>0.58333333330000003</v>
      </c>
      <c r="CZ3754">
        <v>0.16666666669999999</v>
      </c>
      <c r="DA3754">
        <v>0.16666666669999999</v>
      </c>
      <c r="DB3754">
        <v>8.3333333300000006E-2</v>
      </c>
      <c r="DC3754">
        <v>0.58333333330000003</v>
      </c>
    </row>
    <row r="3755" spans="1:107" x14ac:dyDescent="0.2">
      <c r="A3755" t="s">
        <v>638</v>
      </c>
      <c r="B3755" t="s">
        <v>4392</v>
      </c>
      <c r="C3755" t="s">
        <v>4392</v>
      </c>
      <c r="D3755" t="s">
        <v>467</v>
      </c>
      <c r="E3755">
        <v>7016</v>
      </c>
      <c r="F3755">
        <v>2265</v>
      </c>
      <c r="G3755">
        <v>1743.1784107999999</v>
      </c>
      <c r="H3755">
        <v>5399.6201898999998</v>
      </c>
      <c r="I3755">
        <v>1743.1784107999999</v>
      </c>
      <c r="J3755">
        <v>5399.6201898999998</v>
      </c>
      <c r="P3755">
        <v>0.76961519239999998</v>
      </c>
      <c r="Q3755">
        <v>0.76961519239999998</v>
      </c>
      <c r="R3755">
        <v>0.15560859190000001</v>
      </c>
      <c r="S3755">
        <v>0.15560859190000001</v>
      </c>
      <c r="T3755">
        <v>0.84439140810000002</v>
      </c>
      <c r="U3755">
        <v>0.84439140810000002</v>
      </c>
      <c r="V3755">
        <v>0.76961519239999998</v>
      </c>
      <c r="W3755">
        <v>0.76961519239999998</v>
      </c>
      <c r="X3755">
        <v>0.76961519239999998</v>
      </c>
      <c r="Y3755">
        <v>0.76961519239999998</v>
      </c>
      <c r="Z3755">
        <v>0.15560859190000001</v>
      </c>
      <c r="AA3755">
        <v>0.84439140810000002</v>
      </c>
      <c r="AB3755">
        <v>7.5055187600000003E-2</v>
      </c>
      <c r="AC3755">
        <v>7.5055187600000003E-2</v>
      </c>
      <c r="AD3755">
        <v>0.1333333333</v>
      </c>
      <c r="AE3755">
        <v>0.1333333333</v>
      </c>
      <c r="AF3755">
        <v>0.54481236200000005</v>
      </c>
      <c r="AG3755">
        <v>0.54481236200000005</v>
      </c>
      <c r="AH3755">
        <v>0.24679911700000001</v>
      </c>
      <c r="AI3755">
        <v>0.24679911700000001</v>
      </c>
      <c r="AJ3755">
        <v>7.5055187600000003E-2</v>
      </c>
      <c r="AK3755">
        <v>0.1333333333</v>
      </c>
      <c r="AL3755">
        <v>0.54481236200000005</v>
      </c>
      <c r="AM3755">
        <v>0.24679911700000001</v>
      </c>
      <c r="AN3755">
        <v>0.94348785869999996</v>
      </c>
      <c r="AO3755">
        <v>0.94348785869999996</v>
      </c>
      <c r="AP3755">
        <v>3.79690949E-2</v>
      </c>
      <c r="AQ3755">
        <v>3.79690949E-2</v>
      </c>
      <c r="AR3755">
        <v>0</v>
      </c>
      <c r="AS3755">
        <v>0</v>
      </c>
      <c r="AT3755">
        <v>1.3245033E-3</v>
      </c>
      <c r="AU3755">
        <v>1.3245033E-3</v>
      </c>
      <c r="AV3755">
        <v>1.7218542999999999E-2</v>
      </c>
      <c r="AW3755">
        <v>1.7218542999999999E-2</v>
      </c>
      <c r="AX3755">
        <v>0.94348785869999996</v>
      </c>
      <c r="AY3755">
        <v>3.79690949E-2</v>
      </c>
      <c r="AZ3755">
        <v>0</v>
      </c>
      <c r="BA3755">
        <v>1.3245033E-3</v>
      </c>
      <c r="BB3755">
        <v>1.7218542999999999E-2</v>
      </c>
      <c r="BC3755">
        <v>0.76961519239999998</v>
      </c>
      <c r="BD3755">
        <v>0.76961519239999998</v>
      </c>
      <c r="BE3755">
        <v>0.76961519239999998</v>
      </c>
      <c r="BF3755">
        <v>0.76961519239999998</v>
      </c>
      <c r="BI3755">
        <v>0.76961519239999998</v>
      </c>
      <c r="BJ3755">
        <v>0.76961519239999998</v>
      </c>
      <c r="BK3755">
        <v>0.76961519239999998</v>
      </c>
      <c r="BL3755">
        <v>0.76961519239999998</v>
      </c>
      <c r="BM3755">
        <v>0.99418604649999998</v>
      </c>
      <c r="BN3755">
        <v>0.99418604649999998</v>
      </c>
      <c r="BO3755">
        <v>0</v>
      </c>
      <c r="BP3755">
        <v>0</v>
      </c>
      <c r="BQ3755">
        <v>0</v>
      </c>
      <c r="BR3755">
        <v>0</v>
      </c>
      <c r="BS3755">
        <v>5.8139534999999999E-3</v>
      </c>
      <c r="BT3755">
        <v>5.8139534999999999E-3</v>
      </c>
      <c r="BU3755">
        <v>0</v>
      </c>
      <c r="BV3755">
        <v>0</v>
      </c>
      <c r="BW3755">
        <v>1.75313569E-2</v>
      </c>
      <c r="BX3755">
        <v>1.75313569E-2</v>
      </c>
      <c r="BY3755">
        <v>7.4401368300000006E-2</v>
      </c>
      <c r="BZ3755">
        <v>7.4401368300000006E-2</v>
      </c>
      <c r="CA3755">
        <v>0.19412770809999999</v>
      </c>
      <c r="CB3755">
        <v>0.19412770809999999</v>
      </c>
      <c r="CC3755">
        <v>0.67003990879999997</v>
      </c>
      <c r="CD3755">
        <v>0.67003990879999997</v>
      </c>
      <c r="CE3755">
        <v>1.75313569E-2</v>
      </c>
      <c r="CF3755">
        <v>7.4401368300000006E-2</v>
      </c>
      <c r="CG3755">
        <v>0.19412770809999999</v>
      </c>
      <c r="CH3755">
        <v>0.67003990879999997</v>
      </c>
      <c r="CI3755">
        <v>0.4701670644</v>
      </c>
      <c r="CJ3755">
        <v>0.4701670644</v>
      </c>
      <c r="CK3755">
        <v>0.14606205250000001</v>
      </c>
      <c r="CL3755">
        <v>0.14606205250000001</v>
      </c>
      <c r="CM3755">
        <v>0.4701670644</v>
      </c>
      <c r="CN3755">
        <v>0.14606205250000001</v>
      </c>
      <c r="CO3755">
        <v>9.3500570099999999E-2</v>
      </c>
      <c r="CP3755">
        <v>9.3500570099999999E-2</v>
      </c>
      <c r="CQ3755">
        <v>9.3500570099999999E-2</v>
      </c>
      <c r="CR3755">
        <v>0.17661097849999999</v>
      </c>
      <c r="CS3755">
        <v>0.17661097849999999</v>
      </c>
      <c r="CT3755">
        <v>0.1059665871</v>
      </c>
      <c r="CU3755">
        <v>0.1059665871</v>
      </c>
      <c r="CV3755">
        <v>0.1966587112</v>
      </c>
      <c r="CW3755">
        <v>0.1966587112</v>
      </c>
      <c r="CX3755">
        <v>0.52076372319999997</v>
      </c>
      <c r="CY3755">
        <v>0.52076372319999997</v>
      </c>
      <c r="CZ3755">
        <v>0.17661097849999999</v>
      </c>
      <c r="DA3755">
        <v>0.1059665871</v>
      </c>
      <c r="DB3755">
        <v>0.1966587112</v>
      </c>
      <c r="DC3755">
        <v>0.52076372319999997</v>
      </c>
    </row>
    <row r="3756" spans="1:107" x14ac:dyDescent="0.2">
      <c r="A3756" t="s">
        <v>638</v>
      </c>
      <c r="B3756" t="s">
        <v>4393</v>
      </c>
      <c r="C3756" t="s">
        <v>4393</v>
      </c>
      <c r="D3756" t="s">
        <v>467</v>
      </c>
      <c r="E3756">
        <v>2420</v>
      </c>
      <c r="F3756">
        <v>749</v>
      </c>
      <c r="G3756">
        <v>18.502287283000001</v>
      </c>
      <c r="H3756">
        <v>59.78042086</v>
      </c>
      <c r="I3756">
        <v>18.502287283000001</v>
      </c>
      <c r="J3756">
        <v>59.78042086</v>
      </c>
      <c r="P3756">
        <v>2.4702653200000001E-2</v>
      </c>
      <c r="Q3756">
        <v>2.4702653200000001E-2</v>
      </c>
      <c r="R3756">
        <v>0.19136690649999999</v>
      </c>
      <c r="S3756">
        <v>0.19136690649999999</v>
      </c>
      <c r="T3756">
        <v>0.80863309350000001</v>
      </c>
      <c r="U3756">
        <v>0.80863309350000001</v>
      </c>
      <c r="V3756">
        <v>2.4702653200000001E-2</v>
      </c>
      <c r="W3756">
        <v>2.4702653200000001E-2</v>
      </c>
      <c r="X3756">
        <v>2.4702653200000001E-2</v>
      </c>
      <c r="Y3756">
        <v>2.4702653200000001E-2</v>
      </c>
      <c r="Z3756">
        <v>0.19136690649999999</v>
      </c>
      <c r="AA3756">
        <v>0.80863309350000001</v>
      </c>
      <c r="AB3756">
        <v>6.8090787700000002E-2</v>
      </c>
      <c r="AC3756">
        <v>6.8090787700000002E-2</v>
      </c>
      <c r="AD3756">
        <v>0.18958611480000001</v>
      </c>
      <c r="AE3756">
        <v>0.18958611480000001</v>
      </c>
      <c r="AF3756">
        <v>0.51535380509999995</v>
      </c>
      <c r="AG3756">
        <v>0.51535380509999995</v>
      </c>
      <c r="AH3756">
        <v>0.22696929239999999</v>
      </c>
      <c r="AI3756">
        <v>0.22696929239999999</v>
      </c>
      <c r="AJ3756">
        <v>6.8090787700000002E-2</v>
      </c>
      <c r="AK3756">
        <v>0.18958611480000001</v>
      </c>
      <c r="AL3756">
        <v>0.51535380509999995</v>
      </c>
      <c r="AM3756">
        <v>0.22696929239999999</v>
      </c>
      <c r="AN3756">
        <v>1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1</v>
      </c>
      <c r="AY3756">
        <v>0</v>
      </c>
      <c r="AZ3756">
        <v>0</v>
      </c>
      <c r="BA3756">
        <v>0</v>
      </c>
      <c r="BB3756">
        <v>0</v>
      </c>
      <c r="BC3756">
        <v>2.4702653200000001E-2</v>
      </c>
      <c r="BD3756">
        <v>2.4702653200000001E-2</v>
      </c>
      <c r="BM3756">
        <v>1</v>
      </c>
      <c r="BN3756">
        <v>1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6.3636363599999995E-2</v>
      </c>
      <c r="BZ3756">
        <v>6.3636363599999995E-2</v>
      </c>
      <c r="CA3756">
        <v>0.1619834711</v>
      </c>
      <c r="CB3756">
        <v>0.1619834711</v>
      </c>
      <c r="CC3756">
        <v>0.75867768599999996</v>
      </c>
      <c r="CD3756">
        <v>0.75867768599999996</v>
      </c>
      <c r="CE3756">
        <v>0</v>
      </c>
      <c r="CF3756">
        <v>6.3636363599999995E-2</v>
      </c>
      <c r="CG3756">
        <v>0.1619834711</v>
      </c>
      <c r="CH3756">
        <v>0.75867768599999996</v>
      </c>
      <c r="CI3756">
        <v>0.38705035970000001</v>
      </c>
      <c r="CJ3756">
        <v>0.38705035970000001</v>
      </c>
      <c r="CK3756">
        <v>0.25611510790000003</v>
      </c>
      <c r="CL3756">
        <v>0.25611510790000003</v>
      </c>
      <c r="CM3756">
        <v>0.38705035970000001</v>
      </c>
      <c r="CN3756">
        <v>0.25611510790000003</v>
      </c>
      <c r="CO3756">
        <v>0.10619834710000001</v>
      </c>
      <c r="CP3756">
        <v>0.10619834710000001</v>
      </c>
      <c r="CQ3756">
        <v>0.10619834710000001</v>
      </c>
      <c r="CR3756">
        <v>0.181294964</v>
      </c>
      <c r="CS3756">
        <v>0.181294964</v>
      </c>
      <c r="CT3756">
        <v>0.2043165468</v>
      </c>
      <c r="CU3756">
        <v>0.2043165468</v>
      </c>
      <c r="CV3756">
        <v>0.15827338129999999</v>
      </c>
      <c r="CW3756">
        <v>0.15827338129999999</v>
      </c>
      <c r="CX3756">
        <v>0.45611510789999998</v>
      </c>
      <c r="CY3756">
        <v>0.45611510789999998</v>
      </c>
      <c r="CZ3756">
        <v>0.181294964</v>
      </c>
      <c r="DA3756">
        <v>0.2043165468</v>
      </c>
      <c r="DB3756">
        <v>0.15827338129999999</v>
      </c>
      <c r="DC3756">
        <v>0.45611510789999998</v>
      </c>
    </row>
    <row r="3757" spans="1:107" x14ac:dyDescent="0.2">
      <c r="A3757" t="s">
        <v>638</v>
      </c>
      <c r="B3757" t="s">
        <v>4394</v>
      </c>
      <c r="C3757" t="s">
        <v>4394</v>
      </c>
      <c r="D3757" t="s">
        <v>467</v>
      </c>
      <c r="E3757">
        <v>6584</v>
      </c>
      <c r="F3757">
        <v>2579</v>
      </c>
      <c r="G3757">
        <v>0</v>
      </c>
      <c r="H3757">
        <v>0</v>
      </c>
      <c r="I3757">
        <v>0</v>
      </c>
      <c r="J3757">
        <v>0</v>
      </c>
      <c r="P3757">
        <v>0</v>
      </c>
      <c r="Q3757">
        <v>0</v>
      </c>
      <c r="V3757">
        <v>0</v>
      </c>
      <c r="W3757">
        <v>0</v>
      </c>
      <c r="X3757">
        <v>0</v>
      </c>
      <c r="Y3757">
        <v>0</v>
      </c>
      <c r="Z3757">
        <v>9.5749248600000003E-2</v>
      </c>
      <c r="AA3757">
        <v>0.9042507514</v>
      </c>
      <c r="AJ3757">
        <v>0.1012020163</v>
      </c>
      <c r="AK3757">
        <v>0.19581233040000001</v>
      </c>
      <c r="AL3757">
        <v>0.36642109340000001</v>
      </c>
      <c r="AM3757">
        <v>0.3365645599</v>
      </c>
      <c r="AX3757">
        <v>0.95075610700000002</v>
      </c>
      <c r="AY3757">
        <v>4.1101202000000003E-2</v>
      </c>
      <c r="AZ3757">
        <v>8.1426910000000005E-3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CE3757">
        <v>2.8857837000000001E-3</v>
      </c>
      <c r="CF3757">
        <v>3.3414337999999998E-3</v>
      </c>
      <c r="CG3757">
        <v>3.31105711E-2</v>
      </c>
      <c r="CH3757">
        <v>0.96066221139999997</v>
      </c>
      <c r="CM3757">
        <v>0.27951910689999998</v>
      </c>
      <c r="CN3757">
        <v>0.35723486469999999</v>
      </c>
      <c r="CQ3757">
        <v>1.42770352E-2</v>
      </c>
      <c r="CZ3757">
        <v>8.3726921400000001E-2</v>
      </c>
      <c r="DA3757">
        <v>0.1605839416</v>
      </c>
      <c r="DB3757">
        <v>0.12623443540000001</v>
      </c>
      <c r="DC3757">
        <v>0.62945470160000005</v>
      </c>
    </row>
    <row r="3758" spans="1:107" x14ac:dyDescent="0.2">
      <c r="A3758" t="s">
        <v>638</v>
      </c>
      <c r="B3758" t="s">
        <v>4395</v>
      </c>
      <c r="C3758" t="s">
        <v>4395</v>
      </c>
      <c r="D3758" t="s">
        <v>467</v>
      </c>
      <c r="E3758">
        <v>4162</v>
      </c>
      <c r="F3758">
        <v>1705</v>
      </c>
      <c r="G3758">
        <v>257.47088509000002</v>
      </c>
      <c r="H3758">
        <v>628.50077639999995</v>
      </c>
      <c r="I3758">
        <v>270.70846273000001</v>
      </c>
      <c r="J3758">
        <v>660.81444098999998</v>
      </c>
      <c r="P3758">
        <v>0.15100931679999999</v>
      </c>
      <c r="Q3758">
        <v>0.1587732919</v>
      </c>
      <c r="R3758">
        <v>9.9793530599999999E-2</v>
      </c>
      <c r="S3758">
        <v>9.9793530599999999E-2</v>
      </c>
      <c r="T3758">
        <v>0.90020646940000004</v>
      </c>
      <c r="U3758">
        <v>0.90020646940000004</v>
      </c>
      <c r="V3758">
        <v>0.15100931679999999</v>
      </c>
      <c r="W3758">
        <v>0.1587732919</v>
      </c>
      <c r="X3758">
        <v>0.15100931679999999</v>
      </c>
      <c r="Y3758">
        <v>0.1587732919</v>
      </c>
      <c r="Z3758">
        <v>9.9793530599999999E-2</v>
      </c>
      <c r="AA3758">
        <v>0.90020646940000004</v>
      </c>
      <c r="AB3758">
        <v>0.1032258065</v>
      </c>
      <c r="AC3758">
        <v>0.1032258065</v>
      </c>
      <c r="AD3758">
        <v>0.33548387099999999</v>
      </c>
      <c r="AE3758">
        <v>0.33548387099999999</v>
      </c>
      <c r="AF3758">
        <v>0.36539589439999998</v>
      </c>
      <c r="AG3758">
        <v>0.36539589439999998</v>
      </c>
      <c r="AH3758">
        <v>0.1958944282</v>
      </c>
      <c r="AI3758">
        <v>0.1958944282</v>
      </c>
      <c r="AJ3758">
        <v>0.1032258065</v>
      </c>
      <c r="AK3758">
        <v>0.33548387099999999</v>
      </c>
      <c r="AL3758">
        <v>0.36539589439999998</v>
      </c>
      <c r="AM3758">
        <v>0.1958944282</v>
      </c>
      <c r="AN3758">
        <v>0.91495601169999996</v>
      </c>
      <c r="AO3758">
        <v>0.91495601169999996</v>
      </c>
      <c r="AP3758">
        <v>9.9706745000000003E-3</v>
      </c>
      <c r="AQ3758">
        <v>9.9706745000000003E-3</v>
      </c>
      <c r="AR3758">
        <v>5.5718475099999998E-2</v>
      </c>
      <c r="AS3758">
        <v>5.5718475099999998E-2</v>
      </c>
      <c r="AT3758">
        <v>1.9354838700000002E-2</v>
      </c>
      <c r="AU3758">
        <v>1.9354838700000002E-2</v>
      </c>
      <c r="AV3758">
        <v>0</v>
      </c>
      <c r="AW3758">
        <v>0</v>
      </c>
      <c r="AX3758">
        <v>0.91495601169999996</v>
      </c>
      <c r="AY3758">
        <v>9.9706745000000003E-3</v>
      </c>
      <c r="AZ3758">
        <v>5.5718475099999998E-2</v>
      </c>
      <c r="BA3758">
        <v>1.9354838700000002E-2</v>
      </c>
      <c r="BB3758">
        <v>0</v>
      </c>
      <c r="BC3758">
        <v>0.15100931679999999</v>
      </c>
      <c r="BD3758">
        <v>0.1587732919</v>
      </c>
      <c r="BE3758">
        <v>0.15100931679999999</v>
      </c>
      <c r="BF3758">
        <v>0.1587732919</v>
      </c>
      <c r="BG3758">
        <v>0.15100931679999999</v>
      </c>
      <c r="BH3758">
        <v>0.1587732919</v>
      </c>
      <c r="BI3758">
        <v>0.15100931679999999</v>
      </c>
      <c r="BJ3758">
        <v>0.1587732919</v>
      </c>
      <c r="BM3758">
        <v>0.96721311480000005</v>
      </c>
      <c r="BN3758">
        <v>0.96721311480000005</v>
      </c>
      <c r="BO3758">
        <v>3.2786885199999997E-2</v>
      </c>
      <c r="BP3758">
        <v>3.2786885199999997E-2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3.3637673999999998E-3</v>
      </c>
      <c r="BX3758">
        <v>3.3637673999999998E-3</v>
      </c>
      <c r="BY3758">
        <v>1.2013455100000001E-2</v>
      </c>
      <c r="BZ3758">
        <v>1.2013455100000001E-2</v>
      </c>
      <c r="CA3758">
        <v>2.40269101E-2</v>
      </c>
      <c r="CB3758">
        <v>2.40269101E-2</v>
      </c>
      <c r="CC3758">
        <v>0.96059586740000003</v>
      </c>
      <c r="CD3758">
        <v>0.96059586740000003</v>
      </c>
      <c r="CE3758">
        <v>3.3637673999999998E-3</v>
      </c>
      <c r="CF3758">
        <v>1.2013455100000001E-2</v>
      </c>
      <c r="CG3758">
        <v>2.40269101E-2</v>
      </c>
      <c r="CH3758">
        <v>0.96059586740000003</v>
      </c>
      <c r="CI3758">
        <v>0.34618031659999998</v>
      </c>
      <c r="CJ3758">
        <v>0.34618031659999998</v>
      </c>
      <c r="CK3758">
        <v>0.2229869236</v>
      </c>
      <c r="CL3758">
        <v>0.2229869236</v>
      </c>
      <c r="CM3758">
        <v>0.34618031659999998</v>
      </c>
      <c r="CN3758">
        <v>0.2229869236</v>
      </c>
      <c r="CO3758">
        <v>4.0732706700000003E-2</v>
      </c>
      <c r="CP3758">
        <v>4.0732706700000003E-2</v>
      </c>
      <c r="CQ3758">
        <v>4.0732706700000003E-2</v>
      </c>
      <c r="CR3758">
        <v>0.1142463868</v>
      </c>
      <c r="CS3758">
        <v>0.1142463868</v>
      </c>
      <c r="CT3758">
        <v>9.1534755699999998E-2</v>
      </c>
      <c r="CU3758">
        <v>9.1534755699999998E-2</v>
      </c>
      <c r="CV3758">
        <v>0.1417756366</v>
      </c>
      <c r="CW3758">
        <v>0.1417756366</v>
      </c>
      <c r="CX3758">
        <v>0.65244322089999995</v>
      </c>
      <c r="CY3758">
        <v>0.65244322089999995</v>
      </c>
      <c r="CZ3758">
        <v>0.1142463868</v>
      </c>
      <c r="DA3758">
        <v>9.1534755699999998E-2</v>
      </c>
      <c r="DB3758">
        <v>0.1417756366</v>
      </c>
      <c r="DC3758">
        <v>0.65244322089999995</v>
      </c>
    </row>
    <row r="3759" spans="1:107" x14ac:dyDescent="0.2">
      <c r="A3759" t="s">
        <v>638</v>
      </c>
      <c r="B3759" t="s">
        <v>4396</v>
      </c>
      <c r="C3759" t="s">
        <v>4396</v>
      </c>
      <c r="D3759" t="s">
        <v>467</v>
      </c>
      <c r="E3759">
        <v>7762</v>
      </c>
      <c r="F3759">
        <v>3067</v>
      </c>
      <c r="G3759">
        <v>456.59896134000002</v>
      </c>
      <c r="H3759">
        <v>1155.5660703999999</v>
      </c>
      <c r="I3759">
        <v>484.91517599999997</v>
      </c>
      <c r="J3759">
        <v>1227.2290825</v>
      </c>
      <c r="P3759">
        <v>0.1488747836</v>
      </c>
      <c r="Q3759">
        <v>0.15810732829999999</v>
      </c>
      <c r="R3759">
        <v>6.6037735799999997E-2</v>
      </c>
      <c r="S3759">
        <v>6.6037735799999997E-2</v>
      </c>
      <c r="T3759">
        <v>0.93396226419999995</v>
      </c>
      <c r="U3759">
        <v>0.93396226419999995</v>
      </c>
      <c r="V3759">
        <v>0.1488747836</v>
      </c>
      <c r="W3759">
        <v>0.15810732829999999</v>
      </c>
      <c r="X3759">
        <v>0.1488747836</v>
      </c>
      <c r="Y3759">
        <v>0.15810732829999999</v>
      </c>
      <c r="Z3759">
        <v>6.6037735799999997E-2</v>
      </c>
      <c r="AA3759">
        <v>0.93396226419999995</v>
      </c>
      <c r="AB3759">
        <v>0.1020541246</v>
      </c>
      <c r="AC3759">
        <v>0.1020541246</v>
      </c>
      <c r="AD3759">
        <v>0.32865992830000001</v>
      </c>
      <c r="AE3759">
        <v>0.32865992830000001</v>
      </c>
      <c r="AF3759">
        <v>0.30355396150000002</v>
      </c>
      <c r="AG3759">
        <v>0.30355396150000002</v>
      </c>
      <c r="AH3759">
        <v>0.26573198570000001</v>
      </c>
      <c r="AI3759">
        <v>0.26573198570000001</v>
      </c>
      <c r="AJ3759">
        <v>0.1020541246</v>
      </c>
      <c r="AK3759">
        <v>0.32865992830000001</v>
      </c>
      <c r="AL3759">
        <v>0.30355396150000002</v>
      </c>
      <c r="AM3759">
        <v>0.26573198570000001</v>
      </c>
      <c r="AN3759">
        <v>0.94489729379999998</v>
      </c>
      <c r="AO3759">
        <v>0.94489729379999998</v>
      </c>
      <c r="AP3759">
        <v>8.1512879E-3</v>
      </c>
      <c r="AQ3759">
        <v>8.1512879E-3</v>
      </c>
      <c r="AR3759">
        <v>0</v>
      </c>
      <c r="AS3759">
        <v>0</v>
      </c>
      <c r="AT3759">
        <v>0</v>
      </c>
      <c r="AU3759">
        <v>0</v>
      </c>
      <c r="AV3759">
        <v>4.6951418299999999E-2</v>
      </c>
      <c r="AW3759">
        <v>4.6951418299999999E-2</v>
      </c>
      <c r="AX3759">
        <v>0.94489729379999998</v>
      </c>
      <c r="AY3759">
        <v>8.1512879E-3</v>
      </c>
      <c r="AZ3759">
        <v>0</v>
      </c>
      <c r="BA3759">
        <v>0</v>
      </c>
      <c r="BB3759">
        <v>4.6951418299999999E-2</v>
      </c>
      <c r="BC3759">
        <v>0.1488747836</v>
      </c>
      <c r="BD3759">
        <v>0.15810732829999999</v>
      </c>
      <c r="BE3759">
        <v>0.1488747836</v>
      </c>
      <c r="BF3759">
        <v>0.15810732829999999</v>
      </c>
      <c r="BK3759">
        <v>0.1488747836</v>
      </c>
      <c r="BL3759">
        <v>0.15810732829999999</v>
      </c>
      <c r="BM3759">
        <v>0.91666666669999997</v>
      </c>
      <c r="BN3759">
        <v>0.91666666669999997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8.3333333300000006E-2</v>
      </c>
      <c r="BV3759">
        <v>8.3333333300000006E-2</v>
      </c>
      <c r="BW3759">
        <v>6.3128059999999998E-3</v>
      </c>
      <c r="BX3759">
        <v>6.3128059999999998E-3</v>
      </c>
      <c r="BY3759">
        <v>7.3434681999999998E-3</v>
      </c>
      <c r="BZ3759">
        <v>7.3434681999999998E-3</v>
      </c>
      <c r="CA3759">
        <v>8.4643133199999998E-2</v>
      </c>
      <c r="CB3759">
        <v>8.4643133199999998E-2</v>
      </c>
      <c r="CC3759">
        <v>0.89525895389999999</v>
      </c>
      <c r="CD3759">
        <v>0.89525895389999999</v>
      </c>
      <c r="CE3759">
        <v>6.3128059999999998E-3</v>
      </c>
      <c r="CF3759">
        <v>7.3434681999999998E-3</v>
      </c>
      <c r="CG3759">
        <v>8.4643133199999998E-2</v>
      </c>
      <c r="CH3759">
        <v>0.89525895389999999</v>
      </c>
      <c r="CI3759">
        <v>0.32075471700000002</v>
      </c>
      <c r="CJ3759">
        <v>0.32075471700000002</v>
      </c>
      <c r="CK3759">
        <v>0.25</v>
      </c>
      <c r="CL3759">
        <v>0.25</v>
      </c>
      <c r="CM3759">
        <v>0.32075471700000002</v>
      </c>
      <c r="CN3759">
        <v>0.25</v>
      </c>
      <c r="CO3759">
        <v>3.8159958200000003E-2</v>
      </c>
      <c r="CP3759">
        <v>3.8159958200000003E-2</v>
      </c>
      <c r="CQ3759">
        <v>3.8159958200000003E-2</v>
      </c>
      <c r="CR3759">
        <v>8.9259796799999999E-2</v>
      </c>
      <c r="CS3759">
        <v>8.9259796799999999E-2</v>
      </c>
      <c r="CT3759">
        <v>0.1240928882</v>
      </c>
      <c r="CU3759">
        <v>0.1240928882</v>
      </c>
      <c r="CV3759">
        <v>0.111030479</v>
      </c>
      <c r="CW3759">
        <v>0.111030479</v>
      </c>
      <c r="CX3759">
        <v>0.675616836</v>
      </c>
      <c r="CY3759">
        <v>0.675616836</v>
      </c>
      <c r="CZ3759">
        <v>8.9259796799999999E-2</v>
      </c>
      <c r="DA3759">
        <v>0.1240928882</v>
      </c>
      <c r="DB3759">
        <v>0.111030479</v>
      </c>
      <c r="DC3759">
        <v>0.675616836</v>
      </c>
    </row>
    <row r="3760" spans="1:107" x14ac:dyDescent="0.2">
      <c r="A3760" t="s">
        <v>638</v>
      </c>
      <c r="B3760" t="s">
        <v>4397</v>
      </c>
      <c r="C3760" t="s">
        <v>4397</v>
      </c>
      <c r="D3760" t="s">
        <v>467</v>
      </c>
      <c r="E3760">
        <v>1542</v>
      </c>
      <c r="F3760">
        <v>1188</v>
      </c>
      <c r="G3760">
        <v>20.376699029000001</v>
      </c>
      <c r="H3760">
        <v>26.448543689000001</v>
      </c>
      <c r="I3760">
        <v>20.376699029000001</v>
      </c>
      <c r="J3760">
        <v>26.448543689000001</v>
      </c>
      <c r="P3760">
        <v>1.7152103599999999E-2</v>
      </c>
      <c r="Q3760">
        <v>1.7152103599999999E-2</v>
      </c>
      <c r="R3760">
        <v>0.1116751269</v>
      </c>
      <c r="S3760">
        <v>0.1116751269</v>
      </c>
      <c r="T3760">
        <v>0.88832487309999997</v>
      </c>
      <c r="U3760">
        <v>0.88832487309999997</v>
      </c>
      <c r="V3760">
        <v>1.7152103599999999E-2</v>
      </c>
      <c r="W3760">
        <v>1.7152103599999999E-2</v>
      </c>
      <c r="X3760">
        <v>1.7152103599999999E-2</v>
      </c>
      <c r="Y3760">
        <v>1.7152103599999999E-2</v>
      </c>
      <c r="Z3760">
        <v>0.1116751269</v>
      </c>
      <c r="AA3760">
        <v>0.88832487309999997</v>
      </c>
      <c r="AB3760">
        <v>0.2112794613</v>
      </c>
      <c r="AC3760">
        <v>0.2112794613</v>
      </c>
      <c r="AD3760">
        <v>0.40488215490000001</v>
      </c>
      <c r="AE3760">
        <v>0.40488215490000001</v>
      </c>
      <c r="AF3760">
        <v>0.1178451178</v>
      </c>
      <c r="AG3760">
        <v>0.1178451178</v>
      </c>
      <c r="AH3760">
        <v>0.26599326600000001</v>
      </c>
      <c r="AI3760">
        <v>0.26599326600000001</v>
      </c>
      <c r="AJ3760">
        <v>0.2112794613</v>
      </c>
      <c r="AK3760">
        <v>0.40488215490000001</v>
      </c>
      <c r="AL3760">
        <v>0.1178451178</v>
      </c>
      <c r="AM3760">
        <v>0.26599326600000001</v>
      </c>
      <c r="AN3760">
        <v>0.87794612790000004</v>
      </c>
      <c r="AO3760">
        <v>0.87794612790000004</v>
      </c>
      <c r="AP3760">
        <v>1.9360269400000001E-2</v>
      </c>
      <c r="AQ3760">
        <v>1.9360269400000001E-2</v>
      </c>
      <c r="AR3760">
        <v>7.1548821499999998E-2</v>
      </c>
      <c r="AS3760">
        <v>7.1548821499999998E-2</v>
      </c>
      <c r="AT3760">
        <v>3.1144781100000001E-2</v>
      </c>
      <c r="AU3760">
        <v>3.1144781100000001E-2</v>
      </c>
      <c r="AV3760">
        <v>0</v>
      </c>
      <c r="AW3760">
        <v>0</v>
      </c>
      <c r="AX3760">
        <v>0.87794612790000004</v>
      </c>
      <c r="AY3760">
        <v>1.9360269400000001E-2</v>
      </c>
      <c r="AZ3760">
        <v>7.1548821499999998E-2</v>
      </c>
      <c r="BA3760">
        <v>3.1144781100000001E-2</v>
      </c>
      <c r="BB3760">
        <v>0</v>
      </c>
      <c r="BC3760">
        <v>1.7152103599999999E-2</v>
      </c>
      <c r="BD3760">
        <v>1.7152103599999999E-2</v>
      </c>
      <c r="BE3760">
        <v>1.7152103599999999E-2</v>
      </c>
      <c r="BF3760">
        <v>1.7152103599999999E-2</v>
      </c>
      <c r="BG3760">
        <v>1.7152103599999999E-2</v>
      </c>
      <c r="BH3760">
        <v>1.7152103599999999E-2</v>
      </c>
      <c r="BI3760">
        <v>1.7152103599999999E-2</v>
      </c>
      <c r="BJ3760">
        <v>1.7152103599999999E-2</v>
      </c>
      <c r="BM3760">
        <v>0.83838383839999997</v>
      </c>
      <c r="BN3760">
        <v>0.83838383839999997</v>
      </c>
      <c r="BO3760">
        <v>0.1616161616</v>
      </c>
      <c r="BP3760">
        <v>0.1616161616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2.3994811899999999E-2</v>
      </c>
      <c r="BX3760">
        <v>2.3994811899999999E-2</v>
      </c>
      <c r="BY3760">
        <v>9.0791180000000006E-3</v>
      </c>
      <c r="BZ3760">
        <v>9.0791180000000006E-3</v>
      </c>
      <c r="CA3760">
        <v>6.8741893600000006E-2</v>
      </c>
      <c r="CB3760">
        <v>6.8741893600000006E-2</v>
      </c>
      <c r="CC3760">
        <v>0.89818417640000003</v>
      </c>
      <c r="CD3760">
        <v>0.89818417640000003</v>
      </c>
      <c r="CE3760">
        <v>2.3994811899999999E-2</v>
      </c>
      <c r="CF3760">
        <v>9.0791180000000006E-3</v>
      </c>
      <c r="CG3760">
        <v>6.8741893600000006E-2</v>
      </c>
      <c r="CH3760">
        <v>0.89818417640000003</v>
      </c>
      <c r="CI3760">
        <v>0.28087986459999997</v>
      </c>
      <c r="CJ3760">
        <v>0.28087986459999997</v>
      </c>
      <c r="CK3760">
        <v>0.43316412859999998</v>
      </c>
      <c r="CL3760">
        <v>0.43316412859999998</v>
      </c>
      <c r="CM3760">
        <v>0.28087986459999997</v>
      </c>
      <c r="CN3760">
        <v>0.43316412859999998</v>
      </c>
      <c r="CO3760">
        <v>2.9986962200000002E-2</v>
      </c>
      <c r="CP3760">
        <v>2.9986962200000002E-2</v>
      </c>
      <c r="CQ3760">
        <v>2.9986962200000002E-2</v>
      </c>
      <c r="CR3760">
        <v>9.4754653100000003E-2</v>
      </c>
      <c r="CS3760">
        <v>9.4754653100000003E-2</v>
      </c>
      <c r="CT3760">
        <v>0.13367174279999999</v>
      </c>
      <c r="CU3760">
        <v>0.13367174279999999</v>
      </c>
      <c r="CV3760">
        <v>0.2030456853</v>
      </c>
      <c r="CW3760">
        <v>0.2030456853</v>
      </c>
      <c r="CX3760">
        <v>0.56852791879999998</v>
      </c>
      <c r="CY3760">
        <v>0.56852791879999998</v>
      </c>
      <c r="CZ3760">
        <v>9.4754653100000003E-2</v>
      </c>
      <c r="DA3760">
        <v>0.13367174279999999</v>
      </c>
      <c r="DB3760">
        <v>0.2030456853</v>
      </c>
      <c r="DC3760">
        <v>0.56852791879999998</v>
      </c>
    </row>
    <row r="3761" spans="1:107" x14ac:dyDescent="0.2">
      <c r="A3761" t="s">
        <v>638</v>
      </c>
      <c r="B3761" t="s">
        <v>4398</v>
      </c>
      <c r="C3761" t="s">
        <v>4398</v>
      </c>
      <c r="D3761" t="s">
        <v>467</v>
      </c>
      <c r="E3761">
        <v>7284</v>
      </c>
      <c r="F3761">
        <v>3533</v>
      </c>
      <c r="G3761">
        <v>0</v>
      </c>
      <c r="H3761">
        <v>0</v>
      </c>
      <c r="P3761">
        <v>0</v>
      </c>
      <c r="V3761">
        <v>0</v>
      </c>
      <c r="X3761">
        <v>0</v>
      </c>
      <c r="Z3761">
        <v>0.22442040190000001</v>
      </c>
      <c r="AA3761">
        <v>0.77557959809999999</v>
      </c>
      <c r="AJ3761">
        <v>0.2335125955</v>
      </c>
      <c r="AK3761">
        <v>0.42711576559999997</v>
      </c>
      <c r="AL3761">
        <v>0.27257288419999998</v>
      </c>
      <c r="AM3761">
        <v>6.6798754599999996E-2</v>
      </c>
      <c r="AX3761">
        <v>0.47749787719999998</v>
      </c>
      <c r="AY3761">
        <v>3.3399377299999998E-2</v>
      </c>
      <c r="AZ3761">
        <v>9.5952448300000007E-2</v>
      </c>
      <c r="BA3761">
        <v>1.1604868399999999E-2</v>
      </c>
      <c r="BB3761">
        <v>0.38154542879999997</v>
      </c>
      <c r="BC3761">
        <v>0</v>
      </c>
      <c r="BE3761">
        <v>0</v>
      </c>
      <c r="BG3761">
        <v>0</v>
      </c>
      <c r="BI3761">
        <v>0</v>
      </c>
      <c r="BK3761">
        <v>0</v>
      </c>
      <c r="CE3761">
        <v>1.8808347100000001E-2</v>
      </c>
      <c r="CF3761">
        <v>6.5211422300000002E-2</v>
      </c>
      <c r="CG3761">
        <v>0.14154310819999999</v>
      </c>
      <c r="CH3761">
        <v>0.73736957719999996</v>
      </c>
      <c r="CM3761">
        <v>0.1465224111</v>
      </c>
      <c r="CN3761">
        <v>0.55115919629999999</v>
      </c>
      <c r="CQ3761">
        <v>6.0491228100000002E-2</v>
      </c>
      <c r="CZ3761">
        <v>0.31128284389999999</v>
      </c>
      <c r="DA3761">
        <v>0.27418856260000002</v>
      </c>
      <c r="DB3761">
        <v>0.1026275116</v>
      </c>
      <c r="DC3761">
        <v>0.31190108189999999</v>
      </c>
    </row>
    <row r="3762" spans="1:107" x14ac:dyDescent="0.2">
      <c r="A3762" t="s">
        <v>638</v>
      </c>
      <c r="B3762" t="s">
        <v>4399</v>
      </c>
      <c r="C3762" t="s">
        <v>4399</v>
      </c>
      <c r="D3762" t="s">
        <v>467</v>
      </c>
      <c r="E3762">
        <v>5757</v>
      </c>
      <c r="F3762">
        <v>2080</v>
      </c>
      <c r="G3762">
        <v>57.358490566</v>
      </c>
      <c r="H3762">
        <v>158.75616836</v>
      </c>
      <c r="I3762">
        <v>57.358490566</v>
      </c>
      <c r="J3762">
        <v>158.75616836</v>
      </c>
      <c r="P3762">
        <v>2.7576197399999999E-2</v>
      </c>
      <c r="Q3762">
        <v>2.7576197399999999E-2</v>
      </c>
      <c r="R3762">
        <v>0.3744100682</v>
      </c>
      <c r="S3762">
        <v>0.3744100682</v>
      </c>
      <c r="T3762">
        <v>0.6255899318</v>
      </c>
      <c r="U3762">
        <v>0.6255899318</v>
      </c>
      <c r="V3762">
        <v>2.7576197399999999E-2</v>
      </c>
      <c r="W3762">
        <v>2.7576197399999999E-2</v>
      </c>
      <c r="X3762">
        <v>2.7576197399999999E-2</v>
      </c>
      <c r="Y3762">
        <v>2.7576197399999999E-2</v>
      </c>
      <c r="Z3762">
        <v>0.3744100682</v>
      </c>
      <c r="AA3762">
        <v>0.6255899318</v>
      </c>
      <c r="AB3762">
        <v>8.7980769200000003E-2</v>
      </c>
      <c r="AC3762">
        <v>8.7980769200000003E-2</v>
      </c>
      <c r="AD3762">
        <v>3.8461538500000003E-2</v>
      </c>
      <c r="AE3762">
        <v>3.8461538500000003E-2</v>
      </c>
      <c r="AF3762">
        <v>0.2115384615</v>
      </c>
      <c r="AG3762">
        <v>0.2115384615</v>
      </c>
      <c r="AH3762">
        <v>0.66201923080000002</v>
      </c>
      <c r="AI3762">
        <v>0.66201923080000002</v>
      </c>
      <c r="AJ3762">
        <v>8.7980769200000003E-2</v>
      </c>
      <c r="AK3762">
        <v>3.8461538500000003E-2</v>
      </c>
      <c r="AL3762">
        <v>0.2115384615</v>
      </c>
      <c r="AM3762">
        <v>0.66201923080000002</v>
      </c>
      <c r="AN3762">
        <v>0.8894230769</v>
      </c>
      <c r="AO3762">
        <v>0.8894230769</v>
      </c>
      <c r="AP3762">
        <v>4.8076923100000002E-2</v>
      </c>
      <c r="AQ3762">
        <v>4.8076923100000002E-2</v>
      </c>
      <c r="AR3762">
        <v>3.3653846199999997E-2</v>
      </c>
      <c r="AS3762">
        <v>3.3653846199999997E-2</v>
      </c>
      <c r="AT3762">
        <v>0</v>
      </c>
      <c r="AU3762">
        <v>0</v>
      </c>
      <c r="AV3762">
        <v>2.88461538E-2</v>
      </c>
      <c r="AW3762">
        <v>2.88461538E-2</v>
      </c>
      <c r="AX3762">
        <v>0.8894230769</v>
      </c>
      <c r="AY3762">
        <v>4.8076923100000002E-2</v>
      </c>
      <c r="AZ3762">
        <v>3.3653846199999997E-2</v>
      </c>
      <c r="BA3762">
        <v>0</v>
      </c>
      <c r="BB3762">
        <v>2.88461538E-2</v>
      </c>
      <c r="BC3762">
        <v>2.7576197399999999E-2</v>
      </c>
      <c r="BD3762">
        <v>2.7576197399999999E-2</v>
      </c>
      <c r="BE3762">
        <v>2.7576197399999999E-2</v>
      </c>
      <c r="BF3762">
        <v>2.7576197399999999E-2</v>
      </c>
      <c r="BG3762">
        <v>2.7576197399999999E-2</v>
      </c>
      <c r="BH3762">
        <v>2.7576197399999999E-2</v>
      </c>
      <c r="BK3762">
        <v>2.7576197399999999E-2</v>
      </c>
      <c r="BL3762">
        <v>2.7576197399999999E-2</v>
      </c>
      <c r="BM3762">
        <v>0.92326139090000003</v>
      </c>
      <c r="BN3762">
        <v>0.92326139090000003</v>
      </c>
      <c r="BO3762">
        <v>2.39808153E-2</v>
      </c>
      <c r="BP3762">
        <v>2.39808153E-2</v>
      </c>
      <c r="BQ3762">
        <v>3.5971222999999997E-2</v>
      </c>
      <c r="BR3762">
        <v>3.5971222999999997E-2</v>
      </c>
      <c r="BS3762">
        <v>0</v>
      </c>
      <c r="BT3762">
        <v>0</v>
      </c>
      <c r="BU3762">
        <v>1.67865707E-2</v>
      </c>
      <c r="BV3762">
        <v>1.67865707E-2</v>
      </c>
      <c r="BW3762">
        <v>2.4318221000000002E-3</v>
      </c>
      <c r="BX3762">
        <v>2.4318221000000002E-3</v>
      </c>
      <c r="BY3762">
        <v>0.1493833594</v>
      </c>
      <c r="BZ3762">
        <v>0.1493833594</v>
      </c>
      <c r="CA3762">
        <v>0.28938683339999999</v>
      </c>
      <c r="CB3762">
        <v>0.28938683339999999</v>
      </c>
      <c r="CC3762">
        <v>0.53934340800000002</v>
      </c>
      <c r="CD3762">
        <v>0.53934340800000002</v>
      </c>
      <c r="CE3762">
        <v>2.4318221000000002E-3</v>
      </c>
      <c r="CF3762">
        <v>0.1493833594</v>
      </c>
      <c r="CG3762">
        <v>0.28938683339999999</v>
      </c>
      <c r="CH3762">
        <v>0.53934340800000002</v>
      </c>
      <c r="CI3762">
        <v>0.33245936030000001</v>
      </c>
      <c r="CJ3762">
        <v>0.33245936030000001</v>
      </c>
      <c r="CK3762">
        <v>0.2401678028</v>
      </c>
      <c r="CL3762">
        <v>0.2401678028</v>
      </c>
      <c r="CM3762">
        <v>0.33245936030000001</v>
      </c>
      <c r="CN3762">
        <v>0.2401678028</v>
      </c>
      <c r="CO3762">
        <v>0.2103887049</v>
      </c>
      <c r="CP3762">
        <v>0.2103887049</v>
      </c>
      <c r="CQ3762">
        <v>0.2103887049</v>
      </c>
      <c r="CR3762">
        <v>0.18143681170000001</v>
      </c>
      <c r="CS3762">
        <v>0.18143681170000001</v>
      </c>
      <c r="CT3762">
        <v>0.25432616679999998</v>
      </c>
      <c r="CU3762">
        <v>0.25432616679999998</v>
      </c>
      <c r="CV3762">
        <v>0.15259570010000001</v>
      </c>
      <c r="CW3762">
        <v>0.15259570010000001</v>
      </c>
      <c r="CX3762">
        <v>0.41164132139999998</v>
      </c>
      <c r="CY3762">
        <v>0.41164132139999998</v>
      </c>
      <c r="CZ3762">
        <v>0.18143681170000001</v>
      </c>
      <c r="DA3762">
        <v>0.25432616679999998</v>
      </c>
      <c r="DB3762">
        <v>0.15259570010000001</v>
      </c>
      <c r="DC3762">
        <v>0.41164132139999998</v>
      </c>
    </row>
    <row r="3763" spans="1:107" x14ac:dyDescent="0.2">
      <c r="A3763" t="s">
        <v>638</v>
      </c>
      <c r="B3763" t="s">
        <v>4400</v>
      </c>
      <c r="C3763" t="s">
        <v>4400</v>
      </c>
      <c r="D3763" t="s">
        <v>467</v>
      </c>
      <c r="E3763">
        <v>6426</v>
      </c>
      <c r="F3763">
        <v>2579</v>
      </c>
      <c r="G3763">
        <v>121.61545941</v>
      </c>
      <c r="H3763">
        <v>303.02479339000001</v>
      </c>
      <c r="I3763">
        <v>278.33641225000002</v>
      </c>
      <c r="J3763">
        <v>693.52066116000003</v>
      </c>
      <c r="P3763">
        <v>4.7156052499999997E-2</v>
      </c>
      <c r="Q3763">
        <v>0.1079241614</v>
      </c>
      <c r="R3763">
        <v>0.38836542400000001</v>
      </c>
      <c r="S3763">
        <v>0.38836542400000001</v>
      </c>
      <c r="T3763">
        <v>0.61163457600000004</v>
      </c>
      <c r="U3763">
        <v>0.61163457600000004</v>
      </c>
      <c r="V3763">
        <v>4.7156052499999997E-2</v>
      </c>
      <c r="W3763">
        <v>0.1079241614</v>
      </c>
      <c r="X3763">
        <v>4.7156052499999997E-2</v>
      </c>
      <c r="Y3763">
        <v>0.1079241614</v>
      </c>
      <c r="Z3763">
        <v>0.38836542400000001</v>
      </c>
      <c r="AA3763">
        <v>0.61163457600000004</v>
      </c>
      <c r="AB3763">
        <v>0.33501357120000003</v>
      </c>
      <c r="AC3763">
        <v>0.33501357120000003</v>
      </c>
      <c r="AD3763">
        <v>0.39240015509999998</v>
      </c>
      <c r="AE3763">
        <v>0.39240015509999998</v>
      </c>
      <c r="AF3763">
        <v>0.1578131059</v>
      </c>
      <c r="AG3763">
        <v>0.1578131059</v>
      </c>
      <c r="AH3763">
        <v>0.1147731679</v>
      </c>
      <c r="AI3763">
        <v>0.1147731679</v>
      </c>
      <c r="AJ3763">
        <v>0.33501357120000003</v>
      </c>
      <c r="AK3763">
        <v>0.39240015509999998</v>
      </c>
      <c r="AL3763">
        <v>0.1578131059</v>
      </c>
      <c r="AM3763">
        <v>0.1147731679</v>
      </c>
      <c r="AN3763">
        <v>0.6002326483</v>
      </c>
      <c r="AO3763">
        <v>0.6002326483</v>
      </c>
      <c r="AP3763">
        <v>8.45288872E-2</v>
      </c>
      <c r="AQ3763">
        <v>8.45288872E-2</v>
      </c>
      <c r="AR3763">
        <v>0.27840248159999997</v>
      </c>
      <c r="AS3763">
        <v>0.27840248159999997</v>
      </c>
      <c r="AT3763">
        <v>1.89996123E-2</v>
      </c>
      <c r="AU3763">
        <v>1.89996123E-2</v>
      </c>
      <c r="AV3763">
        <v>1.78363707E-2</v>
      </c>
      <c r="AW3763">
        <v>1.78363707E-2</v>
      </c>
      <c r="AX3763">
        <v>0.6002326483</v>
      </c>
      <c r="AY3763">
        <v>8.45288872E-2</v>
      </c>
      <c r="AZ3763">
        <v>0.27840248159999997</v>
      </c>
      <c r="BA3763">
        <v>1.89996123E-2</v>
      </c>
      <c r="BB3763">
        <v>1.78363707E-2</v>
      </c>
      <c r="BC3763">
        <v>4.7156052499999997E-2</v>
      </c>
      <c r="BD3763">
        <v>0.1079241614</v>
      </c>
      <c r="BE3763">
        <v>4.7156052499999997E-2</v>
      </c>
      <c r="BF3763">
        <v>0.1079241614</v>
      </c>
      <c r="BG3763">
        <v>4.7156052499999997E-2</v>
      </c>
      <c r="BH3763">
        <v>0.1079241614</v>
      </c>
      <c r="BI3763">
        <v>4.7156052499999997E-2</v>
      </c>
      <c r="BJ3763">
        <v>0.1079241614</v>
      </c>
      <c r="BK3763">
        <v>4.7156052499999997E-2</v>
      </c>
      <c r="BL3763">
        <v>0.1079241614</v>
      </c>
      <c r="BM3763">
        <v>1</v>
      </c>
      <c r="BN3763">
        <v>1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3.2057267399999999E-2</v>
      </c>
      <c r="BX3763">
        <v>3.2057267399999999E-2</v>
      </c>
      <c r="BY3763">
        <v>0.2483660131</v>
      </c>
      <c r="BZ3763">
        <v>0.2483660131</v>
      </c>
      <c r="CA3763">
        <v>9.3993152799999993E-2</v>
      </c>
      <c r="CB3763">
        <v>9.3993152799999993E-2</v>
      </c>
      <c r="CC3763">
        <v>0.62200435730000003</v>
      </c>
      <c r="CD3763">
        <v>0.62200435730000003</v>
      </c>
      <c r="CE3763">
        <v>3.2057267399999999E-2</v>
      </c>
      <c r="CF3763">
        <v>0.2483660131</v>
      </c>
      <c r="CG3763">
        <v>9.3993152799999993E-2</v>
      </c>
      <c r="CH3763">
        <v>0.62200435730000003</v>
      </c>
      <c r="CI3763">
        <v>0.25071691930000001</v>
      </c>
      <c r="CJ3763">
        <v>0.25071691930000001</v>
      </c>
      <c r="CK3763">
        <v>0.53461696030000005</v>
      </c>
      <c r="CL3763">
        <v>0.53461696030000005</v>
      </c>
      <c r="CM3763">
        <v>0.25071691930000001</v>
      </c>
      <c r="CN3763">
        <v>0.53461696030000005</v>
      </c>
      <c r="CO3763">
        <v>0.1207195834</v>
      </c>
      <c r="CP3763">
        <v>0.1207195834</v>
      </c>
      <c r="CQ3763">
        <v>0.1207195834</v>
      </c>
      <c r="CR3763">
        <v>0.23351085620000001</v>
      </c>
      <c r="CS3763">
        <v>0.23351085620000001</v>
      </c>
      <c r="CT3763">
        <v>0.2605489553</v>
      </c>
      <c r="CU3763">
        <v>0.2605489553</v>
      </c>
      <c r="CV3763">
        <v>0.15936091769999999</v>
      </c>
      <c r="CW3763">
        <v>0.15936091769999999</v>
      </c>
      <c r="CX3763">
        <v>0.34657927080000001</v>
      </c>
      <c r="CY3763">
        <v>0.34657927080000001</v>
      </c>
      <c r="CZ3763">
        <v>0.23351085620000001</v>
      </c>
      <c r="DA3763">
        <v>0.2605489553</v>
      </c>
      <c r="DB3763">
        <v>0.15936091769999999</v>
      </c>
      <c r="DC3763">
        <v>0.34657927080000001</v>
      </c>
    </row>
    <row r="3764" spans="1:107" x14ac:dyDescent="0.2">
      <c r="A3764" t="s">
        <v>638</v>
      </c>
      <c r="B3764" t="s">
        <v>4401</v>
      </c>
      <c r="C3764" t="s">
        <v>4401</v>
      </c>
      <c r="D3764" t="s">
        <v>467</v>
      </c>
      <c r="E3764">
        <v>4998</v>
      </c>
      <c r="F3764">
        <v>3154</v>
      </c>
      <c r="G3764">
        <v>0</v>
      </c>
      <c r="H3764">
        <v>0</v>
      </c>
      <c r="I3764">
        <v>0</v>
      </c>
      <c r="J3764">
        <v>0</v>
      </c>
      <c r="P3764">
        <v>0</v>
      </c>
      <c r="Q3764">
        <v>0</v>
      </c>
      <c r="V3764">
        <v>0</v>
      </c>
      <c r="W3764">
        <v>0</v>
      </c>
      <c r="X3764">
        <v>0</v>
      </c>
      <c r="Y3764">
        <v>0</v>
      </c>
      <c r="Z3764">
        <v>0.1208791209</v>
      </c>
      <c r="AA3764">
        <v>0.87912087910000003</v>
      </c>
      <c r="AJ3764">
        <v>0.17945466069999999</v>
      </c>
      <c r="AK3764">
        <v>0.30374128090000002</v>
      </c>
      <c r="AL3764">
        <v>0.24698795179999999</v>
      </c>
      <c r="AM3764">
        <v>0.26981610649999999</v>
      </c>
      <c r="AX3764">
        <v>0.95814838300000005</v>
      </c>
      <c r="AY3764">
        <v>2.2511097000000001E-2</v>
      </c>
      <c r="AZ3764">
        <v>0</v>
      </c>
      <c r="BA3764">
        <v>0</v>
      </c>
      <c r="BB3764">
        <v>1.934052E-2</v>
      </c>
      <c r="BC3764">
        <v>0</v>
      </c>
      <c r="BD3764">
        <v>0</v>
      </c>
      <c r="BE3764">
        <v>0</v>
      </c>
      <c r="BF3764">
        <v>0</v>
      </c>
      <c r="BK3764">
        <v>0</v>
      </c>
      <c r="BL3764">
        <v>0</v>
      </c>
      <c r="CE3764">
        <v>0</v>
      </c>
      <c r="CF3764">
        <v>6.0024010000000001E-3</v>
      </c>
      <c r="CG3764">
        <v>0.1134453782</v>
      </c>
      <c r="CH3764">
        <v>0.88055222089999996</v>
      </c>
      <c r="CM3764">
        <v>0.2276295133</v>
      </c>
      <c r="CN3764">
        <v>0.33804290949999999</v>
      </c>
      <c r="CQ3764">
        <v>7.4429771899999997E-2</v>
      </c>
      <c r="CZ3764">
        <v>4.7619047599999999E-2</v>
      </c>
      <c r="DA3764">
        <v>0.27891156459999999</v>
      </c>
      <c r="DB3764">
        <v>0.1527995814</v>
      </c>
      <c r="DC3764">
        <v>0.52066980640000005</v>
      </c>
    </row>
    <row r="3765" spans="1:107" x14ac:dyDescent="0.2">
      <c r="A3765" t="s">
        <v>638</v>
      </c>
      <c r="B3765" t="s">
        <v>4402</v>
      </c>
      <c r="C3765" t="s">
        <v>4402</v>
      </c>
      <c r="D3765" t="s">
        <v>467</v>
      </c>
      <c r="E3765">
        <v>5685</v>
      </c>
      <c r="F3765">
        <v>3326</v>
      </c>
      <c r="G3765">
        <v>553.97196871000006</v>
      </c>
      <c r="H3765">
        <v>946.88233376999995</v>
      </c>
      <c r="I3765">
        <v>916.05932202999998</v>
      </c>
      <c r="J3765">
        <v>1565.7838982999999</v>
      </c>
      <c r="P3765">
        <v>0.1665580183</v>
      </c>
      <c r="Q3765">
        <v>0.27542372879999999</v>
      </c>
      <c r="R3765">
        <v>0.18066157760000001</v>
      </c>
      <c r="S3765">
        <v>0.18066157760000001</v>
      </c>
      <c r="T3765">
        <v>0.81933842239999999</v>
      </c>
      <c r="U3765">
        <v>0.81933842239999999</v>
      </c>
      <c r="V3765">
        <v>0.1665580183</v>
      </c>
      <c r="W3765">
        <v>0.27542372879999999</v>
      </c>
      <c r="X3765">
        <v>0.1665580183</v>
      </c>
      <c r="Y3765">
        <v>0.27542372879999999</v>
      </c>
      <c r="Z3765">
        <v>0.18066157760000001</v>
      </c>
      <c r="AA3765">
        <v>0.81933842239999999</v>
      </c>
      <c r="AB3765">
        <v>2.0745640400000001E-2</v>
      </c>
      <c r="AC3765">
        <v>2.0745640400000001E-2</v>
      </c>
      <c r="AD3765">
        <v>0.23842453399999999</v>
      </c>
      <c r="AE3765">
        <v>0.23842453399999999</v>
      </c>
      <c r="AF3765">
        <v>0.29645219480000001</v>
      </c>
      <c r="AG3765">
        <v>0.29645219480000001</v>
      </c>
      <c r="AH3765">
        <v>0.44437763079999998</v>
      </c>
      <c r="AI3765">
        <v>0.44437763079999998</v>
      </c>
      <c r="AJ3765">
        <v>2.0745640400000001E-2</v>
      </c>
      <c r="AK3765">
        <v>0.23842453399999999</v>
      </c>
      <c r="AL3765">
        <v>0.29645219480000001</v>
      </c>
      <c r="AM3765">
        <v>0.44437763079999998</v>
      </c>
      <c r="AN3765">
        <v>0.96602525559999997</v>
      </c>
      <c r="AO3765">
        <v>0.96602525559999997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3.39747444E-2</v>
      </c>
      <c r="AW3765">
        <v>3.39747444E-2</v>
      </c>
      <c r="AX3765">
        <v>0.96602525559999997</v>
      </c>
      <c r="AY3765">
        <v>0</v>
      </c>
      <c r="AZ3765">
        <v>0</v>
      </c>
      <c r="BA3765">
        <v>0</v>
      </c>
      <c r="BB3765">
        <v>3.39747444E-2</v>
      </c>
      <c r="BC3765">
        <v>0.1665580183</v>
      </c>
      <c r="BD3765">
        <v>0.27542372879999999</v>
      </c>
      <c r="BK3765">
        <v>0.1665580183</v>
      </c>
      <c r="BL3765">
        <v>0.27542372879999999</v>
      </c>
      <c r="BM3765">
        <v>0.942206655</v>
      </c>
      <c r="BN3765">
        <v>0.942206655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5.7793345000000003E-2</v>
      </c>
      <c r="BV3765">
        <v>5.7793345000000003E-2</v>
      </c>
      <c r="BW3765">
        <v>3.5180299000000001E-3</v>
      </c>
      <c r="BX3765">
        <v>3.5180299000000001E-3</v>
      </c>
      <c r="BY3765">
        <v>1.30167106E-2</v>
      </c>
      <c r="BZ3765">
        <v>1.30167106E-2</v>
      </c>
      <c r="CA3765">
        <v>2.7440633200000002E-2</v>
      </c>
      <c r="CB3765">
        <v>2.7440633200000002E-2</v>
      </c>
      <c r="CC3765">
        <v>0.946350044</v>
      </c>
      <c r="CD3765">
        <v>0.946350044</v>
      </c>
      <c r="CE3765">
        <v>3.5180299000000001E-3</v>
      </c>
      <c r="CF3765">
        <v>1.30167106E-2</v>
      </c>
      <c r="CG3765">
        <v>2.7440633200000002E-2</v>
      </c>
      <c r="CH3765">
        <v>0.946350044</v>
      </c>
      <c r="CI3765">
        <v>0.29643765900000002</v>
      </c>
      <c r="CJ3765">
        <v>0.29643765900000002</v>
      </c>
      <c r="CK3765">
        <v>0.3562340967</v>
      </c>
      <c r="CL3765">
        <v>0.3562340967</v>
      </c>
      <c r="CM3765">
        <v>0.29643765900000002</v>
      </c>
      <c r="CN3765">
        <v>0.3562340967</v>
      </c>
      <c r="CO3765">
        <v>3.1501700399999999E-2</v>
      </c>
      <c r="CP3765">
        <v>3.1501700399999999E-2</v>
      </c>
      <c r="CQ3765">
        <v>3.1501700399999999E-2</v>
      </c>
      <c r="CR3765">
        <v>0.1547921968</v>
      </c>
      <c r="CS3765">
        <v>0.1547921968</v>
      </c>
      <c r="CT3765">
        <v>0.19762510599999999</v>
      </c>
      <c r="CU3765">
        <v>0.19762510599999999</v>
      </c>
      <c r="CV3765">
        <v>0.1187446989</v>
      </c>
      <c r="CW3765">
        <v>0.1187446989</v>
      </c>
      <c r="CX3765">
        <v>0.5288379983</v>
      </c>
      <c r="CY3765">
        <v>0.5288379983</v>
      </c>
      <c r="CZ3765">
        <v>0.1547921968</v>
      </c>
      <c r="DA3765">
        <v>0.19762510599999999</v>
      </c>
      <c r="DB3765">
        <v>0.1187446989</v>
      </c>
      <c r="DC3765">
        <v>0.5288379983</v>
      </c>
    </row>
    <row r="3766" spans="1:107" x14ac:dyDescent="0.2">
      <c r="A3766" t="s">
        <v>638</v>
      </c>
      <c r="B3766" t="s">
        <v>4403</v>
      </c>
      <c r="C3766" t="s">
        <v>4403</v>
      </c>
      <c r="D3766" t="s">
        <v>467</v>
      </c>
      <c r="E3766">
        <v>4028</v>
      </c>
      <c r="F3766">
        <v>2928</v>
      </c>
      <c r="G3766">
        <v>201.10620272</v>
      </c>
      <c r="H3766">
        <v>276.65839636999999</v>
      </c>
      <c r="I3766">
        <v>230.34190620000001</v>
      </c>
      <c r="J3766">
        <v>316.87745840000002</v>
      </c>
      <c r="P3766">
        <v>6.8683812400000002E-2</v>
      </c>
      <c r="Q3766">
        <v>7.86686838E-2</v>
      </c>
      <c r="R3766">
        <v>9.7770154400000003E-2</v>
      </c>
      <c r="S3766">
        <v>9.7770154400000003E-2</v>
      </c>
      <c r="T3766">
        <v>0.90222984559999997</v>
      </c>
      <c r="U3766">
        <v>0.90222984559999997</v>
      </c>
      <c r="V3766">
        <v>6.8683812400000002E-2</v>
      </c>
      <c r="W3766">
        <v>7.86686838E-2</v>
      </c>
      <c r="X3766">
        <v>6.8683812400000002E-2</v>
      </c>
      <c r="Y3766">
        <v>7.86686838E-2</v>
      </c>
      <c r="Z3766">
        <v>9.7770154400000003E-2</v>
      </c>
      <c r="AA3766">
        <v>0.90222984559999997</v>
      </c>
      <c r="AB3766">
        <v>9.2554644800000002E-2</v>
      </c>
      <c r="AC3766">
        <v>9.2554644800000002E-2</v>
      </c>
      <c r="AD3766">
        <v>0.23599726779999999</v>
      </c>
      <c r="AE3766">
        <v>0.23599726779999999</v>
      </c>
      <c r="AF3766">
        <v>0.21550546449999999</v>
      </c>
      <c r="AG3766">
        <v>0.21550546449999999</v>
      </c>
      <c r="AH3766">
        <v>0.45594262299999999</v>
      </c>
      <c r="AI3766">
        <v>0.45594262299999999</v>
      </c>
      <c r="AJ3766">
        <v>9.2554644800000002E-2</v>
      </c>
      <c r="AK3766">
        <v>0.23599726779999999</v>
      </c>
      <c r="AL3766">
        <v>0.21550546449999999</v>
      </c>
      <c r="AM3766">
        <v>0.45594262299999999</v>
      </c>
      <c r="AN3766">
        <v>0.98019125679999997</v>
      </c>
      <c r="AO3766">
        <v>0.98019125679999997</v>
      </c>
      <c r="AP3766">
        <v>8.8797813999999999E-3</v>
      </c>
      <c r="AQ3766">
        <v>8.8797813999999999E-3</v>
      </c>
      <c r="AR3766">
        <v>8.5382514000000003E-3</v>
      </c>
      <c r="AS3766">
        <v>8.5382514000000003E-3</v>
      </c>
      <c r="AT3766">
        <v>0</v>
      </c>
      <c r="AU3766">
        <v>0</v>
      </c>
      <c r="AV3766">
        <v>2.3907104E-3</v>
      </c>
      <c r="AW3766">
        <v>2.3907104E-3</v>
      </c>
      <c r="AX3766">
        <v>0.98019125679999997</v>
      </c>
      <c r="AY3766">
        <v>8.8797813999999999E-3</v>
      </c>
      <c r="AZ3766">
        <v>8.5382514000000003E-3</v>
      </c>
      <c r="BA3766">
        <v>0</v>
      </c>
      <c r="BB3766">
        <v>2.3907104E-3</v>
      </c>
      <c r="BC3766">
        <v>6.8683812400000002E-2</v>
      </c>
      <c r="BD3766">
        <v>7.86686838E-2</v>
      </c>
      <c r="BE3766">
        <v>6.8683812400000002E-2</v>
      </c>
      <c r="BF3766">
        <v>7.86686838E-2</v>
      </c>
      <c r="BG3766">
        <v>6.8683812400000002E-2</v>
      </c>
      <c r="BH3766">
        <v>7.86686838E-2</v>
      </c>
      <c r="BK3766">
        <v>6.8683812400000002E-2</v>
      </c>
      <c r="BL3766">
        <v>7.86686838E-2</v>
      </c>
      <c r="BM3766">
        <v>0.98372966210000001</v>
      </c>
      <c r="BN3766">
        <v>0.98372966210000001</v>
      </c>
      <c r="BO3766">
        <v>0</v>
      </c>
      <c r="BP3766">
        <v>0</v>
      </c>
      <c r="BQ3766">
        <v>1.6270337900000001E-2</v>
      </c>
      <c r="BR3766">
        <v>1.6270337900000001E-2</v>
      </c>
      <c r="BS3766">
        <v>0</v>
      </c>
      <c r="BT3766">
        <v>0</v>
      </c>
      <c r="BU3766">
        <v>0</v>
      </c>
      <c r="BV3766">
        <v>0</v>
      </c>
      <c r="BW3766">
        <v>1.9364448900000001E-2</v>
      </c>
      <c r="BX3766">
        <v>1.9364448900000001E-2</v>
      </c>
      <c r="BY3766">
        <v>9.6822243999999998E-3</v>
      </c>
      <c r="BZ3766">
        <v>9.6822243999999998E-3</v>
      </c>
      <c r="CA3766">
        <v>2.4329692199999999E-2</v>
      </c>
      <c r="CB3766">
        <v>2.4329692199999999E-2</v>
      </c>
      <c r="CC3766">
        <v>0.94612711019999995</v>
      </c>
      <c r="CD3766">
        <v>0.94612711019999995</v>
      </c>
      <c r="CE3766">
        <v>1.9364448900000001E-2</v>
      </c>
      <c r="CF3766">
        <v>9.6822243999999998E-3</v>
      </c>
      <c r="CG3766">
        <v>2.4329692199999999E-2</v>
      </c>
      <c r="CH3766">
        <v>0.94612711019999995</v>
      </c>
      <c r="CI3766">
        <v>0.2046883934</v>
      </c>
      <c r="CJ3766">
        <v>0.2046883934</v>
      </c>
      <c r="CK3766">
        <v>0.4545454545</v>
      </c>
      <c r="CL3766">
        <v>0.4545454545</v>
      </c>
      <c r="CM3766">
        <v>0.2046883934</v>
      </c>
      <c r="CN3766">
        <v>0.4545454545</v>
      </c>
      <c r="CO3766">
        <v>3.6246276100000002E-2</v>
      </c>
      <c r="CP3766">
        <v>3.6246276100000002E-2</v>
      </c>
      <c r="CQ3766">
        <v>3.6246276100000002E-2</v>
      </c>
      <c r="CR3766">
        <v>6.0606060599999997E-2</v>
      </c>
      <c r="CS3766">
        <v>6.0606060599999997E-2</v>
      </c>
      <c r="CT3766">
        <v>0.23327615779999999</v>
      </c>
      <c r="CU3766">
        <v>0.23327615779999999</v>
      </c>
      <c r="CV3766">
        <v>0.15894797029999999</v>
      </c>
      <c r="CW3766">
        <v>0.15894797029999999</v>
      </c>
      <c r="CX3766">
        <v>0.54716981129999998</v>
      </c>
      <c r="CY3766">
        <v>0.54716981129999998</v>
      </c>
      <c r="CZ3766">
        <v>6.0606060599999997E-2</v>
      </c>
      <c r="DA3766">
        <v>0.23327615779999999</v>
      </c>
      <c r="DB3766">
        <v>0.15894797029999999</v>
      </c>
      <c r="DC3766">
        <v>0.54716981129999998</v>
      </c>
    </row>
    <row r="3767" spans="1:107" x14ac:dyDescent="0.2">
      <c r="A3767" t="s">
        <v>638</v>
      </c>
      <c r="B3767" t="s">
        <v>4404</v>
      </c>
      <c r="C3767" t="s">
        <v>4404</v>
      </c>
      <c r="D3767" t="s">
        <v>467</v>
      </c>
      <c r="E3767">
        <v>2234</v>
      </c>
      <c r="F3767">
        <v>1229</v>
      </c>
      <c r="G3767">
        <v>82.393471392999999</v>
      </c>
      <c r="H3767">
        <v>149.76974376999999</v>
      </c>
      <c r="I3767">
        <v>152.70831870999999</v>
      </c>
      <c r="J3767">
        <v>277.58371357999999</v>
      </c>
      <c r="P3767">
        <v>6.7041066999999996E-2</v>
      </c>
      <c r="Q3767">
        <v>0.1242541243</v>
      </c>
      <c r="R3767">
        <v>0.493006993</v>
      </c>
      <c r="S3767">
        <v>0.493006993</v>
      </c>
      <c r="T3767">
        <v>0.50699300700000005</v>
      </c>
      <c r="U3767">
        <v>0.50699300700000005</v>
      </c>
      <c r="V3767">
        <v>6.7041066999999996E-2</v>
      </c>
      <c r="W3767">
        <v>0.1242541243</v>
      </c>
      <c r="X3767">
        <v>6.7041066999999996E-2</v>
      </c>
      <c r="Y3767">
        <v>0.1242541243</v>
      </c>
      <c r="Z3767">
        <v>0.493006993</v>
      </c>
      <c r="AA3767">
        <v>0.50699300700000005</v>
      </c>
      <c r="AB3767">
        <v>6.1838893399999997E-2</v>
      </c>
      <c r="AC3767">
        <v>6.1838893399999997E-2</v>
      </c>
      <c r="AD3767">
        <v>9.7640357999999997E-2</v>
      </c>
      <c r="AE3767">
        <v>9.7640357999999997E-2</v>
      </c>
      <c r="AF3767">
        <v>6.10252238E-2</v>
      </c>
      <c r="AG3767">
        <v>6.10252238E-2</v>
      </c>
      <c r="AH3767">
        <v>0.77949552479999995</v>
      </c>
      <c r="AI3767">
        <v>0.77949552479999995</v>
      </c>
      <c r="AJ3767">
        <v>6.1838893399999997E-2</v>
      </c>
      <c r="AK3767">
        <v>9.7640357999999997E-2</v>
      </c>
      <c r="AL3767">
        <v>6.10252238E-2</v>
      </c>
      <c r="AM3767">
        <v>0.77949552479999995</v>
      </c>
      <c r="AN3767">
        <v>0.57200976400000003</v>
      </c>
      <c r="AO3767">
        <v>0.57200976400000003</v>
      </c>
      <c r="AP3767">
        <v>0.35150528889999999</v>
      </c>
      <c r="AQ3767">
        <v>0.35150528889999999</v>
      </c>
      <c r="AR3767">
        <v>7.6484947100000006E-2</v>
      </c>
      <c r="AS3767">
        <v>7.6484947100000006E-2</v>
      </c>
      <c r="AT3767">
        <v>0</v>
      </c>
      <c r="AU3767">
        <v>0</v>
      </c>
      <c r="AV3767">
        <v>0</v>
      </c>
      <c r="AW3767">
        <v>0</v>
      </c>
      <c r="AX3767">
        <v>0.57200976400000003</v>
      </c>
      <c r="AY3767">
        <v>0.35150528889999999</v>
      </c>
      <c r="AZ3767">
        <v>7.6484947100000006E-2</v>
      </c>
      <c r="BA3767">
        <v>0</v>
      </c>
      <c r="BB3767">
        <v>0</v>
      </c>
      <c r="BC3767">
        <v>6.7041066999999996E-2</v>
      </c>
      <c r="BD3767">
        <v>0.1242541243</v>
      </c>
      <c r="BE3767">
        <v>6.7041066999999996E-2</v>
      </c>
      <c r="BF3767">
        <v>0.1242541243</v>
      </c>
      <c r="BG3767">
        <v>6.7041066999999996E-2</v>
      </c>
      <c r="BH3767">
        <v>0.1242541243</v>
      </c>
      <c r="BM3767">
        <v>0.61904761900000005</v>
      </c>
      <c r="BN3767">
        <v>0.61904761900000005</v>
      </c>
      <c r="BO3767">
        <v>0.33482142860000003</v>
      </c>
      <c r="BP3767">
        <v>0.33482142860000003</v>
      </c>
      <c r="BQ3767">
        <v>4.6130952400000001E-2</v>
      </c>
      <c r="BR3767">
        <v>4.6130952400000001E-2</v>
      </c>
      <c r="BS3767">
        <v>0</v>
      </c>
      <c r="BT3767">
        <v>0</v>
      </c>
      <c r="BU3767">
        <v>0</v>
      </c>
      <c r="BV3767">
        <v>0</v>
      </c>
      <c r="BW3767">
        <v>2.6857653999999998E-3</v>
      </c>
      <c r="BX3767">
        <v>2.6857653999999998E-3</v>
      </c>
      <c r="BY3767">
        <v>0.13921217550000001</v>
      </c>
      <c r="BZ3767">
        <v>0.13921217550000001</v>
      </c>
      <c r="CA3767">
        <v>0.2314234557</v>
      </c>
      <c r="CB3767">
        <v>0.2314234557</v>
      </c>
      <c r="CC3767">
        <v>0.60026857649999998</v>
      </c>
      <c r="CD3767">
        <v>0.60026857649999998</v>
      </c>
      <c r="CE3767">
        <v>2.6857653999999998E-3</v>
      </c>
      <c r="CF3767">
        <v>0.13921217550000001</v>
      </c>
      <c r="CG3767">
        <v>0.2314234557</v>
      </c>
      <c r="CH3767">
        <v>0.60026857649999998</v>
      </c>
      <c r="CI3767">
        <v>0.25058275060000001</v>
      </c>
      <c r="CJ3767">
        <v>0.25058275060000001</v>
      </c>
      <c r="CK3767">
        <v>0.2365967366</v>
      </c>
      <c r="CL3767">
        <v>0.2365967366</v>
      </c>
      <c r="CM3767">
        <v>0.25058275060000001</v>
      </c>
      <c r="CN3767">
        <v>0.2365967366</v>
      </c>
      <c r="CO3767">
        <v>0.17728136880000001</v>
      </c>
      <c r="CP3767">
        <v>0.17728136880000001</v>
      </c>
      <c r="CQ3767">
        <v>0.17728136880000001</v>
      </c>
      <c r="CR3767">
        <v>0.20629370629999999</v>
      </c>
      <c r="CS3767">
        <v>0.20629370629999999</v>
      </c>
      <c r="CT3767">
        <v>0.25174825169999998</v>
      </c>
      <c r="CU3767">
        <v>0.25174825169999998</v>
      </c>
      <c r="CV3767">
        <v>0.1596736597</v>
      </c>
      <c r="CW3767">
        <v>0.1596736597</v>
      </c>
      <c r="CX3767">
        <v>0.3822843823</v>
      </c>
      <c r="CY3767">
        <v>0.3822843823</v>
      </c>
      <c r="CZ3767">
        <v>0.20629370629999999</v>
      </c>
      <c r="DA3767">
        <v>0.25174825169999998</v>
      </c>
      <c r="DB3767">
        <v>0.1596736597</v>
      </c>
      <c r="DC3767">
        <v>0.3822843823</v>
      </c>
    </row>
    <row r="3768" spans="1:107" x14ac:dyDescent="0.2">
      <c r="A3768" t="s">
        <v>638</v>
      </c>
      <c r="B3768" t="s">
        <v>4405</v>
      </c>
      <c r="C3768" t="s">
        <v>4405</v>
      </c>
      <c r="D3768" t="s">
        <v>467</v>
      </c>
      <c r="E3768">
        <v>6295</v>
      </c>
      <c r="F3768">
        <v>4153</v>
      </c>
      <c r="G3768">
        <v>481.20403023</v>
      </c>
      <c r="H3768">
        <v>729.39546599000005</v>
      </c>
      <c r="I3768">
        <v>571.86565911000002</v>
      </c>
      <c r="J3768">
        <v>866.81780017000006</v>
      </c>
      <c r="P3768">
        <v>0.1158690176</v>
      </c>
      <c r="Q3768">
        <v>0.13769941229999999</v>
      </c>
      <c r="R3768">
        <v>0.12851711029999999</v>
      </c>
      <c r="S3768">
        <v>0.12851711029999999</v>
      </c>
      <c r="T3768">
        <v>0.87148288969999999</v>
      </c>
      <c r="U3768">
        <v>0.87148288969999999</v>
      </c>
      <c r="V3768">
        <v>0.1158690176</v>
      </c>
      <c r="W3768">
        <v>0.13769941229999999</v>
      </c>
      <c r="X3768">
        <v>0.1158690176</v>
      </c>
      <c r="Y3768">
        <v>0.13769941229999999</v>
      </c>
      <c r="Z3768">
        <v>0.12851711029999999</v>
      </c>
      <c r="AA3768">
        <v>0.87148288969999999</v>
      </c>
      <c r="AB3768">
        <v>0.1213580544</v>
      </c>
      <c r="AC3768">
        <v>0.1213580544</v>
      </c>
      <c r="AD3768">
        <v>0.23549241509999999</v>
      </c>
      <c r="AE3768">
        <v>0.23549241509999999</v>
      </c>
      <c r="AF3768">
        <v>0.36672285100000002</v>
      </c>
      <c r="AG3768">
        <v>0.36672285100000002</v>
      </c>
      <c r="AH3768">
        <v>0.27642667949999999</v>
      </c>
      <c r="AI3768">
        <v>0.27642667949999999</v>
      </c>
      <c r="AJ3768">
        <v>0.1213580544</v>
      </c>
      <c r="AK3768">
        <v>0.23549241509999999</v>
      </c>
      <c r="AL3768">
        <v>0.36672285100000002</v>
      </c>
      <c r="AM3768">
        <v>0.27642667949999999</v>
      </c>
      <c r="AN3768">
        <v>0.91379725499999997</v>
      </c>
      <c r="AO3768">
        <v>0.91379725499999997</v>
      </c>
      <c r="AP3768">
        <v>5.7307970100000001E-2</v>
      </c>
      <c r="AQ3768">
        <v>5.7307970100000001E-2</v>
      </c>
      <c r="AR3768">
        <v>1.9985552600000001E-2</v>
      </c>
      <c r="AS3768">
        <v>1.9985552600000001E-2</v>
      </c>
      <c r="AT3768">
        <v>8.9092222000000006E-3</v>
      </c>
      <c r="AU3768">
        <v>8.9092222000000006E-3</v>
      </c>
      <c r="AV3768">
        <v>0</v>
      </c>
      <c r="AW3768">
        <v>0</v>
      </c>
      <c r="AX3768">
        <v>0.91379725499999997</v>
      </c>
      <c r="AY3768">
        <v>5.7307970100000001E-2</v>
      </c>
      <c r="AZ3768">
        <v>1.9985552600000001E-2</v>
      </c>
      <c r="BA3768">
        <v>8.9092222000000006E-3</v>
      </c>
      <c r="BB3768">
        <v>0</v>
      </c>
      <c r="BC3768">
        <v>0.1158690176</v>
      </c>
      <c r="BD3768">
        <v>0.13769941229999999</v>
      </c>
      <c r="BE3768">
        <v>0.1158690176</v>
      </c>
      <c r="BF3768">
        <v>0.13769941229999999</v>
      </c>
      <c r="BG3768">
        <v>0.1158690176</v>
      </c>
      <c r="BH3768">
        <v>0.13769941229999999</v>
      </c>
      <c r="BI3768">
        <v>0.1158690176</v>
      </c>
      <c r="BJ3768">
        <v>0.13769941229999999</v>
      </c>
      <c r="BM3768">
        <v>0.82391590010000004</v>
      </c>
      <c r="BN3768">
        <v>0.82391590010000004</v>
      </c>
      <c r="BO3768">
        <v>0.1248357424</v>
      </c>
      <c r="BP3768">
        <v>0.1248357424</v>
      </c>
      <c r="BQ3768">
        <v>2.10249671E-2</v>
      </c>
      <c r="BR3768">
        <v>2.10249671E-2</v>
      </c>
      <c r="BS3768">
        <v>3.02233903E-2</v>
      </c>
      <c r="BT3768">
        <v>3.02233903E-2</v>
      </c>
      <c r="BU3768">
        <v>0</v>
      </c>
      <c r="BV3768">
        <v>0</v>
      </c>
      <c r="BW3768">
        <v>1.0802223999999999E-2</v>
      </c>
      <c r="BX3768">
        <v>1.0802223999999999E-2</v>
      </c>
      <c r="BY3768">
        <v>4.7656869999999999E-4</v>
      </c>
      <c r="BZ3768">
        <v>4.7656869999999999E-4</v>
      </c>
      <c r="CA3768">
        <v>2.2875297900000001E-2</v>
      </c>
      <c r="CB3768">
        <v>2.2875297900000001E-2</v>
      </c>
      <c r="CC3768">
        <v>0.95520254169999996</v>
      </c>
      <c r="CD3768">
        <v>0.95520254169999996</v>
      </c>
      <c r="CE3768">
        <v>1.0802223999999999E-2</v>
      </c>
      <c r="CF3768">
        <v>4.7656869999999999E-4</v>
      </c>
      <c r="CG3768">
        <v>2.2875297900000001E-2</v>
      </c>
      <c r="CH3768">
        <v>0.95520254169999996</v>
      </c>
      <c r="CI3768">
        <v>0.20988593159999999</v>
      </c>
      <c r="CJ3768">
        <v>0.20988593159999999</v>
      </c>
      <c r="CK3768">
        <v>0.46806083650000002</v>
      </c>
      <c r="CL3768">
        <v>0.46806083650000002</v>
      </c>
      <c r="CM3768">
        <v>0.20988593159999999</v>
      </c>
      <c r="CN3768">
        <v>0.46806083650000002</v>
      </c>
      <c r="CO3768">
        <v>4.7974583000000001E-2</v>
      </c>
      <c r="CP3768">
        <v>4.7974583000000001E-2</v>
      </c>
      <c r="CQ3768">
        <v>4.7974583000000001E-2</v>
      </c>
      <c r="CR3768">
        <v>8.8593155899999998E-2</v>
      </c>
      <c r="CS3768">
        <v>8.8593155899999998E-2</v>
      </c>
      <c r="CT3768">
        <v>0.1585551331</v>
      </c>
      <c r="CU3768">
        <v>0.1585551331</v>
      </c>
      <c r="CV3768">
        <v>0.1182509506</v>
      </c>
      <c r="CW3768">
        <v>0.1182509506</v>
      </c>
      <c r="CX3768">
        <v>0.63460076050000003</v>
      </c>
      <c r="CY3768">
        <v>0.63460076050000003</v>
      </c>
      <c r="CZ3768">
        <v>8.8593155899999998E-2</v>
      </c>
      <c r="DA3768">
        <v>0.1585551331</v>
      </c>
      <c r="DB3768">
        <v>0.1182509506</v>
      </c>
      <c r="DC3768">
        <v>0.63460076050000003</v>
      </c>
    </row>
    <row r="3769" spans="1:107" x14ac:dyDescent="0.2">
      <c r="A3769" t="s">
        <v>638</v>
      </c>
      <c r="B3769" t="s">
        <v>4406</v>
      </c>
      <c r="C3769" t="s">
        <v>4406</v>
      </c>
      <c r="D3769" t="s">
        <v>467</v>
      </c>
      <c r="E3769">
        <v>3962</v>
      </c>
      <c r="F3769">
        <v>4396</v>
      </c>
      <c r="G3769">
        <v>712.86486486000001</v>
      </c>
      <c r="H3769">
        <v>642.48648648999995</v>
      </c>
      <c r="I3769">
        <v>1016.4924925</v>
      </c>
      <c r="J3769">
        <v>916.13813814000002</v>
      </c>
      <c r="M3769">
        <v>12</v>
      </c>
      <c r="O3769">
        <v>12</v>
      </c>
      <c r="P3769">
        <v>0.16216216219999999</v>
      </c>
      <c r="Q3769">
        <v>0.2312312312</v>
      </c>
      <c r="R3769">
        <v>0.17469560610000001</v>
      </c>
      <c r="S3769">
        <v>0.17469560610000001</v>
      </c>
      <c r="T3769">
        <v>0.82530439389999999</v>
      </c>
      <c r="U3769">
        <v>0.82530439389999999</v>
      </c>
      <c r="V3769">
        <v>0.16216216219999999</v>
      </c>
      <c r="W3769">
        <v>0.2312312312</v>
      </c>
      <c r="X3769">
        <v>0.16216216219999999</v>
      </c>
      <c r="Y3769">
        <v>0.2312312312</v>
      </c>
      <c r="Z3769">
        <v>0.17469560610000001</v>
      </c>
      <c r="AA3769">
        <v>0.82530439389999999</v>
      </c>
      <c r="AB3769">
        <v>0.22656960870000001</v>
      </c>
      <c r="AC3769">
        <v>0.22656960870000001</v>
      </c>
      <c r="AD3769">
        <v>0.19449499549999999</v>
      </c>
      <c r="AE3769">
        <v>0.19449499549999999</v>
      </c>
      <c r="AF3769">
        <v>0.1851683348</v>
      </c>
      <c r="AG3769">
        <v>0.1851683348</v>
      </c>
      <c r="AH3769">
        <v>0.39376706099999997</v>
      </c>
      <c r="AI3769">
        <v>0.39376706099999997</v>
      </c>
      <c r="AJ3769">
        <v>0.22656960870000001</v>
      </c>
      <c r="AK3769">
        <v>0.19449499549999999</v>
      </c>
      <c r="AL3769">
        <v>0.1851683348</v>
      </c>
      <c r="AM3769">
        <v>0.39376706099999997</v>
      </c>
      <c r="AN3769">
        <v>0.86578707919999998</v>
      </c>
      <c r="AO3769">
        <v>0.86578707919999998</v>
      </c>
      <c r="AP3769">
        <v>4.48134668E-2</v>
      </c>
      <c r="AQ3769">
        <v>4.48134668E-2</v>
      </c>
      <c r="AR3769">
        <v>4.4585987299999998E-2</v>
      </c>
      <c r="AS3769">
        <v>4.4585987299999998E-2</v>
      </c>
      <c r="AT3769">
        <v>4.0036396699999997E-2</v>
      </c>
      <c r="AU3769">
        <v>4.0036396699999997E-2</v>
      </c>
      <c r="AV3769">
        <v>4.7770701E-3</v>
      </c>
      <c r="AW3769">
        <v>4.7770701E-3</v>
      </c>
      <c r="AX3769">
        <v>0.86578707919999998</v>
      </c>
      <c r="AY3769">
        <v>4.48134668E-2</v>
      </c>
      <c r="AZ3769">
        <v>4.4585987299999998E-2</v>
      </c>
      <c r="BA3769">
        <v>4.0036396699999997E-2</v>
      </c>
      <c r="BB3769">
        <v>4.7770701E-3</v>
      </c>
      <c r="BC3769">
        <v>0.16216216219999999</v>
      </c>
      <c r="BD3769">
        <v>0.2312312312</v>
      </c>
      <c r="BE3769">
        <v>0.16216216219999999</v>
      </c>
      <c r="BF3769">
        <v>0.2312312312</v>
      </c>
      <c r="BG3769">
        <v>0.16216216219999999</v>
      </c>
      <c r="BH3769">
        <v>0.2312312312</v>
      </c>
      <c r="BI3769">
        <v>0.16216216219999999</v>
      </c>
      <c r="BJ3769">
        <v>0.2312312312</v>
      </c>
      <c r="BK3769">
        <v>0.16216216219999999</v>
      </c>
      <c r="BL3769">
        <v>0.2312312312</v>
      </c>
      <c r="BM3769">
        <v>0.93799682029999998</v>
      </c>
      <c r="BN3769">
        <v>0.93799682029999998</v>
      </c>
      <c r="BO3769">
        <v>4.4515103299999997E-2</v>
      </c>
      <c r="BP3769">
        <v>4.4515103299999997E-2</v>
      </c>
      <c r="BQ3769">
        <v>3.1796502000000001E-3</v>
      </c>
      <c r="BR3769">
        <v>3.1796502000000001E-3</v>
      </c>
      <c r="BS3769">
        <v>1.43084261E-2</v>
      </c>
      <c r="BT3769">
        <v>1.43084261E-2</v>
      </c>
      <c r="BU3769">
        <v>0</v>
      </c>
      <c r="BV3769">
        <v>0</v>
      </c>
      <c r="BW3769">
        <v>1.0095911E-3</v>
      </c>
      <c r="BX3769">
        <v>1.0095911E-3</v>
      </c>
      <c r="BY3769">
        <v>7.8243310999999999E-3</v>
      </c>
      <c r="BZ3769">
        <v>7.8243310999999999E-3</v>
      </c>
      <c r="CA3769">
        <v>5.9061080299999999E-2</v>
      </c>
      <c r="CB3769">
        <v>5.9061080299999999E-2</v>
      </c>
      <c r="CC3769">
        <v>0.9220090863</v>
      </c>
      <c r="CD3769">
        <v>0.9220090863</v>
      </c>
      <c r="CE3769">
        <v>1.0095911E-3</v>
      </c>
      <c r="CF3769">
        <v>7.8243310999999999E-3</v>
      </c>
      <c r="CG3769">
        <v>5.9061080299999999E-2</v>
      </c>
      <c r="CH3769">
        <v>0.9220090863</v>
      </c>
      <c r="CI3769">
        <v>0.12863949180000001</v>
      </c>
      <c r="CJ3769">
        <v>0.12863949180000001</v>
      </c>
      <c r="CK3769">
        <v>0.61355214400000002</v>
      </c>
      <c r="CL3769">
        <v>0.61355214400000002</v>
      </c>
      <c r="CM3769">
        <v>0.12863949180000001</v>
      </c>
      <c r="CN3769">
        <v>0.61355214400000002</v>
      </c>
      <c r="CO3769">
        <v>8.2056608700000006E-2</v>
      </c>
      <c r="CP3769">
        <v>8.2056608700000006E-2</v>
      </c>
      <c r="CQ3769">
        <v>8.2056608700000006E-2</v>
      </c>
      <c r="CR3769">
        <v>0.18051879300000001</v>
      </c>
      <c r="CS3769">
        <v>0.18051879300000001</v>
      </c>
      <c r="CT3769">
        <v>0.1789306511</v>
      </c>
      <c r="CU3769">
        <v>0.1789306511</v>
      </c>
      <c r="CV3769">
        <v>0.19110640549999999</v>
      </c>
      <c r="CW3769">
        <v>0.19110640549999999</v>
      </c>
      <c r="CX3769">
        <v>0.44944415030000001</v>
      </c>
      <c r="CY3769">
        <v>0.44944415030000001</v>
      </c>
      <c r="CZ3769">
        <v>0.18051879300000001</v>
      </c>
      <c r="DA3769">
        <v>0.1789306511</v>
      </c>
      <c r="DB3769">
        <v>0.19110640549999999</v>
      </c>
      <c r="DC3769">
        <v>0.44944415030000001</v>
      </c>
    </row>
    <row r="3770" spans="1:107" x14ac:dyDescent="0.2">
      <c r="A3770" t="s">
        <v>638</v>
      </c>
      <c r="B3770" t="s">
        <v>4407</v>
      </c>
      <c r="C3770" t="s">
        <v>4407</v>
      </c>
      <c r="D3770" t="s">
        <v>467</v>
      </c>
      <c r="E3770">
        <v>2812</v>
      </c>
      <c r="F3770">
        <v>2901</v>
      </c>
      <c r="G3770">
        <v>434.14370664</v>
      </c>
      <c r="H3770">
        <v>420.82457878999998</v>
      </c>
      <c r="I3770">
        <v>527.58523290000005</v>
      </c>
      <c r="J3770">
        <v>511.39940534999999</v>
      </c>
      <c r="P3770">
        <v>0.14965312189999999</v>
      </c>
      <c r="Q3770">
        <v>0.18186323090000001</v>
      </c>
      <c r="R3770">
        <v>0.1231178034</v>
      </c>
      <c r="S3770">
        <v>0.1231178034</v>
      </c>
      <c r="T3770">
        <v>0.8768821966</v>
      </c>
      <c r="U3770">
        <v>0.8768821966</v>
      </c>
      <c r="V3770">
        <v>0.14965312189999999</v>
      </c>
      <c r="W3770">
        <v>0.18186323090000001</v>
      </c>
      <c r="X3770">
        <v>0.14965312189999999</v>
      </c>
      <c r="Y3770">
        <v>0.18186323090000001</v>
      </c>
      <c r="Z3770">
        <v>0.1231178034</v>
      </c>
      <c r="AA3770">
        <v>0.8768821966</v>
      </c>
      <c r="AB3770">
        <v>0.1478800414</v>
      </c>
      <c r="AC3770">
        <v>0.1478800414</v>
      </c>
      <c r="AD3770">
        <v>0.28886590829999997</v>
      </c>
      <c r="AE3770">
        <v>0.28886590829999997</v>
      </c>
      <c r="AF3770">
        <v>0.2619786281</v>
      </c>
      <c r="AG3770">
        <v>0.2619786281</v>
      </c>
      <c r="AH3770">
        <v>0.30127542229999998</v>
      </c>
      <c r="AI3770">
        <v>0.30127542229999998</v>
      </c>
      <c r="AJ3770">
        <v>0.1478800414</v>
      </c>
      <c r="AK3770">
        <v>0.28886590829999997</v>
      </c>
      <c r="AL3770">
        <v>0.2619786281</v>
      </c>
      <c r="AM3770">
        <v>0.30127542229999998</v>
      </c>
      <c r="AN3770">
        <v>0.95449844880000001</v>
      </c>
      <c r="AO3770">
        <v>0.95449844880000001</v>
      </c>
      <c r="AP3770">
        <v>2.1371940700000001E-2</v>
      </c>
      <c r="AQ3770">
        <v>2.1371940700000001E-2</v>
      </c>
      <c r="AR3770">
        <v>1.9303688400000001E-2</v>
      </c>
      <c r="AS3770">
        <v>1.9303688400000001E-2</v>
      </c>
      <c r="AT3770">
        <v>0</v>
      </c>
      <c r="AU3770">
        <v>0</v>
      </c>
      <c r="AV3770">
        <v>4.8259221000000003E-3</v>
      </c>
      <c r="AW3770">
        <v>4.8259221000000003E-3</v>
      </c>
      <c r="AX3770">
        <v>0.95449844880000001</v>
      </c>
      <c r="AY3770">
        <v>2.1371940700000001E-2</v>
      </c>
      <c r="AZ3770">
        <v>1.9303688400000001E-2</v>
      </c>
      <c r="BA3770">
        <v>0</v>
      </c>
      <c r="BB3770">
        <v>4.8259221000000003E-3</v>
      </c>
      <c r="BC3770">
        <v>0.14965312189999999</v>
      </c>
      <c r="BD3770">
        <v>0.18186323090000001</v>
      </c>
      <c r="BE3770">
        <v>0.14965312189999999</v>
      </c>
      <c r="BF3770">
        <v>0.18186323090000001</v>
      </c>
      <c r="BG3770">
        <v>0.14965312189999999</v>
      </c>
      <c r="BH3770">
        <v>0.18186323090000001</v>
      </c>
      <c r="BK3770">
        <v>0.14965312189999999</v>
      </c>
      <c r="BL3770">
        <v>0.18186323090000001</v>
      </c>
      <c r="BM3770">
        <v>1</v>
      </c>
      <c r="BN3770">
        <v>1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2.8449501999999998E-3</v>
      </c>
      <c r="BX3770">
        <v>2.8449501999999998E-3</v>
      </c>
      <c r="BY3770">
        <v>7.1123759999999997E-4</v>
      </c>
      <c r="BZ3770">
        <v>7.1123759999999997E-4</v>
      </c>
      <c r="CA3770">
        <v>3.0227595999999999E-2</v>
      </c>
      <c r="CB3770">
        <v>3.0227595999999999E-2</v>
      </c>
      <c r="CC3770">
        <v>0.93598862019999995</v>
      </c>
      <c r="CD3770">
        <v>0.93598862019999995</v>
      </c>
      <c r="CE3770">
        <v>2.8449501999999998E-3</v>
      </c>
      <c r="CF3770">
        <v>7.1123759999999997E-4</v>
      </c>
      <c r="CG3770">
        <v>3.0227595999999999E-2</v>
      </c>
      <c r="CH3770">
        <v>0.93598862019999995</v>
      </c>
      <c r="CI3770">
        <v>0.26306465899999998</v>
      </c>
      <c r="CJ3770">
        <v>0.26306465899999998</v>
      </c>
      <c r="CK3770">
        <v>0.45084145260000003</v>
      </c>
      <c r="CL3770">
        <v>0.45084145260000003</v>
      </c>
      <c r="CM3770">
        <v>0.26306465899999998</v>
      </c>
      <c r="CN3770">
        <v>0.45084145260000003</v>
      </c>
      <c r="CO3770">
        <v>1.09051254E-2</v>
      </c>
      <c r="CP3770">
        <v>1.09051254E-2</v>
      </c>
      <c r="CQ3770">
        <v>1.09051254E-2</v>
      </c>
      <c r="CR3770">
        <v>5.13728964E-2</v>
      </c>
      <c r="CS3770">
        <v>5.13728964E-2</v>
      </c>
      <c r="CT3770">
        <v>0.13817537639999999</v>
      </c>
      <c r="CU3770">
        <v>0.13817537639999999</v>
      </c>
      <c r="CV3770">
        <v>0.17537643929999999</v>
      </c>
      <c r="CW3770">
        <v>0.17537643929999999</v>
      </c>
      <c r="CX3770">
        <v>0.63507528790000001</v>
      </c>
      <c r="CY3770">
        <v>0.63507528790000001</v>
      </c>
      <c r="CZ3770">
        <v>5.13728964E-2</v>
      </c>
      <c r="DA3770">
        <v>0.13817537639999999</v>
      </c>
      <c r="DB3770">
        <v>0.17537643929999999</v>
      </c>
      <c r="DC3770">
        <v>0.63507528790000001</v>
      </c>
    </row>
    <row r="3771" spans="1:107" x14ac:dyDescent="0.2">
      <c r="A3771" t="s">
        <v>638</v>
      </c>
      <c r="B3771" t="s">
        <v>4408</v>
      </c>
      <c r="C3771" t="s">
        <v>4408</v>
      </c>
      <c r="D3771" t="s">
        <v>467</v>
      </c>
      <c r="E3771">
        <v>10396</v>
      </c>
      <c r="F3771">
        <v>2840</v>
      </c>
      <c r="G3771">
        <v>471.27087871999998</v>
      </c>
      <c r="H3771">
        <v>1725.1169207999999</v>
      </c>
      <c r="I3771">
        <v>510.45751633999998</v>
      </c>
      <c r="J3771">
        <v>1868.5620915</v>
      </c>
      <c r="P3771">
        <v>0.16594045029999999</v>
      </c>
      <c r="Q3771">
        <v>0.1797385621</v>
      </c>
      <c r="R3771">
        <v>0.20738762790000001</v>
      </c>
      <c r="S3771">
        <v>0.20738762790000001</v>
      </c>
      <c r="T3771">
        <v>0.79261237210000002</v>
      </c>
      <c r="U3771">
        <v>0.79261237210000002</v>
      </c>
      <c r="V3771">
        <v>0.16594045029999999</v>
      </c>
      <c r="W3771">
        <v>0.1797385621</v>
      </c>
      <c r="X3771">
        <v>0.16594045029999999</v>
      </c>
      <c r="Y3771">
        <v>0.1797385621</v>
      </c>
      <c r="Z3771">
        <v>0.20738762790000001</v>
      </c>
      <c r="AA3771">
        <v>0.79261237210000002</v>
      </c>
      <c r="AB3771">
        <v>0.10809859149999999</v>
      </c>
      <c r="AC3771">
        <v>0.10809859149999999</v>
      </c>
      <c r="AD3771">
        <v>0.14542253520000001</v>
      </c>
      <c r="AE3771">
        <v>0.14542253520000001</v>
      </c>
      <c r="AF3771">
        <v>0.4031690141</v>
      </c>
      <c r="AG3771">
        <v>0.4031690141</v>
      </c>
      <c r="AH3771">
        <v>0.34330985920000001</v>
      </c>
      <c r="AI3771">
        <v>0.34330985920000001</v>
      </c>
      <c r="AJ3771">
        <v>0.10809859149999999</v>
      </c>
      <c r="AK3771">
        <v>0.14542253520000001</v>
      </c>
      <c r="AL3771">
        <v>0.4031690141</v>
      </c>
      <c r="AM3771">
        <v>0.34330985920000001</v>
      </c>
      <c r="AN3771">
        <v>0.78978873240000003</v>
      </c>
      <c r="AO3771">
        <v>0.78978873240000003</v>
      </c>
      <c r="AP3771">
        <v>3.6971830999999997E-2</v>
      </c>
      <c r="AQ3771">
        <v>3.6971830999999997E-2</v>
      </c>
      <c r="AR3771">
        <v>1.7605633799999999E-2</v>
      </c>
      <c r="AS3771">
        <v>1.7605633799999999E-2</v>
      </c>
      <c r="AT3771">
        <v>6.6901408000000001E-3</v>
      </c>
      <c r="AU3771">
        <v>6.6901408000000001E-3</v>
      </c>
      <c r="AV3771">
        <v>0.148943662</v>
      </c>
      <c r="AW3771">
        <v>0.148943662</v>
      </c>
      <c r="AX3771">
        <v>0.78978873240000003</v>
      </c>
      <c r="AY3771">
        <v>3.6971830999999997E-2</v>
      </c>
      <c r="AZ3771">
        <v>1.7605633799999999E-2</v>
      </c>
      <c r="BA3771">
        <v>6.6901408000000001E-3</v>
      </c>
      <c r="BB3771">
        <v>0.148943662</v>
      </c>
      <c r="BC3771">
        <v>0.16594045029999999</v>
      </c>
      <c r="BD3771">
        <v>0.1797385621</v>
      </c>
      <c r="BE3771">
        <v>0.16594045029999999</v>
      </c>
      <c r="BF3771">
        <v>0.1797385621</v>
      </c>
      <c r="BG3771">
        <v>0.16594045029999999</v>
      </c>
      <c r="BH3771">
        <v>0.1797385621</v>
      </c>
      <c r="BI3771">
        <v>0.16594045029999999</v>
      </c>
      <c r="BJ3771">
        <v>0.1797385621</v>
      </c>
      <c r="BK3771">
        <v>0.16594045029999999</v>
      </c>
      <c r="BL3771">
        <v>0.1797385621</v>
      </c>
      <c r="BM3771">
        <v>0.92198581560000004</v>
      </c>
      <c r="BN3771">
        <v>0.92198581560000004</v>
      </c>
      <c r="BO3771">
        <v>5.1063829800000002E-2</v>
      </c>
      <c r="BP3771">
        <v>5.1063829800000002E-2</v>
      </c>
      <c r="BQ3771">
        <v>0</v>
      </c>
      <c r="BR3771">
        <v>0</v>
      </c>
      <c r="BS3771">
        <v>2.69503546E-2</v>
      </c>
      <c r="BT3771">
        <v>2.69503546E-2</v>
      </c>
      <c r="BU3771">
        <v>0</v>
      </c>
      <c r="BV3771">
        <v>0</v>
      </c>
      <c r="BW3771">
        <v>1.32743363E-2</v>
      </c>
      <c r="BX3771">
        <v>1.32743363E-2</v>
      </c>
      <c r="BY3771">
        <v>0.21161985380000001</v>
      </c>
      <c r="BZ3771">
        <v>0.21161985380000001</v>
      </c>
      <c r="CA3771">
        <v>0.33974605619999998</v>
      </c>
      <c r="CB3771">
        <v>0.33974605619999998</v>
      </c>
      <c r="CC3771">
        <v>0.4178530204</v>
      </c>
      <c r="CD3771">
        <v>0.4178530204</v>
      </c>
      <c r="CE3771">
        <v>1.32743363E-2</v>
      </c>
      <c r="CF3771">
        <v>0.21161985380000001</v>
      </c>
      <c r="CG3771">
        <v>0.33974605619999998</v>
      </c>
      <c r="CH3771">
        <v>0.4178530204</v>
      </c>
      <c r="CI3771">
        <v>0.36582109480000002</v>
      </c>
      <c r="CJ3771">
        <v>0.36582109480000002</v>
      </c>
      <c r="CK3771">
        <v>0.33422340900000003</v>
      </c>
      <c r="CL3771">
        <v>0.33422340900000003</v>
      </c>
      <c r="CM3771">
        <v>0.36582109480000002</v>
      </c>
      <c r="CN3771">
        <v>0.33422340900000003</v>
      </c>
      <c r="CO3771">
        <v>0.1225343694</v>
      </c>
      <c r="CP3771">
        <v>0.1225343694</v>
      </c>
      <c r="CQ3771">
        <v>0.1225343694</v>
      </c>
      <c r="CR3771">
        <v>0.22741433019999999</v>
      </c>
      <c r="CS3771">
        <v>0.22741433019999999</v>
      </c>
      <c r="CT3771">
        <v>0.1611036938</v>
      </c>
      <c r="CU3771">
        <v>0.1611036938</v>
      </c>
      <c r="CV3771">
        <v>0.24299065419999999</v>
      </c>
      <c r="CW3771">
        <v>0.24299065419999999</v>
      </c>
      <c r="CX3771">
        <v>0.36849132179999999</v>
      </c>
      <c r="CY3771">
        <v>0.36849132179999999</v>
      </c>
      <c r="CZ3771">
        <v>0.22741433019999999</v>
      </c>
      <c r="DA3771">
        <v>0.1611036938</v>
      </c>
      <c r="DB3771">
        <v>0.24299065419999999</v>
      </c>
      <c r="DC3771">
        <v>0.36849132179999999</v>
      </c>
    </row>
    <row r="3772" spans="1:107" x14ac:dyDescent="0.2">
      <c r="A3772" t="s">
        <v>638</v>
      </c>
      <c r="B3772" t="s">
        <v>4409</v>
      </c>
      <c r="C3772" t="s">
        <v>4409</v>
      </c>
      <c r="D3772" t="s">
        <v>467</v>
      </c>
      <c r="E3772">
        <v>2580</v>
      </c>
      <c r="F3772">
        <v>1417</v>
      </c>
      <c r="G3772">
        <v>154.93627806000001</v>
      </c>
      <c r="H3772">
        <v>282.09992758999999</v>
      </c>
      <c r="I3772">
        <v>321.67233887999998</v>
      </c>
      <c r="J3772">
        <v>585.68428674999996</v>
      </c>
      <c r="P3772">
        <v>0.10934105719999999</v>
      </c>
      <c r="Q3772">
        <v>0.22700941350000001</v>
      </c>
      <c r="R3772">
        <v>0.2100456621</v>
      </c>
      <c r="S3772">
        <v>0.2100456621</v>
      </c>
      <c r="T3772">
        <v>0.78995433790000003</v>
      </c>
      <c r="U3772">
        <v>0.78995433790000003</v>
      </c>
      <c r="V3772">
        <v>0.10934105719999999</v>
      </c>
      <c r="W3772">
        <v>0.22700941350000001</v>
      </c>
      <c r="X3772">
        <v>0.10934105719999999</v>
      </c>
      <c r="Y3772">
        <v>0.22700941350000001</v>
      </c>
      <c r="Z3772">
        <v>0.2100456621</v>
      </c>
      <c r="AA3772">
        <v>0.78995433790000003</v>
      </c>
      <c r="AB3772">
        <v>0.2462949894</v>
      </c>
      <c r="AC3772">
        <v>0.2462949894</v>
      </c>
      <c r="AD3772">
        <v>0.26534932960000002</v>
      </c>
      <c r="AE3772">
        <v>0.26534932960000002</v>
      </c>
      <c r="AF3772">
        <v>0.34650670430000002</v>
      </c>
      <c r="AG3772">
        <v>0.34650670430000002</v>
      </c>
      <c r="AH3772">
        <v>0.14184897669999999</v>
      </c>
      <c r="AI3772">
        <v>0.14184897669999999</v>
      </c>
      <c r="AJ3772">
        <v>0.2462949894</v>
      </c>
      <c r="AK3772">
        <v>0.26534932960000002</v>
      </c>
      <c r="AL3772">
        <v>0.34650670430000002</v>
      </c>
      <c r="AM3772">
        <v>0.14184897669999999</v>
      </c>
      <c r="AN3772">
        <v>0.88073394500000002</v>
      </c>
      <c r="AO3772">
        <v>0.88073394500000002</v>
      </c>
      <c r="AP3772">
        <v>7.1983062799999997E-2</v>
      </c>
      <c r="AQ3772">
        <v>7.1983062799999997E-2</v>
      </c>
      <c r="AR3772">
        <v>1.12914608E-2</v>
      </c>
      <c r="AS3772">
        <v>1.12914608E-2</v>
      </c>
      <c r="AT3772">
        <v>0</v>
      </c>
      <c r="AU3772">
        <v>0</v>
      </c>
      <c r="AV3772">
        <v>3.5991531399999999E-2</v>
      </c>
      <c r="AW3772">
        <v>3.5991531399999999E-2</v>
      </c>
      <c r="AX3772">
        <v>0.88073394500000002</v>
      </c>
      <c r="AY3772">
        <v>7.1983062799999997E-2</v>
      </c>
      <c r="AZ3772">
        <v>1.12914608E-2</v>
      </c>
      <c r="BA3772">
        <v>0</v>
      </c>
      <c r="BB3772">
        <v>3.5991531399999999E-2</v>
      </c>
      <c r="BC3772">
        <v>0.10934105719999999</v>
      </c>
      <c r="BD3772">
        <v>0.22700941350000001</v>
      </c>
      <c r="BE3772">
        <v>0.10934105719999999</v>
      </c>
      <c r="BF3772">
        <v>0.22700941350000001</v>
      </c>
      <c r="BG3772">
        <v>0.10934105719999999</v>
      </c>
      <c r="BH3772">
        <v>0.22700941350000001</v>
      </c>
      <c r="BK3772">
        <v>0.10934105719999999</v>
      </c>
      <c r="BL3772">
        <v>0.22700941350000001</v>
      </c>
      <c r="BM3772">
        <v>0.96031746029999998</v>
      </c>
      <c r="BN3772">
        <v>0.96031746029999998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3.9682539699999998E-2</v>
      </c>
      <c r="BV3772">
        <v>3.9682539699999998E-2</v>
      </c>
      <c r="BW3772">
        <v>1.62790698E-2</v>
      </c>
      <c r="BX3772">
        <v>1.62790698E-2</v>
      </c>
      <c r="BY3772">
        <v>4.4573643400000001E-2</v>
      </c>
      <c r="BZ3772">
        <v>4.4573643400000001E-2</v>
      </c>
      <c r="CA3772">
        <v>0.1740310078</v>
      </c>
      <c r="CB3772">
        <v>0.1740310078</v>
      </c>
      <c r="CC3772">
        <v>0.74689922480000004</v>
      </c>
      <c r="CD3772">
        <v>0.74689922480000004</v>
      </c>
      <c r="CE3772">
        <v>1.62790698E-2</v>
      </c>
      <c r="CF3772">
        <v>4.4573643400000001E-2</v>
      </c>
      <c r="CG3772">
        <v>0.1740310078</v>
      </c>
      <c r="CH3772">
        <v>0.74689922480000004</v>
      </c>
      <c r="CI3772">
        <v>0.32305936070000002</v>
      </c>
      <c r="CJ3772">
        <v>0.32305936070000002</v>
      </c>
      <c r="CK3772">
        <v>0.31849315070000001</v>
      </c>
      <c r="CL3772">
        <v>0.31849315070000001</v>
      </c>
      <c r="CM3772">
        <v>0.32305936070000002</v>
      </c>
      <c r="CN3772">
        <v>0.31849315070000001</v>
      </c>
      <c r="CO3772">
        <v>0.13344453710000001</v>
      </c>
      <c r="CP3772">
        <v>0.13344453710000001</v>
      </c>
      <c r="CQ3772">
        <v>0.13344453710000001</v>
      </c>
      <c r="CR3772">
        <v>0.1015981735</v>
      </c>
      <c r="CS3772">
        <v>0.1015981735</v>
      </c>
      <c r="CT3772">
        <v>0.21461187209999999</v>
      </c>
      <c r="CU3772">
        <v>0.21461187209999999</v>
      </c>
      <c r="CV3772">
        <v>0.11986301370000001</v>
      </c>
      <c r="CW3772">
        <v>0.11986301370000001</v>
      </c>
      <c r="CX3772">
        <v>0.56392694060000004</v>
      </c>
      <c r="CY3772">
        <v>0.56392694060000004</v>
      </c>
      <c r="CZ3772">
        <v>0.1015981735</v>
      </c>
      <c r="DA3772">
        <v>0.21461187209999999</v>
      </c>
      <c r="DB3772">
        <v>0.11986301370000001</v>
      </c>
      <c r="DC3772">
        <v>0.56392694060000004</v>
      </c>
    </row>
    <row r="3773" spans="1:107" x14ac:dyDescent="0.2">
      <c r="A3773" t="s">
        <v>638</v>
      </c>
      <c r="B3773" t="s">
        <v>4410</v>
      </c>
      <c r="C3773" t="s">
        <v>4410</v>
      </c>
      <c r="D3773" t="s">
        <v>467</v>
      </c>
      <c r="E3773">
        <v>3771</v>
      </c>
      <c r="F3773">
        <v>1968</v>
      </c>
      <c r="G3773">
        <v>67.013203614000005</v>
      </c>
      <c r="H3773">
        <v>128.40792217000001</v>
      </c>
      <c r="I3773">
        <v>67.013203614000005</v>
      </c>
      <c r="J3773">
        <v>128.40792217000001</v>
      </c>
      <c r="P3773">
        <v>3.4051424599999998E-2</v>
      </c>
      <c r="Q3773">
        <v>3.4051424599999998E-2</v>
      </c>
      <c r="R3773">
        <v>0.47577729569999999</v>
      </c>
      <c r="S3773">
        <v>0.47577729569999999</v>
      </c>
      <c r="T3773">
        <v>0.52422270429999995</v>
      </c>
      <c r="U3773">
        <v>0.52422270429999995</v>
      </c>
      <c r="V3773">
        <v>3.4051424599999998E-2</v>
      </c>
      <c r="W3773">
        <v>3.4051424599999998E-2</v>
      </c>
      <c r="X3773">
        <v>3.4051424599999998E-2</v>
      </c>
      <c r="Y3773">
        <v>3.4051424599999998E-2</v>
      </c>
      <c r="Z3773">
        <v>0.47577729569999999</v>
      </c>
      <c r="AA3773">
        <v>0.52422270429999995</v>
      </c>
      <c r="AB3773">
        <v>7.9268292700000006E-2</v>
      </c>
      <c r="AC3773">
        <v>7.9268292700000006E-2</v>
      </c>
      <c r="AD3773">
        <v>0.45884146339999998</v>
      </c>
      <c r="AE3773">
        <v>0.45884146339999998</v>
      </c>
      <c r="AF3773">
        <v>0.30487804880000002</v>
      </c>
      <c r="AG3773">
        <v>0.30487804880000002</v>
      </c>
      <c r="AH3773">
        <v>0.1570121951</v>
      </c>
      <c r="AI3773">
        <v>0.1570121951</v>
      </c>
      <c r="AJ3773">
        <v>7.9268292700000006E-2</v>
      </c>
      <c r="AK3773">
        <v>0.45884146339999998</v>
      </c>
      <c r="AL3773">
        <v>0.30487804880000002</v>
      </c>
      <c r="AM3773">
        <v>0.1570121951</v>
      </c>
      <c r="AN3773">
        <v>0.73119918699999997</v>
      </c>
      <c r="AO3773">
        <v>0.73119918699999997</v>
      </c>
      <c r="AP3773">
        <v>6.5040650399999997E-2</v>
      </c>
      <c r="AQ3773">
        <v>6.5040650399999997E-2</v>
      </c>
      <c r="AR3773">
        <v>0.14075203250000001</v>
      </c>
      <c r="AS3773">
        <v>0.14075203250000001</v>
      </c>
      <c r="AT3773">
        <v>6.3008130100000004E-2</v>
      </c>
      <c r="AU3773">
        <v>6.3008130100000004E-2</v>
      </c>
      <c r="AV3773">
        <v>0</v>
      </c>
      <c r="AW3773">
        <v>0</v>
      </c>
      <c r="AX3773">
        <v>0.73119918699999997</v>
      </c>
      <c r="AY3773">
        <v>6.5040650399999997E-2</v>
      </c>
      <c r="AZ3773">
        <v>0.14075203250000001</v>
      </c>
      <c r="BA3773">
        <v>6.3008130100000004E-2</v>
      </c>
      <c r="BB3773">
        <v>0</v>
      </c>
      <c r="BC3773">
        <v>3.4051424599999998E-2</v>
      </c>
      <c r="BD3773">
        <v>3.4051424599999998E-2</v>
      </c>
      <c r="BE3773">
        <v>3.4051424599999998E-2</v>
      </c>
      <c r="BF3773">
        <v>3.4051424599999998E-2</v>
      </c>
      <c r="BG3773">
        <v>3.4051424599999998E-2</v>
      </c>
      <c r="BH3773">
        <v>3.4051424599999998E-2</v>
      </c>
      <c r="BI3773">
        <v>3.4051424599999998E-2</v>
      </c>
      <c r="BJ3773">
        <v>3.4051424599999998E-2</v>
      </c>
      <c r="BM3773">
        <v>0.81675392670000002</v>
      </c>
      <c r="BN3773">
        <v>0.81675392670000002</v>
      </c>
      <c r="BO3773">
        <v>0</v>
      </c>
      <c r="BP3773">
        <v>0</v>
      </c>
      <c r="BQ3773">
        <v>5.2356020900000001E-2</v>
      </c>
      <c r="BR3773">
        <v>5.2356020900000001E-2</v>
      </c>
      <c r="BS3773">
        <v>0.13089005240000001</v>
      </c>
      <c r="BT3773">
        <v>0.13089005240000001</v>
      </c>
      <c r="BU3773">
        <v>0</v>
      </c>
      <c r="BV3773">
        <v>0</v>
      </c>
      <c r="BW3773">
        <v>8.7509943999999999E-3</v>
      </c>
      <c r="BX3773">
        <v>8.7509943999999999E-3</v>
      </c>
      <c r="BY3773">
        <v>4.7732696999999999E-3</v>
      </c>
      <c r="BZ3773">
        <v>4.7732696999999999E-3</v>
      </c>
      <c r="CA3773">
        <v>0.39697692919999999</v>
      </c>
      <c r="CB3773">
        <v>0.39697692919999999</v>
      </c>
      <c r="CC3773">
        <v>0.56032882520000005</v>
      </c>
      <c r="CD3773">
        <v>0.56032882520000005</v>
      </c>
      <c r="CE3773">
        <v>8.7509943999999999E-3</v>
      </c>
      <c r="CF3773">
        <v>4.7732696999999999E-3</v>
      </c>
      <c r="CG3773">
        <v>0.39697692919999999</v>
      </c>
      <c r="CH3773">
        <v>0.56032882520000005</v>
      </c>
      <c r="CI3773">
        <v>0.32682574110000001</v>
      </c>
      <c r="CJ3773">
        <v>0.32682574110000001</v>
      </c>
      <c r="CK3773">
        <v>0.32393347789999999</v>
      </c>
      <c r="CL3773">
        <v>0.32393347789999999</v>
      </c>
      <c r="CM3773">
        <v>0.32682574110000001</v>
      </c>
      <c r="CN3773">
        <v>0.32393347789999999</v>
      </c>
      <c r="CO3773">
        <v>4.8603651999999997E-2</v>
      </c>
      <c r="CP3773">
        <v>4.8603651999999997E-2</v>
      </c>
      <c r="CQ3773">
        <v>4.8603651999999997E-2</v>
      </c>
      <c r="CR3773">
        <v>0.17064352860000001</v>
      </c>
      <c r="CS3773">
        <v>0.17064352860000001</v>
      </c>
      <c r="CT3773">
        <v>0.25018076639999998</v>
      </c>
      <c r="CU3773">
        <v>0.25018076639999998</v>
      </c>
      <c r="CV3773">
        <v>0.19667389730000001</v>
      </c>
      <c r="CW3773">
        <v>0.19667389730000001</v>
      </c>
      <c r="CX3773">
        <v>0.38250180769999997</v>
      </c>
      <c r="CY3773">
        <v>0.38250180769999997</v>
      </c>
      <c r="CZ3773">
        <v>0.17064352860000001</v>
      </c>
      <c r="DA3773">
        <v>0.25018076639999998</v>
      </c>
      <c r="DB3773">
        <v>0.19667389730000001</v>
      </c>
      <c r="DC3773">
        <v>0.38250180769999997</v>
      </c>
    </row>
    <row r="3774" spans="1:107" x14ac:dyDescent="0.2">
      <c r="A3774" t="s">
        <v>638</v>
      </c>
      <c r="B3774" t="s">
        <v>4411</v>
      </c>
      <c r="C3774" t="s">
        <v>4411</v>
      </c>
      <c r="D3774" t="s">
        <v>467</v>
      </c>
      <c r="E3774">
        <v>2558</v>
      </c>
      <c r="F3774">
        <v>3004</v>
      </c>
      <c r="G3774">
        <v>35.269014802999997</v>
      </c>
      <c r="H3774">
        <v>30.032669728999998</v>
      </c>
      <c r="I3774">
        <v>122.6748341</v>
      </c>
      <c r="J3774">
        <v>104.46145993</v>
      </c>
      <c r="P3774">
        <v>1.1740683999999999E-2</v>
      </c>
      <c r="Q3774">
        <v>4.0837161800000001E-2</v>
      </c>
      <c r="R3774">
        <v>0.21043000910000001</v>
      </c>
      <c r="S3774">
        <v>0.21043000910000001</v>
      </c>
      <c r="T3774">
        <v>0.78956999090000002</v>
      </c>
      <c r="U3774">
        <v>0.78956999090000002</v>
      </c>
      <c r="V3774">
        <v>1.1740683999999999E-2</v>
      </c>
      <c r="W3774">
        <v>4.0837161800000001E-2</v>
      </c>
      <c r="X3774">
        <v>1.1740683999999999E-2</v>
      </c>
      <c r="Y3774">
        <v>4.0837161800000001E-2</v>
      </c>
      <c r="Z3774">
        <v>0.21043000910000001</v>
      </c>
      <c r="AA3774">
        <v>0.78956999090000002</v>
      </c>
      <c r="AB3774">
        <v>6.9241012000000005E-2</v>
      </c>
      <c r="AC3774">
        <v>6.9241012000000005E-2</v>
      </c>
      <c r="AD3774">
        <v>0.22536617840000001</v>
      </c>
      <c r="AE3774">
        <v>0.22536617840000001</v>
      </c>
      <c r="AF3774">
        <v>0.31058588549999999</v>
      </c>
      <c r="AG3774">
        <v>0.31058588549999999</v>
      </c>
      <c r="AH3774">
        <v>0.39480692410000001</v>
      </c>
      <c r="AI3774">
        <v>0.39480692410000001</v>
      </c>
      <c r="AJ3774">
        <v>6.9241012000000005E-2</v>
      </c>
      <c r="AK3774">
        <v>0.22536617840000001</v>
      </c>
      <c r="AL3774">
        <v>0.31058588549999999</v>
      </c>
      <c r="AM3774">
        <v>0.39480692410000001</v>
      </c>
      <c r="AN3774">
        <v>0.75299600529999999</v>
      </c>
      <c r="AO3774">
        <v>0.75299600529999999</v>
      </c>
      <c r="AP3774">
        <v>4.1278295600000001E-2</v>
      </c>
      <c r="AQ3774">
        <v>4.1278295600000001E-2</v>
      </c>
      <c r="AR3774">
        <v>4.8601864199999997E-2</v>
      </c>
      <c r="AS3774">
        <v>4.8601864199999997E-2</v>
      </c>
      <c r="AT3774">
        <v>0.1231691079</v>
      </c>
      <c r="AU3774">
        <v>0.1231691079</v>
      </c>
      <c r="AV3774">
        <v>3.3954726999999997E-2</v>
      </c>
      <c r="AW3774">
        <v>3.3954726999999997E-2</v>
      </c>
      <c r="AX3774">
        <v>0.75299600529999999</v>
      </c>
      <c r="AY3774">
        <v>4.1278295600000001E-2</v>
      </c>
      <c r="AZ3774">
        <v>4.8601864199999997E-2</v>
      </c>
      <c r="BA3774">
        <v>0.1231691079</v>
      </c>
      <c r="BB3774">
        <v>3.3954726999999997E-2</v>
      </c>
      <c r="BC3774">
        <v>1.1740683999999999E-2</v>
      </c>
      <c r="BD3774">
        <v>4.0837161800000001E-2</v>
      </c>
      <c r="BE3774">
        <v>1.1740683999999999E-2</v>
      </c>
      <c r="BF3774">
        <v>4.0837161800000001E-2</v>
      </c>
      <c r="BG3774">
        <v>1.1740683999999999E-2</v>
      </c>
      <c r="BH3774">
        <v>4.0837161800000001E-2</v>
      </c>
      <c r="BI3774">
        <v>1.1740683999999999E-2</v>
      </c>
      <c r="BJ3774">
        <v>4.0837161800000001E-2</v>
      </c>
      <c r="BK3774">
        <v>1.1740683999999999E-2</v>
      </c>
      <c r="BL3774">
        <v>4.0837161800000001E-2</v>
      </c>
      <c r="BM3774">
        <v>0.81777777780000005</v>
      </c>
      <c r="BN3774">
        <v>0.81777777780000005</v>
      </c>
      <c r="BO3774">
        <v>2.2222222199999999E-2</v>
      </c>
      <c r="BP3774">
        <v>2.2222222199999999E-2</v>
      </c>
      <c r="BQ3774">
        <v>7.1111111099999999E-2</v>
      </c>
      <c r="BR3774">
        <v>7.1111111099999999E-2</v>
      </c>
      <c r="BS3774">
        <v>6.4444444399999995E-2</v>
      </c>
      <c r="BT3774">
        <v>6.4444444399999995E-2</v>
      </c>
      <c r="BU3774">
        <v>2.4444444400000001E-2</v>
      </c>
      <c r="BV3774">
        <v>2.4444444400000001E-2</v>
      </c>
      <c r="BW3774">
        <v>7.4276778999999996E-3</v>
      </c>
      <c r="BX3774">
        <v>7.4276778999999996E-3</v>
      </c>
      <c r="BY3774">
        <v>6.645817E-3</v>
      </c>
      <c r="BZ3774">
        <v>6.645817E-3</v>
      </c>
      <c r="CA3774">
        <v>0.1579358874</v>
      </c>
      <c r="CB3774">
        <v>0.1579358874</v>
      </c>
      <c r="CC3774">
        <v>0.81352619230000001</v>
      </c>
      <c r="CD3774">
        <v>0.81352619230000001</v>
      </c>
      <c r="CE3774">
        <v>7.4276778999999996E-3</v>
      </c>
      <c r="CF3774">
        <v>6.645817E-3</v>
      </c>
      <c r="CG3774">
        <v>0.1579358874</v>
      </c>
      <c r="CH3774">
        <v>0.81352619230000001</v>
      </c>
      <c r="CI3774">
        <v>0.22323879229999999</v>
      </c>
      <c r="CJ3774">
        <v>0.22323879229999999</v>
      </c>
      <c r="CK3774">
        <v>0.4007319305</v>
      </c>
      <c r="CL3774">
        <v>0.4007319305</v>
      </c>
      <c r="CM3774">
        <v>0.22323879229999999</v>
      </c>
      <c r="CN3774">
        <v>0.4007319305</v>
      </c>
      <c r="CO3774">
        <v>0.10837245700000001</v>
      </c>
      <c r="CP3774">
        <v>0.10837245700000001</v>
      </c>
      <c r="CQ3774">
        <v>0.10837245700000001</v>
      </c>
      <c r="CR3774">
        <v>0.14272644100000001</v>
      </c>
      <c r="CS3774">
        <v>0.14272644100000001</v>
      </c>
      <c r="CT3774">
        <v>0.2333028362</v>
      </c>
      <c r="CU3774">
        <v>0.2333028362</v>
      </c>
      <c r="CV3774">
        <v>0.1171088747</v>
      </c>
      <c r="CW3774">
        <v>0.1171088747</v>
      </c>
      <c r="CX3774">
        <v>0.50686184810000001</v>
      </c>
      <c r="CY3774">
        <v>0.50686184810000001</v>
      </c>
      <c r="CZ3774">
        <v>0.14272644100000001</v>
      </c>
      <c r="DA3774">
        <v>0.2333028362</v>
      </c>
      <c r="DB3774">
        <v>0.1171088747</v>
      </c>
      <c r="DC3774">
        <v>0.50686184810000001</v>
      </c>
    </row>
    <row r="3775" spans="1:107" x14ac:dyDescent="0.2">
      <c r="A3775" t="s">
        <v>638</v>
      </c>
      <c r="B3775" t="s">
        <v>4412</v>
      </c>
      <c r="C3775" t="s">
        <v>4412</v>
      </c>
      <c r="D3775" t="s">
        <v>467</v>
      </c>
      <c r="E3775">
        <v>2735</v>
      </c>
      <c r="F3775">
        <v>1926</v>
      </c>
      <c r="G3775">
        <v>894.33051707000004</v>
      </c>
      <c r="H3775">
        <v>1269.9864818999999</v>
      </c>
      <c r="I3775">
        <v>899.53768164999997</v>
      </c>
      <c r="J3775">
        <v>1277.3808719000001</v>
      </c>
      <c r="P3775">
        <v>0.46434606290000002</v>
      </c>
      <c r="Q3775">
        <v>0.46704967889999999</v>
      </c>
      <c r="R3775">
        <v>0.23612417690000001</v>
      </c>
      <c r="S3775">
        <v>0.23612417690000001</v>
      </c>
      <c r="T3775">
        <v>0.76387582310000002</v>
      </c>
      <c r="U3775">
        <v>0.76387582310000002</v>
      </c>
      <c r="V3775">
        <v>0.46434606290000002</v>
      </c>
      <c r="W3775">
        <v>0.46704967889999999</v>
      </c>
      <c r="X3775">
        <v>0.46434606290000002</v>
      </c>
      <c r="Y3775">
        <v>0.46704967889999999</v>
      </c>
      <c r="Z3775">
        <v>0.23612417690000001</v>
      </c>
      <c r="AA3775">
        <v>0.76387582310000002</v>
      </c>
      <c r="AB3775">
        <v>0.13551401869999999</v>
      </c>
      <c r="AC3775">
        <v>0.13551401869999999</v>
      </c>
      <c r="AD3775">
        <v>0.30373831779999999</v>
      </c>
      <c r="AE3775">
        <v>0.30373831779999999</v>
      </c>
      <c r="AF3775">
        <v>0.29231568019999998</v>
      </c>
      <c r="AG3775">
        <v>0.29231568019999998</v>
      </c>
      <c r="AH3775">
        <v>0.26843198340000002</v>
      </c>
      <c r="AI3775">
        <v>0.26843198340000002</v>
      </c>
      <c r="AJ3775">
        <v>0.13551401869999999</v>
      </c>
      <c r="AK3775">
        <v>0.30373831779999999</v>
      </c>
      <c r="AL3775">
        <v>0.29231568019999998</v>
      </c>
      <c r="AM3775">
        <v>0.26843198340000002</v>
      </c>
      <c r="AN3775">
        <v>0.90290758049999997</v>
      </c>
      <c r="AO3775">
        <v>0.90290758049999997</v>
      </c>
      <c r="AP3775">
        <v>2.2845275200000001E-2</v>
      </c>
      <c r="AQ3775">
        <v>2.2845275200000001E-2</v>
      </c>
      <c r="AR3775">
        <v>3.0114226399999999E-2</v>
      </c>
      <c r="AS3775">
        <v>3.0114226399999999E-2</v>
      </c>
      <c r="AT3775">
        <v>1.6614745600000001E-2</v>
      </c>
      <c r="AU3775">
        <v>1.6614745600000001E-2</v>
      </c>
      <c r="AV3775">
        <v>2.7518172399999999E-2</v>
      </c>
      <c r="AW3775">
        <v>2.7518172399999999E-2</v>
      </c>
      <c r="AX3775">
        <v>0.90290758049999997</v>
      </c>
      <c r="AY3775">
        <v>2.2845275200000001E-2</v>
      </c>
      <c r="AZ3775">
        <v>3.0114226399999999E-2</v>
      </c>
      <c r="BA3775">
        <v>1.6614745600000001E-2</v>
      </c>
      <c r="BB3775">
        <v>2.7518172399999999E-2</v>
      </c>
      <c r="BC3775">
        <v>0.46434606290000002</v>
      </c>
      <c r="BD3775">
        <v>0.46704967889999999</v>
      </c>
      <c r="BE3775">
        <v>0.46434606290000002</v>
      </c>
      <c r="BF3775">
        <v>0.46704967889999999</v>
      </c>
      <c r="BG3775">
        <v>0.46434606290000002</v>
      </c>
      <c r="BH3775">
        <v>0.46704967889999999</v>
      </c>
      <c r="BI3775">
        <v>0.46434606290000002</v>
      </c>
      <c r="BJ3775">
        <v>0.46704967889999999</v>
      </c>
      <c r="BK3775">
        <v>0.46434606290000002</v>
      </c>
      <c r="BL3775">
        <v>0.46704967889999999</v>
      </c>
      <c r="BM3775">
        <v>0.9594594595</v>
      </c>
      <c r="BN3775">
        <v>0.9594594595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4.05405405E-2</v>
      </c>
      <c r="BV3775">
        <v>4.05405405E-2</v>
      </c>
      <c r="BW3775">
        <v>3.2906764200000001E-2</v>
      </c>
      <c r="BX3775">
        <v>3.2906764200000001E-2</v>
      </c>
      <c r="BY3775">
        <v>7.3126142999999999E-3</v>
      </c>
      <c r="BZ3775">
        <v>7.3126142999999999E-3</v>
      </c>
      <c r="CA3775">
        <v>9.9451553900000003E-2</v>
      </c>
      <c r="CB3775">
        <v>9.9451553900000003E-2</v>
      </c>
      <c r="CC3775">
        <v>0.84899451550000005</v>
      </c>
      <c r="CD3775">
        <v>0.84899451550000005</v>
      </c>
      <c r="CE3775">
        <v>3.2906764200000001E-2</v>
      </c>
      <c r="CF3775">
        <v>7.3126142999999999E-3</v>
      </c>
      <c r="CG3775">
        <v>9.9451553900000003E-2</v>
      </c>
      <c r="CH3775">
        <v>0.84899451550000005</v>
      </c>
      <c r="CI3775">
        <v>0.35371589840000001</v>
      </c>
      <c r="CJ3775">
        <v>0.35371589840000001</v>
      </c>
      <c r="CK3775">
        <v>0.32925682029999997</v>
      </c>
      <c r="CL3775">
        <v>0.32925682029999997</v>
      </c>
      <c r="CM3775">
        <v>0.35371589840000001</v>
      </c>
      <c r="CN3775">
        <v>0.32925682029999997</v>
      </c>
      <c r="CO3775">
        <v>7.2029250500000003E-2</v>
      </c>
      <c r="CP3775">
        <v>7.2029250500000003E-2</v>
      </c>
      <c r="CQ3775">
        <v>7.2029250500000003E-2</v>
      </c>
      <c r="CR3775">
        <v>0.15428033869999999</v>
      </c>
      <c r="CS3775">
        <v>0.15428033869999999</v>
      </c>
      <c r="CT3775">
        <v>0.18062088430000001</v>
      </c>
      <c r="CU3775">
        <v>0.18062088430000001</v>
      </c>
      <c r="CV3775">
        <v>6.9614299199999993E-2</v>
      </c>
      <c r="CW3775">
        <v>6.9614299199999993E-2</v>
      </c>
      <c r="CX3775">
        <v>0.59548447790000003</v>
      </c>
      <c r="CY3775">
        <v>0.59548447790000003</v>
      </c>
      <c r="CZ3775">
        <v>0.15428033869999999</v>
      </c>
      <c r="DA3775">
        <v>0.18062088430000001</v>
      </c>
      <c r="DB3775">
        <v>6.9614299199999993E-2</v>
      </c>
      <c r="DC3775">
        <v>0.59548447790000003</v>
      </c>
    </row>
    <row r="3776" spans="1:107" x14ac:dyDescent="0.2">
      <c r="A3776" t="s">
        <v>638</v>
      </c>
      <c r="B3776" t="s">
        <v>4413</v>
      </c>
      <c r="C3776" t="s">
        <v>4413</v>
      </c>
      <c r="D3776" t="s">
        <v>467</v>
      </c>
      <c r="E3776">
        <v>1694</v>
      </c>
      <c r="F3776">
        <v>1773</v>
      </c>
      <c r="G3776">
        <v>182.40740740999999</v>
      </c>
      <c r="H3776">
        <v>174.27983538999999</v>
      </c>
      <c r="I3776">
        <v>189.70370370000001</v>
      </c>
      <c r="J3776">
        <v>181.25102881000001</v>
      </c>
      <c r="P3776">
        <v>0.10288065840000001</v>
      </c>
      <c r="Q3776">
        <v>0.1069958848</v>
      </c>
      <c r="R3776">
        <v>0.1619190405</v>
      </c>
      <c r="S3776">
        <v>0.1619190405</v>
      </c>
      <c r="T3776">
        <v>0.83808095949999994</v>
      </c>
      <c r="U3776">
        <v>0.83808095949999994</v>
      </c>
      <c r="V3776">
        <v>0.10288065840000001</v>
      </c>
      <c r="W3776">
        <v>0.1069958848</v>
      </c>
      <c r="X3776">
        <v>0.10288065840000001</v>
      </c>
      <c r="Y3776">
        <v>0.1069958848</v>
      </c>
      <c r="Z3776">
        <v>0.1619190405</v>
      </c>
      <c r="AA3776">
        <v>0.83808095949999994</v>
      </c>
      <c r="AB3776">
        <v>0.146644106</v>
      </c>
      <c r="AC3776">
        <v>0.146644106</v>
      </c>
      <c r="AD3776">
        <v>0.36830231250000001</v>
      </c>
      <c r="AE3776">
        <v>0.36830231250000001</v>
      </c>
      <c r="AF3776">
        <v>0.2442188381</v>
      </c>
      <c r="AG3776">
        <v>0.2442188381</v>
      </c>
      <c r="AH3776">
        <v>0.2408347434</v>
      </c>
      <c r="AI3776">
        <v>0.2408347434</v>
      </c>
      <c r="AJ3776">
        <v>0.146644106</v>
      </c>
      <c r="AK3776">
        <v>0.36830231250000001</v>
      </c>
      <c r="AL3776">
        <v>0.2442188381</v>
      </c>
      <c r="AM3776">
        <v>0.2408347434</v>
      </c>
      <c r="AN3776">
        <v>0.87704455719999996</v>
      </c>
      <c r="AO3776">
        <v>0.87704455719999996</v>
      </c>
      <c r="AP3776">
        <v>2.4816694899999998E-2</v>
      </c>
      <c r="AQ3776">
        <v>2.4816694899999998E-2</v>
      </c>
      <c r="AR3776">
        <v>2.76367738E-2</v>
      </c>
      <c r="AS3776">
        <v>2.76367738E-2</v>
      </c>
      <c r="AT3776">
        <v>6.4861816099999997E-2</v>
      </c>
      <c r="AU3776">
        <v>6.4861816099999997E-2</v>
      </c>
      <c r="AV3776">
        <v>5.6401578999999997E-3</v>
      </c>
      <c r="AW3776">
        <v>5.6401578999999997E-3</v>
      </c>
      <c r="AX3776">
        <v>0.87704455719999996</v>
      </c>
      <c r="AY3776">
        <v>2.4816694899999998E-2</v>
      </c>
      <c r="AZ3776">
        <v>2.76367738E-2</v>
      </c>
      <c r="BA3776">
        <v>6.4861816099999997E-2</v>
      </c>
      <c r="BB3776">
        <v>5.6401578999999997E-3</v>
      </c>
      <c r="BC3776">
        <v>0.10288065840000001</v>
      </c>
      <c r="BD3776">
        <v>0.1069958848</v>
      </c>
      <c r="BE3776">
        <v>0.10288065840000001</v>
      </c>
      <c r="BF3776">
        <v>0.1069958848</v>
      </c>
      <c r="BG3776">
        <v>0.10288065840000001</v>
      </c>
      <c r="BH3776">
        <v>0.1069958848</v>
      </c>
      <c r="BI3776">
        <v>0.10288065840000001</v>
      </c>
      <c r="BJ3776">
        <v>0.1069958848</v>
      </c>
      <c r="BK3776">
        <v>0.10288065840000001</v>
      </c>
      <c r="BL3776">
        <v>0.1069958848</v>
      </c>
      <c r="BM3776">
        <v>0.9357429719</v>
      </c>
      <c r="BN3776">
        <v>0.9357429719</v>
      </c>
      <c r="BO3776">
        <v>6.4257028100000002E-2</v>
      </c>
      <c r="BP3776">
        <v>6.4257028100000002E-2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7.0838252999999999E-3</v>
      </c>
      <c r="BX3776">
        <v>7.0838252999999999E-3</v>
      </c>
      <c r="BY3776">
        <v>2.3612751E-3</v>
      </c>
      <c r="BZ3776">
        <v>2.3612751E-3</v>
      </c>
      <c r="CA3776">
        <v>1.00354191E-2</v>
      </c>
      <c r="CB3776">
        <v>1.00354191E-2</v>
      </c>
      <c r="CC3776">
        <v>0.97933884299999996</v>
      </c>
      <c r="CD3776">
        <v>0.97933884299999996</v>
      </c>
      <c r="CE3776">
        <v>7.0838252999999999E-3</v>
      </c>
      <c r="CF3776">
        <v>2.3612751E-3</v>
      </c>
      <c r="CG3776">
        <v>1.00354191E-2</v>
      </c>
      <c r="CH3776">
        <v>0.97933884299999996</v>
      </c>
      <c r="CI3776">
        <v>0.27286356820000002</v>
      </c>
      <c r="CJ3776">
        <v>0.27286356820000002</v>
      </c>
      <c r="CK3776">
        <v>0.35682158920000001</v>
      </c>
      <c r="CL3776">
        <v>0.35682158920000001</v>
      </c>
      <c r="CM3776">
        <v>0.27286356820000002</v>
      </c>
      <c r="CN3776">
        <v>0.35682158920000001</v>
      </c>
      <c r="CO3776">
        <v>2.6564344699999999E-2</v>
      </c>
      <c r="CP3776">
        <v>2.6564344699999999E-2</v>
      </c>
      <c r="CQ3776">
        <v>2.6564344699999999E-2</v>
      </c>
      <c r="CR3776">
        <v>9.7451274399999996E-2</v>
      </c>
      <c r="CS3776">
        <v>9.7451274399999996E-2</v>
      </c>
      <c r="CT3776">
        <v>0.19790104950000001</v>
      </c>
      <c r="CU3776">
        <v>0.19790104950000001</v>
      </c>
      <c r="CV3776">
        <v>6.5967016500000003E-2</v>
      </c>
      <c r="CW3776">
        <v>6.5967016500000003E-2</v>
      </c>
      <c r="CX3776">
        <v>0.63868065969999999</v>
      </c>
      <c r="CY3776">
        <v>0.63868065969999999</v>
      </c>
      <c r="CZ3776">
        <v>9.7451274399999996E-2</v>
      </c>
      <c r="DA3776">
        <v>0.19790104950000001</v>
      </c>
      <c r="DB3776">
        <v>6.5967016500000003E-2</v>
      </c>
      <c r="DC3776">
        <v>0.63868065969999999</v>
      </c>
    </row>
    <row r="3777" spans="1:107" x14ac:dyDescent="0.2">
      <c r="A3777" t="s">
        <v>638</v>
      </c>
      <c r="B3777" t="s">
        <v>4414</v>
      </c>
      <c r="C3777" t="s">
        <v>4414</v>
      </c>
      <c r="D3777" t="s">
        <v>467</v>
      </c>
      <c r="E3777">
        <v>4477</v>
      </c>
      <c r="F3777">
        <v>3698</v>
      </c>
      <c r="G3777">
        <v>1494.9803480999999</v>
      </c>
      <c r="H3777">
        <v>1809.904548</v>
      </c>
      <c r="I3777">
        <v>1494.9803480999999</v>
      </c>
      <c r="J3777">
        <v>1809.904548</v>
      </c>
      <c r="P3777">
        <v>0.40426726559999998</v>
      </c>
      <c r="Q3777">
        <v>0.40426726559999998</v>
      </c>
      <c r="R3777">
        <v>0.1448275862</v>
      </c>
      <c r="S3777">
        <v>0.1448275862</v>
      </c>
      <c r="T3777">
        <v>0.85517241379999998</v>
      </c>
      <c r="U3777">
        <v>0.85517241379999998</v>
      </c>
      <c r="V3777">
        <v>0.40426726559999998</v>
      </c>
      <c r="W3777">
        <v>0.40426726559999998</v>
      </c>
      <c r="X3777">
        <v>0.40426726559999998</v>
      </c>
      <c r="Y3777">
        <v>0.40426726559999998</v>
      </c>
      <c r="Z3777">
        <v>0.1448275862</v>
      </c>
      <c r="AA3777">
        <v>0.85517241379999998</v>
      </c>
      <c r="AB3777">
        <v>0.1500811249</v>
      </c>
      <c r="AC3777">
        <v>0.1500811249</v>
      </c>
      <c r="AD3777">
        <v>0.29502433750000001</v>
      </c>
      <c r="AE3777">
        <v>0.29502433750000001</v>
      </c>
      <c r="AF3777">
        <v>0.2977285019</v>
      </c>
      <c r="AG3777">
        <v>0.2977285019</v>
      </c>
      <c r="AH3777">
        <v>0.25716603570000002</v>
      </c>
      <c r="AI3777">
        <v>0.25716603570000002</v>
      </c>
      <c r="AJ3777">
        <v>0.1500811249</v>
      </c>
      <c r="AK3777">
        <v>0.29502433750000001</v>
      </c>
      <c r="AL3777">
        <v>0.2977285019</v>
      </c>
      <c r="AM3777">
        <v>0.25716603570000002</v>
      </c>
      <c r="AN3777">
        <v>0.95240670630000002</v>
      </c>
      <c r="AO3777">
        <v>0.95240670630000002</v>
      </c>
      <c r="AP3777">
        <v>2.40670633E-2</v>
      </c>
      <c r="AQ3777">
        <v>2.40670633E-2</v>
      </c>
      <c r="AR3777">
        <v>1.0816657699999999E-2</v>
      </c>
      <c r="AS3777">
        <v>1.0816657699999999E-2</v>
      </c>
      <c r="AT3777">
        <v>2.4337479999999999E-3</v>
      </c>
      <c r="AU3777">
        <v>2.4337479999999999E-3</v>
      </c>
      <c r="AV3777">
        <v>1.02758248E-2</v>
      </c>
      <c r="AW3777">
        <v>1.02758248E-2</v>
      </c>
      <c r="AX3777">
        <v>0.95240670630000002</v>
      </c>
      <c r="AY3777">
        <v>2.40670633E-2</v>
      </c>
      <c r="AZ3777">
        <v>1.0816657699999999E-2</v>
      </c>
      <c r="BA3777">
        <v>2.4337479999999999E-3</v>
      </c>
      <c r="BB3777">
        <v>1.02758248E-2</v>
      </c>
      <c r="BC3777">
        <v>0.40426726559999998</v>
      </c>
      <c r="BD3777">
        <v>0.40426726559999998</v>
      </c>
      <c r="BE3777">
        <v>0.40426726559999998</v>
      </c>
      <c r="BF3777">
        <v>0.40426726559999998</v>
      </c>
      <c r="BG3777">
        <v>0.40426726559999998</v>
      </c>
      <c r="BH3777">
        <v>0.40426726559999998</v>
      </c>
      <c r="BI3777">
        <v>0.40426726559999998</v>
      </c>
      <c r="BJ3777">
        <v>0.40426726559999998</v>
      </c>
      <c r="BK3777">
        <v>0.40426726559999998</v>
      </c>
      <c r="BL3777">
        <v>0.40426726559999998</v>
      </c>
      <c r="BM3777">
        <v>0.91086350969999996</v>
      </c>
      <c r="BN3777">
        <v>0.91086350969999996</v>
      </c>
      <c r="BO3777">
        <v>8.9136490299999996E-2</v>
      </c>
      <c r="BP3777">
        <v>8.9136490299999996E-2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1.0944829099999999E-2</v>
      </c>
      <c r="BX3777">
        <v>1.0944829099999999E-2</v>
      </c>
      <c r="BY3777">
        <v>5.1373688000000001E-3</v>
      </c>
      <c r="BZ3777">
        <v>5.1373688000000001E-3</v>
      </c>
      <c r="CA3777">
        <v>3.1717668099999999E-2</v>
      </c>
      <c r="CB3777">
        <v>3.1717668099999999E-2</v>
      </c>
      <c r="CC3777">
        <v>0.92070582980000004</v>
      </c>
      <c r="CD3777">
        <v>0.92070582980000004</v>
      </c>
      <c r="CE3777">
        <v>1.0944829099999999E-2</v>
      </c>
      <c r="CF3777">
        <v>5.1373688000000001E-3</v>
      </c>
      <c r="CG3777">
        <v>3.1717668099999999E-2</v>
      </c>
      <c r="CH3777">
        <v>0.92070582980000004</v>
      </c>
      <c r="CI3777">
        <v>0.29252873559999998</v>
      </c>
      <c r="CJ3777">
        <v>0.29252873559999998</v>
      </c>
      <c r="CK3777">
        <v>0.35919540230000002</v>
      </c>
      <c r="CL3777">
        <v>0.35919540230000002</v>
      </c>
      <c r="CM3777">
        <v>0.29252873559999998</v>
      </c>
      <c r="CN3777">
        <v>0.35919540230000002</v>
      </c>
      <c r="CO3777">
        <v>3.2164395800000002E-2</v>
      </c>
      <c r="CP3777">
        <v>3.2164395800000002E-2</v>
      </c>
      <c r="CQ3777">
        <v>3.2164395800000002E-2</v>
      </c>
      <c r="CR3777">
        <v>4.5977011499999998E-2</v>
      </c>
      <c r="CS3777">
        <v>4.5977011499999998E-2</v>
      </c>
      <c r="CT3777">
        <v>0.1804597701</v>
      </c>
      <c r="CU3777">
        <v>0.1804597701</v>
      </c>
      <c r="CV3777">
        <v>0.20057471260000001</v>
      </c>
      <c r="CW3777">
        <v>0.20057471260000001</v>
      </c>
      <c r="CX3777">
        <v>0.57298850570000004</v>
      </c>
      <c r="CY3777">
        <v>0.57298850570000004</v>
      </c>
      <c r="CZ3777">
        <v>4.5977011499999998E-2</v>
      </c>
      <c r="DA3777">
        <v>0.1804597701</v>
      </c>
      <c r="DB3777">
        <v>0.20057471260000001</v>
      </c>
      <c r="DC3777">
        <v>0.57298850570000004</v>
      </c>
    </row>
    <row r="3778" spans="1:107" x14ac:dyDescent="0.2">
      <c r="A3778" t="s">
        <v>638</v>
      </c>
      <c r="B3778" t="s">
        <v>4415</v>
      </c>
      <c r="C3778" t="s">
        <v>4415</v>
      </c>
      <c r="D3778" t="s">
        <v>467</v>
      </c>
      <c r="E3778">
        <v>4419</v>
      </c>
      <c r="F3778">
        <v>2752</v>
      </c>
      <c r="G3778">
        <v>626.86448230999997</v>
      </c>
      <c r="H3778">
        <v>1006.5821756</v>
      </c>
      <c r="I3778">
        <v>699.72214941000004</v>
      </c>
      <c r="J3778">
        <v>1123.5727391999999</v>
      </c>
      <c r="P3778">
        <v>0.22778505900000001</v>
      </c>
      <c r="Q3778">
        <v>0.25425950200000003</v>
      </c>
      <c r="R3778">
        <v>0.22582657519999999</v>
      </c>
      <c r="S3778">
        <v>0.22582657519999999</v>
      </c>
      <c r="T3778">
        <v>0.77417342479999995</v>
      </c>
      <c r="U3778">
        <v>0.77417342479999995</v>
      </c>
      <c r="V3778">
        <v>0.22778505900000001</v>
      </c>
      <c r="W3778">
        <v>0.25425950200000003</v>
      </c>
      <c r="X3778">
        <v>0.22778505900000001</v>
      </c>
      <c r="Y3778">
        <v>0.25425950200000003</v>
      </c>
      <c r="Z3778">
        <v>0.22582657519999999</v>
      </c>
      <c r="AA3778">
        <v>0.77417342479999995</v>
      </c>
      <c r="AB3778">
        <v>0.1057412791</v>
      </c>
      <c r="AC3778">
        <v>0.1057412791</v>
      </c>
      <c r="AD3778">
        <v>0.2103924419</v>
      </c>
      <c r="AE3778">
        <v>0.2103924419</v>
      </c>
      <c r="AF3778">
        <v>0.45276162790000002</v>
      </c>
      <c r="AG3778">
        <v>0.45276162790000002</v>
      </c>
      <c r="AH3778">
        <v>0.23110465120000001</v>
      </c>
      <c r="AI3778">
        <v>0.23110465120000001</v>
      </c>
      <c r="AJ3778">
        <v>0.1057412791</v>
      </c>
      <c r="AK3778">
        <v>0.2103924419</v>
      </c>
      <c r="AL3778">
        <v>0.45276162790000002</v>
      </c>
      <c r="AM3778">
        <v>0.23110465120000001</v>
      </c>
      <c r="AN3778">
        <v>0.77398255810000005</v>
      </c>
      <c r="AO3778">
        <v>0.77398255810000005</v>
      </c>
      <c r="AP3778">
        <v>9.4840116299999999E-2</v>
      </c>
      <c r="AQ3778">
        <v>9.4840116299999999E-2</v>
      </c>
      <c r="AR3778">
        <v>6.6497092999999993E-2</v>
      </c>
      <c r="AS3778">
        <v>6.6497092999999993E-2</v>
      </c>
      <c r="AT3778">
        <v>5.2688953500000003E-2</v>
      </c>
      <c r="AU3778">
        <v>5.2688953500000003E-2</v>
      </c>
      <c r="AV3778">
        <v>1.19912791E-2</v>
      </c>
      <c r="AW3778">
        <v>1.19912791E-2</v>
      </c>
      <c r="AX3778">
        <v>0.77398255810000005</v>
      </c>
      <c r="AY3778">
        <v>9.4840116299999999E-2</v>
      </c>
      <c r="AZ3778">
        <v>6.6497092999999993E-2</v>
      </c>
      <c r="BA3778">
        <v>5.2688953500000003E-2</v>
      </c>
      <c r="BB3778">
        <v>1.19912791E-2</v>
      </c>
      <c r="BC3778">
        <v>0.22778505900000001</v>
      </c>
      <c r="BD3778">
        <v>0.25425950200000003</v>
      </c>
      <c r="BE3778">
        <v>0.22778505900000001</v>
      </c>
      <c r="BF3778">
        <v>0.25425950200000003</v>
      </c>
      <c r="BG3778">
        <v>0.22778505900000001</v>
      </c>
      <c r="BH3778">
        <v>0.25425950200000003</v>
      </c>
      <c r="BI3778">
        <v>0.22778505900000001</v>
      </c>
      <c r="BJ3778">
        <v>0.25425950200000003</v>
      </c>
      <c r="BK3778">
        <v>0.22778505900000001</v>
      </c>
      <c r="BL3778">
        <v>0.25425950200000003</v>
      </c>
      <c r="BM3778">
        <v>0.77200902930000004</v>
      </c>
      <c r="BN3778">
        <v>0.77200902930000004</v>
      </c>
      <c r="BO3778">
        <v>0.12641083519999999</v>
      </c>
      <c r="BP3778">
        <v>0.12641083519999999</v>
      </c>
      <c r="BQ3778">
        <v>8.1264108400000007E-2</v>
      </c>
      <c r="BR3778">
        <v>8.1264108400000007E-2</v>
      </c>
      <c r="BS3778">
        <v>2.0316027100000002E-2</v>
      </c>
      <c r="BT3778">
        <v>2.0316027100000002E-2</v>
      </c>
      <c r="BU3778">
        <v>0</v>
      </c>
      <c r="BV3778">
        <v>0</v>
      </c>
      <c r="BW3778">
        <v>2.0366599E-3</v>
      </c>
      <c r="BX3778">
        <v>2.0366599E-3</v>
      </c>
      <c r="BY3778">
        <v>2.33084408E-2</v>
      </c>
      <c r="BZ3778">
        <v>2.33084408E-2</v>
      </c>
      <c r="CA3778">
        <v>0.37361393980000002</v>
      </c>
      <c r="CB3778">
        <v>0.37361393980000002</v>
      </c>
      <c r="CC3778">
        <v>0.59742023079999995</v>
      </c>
      <c r="CD3778">
        <v>0.59742023079999995</v>
      </c>
      <c r="CE3778">
        <v>2.0366599E-3</v>
      </c>
      <c r="CF3778">
        <v>2.33084408E-2</v>
      </c>
      <c r="CG3778">
        <v>0.37361393980000002</v>
      </c>
      <c r="CH3778">
        <v>0.59742023079999995</v>
      </c>
      <c r="CI3778">
        <v>0.34373050529999999</v>
      </c>
      <c r="CJ3778">
        <v>0.34373050529999999</v>
      </c>
      <c r="CK3778">
        <v>0.31191515910000001</v>
      </c>
      <c r="CL3778">
        <v>0.31191515910000001</v>
      </c>
      <c r="CM3778">
        <v>0.34373050529999999</v>
      </c>
      <c r="CN3778">
        <v>0.31191515910000001</v>
      </c>
      <c r="CO3778">
        <v>8.4337349399999997E-2</v>
      </c>
      <c r="CP3778">
        <v>8.4337349399999997E-2</v>
      </c>
      <c r="CQ3778">
        <v>8.4337349399999997E-2</v>
      </c>
      <c r="CR3778">
        <v>0.1104179663</v>
      </c>
      <c r="CS3778">
        <v>0.1104179663</v>
      </c>
      <c r="CT3778">
        <v>0.15159076730000001</v>
      </c>
      <c r="CU3778">
        <v>0.15159076730000001</v>
      </c>
      <c r="CV3778">
        <v>0.14410480349999999</v>
      </c>
      <c r="CW3778">
        <v>0.14410480349999999</v>
      </c>
      <c r="CX3778">
        <v>0.59388646290000002</v>
      </c>
      <c r="CY3778">
        <v>0.59388646290000002</v>
      </c>
      <c r="CZ3778">
        <v>0.1104179663</v>
      </c>
      <c r="DA3778">
        <v>0.15159076730000001</v>
      </c>
      <c r="DB3778">
        <v>0.14410480349999999</v>
      </c>
      <c r="DC3778">
        <v>0.59388646290000002</v>
      </c>
    </row>
    <row r="3779" spans="1:107" x14ac:dyDescent="0.2">
      <c r="A3779" t="s">
        <v>638</v>
      </c>
      <c r="B3779" t="s">
        <v>4416</v>
      </c>
      <c r="C3779" t="s">
        <v>4416</v>
      </c>
      <c r="D3779" t="s">
        <v>467</v>
      </c>
      <c r="E3779">
        <v>3451</v>
      </c>
      <c r="F3779">
        <v>2620</v>
      </c>
      <c r="G3779">
        <v>286.24303233000001</v>
      </c>
      <c r="H3779">
        <v>377.03232998999999</v>
      </c>
      <c r="I3779">
        <v>355.36975102000002</v>
      </c>
      <c r="J3779">
        <v>468.08435526</v>
      </c>
      <c r="P3779">
        <v>0.10925306579999999</v>
      </c>
      <c r="Q3779">
        <v>0.13563730960000001</v>
      </c>
      <c r="R3779">
        <v>0.1768211921</v>
      </c>
      <c r="S3779">
        <v>0.1768211921</v>
      </c>
      <c r="T3779">
        <v>0.82317880789999998</v>
      </c>
      <c r="U3779">
        <v>0.82317880789999998</v>
      </c>
      <c r="V3779">
        <v>0.10925306579999999</v>
      </c>
      <c r="W3779">
        <v>0.13563730960000001</v>
      </c>
      <c r="X3779">
        <v>0.10925306579999999</v>
      </c>
      <c r="Y3779">
        <v>0.13563730960000001</v>
      </c>
      <c r="Z3779">
        <v>0.1768211921</v>
      </c>
      <c r="AA3779">
        <v>0.82317880789999998</v>
      </c>
      <c r="AB3779">
        <v>0.13740458019999999</v>
      </c>
      <c r="AC3779">
        <v>0.13740458019999999</v>
      </c>
      <c r="AD3779">
        <v>0.23931297709999999</v>
      </c>
      <c r="AE3779">
        <v>0.23931297709999999</v>
      </c>
      <c r="AF3779">
        <v>0.36145038169999999</v>
      </c>
      <c r="AG3779">
        <v>0.36145038169999999</v>
      </c>
      <c r="AH3779">
        <v>0.26183206110000001</v>
      </c>
      <c r="AI3779">
        <v>0.26183206110000001</v>
      </c>
      <c r="AJ3779">
        <v>0.13740458019999999</v>
      </c>
      <c r="AK3779">
        <v>0.23931297709999999</v>
      </c>
      <c r="AL3779">
        <v>0.36145038169999999</v>
      </c>
      <c r="AM3779">
        <v>0.26183206110000001</v>
      </c>
      <c r="AN3779">
        <v>0.89885496180000002</v>
      </c>
      <c r="AO3779">
        <v>0.89885496180000002</v>
      </c>
      <c r="AP3779">
        <v>9.9236641E-3</v>
      </c>
      <c r="AQ3779">
        <v>9.9236641E-3</v>
      </c>
      <c r="AR3779">
        <v>0.05</v>
      </c>
      <c r="AS3779">
        <v>0.05</v>
      </c>
      <c r="AT3779">
        <v>4.1221373999999998E-2</v>
      </c>
      <c r="AU3779">
        <v>4.1221373999999998E-2</v>
      </c>
      <c r="AV3779">
        <v>0</v>
      </c>
      <c r="AW3779">
        <v>0</v>
      </c>
      <c r="AX3779">
        <v>0.89885496180000002</v>
      </c>
      <c r="AY3779">
        <v>9.9236641E-3</v>
      </c>
      <c r="AZ3779">
        <v>0.05</v>
      </c>
      <c r="BA3779">
        <v>4.1221373999999998E-2</v>
      </c>
      <c r="BB3779">
        <v>0</v>
      </c>
      <c r="BC3779">
        <v>0.10925306579999999</v>
      </c>
      <c r="BD3779">
        <v>0.13563730960000001</v>
      </c>
      <c r="BE3779">
        <v>0.10925306579999999</v>
      </c>
      <c r="BF3779">
        <v>0.13563730960000001</v>
      </c>
      <c r="BG3779">
        <v>0.10925306579999999</v>
      </c>
      <c r="BH3779">
        <v>0.13563730960000001</v>
      </c>
      <c r="BI3779">
        <v>0.10925306579999999</v>
      </c>
      <c r="BJ3779">
        <v>0.13563730960000001</v>
      </c>
      <c r="BM3779">
        <v>0.93779904309999995</v>
      </c>
      <c r="BN3779">
        <v>0.93779904309999995</v>
      </c>
      <c r="BO3779">
        <v>6.22009569E-2</v>
      </c>
      <c r="BP3779">
        <v>6.22009569E-2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2.7238481599999999E-2</v>
      </c>
      <c r="BX3779">
        <v>2.7238481599999999E-2</v>
      </c>
      <c r="BY3779">
        <v>5.2158795000000003E-3</v>
      </c>
      <c r="BZ3779">
        <v>5.2158795000000003E-3</v>
      </c>
      <c r="CA3779">
        <v>0.1092436975</v>
      </c>
      <c r="CB3779">
        <v>0.1092436975</v>
      </c>
      <c r="CC3779">
        <v>0.84815995359999996</v>
      </c>
      <c r="CD3779">
        <v>0.84815995359999996</v>
      </c>
      <c r="CE3779">
        <v>2.7238481599999999E-2</v>
      </c>
      <c r="CF3779">
        <v>5.2158795000000003E-3</v>
      </c>
      <c r="CG3779">
        <v>0.1092436975</v>
      </c>
      <c r="CH3779">
        <v>0.84815995359999996</v>
      </c>
      <c r="CI3779">
        <v>0.22781456950000001</v>
      </c>
      <c r="CJ3779">
        <v>0.22781456950000001</v>
      </c>
      <c r="CK3779">
        <v>0.31390728480000002</v>
      </c>
      <c r="CL3779">
        <v>0.31390728480000002</v>
      </c>
      <c r="CM3779">
        <v>0.22781456950000001</v>
      </c>
      <c r="CN3779">
        <v>0.31390728480000002</v>
      </c>
      <c r="CO3779">
        <v>7.3341094300000007E-2</v>
      </c>
      <c r="CP3779">
        <v>7.3341094300000007E-2</v>
      </c>
      <c r="CQ3779">
        <v>7.3341094300000007E-2</v>
      </c>
      <c r="CR3779">
        <v>0.1264900662</v>
      </c>
      <c r="CS3779">
        <v>0.1264900662</v>
      </c>
      <c r="CT3779">
        <v>0.17615894039999999</v>
      </c>
      <c r="CU3779">
        <v>0.17615894039999999</v>
      </c>
      <c r="CV3779">
        <v>0.1768211921</v>
      </c>
      <c r="CW3779">
        <v>0.1768211921</v>
      </c>
      <c r="CX3779">
        <v>0.52052980130000004</v>
      </c>
      <c r="CY3779">
        <v>0.52052980130000004</v>
      </c>
      <c r="CZ3779">
        <v>0.1264900662</v>
      </c>
      <c r="DA3779">
        <v>0.17615894039999999</v>
      </c>
      <c r="DB3779">
        <v>0.1768211921</v>
      </c>
      <c r="DC3779">
        <v>0.52052980130000004</v>
      </c>
    </row>
    <row r="3780" spans="1:107" x14ac:dyDescent="0.2">
      <c r="A3780" t="s">
        <v>638</v>
      </c>
      <c r="B3780" t="s">
        <v>4417</v>
      </c>
      <c r="C3780" t="s">
        <v>4417</v>
      </c>
      <c r="D3780" t="s">
        <v>467</v>
      </c>
      <c r="E3780">
        <v>3065</v>
      </c>
      <c r="F3780">
        <v>4345</v>
      </c>
      <c r="G3780">
        <v>457.10596786999997</v>
      </c>
      <c r="H3780">
        <v>322.44644223</v>
      </c>
      <c r="I3780">
        <v>457.10596786999997</v>
      </c>
      <c r="J3780">
        <v>322.44644223</v>
      </c>
      <c r="P3780">
        <v>0.1052027544</v>
      </c>
      <c r="Q3780">
        <v>0.1052027544</v>
      </c>
      <c r="R3780">
        <v>0.1708661417</v>
      </c>
      <c r="S3780">
        <v>0.1708661417</v>
      </c>
      <c r="T3780">
        <v>0.82913385829999997</v>
      </c>
      <c r="U3780">
        <v>0.82913385829999997</v>
      </c>
      <c r="V3780">
        <v>0.1052027544</v>
      </c>
      <c r="W3780">
        <v>0.1052027544</v>
      </c>
      <c r="X3780">
        <v>0.1052027544</v>
      </c>
      <c r="Y3780">
        <v>0.1052027544</v>
      </c>
      <c r="Z3780">
        <v>0.1708661417</v>
      </c>
      <c r="AA3780">
        <v>0.82913385829999997</v>
      </c>
      <c r="AB3780">
        <v>0.14683544300000001</v>
      </c>
      <c r="AC3780">
        <v>0.14683544300000001</v>
      </c>
      <c r="AD3780">
        <v>0.3974683544</v>
      </c>
      <c r="AE3780">
        <v>0.3974683544</v>
      </c>
      <c r="AF3780">
        <v>0.19217491370000001</v>
      </c>
      <c r="AG3780">
        <v>0.19217491370000001</v>
      </c>
      <c r="AH3780">
        <v>0.26352128879999998</v>
      </c>
      <c r="AI3780">
        <v>0.26352128879999998</v>
      </c>
      <c r="AJ3780">
        <v>0.14683544300000001</v>
      </c>
      <c r="AK3780">
        <v>0.3974683544</v>
      </c>
      <c r="AL3780">
        <v>0.19217491370000001</v>
      </c>
      <c r="AM3780">
        <v>0.26352128879999998</v>
      </c>
      <c r="AN3780">
        <v>0.97537399309999995</v>
      </c>
      <c r="AO3780">
        <v>0.97537399309999995</v>
      </c>
      <c r="AP3780">
        <v>1.5650172600000001E-2</v>
      </c>
      <c r="AQ3780">
        <v>1.5650172600000001E-2</v>
      </c>
      <c r="AR3780">
        <v>5.2934406999999998E-3</v>
      </c>
      <c r="AS3780">
        <v>5.2934406999999998E-3</v>
      </c>
      <c r="AT3780">
        <v>1.8411968000000001E-3</v>
      </c>
      <c r="AU3780">
        <v>1.8411968000000001E-3</v>
      </c>
      <c r="AV3780">
        <v>1.8411968000000001E-3</v>
      </c>
      <c r="AW3780">
        <v>1.8411968000000001E-3</v>
      </c>
      <c r="AX3780">
        <v>0.97537399309999995</v>
      </c>
      <c r="AY3780">
        <v>1.5650172600000001E-2</v>
      </c>
      <c r="AZ3780">
        <v>5.2934406999999998E-3</v>
      </c>
      <c r="BA3780">
        <v>1.8411968000000001E-3</v>
      </c>
      <c r="BB3780">
        <v>1.8411968000000001E-3</v>
      </c>
      <c r="BC3780">
        <v>0.1052027544</v>
      </c>
      <c r="BD3780">
        <v>0.1052027544</v>
      </c>
      <c r="BE3780">
        <v>0.1052027544</v>
      </c>
      <c r="BF3780">
        <v>0.1052027544</v>
      </c>
      <c r="BG3780">
        <v>0.1052027544</v>
      </c>
      <c r="BH3780">
        <v>0.1052027544</v>
      </c>
      <c r="BI3780">
        <v>0.1052027544</v>
      </c>
      <c r="BJ3780">
        <v>0.1052027544</v>
      </c>
      <c r="BK3780">
        <v>0.1052027544</v>
      </c>
      <c r="BL3780">
        <v>0.1052027544</v>
      </c>
      <c r="BM3780">
        <v>0.92015209129999997</v>
      </c>
      <c r="BN3780">
        <v>0.92015209129999997</v>
      </c>
      <c r="BO3780">
        <v>4.9429657799999999E-2</v>
      </c>
      <c r="BP3780">
        <v>4.9429657799999999E-2</v>
      </c>
      <c r="BQ3780">
        <v>0</v>
      </c>
      <c r="BR3780">
        <v>0</v>
      </c>
      <c r="BS3780">
        <v>3.0418251E-2</v>
      </c>
      <c r="BT3780">
        <v>3.0418251E-2</v>
      </c>
      <c r="BU3780">
        <v>0</v>
      </c>
      <c r="BV3780">
        <v>0</v>
      </c>
      <c r="BW3780">
        <v>1.37030995E-2</v>
      </c>
      <c r="BX3780">
        <v>1.37030995E-2</v>
      </c>
      <c r="BY3780">
        <v>2.6101141899999999E-2</v>
      </c>
      <c r="BZ3780">
        <v>2.6101141899999999E-2</v>
      </c>
      <c r="CA3780">
        <v>0.19771615009999999</v>
      </c>
      <c r="CB3780">
        <v>0.19771615009999999</v>
      </c>
      <c r="CC3780">
        <v>0.76247960849999996</v>
      </c>
      <c r="CD3780">
        <v>0.76247960849999996</v>
      </c>
      <c r="CE3780">
        <v>1.37030995E-2</v>
      </c>
      <c r="CF3780">
        <v>2.6101141899999999E-2</v>
      </c>
      <c r="CG3780">
        <v>0.19771615009999999</v>
      </c>
      <c r="CH3780">
        <v>0.76247960849999996</v>
      </c>
      <c r="CI3780">
        <v>0.22755905509999999</v>
      </c>
      <c r="CJ3780">
        <v>0.22755905509999999</v>
      </c>
      <c r="CK3780">
        <v>0.3748031496</v>
      </c>
      <c r="CL3780">
        <v>0.3748031496</v>
      </c>
      <c r="CM3780">
        <v>0.22755905509999999</v>
      </c>
      <c r="CN3780">
        <v>0.3748031496</v>
      </c>
      <c r="CO3780">
        <v>5.4812397999999998E-2</v>
      </c>
      <c r="CP3780">
        <v>5.4812397999999998E-2</v>
      </c>
      <c r="CQ3780">
        <v>5.4812397999999998E-2</v>
      </c>
      <c r="CR3780">
        <v>6.9291338600000002E-2</v>
      </c>
      <c r="CS3780">
        <v>6.9291338600000002E-2</v>
      </c>
      <c r="CT3780">
        <v>0.1535433071</v>
      </c>
      <c r="CU3780">
        <v>0.1535433071</v>
      </c>
      <c r="CV3780">
        <v>0.1960629921</v>
      </c>
      <c r="CW3780">
        <v>0.1960629921</v>
      </c>
      <c r="CX3780">
        <v>0.5811023622</v>
      </c>
      <c r="CY3780">
        <v>0.5811023622</v>
      </c>
      <c r="CZ3780">
        <v>6.9291338600000002E-2</v>
      </c>
      <c r="DA3780">
        <v>0.1535433071</v>
      </c>
      <c r="DB3780">
        <v>0.1960629921</v>
      </c>
      <c r="DC3780">
        <v>0.5811023622</v>
      </c>
    </row>
    <row r="3781" spans="1:107" x14ac:dyDescent="0.2">
      <c r="A3781" t="s">
        <v>638</v>
      </c>
      <c r="B3781" t="s">
        <v>4418</v>
      </c>
      <c r="C3781" t="s">
        <v>4418</v>
      </c>
      <c r="D3781" t="s">
        <v>467</v>
      </c>
      <c r="E3781">
        <v>3865</v>
      </c>
      <c r="F3781">
        <v>2953</v>
      </c>
      <c r="G3781">
        <v>455.16427055999998</v>
      </c>
      <c r="H3781">
        <v>595.73650719</v>
      </c>
      <c r="I3781">
        <v>512.92976667000005</v>
      </c>
      <c r="J3781">
        <v>671.34221070000001</v>
      </c>
      <c r="P3781">
        <v>0.15413622439999999</v>
      </c>
      <c r="Q3781">
        <v>0.17369785530000001</v>
      </c>
      <c r="R3781">
        <v>0.27490039840000002</v>
      </c>
      <c r="S3781">
        <v>0.27490039840000002</v>
      </c>
      <c r="T3781">
        <v>0.72509960159999998</v>
      </c>
      <c r="U3781">
        <v>0.72509960159999998</v>
      </c>
      <c r="V3781">
        <v>0.15413622439999999</v>
      </c>
      <c r="W3781">
        <v>0.17369785530000001</v>
      </c>
      <c r="X3781">
        <v>0.15413622439999999</v>
      </c>
      <c r="Y3781">
        <v>0.17369785530000001</v>
      </c>
      <c r="Z3781">
        <v>0.27490039840000002</v>
      </c>
      <c r="AA3781">
        <v>0.72509960159999998</v>
      </c>
      <c r="AB3781">
        <v>8.1611920099999999E-2</v>
      </c>
      <c r="AC3781">
        <v>8.1611920099999999E-2</v>
      </c>
      <c r="AD3781">
        <v>0.29326109039999998</v>
      </c>
      <c r="AE3781">
        <v>0.29326109039999998</v>
      </c>
      <c r="AF3781">
        <v>0.24246528949999999</v>
      </c>
      <c r="AG3781">
        <v>0.24246528949999999</v>
      </c>
      <c r="AH3781">
        <v>0.38266169999999999</v>
      </c>
      <c r="AI3781">
        <v>0.38266169999999999</v>
      </c>
      <c r="AJ3781">
        <v>8.1611920099999999E-2</v>
      </c>
      <c r="AK3781">
        <v>0.29326109039999998</v>
      </c>
      <c r="AL3781">
        <v>0.24246528949999999</v>
      </c>
      <c r="AM3781">
        <v>0.38266169999999999</v>
      </c>
      <c r="AN3781">
        <v>0.85709448020000001</v>
      </c>
      <c r="AO3781">
        <v>0.85709448020000001</v>
      </c>
      <c r="AP3781">
        <v>6.9759566499999995E-2</v>
      </c>
      <c r="AQ3781">
        <v>6.9759566499999995E-2</v>
      </c>
      <c r="AR3781">
        <v>4.8086691500000001E-2</v>
      </c>
      <c r="AS3781">
        <v>4.8086691500000001E-2</v>
      </c>
      <c r="AT3781">
        <v>2.37047071E-2</v>
      </c>
      <c r="AU3781">
        <v>2.37047071E-2</v>
      </c>
      <c r="AV3781">
        <v>1.3545547E-3</v>
      </c>
      <c r="AW3781">
        <v>1.3545547E-3</v>
      </c>
      <c r="AX3781">
        <v>0.85709448020000001</v>
      </c>
      <c r="AY3781">
        <v>6.9759566499999995E-2</v>
      </c>
      <c r="AZ3781">
        <v>4.8086691500000001E-2</v>
      </c>
      <c r="BA3781">
        <v>2.37047071E-2</v>
      </c>
      <c r="BB3781">
        <v>1.3545547E-3</v>
      </c>
      <c r="BC3781">
        <v>0.15413622439999999</v>
      </c>
      <c r="BD3781">
        <v>0.17369785530000001</v>
      </c>
      <c r="BE3781">
        <v>0.15413622439999999</v>
      </c>
      <c r="BF3781">
        <v>0.17369785530000001</v>
      </c>
      <c r="BG3781">
        <v>0.15413622439999999</v>
      </c>
      <c r="BH3781">
        <v>0.17369785530000001</v>
      </c>
      <c r="BI3781">
        <v>0.15413622439999999</v>
      </c>
      <c r="BJ3781">
        <v>0.17369785530000001</v>
      </c>
      <c r="BK3781">
        <v>0.15413622439999999</v>
      </c>
      <c r="BL3781">
        <v>0.17369785530000001</v>
      </c>
      <c r="BM3781">
        <v>0.96202531650000001</v>
      </c>
      <c r="BN3781">
        <v>0.96202531650000001</v>
      </c>
      <c r="BO3781">
        <v>1.8083182600000001E-2</v>
      </c>
      <c r="BP3781">
        <v>1.8083182600000001E-2</v>
      </c>
      <c r="BQ3781">
        <v>0</v>
      </c>
      <c r="BR3781">
        <v>0</v>
      </c>
      <c r="BS3781">
        <v>1.9891500900000001E-2</v>
      </c>
      <c r="BT3781">
        <v>1.9891500900000001E-2</v>
      </c>
      <c r="BU3781">
        <v>0</v>
      </c>
      <c r="BV3781">
        <v>0</v>
      </c>
      <c r="BW3781">
        <v>8.9003881000000007E-2</v>
      </c>
      <c r="BX3781">
        <v>8.9003881000000007E-2</v>
      </c>
      <c r="BY3781">
        <v>4.9159119999999997E-3</v>
      </c>
      <c r="BZ3781">
        <v>4.9159119999999997E-3</v>
      </c>
      <c r="CA3781">
        <v>0.17852522639999999</v>
      </c>
      <c r="CB3781">
        <v>0.17852522639999999</v>
      </c>
      <c r="CC3781">
        <v>0.67425614489999997</v>
      </c>
      <c r="CD3781">
        <v>0.67425614489999997</v>
      </c>
      <c r="CE3781">
        <v>8.9003881000000007E-2</v>
      </c>
      <c r="CF3781">
        <v>4.9159119999999997E-3</v>
      </c>
      <c r="CG3781">
        <v>0.17852522639999999</v>
      </c>
      <c r="CH3781">
        <v>0.67425614489999997</v>
      </c>
      <c r="CI3781">
        <v>0.27556440900000001</v>
      </c>
      <c r="CJ3781">
        <v>0.27556440900000001</v>
      </c>
      <c r="CK3781">
        <v>0.39442231080000001</v>
      </c>
      <c r="CL3781">
        <v>0.39442231080000001</v>
      </c>
      <c r="CM3781">
        <v>0.27556440900000001</v>
      </c>
      <c r="CN3781">
        <v>0.39442231080000001</v>
      </c>
      <c r="CO3781">
        <v>6.8348250599999993E-2</v>
      </c>
      <c r="CP3781">
        <v>6.8348250599999993E-2</v>
      </c>
      <c r="CQ3781">
        <v>6.8348250599999993E-2</v>
      </c>
      <c r="CR3781">
        <v>0.14741035860000001</v>
      </c>
      <c r="CS3781">
        <v>0.14741035860000001</v>
      </c>
      <c r="CT3781">
        <v>0.26427622839999998</v>
      </c>
      <c r="CU3781">
        <v>0.26427622839999998</v>
      </c>
      <c r="CV3781">
        <v>8.5657370499999996E-2</v>
      </c>
      <c r="CW3781">
        <v>8.5657370499999996E-2</v>
      </c>
      <c r="CX3781">
        <v>0.50265604249999996</v>
      </c>
      <c r="CY3781">
        <v>0.50265604249999996</v>
      </c>
      <c r="CZ3781">
        <v>0.14741035860000001</v>
      </c>
      <c r="DA3781">
        <v>0.26427622839999998</v>
      </c>
      <c r="DB3781">
        <v>8.5657370499999996E-2</v>
      </c>
      <c r="DC3781">
        <v>0.50265604249999996</v>
      </c>
    </row>
    <row r="3782" spans="1:107" x14ac:dyDescent="0.2">
      <c r="A3782" t="s">
        <v>638</v>
      </c>
      <c r="B3782" t="s">
        <v>4419</v>
      </c>
      <c r="C3782" t="s">
        <v>4419</v>
      </c>
      <c r="D3782" t="s">
        <v>467</v>
      </c>
      <c r="E3782">
        <v>4686</v>
      </c>
      <c r="F3782">
        <v>3184</v>
      </c>
      <c r="G3782">
        <v>396.90358127000002</v>
      </c>
      <c r="H3782">
        <v>584.13636364000001</v>
      </c>
      <c r="I3782">
        <v>542.72727272999998</v>
      </c>
      <c r="J3782">
        <v>798.75</v>
      </c>
      <c r="P3782">
        <v>0.1246556474</v>
      </c>
      <c r="Q3782">
        <v>0.1704545455</v>
      </c>
      <c r="R3782">
        <v>0.24621804899999999</v>
      </c>
      <c r="S3782">
        <v>0.24621804899999999</v>
      </c>
      <c r="T3782">
        <v>0.75378195100000001</v>
      </c>
      <c r="U3782">
        <v>0.75378195100000001</v>
      </c>
      <c r="V3782">
        <v>0.1246556474</v>
      </c>
      <c r="W3782">
        <v>0.1704545455</v>
      </c>
      <c r="X3782">
        <v>0.1246556474</v>
      </c>
      <c r="Y3782">
        <v>0.1704545455</v>
      </c>
      <c r="Z3782">
        <v>0.24621804899999999</v>
      </c>
      <c r="AA3782">
        <v>0.75378195100000001</v>
      </c>
      <c r="AB3782">
        <v>0.13505025130000001</v>
      </c>
      <c r="AC3782">
        <v>0.13505025130000001</v>
      </c>
      <c r="AD3782">
        <v>0.266959799</v>
      </c>
      <c r="AE3782">
        <v>0.266959799</v>
      </c>
      <c r="AF3782">
        <v>0.27261306530000001</v>
      </c>
      <c r="AG3782">
        <v>0.27261306530000001</v>
      </c>
      <c r="AH3782">
        <v>0.32537688440000001</v>
      </c>
      <c r="AI3782">
        <v>0.32537688440000001</v>
      </c>
      <c r="AJ3782">
        <v>0.13505025130000001</v>
      </c>
      <c r="AK3782">
        <v>0.266959799</v>
      </c>
      <c r="AL3782">
        <v>0.27261306530000001</v>
      </c>
      <c r="AM3782">
        <v>0.32537688440000001</v>
      </c>
      <c r="AN3782">
        <v>0.92650753770000005</v>
      </c>
      <c r="AO3782">
        <v>0.92650753770000005</v>
      </c>
      <c r="AP3782">
        <v>4.58542714E-2</v>
      </c>
      <c r="AQ3782">
        <v>4.58542714E-2</v>
      </c>
      <c r="AR3782">
        <v>8.4798995000000005E-3</v>
      </c>
      <c r="AS3782">
        <v>8.4798995000000005E-3</v>
      </c>
      <c r="AT3782">
        <v>3.4547738999999998E-3</v>
      </c>
      <c r="AU3782">
        <v>3.4547738999999998E-3</v>
      </c>
      <c r="AV3782">
        <v>1.5703517600000001E-2</v>
      </c>
      <c r="AW3782">
        <v>1.5703517600000001E-2</v>
      </c>
      <c r="AX3782">
        <v>0.92650753770000005</v>
      </c>
      <c r="AY3782">
        <v>4.58542714E-2</v>
      </c>
      <c r="AZ3782">
        <v>8.4798995000000005E-3</v>
      </c>
      <c r="BA3782">
        <v>3.4547738999999998E-3</v>
      </c>
      <c r="BB3782">
        <v>1.5703517600000001E-2</v>
      </c>
      <c r="BC3782">
        <v>0.1246556474</v>
      </c>
      <c r="BD3782">
        <v>0.1704545455</v>
      </c>
      <c r="BE3782">
        <v>0.1246556474</v>
      </c>
      <c r="BF3782">
        <v>0.1704545455</v>
      </c>
      <c r="BG3782">
        <v>0.1246556474</v>
      </c>
      <c r="BH3782">
        <v>0.1704545455</v>
      </c>
      <c r="BI3782">
        <v>0.1246556474</v>
      </c>
      <c r="BJ3782">
        <v>0.1704545455</v>
      </c>
      <c r="BK3782">
        <v>0.1246556474</v>
      </c>
      <c r="BL3782">
        <v>0.1704545455</v>
      </c>
      <c r="BM3782">
        <v>0.9363957597</v>
      </c>
      <c r="BN3782">
        <v>0.9363957597</v>
      </c>
      <c r="BO3782">
        <v>6.3604240300000003E-2</v>
      </c>
      <c r="BP3782">
        <v>6.3604240300000003E-2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1.8139137900000001E-2</v>
      </c>
      <c r="BX3782">
        <v>1.8139137900000001E-2</v>
      </c>
      <c r="BY3782">
        <v>6.1459667099999997E-2</v>
      </c>
      <c r="BZ3782">
        <v>6.1459667099999997E-2</v>
      </c>
      <c r="CA3782">
        <v>0.1067008109</v>
      </c>
      <c r="CB3782">
        <v>0.1067008109</v>
      </c>
      <c r="CC3782">
        <v>0.80644472899999997</v>
      </c>
      <c r="CD3782">
        <v>0.80644472899999997</v>
      </c>
      <c r="CE3782">
        <v>1.8139137900000001E-2</v>
      </c>
      <c r="CF3782">
        <v>6.1459667099999997E-2</v>
      </c>
      <c r="CG3782">
        <v>0.1067008109</v>
      </c>
      <c r="CH3782">
        <v>0.80644472899999997</v>
      </c>
      <c r="CI3782">
        <v>0.24308815859999999</v>
      </c>
      <c r="CJ3782">
        <v>0.24308815859999999</v>
      </c>
      <c r="CK3782">
        <v>0.40323422009999998</v>
      </c>
      <c r="CL3782">
        <v>0.40323422009999998</v>
      </c>
      <c r="CM3782">
        <v>0.24308815859999999</v>
      </c>
      <c r="CN3782">
        <v>0.40323422009999998</v>
      </c>
      <c r="CO3782">
        <v>6.05667316E-2</v>
      </c>
      <c r="CP3782">
        <v>6.05667316E-2</v>
      </c>
      <c r="CQ3782">
        <v>6.05667316E-2</v>
      </c>
      <c r="CR3782">
        <v>0.13406364109999999</v>
      </c>
      <c r="CS3782">
        <v>0.13406364109999999</v>
      </c>
      <c r="CT3782">
        <v>0.2175273865</v>
      </c>
      <c r="CU3782">
        <v>0.2175273865</v>
      </c>
      <c r="CV3782">
        <v>0.16118935840000001</v>
      </c>
      <c r="CW3782">
        <v>0.16118935840000001</v>
      </c>
      <c r="CX3782">
        <v>0.48721961400000002</v>
      </c>
      <c r="CY3782">
        <v>0.48721961400000002</v>
      </c>
      <c r="CZ3782">
        <v>0.13406364109999999</v>
      </c>
      <c r="DA3782">
        <v>0.2175273865</v>
      </c>
      <c r="DB3782">
        <v>0.16118935840000001</v>
      </c>
      <c r="DC3782">
        <v>0.48721961400000002</v>
      </c>
    </row>
    <row r="3783" spans="1:107" x14ac:dyDescent="0.2">
      <c r="A3783" t="s">
        <v>638</v>
      </c>
      <c r="B3783" t="s">
        <v>4420</v>
      </c>
      <c r="C3783" t="s">
        <v>4420</v>
      </c>
      <c r="D3783" t="s">
        <v>467</v>
      </c>
      <c r="E3783">
        <v>5060</v>
      </c>
      <c r="F3783">
        <v>4249</v>
      </c>
      <c r="G3783">
        <v>345.99729567000003</v>
      </c>
      <c r="H3783">
        <v>412.03725961999999</v>
      </c>
      <c r="I3783">
        <v>651.13882211999999</v>
      </c>
      <c r="J3783">
        <v>775.42067308000003</v>
      </c>
      <c r="P3783">
        <v>8.1430288500000003E-2</v>
      </c>
      <c r="Q3783">
        <v>0.1532451923</v>
      </c>
      <c r="R3783">
        <v>0.13204819279999999</v>
      </c>
      <c r="S3783">
        <v>0.13204819279999999</v>
      </c>
      <c r="T3783">
        <v>0.86795180719999998</v>
      </c>
      <c r="U3783">
        <v>0.86795180719999998</v>
      </c>
      <c r="V3783">
        <v>8.1430288500000003E-2</v>
      </c>
      <c r="W3783">
        <v>0.1532451923</v>
      </c>
      <c r="X3783">
        <v>8.1430288500000003E-2</v>
      </c>
      <c r="Y3783">
        <v>0.1532451923</v>
      </c>
      <c r="Z3783">
        <v>0.13204819279999999</v>
      </c>
      <c r="AA3783">
        <v>0.86795180719999998</v>
      </c>
      <c r="AB3783">
        <v>9.6022593599999997E-2</v>
      </c>
      <c r="AC3783">
        <v>9.6022593599999997E-2</v>
      </c>
      <c r="AD3783">
        <v>0.3205460108</v>
      </c>
      <c r="AE3783">
        <v>0.3205460108</v>
      </c>
      <c r="AF3783">
        <v>0.35349493999999998</v>
      </c>
      <c r="AG3783">
        <v>0.35349493999999998</v>
      </c>
      <c r="AH3783">
        <v>0.22993645560000001</v>
      </c>
      <c r="AI3783">
        <v>0.22993645560000001</v>
      </c>
      <c r="AJ3783">
        <v>9.6022593599999997E-2</v>
      </c>
      <c r="AK3783">
        <v>0.3205460108</v>
      </c>
      <c r="AL3783">
        <v>0.35349493999999998</v>
      </c>
      <c r="AM3783">
        <v>0.22993645560000001</v>
      </c>
      <c r="AN3783">
        <v>0.99129206869999997</v>
      </c>
      <c r="AO3783">
        <v>0.99129206869999997</v>
      </c>
      <c r="AP3783">
        <v>2.8241938999999999E-3</v>
      </c>
      <c r="AQ3783">
        <v>2.8241938999999999E-3</v>
      </c>
      <c r="AR3783">
        <v>0</v>
      </c>
      <c r="AS3783">
        <v>0</v>
      </c>
      <c r="AT3783">
        <v>5.8837372999999997E-3</v>
      </c>
      <c r="AU3783">
        <v>5.8837372999999997E-3</v>
      </c>
      <c r="AV3783">
        <v>0</v>
      </c>
      <c r="AW3783">
        <v>0</v>
      </c>
      <c r="AX3783">
        <v>0.99129206869999997</v>
      </c>
      <c r="AY3783">
        <v>2.8241938999999999E-3</v>
      </c>
      <c r="AZ3783">
        <v>0</v>
      </c>
      <c r="BA3783">
        <v>5.8837372999999997E-3</v>
      </c>
      <c r="BB3783">
        <v>0</v>
      </c>
      <c r="BC3783">
        <v>8.1430288500000003E-2</v>
      </c>
      <c r="BD3783">
        <v>0.1532451923</v>
      </c>
      <c r="BE3783">
        <v>8.1430288500000003E-2</v>
      </c>
      <c r="BF3783">
        <v>0.1532451923</v>
      </c>
      <c r="BI3783">
        <v>8.1430288500000003E-2</v>
      </c>
      <c r="BJ3783">
        <v>0.1532451923</v>
      </c>
      <c r="BM3783">
        <v>0.94725738400000004</v>
      </c>
      <c r="BN3783">
        <v>0.94725738400000004</v>
      </c>
      <c r="BO3783">
        <v>0</v>
      </c>
      <c r="BP3783">
        <v>0</v>
      </c>
      <c r="BQ3783">
        <v>0</v>
      </c>
      <c r="BR3783">
        <v>0</v>
      </c>
      <c r="BS3783">
        <v>5.2742615999999999E-2</v>
      </c>
      <c r="BT3783">
        <v>5.2742615999999999E-2</v>
      </c>
      <c r="BU3783">
        <v>0</v>
      </c>
      <c r="BV3783">
        <v>0</v>
      </c>
      <c r="BW3783">
        <v>3.3992094899999999E-2</v>
      </c>
      <c r="BX3783">
        <v>3.3992094899999999E-2</v>
      </c>
      <c r="BY3783">
        <v>1.9565217400000001E-2</v>
      </c>
      <c r="BZ3783">
        <v>1.9565217400000001E-2</v>
      </c>
      <c r="CA3783">
        <v>0.15869565220000001</v>
      </c>
      <c r="CB3783">
        <v>0.15869565220000001</v>
      </c>
      <c r="CC3783">
        <v>0.78774703560000003</v>
      </c>
      <c r="CD3783">
        <v>0.78774703560000003</v>
      </c>
      <c r="CE3783">
        <v>3.3992094899999999E-2</v>
      </c>
      <c r="CF3783">
        <v>1.9565217400000001E-2</v>
      </c>
      <c r="CG3783">
        <v>0.15869565220000001</v>
      </c>
      <c r="CH3783">
        <v>0.78774703560000003</v>
      </c>
      <c r="CI3783">
        <v>0.26987951809999999</v>
      </c>
      <c r="CJ3783">
        <v>0.26987951809999999</v>
      </c>
      <c r="CK3783">
        <v>0.3590361446</v>
      </c>
      <c r="CL3783">
        <v>0.3590361446</v>
      </c>
      <c r="CM3783">
        <v>0.26987951809999999</v>
      </c>
      <c r="CN3783">
        <v>0.3590361446</v>
      </c>
      <c r="CO3783">
        <v>9.5360824699999999E-2</v>
      </c>
      <c r="CP3783">
        <v>9.5360824699999999E-2</v>
      </c>
      <c r="CQ3783">
        <v>9.5360824699999999E-2</v>
      </c>
      <c r="CR3783">
        <v>0.12915662650000001</v>
      </c>
      <c r="CS3783">
        <v>0.12915662650000001</v>
      </c>
      <c r="CT3783">
        <v>0.13301204820000001</v>
      </c>
      <c r="CU3783">
        <v>0.13301204820000001</v>
      </c>
      <c r="CV3783">
        <v>0.16626506020000001</v>
      </c>
      <c r="CW3783">
        <v>0.16626506020000001</v>
      </c>
      <c r="CX3783">
        <v>0.57156626509999997</v>
      </c>
      <c r="CY3783">
        <v>0.57156626509999997</v>
      </c>
      <c r="CZ3783">
        <v>0.12915662650000001</v>
      </c>
      <c r="DA3783">
        <v>0.13301204820000001</v>
      </c>
      <c r="DB3783">
        <v>0.16626506020000001</v>
      </c>
      <c r="DC3783">
        <v>0.57156626509999997</v>
      </c>
    </row>
    <row r="3784" spans="1:107" x14ac:dyDescent="0.2">
      <c r="A3784" t="s">
        <v>638</v>
      </c>
      <c r="B3784" t="s">
        <v>4421</v>
      </c>
      <c r="C3784" t="s">
        <v>4421</v>
      </c>
      <c r="D3784" t="s">
        <v>467</v>
      </c>
      <c r="E3784">
        <v>1943</v>
      </c>
      <c r="F3784">
        <v>1859</v>
      </c>
      <c r="G3784">
        <v>168.23338626</v>
      </c>
      <c r="H3784">
        <v>175.83510999999999</v>
      </c>
      <c r="I3784">
        <v>269.8480381</v>
      </c>
      <c r="J3784">
        <v>282.04127920000002</v>
      </c>
      <c r="P3784">
        <v>9.0496711300000005E-2</v>
      </c>
      <c r="Q3784">
        <v>0.14515763209999999</v>
      </c>
      <c r="R3784">
        <v>0.1832335329</v>
      </c>
      <c r="S3784">
        <v>0.1832335329</v>
      </c>
      <c r="T3784">
        <v>0.8167664671</v>
      </c>
      <c r="U3784">
        <v>0.8167664671</v>
      </c>
      <c r="V3784">
        <v>9.0496711300000005E-2</v>
      </c>
      <c r="W3784">
        <v>0.14515763209999999</v>
      </c>
      <c r="X3784">
        <v>9.0496711300000005E-2</v>
      </c>
      <c r="Y3784">
        <v>0.14515763209999999</v>
      </c>
      <c r="Z3784">
        <v>0.1832335329</v>
      </c>
      <c r="AA3784">
        <v>0.8167664671</v>
      </c>
      <c r="AB3784">
        <v>0.14846691770000001</v>
      </c>
      <c r="AC3784">
        <v>0.14846691770000001</v>
      </c>
      <c r="AD3784">
        <v>0.1839698763</v>
      </c>
      <c r="AE3784">
        <v>0.1839698763</v>
      </c>
      <c r="AF3784">
        <v>0.29962345350000003</v>
      </c>
      <c r="AG3784">
        <v>0.29962345350000003</v>
      </c>
      <c r="AH3784">
        <v>0.3679397526</v>
      </c>
      <c r="AI3784">
        <v>0.3679397526</v>
      </c>
      <c r="AJ3784">
        <v>0.14846691770000001</v>
      </c>
      <c r="AK3784">
        <v>0.1839698763</v>
      </c>
      <c r="AL3784">
        <v>0.29962345350000003</v>
      </c>
      <c r="AM3784">
        <v>0.3679397526</v>
      </c>
      <c r="AN3784">
        <v>0.8499193115</v>
      </c>
      <c r="AO3784">
        <v>0.8499193115</v>
      </c>
      <c r="AP3784">
        <v>6.2937062899999993E-2</v>
      </c>
      <c r="AQ3784">
        <v>6.2937062899999993E-2</v>
      </c>
      <c r="AR3784">
        <v>7.6923076899999998E-2</v>
      </c>
      <c r="AS3784">
        <v>7.6923076899999998E-2</v>
      </c>
      <c r="AT3784">
        <v>1.0758472000000001E-3</v>
      </c>
      <c r="AU3784">
        <v>1.0758472000000001E-3</v>
      </c>
      <c r="AV3784">
        <v>9.1447014999999996E-3</v>
      </c>
      <c r="AW3784">
        <v>9.1447014999999996E-3</v>
      </c>
      <c r="AX3784">
        <v>0.8499193115</v>
      </c>
      <c r="AY3784">
        <v>6.2937062899999993E-2</v>
      </c>
      <c r="AZ3784">
        <v>7.6923076899999998E-2</v>
      </c>
      <c r="BA3784">
        <v>1.0758472000000001E-3</v>
      </c>
      <c r="BB3784">
        <v>9.1447014999999996E-3</v>
      </c>
      <c r="BC3784">
        <v>9.0496711300000005E-2</v>
      </c>
      <c r="BD3784">
        <v>0.14515763209999999</v>
      </c>
      <c r="BE3784">
        <v>9.0496711300000005E-2</v>
      </c>
      <c r="BF3784">
        <v>0.14515763209999999</v>
      </c>
      <c r="BG3784">
        <v>9.0496711300000005E-2</v>
      </c>
      <c r="BH3784">
        <v>0.14515763209999999</v>
      </c>
      <c r="BI3784">
        <v>9.0496711300000005E-2</v>
      </c>
      <c r="BJ3784">
        <v>0.14515763209999999</v>
      </c>
      <c r="BK3784">
        <v>9.0496711300000005E-2</v>
      </c>
      <c r="BL3784">
        <v>0.14515763209999999</v>
      </c>
      <c r="BM3784">
        <v>0.76969696970000001</v>
      </c>
      <c r="BN3784">
        <v>0.76969696970000001</v>
      </c>
      <c r="BO3784">
        <v>0.1333333333</v>
      </c>
      <c r="BP3784">
        <v>0.1333333333</v>
      </c>
      <c r="BQ3784">
        <v>9.0909090900000003E-2</v>
      </c>
      <c r="BR3784">
        <v>9.0909090900000003E-2</v>
      </c>
      <c r="BS3784">
        <v>6.0606061000000001E-3</v>
      </c>
      <c r="BT3784">
        <v>6.0606061000000001E-3</v>
      </c>
      <c r="BU3784">
        <v>0</v>
      </c>
      <c r="BV3784">
        <v>0</v>
      </c>
      <c r="BW3784">
        <v>1.1837364899999999E-2</v>
      </c>
      <c r="BX3784">
        <v>1.1837364899999999E-2</v>
      </c>
      <c r="BY3784">
        <v>1.3381369000000001E-2</v>
      </c>
      <c r="BZ3784">
        <v>1.3381369000000001E-2</v>
      </c>
      <c r="CA3784">
        <v>0.1240349974</v>
      </c>
      <c r="CB3784">
        <v>0.1240349974</v>
      </c>
      <c r="CC3784">
        <v>0.84662892430000003</v>
      </c>
      <c r="CD3784">
        <v>0.84662892430000003</v>
      </c>
      <c r="CE3784">
        <v>1.1837364899999999E-2</v>
      </c>
      <c r="CF3784">
        <v>1.3381369000000001E-2</v>
      </c>
      <c r="CG3784">
        <v>0.1240349974</v>
      </c>
      <c r="CH3784">
        <v>0.84662892430000003</v>
      </c>
      <c r="CI3784">
        <v>0.20359281439999999</v>
      </c>
      <c r="CJ3784">
        <v>0.20359281439999999</v>
      </c>
      <c r="CK3784">
        <v>0.41916167659999998</v>
      </c>
      <c r="CL3784">
        <v>0.41916167659999998</v>
      </c>
      <c r="CM3784">
        <v>0.20359281439999999</v>
      </c>
      <c r="CN3784">
        <v>0.41916167659999998</v>
      </c>
      <c r="CO3784">
        <v>6.6115702499999998E-2</v>
      </c>
      <c r="CP3784">
        <v>6.6115702499999998E-2</v>
      </c>
      <c r="CQ3784">
        <v>6.6115702499999998E-2</v>
      </c>
      <c r="CR3784">
        <v>0.1113772455</v>
      </c>
      <c r="CS3784">
        <v>0.1113772455</v>
      </c>
      <c r="CT3784">
        <v>0.1125748503</v>
      </c>
      <c r="CU3784">
        <v>0.1125748503</v>
      </c>
      <c r="CV3784">
        <v>0.12694610780000001</v>
      </c>
      <c r="CW3784">
        <v>0.12694610780000001</v>
      </c>
      <c r="CX3784">
        <v>0.64910179639999999</v>
      </c>
      <c r="CY3784">
        <v>0.64910179639999999</v>
      </c>
      <c r="CZ3784">
        <v>0.1113772455</v>
      </c>
      <c r="DA3784">
        <v>0.1125748503</v>
      </c>
      <c r="DB3784">
        <v>0.12694610780000001</v>
      </c>
      <c r="DC3784">
        <v>0.64910179639999999</v>
      </c>
    </row>
    <row r="3785" spans="1:107" x14ac:dyDescent="0.2">
      <c r="A3785" t="s">
        <v>638</v>
      </c>
      <c r="B3785" t="s">
        <v>4422</v>
      </c>
      <c r="C3785" t="s">
        <v>4422</v>
      </c>
      <c r="D3785" t="s">
        <v>467</v>
      </c>
      <c r="E3785">
        <v>3193</v>
      </c>
      <c r="F3785">
        <v>3155</v>
      </c>
      <c r="G3785">
        <v>708.30005397000002</v>
      </c>
      <c r="H3785">
        <v>716.83108473000004</v>
      </c>
      <c r="I3785">
        <v>1007.9654614</v>
      </c>
      <c r="J3785">
        <v>1020.1057744</v>
      </c>
      <c r="P3785">
        <v>0.22450080950000001</v>
      </c>
      <c r="Q3785">
        <v>0.31948192120000002</v>
      </c>
      <c r="R3785">
        <v>0.27196969700000001</v>
      </c>
      <c r="S3785">
        <v>0.27196969700000001</v>
      </c>
      <c r="T3785">
        <v>0.72803030300000005</v>
      </c>
      <c r="U3785">
        <v>0.72803030300000005</v>
      </c>
      <c r="V3785">
        <v>0.22450080950000001</v>
      </c>
      <c r="W3785">
        <v>0.31948192120000002</v>
      </c>
      <c r="X3785">
        <v>0.22450080950000001</v>
      </c>
      <c r="Y3785">
        <v>0.31948192120000002</v>
      </c>
      <c r="Z3785">
        <v>0.27196969700000001</v>
      </c>
      <c r="AA3785">
        <v>0.72803030300000005</v>
      </c>
      <c r="AB3785">
        <v>5.0713153699999999E-2</v>
      </c>
      <c r="AC3785">
        <v>5.0713153699999999E-2</v>
      </c>
      <c r="AD3785">
        <v>0.2412044374</v>
      </c>
      <c r="AE3785">
        <v>0.2412044374</v>
      </c>
      <c r="AF3785">
        <v>0.19207606969999999</v>
      </c>
      <c r="AG3785">
        <v>0.19207606969999999</v>
      </c>
      <c r="AH3785">
        <v>0.51600633910000004</v>
      </c>
      <c r="AI3785">
        <v>0.51600633910000004</v>
      </c>
      <c r="AJ3785">
        <v>5.0713153699999999E-2</v>
      </c>
      <c r="AK3785">
        <v>0.2412044374</v>
      </c>
      <c r="AL3785">
        <v>0.19207606969999999</v>
      </c>
      <c r="AM3785">
        <v>0.51600633910000004</v>
      </c>
      <c r="AN3785">
        <v>0.87987321709999999</v>
      </c>
      <c r="AO3785">
        <v>0.87987321709999999</v>
      </c>
      <c r="AP3785">
        <v>5.9587955599999999E-2</v>
      </c>
      <c r="AQ3785">
        <v>5.9587955599999999E-2</v>
      </c>
      <c r="AR3785">
        <v>4.08874802E-2</v>
      </c>
      <c r="AS3785">
        <v>4.08874802E-2</v>
      </c>
      <c r="AT3785">
        <v>1.9651347100000001E-2</v>
      </c>
      <c r="AU3785">
        <v>1.9651347100000001E-2</v>
      </c>
      <c r="AV3785">
        <v>0</v>
      </c>
      <c r="AW3785">
        <v>0</v>
      </c>
      <c r="AX3785">
        <v>0.87987321709999999</v>
      </c>
      <c r="AY3785">
        <v>5.9587955599999999E-2</v>
      </c>
      <c r="AZ3785">
        <v>4.08874802E-2</v>
      </c>
      <c r="BA3785">
        <v>1.9651347100000001E-2</v>
      </c>
      <c r="BB3785">
        <v>0</v>
      </c>
      <c r="BC3785">
        <v>0.22450080950000001</v>
      </c>
      <c r="BD3785">
        <v>0.31948192120000002</v>
      </c>
      <c r="BE3785">
        <v>0.22450080950000001</v>
      </c>
      <c r="BF3785">
        <v>0.31948192120000002</v>
      </c>
      <c r="BG3785">
        <v>0.22450080950000001</v>
      </c>
      <c r="BH3785">
        <v>0.31948192120000002</v>
      </c>
      <c r="BI3785">
        <v>0.22450080950000001</v>
      </c>
      <c r="BJ3785">
        <v>0.31948192120000002</v>
      </c>
      <c r="BM3785">
        <v>0.85049365300000002</v>
      </c>
      <c r="BN3785">
        <v>0.85049365300000002</v>
      </c>
      <c r="BO3785">
        <v>0.1170662906</v>
      </c>
      <c r="BP3785">
        <v>0.1170662906</v>
      </c>
      <c r="BQ3785">
        <v>1.8335684099999999E-2</v>
      </c>
      <c r="BR3785">
        <v>1.8335684099999999E-2</v>
      </c>
      <c r="BS3785">
        <v>1.4104372400000001E-2</v>
      </c>
      <c r="BT3785">
        <v>1.4104372400000001E-2</v>
      </c>
      <c r="BU3785">
        <v>0</v>
      </c>
      <c r="BV3785">
        <v>0</v>
      </c>
      <c r="BW3785">
        <v>3.6329470699999998E-2</v>
      </c>
      <c r="BX3785">
        <v>3.6329470699999998E-2</v>
      </c>
      <c r="BY3785">
        <v>0.1672408393</v>
      </c>
      <c r="BZ3785">
        <v>0.1672408393</v>
      </c>
      <c r="CA3785">
        <v>4.3219542700000002E-2</v>
      </c>
      <c r="CB3785">
        <v>4.3219542700000002E-2</v>
      </c>
      <c r="CC3785">
        <v>0.73723770749999995</v>
      </c>
      <c r="CD3785">
        <v>0.73723770749999995</v>
      </c>
      <c r="CE3785">
        <v>3.6329470699999998E-2</v>
      </c>
      <c r="CF3785">
        <v>0.1672408393</v>
      </c>
      <c r="CG3785">
        <v>4.3219542700000002E-2</v>
      </c>
      <c r="CH3785">
        <v>0.73723770749999995</v>
      </c>
      <c r="CI3785">
        <v>0.19621212120000001</v>
      </c>
      <c r="CJ3785">
        <v>0.19621212120000001</v>
      </c>
      <c r="CK3785">
        <v>0.47803030299999999</v>
      </c>
      <c r="CL3785">
        <v>0.47803030299999999</v>
      </c>
      <c r="CM3785">
        <v>0.19621212120000001</v>
      </c>
      <c r="CN3785">
        <v>0.47803030299999999</v>
      </c>
      <c r="CO3785">
        <v>0.14866712239999999</v>
      </c>
      <c r="CP3785">
        <v>0.14866712239999999</v>
      </c>
      <c r="CQ3785">
        <v>0.14866712239999999</v>
      </c>
      <c r="CR3785">
        <v>0.178030303</v>
      </c>
      <c r="CS3785">
        <v>0.178030303</v>
      </c>
      <c r="CT3785">
        <v>0.10681818179999999</v>
      </c>
      <c r="CU3785">
        <v>0.10681818179999999</v>
      </c>
      <c r="CV3785">
        <v>0.14393939389999999</v>
      </c>
      <c r="CW3785">
        <v>0.14393939389999999</v>
      </c>
      <c r="CX3785">
        <v>0.57121212119999998</v>
      </c>
      <c r="CY3785">
        <v>0.57121212119999998</v>
      </c>
      <c r="CZ3785">
        <v>0.178030303</v>
      </c>
      <c r="DA3785">
        <v>0.10681818179999999</v>
      </c>
      <c r="DB3785">
        <v>0.14393939389999999</v>
      </c>
      <c r="DC3785">
        <v>0.57121212119999998</v>
      </c>
    </row>
    <row r="3786" spans="1:107" x14ac:dyDescent="0.2">
      <c r="A3786" t="s">
        <v>638</v>
      </c>
      <c r="B3786" t="s">
        <v>4423</v>
      </c>
      <c r="C3786" t="s">
        <v>4423</v>
      </c>
      <c r="D3786" t="s">
        <v>467</v>
      </c>
      <c r="E3786">
        <v>1148</v>
      </c>
      <c r="F3786">
        <v>1958</v>
      </c>
      <c r="G3786">
        <v>118.75618588</v>
      </c>
      <c r="H3786">
        <v>69.628243814000001</v>
      </c>
      <c r="I3786">
        <v>148.88835244000001</v>
      </c>
      <c r="J3786">
        <v>87.295111648000002</v>
      </c>
      <c r="P3786">
        <v>6.0651780299999999E-2</v>
      </c>
      <c r="Q3786">
        <v>7.6041038000000005E-2</v>
      </c>
      <c r="R3786">
        <v>0.25463743680000001</v>
      </c>
      <c r="S3786">
        <v>0.25463743680000001</v>
      </c>
      <c r="T3786">
        <v>0.74536256320000005</v>
      </c>
      <c r="U3786">
        <v>0.74536256320000005</v>
      </c>
      <c r="V3786">
        <v>6.0651780299999999E-2</v>
      </c>
      <c r="W3786">
        <v>7.6041038000000005E-2</v>
      </c>
      <c r="X3786">
        <v>6.0651780299999999E-2</v>
      </c>
      <c r="Y3786">
        <v>7.6041038000000005E-2</v>
      </c>
      <c r="Z3786">
        <v>0.25463743680000001</v>
      </c>
      <c r="AA3786">
        <v>0.74536256320000005</v>
      </c>
      <c r="AB3786">
        <v>8.7844739500000005E-2</v>
      </c>
      <c r="AC3786">
        <v>8.7844739500000005E-2</v>
      </c>
      <c r="AD3786">
        <v>0.12717058219999999</v>
      </c>
      <c r="AE3786">
        <v>0.12717058219999999</v>
      </c>
      <c r="AF3786">
        <v>0.1879468846</v>
      </c>
      <c r="AG3786">
        <v>0.1879468846</v>
      </c>
      <c r="AH3786">
        <v>0.59703779369999999</v>
      </c>
      <c r="AI3786">
        <v>0.59703779369999999</v>
      </c>
      <c r="AJ3786">
        <v>8.7844739500000005E-2</v>
      </c>
      <c r="AK3786">
        <v>0.12717058219999999</v>
      </c>
      <c r="AL3786">
        <v>0.1879468846</v>
      </c>
      <c r="AM3786">
        <v>0.59703779369999999</v>
      </c>
      <c r="AN3786">
        <v>0.95148110320000001</v>
      </c>
      <c r="AO3786">
        <v>0.95148110320000001</v>
      </c>
      <c r="AP3786">
        <v>4.29009193E-2</v>
      </c>
      <c r="AQ3786">
        <v>4.29009193E-2</v>
      </c>
      <c r="AR3786">
        <v>2.5536260999999998E-3</v>
      </c>
      <c r="AS3786">
        <v>2.5536260999999998E-3</v>
      </c>
      <c r="AT3786">
        <v>3.0643514E-3</v>
      </c>
      <c r="AU3786">
        <v>3.0643514E-3</v>
      </c>
      <c r="AV3786">
        <v>0</v>
      </c>
      <c r="AW3786">
        <v>0</v>
      </c>
      <c r="AX3786">
        <v>0.95148110320000001</v>
      </c>
      <c r="AY3786">
        <v>4.29009193E-2</v>
      </c>
      <c r="AZ3786">
        <v>2.5536260999999998E-3</v>
      </c>
      <c r="BA3786">
        <v>3.0643514E-3</v>
      </c>
      <c r="BB3786">
        <v>0</v>
      </c>
      <c r="BC3786">
        <v>6.0651780299999999E-2</v>
      </c>
      <c r="BD3786">
        <v>7.6041038000000005E-2</v>
      </c>
      <c r="BE3786">
        <v>6.0651780299999999E-2</v>
      </c>
      <c r="BF3786">
        <v>7.6041038000000005E-2</v>
      </c>
      <c r="BG3786">
        <v>6.0651780299999999E-2</v>
      </c>
      <c r="BH3786">
        <v>7.6041038000000005E-2</v>
      </c>
      <c r="BI3786">
        <v>6.0651780299999999E-2</v>
      </c>
      <c r="BJ3786">
        <v>7.6041038000000005E-2</v>
      </c>
      <c r="BM3786">
        <v>0.86901763219999995</v>
      </c>
      <c r="BN3786">
        <v>0.86901763219999995</v>
      </c>
      <c r="BO3786">
        <v>0.1183879093</v>
      </c>
      <c r="BP3786">
        <v>0.1183879093</v>
      </c>
      <c r="BQ3786">
        <v>1.2594458399999999E-2</v>
      </c>
      <c r="BR3786">
        <v>1.2594458399999999E-2</v>
      </c>
      <c r="BS3786">
        <v>0</v>
      </c>
      <c r="BT3786">
        <v>0</v>
      </c>
      <c r="BU3786">
        <v>0</v>
      </c>
      <c r="BV3786">
        <v>0</v>
      </c>
      <c r="BW3786">
        <v>1.13240418E-2</v>
      </c>
      <c r="BX3786">
        <v>1.13240418E-2</v>
      </c>
      <c r="BY3786">
        <v>3.4843206000000002E-3</v>
      </c>
      <c r="BZ3786">
        <v>3.4843206000000002E-3</v>
      </c>
      <c r="CA3786">
        <v>5.0522648099999998E-2</v>
      </c>
      <c r="CB3786">
        <v>5.0522648099999998E-2</v>
      </c>
      <c r="CC3786">
        <v>0.92073170729999998</v>
      </c>
      <c r="CD3786">
        <v>0.92073170729999998</v>
      </c>
      <c r="CE3786">
        <v>1.13240418E-2</v>
      </c>
      <c r="CF3786">
        <v>3.4843206000000002E-3</v>
      </c>
      <c r="CG3786">
        <v>5.0522648099999998E-2</v>
      </c>
      <c r="CH3786">
        <v>0.92073170729999998</v>
      </c>
      <c r="CI3786">
        <v>0.1433389545</v>
      </c>
      <c r="CJ3786">
        <v>0.1433389545</v>
      </c>
      <c r="CK3786">
        <v>0.57335581790000001</v>
      </c>
      <c r="CL3786">
        <v>0.57335581790000001</v>
      </c>
      <c r="CM3786">
        <v>0.1433389545</v>
      </c>
      <c r="CN3786">
        <v>0.57335581790000001</v>
      </c>
      <c r="CO3786">
        <v>4.7038327499999998E-2</v>
      </c>
      <c r="CP3786">
        <v>4.7038327499999998E-2</v>
      </c>
      <c r="CQ3786">
        <v>4.7038327499999998E-2</v>
      </c>
      <c r="CR3786">
        <v>0.1112984823</v>
      </c>
      <c r="CS3786">
        <v>0.1112984823</v>
      </c>
      <c r="CT3786">
        <v>0.15682967959999999</v>
      </c>
      <c r="CU3786">
        <v>0.15682967959999999</v>
      </c>
      <c r="CV3786">
        <v>9.94940978E-2</v>
      </c>
      <c r="CW3786">
        <v>9.94940978E-2</v>
      </c>
      <c r="CX3786">
        <v>0.63237774030000005</v>
      </c>
      <c r="CY3786">
        <v>0.63237774030000005</v>
      </c>
      <c r="CZ3786">
        <v>0.1112984823</v>
      </c>
      <c r="DA3786">
        <v>0.15682967959999999</v>
      </c>
      <c r="DB3786">
        <v>9.94940978E-2</v>
      </c>
      <c r="DC3786">
        <v>0.63237774030000005</v>
      </c>
    </row>
    <row r="3787" spans="1:107" x14ac:dyDescent="0.2">
      <c r="A3787" t="s">
        <v>638</v>
      </c>
      <c r="B3787" t="s">
        <v>4424</v>
      </c>
      <c r="C3787" t="s">
        <v>4424</v>
      </c>
      <c r="D3787" t="s">
        <v>467</v>
      </c>
      <c r="E3787">
        <v>6991</v>
      </c>
      <c r="F3787">
        <v>6566</v>
      </c>
      <c r="G3787">
        <v>643.72549019999997</v>
      </c>
      <c r="H3787">
        <v>685.39215686</v>
      </c>
      <c r="I3787">
        <v>754.58932461999996</v>
      </c>
      <c r="J3787">
        <v>803.43191721000005</v>
      </c>
      <c r="P3787">
        <v>9.8039215700000001E-2</v>
      </c>
      <c r="Q3787">
        <v>0.1149237473</v>
      </c>
      <c r="R3787">
        <v>0.1709760827</v>
      </c>
      <c r="S3787">
        <v>0.1709760827</v>
      </c>
      <c r="T3787">
        <v>0.82902391730000002</v>
      </c>
      <c r="U3787">
        <v>0.82902391730000002</v>
      </c>
      <c r="V3787">
        <v>9.8039215700000001E-2</v>
      </c>
      <c r="W3787">
        <v>0.1149237473</v>
      </c>
      <c r="X3787">
        <v>9.8039215700000001E-2</v>
      </c>
      <c r="Y3787">
        <v>0.1149237473</v>
      </c>
      <c r="Z3787">
        <v>0.1709760827</v>
      </c>
      <c r="AA3787">
        <v>0.82902391730000002</v>
      </c>
      <c r="AB3787">
        <v>9.2750532999999996E-2</v>
      </c>
      <c r="AC3787">
        <v>9.2750532999999996E-2</v>
      </c>
      <c r="AD3787">
        <v>0.4378617118</v>
      </c>
      <c r="AE3787">
        <v>0.4378617118</v>
      </c>
      <c r="AF3787">
        <v>0.24550715810000001</v>
      </c>
      <c r="AG3787">
        <v>0.24550715810000001</v>
      </c>
      <c r="AH3787">
        <v>0.22388059699999999</v>
      </c>
      <c r="AI3787">
        <v>0.22388059699999999</v>
      </c>
      <c r="AJ3787">
        <v>9.2750532999999996E-2</v>
      </c>
      <c r="AK3787">
        <v>0.4378617118</v>
      </c>
      <c r="AL3787">
        <v>0.24550715810000001</v>
      </c>
      <c r="AM3787">
        <v>0.22388059699999999</v>
      </c>
      <c r="AN3787">
        <v>0.96969235460000003</v>
      </c>
      <c r="AO3787">
        <v>0.96969235460000003</v>
      </c>
      <c r="AP3787">
        <v>7.3103867999999997E-3</v>
      </c>
      <c r="AQ3787">
        <v>7.3103867999999997E-3</v>
      </c>
      <c r="AR3787">
        <v>3.8074930999999999E-3</v>
      </c>
      <c r="AS3787">
        <v>3.8074930999999999E-3</v>
      </c>
      <c r="AT3787">
        <v>0</v>
      </c>
      <c r="AU3787">
        <v>0</v>
      </c>
      <c r="AV3787">
        <v>1.9189765500000001E-2</v>
      </c>
      <c r="AW3787">
        <v>1.9189765500000001E-2</v>
      </c>
      <c r="AX3787">
        <v>0.96969235460000003</v>
      </c>
      <c r="AY3787">
        <v>7.3103867999999997E-3</v>
      </c>
      <c r="AZ3787">
        <v>3.8074930999999999E-3</v>
      </c>
      <c r="BA3787">
        <v>0</v>
      </c>
      <c r="BB3787">
        <v>1.9189765500000001E-2</v>
      </c>
      <c r="BC3787">
        <v>9.8039215700000001E-2</v>
      </c>
      <c r="BD3787">
        <v>0.1149237473</v>
      </c>
      <c r="BE3787">
        <v>9.8039215700000001E-2</v>
      </c>
      <c r="BF3787">
        <v>0.1149237473</v>
      </c>
      <c r="BG3787">
        <v>9.8039215700000001E-2</v>
      </c>
      <c r="BH3787">
        <v>0.1149237473</v>
      </c>
      <c r="BK3787">
        <v>9.8039215700000001E-2</v>
      </c>
      <c r="BL3787">
        <v>0.1149237473</v>
      </c>
      <c r="BM3787">
        <v>0.98439937600000005</v>
      </c>
      <c r="BN3787">
        <v>0.98439937600000005</v>
      </c>
      <c r="BO3787">
        <v>1.5600624E-2</v>
      </c>
      <c r="BP3787">
        <v>1.5600624E-2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6.8087541099999996E-2</v>
      </c>
      <c r="BX3787">
        <v>6.8087541099999996E-2</v>
      </c>
      <c r="BY3787">
        <v>4.4056644300000003E-2</v>
      </c>
      <c r="BZ3787">
        <v>4.4056644300000003E-2</v>
      </c>
      <c r="CA3787">
        <v>9.5837505399999995E-2</v>
      </c>
      <c r="CB3787">
        <v>9.5837505399999995E-2</v>
      </c>
      <c r="CC3787">
        <v>0.78458017449999995</v>
      </c>
      <c r="CD3787">
        <v>0.78458017449999995</v>
      </c>
      <c r="CE3787">
        <v>6.8087541099999996E-2</v>
      </c>
      <c r="CF3787">
        <v>4.4056644300000003E-2</v>
      </c>
      <c r="CG3787">
        <v>9.5837505399999995E-2</v>
      </c>
      <c r="CH3787">
        <v>0.78458017449999995</v>
      </c>
      <c r="CI3787">
        <v>0.26955397539999998</v>
      </c>
      <c r="CJ3787">
        <v>0.26955397539999998</v>
      </c>
      <c r="CK3787">
        <v>0.34065934069999998</v>
      </c>
      <c r="CL3787">
        <v>0.34065934069999998</v>
      </c>
      <c r="CM3787">
        <v>0.26955397539999998</v>
      </c>
      <c r="CN3787">
        <v>0.34065934069999998</v>
      </c>
      <c r="CO3787">
        <v>8.2795235999999994E-2</v>
      </c>
      <c r="CP3787">
        <v>8.2795235999999994E-2</v>
      </c>
      <c r="CQ3787">
        <v>8.2795235999999994E-2</v>
      </c>
      <c r="CR3787">
        <v>0.1176470588</v>
      </c>
      <c r="CS3787">
        <v>0.1176470588</v>
      </c>
      <c r="CT3787">
        <v>0.12605042020000001</v>
      </c>
      <c r="CU3787">
        <v>0.12605042020000001</v>
      </c>
      <c r="CV3787">
        <v>0.18164188749999999</v>
      </c>
      <c r="CW3787">
        <v>0.18164188749999999</v>
      </c>
      <c r="CX3787">
        <v>0.57466063349999996</v>
      </c>
      <c r="CY3787">
        <v>0.57466063349999996</v>
      </c>
      <c r="CZ3787">
        <v>0.1176470588</v>
      </c>
      <c r="DA3787">
        <v>0.12605042020000001</v>
      </c>
      <c r="DB3787">
        <v>0.18164188749999999</v>
      </c>
      <c r="DC3787">
        <v>0.57466063349999996</v>
      </c>
    </row>
    <row r="3788" spans="1:107" x14ac:dyDescent="0.2">
      <c r="A3788" t="s">
        <v>638</v>
      </c>
      <c r="B3788" t="s">
        <v>4425</v>
      </c>
      <c r="C3788" t="s">
        <v>4425</v>
      </c>
      <c r="D3788" t="s">
        <v>467</v>
      </c>
      <c r="E3788">
        <v>6065</v>
      </c>
      <c r="F3788">
        <v>4767</v>
      </c>
      <c r="G3788">
        <v>178.82797049000001</v>
      </c>
      <c r="H3788">
        <v>227.52079735999999</v>
      </c>
      <c r="I3788">
        <v>199.77852770000001</v>
      </c>
      <c r="J3788">
        <v>254.17595353999999</v>
      </c>
      <c r="P3788">
        <v>3.7513734100000001E-2</v>
      </c>
      <c r="Q3788">
        <v>4.1908648600000001E-2</v>
      </c>
      <c r="R3788">
        <v>0.1024471174</v>
      </c>
      <c r="S3788">
        <v>0.1024471174</v>
      </c>
      <c r="T3788">
        <v>0.89755288259999999</v>
      </c>
      <c r="U3788">
        <v>0.89755288259999999</v>
      </c>
      <c r="V3788">
        <v>3.7513734100000001E-2</v>
      </c>
      <c r="W3788">
        <v>4.1908648600000001E-2</v>
      </c>
      <c r="X3788">
        <v>3.7513734100000001E-2</v>
      </c>
      <c r="Y3788">
        <v>4.1908648600000001E-2</v>
      </c>
      <c r="Z3788">
        <v>0.1024471174</v>
      </c>
      <c r="AA3788">
        <v>0.89755288259999999</v>
      </c>
      <c r="AB3788">
        <v>0.1002727082</v>
      </c>
      <c r="AC3788">
        <v>0.1002727082</v>
      </c>
      <c r="AD3788">
        <v>0.36941472619999999</v>
      </c>
      <c r="AE3788">
        <v>0.36941472619999999</v>
      </c>
      <c r="AF3788">
        <v>0.34654919239999998</v>
      </c>
      <c r="AG3788">
        <v>0.34654919239999998</v>
      </c>
      <c r="AH3788">
        <v>0.1837633732</v>
      </c>
      <c r="AI3788">
        <v>0.1837633732</v>
      </c>
      <c r="AJ3788">
        <v>0.1002727082</v>
      </c>
      <c r="AK3788">
        <v>0.36941472619999999</v>
      </c>
      <c r="AL3788">
        <v>0.34654919239999998</v>
      </c>
      <c r="AM3788">
        <v>0.1837633732</v>
      </c>
      <c r="AN3788">
        <v>0.97902244599999999</v>
      </c>
      <c r="AO3788">
        <v>0.97902244599999999</v>
      </c>
      <c r="AP3788">
        <v>1.34256346E-2</v>
      </c>
      <c r="AQ3788">
        <v>1.34256346E-2</v>
      </c>
      <c r="AR3788">
        <v>0</v>
      </c>
      <c r="AS3788">
        <v>0</v>
      </c>
      <c r="AT3788">
        <v>3.5661842000000001E-3</v>
      </c>
      <c r="AU3788">
        <v>3.5661842000000001E-3</v>
      </c>
      <c r="AV3788">
        <v>3.9857353000000003E-3</v>
      </c>
      <c r="AW3788">
        <v>3.9857353000000003E-3</v>
      </c>
      <c r="AX3788">
        <v>0.97902244599999999</v>
      </c>
      <c r="AY3788">
        <v>1.34256346E-2</v>
      </c>
      <c r="AZ3788">
        <v>0</v>
      </c>
      <c r="BA3788">
        <v>3.5661842000000001E-3</v>
      </c>
      <c r="BB3788">
        <v>3.9857353000000003E-3</v>
      </c>
      <c r="BC3788">
        <v>3.7513734100000001E-2</v>
      </c>
      <c r="BD3788">
        <v>4.1908648600000001E-2</v>
      </c>
      <c r="BE3788">
        <v>3.7513734100000001E-2</v>
      </c>
      <c r="BF3788">
        <v>4.1908648600000001E-2</v>
      </c>
      <c r="BI3788">
        <v>3.7513734100000001E-2</v>
      </c>
      <c r="BJ3788">
        <v>4.1908648600000001E-2</v>
      </c>
      <c r="BK3788">
        <v>3.7513734100000001E-2</v>
      </c>
      <c r="BL3788">
        <v>4.1908648600000001E-2</v>
      </c>
      <c r="BM3788">
        <v>0.88598574819999998</v>
      </c>
      <c r="BN3788">
        <v>0.88598574819999998</v>
      </c>
      <c r="BO3788">
        <v>0.11401425179999999</v>
      </c>
      <c r="BP3788">
        <v>0.11401425179999999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1.9455894500000001E-2</v>
      </c>
      <c r="BZ3788">
        <v>1.9455894500000001E-2</v>
      </c>
      <c r="CA3788">
        <v>0.2092333059</v>
      </c>
      <c r="CB3788">
        <v>0.2092333059</v>
      </c>
      <c r="CC3788">
        <v>0.72448474860000001</v>
      </c>
      <c r="CD3788">
        <v>0.72448474860000001</v>
      </c>
      <c r="CE3788">
        <v>0</v>
      </c>
      <c r="CF3788">
        <v>1.9455894500000001E-2</v>
      </c>
      <c r="CG3788">
        <v>0.2092333059</v>
      </c>
      <c r="CH3788">
        <v>0.72448474860000001</v>
      </c>
      <c r="CI3788">
        <v>0.27955205309999998</v>
      </c>
      <c r="CJ3788">
        <v>0.27955205309999998</v>
      </c>
      <c r="CK3788">
        <v>0.40481128160000002</v>
      </c>
      <c r="CL3788">
        <v>0.40481128160000002</v>
      </c>
      <c r="CM3788">
        <v>0.27955205309999998</v>
      </c>
      <c r="CN3788">
        <v>0.40481128160000002</v>
      </c>
      <c r="CO3788">
        <v>8.0626545800000005E-2</v>
      </c>
      <c r="CP3788">
        <v>8.0626545800000005E-2</v>
      </c>
      <c r="CQ3788">
        <v>8.0626545800000005E-2</v>
      </c>
      <c r="CR3788">
        <v>0.117378681</v>
      </c>
      <c r="CS3788">
        <v>0.117378681</v>
      </c>
      <c r="CT3788">
        <v>0.13936126090000001</v>
      </c>
      <c r="CU3788">
        <v>0.13936126090000001</v>
      </c>
      <c r="CV3788">
        <v>0.17461634179999999</v>
      </c>
      <c r="CW3788">
        <v>0.17461634179999999</v>
      </c>
      <c r="CX3788">
        <v>0.56864371629999999</v>
      </c>
      <c r="CY3788">
        <v>0.56864371629999999</v>
      </c>
      <c r="CZ3788">
        <v>0.117378681</v>
      </c>
      <c r="DA3788">
        <v>0.13936126090000001</v>
      </c>
      <c r="DB3788">
        <v>0.17461634179999999</v>
      </c>
      <c r="DC3788">
        <v>0.56864371629999999</v>
      </c>
    </row>
    <row r="3789" spans="1:107" x14ac:dyDescent="0.2">
      <c r="A3789" t="s">
        <v>638</v>
      </c>
      <c r="B3789" t="s">
        <v>4426</v>
      </c>
      <c r="C3789" t="s">
        <v>4426</v>
      </c>
      <c r="D3789" t="s">
        <v>467</v>
      </c>
      <c r="E3789">
        <v>4145</v>
      </c>
      <c r="F3789">
        <v>3865</v>
      </c>
      <c r="G3789">
        <v>155.77498847999999</v>
      </c>
      <c r="H3789">
        <v>167.06011054999999</v>
      </c>
      <c r="I3789">
        <v>224.31598342000001</v>
      </c>
      <c r="J3789">
        <v>240.56655918999999</v>
      </c>
      <c r="P3789">
        <v>4.0304007400000001E-2</v>
      </c>
      <c r="Q3789">
        <v>5.8037770599999997E-2</v>
      </c>
      <c r="R3789">
        <v>0.3320825516</v>
      </c>
      <c r="S3789">
        <v>0.3320825516</v>
      </c>
      <c r="T3789">
        <v>0.6679174484</v>
      </c>
      <c r="U3789">
        <v>0.6679174484</v>
      </c>
      <c r="V3789">
        <v>4.0304007400000001E-2</v>
      </c>
      <c r="W3789">
        <v>5.8037770599999997E-2</v>
      </c>
      <c r="X3789">
        <v>4.0304007400000001E-2</v>
      </c>
      <c r="Y3789">
        <v>5.8037770599999997E-2</v>
      </c>
      <c r="Z3789">
        <v>0.3320825516</v>
      </c>
      <c r="AA3789">
        <v>0.6679174484</v>
      </c>
      <c r="AB3789">
        <v>0.131694696</v>
      </c>
      <c r="AC3789">
        <v>0.131694696</v>
      </c>
      <c r="AD3789">
        <v>0.362225097</v>
      </c>
      <c r="AE3789">
        <v>0.362225097</v>
      </c>
      <c r="AF3789">
        <v>0.20206985769999999</v>
      </c>
      <c r="AG3789">
        <v>0.20206985769999999</v>
      </c>
      <c r="AH3789">
        <v>0.30401034929999998</v>
      </c>
      <c r="AI3789">
        <v>0.30401034929999998</v>
      </c>
      <c r="AJ3789">
        <v>0.131694696</v>
      </c>
      <c r="AK3789">
        <v>0.362225097</v>
      </c>
      <c r="AL3789">
        <v>0.20206985769999999</v>
      </c>
      <c r="AM3789">
        <v>0.30401034929999998</v>
      </c>
      <c r="AN3789">
        <v>0.8473479948</v>
      </c>
      <c r="AO3789">
        <v>0.8473479948</v>
      </c>
      <c r="AP3789">
        <v>5.3298835699999998E-2</v>
      </c>
      <c r="AQ3789">
        <v>5.3298835699999998E-2</v>
      </c>
      <c r="AR3789">
        <v>4.60543338E-2</v>
      </c>
      <c r="AS3789">
        <v>4.60543338E-2</v>
      </c>
      <c r="AT3789">
        <v>4.2173350599999999E-2</v>
      </c>
      <c r="AU3789">
        <v>4.2173350599999999E-2</v>
      </c>
      <c r="AV3789">
        <v>1.1125485100000001E-2</v>
      </c>
      <c r="AW3789">
        <v>1.1125485100000001E-2</v>
      </c>
      <c r="AX3789">
        <v>0.8473479948</v>
      </c>
      <c r="AY3789">
        <v>5.3298835699999998E-2</v>
      </c>
      <c r="AZ3789">
        <v>4.60543338E-2</v>
      </c>
      <c r="BA3789">
        <v>4.2173350599999999E-2</v>
      </c>
      <c r="BB3789">
        <v>1.1125485100000001E-2</v>
      </c>
      <c r="BC3789">
        <v>4.0304007400000001E-2</v>
      </c>
      <c r="BD3789">
        <v>5.8037770599999997E-2</v>
      </c>
      <c r="BE3789">
        <v>4.0304007400000001E-2</v>
      </c>
      <c r="BF3789">
        <v>5.8037770599999997E-2</v>
      </c>
      <c r="BG3789">
        <v>4.0304007400000001E-2</v>
      </c>
      <c r="BH3789">
        <v>5.8037770599999997E-2</v>
      </c>
      <c r="BI3789">
        <v>4.0304007400000001E-2</v>
      </c>
      <c r="BJ3789">
        <v>5.8037770599999997E-2</v>
      </c>
      <c r="BK3789">
        <v>4.0304007400000001E-2</v>
      </c>
      <c r="BL3789">
        <v>5.8037770599999997E-2</v>
      </c>
      <c r="BM3789">
        <v>0.96813725490000002</v>
      </c>
      <c r="BN3789">
        <v>0.96813725490000002</v>
      </c>
      <c r="BO3789">
        <v>3.1862745099999999E-2</v>
      </c>
      <c r="BP3789">
        <v>3.1862745099999999E-2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1.6887816999999999E-3</v>
      </c>
      <c r="BX3789">
        <v>1.6887816999999999E-3</v>
      </c>
      <c r="BY3789">
        <v>6.2967430599999999E-2</v>
      </c>
      <c r="BZ3789">
        <v>6.2967430599999999E-2</v>
      </c>
      <c r="CA3789">
        <v>0.26320868520000001</v>
      </c>
      <c r="CB3789">
        <v>0.26320868520000001</v>
      </c>
      <c r="CC3789">
        <v>0.66731001209999996</v>
      </c>
      <c r="CD3789">
        <v>0.66731001209999996</v>
      </c>
      <c r="CE3789">
        <v>1.6887816999999999E-3</v>
      </c>
      <c r="CF3789">
        <v>6.2967430599999999E-2</v>
      </c>
      <c r="CG3789">
        <v>0.26320868520000001</v>
      </c>
      <c r="CH3789">
        <v>0.66731001209999996</v>
      </c>
      <c r="CI3789">
        <v>0.3270794246</v>
      </c>
      <c r="CJ3789">
        <v>0.3270794246</v>
      </c>
      <c r="CK3789">
        <v>0.38961851159999999</v>
      </c>
      <c r="CL3789">
        <v>0.38961851159999999</v>
      </c>
      <c r="CM3789">
        <v>0.3270794246</v>
      </c>
      <c r="CN3789">
        <v>0.38961851159999999</v>
      </c>
      <c r="CO3789">
        <v>7.3823884199999995E-2</v>
      </c>
      <c r="CP3789">
        <v>7.3823884199999995E-2</v>
      </c>
      <c r="CQ3789">
        <v>7.3823884199999995E-2</v>
      </c>
      <c r="CR3789">
        <v>0.21638524079999999</v>
      </c>
      <c r="CS3789">
        <v>0.21638524079999999</v>
      </c>
      <c r="CT3789">
        <v>0.21263289560000001</v>
      </c>
      <c r="CU3789">
        <v>0.21263289560000001</v>
      </c>
      <c r="CV3789">
        <v>0.14821763600000001</v>
      </c>
      <c r="CW3789">
        <v>0.14821763600000001</v>
      </c>
      <c r="CX3789">
        <v>0.42276422759999999</v>
      </c>
      <c r="CY3789">
        <v>0.42276422759999999</v>
      </c>
      <c r="CZ3789">
        <v>0.21638524079999999</v>
      </c>
      <c r="DA3789">
        <v>0.21263289560000001</v>
      </c>
      <c r="DB3789">
        <v>0.14821763600000001</v>
      </c>
      <c r="DC3789">
        <v>0.42276422759999999</v>
      </c>
    </row>
    <row r="3790" spans="1:107" x14ac:dyDescent="0.2">
      <c r="A3790" t="s">
        <v>638</v>
      </c>
      <c r="B3790" t="s">
        <v>4427</v>
      </c>
      <c r="C3790" t="s">
        <v>4427</v>
      </c>
      <c r="D3790" t="s">
        <v>467</v>
      </c>
      <c r="E3790">
        <v>3495</v>
      </c>
      <c r="F3790">
        <v>4685</v>
      </c>
      <c r="G3790">
        <v>1155.6251635000001</v>
      </c>
      <c r="H3790">
        <v>862.09390530999997</v>
      </c>
      <c r="I3790">
        <v>1648.2670677000001</v>
      </c>
      <c r="J3790">
        <v>1229.6037143999999</v>
      </c>
      <c r="P3790">
        <v>0.24666492279999999</v>
      </c>
      <c r="Q3790">
        <v>0.35181794399999999</v>
      </c>
      <c r="R3790">
        <v>0.21510957319999999</v>
      </c>
      <c r="S3790">
        <v>0.21510957319999999</v>
      </c>
      <c r="T3790">
        <v>0.78489042679999999</v>
      </c>
      <c r="U3790">
        <v>0.78489042679999999</v>
      </c>
      <c r="V3790">
        <v>0.24666492279999999</v>
      </c>
      <c r="W3790">
        <v>0.35181794399999999</v>
      </c>
      <c r="X3790">
        <v>0.24666492279999999</v>
      </c>
      <c r="Y3790">
        <v>0.35181794399999999</v>
      </c>
      <c r="Z3790">
        <v>0.21510957319999999</v>
      </c>
      <c r="AA3790">
        <v>0.78489042679999999</v>
      </c>
      <c r="AB3790">
        <v>0.1203842049</v>
      </c>
      <c r="AC3790">
        <v>0.1203842049</v>
      </c>
      <c r="AD3790">
        <v>0.33489861259999998</v>
      </c>
      <c r="AE3790">
        <v>0.33489861259999998</v>
      </c>
      <c r="AF3790">
        <v>0.3519743863</v>
      </c>
      <c r="AG3790">
        <v>0.3519743863</v>
      </c>
      <c r="AH3790">
        <v>0.19274279620000001</v>
      </c>
      <c r="AI3790">
        <v>0.19274279620000001</v>
      </c>
      <c r="AJ3790">
        <v>0.1203842049</v>
      </c>
      <c r="AK3790">
        <v>0.33489861259999998</v>
      </c>
      <c r="AL3790">
        <v>0.3519743863</v>
      </c>
      <c r="AM3790">
        <v>0.19274279620000001</v>
      </c>
      <c r="AN3790">
        <v>0.76563500529999995</v>
      </c>
      <c r="AO3790">
        <v>0.76563500529999995</v>
      </c>
      <c r="AP3790">
        <v>2.4546424800000001E-2</v>
      </c>
      <c r="AQ3790">
        <v>2.4546424800000001E-2</v>
      </c>
      <c r="AR3790">
        <v>4.7598719300000002E-2</v>
      </c>
      <c r="AS3790">
        <v>4.7598719300000002E-2</v>
      </c>
      <c r="AT3790">
        <v>0.12572038420000001</v>
      </c>
      <c r="AU3790">
        <v>0.12572038420000001</v>
      </c>
      <c r="AV3790">
        <v>3.64994664E-2</v>
      </c>
      <c r="AW3790">
        <v>3.64994664E-2</v>
      </c>
      <c r="AX3790">
        <v>0.76563500529999995</v>
      </c>
      <c r="AY3790">
        <v>2.4546424800000001E-2</v>
      </c>
      <c r="AZ3790">
        <v>4.7598719300000002E-2</v>
      </c>
      <c r="BA3790">
        <v>0.12572038420000001</v>
      </c>
      <c r="BB3790">
        <v>3.64994664E-2</v>
      </c>
      <c r="BC3790">
        <v>0.24666492279999999</v>
      </c>
      <c r="BD3790">
        <v>0.35181794399999999</v>
      </c>
      <c r="BE3790">
        <v>0.24666492279999999</v>
      </c>
      <c r="BF3790">
        <v>0.35181794399999999</v>
      </c>
      <c r="BG3790">
        <v>0.24666492279999999</v>
      </c>
      <c r="BH3790">
        <v>0.35181794399999999</v>
      </c>
      <c r="BI3790">
        <v>0.24666492279999999</v>
      </c>
      <c r="BJ3790">
        <v>0.35181794399999999</v>
      </c>
      <c r="BK3790">
        <v>0.24666492279999999</v>
      </c>
      <c r="BL3790">
        <v>0.35181794399999999</v>
      </c>
      <c r="BM3790">
        <v>0.87922705310000004</v>
      </c>
      <c r="BN3790">
        <v>0.87922705310000004</v>
      </c>
      <c r="BO3790">
        <v>0</v>
      </c>
      <c r="BP3790">
        <v>0</v>
      </c>
      <c r="BQ3790">
        <v>2.89855072E-2</v>
      </c>
      <c r="BR3790">
        <v>2.89855072E-2</v>
      </c>
      <c r="BS3790">
        <v>5.5555555600000001E-2</v>
      </c>
      <c r="BT3790">
        <v>5.5555555600000001E-2</v>
      </c>
      <c r="BU3790">
        <v>3.62318841E-2</v>
      </c>
      <c r="BV3790">
        <v>3.62318841E-2</v>
      </c>
      <c r="BW3790">
        <v>2.8898426299999998E-2</v>
      </c>
      <c r="BX3790">
        <v>2.8898426299999998E-2</v>
      </c>
      <c r="BY3790">
        <v>3.0042918500000002E-2</v>
      </c>
      <c r="BZ3790">
        <v>3.0042918500000002E-2</v>
      </c>
      <c r="CA3790">
        <v>9.89985694E-2</v>
      </c>
      <c r="CB3790">
        <v>9.89985694E-2</v>
      </c>
      <c r="CC3790">
        <v>0.83347639480000002</v>
      </c>
      <c r="CD3790">
        <v>0.83347639480000002</v>
      </c>
      <c r="CE3790">
        <v>2.8898426299999998E-2</v>
      </c>
      <c r="CF3790">
        <v>3.0042918500000002E-2</v>
      </c>
      <c r="CG3790">
        <v>9.89985694E-2</v>
      </c>
      <c r="CH3790">
        <v>0.83347639480000002</v>
      </c>
      <c r="CI3790">
        <v>0.15974625140000001</v>
      </c>
      <c r="CJ3790">
        <v>0.15974625140000001</v>
      </c>
      <c r="CK3790">
        <v>0.40830449829999999</v>
      </c>
      <c r="CL3790">
        <v>0.40830449829999999</v>
      </c>
      <c r="CM3790">
        <v>0.15974625140000001</v>
      </c>
      <c r="CN3790">
        <v>0.40830449829999999</v>
      </c>
      <c r="CO3790">
        <v>0.12636729990000001</v>
      </c>
      <c r="CP3790">
        <v>0.12636729990000001</v>
      </c>
      <c r="CQ3790">
        <v>0.12636729990000001</v>
      </c>
      <c r="CR3790">
        <v>0.21914648210000001</v>
      </c>
      <c r="CS3790">
        <v>0.21914648210000001</v>
      </c>
      <c r="CT3790">
        <v>0.16320645910000001</v>
      </c>
      <c r="CU3790">
        <v>0.16320645910000001</v>
      </c>
      <c r="CV3790">
        <v>0.13264129180000001</v>
      </c>
      <c r="CW3790">
        <v>0.13264129180000001</v>
      </c>
      <c r="CX3790">
        <v>0.48500576699999998</v>
      </c>
      <c r="CY3790">
        <v>0.48500576699999998</v>
      </c>
      <c r="CZ3790">
        <v>0.21914648210000001</v>
      </c>
      <c r="DA3790">
        <v>0.16320645910000001</v>
      </c>
      <c r="DB3790">
        <v>0.13264129180000001</v>
      </c>
      <c r="DC3790">
        <v>0.48500576699999998</v>
      </c>
    </row>
    <row r="3791" spans="1:107" x14ac:dyDescent="0.2">
      <c r="A3791" t="s">
        <v>638</v>
      </c>
      <c r="B3791" t="s">
        <v>4428</v>
      </c>
      <c r="C3791" t="s">
        <v>4428</v>
      </c>
      <c r="D3791" t="s">
        <v>467</v>
      </c>
      <c r="E3791">
        <v>6409</v>
      </c>
      <c r="F3791">
        <v>1434</v>
      </c>
      <c r="G3791">
        <v>187.47106729999999</v>
      </c>
      <c r="H3791">
        <v>837.86755251</v>
      </c>
      <c r="I3791">
        <v>237.2584655</v>
      </c>
      <c r="J3791">
        <v>1060.3831975999999</v>
      </c>
      <c r="P3791">
        <v>0.1307329619</v>
      </c>
      <c r="Q3791">
        <v>0.1654522075</v>
      </c>
      <c r="R3791">
        <v>0.17608217170000001</v>
      </c>
      <c r="S3791">
        <v>0.17608217170000001</v>
      </c>
      <c r="T3791">
        <v>0.82391782830000004</v>
      </c>
      <c r="U3791">
        <v>0.82391782830000004</v>
      </c>
      <c r="V3791">
        <v>0.1307329619</v>
      </c>
      <c r="W3791">
        <v>0.1654522075</v>
      </c>
      <c r="X3791">
        <v>0.1307329619</v>
      </c>
      <c r="Y3791">
        <v>0.1654522075</v>
      </c>
      <c r="Z3791">
        <v>0.17608217170000001</v>
      </c>
      <c r="AA3791">
        <v>0.82391782830000004</v>
      </c>
      <c r="AB3791">
        <v>0</v>
      </c>
      <c r="AC3791">
        <v>0</v>
      </c>
      <c r="AD3791">
        <v>1.60390516E-2</v>
      </c>
      <c r="AE3791">
        <v>1.60390516E-2</v>
      </c>
      <c r="AF3791">
        <v>0.47140864710000002</v>
      </c>
      <c r="AG3791">
        <v>0.47140864710000002</v>
      </c>
      <c r="AH3791">
        <v>0.51255230129999996</v>
      </c>
      <c r="AI3791">
        <v>0.51255230129999996</v>
      </c>
      <c r="AJ3791">
        <v>0</v>
      </c>
      <c r="AK3791">
        <v>1.60390516E-2</v>
      </c>
      <c r="AL3791">
        <v>0.47140864710000002</v>
      </c>
      <c r="AM3791">
        <v>0.51255230129999996</v>
      </c>
      <c r="AN3791">
        <v>0.90376569039999999</v>
      </c>
      <c r="AO3791">
        <v>0.90376569039999999</v>
      </c>
      <c r="AP3791">
        <v>8.4379358400000007E-2</v>
      </c>
      <c r="AQ3791">
        <v>8.4379358400000007E-2</v>
      </c>
      <c r="AR3791">
        <v>1.18549512E-2</v>
      </c>
      <c r="AS3791">
        <v>1.18549512E-2</v>
      </c>
      <c r="AT3791">
        <v>0</v>
      </c>
      <c r="AU3791">
        <v>0</v>
      </c>
      <c r="AV3791">
        <v>0</v>
      </c>
      <c r="AW3791">
        <v>0</v>
      </c>
      <c r="AX3791">
        <v>0.90376569039999999</v>
      </c>
      <c r="AY3791">
        <v>8.4379358400000007E-2</v>
      </c>
      <c r="AZ3791">
        <v>1.18549512E-2</v>
      </c>
      <c r="BA3791">
        <v>0</v>
      </c>
      <c r="BB3791">
        <v>0</v>
      </c>
      <c r="BC3791">
        <v>0.1307329619</v>
      </c>
      <c r="BD3791">
        <v>0.1654522075</v>
      </c>
      <c r="BE3791">
        <v>0.1307329619</v>
      </c>
      <c r="BF3791">
        <v>0.1654522075</v>
      </c>
      <c r="BG3791">
        <v>0.1307329619</v>
      </c>
      <c r="BH3791">
        <v>0.1654522075</v>
      </c>
      <c r="BM3791">
        <v>0.89795918370000005</v>
      </c>
      <c r="BN3791">
        <v>0.89795918370000005</v>
      </c>
      <c r="BO3791">
        <v>0.1020408163</v>
      </c>
      <c r="BP3791">
        <v>0.1020408163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6.2880324500000001E-2</v>
      </c>
      <c r="BX3791">
        <v>6.2880324500000001E-2</v>
      </c>
      <c r="BY3791">
        <v>0.1181151506</v>
      </c>
      <c r="BZ3791">
        <v>0.1181151506</v>
      </c>
      <c r="CA3791">
        <v>0.5773131534</v>
      </c>
      <c r="CB3791">
        <v>0.5773131534</v>
      </c>
      <c r="CC3791">
        <v>0.2264003745</v>
      </c>
      <c r="CD3791">
        <v>0.2264003745</v>
      </c>
      <c r="CE3791">
        <v>6.2880324500000001E-2</v>
      </c>
      <c r="CF3791">
        <v>0.1181151506</v>
      </c>
      <c r="CG3791">
        <v>0.5773131534</v>
      </c>
      <c r="CH3791">
        <v>0.2264003745</v>
      </c>
      <c r="CI3791">
        <v>0.58987527510000004</v>
      </c>
      <c r="CJ3791">
        <v>0.58987527510000004</v>
      </c>
      <c r="CK3791">
        <v>0.24431401320000001</v>
      </c>
      <c r="CL3791">
        <v>0.24431401320000001</v>
      </c>
      <c r="CM3791">
        <v>0.58987527510000004</v>
      </c>
      <c r="CN3791">
        <v>0.24431401320000001</v>
      </c>
      <c r="CO3791">
        <v>9.2832764499999998E-2</v>
      </c>
      <c r="CP3791">
        <v>9.2832764499999998E-2</v>
      </c>
      <c r="CQ3791">
        <v>9.2832764499999998E-2</v>
      </c>
      <c r="CR3791">
        <v>8.8041085800000002E-2</v>
      </c>
      <c r="CS3791">
        <v>8.8041085800000002E-2</v>
      </c>
      <c r="CT3791">
        <v>0.1892883346</v>
      </c>
      <c r="CU3791">
        <v>0.1892883346</v>
      </c>
      <c r="CV3791">
        <v>0.2487160675</v>
      </c>
      <c r="CW3791">
        <v>0.2487160675</v>
      </c>
      <c r="CX3791">
        <v>0.4739545121</v>
      </c>
      <c r="CY3791">
        <v>0.4739545121</v>
      </c>
      <c r="CZ3791">
        <v>8.8041085800000002E-2</v>
      </c>
      <c r="DA3791">
        <v>0.1892883346</v>
      </c>
      <c r="DB3791">
        <v>0.2487160675</v>
      </c>
      <c r="DC3791">
        <v>0.4739545121</v>
      </c>
    </row>
    <row r="3792" spans="1:107" x14ac:dyDescent="0.2">
      <c r="A3792" t="s">
        <v>638</v>
      </c>
      <c r="B3792" t="s">
        <v>4429</v>
      </c>
      <c r="C3792" t="s">
        <v>4429</v>
      </c>
      <c r="D3792" t="s">
        <v>467</v>
      </c>
      <c r="E3792">
        <v>3493</v>
      </c>
      <c r="F3792">
        <v>1901</v>
      </c>
      <c r="Z3792">
        <v>0.19011976050000001</v>
      </c>
      <c r="AA3792">
        <v>0.80988023949999999</v>
      </c>
      <c r="AJ3792">
        <v>0.12414518669999999</v>
      </c>
      <c r="AK3792">
        <v>0.33140452390000003</v>
      </c>
      <c r="AL3792">
        <v>0.26144134670000002</v>
      </c>
      <c r="AM3792">
        <v>0.28300894269999999</v>
      </c>
      <c r="AX3792">
        <v>0.74276696480000004</v>
      </c>
      <c r="AY3792">
        <v>5.7338242999999997E-2</v>
      </c>
      <c r="AZ3792">
        <v>0</v>
      </c>
      <c r="BA3792">
        <v>4.7343502999999997E-3</v>
      </c>
      <c r="BB3792">
        <v>0.19516044190000001</v>
      </c>
      <c r="CE3792">
        <v>0</v>
      </c>
      <c r="CF3792">
        <v>1.8894932699999999E-2</v>
      </c>
      <c r="CG3792">
        <v>3.8935012900000003E-2</v>
      </c>
      <c r="CH3792">
        <v>0.91812195819999998</v>
      </c>
      <c r="CM3792">
        <v>0.32859281439999999</v>
      </c>
      <c r="CN3792">
        <v>0.29416167659999998</v>
      </c>
      <c r="CQ3792">
        <v>7.64385915E-2</v>
      </c>
      <c r="CZ3792">
        <v>0.1706586826</v>
      </c>
      <c r="DA3792">
        <v>0.2103293413</v>
      </c>
      <c r="DB3792">
        <v>0.26646706590000002</v>
      </c>
      <c r="DC3792">
        <v>0.35254491020000001</v>
      </c>
    </row>
    <row r="3793" spans="1:107" x14ac:dyDescent="0.2">
      <c r="A3793" t="s">
        <v>638</v>
      </c>
      <c r="B3793" t="s">
        <v>4430</v>
      </c>
      <c r="C3793" t="s">
        <v>4430</v>
      </c>
      <c r="D3793" t="s">
        <v>467</v>
      </c>
      <c r="E3793">
        <v>3692</v>
      </c>
      <c r="F3793">
        <v>2808</v>
      </c>
      <c r="G3793">
        <v>87.878728605999996</v>
      </c>
      <c r="H3793">
        <v>115.54425428</v>
      </c>
      <c r="I3793">
        <v>109.84841075999999</v>
      </c>
      <c r="J3793">
        <v>144.43031784999999</v>
      </c>
      <c r="P3793">
        <v>3.1295843499999997E-2</v>
      </c>
      <c r="Q3793">
        <v>3.9119804399999999E-2</v>
      </c>
      <c r="R3793">
        <v>0.29776021079999998</v>
      </c>
      <c r="S3793">
        <v>0.29776021079999998</v>
      </c>
      <c r="T3793">
        <v>0.70223978919999996</v>
      </c>
      <c r="U3793">
        <v>0.70223978919999996</v>
      </c>
      <c r="V3793">
        <v>3.1295843499999997E-2</v>
      </c>
      <c r="W3793">
        <v>3.9119804399999999E-2</v>
      </c>
      <c r="X3793">
        <v>3.1295843499999997E-2</v>
      </c>
      <c r="Y3793">
        <v>3.9119804399999999E-2</v>
      </c>
      <c r="Z3793">
        <v>0.29776021079999998</v>
      </c>
      <c r="AA3793">
        <v>0.70223978919999996</v>
      </c>
      <c r="AB3793">
        <v>0.15776353279999999</v>
      </c>
      <c r="AC3793">
        <v>0.15776353279999999</v>
      </c>
      <c r="AD3793">
        <v>0.17022792019999999</v>
      </c>
      <c r="AE3793">
        <v>0.17022792019999999</v>
      </c>
      <c r="AF3793">
        <v>0.25498575499999998</v>
      </c>
      <c r="AG3793">
        <v>0.25498575499999998</v>
      </c>
      <c r="AH3793">
        <v>0.41702279199999998</v>
      </c>
      <c r="AI3793">
        <v>0.41702279199999998</v>
      </c>
      <c r="AJ3793">
        <v>0.15776353279999999</v>
      </c>
      <c r="AK3793">
        <v>0.17022792019999999</v>
      </c>
      <c r="AL3793">
        <v>0.25498575499999998</v>
      </c>
      <c r="AM3793">
        <v>0.41702279199999998</v>
      </c>
      <c r="AN3793">
        <v>0.76068376069999999</v>
      </c>
      <c r="AO3793">
        <v>0.76068376069999999</v>
      </c>
      <c r="AP3793">
        <v>7.1581196599999994E-2</v>
      </c>
      <c r="AQ3793">
        <v>7.1581196599999994E-2</v>
      </c>
      <c r="AR3793">
        <v>4.16666667E-2</v>
      </c>
      <c r="AS3793">
        <v>4.16666667E-2</v>
      </c>
      <c r="AT3793">
        <v>6.0541311000000004E-3</v>
      </c>
      <c r="AU3793">
        <v>6.0541311000000004E-3</v>
      </c>
      <c r="AV3793">
        <v>0.12001424500000001</v>
      </c>
      <c r="AW3793">
        <v>0.12001424500000001</v>
      </c>
      <c r="AX3793">
        <v>0.76068376069999999</v>
      </c>
      <c r="AY3793">
        <v>7.1581196599999994E-2</v>
      </c>
      <c r="AZ3793">
        <v>4.16666667E-2</v>
      </c>
      <c r="BA3793">
        <v>6.0541311000000004E-3</v>
      </c>
      <c r="BB3793">
        <v>0.12001424500000001</v>
      </c>
      <c r="BC3793">
        <v>3.1295843499999997E-2</v>
      </c>
      <c r="BD3793">
        <v>3.9119804399999999E-2</v>
      </c>
      <c r="BE3793">
        <v>3.1295843499999997E-2</v>
      </c>
      <c r="BF3793">
        <v>3.9119804399999999E-2</v>
      </c>
      <c r="BG3793">
        <v>3.1295843499999997E-2</v>
      </c>
      <c r="BH3793">
        <v>3.9119804399999999E-2</v>
      </c>
      <c r="BI3793">
        <v>3.1295843499999997E-2</v>
      </c>
      <c r="BJ3793">
        <v>3.9119804399999999E-2</v>
      </c>
      <c r="BK3793">
        <v>3.1295843499999997E-2</v>
      </c>
      <c r="BL3793">
        <v>3.9119804399999999E-2</v>
      </c>
      <c r="BM3793">
        <v>0.89795918370000005</v>
      </c>
      <c r="BN3793">
        <v>0.89795918370000005</v>
      </c>
      <c r="BO3793">
        <v>7.2886297399999994E-2</v>
      </c>
      <c r="BP3793">
        <v>7.2886297399999994E-2</v>
      </c>
      <c r="BQ3793">
        <v>0</v>
      </c>
      <c r="BR3793">
        <v>0</v>
      </c>
      <c r="BS3793">
        <v>0</v>
      </c>
      <c r="BT3793">
        <v>0</v>
      </c>
      <c r="BU3793">
        <v>2.9154519E-2</v>
      </c>
      <c r="BV3793">
        <v>2.9154519E-2</v>
      </c>
      <c r="BW3793">
        <v>2.4377030999999999E-3</v>
      </c>
      <c r="BX3793">
        <v>2.4377030999999999E-3</v>
      </c>
      <c r="BY3793">
        <v>2.8169014100000001E-2</v>
      </c>
      <c r="BZ3793">
        <v>2.8169014100000001E-2</v>
      </c>
      <c r="CA3793">
        <v>7.2860238399999999E-2</v>
      </c>
      <c r="CB3793">
        <v>7.2860238399999999E-2</v>
      </c>
      <c r="CC3793">
        <v>0.86023835319999997</v>
      </c>
      <c r="CD3793">
        <v>0.86023835319999997</v>
      </c>
      <c r="CE3793">
        <v>2.4377030999999999E-3</v>
      </c>
      <c r="CF3793">
        <v>2.8169014100000001E-2</v>
      </c>
      <c r="CG3793">
        <v>7.2860238399999999E-2</v>
      </c>
      <c r="CH3793">
        <v>0.86023835319999997</v>
      </c>
      <c r="CI3793">
        <v>0.29973649540000002</v>
      </c>
      <c r="CJ3793">
        <v>0.29973649540000002</v>
      </c>
      <c r="CK3793">
        <v>0.26943346509999999</v>
      </c>
      <c r="CL3793">
        <v>0.26943346509999999</v>
      </c>
      <c r="CM3793">
        <v>0.29973649540000002</v>
      </c>
      <c r="CN3793">
        <v>0.26943346509999999</v>
      </c>
      <c r="CO3793">
        <v>0.1806608884</v>
      </c>
      <c r="CP3793">
        <v>0.1806608884</v>
      </c>
      <c r="CQ3793">
        <v>0.1806608884</v>
      </c>
      <c r="CR3793">
        <v>0.277997365</v>
      </c>
      <c r="CS3793">
        <v>0.277997365</v>
      </c>
      <c r="CT3793">
        <v>0.20223978919999999</v>
      </c>
      <c r="CU3793">
        <v>0.20223978919999999</v>
      </c>
      <c r="CV3793">
        <v>0.1963109354</v>
      </c>
      <c r="CW3793">
        <v>0.1963109354</v>
      </c>
      <c r="CX3793">
        <v>0.32345191039999999</v>
      </c>
      <c r="CY3793">
        <v>0.32345191039999999</v>
      </c>
      <c r="CZ3793">
        <v>0.277997365</v>
      </c>
      <c r="DA3793">
        <v>0.20223978919999999</v>
      </c>
      <c r="DB3793">
        <v>0.1963109354</v>
      </c>
      <c r="DC3793">
        <v>0.32345191039999999</v>
      </c>
    </row>
    <row r="3794" spans="1:107" x14ac:dyDescent="0.2">
      <c r="A3794" t="s">
        <v>638</v>
      </c>
      <c r="B3794" t="s">
        <v>4431</v>
      </c>
      <c r="C3794" t="s">
        <v>4431</v>
      </c>
      <c r="D3794" t="s">
        <v>467</v>
      </c>
      <c r="E3794">
        <v>1314</v>
      </c>
      <c r="F3794">
        <v>1334</v>
      </c>
      <c r="G3794">
        <v>168.02105263000001</v>
      </c>
      <c r="H3794">
        <v>165.50199637</v>
      </c>
      <c r="I3794">
        <v>229.51578946999999</v>
      </c>
      <c r="J3794">
        <v>226.07477313999999</v>
      </c>
      <c r="M3794">
        <v>28</v>
      </c>
      <c r="O3794">
        <v>28</v>
      </c>
      <c r="P3794">
        <v>0.12595281310000001</v>
      </c>
      <c r="Q3794">
        <v>0.1720508167</v>
      </c>
      <c r="R3794">
        <v>0.16171003719999999</v>
      </c>
      <c r="S3794">
        <v>0.16171003719999999</v>
      </c>
      <c r="T3794">
        <v>0.83828996280000001</v>
      </c>
      <c r="U3794">
        <v>0.83828996280000001</v>
      </c>
      <c r="V3794">
        <v>0.12595281310000001</v>
      </c>
      <c r="W3794">
        <v>0.1720508167</v>
      </c>
      <c r="X3794">
        <v>0.12595281310000001</v>
      </c>
      <c r="Y3794">
        <v>0.1720508167</v>
      </c>
      <c r="Z3794">
        <v>0.16171003719999999</v>
      </c>
      <c r="AA3794">
        <v>0.83828996280000001</v>
      </c>
      <c r="AB3794">
        <v>0.15217391299999999</v>
      </c>
      <c r="AC3794">
        <v>0.15217391299999999</v>
      </c>
      <c r="AD3794">
        <v>0.17541229389999999</v>
      </c>
      <c r="AE3794">
        <v>0.17541229389999999</v>
      </c>
      <c r="AF3794">
        <v>0.1739130435</v>
      </c>
      <c r="AG3794">
        <v>0.1739130435</v>
      </c>
      <c r="AH3794">
        <v>0.49850074960000001</v>
      </c>
      <c r="AI3794">
        <v>0.49850074960000001</v>
      </c>
      <c r="AJ3794">
        <v>0.15217391299999999</v>
      </c>
      <c r="AK3794">
        <v>0.17541229389999999</v>
      </c>
      <c r="AL3794">
        <v>0.1739130435</v>
      </c>
      <c r="AM3794">
        <v>0.49850074960000001</v>
      </c>
      <c r="AN3794">
        <v>0.84557721139999997</v>
      </c>
      <c r="AO3794">
        <v>0.84557721139999997</v>
      </c>
      <c r="AP3794">
        <v>5.1724137900000001E-2</v>
      </c>
      <c r="AQ3794">
        <v>5.1724137900000001E-2</v>
      </c>
      <c r="AR3794">
        <v>7.4962518999999997E-3</v>
      </c>
      <c r="AS3794">
        <v>7.4962518999999997E-3</v>
      </c>
      <c r="AT3794">
        <v>6.7466267000000002E-3</v>
      </c>
      <c r="AU3794">
        <v>6.7466267000000002E-3</v>
      </c>
      <c r="AV3794">
        <v>8.8455772099999996E-2</v>
      </c>
      <c r="AW3794">
        <v>8.8455772099999996E-2</v>
      </c>
      <c r="AX3794">
        <v>0.84557721139999997</v>
      </c>
      <c r="AY3794">
        <v>5.1724137900000001E-2</v>
      </c>
      <c r="AZ3794">
        <v>7.4962518999999997E-3</v>
      </c>
      <c r="BA3794">
        <v>6.7466267000000002E-3</v>
      </c>
      <c r="BB3794">
        <v>8.8455772099999996E-2</v>
      </c>
      <c r="BC3794">
        <v>0.12595281310000001</v>
      </c>
      <c r="BD3794">
        <v>0.1720508167</v>
      </c>
      <c r="BE3794">
        <v>0.12595281310000001</v>
      </c>
      <c r="BF3794">
        <v>0.1720508167</v>
      </c>
      <c r="BG3794">
        <v>0.12595281310000001</v>
      </c>
      <c r="BH3794">
        <v>0.1720508167</v>
      </c>
      <c r="BI3794">
        <v>0.12595281310000001</v>
      </c>
      <c r="BJ3794">
        <v>0.1720508167</v>
      </c>
      <c r="BK3794">
        <v>0.12595281310000001</v>
      </c>
      <c r="BL3794">
        <v>0.1720508167</v>
      </c>
      <c r="BM3794">
        <v>0.89285714289999996</v>
      </c>
      <c r="BN3794">
        <v>0.89285714289999996</v>
      </c>
      <c r="BO3794">
        <v>8.9285714299999999E-2</v>
      </c>
      <c r="BP3794">
        <v>8.9285714299999999E-2</v>
      </c>
      <c r="BQ3794">
        <v>4.4642856999999999E-3</v>
      </c>
      <c r="BR3794">
        <v>4.4642856999999999E-3</v>
      </c>
      <c r="BS3794">
        <v>0</v>
      </c>
      <c r="BT3794">
        <v>0</v>
      </c>
      <c r="BU3794">
        <v>1.3392857100000001E-2</v>
      </c>
      <c r="BV3794">
        <v>1.3392857100000001E-2</v>
      </c>
      <c r="BW3794">
        <v>6.8493151000000004E-3</v>
      </c>
      <c r="BX3794">
        <v>6.8493151000000004E-3</v>
      </c>
      <c r="BY3794">
        <v>1.82648402E-2</v>
      </c>
      <c r="BZ3794">
        <v>1.82648402E-2</v>
      </c>
      <c r="CA3794">
        <v>2.9680365300000001E-2</v>
      </c>
      <c r="CB3794">
        <v>2.9680365300000001E-2</v>
      </c>
      <c r="CC3794">
        <v>0.9452054795</v>
      </c>
      <c r="CD3794">
        <v>0.9452054795</v>
      </c>
      <c r="CE3794">
        <v>6.8493151000000004E-3</v>
      </c>
      <c r="CF3794">
        <v>1.82648402E-2</v>
      </c>
      <c r="CG3794">
        <v>2.9680365300000001E-2</v>
      </c>
      <c r="CH3794">
        <v>0.9452054795</v>
      </c>
      <c r="CI3794">
        <v>0.26394052039999999</v>
      </c>
      <c r="CJ3794">
        <v>0.26394052039999999</v>
      </c>
      <c r="CK3794">
        <v>0.38104089219999998</v>
      </c>
      <c r="CL3794">
        <v>0.38104089219999998</v>
      </c>
      <c r="CM3794">
        <v>0.26394052039999999</v>
      </c>
      <c r="CN3794">
        <v>0.38104089219999998</v>
      </c>
      <c r="CO3794">
        <v>7.6103500800000001E-2</v>
      </c>
      <c r="CP3794">
        <v>7.6103500800000001E-2</v>
      </c>
      <c r="CQ3794">
        <v>7.6103500800000001E-2</v>
      </c>
      <c r="CR3794">
        <v>0.25836431230000001</v>
      </c>
      <c r="CS3794">
        <v>0.25836431230000001</v>
      </c>
      <c r="CT3794">
        <v>0.28438661710000002</v>
      </c>
      <c r="CU3794">
        <v>0.28438661710000002</v>
      </c>
      <c r="CV3794">
        <v>0.19516728620000001</v>
      </c>
      <c r="CW3794">
        <v>0.19516728620000001</v>
      </c>
      <c r="CX3794">
        <v>0.26208178440000002</v>
      </c>
      <c r="CY3794">
        <v>0.26208178440000002</v>
      </c>
      <c r="CZ3794">
        <v>0.25836431230000001</v>
      </c>
      <c r="DA3794">
        <v>0.28438661710000002</v>
      </c>
      <c r="DB3794">
        <v>0.19516728620000001</v>
      </c>
      <c r="DC3794">
        <v>0.26208178440000002</v>
      </c>
    </row>
    <row r="3795" spans="1:107" x14ac:dyDescent="0.2">
      <c r="A3795" t="s">
        <v>638</v>
      </c>
      <c r="B3795" t="s">
        <v>4432</v>
      </c>
      <c r="C3795" t="s">
        <v>4432</v>
      </c>
      <c r="D3795" t="s">
        <v>467</v>
      </c>
      <c r="E3795">
        <v>2998</v>
      </c>
      <c r="F3795">
        <v>2119</v>
      </c>
      <c r="G3795">
        <v>166.57294028999999</v>
      </c>
      <c r="H3795">
        <v>235.67044596</v>
      </c>
      <c r="I3795">
        <v>180.98790627</v>
      </c>
      <c r="J3795">
        <v>256.06500377999998</v>
      </c>
      <c r="P3795">
        <v>7.8609221500000007E-2</v>
      </c>
      <c r="Q3795">
        <v>8.5411942599999999E-2</v>
      </c>
      <c r="R3795">
        <v>0.22900763360000001</v>
      </c>
      <c r="S3795">
        <v>0.22900763360000001</v>
      </c>
      <c r="T3795">
        <v>0.77099236640000002</v>
      </c>
      <c r="U3795">
        <v>0.77099236640000002</v>
      </c>
      <c r="V3795">
        <v>7.8609221500000007E-2</v>
      </c>
      <c r="W3795">
        <v>8.5411942599999999E-2</v>
      </c>
      <c r="X3795">
        <v>7.8609221500000007E-2</v>
      </c>
      <c r="Y3795">
        <v>8.5411942599999999E-2</v>
      </c>
      <c r="Z3795">
        <v>0.22900763360000001</v>
      </c>
      <c r="AA3795">
        <v>0.77099236640000002</v>
      </c>
      <c r="AB3795">
        <v>0.1396885323</v>
      </c>
      <c r="AC3795">
        <v>0.1396885323</v>
      </c>
      <c r="AD3795">
        <v>0.26899480889999999</v>
      </c>
      <c r="AE3795">
        <v>0.26899480889999999</v>
      </c>
      <c r="AF3795">
        <v>0.21755545070000001</v>
      </c>
      <c r="AG3795">
        <v>0.21755545070000001</v>
      </c>
      <c r="AH3795">
        <v>0.37376120810000002</v>
      </c>
      <c r="AI3795">
        <v>0.37376120810000002</v>
      </c>
      <c r="AJ3795">
        <v>0.1396885323</v>
      </c>
      <c r="AK3795">
        <v>0.26899480889999999</v>
      </c>
      <c r="AL3795">
        <v>0.21755545070000001</v>
      </c>
      <c r="AM3795">
        <v>0.37376120810000002</v>
      </c>
      <c r="AN3795">
        <v>0.81311939590000004</v>
      </c>
      <c r="AO3795">
        <v>0.81311939590000004</v>
      </c>
      <c r="AP3795">
        <v>5.14393582E-2</v>
      </c>
      <c r="AQ3795">
        <v>5.14393582E-2</v>
      </c>
      <c r="AR3795">
        <v>2.1708353E-2</v>
      </c>
      <c r="AS3795">
        <v>2.1708353E-2</v>
      </c>
      <c r="AT3795">
        <v>4.7192069999999999E-4</v>
      </c>
      <c r="AU3795">
        <v>4.7192069999999999E-4</v>
      </c>
      <c r="AV3795">
        <v>0.1132609722</v>
      </c>
      <c r="AW3795">
        <v>0.1132609722</v>
      </c>
      <c r="AX3795">
        <v>0.81311939590000004</v>
      </c>
      <c r="AY3795">
        <v>5.14393582E-2</v>
      </c>
      <c r="AZ3795">
        <v>2.1708353E-2</v>
      </c>
      <c r="BA3795">
        <v>4.7192069999999999E-4</v>
      </c>
      <c r="BB3795">
        <v>0.1132609722</v>
      </c>
      <c r="BC3795">
        <v>7.8609221500000007E-2</v>
      </c>
      <c r="BD3795">
        <v>8.5411942599999999E-2</v>
      </c>
      <c r="BE3795">
        <v>7.8609221500000007E-2</v>
      </c>
      <c r="BF3795">
        <v>8.5411942599999999E-2</v>
      </c>
      <c r="BG3795">
        <v>7.8609221500000007E-2</v>
      </c>
      <c r="BH3795">
        <v>8.5411942599999999E-2</v>
      </c>
      <c r="BI3795">
        <v>7.8609221500000007E-2</v>
      </c>
      <c r="BJ3795">
        <v>8.5411942599999999E-2</v>
      </c>
      <c r="BK3795">
        <v>7.8609221500000007E-2</v>
      </c>
      <c r="BL3795">
        <v>8.5411942599999999E-2</v>
      </c>
      <c r="BM3795">
        <v>0.81707317069999996</v>
      </c>
      <c r="BN3795">
        <v>0.81707317069999996</v>
      </c>
      <c r="BO3795">
        <v>0.13414634149999999</v>
      </c>
      <c r="BP3795">
        <v>0.13414634149999999</v>
      </c>
      <c r="BQ3795">
        <v>4.6747967500000001E-2</v>
      </c>
      <c r="BR3795">
        <v>4.6747967500000001E-2</v>
      </c>
      <c r="BS3795">
        <v>2.0325203E-3</v>
      </c>
      <c r="BT3795">
        <v>2.0325203E-3</v>
      </c>
      <c r="BU3795">
        <v>0</v>
      </c>
      <c r="BV3795">
        <v>0</v>
      </c>
      <c r="BW3795">
        <v>1.4676451E-2</v>
      </c>
      <c r="BX3795">
        <v>1.4676451E-2</v>
      </c>
      <c r="BY3795">
        <v>5.6704470000000003E-3</v>
      </c>
      <c r="BZ3795">
        <v>5.6704470000000003E-3</v>
      </c>
      <c r="CA3795">
        <v>4.0360240200000001E-2</v>
      </c>
      <c r="CB3795">
        <v>4.0360240200000001E-2</v>
      </c>
      <c r="CC3795">
        <v>0.93362241489999998</v>
      </c>
      <c r="CD3795">
        <v>0.93362241489999998</v>
      </c>
      <c r="CE3795">
        <v>1.4676451E-2</v>
      </c>
      <c r="CF3795">
        <v>5.6704470000000003E-3</v>
      </c>
      <c r="CG3795">
        <v>4.0360240200000001E-2</v>
      </c>
      <c r="CH3795">
        <v>0.93362241489999998</v>
      </c>
      <c r="CI3795">
        <v>0.27557251910000002</v>
      </c>
      <c r="CJ3795">
        <v>0.27557251910000002</v>
      </c>
      <c r="CK3795">
        <v>0.37328244269999999</v>
      </c>
      <c r="CL3795">
        <v>0.37328244269999999</v>
      </c>
      <c r="CM3795">
        <v>0.27557251910000002</v>
      </c>
      <c r="CN3795">
        <v>0.37328244269999999</v>
      </c>
      <c r="CO3795">
        <v>9.0509962900000004E-2</v>
      </c>
      <c r="CP3795">
        <v>9.0509962900000004E-2</v>
      </c>
      <c r="CQ3795">
        <v>9.0509962900000004E-2</v>
      </c>
      <c r="CR3795">
        <v>0.1923664122</v>
      </c>
      <c r="CS3795">
        <v>0.1923664122</v>
      </c>
      <c r="CT3795">
        <v>0.19618320610000001</v>
      </c>
      <c r="CU3795">
        <v>0.19618320610000001</v>
      </c>
      <c r="CV3795">
        <v>0.26717557250000001</v>
      </c>
      <c r="CW3795">
        <v>0.26717557250000001</v>
      </c>
      <c r="CX3795">
        <v>0.34427480919999998</v>
      </c>
      <c r="CY3795">
        <v>0.34427480919999998</v>
      </c>
      <c r="CZ3795">
        <v>0.1923664122</v>
      </c>
      <c r="DA3795">
        <v>0.19618320610000001</v>
      </c>
      <c r="DB3795">
        <v>0.26717557250000001</v>
      </c>
      <c r="DC3795">
        <v>0.34427480919999998</v>
      </c>
    </row>
    <row r="3796" spans="1:107" x14ac:dyDescent="0.2">
      <c r="A3796" t="s">
        <v>638</v>
      </c>
      <c r="B3796" t="s">
        <v>4433</v>
      </c>
      <c r="C3796" t="s">
        <v>4433</v>
      </c>
      <c r="D3796" t="s">
        <v>467</v>
      </c>
      <c r="E3796">
        <v>3137</v>
      </c>
      <c r="F3796">
        <v>1654</v>
      </c>
      <c r="G3796">
        <v>82.576135796000003</v>
      </c>
      <c r="H3796">
        <v>156.61507738</v>
      </c>
      <c r="I3796">
        <v>93.311033449999996</v>
      </c>
      <c r="J3796">
        <v>176.97503743999999</v>
      </c>
      <c r="P3796">
        <v>4.9925112299999998E-2</v>
      </c>
      <c r="Q3796">
        <v>5.6415376900000001E-2</v>
      </c>
      <c r="R3796">
        <v>0.3514893617</v>
      </c>
      <c r="S3796">
        <v>0.3514893617</v>
      </c>
      <c r="T3796">
        <v>0.6485106383</v>
      </c>
      <c r="U3796">
        <v>0.6485106383</v>
      </c>
      <c r="V3796">
        <v>4.9925112299999998E-2</v>
      </c>
      <c r="W3796">
        <v>5.6415376900000001E-2</v>
      </c>
      <c r="X3796">
        <v>4.9925112299999998E-2</v>
      </c>
      <c r="Y3796">
        <v>5.6415376900000001E-2</v>
      </c>
      <c r="Z3796">
        <v>0.3514893617</v>
      </c>
      <c r="AA3796">
        <v>0.6485106383</v>
      </c>
      <c r="AB3796">
        <v>0.1112454655</v>
      </c>
      <c r="AC3796">
        <v>0.1112454655</v>
      </c>
      <c r="AD3796">
        <v>0.19286577990000001</v>
      </c>
      <c r="AE3796">
        <v>0.19286577990000001</v>
      </c>
      <c r="AF3796">
        <v>0.23276904470000001</v>
      </c>
      <c r="AG3796">
        <v>0.23276904470000001</v>
      </c>
      <c r="AH3796">
        <v>0.4631197098</v>
      </c>
      <c r="AI3796">
        <v>0.4631197098</v>
      </c>
      <c r="AJ3796">
        <v>0.1112454655</v>
      </c>
      <c r="AK3796">
        <v>0.19286577990000001</v>
      </c>
      <c r="AL3796">
        <v>0.23276904470000001</v>
      </c>
      <c r="AM3796">
        <v>0.4631197098</v>
      </c>
      <c r="AN3796">
        <v>0.69467956470000003</v>
      </c>
      <c r="AO3796">
        <v>0.69467956470000003</v>
      </c>
      <c r="AP3796">
        <v>6.2877871799999999E-2</v>
      </c>
      <c r="AQ3796">
        <v>6.2877871799999999E-2</v>
      </c>
      <c r="AR3796">
        <v>0.1112454655</v>
      </c>
      <c r="AS3796">
        <v>0.1112454655</v>
      </c>
      <c r="AT3796">
        <v>4.8367593999999996E-3</v>
      </c>
      <c r="AU3796">
        <v>4.8367593999999996E-3</v>
      </c>
      <c r="AV3796">
        <v>0.12636033860000001</v>
      </c>
      <c r="AW3796">
        <v>0.12636033860000001</v>
      </c>
      <c r="AX3796">
        <v>0.69467956470000003</v>
      </c>
      <c r="AY3796">
        <v>6.2877871799999999E-2</v>
      </c>
      <c r="AZ3796">
        <v>0.1112454655</v>
      </c>
      <c r="BA3796">
        <v>4.8367593999999996E-3</v>
      </c>
      <c r="BB3796">
        <v>0.12636033860000001</v>
      </c>
      <c r="BC3796">
        <v>4.9925112299999998E-2</v>
      </c>
      <c r="BD3796">
        <v>5.6415376900000001E-2</v>
      </c>
      <c r="BE3796">
        <v>4.9925112299999998E-2</v>
      </c>
      <c r="BF3796">
        <v>5.6415376900000001E-2</v>
      </c>
      <c r="BG3796">
        <v>4.9925112299999998E-2</v>
      </c>
      <c r="BH3796">
        <v>5.6415376900000001E-2</v>
      </c>
      <c r="BI3796">
        <v>4.9925112299999998E-2</v>
      </c>
      <c r="BJ3796">
        <v>5.6415376900000001E-2</v>
      </c>
      <c r="BK3796">
        <v>4.9925112299999998E-2</v>
      </c>
      <c r="BL3796">
        <v>5.6415376900000001E-2</v>
      </c>
      <c r="BM3796">
        <v>0.91949152540000001</v>
      </c>
      <c r="BN3796">
        <v>0.91949152540000001</v>
      </c>
      <c r="BO3796">
        <v>6.3559322E-3</v>
      </c>
      <c r="BP3796">
        <v>6.3559322E-3</v>
      </c>
      <c r="BQ3796">
        <v>7.4152542399999993E-2</v>
      </c>
      <c r="BR3796">
        <v>7.4152542399999993E-2</v>
      </c>
      <c r="BS3796">
        <v>0</v>
      </c>
      <c r="BT3796">
        <v>0</v>
      </c>
      <c r="BU3796">
        <v>0</v>
      </c>
      <c r="BV3796">
        <v>0</v>
      </c>
      <c r="BW3796">
        <v>2.9327382799999999E-2</v>
      </c>
      <c r="BX3796">
        <v>2.9327382799999999E-2</v>
      </c>
      <c r="BY3796">
        <v>3.7934332199999997E-2</v>
      </c>
      <c r="BZ3796">
        <v>3.7934332199999997E-2</v>
      </c>
      <c r="CA3796">
        <v>0.17468919350000001</v>
      </c>
      <c r="CB3796">
        <v>0.17468919350000001</v>
      </c>
      <c r="CC3796">
        <v>0.72585272550000002</v>
      </c>
      <c r="CD3796">
        <v>0.72585272550000002</v>
      </c>
      <c r="CE3796">
        <v>2.9327382799999999E-2</v>
      </c>
      <c r="CF3796">
        <v>3.7934332199999997E-2</v>
      </c>
      <c r="CG3796">
        <v>0.17468919350000001</v>
      </c>
      <c r="CH3796">
        <v>0.72585272550000002</v>
      </c>
      <c r="CI3796">
        <v>0.30127659569999998</v>
      </c>
      <c r="CJ3796">
        <v>0.30127659569999998</v>
      </c>
      <c r="CK3796">
        <v>0.31404255320000002</v>
      </c>
      <c r="CL3796">
        <v>0.31404255320000002</v>
      </c>
      <c r="CM3796">
        <v>0.30127659569999998</v>
      </c>
      <c r="CN3796">
        <v>0.31404255320000002</v>
      </c>
      <c r="CO3796">
        <v>0.18330550919999999</v>
      </c>
      <c r="CP3796">
        <v>0.18330550919999999</v>
      </c>
      <c r="CQ3796">
        <v>0.18330550919999999</v>
      </c>
      <c r="CR3796">
        <v>0.35744680849999999</v>
      </c>
      <c r="CS3796">
        <v>0.35744680849999999</v>
      </c>
      <c r="CT3796">
        <v>0.10808510640000001</v>
      </c>
      <c r="CU3796">
        <v>0.10808510640000001</v>
      </c>
      <c r="CV3796">
        <v>0.22553191489999999</v>
      </c>
      <c r="CW3796">
        <v>0.22553191489999999</v>
      </c>
      <c r="CX3796">
        <v>0.30893617020000003</v>
      </c>
      <c r="CY3796">
        <v>0.30893617020000003</v>
      </c>
      <c r="CZ3796">
        <v>0.35744680849999999</v>
      </c>
      <c r="DA3796">
        <v>0.10808510640000001</v>
      </c>
      <c r="DB3796">
        <v>0.22553191489999999</v>
      </c>
      <c r="DC3796">
        <v>0.30893617020000003</v>
      </c>
    </row>
    <row r="3797" spans="1:107" x14ac:dyDescent="0.2">
      <c r="A3797" t="s">
        <v>638</v>
      </c>
      <c r="B3797" t="s">
        <v>4434</v>
      </c>
      <c r="C3797" t="s">
        <v>4434</v>
      </c>
      <c r="D3797" t="s">
        <v>467</v>
      </c>
      <c r="E3797">
        <v>2056</v>
      </c>
      <c r="F3797">
        <v>1395</v>
      </c>
      <c r="G3797">
        <v>11.882453152</v>
      </c>
      <c r="H3797">
        <v>17.512776831</v>
      </c>
      <c r="I3797">
        <v>22.972742759999999</v>
      </c>
      <c r="J3797">
        <v>33.858035207</v>
      </c>
      <c r="P3797">
        <v>8.5178875999999994E-3</v>
      </c>
      <c r="Q3797">
        <v>1.6467915999999999E-2</v>
      </c>
      <c r="R3797">
        <v>0.23537803139999999</v>
      </c>
      <c r="S3797">
        <v>0.23537803139999999</v>
      </c>
      <c r="T3797">
        <v>0.76462196859999998</v>
      </c>
      <c r="U3797">
        <v>0.76462196859999998</v>
      </c>
      <c r="V3797">
        <v>8.5178875999999994E-3</v>
      </c>
      <c r="W3797">
        <v>1.6467915999999999E-2</v>
      </c>
      <c r="X3797">
        <v>8.5178875999999994E-3</v>
      </c>
      <c r="Y3797">
        <v>1.6467915999999999E-2</v>
      </c>
      <c r="Z3797">
        <v>0.23537803139999999</v>
      </c>
      <c r="AA3797">
        <v>0.76462196859999998</v>
      </c>
      <c r="AB3797">
        <v>0.11182795700000001</v>
      </c>
      <c r="AC3797">
        <v>0.11182795700000001</v>
      </c>
      <c r="AD3797">
        <v>0.2616487455</v>
      </c>
      <c r="AE3797">
        <v>0.2616487455</v>
      </c>
      <c r="AF3797">
        <v>0.19283154120000001</v>
      </c>
      <c r="AG3797">
        <v>0.19283154120000001</v>
      </c>
      <c r="AH3797">
        <v>0.43369175630000001</v>
      </c>
      <c r="AI3797">
        <v>0.43369175630000001</v>
      </c>
      <c r="AJ3797">
        <v>0.11182795700000001</v>
      </c>
      <c r="AK3797">
        <v>0.2616487455</v>
      </c>
      <c r="AL3797">
        <v>0.19283154120000001</v>
      </c>
      <c r="AM3797">
        <v>0.43369175630000001</v>
      </c>
      <c r="AN3797">
        <v>0.71182795700000001</v>
      </c>
      <c r="AO3797">
        <v>0.71182795700000001</v>
      </c>
      <c r="AP3797">
        <v>0.11756272399999999</v>
      </c>
      <c r="AQ3797">
        <v>0.11756272399999999</v>
      </c>
      <c r="AR3797">
        <v>2.4372759899999999E-2</v>
      </c>
      <c r="AS3797">
        <v>2.4372759899999999E-2</v>
      </c>
      <c r="AT3797">
        <v>0</v>
      </c>
      <c r="AU3797">
        <v>0</v>
      </c>
      <c r="AV3797">
        <v>0.1462365591</v>
      </c>
      <c r="AW3797">
        <v>0.1462365591</v>
      </c>
      <c r="AX3797">
        <v>0.71182795700000001</v>
      </c>
      <c r="AY3797">
        <v>0.11756272399999999</v>
      </c>
      <c r="AZ3797">
        <v>2.4372759899999999E-2</v>
      </c>
      <c r="BA3797">
        <v>0</v>
      </c>
      <c r="BB3797">
        <v>0.1462365591</v>
      </c>
      <c r="BC3797">
        <v>8.5178875999999994E-3</v>
      </c>
      <c r="BD3797">
        <v>1.6467915999999999E-2</v>
      </c>
      <c r="BE3797">
        <v>8.5178875999999994E-3</v>
      </c>
      <c r="BF3797">
        <v>1.6467915999999999E-2</v>
      </c>
      <c r="BG3797">
        <v>8.5178875999999994E-3</v>
      </c>
      <c r="BH3797">
        <v>1.6467915999999999E-2</v>
      </c>
      <c r="BK3797">
        <v>8.5178875999999994E-3</v>
      </c>
      <c r="BL3797">
        <v>1.6467915999999999E-2</v>
      </c>
      <c r="BM3797">
        <v>0.6895306859</v>
      </c>
      <c r="BN3797">
        <v>0.6895306859</v>
      </c>
      <c r="BO3797">
        <v>0.2563176895</v>
      </c>
      <c r="BP3797">
        <v>0.2563176895</v>
      </c>
      <c r="BQ3797">
        <v>5.4151624500000002E-2</v>
      </c>
      <c r="BR3797">
        <v>5.4151624500000002E-2</v>
      </c>
      <c r="BS3797">
        <v>0</v>
      </c>
      <c r="BT3797">
        <v>0</v>
      </c>
      <c r="BU3797">
        <v>0</v>
      </c>
      <c r="BV3797">
        <v>0</v>
      </c>
      <c r="BW3797">
        <v>4.0369649799999997E-2</v>
      </c>
      <c r="BX3797">
        <v>4.0369649799999997E-2</v>
      </c>
      <c r="BY3797">
        <v>1.6536965000000001E-2</v>
      </c>
      <c r="BZ3797">
        <v>1.6536965000000001E-2</v>
      </c>
      <c r="CA3797">
        <v>0.13764591440000001</v>
      </c>
      <c r="CB3797">
        <v>0.13764591440000001</v>
      </c>
      <c r="CC3797">
        <v>0.80544747080000001</v>
      </c>
      <c r="CD3797">
        <v>0.80544747080000001</v>
      </c>
      <c r="CE3797">
        <v>4.0369649799999997E-2</v>
      </c>
      <c r="CF3797">
        <v>1.6536965000000001E-2</v>
      </c>
      <c r="CG3797">
        <v>0.13764591440000001</v>
      </c>
      <c r="CH3797">
        <v>0.80544747080000001</v>
      </c>
      <c r="CI3797">
        <v>0.242510699</v>
      </c>
      <c r="CJ3797">
        <v>0.242510699</v>
      </c>
      <c r="CK3797">
        <v>0.29101283880000001</v>
      </c>
      <c r="CL3797">
        <v>0.29101283880000001</v>
      </c>
      <c r="CM3797">
        <v>0.242510699</v>
      </c>
      <c r="CN3797">
        <v>0.29101283880000001</v>
      </c>
      <c r="CO3797">
        <v>0.13229571979999999</v>
      </c>
      <c r="CP3797">
        <v>0.13229571979999999</v>
      </c>
      <c r="CQ3797">
        <v>0.13229571979999999</v>
      </c>
      <c r="CR3797">
        <v>0.23537803139999999</v>
      </c>
      <c r="CS3797">
        <v>0.23537803139999999</v>
      </c>
      <c r="CT3797">
        <v>0.18544935809999999</v>
      </c>
      <c r="CU3797">
        <v>0.18544935809999999</v>
      </c>
      <c r="CV3797">
        <v>0.16975748930000001</v>
      </c>
      <c r="CW3797">
        <v>0.16975748930000001</v>
      </c>
      <c r="CX3797">
        <v>0.40941512130000002</v>
      </c>
      <c r="CY3797">
        <v>0.40941512130000002</v>
      </c>
      <c r="CZ3797">
        <v>0.23537803139999999</v>
      </c>
      <c r="DA3797">
        <v>0.18544935809999999</v>
      </c>
      <c r="DB3797">
        <v>0.16975748930000001</v>
      </c>
      <c r="DC3797">
        <v>0.40941512130000002</v>
      </c>
    </row>
    <row r="3798" spans="1:107" x14ac:dyDescent="0.2">
      <c r="A3798" t="s">
        <v>638</v>
      </c>
      <c r="B3798" t="s">
        <v>4435</v>
      </c>
      <c r="C3798" t="s">
        <v>4435</v>
      </c>
      <c r="D3798" t="s">
        <v>467</v>
      </c>
      <c r="E3798">
        <v>4422</v>
      </c>
      <c r="F3798">
        <v>2173</v>
      </c>
      <c r="G3798">
        <v>14.390728477</v>
      </c>
      <c r="H3798">
        <v>29.284768211999999</v>
      </c>
      <c r="I3798">
        <v>14.390728477</v>
      </c>
      <c r="J3798">
        <v>29.284768211999999</v>
      </c>
      <c r="P3798">
        <v>6.6225166000000004E-3</v>
      </c>
      <c r="Q3798">
        <v>6.6225166000000004E-3</v>
      </c>
      <c r="R3798">
        <v>0.590324556</v>
      </c>
      <c r="S3798">
        <v>0.590324556</v>
      </c>
      <c r="T3798">
        <v>0.409675444</v>
      </c>
      <c r="U3798">
        <v>0.409675444</v>
      </c>
      <c r="V3798">
        <v>6.6225166000000004E-3</v>
      </c>
      <c r="W3798">
        <v>6.6225166000000004E-3</v>
      </c>
      <c r="X3798">
        <v>6.6225166000000004E-3</v>
      </c>
      <c r="Y3798">
        <v>6.6225166000000004E-3</v>
      </c>
      <c r="Z3798">
        <v>0.590324556</v>
      </c>
      <c r="AA3798">
        <v>0.409675444</v>
      </c>
      <c r="AB3798">
        <v>0.15232397610000001</v>
      </c>
      <c r="AC3798">
        <v>0.15232397610000001</v>
      </c>
      <c r="AD3798">
        <v>0.21306948919999999</v>
      </c>
      <c r="AE3798">
        <v>0.21306948919999999</v>
      </c>
      <c r="AF3798">
        <v>0.18407731250000001</v>
      </c>
      <c r="AG3798">
        <v>0.18407731250000001</v>
      </c>
      <c r="AH3798">
        <v>0.45052922229999998</v>
      </c>
      <c r="AI3798">
        <v>0.45052922229999998</v>
      </c>
      <c r="AJ3798">
        <v>0.15232397610000001</v>
      </c>
      <c r="AK3798">
        <v>0.21306948919999999</v>
      </c>
      <c r="AL3798">
        <v>0.18407731250000001</v>
      </c>
      <c r="AM3798">
        <v>0.45052922229999998</v>
      </c>
      <c r="AN3798">
        <v>0.47952139900000001</v>
      </c>
      <c r="AO3798">
        <v>0.47952139900000001</v>
      </c>
      <c r="AP3798">
        <v>0.1955821445</v>
      </c>
      <c r="AQ3798">
        <v>0.1955821445</v>
      </c>
      <c r="AR3798">
        <v>0.17763460649999999</v>
      </c>
      <c r="AS3798">
        <v>0.17763460649999999</v>
      </c>
      <c r="AT3798">
        <v>8.7896916699999994E-2</v>
      </c>
      <c r="AU3798">
        <v>8.7896916699999994E-2</v>
      </c>
      <c r="AV3798">
        <v>5.9364933299999999E-2</v>
      </c>
      <c r="AW3798">
        <v>5.9364933299999999E-2</v>
      </c>
      <c r="AX3798">
        <v>0.47952139900000001</v>
      </c>
      <c r="AY3798">
        <v>0.1955821445</v>
      </c>
      <c r="AZ3798">
        <v>0.17763460649999999</v>
      </c>
      <c r="BA3798">
        <v>8.7896916699999994E-2</v>
      </c>
      <c r="BB3798">
        <v>5.9364933299999999E-2</v>
      </c>
      <c r="BC3798">
        <v>6.6225166000000004E-3</v>
      </c>
      <c r="BD3798">
        <v>6.6225166000000004E-3</v>
      </c>
      <c r="BE3798">
        <v>6.6225166000000004E-3</v>
      </c>
      <c r="BF3798">
        <v>6.6225166000000004E-3</v>
      </c>
      <c r="BG3798">
        <v>6.6225166000000004E-3</v>
      </c>
      <c r="BH3798">
        <v>6.6225166000000004E-3</v>
      </c>
      <c r="BI3798">
        <v>6.6225166000000004E-3</v>
      </c>
      <c r="BJ3798">
        <v>6.6225166000000004E-3</v>
      </c>
      <c r="BK3798">
        <v>6.6225166000000004E-3</v>
      </c>
      <c r="BL3798">
        <v>6.6225166000000004E-3</v>
      </c>
      <c r="BM3798">
        <v>0.68388683890000002</v>
      </c>
      <c r="BN3798">
        <v>0.68388683890000002</v>
      </c>
      <c r="BO3798">
        <v>0.1242312423</v>
      </c>
      <c r="BP3798">
        <v>0.1242312423</v>
      </c>
      <c r="BQ3798">
        <v>0.14268142680000001</v>
      </c>
      <c r="BR3798">
        <v>0.14268142680000001</v>
      </c>
      <c r="BS3798">
        <v>4.9200491999999998E-2</v>
      </c>
      <c r="BT3798">
        <v>4.9200491999999998E-2</v>
      </c>
      <c r="BU3798">
        <v>0</v>
      </c>
      <c r="BV3798">
        <v>0</v>
      </c>
      <c r="BW3798">
        <v>1.0176390800000001E-2</v>
      </c>
      <c r="BX3798">
        <v>1.0176390800000001E-2</v>
      </c>
      <c r="BY3798">
        <v>7.23654455E-2</v>
      </c>
      <c r="BZ3798">
        <v>7.23654455E-2</v>
      </c>
      <c r="CA3798">
        <v>0.29014020810000002</v>
      </c>
      <c r="CB3798">
        <v>0.29014020810000002</v>
      </c>
      <c r="CC3798">
        <v>0.61374943459999998</v>
      </c>
      <c r="CD3798">
        <v>0.61374943459999998</v>
      </c>
      <c r="CE3798">
        <v>1.0176390800000001E-2</v>
      </c>
      <c r="CF3798">
        <v>7.23654455E-2</v>
      </c>
      <c r="CG3798">
        <v>0.29014020810000002</v>
      </c>
      <c r="CH3798">
        <v>0.61374943459999998</v>
      </c>
      <c r="CI3798">
        <v>0.3043478261</v>
      </c>
      <c r="CJ3798">
        <v>0.3043478261</v>
      </c>
      <c r="CK3798">
        <v>0.27556644209999998</v>
      </c>
      <c r="CL3798">
        <v>0.27556644209999998</v>
      </c>
      <c r="CM3798">
        <v>0.3043478261</v>
      </c>
      <c r="CN3798">
        <v>0.27556644209999998</v>
      </c>
      <c r="CO3798">
        <v>0.1966093713</v>
      </c>
      <c r="CP3798">
        <v>0.1966093713</v>
      </c>
      <c r="CQ3798">
        <v>0.1966093713</v>
      </c>
      <c r="CR3798">
        <v>0.37048377220000001</v>
      </c>
      <c r="CS3798">
        <v>0.37048377220000001</v>
      </c>
      <c r="CT3798">
        <v>0.24678505819999999</v>
      </c>
      <c r="CU3798">
        <v>0.24678505819999999</v>
      </c>
      <c r="CV3798">
        <v>0.20146968770000001</v>
      </c>
      <c r="CW3798">
        <v>0.20146968770000001</v>
      </c>
      <c r="CX3798">
        <v>0.18126148189999999</v>
      </c>
      <c r="CY3798">
        <v>0.18126148189999999</v>
      </c>
      <c r="CZ3798">
        <v>0.37048377220000001</v>
      </c>
      <c r="DA3798">
        <v>0.24678505819999999</v>
      </c>
      <c r="DB3798">
        <v>0.20146968770000001</v>
      </c>
      <c r="DC3798">
        <v>0.18126148189999999</v>
      </c>
    </row>
    <row r="3799" spans="1:107" x14ac:dyDescent="0.2">
      <c r="A3799" t="s">
        <v>638</v>
      </c>
      <c r="B3799" t="s">
        <v>4436</v>
      </c>
      <c r="C3799" t="s">
        <v>4436</v>
      </c>
      <c r="D3799" t="s">
        <v>467</v>
      </c>
      <c r="E3799">
        <v>4394</v>
      </c>
      <c r="F3799">
        <v>3563</v>
      </c>
      <c r="G3799">
        <v>66.009263157999996</v>
      </c>
      <c r="H3799">
        <v>81.404631578999997</v>
      </c>
      <c r="I3799">
        <v>115.51621053</v>
      </c>
      <c r="J3799">
        <v>142.45810526</v>
      </c>
      <c r="P3799">
        <v>1.8526315799999998E-2</v>
      </c>
      <c r="Q3799">
        <v>3.24210526E-2</v>
      </c>
      <c r="R3799">
        <v>0.31657914479999999</v>
      </c>
      <c r="S3799">
        <v>0.31657914479999999</v>
      </c>
      <c r="T3799">
        <v>0.68342085519999995</v>
      </c>
      <c r="U3799">
        <v>0.68342085519999995</v>
      </c>
      <c r="V3799">
        <v>1.8526315799999998E-2</v>
      </c>
      <c r="W3799">
        <v>3.24210526E-2</v>
      </c>
      <c r="X3799">
        <v>1.8526315799999998E-2</v>
      </c>
      <c r="Y3799">
        <v>3.24210526E-2</v>
      </c>
      <c r="Z3799">
        <v>0.31657914479999999</v>
      </c>
      <c r="AA3799">
        <v>0.68342085519999995</v>
      </c>
      <c r="AB3799">
        <v>0.17344934040000001</v>
      </c>
      <c r="AC3799">
        <v>0.17344934040000001</v>
      </c>
      <c r="AD3799">
        <v>0.43222003930000003</v>
      </c>
      <c r="AE3799">
        <v>0.43222003930000003</v>
      </c>
      <c r="AF3799">
        <v>0.1776592759</v>
      </c>
      <c r="AG3799">
        <v>0.1776592759</v>
      </c>
      <c r="AH3799">
        <v>0.21667134439999999</v>
      </c>
      <c r="AI3799">
        <v>0.21667134439999999</v>
      </c>
      <c r="AJ3799">
        <v>0.17344934040000001</v>
      </c>
      <c r="AK3799">
        <v>0.43222003930000003</v>
      </c>
      <c r="AL3799">
        <v>0.1776592759</v>
      </c>
      <c r="AM3799">
        <v>0.21667134439999999</v>
      </c>
      <c r="AN3799">
        <v>0.60482739259999996</v>
      </c>
      <c r="AO3799">
        <v>0.60482739259999996</v>
      </c>
      <c r="AP3799">
        <v>0.1327532978</v>
      </c>
      <c r="AQ3799">
        <v>0.1327532978</v>
      </c>
      <c r="AR3799">
        <v>5.22031996E-2</v>
      </c>
      <c r="AS3799">
        <v>5.22031996E-2</v>
      </c>
      <c r="AT3799">
        <v>1.6839741799999999E-2</v>
      </c>
      <c r="AU3799">
        <v>1.6839741799999999E-2</v>
      </c>
      <c r="AV3799">
        <v>0.19337636820000001</v>
      </c>
      <c r="AW3799">
        <v>0.19337636820000001</v>
      </c>
      <c r="AX3799">
        <v>0.60482739259999996</v>
      </c>
      <c r="AY3799">
        <v>0.1327532978</v>
      </c>
      <c r="AZ3799">
        <v>5.22031996E-2</v>
      </c>
      <c r="BA3799">
        <v>1.6839741799999999E-2</v>
      </c>
      <c r="BB3799">
        <v>0.19337636820000001</v>
      </c>
      <c r="BC3799">
        <v>1.8526315799999998E-2</v>
      </c>
      <c r="BD3799">
        <v>3.24210526E-2</v>
      </c>
      <c r="BE3799">
        <v>1.8526315799999998E-2</v>
      </c>
      <c r="BF3799">
        <v>3.24210526E-2</v>
      </c>
      <c r="BG3799">
        <v>1.8526315799999998E-2</v>
      </c>
      <c r="BH3799">
        <v>3.24210526E-2</v>
      </c>
      <c r="BI3799">
        <v>1.8526315799999998E-2</v>
      </c>
      <c r="BJ3799">
        <v>3.24210526E-2</v>
      </c>
      <c r="BK3799">
        <v>1.8526315799999998E-2</v>
      </c>
      <c r="BL3799">
        <v>3.24210526E-2</v>
      </c>
      <c r="BM3799">
        <v>0.91729323309999999</v>
      </c>
      <c r="BN3799">
        <v>0.91729323309999999</v>
      </c>
      <c r="BO3799">
        <v>5.2631578900000003E-2</v>
      </c>
      <c r="BP3799">
        <v>5.2631578900000003E-2</v>
      </c>
      <c r="BQ3799">
        <v>0</v>
      </c>
      <c r="BR3799">
        <v>0</v>
      </c>
      <c r="BS3799">
        <v>3.0075187999999999E-2</v>
      </c>
      <c r="BT3799">
        <v>3.0075187999999999E-2</v>
      </c>
      <c r="BU3799">
        <v>0</v>
      </c>
      <c r="BV3799">
        <v>0</v>
      </c>
      <c r="BW3799">
        <v>2.5034137500000001E-2</v>
      </c>
      <c r="BX3799">
        <v>2.5034137500000001E-2</v>
      </c>
      <c r="BY3799">
        <v>7.5329995400000002E-2</v>
      </c>
      <c r="BZ3799">
        <v>7.5329995400000002E-2</v>
      </c>
      <c r="CA3799">
        <v>0.19685935369999999</v>
      </c>
      <c r="CB3799">
        <v>0.19685935369999999</v>
      </c>
      <c r="CC3799">
        <v>0.69526627220000004</v>
      </c>
      <c r="CD3799">
        <v>0.69526627220000004</v>
      </c>
      <c r="CE3799">
        <v>2.5034137500000001E-2</v>
      </c>
      <c r="CF3799">
        <v>7.5329995400000002E-2</v>
      </c>
      <c r="CG3799">
        <v>0.19685935369999999</v>
      </c>
      <c r="CH3799">
        <v>0.69526627220000004</v>
      </c>
      <c r="CI3799">
        <v>0.31507876969999998</v>
      </c>
      <c r="CJ3799">
        <v>0.31507876969999998</v>
      </c>
      <c r="CK3799">
        <v>0.2430607652</v>
      </c>
      <c r="CL3799">
        <v>0.2430607652</v>
      </c>
      <c r="CM3799">
        <v>0.31507876969999998</v>
      </c>
      <c r="CN3799">
        <v>0.2430607652</v>
      </c>
      <c r="CO3799">
        <v>0.25908293659999998</v>
      </c>
      <c r="CP3799">
        <v>0.25908293659999998</v>
      </c>
      <c r="CQ3799">
        <v>0.25908293659999998</v>
      </c>
      <c r="CR3799">
        <v>0.3060765191</v>
      </c>
      <c r="CS3799">
        <v>0.3060765191</v>
      </c>
      <c r="CT3799">
        <v>0.26556639160000001</v>
      </c>
      <c r="CU3799">
        <v>0.26556639160000001</v>
      </c>
      <c r="CV3799">
        <v>0.215303826</v>
      </c>
      <c r="CW3799">
        <v>0.215303826</v>
      </c>
      <c r="CX3799">
        <v>0.21305326329999999</v>
      </c>
      <c r="CY3799">
        <v>0.21305326329999999</v>
      </c>
      <c r="CZ3799">
        <v>0.3060765191</v>
      </c>
      <c r="DA3799">
        <v>0.26556639160000001</v>
      </c>
      <c r="DB3799">
        <v>0.215303826</v>
      </c>
      <c r="DC3799">
        <v>0.21305326329999999</v>
      </c>
    </row>
    <row r="3800" spans="1:107" x14ac:dyDescent="0.2">
      <c r="A3800" t="s">
        <v>638</v>
      </c>
      <c r="B3800" t="s">
        <v>4437</v>
      </c>
      <c r="C3800" t="s">
        <v>4437</v>
      </c>
      <c r="D3800" t="s">
        <v>467</v>
      </c>
      <c r="E3800">
        <v>3583</v>
      </c>
      <c r="F3800">
        <v>1592</v>
      </c>
      <c r="G3800">
        <v>82.701298700999999</v>
      </c>
      <c r="H3800">
        <v>186.12987013</v>
      </c>
      <c r="I3800">
        <v>82.701298700999999</v>
      </c>
      <c r="J3800">
        <v>186.12987013</v>
      </c>
      <c r="P3800">
        <v>5.19480519E-2</v>
      </c>
      <c r="Q3800">
        <v>5.19480519E-2</v>
      </c>
      <c r="R3800">
        <v>0.64227642279999997</v>
      </c>
      <c r="S3800">
        <v>0.64227642279999997</v>
      </c>
      <c r="T3800">
        <v>0.35772357719999998</v>
      </c>
      <c r="U3800">
        <v>0.35772357719999998</v>
      </c>
      <c r="V3800">
        <v>5.19480519E-2</v>
      </c>
      <c r="W3800">
        <v>5.19480519E-2</v>
      </c>
      <c r="X3800">
        <v>5.19480519E-2</v>
      </c>
      <c r="Y3800">
        <v>5.19480519E-2</v>
      </c>
      <c r="Z3800">
        <v>0.64227642279999997</v>
      </c>
      <c r="AA3800">
        <v>0.35772357719999998</v>
      </c>
      <c r="AB3800">
        <v>0.1243718593</v>
      </c>
      <c r="AC3800">
        <v>0.1243718593</v>
      </c>
      <c r="AD3800">
        <v>0.32851758790000002</v>
      </c>
      <c r="AE3800">
        <v>0.32851758790000002</v>
      </c>
      <c r="AF3800">
        <v>0.2154522613</v>
      </c>
      <c r="AG3800">
        <v>0.2154522613</v>
      </c>
      <c r="AH3800">
        <v>0.33165829149999998</v>
      </c>
      <c r="AI3800">
        <v>0.33165829149999998</v>
      </c>
      <c r="AJ3800">
        <v>0.1243718593</v>
      </c>
      <c r="AK3800">
        <v>0.32851758790000002</v>
      </c>
      <c r="AL3800">
        <v>0.2154522613</v>
      </c>
      <c r="AM3800">
        <v>0.33165829149999998</v>
      </c>
      <c r="AN3800">
        <v>0.55590452260000001</v>
      </c>
      <c r="AO3800">
        <v>0.55590452260000001</v>
      </c>
      <c r="AP3800">
        <v>0.108040201</v>
      </c>
      <c r="AQ3800">
        <v>0.108040201</v>
      </c>
      <c r="AR3800">
        <v>0.25816582910000002</v>
      </c>
      <c r="AS3800">
        <v>0.25816582910000002</v>
      </c>
      <c r="AT3800">
        <v>3.5175879399999999E-2</v>
      </c>
      <c r="AU3800">
        <v>3.5175879399999999E-2</v>
      </c>
      <c r="AV3800">
        <v>4.2713567799999998E-2</v>
      </c>
      <c r="AW3800">
        <v>4.2713567799999998E-2</v>
      </c>
      <c r="AX3800">
        <v>0.55590452260000001</v>
      </c>
      <c r="AY3800">
        <v>0.108040201</v>
      </c>
      <c r="AZ3800">
        <v>0.25816582910000002</v>
      </c>
      <c r="BA3800">
        <v>3.5175879399999999E-2</v>
      </c>
      <c r="BB3800">
        <v>4.2713567799999998E-2</v>
      </c>
      <c r="BC3800">
        <v>5.19480519E-2</v>
      </c>
      <c r="BD3800">
        <v>5.19480519E-2</v>
      </c>
      <c r="BE3800">
        <v>5.19480519E-2</v>
      </c>
      <c r="BF3800">
        <v>5.19480519E-2</v>
      </c>
      <c r="BG3800">
        <v>5.19480519E-2</v>
      </c>
      <c r="BH3800">
        <v>5.19480519E-2</v>
      </c>
      <c r="BI3800">
        <v>5.19480519E-2</v>
      </c>
      <c r="BJ3800">
        <v>5.19480519E-2</v>
      </c>
      <c r="BK3800">
        <v>5.19480519E-2</v>
      </c>
      <c r="BL3800">
        <v>5.19480519E-2</v>
      </c>
      <c r="BM3800">
        <v>0.80748663099999995</v>
      </c>
      <c r="BN3800">
        <v>0.80748663099999995</v>
      </c>
      <c r="BO3800">
        <v>0</v>
      </c>
      <c r="BP3800">
        <v>0</v>
      </c>
      <c r="BQ3800">
        <v>0.12834224599999999</v>
      </c>
      <c r="BR3800">
        <v>0.12834224599999999</v>
      </c>
      <c r="BS3800">
        <v>6.4171122999999997E-2</v>
      </c>
      <c r="BT3800">
        <v>6.4171122999999997E-2</v>
      </c>
      <c r="BU3800">
        <v>0</v>
      </c>
      <c r="BV3800">
        <v>0</v>
      </c>
      <c r="BW3800">
        <v>1.9536701100000001E-2</v>
      </c>
      <c r="BX3800">
        <v>1.9536701100000001E-2</v>
      </c>
      <c r="BY3800">
        <v>0.113591962</v>
      </c>
      <c r="BZ3800">
        <v>0.113591962</v>
      </c>
      <c r="CA3800">
        <v>0.27156014509999998</v>
      </c>
      <c r="CB3800">
        <v>0.27156014509999998</v>
      </c>
      <c r="CC3800">
        <v>0.59419480879999997</v>
      </c>
      <c r="CD3800">
        <v>0.59419480879999997</v>
      </c>
      <c r="CE3800">
        <v>1.9536701100000001E-2</v>
      </c>
      <c r="CF3800">
        <v>0.113591962</v>
      </c>
      <c r="CG3800">
        <v>0.27156014509999998</v>
      </c>
      <c r="CH3800">
        <v>0.59419480879999997</v>
      </c>
      <c r="CI3800">
        <v>0.47052845529999998</v>
      </c>
      <c r="CJ3800">
        <v>0.47052845529999998</v>
      </c>
      <c r="CK3800">
        <v>0.2632113821</v>
      </c>
      <c r="CL3800">
        <v>0.2632113821</v>
      </c>
      <c r="CM3800">
        <v>0.47052845529999998</v>
      </c>
      <c r="CN3800">
        <v>0.2632113821</v>
      </c>
      <c r="CO3800">
        <v>0.45490753909999998</v>
      </c>
      <c r="CP3800">
        <v>0.45490753909999998</v>
      </c>
      <c r="CQ3800">
        <v>0.45490753909999998</v>
      </c>
      <c r="CR3800">
        <v>0.28556910569999999</v>
      </c>
      <c r="CS3800">
        <v>0.28556910569999999</v>
      </c>
      <c r="CT3800">
        <v>0.33333333329999998</v>
      </c>
      <c r="CU3800">
        <v>0.33333333329999998</v>
      </c>
      <c r="CV3800">
        <v>0.1443089431</v>
      </c>
      <c r="CW3800">
        <v>0.1443089431</v>
      </c>
      <c r="CX3800">
        <v>0.2367886179</v>
      </c>
      <c r="CY3800">
        <v>0.2367886179</v>
      </c>
      <c r="CZ3800">
        <v>0.28556910569999999</v>
      </c>
      <c r="DA3800">
        <v>0.33333333329999998</v>
      </c>
      <c r="DB3800">
        <v>0.1443089431</v>
      </c>
      <c r="DC3800">
        <v>0.2367886179</v>
      </c>
    </row>
    <row r="3801" spans="1:107" x14ac:dyDescent="0.2">
      <c r="A3801" t="s">
        <v>638</v>
      </c>
      <c r="B3801" t="s">
        <v>4438</v>
      </c>
      <c r="C3801" t="s">
        <v>4438</v>
      </c>
      <c r="D3801" t="s">
        <v>467</v>
      </c>
      <c r="E3801">
        <v>1792</v>
      </c>
      <c r="F3801">
        <v>1843</v>
      </c>
      <c r="G3801">
        <v>41.86196855</v>
      </c>
      <c r="H3801">
        <v>40.703552707999997</v>
      </c>
      <c r="I3801">
        <v>41.86196855</v>
      </c>
      <c r="J3801">
        <v>40.703552707999997</v>
      </c>
      <c r="P3801">
        <v>2.2714036100000001E-2</v>
      </c>
      <c r="Q3801">
        <v>2.2714036100000001E-2</v>
      </c>
      <c r="R3801">
        <v>0.56026785710000004</v>
      </c>
      <c r="S3801">
        <v>0.56026785710000004</v>
      </c>
      <c r="T3801">
        <v>0.43973214290000001</v>
      </c>
      <c r="U3801">
        <v>0.43973214290000001</v>
      </c>
      <c r="V3801">
        <v>2.2714036100000001E-2</v>
      </c>
      <c r="W3801">
        <v>2.2714036100000001E-2</v>
      </c>
      <c r="X3801">
        <v>2.2714036100000001E-2</v>
      </c>
      <c r="Y3801">
        <v>2.2714036100000001E-2</v>
      </c>
      <c r="Z3801">
        <v>0.56026785710000004</v>
      </c>
      <c r="AA3801">
        <v>0.43973214290000001</v>
      </c>
      <c r="AB3801">
        <v>0.1432447097</v>
      </c>
      <c r="AC3801">
        <v>0.1432447097</v>
      </c>
      <c r="AD3801">
        <v>0.45415084100000003</v>
      </c>
      <c r="AE3801">
        <v>0.45415084100000003</v>
      </c>
      <c r="AF3801">
        <v>0.15246880090000001</v>
      </c>
      <c r="AG3801">
        <v>0.15246880090000001</v>
      </c>
      <c r="AH3801">
        <v>0.25013564840000002</v>
      </c>
      <c r="AI3801">
        <v>0.25013564840000002</v>
      </c>
      <c r="AJ3801">
        <v>0.1432447097</v>
      </c>
      <c r="AK3801">
        <v>0.45415084100000003</v>
      </c>
      <c r="AL3801">
        <v>0.15246880090000001</v>
      </c>
      <c r="AM3801">
        <v>0.25013564840000002</v>
      </c>
      <c r="AN3801">
        <v>0.61801410739999996</v>
      </c>
      <c r="AO3801">
        <v>0.61801410739999996</v>
      </c>
      <c r="AP3801">
        <v>9.0070537199999995E-2</v>
      </c>
      <c r="AQ3801">
        <v>9.0070537199999995E-2</v>
      </c>
      <c r="AR3801">
        <v>0.2430819316</v>
      </c>
      <c r="AS3801">
        <v>0.2430819316</v>
      </c>
      <c r="AT3801">
        <v>2.76722735E-2</v>
      </c>
      <c r="AU3801">
        <v>2.76722735E-2</v>
      </c>
      <c r="AV3801">
        <v>2.1161150300000001E-2</v>
      </c>
      <c r="AW3801">
        <v>2.1161150300000001E-2</v>
      </c>
      <c r="AX3801">
        <v>0.61801410739999996</v>
      </c>
      <c r="AY3801">
        <v>9.0070537199999995E-2</v>
      </c>
      <c r="AZ3801">
        <v>0.2430819316</v>
      </c>
      <c r="BA3801">
        <v>2.76722735E-2</v>
      </c>
      <c r="BB3801">
        <v>2.1161150300000001E-2</v>
      </c>
      <c r="BC3801">
        <v>2.2714036100000001E-2</v>
      </c>
      <c r="BD3801">
        <v>2.2714036100000001E-2</v>
      </c>
      <c r="BE3801">
        <v>2.2714036100000001E-2</v>
      </c>
      <c r="BF3801">
        <v>2.2714036100000001E-2</v>
      </c>
      <c r="BG3801">
        <v>2.2714036100000001E-2</v>
      </c>
      <c r="BH3801">
        <v>2.2714036100000001E-2</v>
      </c>
      <c r="BI3801">
        <v>2.2714036100000001E-2</v>
      </c>
      <c r="BJ3801">
        <v>2.2714036100000001E-2</v>
      </c>
      <c r="BK3801">
        <v>2.2714036100000001E-2</v>
      </c>
      <c r="BL3801">
        <v>2.2714036100000001E-2</v>
      </c>
      <c r="BM3801">
        <v>0.7212121212</v>
      </c>
      <c r="BN3801">
        <v>0.7212121212</v>
      </c>
      <c r="BO3801">
        <v>0.1515151515</v>
      </c>
      <c r="BP3801">
        <v>0.1515151515</v>
      </c>
      <c r="BQ3801">
        <v>0.1272727273</v>
      </c>
      <c r="BR3801">
        <v>0.1272727273</v>
      </c>
      <c r="BS3801">
        <v>0</v>
      </c>
      <c r="BT3801">
        <v>0</v>
      </c>
      <c r="BU3801">
        <v>0</v>
      </c>
      <c r="BV3801">
        <v>0</v>
      </c>
      <c r="BW3801">
        <v>1.2276785700000001E-2</v>
      </c>
      <c r="BX3801">
        <v>1.2276785700000001E-2</v>
      </c>
      <c r="BY3801">
        <v>0.13727678569999999</v>
      </c>
      <c r="BZ3801">
        <v>0.13727678569999999</v>
      </c>
      <c r="CA3801">
        <v>0.25055803570000001</v>
      </c>
      <c r="CB3801">
        <v>0.25055803570000001</v>
      </c>
      <c r="CC3801">
        <v>0.54799107140000003</v>
      </c>
      <c r="CD3801">
        <v>0.54799107140000003</v>
      </c>
      <c r="CE3801">
        <v>1.2276785700000001E-2</v>
      </c>
      <c r="CF3801">
        <v>0.13727678569999999</v>
      </c>
      <c r="CG3801">
        <v>0.25055803570000001</v>
      </c>
      <c r="CH3801">
        <v>0.54799107140000003</v>
      </c>
      <c r="CI3801">
        <v>0.20647321430000001</v>
      </c>
      <c r="CJ3801">
        <v>0.20647321430000001</v>
      </c>
      <c r="CK3801">
        <v>0.234375</v>
      </c>
      <c r="CL3801">
        <v>0.234375</v>
      </c>
      <c r="CM3801">
        <v>0.20647321430000001</v>
      </c>
      <c r="CN3801">
        <v>0.234375</v>
      </c>
      <c r="CO3801">
        <v>0.21484375</v>
      </c>
      <c r="CP3801">
        <v>0.21484375</v>
      </c>
      <c r="CQ3801">
        <v>0.21484375</v>
      </c>
      <c r="CR3801">
        <v>0.296875</v>
      </c>
      <c r="CS3801">
        <v>0.296875</v>
      </c>
      <c r="CT3801">
        <v>0.30022321429999999</v>
      </c>
      <c r="CU3801">
        <v>0.30022321429999999</v>
      </c>
      <c r="CV3801">
        <v>7.9241071400000002E-2</v>
      </c>
      <c r="CW3801">
        <v>7.9241071400000002E-2</v>
      </c>
      <c r="CX3801">
        <v>0.32366071429999999</v>
      </c>
      <c r="CY3801">
        <v>0.32366071429999999</v>
      </c>
      <c r="CZ3801">
        <v>0.296875</v>
      </c>
      <c r="DA3801">
        <v>0.30022321429999999</v>
      </c>
      <c r="DB3801">
        <v>7.9241071400000002E-2</v>
      </c>
      <c r="DC3801">
        <v>0.32366071429999999</v>
      </c>
    </row>
    <row r="3802" spans="1:107" x14ac:dyDescent="0.2">
      <c r="A3802" t="s">
        <v>638</v>
      </c>
      <c r="B3802" t="s">
        <v>4439</v>
      </c>
      <c r="C3802" t="s">
        <v>4439</v>
      </c>
      <c r="D3802" t="s">
        <v>467</v>
      </c>
      <c r="E3802">
        <v>3110</v>
      </c>
      <c r="F3802">
        <v>1488</v>
      </c>
      <c r="G3802">
        <v>16.437209301999999</v>
      </c>
      <c r="H3802">
        <v>34.354651163</v>
      </c>
      <c r="I3802">
        <v>16.437209301999999</v>
      </c>
      <c r="J3802">
        <v>34.354651163</v>
      </c>
      <c r="L3802">
        <v>40</v>
      </c>
      <c r="P3802">
        <v>1.10465116E-2</v>
      </c>
      <c r="Q3802">
        <v>1.10465116E-2</v>
      </c>
      <c r="R3802">
        <v>0.31950844849999999</v>
      </c>
      <c r="S3802">
        <v>0.31950844849999999</v>
      </c>
      <c r="T3802">
        <v>0.68049155149999996</v>
      </c>
      <c r="U3802">
        <v>0.68049155149999996</v>
      </c>
      <c r="V3802">
        <v>1.10465116E-2</v>
      </c>
      <c r="W3802">
        <v>1.10465116E-2</v>
      </c>
      <c r="X3802">
        <v>1.10465116E-2</v>
      </c>
      <c r="Y3802">
        <v>1.10465116E-2</v>
      </c>
      <c r="Z3802">
        <v>0.31950844849999999</v>
      </c>
      <c r="AA3802">
        <v>0.68049155149999996</v>
      </c>
      <c r="AB3802">
        <v>0.18413978489999999</v>
      </c>
      <c r="AC3802">
        <v>0.18413978489999999</v>
      </c>
      <c r="AD3802">
        <v>0.20094086019999999</v>
      </c>
      <c r="AE3802">
        <v>0.20094086019999999</v>
      </c>
      <c r="AF3802">
        <v>0.3252688172</v>
      </c>
      <c r="AG3802">
        <v>0.3252688172</v>
      </c>
      <c r="AH3802">
        <v>0.28965053759999998</v>
      </c>
      <c r="AI3802">
        <v>0.28965053759999998</v>
      </c>
      <c r="AJ3802">
        <v>0.18413978489999999</v>
      </c>
      <c r="AK3802">
        <v>0.20094086019999999</v>
      </c>
      <c r="AL3802">
        <v>0.3252688172</v>
      </c>
      <c r="AM3802">
        <v>0.28965053759999998</v>
      </c>
      <c r="AN3802">
        <v>0.75134408600000002</v>
      </c>
      <c r="AO3802">
        <v>0.75134408600000002</v>
      </c>
      <c r="AP3802">
        <v>0.12836021510000001</v>
      </c>
      <c r="AQ3802">
        <v>0.12836021510000001</v>
      </c>
      <c r="AR3802">
        <v>3.7634408600000002E-2</v>
      </c>
      <c r="AS3802">
        <v>3.7634408600000002E-2</v>
      </c>
      <c r="AT3802">
        <v>1.344086E-3</v>
      </c>
      <c r="AU3802">
        <v>1.344086E-3</v>
      </c>
      <c r="AV3802">
        <v>8.1317204300000001E-2</v>
      </c>
      <c r="AW3802">
        <v>8.1317204300000001E-2</v>
      </c>
      <c r="AX3802">
        <v>0.75134408600000002</v>
      </c>
      <c r="AY3802">
        <v>0.12836021510000001</v>
      </c>
      <c r="AZ3802">
        <v>3.7634408600000002E-2</v>
      </c>
      <c r="BA3802">
        <v>1.344086E-3</v>
      </c>
      <c r="BB3802">
        <v>8.1317204300000001E-2</v>
      </c>
      <c r="BC3802">
        <v>1.10465116E-2</v>
      </c>
      <c r="BD3802">
        <v>1.10465116E-2</v>
      </c>
      <c r="BE3802">
        <v>1.10465116E-2</v>
      </c>
      <c r="BF3802">
        <v>1.10465116E-2</v>
      </c>
      <c r="BG3802">
        <v>1.10465116E-2</v>
      </c>
      <c r="BH3802">
        <v>1.10465116E-2</v>
      </c>
      <c r="BI3802">
        <v>1.10465116E-2</v>
      </c>
      <c r="BJ3802">
        <v>1.10465116E-2</v>
      </c>
      <c r="BK3802">
        <v>1.10465116E-2</v>
      </c>
      <c r="BL3802">
        <v>1.10465116E-2</v>
      </c>
      <c r="BM3802">
        <v>0.66494845359999999</v>
      </c>
      <c r="BN3802">
        <v>0.66494845359999999</v>
      </c>
      <c r="BO3802">
        <v>0.27319587629999997</v>
      </c>
      <c r="BP3802">
        <v>0.27319587629999997</v>
      </c>
      <c r="BQ3802">
        <v>6.1855670100000003E-2</v>
      </c>
      <c r="BR3802">
        <v>6.1855670100000003E-2</v>
      </c>
      <c r="BS3802">
        <v>0</v>
      </c>
      <c r="BT3802">
        <v>0</v>
      </c>
      <c r="BU3802">
        <v>0</v>
      </c>
      <c r="BV3802">
        <v>0</v>
      </c>
      <c r="BW3802">
        <v>2.1221864999999999E-2</v>
      </c>
      <c r="BX3802">
        <v>2.1221864999999999E-2</v>
      </c>
      <c r="BY3802">
        <v>0.19614147909999999</v>
      </c>
      <c r="BZ3802">
        <v>0.19614147909999999</v>
      </c>
      <c r="CA3802">
        <v>0.25305466240000002</v>
      </c>
      <c r="CB3802">
        <v>0.25305466240000002</v>
      </c>
      <c r="CC3802">
        <v>0.45691318330000003</v>
      </c>
      <c r="CD3802">
        <v>0.45691318330000003</v>
      </c>
      <c r="CE3802">
        <v>2.1221864999999999E-2</v>
      </c>
      <c r="CF3802">
        <v>0.19614147909999999</v>
      </c>
      <c r="CG3802">
        <v>0.25305466240000002</v>
      </c>
      <c r="CH3802">
        <v>0.45691318330000003</v>
      </c>
      <c r="CI3802">
        <v>0.27342549919999998</v>
      </c>
      <c r="CJ3802">
        <v>0.27342549919999998</v>
      </c>
      <c r="CK3802">
        <v>0.43164362519999999</v>
      </c>
      <c r="CL3802">
        <v>0.43164362519999999</v>
      </c>
      <c r="CM3802">
        <v>0.27342549919999998</v>
      </c>
      <c r="CN3802">
        <v>0.43164362519999999</v>
      </c>
      <c r="CO3802">
        <v>9.1391509400000001E-2</v>
      </c>
      <c r="CP3802">
        <v>9.1391509400000001E-2</v>
      </c>
      <c r="CQ3802">
        <v>9.1391509400000001E-2</v>
      </c>
      <c r="CR3802">
        <v>0.18586789549999999</v>
      </c>
      <c r="CS3802">
        <v>0.18586789549999999</v>
      </c>
      <c r="CT3802">
        <v>0.23348694319999999</v>
      </c>
      <c r="CU3802">
        <v>0.23348694319999999</v>
      </c>
      <c r="CV3802">
        <v>0.35944700460000001</v>
      </c>
      <c r="CW3802">
        <v>0.35944700460000001</v>
      </c>
      <c r="CX3802">
        <v>0.22119815670000001</v>
      </c>
      <c r="CY3802">
        <v>0.22119815670000001</v>
      </c>
      <c r="CZ3802">
        <v>0.18586789549999999</v>
      </c>
      <c r="DA3802">
        <v>0.23348694319999999</v>
      </c>
      <c r="DB3802">
        <v>0.35944700460000001</v>
      </c>
      <c r="DC3802">
        <v>0.22119815670000001</v>
      </c>
    </row>
    <row r="3803" spans="1:107" x14ac:dyDescent="0.2">
      <c r="A3803" t="s">
        <v>638</v>
      </c>
      <c r="B3803" t="s">
        <v>4440</v>
      </c>
      <c r="C3803" t="s">
        <v>4440</v>
      </c>
      <c r="D3803" t="s">
        <v>467</v>
      </c>
      <c r="E3803">
        <v>7749</v>
      </c>
      <c r="F3803">
        <v>3194</v>
      </c>
      <c r="G3803">
        <v>86.444136017000005</v>
      </c>
      <c r="H3803">
        <v>209.72310895000001</v>
      </c>
      <c r="I3803">
        <v>86.444136017000005</v>
      </c>
      <c r="J3803">
        <v>209.72310895000001</v>
      </c>
      <c r="P3803">
        <v>2.7064538499999999E-2</v>
      </c>
      <c r="Q3803">
        <v>2.7064538499999999E-2</v>
      </c>
      <c r="R3803">
        <v>0.2292551139</v>
      </c>
      <c r="S3803">
        <v>0.2292551139</v>
      </c>
      <c r="T3803">
        <v>0.77074488610000003</v>
      </c>
      <c r="U3803">
        <v>0.77074488610000003</v>
      </c>
      <c r="V3803">
        <v>2.7064538499999999E-2</v>
      </c>
      <c r="W3803">
        <v>2.7064538499999999E-2</v>
      </c>
      <c r="X3803">
        <v>2.7064538499999999E-2</v>
      </c>
      <c r="Y3803">
        <v>2.7064538499999999E-2</v>
      </c>
      <c r="Z3803">
        <v>0.2292551139</v>
      </c>
      <c r="AA3803">
        <v>0.77074488610000003</v>
      </c>
      <c r="AB3803">
        <v>0.13901064499999999</v>
      </c>
      <c r="AC3803">
        <v>0.13901064499999999</v>
      </c>
      <c r="AD3803">
        <v>0.3202880401</v>
      </c>
      <c r="AE3803">
        <v>0.3202880401</v>
      </c>
      <c r="AF3803">
        <v>0.2391984972</v>
      </c>
      <c r="AG3803">
        <v>0.2391984972</v>
      </c>
      <c r="AH3803">
        <v>0.30150281779999999</v>
      </c>
      <c r="AI3803">
        <v>0.30150281779999999</v>
      </c>
      <c r="AJ3803">
        <v>0.13901064499999999</v>
      </c>
      <c r="AK3803">
        <v>0.3202880401</v>
      </c>
      <c r="AL3803">
        <v>0.2391984972</v>
      </c>
      <c r="AM3803">
        <v>0.30150281779999999</v>
      </c>
      <c r="AN3803">
        <v>0.62398246710000005</v>
      </c>
      <c r="AO3803">
        <v>0.62398246710000005</v>
      </c>
      <c r="AP3803">
        <v>0.1164683782</v>
      </c>
      <c r="AQ3803">
        <v>0.1164683782</v>
      </c>
      <c r="AR3803">
        <v>1.1897307500000001E-2</v>
      </c>
      <c r="AS3803">
        <v>1.1897307500000001E-2</v>
      </c>
      <c r="AT3803">
        <v>7.5140889000000002E-3</v>
      </c>
      <c r="AU3803">
        <v>7.5140889000000002E-3</v>
      </c>
      <c r="AV3803">
        <v>0.2401377583</v>
      </c>
      <c r="AW3803">
        <v>0.2401377583</v>
      </c>
      <c r="AX3803">
        <v>0.62398246710000005</v>
      </c>
      <c r="AY3803">
        <v>0.1164683782</v>
      </c>
      <c r="AZ3803">
        <v>1.1897307500000001E-2</v>
      </c>
      <c r="BA3803">
        <v>7.5140889000000002E-3</v>
      </c>
      <c r="BB3803">
        <v>0.2401377583</v>
      </c>
      <c r="BC3803">
        <v>2.7064538499999999E-2</v>
      </c>
      <c r="BD3803">
        <v>2.7064538499999999E-2</v>
      </c>
      <c r="BE3803">
        <v>2.7064538499999999E-2</v>
      </c>
      <c r="BF3803">
        <v>2.7064538499999999E-2</v>
      </c>
      <c r="BG3803">
        <v>2.7064538499999999E-2</v>
      </c>
      <c r="BH3803">
        <v>2.7064538499999999E-2</v>
      </c>
      <c r="BI3803">
        <v>2.7064538499999999E-2</v>
      </c>
      <c r="BJ3803">
        <v>2.7064538499999999E-2</v>
      </c>
      <c r="BK3803">
        <v>2.7064538499999999E-2</v>
      </c>
      <c r="BL3803">
        <v>2.7064538499999999E-2</v>
      </c>
      <c r="BM3803">
        <v>0.6702453988</v>
      </c>
      <c r="BN3803">
        <v>0.6702453988</v>
      </c>
      <c r="BO3803">
        <v>0.31441717790000001</v>
      </c>
      <c r="BP3803">
        <v>0.31441717790000001</v>
      </c>
      <c r="BQ3803">
        <v>1.53374233E-2</v>
      </c>
      <c r="BR3803">
        <v>1.53374233E-2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4.0392308699999997E-2</v>
      </c>
      <c r="BZ3803">
        <v>4.0392308699999997E-2</v>
      </c>
      <c r="CA3803">
        <v>7.8977932599999995E-2</v>
      </c>
      <c r="CB3803">
        <v>7.8977932599999995E-2</v>
      </c>
      <c r="CC3803">
        <v>0.85972383529999996</v>
      </c>
      <c r="CD3803">
        <v>0.85972383529999996</v>
      </c>
      <c r="CE3803">
        <v>0</v>
      </c>
      <c r="CF3803">
        <v>4.0392308699999997E-2</v>
      </c>
      <c r="CG3803">
        <v>7.8977932599999995E-2</v>
      </c>
      <c r="CH3803">
        <v>0.85972383529999996</v>
      </c>
      <c r="CI3803">
        <v>0.38749517560000002</v>
      </c>
      <c r="CJ3803">
        <v>0.38749517560000002</v>
      </c>
      <c r="CK3803">
        <v>0.21922037820000001</v>
      </c>
      <c r="CL3803">
        <v>0.21922037820000001</v>
      </c>
      <c r="CM3803">
        <v>0.38749517560000002</v>
      </c>
      <c r="CN3803">
        <v>0.21922037820000001</v>
      </c>
      <c r="CO3803">
        <v>8.5792278700000002E-2</v>
      </c>
      <c r="CP3803">
        <v>8.5792278700000002E-2</v>
      </c>
      <c r="CQ3803">
        <v>8.5792278700000002E-2</v>
      </c>
      <c r="CR3803">
        <v>0.18641451179999999</v>
      </c>
      <c r="CS3803">
        <v>0.18641451179999999</v>
      </c>
      <c r="CT3803">
        <v>0.22423774599999999</v>
      </c>
      <c r="CU3803">
        <v>0.22423774599999999</v>
      </c>
      <c r="CV3803">
        <v>0.21304515630000001</v>
      </c>
      <c r="CW3803">
        <v>0.21304515630000001</v>
      </c>
      <c r="CX3803">
        <v>0.37630258589999999</v>
      </c>
      <c r="CY3803">
        <v>0.37630258589999999</v>
      </c>
      <c r="CZ3803">
        <v>0.18641451179999999</v>
      </c>
      <c r="DA3803">
        <v>0.22423774599999999</v>
      </c>
      <c r="DB3803">
        <v>0.21304515630000001</v>
      </c>
      <c r="DC3803">
        <v>0.37630258589999999</v>
      </c>
    </row>
    <row r="3804" spans="1:107" x14ac:dyDescent="0.2">
      <c r="A3804" t="s">
        <v>638</v>
      </c>
      <c r="B3804" t="s">
        <v>4441</v>
      </c>
      <c r="C3804" t="s">
        <v>4441</v>
      </c>
      <c r="D3804" t="s">
        <v>467</v>
      </c>
      <c r="E3804">
        <v>4046</v>
      </c>
      <c r="F3804">
        <v>2892</v>
      </c>
      <c r="G3804">
        <v>114.67227396</v>
      </c>
      <c r="H3804">
        <v>160.43015921</v>
      </c>
      <c r="I3804">
        <v>137.25923700999999</v>
      </c>
      <c r="J3804">
        <v>192.03003905</v>
      </c>
      <c r="P3804">
        <v>3.9651547000000002E-2</v>
      </c>
      <c r="Q3804">
        <v>4.7461700199999998E-2</v>
      </c>
      <c r="R3804">
        <v>0.22658610270000001</v>
      </c>
      <c r="S3804">
        <v>0.22658610270000001</v>
      </c>
      <c r="T3804">
        <v>0.77341389729999999</v>
      </c>
      <c r="U3804">
        <v>0.77341389729999999</v>
      </c>
      <c r="V3804">
        <v>3.9651547000000002E-2</v>
      </c>
      <c r="W3804">
        <v>4.7461700199999998E-2</v>
      </c>
      <c r="X3804">
        <v>3.9651547000000002E-2</v>
      </c>
      <c r="Y3804">
        <v>4.7461700199999998E-2</v>
      </c>
      <c r="Z3804">
        <v>0.22658610270000001</v>
      </c>
      <c r="AA3804">
        <v>0.77341389729999999</v>
      </c>
      <c r="AB3804">
        <v>0.1092669433</v>
      </c>
      <c r="AC3804">
        <v>0.1092669433</v>
      </c>
      <c r="AD3804">
        <v>0.14903181190000001</v>
      </c>
      <c r="AE3804">
        <v>0.14903181190000001</v>
      </c>
      <c r="AF3804">
        <v>0.20470262789999999</v>
      </c>
      <c r="AG3804">
        <v>0.20470262789999999</v>
      </c>
      <c r="AH3804">
        <v>0.53699861689999995</v>
      </c>
      <c r="AI3804">
        <v>0.53699861689999995</v>
      </c>
      <c r="AJ3804">
        <v>0.1092669433</v>
      </c>
      <c r="AK3804">
        <v>0.14903181190000001</v>
      </c>
      <c r="AL3804">
        <v>0.20470262789999999</v>
      </c>
      <c r="AM3804">
        <v>0.53699861689999995</v>
      </c>
      <c r="AN3804">
        <v>0.87759336099999996</v>
      </c>
      <c r="AO3804">
        <v>0.87759336099999996</v>
      </c>
      <c r="AP3804">
        <v>5.9820193600000002E-2</v>
      </c>
      <c r="AQ3804">
        <v>5.9820193600000002E-2</v>
      </c>
      <c r="AR3804">
        <v>0</v>
      </c>
      <c r="AS3804">
        <v>0</v>
      </c>
      <c r="AT3804">
        <v>1.0027662499999999E-2</v>
      </c>
      <c r="AU3804">
        <v>1.0027662499999999E-2</v>
      </c>
      <c r="AV3804">
        <v>5.2558782800000002E-2</v>
      </c>
      <c r="AW3804">
        <v>5.2558782800000002E-2</v>
      </c>
      <c r="AX3804">
        <v>0.87759336099999996</v>
      </c>
      <c r="AY3804">
        <v>5.9820193600000002E-2</v>
      </c>
      <c r="AZ3804">
        <v>0</v>
      </c>
      <c r="BA3804">
        <v>1.0027662499999999E-2</v>
      </c>
      <c r="BB3804">
        <v>5.2558782800000002E-2</v>
      </c>
      <c r="BC3804">
        <v>3.9651547000000002E-2</v>
      </c>
      <c r="BD3804">
        <v>4.7461700199999998E-2</v>
      </c>
      <c r="BE3804">
        <v>3.9651547000000002E-2</v>
      </c>
      <c r="BF3804">
        <v>4.7461700199999998E-2</v>
      </c>
      <c r="BI3804">
        <v>3.9651547000000002E-2</v>
      </c>
      <c r="BJ3804">
        <v>4.7461700199999998E-2</v>
      </c>
      <c r="BK3804">
        <v>3.9651547000000002E-2</v>
      </c>
      <c r="BL3804">
        <v>4.7461700199999998E-2</v>
      </c>
      <c r="BM3804">
        <v>0.91634491630000003</v>
      </c>
      <c r="BN3804">
        <v>0.91634491630000003</v>
      </c>
      <c r="BO3804">
        <v>7.4646074600000001E-2</v>
      </c>
      <c r="BP3804">
        <v>7.4646074600000001E-2</v>
      </c>
      <c r="BQ3804">
        <v>0</v>
      </c>
      <c r="BR3804">
        <v>0</v>
      </c>
      <c r="BS3804">
        <v>0</v>
      </c>
      <c r="BT3804">
        <v>0</v>
      </c>
      <c r="BU3804">
        <v>9.0090090000000001E-3</v>
      </c>
      <c r="BV3804">
        <v>9.0090090000000001E-3</v>
      </c>
      <c r="BW3804">
        <v>1.4582303499999999E-2</v>
      </c>
      <c r="BX3804">
        <v>1.4582303499999999E-2</v>
      </c>
      <c r="BY3804">
        <v>3.01532378E-2</v>
      </c>
      <c r="BZ3804">
        <v>3.01532378E-2</v>
      </c>
      <c r="CA3804">
        <v>0.1201186357</v>
      </c>
      <c r="CB3804">
        <v>0.1201186357</v>
      </c>
      <c r="CC3804">
        <v>0.82427088479999999</v>
      </c>
      <c r="CD3804">
        <v>0.82427088479999999</v>
      </c>
      <c r="CE3804">
        <v>1.4582303499999999E-2</v>
      </c>
      <c r="CF3804">
        <v>3.01532378E-2</v>
      </c>
      <c r="CG3804">
        <v>0.1201186357</v>
      </c>
      <c r="CH3804">
        <v>0.82427088479999999</v>
      </c>
      <c r="CI3804">
        <v>0.2773413897</v>
      </c>
      <c r="CJ3804">
        <v>0.2773413897</v>
      </c>
      <c r="CK3804">
        <v>0.30996978850000001</v>
      </c>
      <c r="CL3804">
        <v>0.30996978850000001</v>
      </c>
      <c r="CM3804">
        <v>0.2773413897</v>
      </c>
      <c r="CN3804">
        <v>0.30996978850000001</v>
      </c>
      <c r="CO3804">
        <v>0.145081562</v>
      </c>
      <c r="CP3804">
        <v>0.145081562</v>
      </c>
      <c r="CQ3804">
        <v>0.145081562</v>
      </c>
      <c r="CR3804">
        <v>0.22416918429999999</v>
      </c>
      <c r="CS3804">
        <v>0.22416918429999999</v>
      </c>
      <c r="CT3804">
        <v>0.32084592150000002</v>
      </c>
      <c r="CU3804">
        <v>0.32084592150000002</v>
      </c>
      <c r="CV3804">
        <v>0.13474320240000001</v>
      </c>
      <c r="CW3804">
        <v>0.13474320240000001</v>
      </c>
      <c r="CX3804">
        <v>0.32024169180000001</v>
      </c>
      <c r="CY3804">
        <v>0.32024169180000001</v>
      </c>
      <c r="CZ3804">
        <v>0.22416918429999999</v>
      </c>
      <c r="DA3804">
        <v>0.32084592150000002</v>
      </c>
      <c r="DB3804">
        <v>0.13474320240000001</v>
      </c>
      <c r="DC3804">
        <v>0.32024169180000001</v>
      </c>
    </row>
    <row r="3805" spans="1:107" x14ac:dyDescent="0.2">
      <c r="A3805" t="s">
        <v>638</v>
      </c>
      <c r="B3805" t="s">
        <v>4442</v>
      </c>
      <c r="C3805" t="s">
        <v>4442</v>
      </c>
      <c r="D3805" t="s">
        <v>467</v>
      </c>
      <c r="E3805">
        <v>2582</v>
      </c>
      <c r="F3805">
        <v>1505</v>
      </c>
      <c r="G3805">
        <v>59.231690622999999</v>
      </c>
      <c r="H3805">
        <v>101.61875428</v>
      </c>
      <c r="I3805">
        <v>61.291923339999997</v>
      </c>
      <c r="J3805">
        <v>105.15331964000001</v>
      </c>
      <c r="P3805">
        <v>3.9356605099999997E-2</v>
      </c>
      <c r="Q3805">
        <v>4.0725530500000003E-2</v>
      </c>
      <c r="R3805">
        <v>0.4735576923</v>
      </c>
      <c r="S3805">
        <v>0.4735576923</v>
      </c>
      <c r="T3805">
        <v>0.5264423077</v>
      </c>
      <c r="U3805">
        <v>0.5264423077</v>
      </c>
      <c r="V3805">
        <v>3.9356605099999997E-2</v>
      </c>
      <c r="W3805">
        <v>4.0725530500000003E-2</v>
      </c>
      <c r="X3805">
        <v>3.9356605099999997E-2</v>
      </c>
      <c r="Y3805">
        <v>4.0725530500000003E-2</v>
      </c>
      <c r="Z3805">
        <v>0.4735576923</v>
      </c>
      <c r="AA3805">
        <v>0.5264423077</v>
      </c>
      <c r="AB3805">
        <v>0.1441860465</v>
      </c>
      <c r="AC3805">
        <v>0.1441860465</v>
      </c>
      <c r="AD3805">
        <v>0.35282392029999998</v>
      </c>
      <c r="AE3805">
        <v>0.35282392029999998</v>
      </c>
      <c r="AF3805">
        <v>0.27641196010000002</v>
      </c>
      <c r="AG3805">
        <v>0.27641196010000002</v>
      </c>
      <c r="AH3805">
        <v>0.2265780731</v>
      </c>
      <c r="AI3805">
        <v>0.2265780731</v>
      </c>
      <c r="AJ3805">
        <v>0.1441860465</v>
      </c>
      <c r="AK3805">
        <v>0.35282392029999998</v>
      </c>
      <c r="AL3805">
        <v>0.27641196010000002</v>
      </c>
      <c r="AM3805">
        <v>0.2265780731</v>
      </c>
      <c r="AN3805">
        <v>0.61926910300000004</v>
      </c>
      <c r="AO3805">
        <v>0.61926910300000004</v>
      </c>
      <c r="AP3805">
        <v>0.24518272429999999</v>
      </c>
      <c r="AQ3805">
        <v>0.24518272429999999</v>
      </c>
      <c r="AR3805">
        <v>3.1893687699999999E-2</v>
      </c>
      <c r="AS3805">
        <v>3.1893687699999999E-2</v>
      </c>
      <c r="AT3805">
        <v>1.9933555000000002E-3</v>
      </c>
      <c r="AU3805">
        <v>1.9933555000000002E-3</v>
      </c>
      <c r="AV3805">
        <v>0.1016611296</v>
      </c>
      <c r="AW3805">
        <v>0.1016611296</v>
      </c>
      <c r="AX3805">
        <v>0.61926910300000004</v>
      </c>
      <c r="AY3805">
        <v>0.24518272429999999</v>
      </c>
      <c r="AZ3805">
        <v>3.1893687699999999E-2</v>
      </c>
      <c r="BA3805">
        <v>1.9933555000000002E-3</v>
      </c>
      <c r="BB3805">
        <v>0.1016611296</v>
      </c>
      <c r="BC3805">
        <v>3.9356605099999997E-2</v>
      </c>
      <c r="BD3805">
        <v>4.0725530500000003E-2</v>
      </c>
      <c r="BE3805">
        <v>3.9356605099999997E-2</v>
      </c>
      <c r="BF3805">
        <v>4.0725530500000003E-2</v>
      </c>
      <c r="BG3805">
        <v>3.9356605099999997E-2</v>
      </c>
      <c r="BH3805">
        <v>4.0725530500000003E-2</v>
      </c>
      <c r="BI3805">
        <v>3.9356605099999997E-2</v>
      </c>
      <c r="BJ3805">
        <v>4.0725530500000003E-2</v>
      </c>
      <c r="BK3805">
        <v>3.9356605099999997E-2</v>
      </c>
      <c r="BL3805">
        <v>4.0725530500000003E-2</v>
      </c>
      <c r="BM3805">
        <v>0.64245810059999997</v>
      </c>
      <c r="BN3805">
        <v>0.64245810059999997</v>
      </c>
      <c r="BO3805">
        <v>0.3072625698</v>
      </c>
      <c r="BP3805">
        <v>0.3072625698</v>
      </c>
      <c r="BQ3805">
        <v>0</v>
      </c>
      <c r="BR3805">
        <v>0</v>
      </c>
      <c r="BS3805">
        <v>1.67597765E-2</v>
      </c>
      <c r="BT3805">
        <v>1.67597765E-2</v>
      </c>
      <c r="BU3805">
        <v>3.3519553100000002E-2</v>
      </c>
      <c r="BV3805">
        <v>3.3519553100000002E-2</v>
      </c>
      <c r="BW3805">
        <v>9.6824166999999999E-3</v>
      </c>
      <c r="BX3805">
        <v>9.6824166999999999E-3</v>
      </c>
      <c r="BY3805">
        <v>0.16227730439999999</v>
      </c>
      <c r="BZ3805">
        <v>0.16227730439999999</v>
      </c>
      <c r="CA3805">
        <v>0.13903950430000001</v>
      </c>
      <c r="CB3805">
        <v>0.13903950430000001</v>
      </c>
      <c r="CC3805">
        <v>0.66886134779999995</v>
      </c>
      <c r="CD3805">
        <v>0.66886134779999995</v>
      </c>
      <c r="CE3805">
        <v>9.6824166999999999E-3</v>
      </c>
      <c r="CF3805">
        <v>0.16227730439999999</v>
      </c>
      <c r="CG3805">
        <v>0.13903950430000001</v>
      </c>
      <c r="CH3805">
        <v>0.66886134779999995</v>
      </c>
      <c r="CI3805">
        <v>0.3137019231</v>
      </c>
      <c r="CJ3805">
        <v>0.3137019231</v>
      </c>
      <c r="CK3805">
        <v>0.2403846154</v>
      </c>
      <c r="CL3805">
        <v>0.2403846154</v>
      </c>
      <c r="CM3805">
        <v>0.3137019231</v>
      </c>
      <c r="CN3805">
        <v>0.2403846154</v>
      </c>
      <c r="CO3805">
        <v>0.24535165719999999</v>
      </c>
      <c r="CP3805">
        <v>0.24535165719999999</v>
      </c>
      <c r="CQ3805">
        <v>0.24535165719999999</v>
      </c>
      <c r="CR3805">
        <v>0.3245192308</v>
      </c>
      <c r="CS3805">
        <v>0.3245192308</v>
      </c>
      <c r="CT3805">
        <v>0.1826923077</v>
      </c>
      <c r="CU3805">
        <v>0.1826923077</v>
      </c>
      <c r="CV3805">
        <v>0.2223557692</v>
      </c>
      <c r="CW3805">
        <v>0.2223557692</v>
      </c>
      <c r="CX3805">
        <v>0.2704326923</v>
      </c>
      <c r="CY3805">
        <v>0.2704326923</v>
      </c>
      <c r="CZ3805">
        <v>0.3245192308</v>
      </c>
      <c r="DA3805">
        <v>0.1826923077</v>
      </c>
      <c r="DB3805">
        <v>0.2223557692</v>
      </c>
      <c r="DC3805">
        <v>0.2704326923</v>
      </c>
    </row>
    <row r="3806" spans="1:107" x14ac:dyDescent="0.2">
      <c r="A3806" t="s">
        <v>638</v>
      </c>
      <c r="B3806" t="s">
        <v>4443</v>
      </c>
      <c r="C3806" t="s">
        <v>4443</v>
      </c>
      <c r="D3806" t="s">
        <v>467</v>
      </c>
      <c r="E3806">
        <v>3196</v>
      </c>
      <c r="F3806">
        <v>2014</v>
      </c>
      <c r="G3806">
        <v>205.10512484</v>
      </c>
      <c r="H3806">
        <v>325.47963205999997</v>
      </c>
      <c r="I3806">
        <v>205.10512484</v>
      </c>
      <c r="J3806">
        <v>325.47963205999997</v>
      </c>
      <c r="P3806">
        <v>0.10183968459999999</v>
      </c>
      <c r="Q3806">
        <v>0.10183968459999999</v>
      </c>
      <c r="R3806">
        <v>0.406858202</v>
      </c>
      <c r="S3806">
        <v>0.406858202</v>
      </c>
      <c r="T3806">
        <v>0.593141798</v>
      </c>
      <c r="U3806">
        <v>0.593141798</v>
      </c>
      <c r="V3806">
        <v>0.10183968459999999</v>
      </c>
      <c r="W3806">
        <v>0.10183968459999999</v>
      </c>
      <c r="X3806">
        <v>0.10183968459999999</v>
      </c>
      <c r="Y3806">
        <v>0.10183968459999999</v>
      </c>
      <c r="Z3806">
        <v>0.406858202</v>
      </c>
      <c r="AA3806">
        <v>0.593141798</v>
      </c>
      <c r="AB3806">
        <v>0.12859980139999999</v>
      </c>
      <c r="AC3806">
        <v>0.12859980139999999</v>
      </c>
      <c r="AD3806">
        <v>0.3018867925</v>
      </c>
      <c r="AE3806">
        <v>0.3018867925</v>
      </c>
      <c r="AF3806">
        <v>0.32770605759999999</v>
      </c>
      <c r="AG3806">
        <v>0.32770605759999999</v>
      </c>
      <c r="AH3806">
        <v>0.2418073486</v>
      </c>
      <c r="AI3806">
        <v>0.2418073486</v>
      </c>
      <c r="AJ3806">
        <v>0.12859980139999999</v>
      </c>
      <c r="AK3806">
        <v>0.3018867925</v>
      </c>
      <c r="AL3806">
        <v>0.32770605759999999</v>
      </c>
      <c r="AM3806">
        <v>0.2418073486</v>
      </c>
      <c r="AN3806">
        <v>0.68023833170000003</v>
      </c>
      <c r="AO3806">
        <v>0.68023833170000003</v>
      </c>
      <c r="AP3806">
        <v>9.1857000999999994E-2</v>
      </c>
      <c r="AQ3806">
        <v>9.1857000999999994E-2</v>
      </c>
      <c r="AR3806">
        <v>0.1057596822</v>
      </c>
      <c r="AS3806">
        <v>0.1057596822</v>
      </c>
      <c r="AT3806">
        <v>0</v>
      </c>
      <c r="AU3806">
        <v>0</v>
      </c>
      <c r="AV3806">
        <v>0.12214498510000001</v>
      </c>
      <c r="AW3806">
        <v>0.12214498510000001</v>
      </c>
      <c r="AX3806">
        <v>0.68023833170000003</v>
      </c>
      <c r="AY3806">
        <v>9.1857000999999994E-2</v>
      </c>
      <c r="AZ3806">
        <v>0.1057596822</v>
      </c>
      <c r="BA3806">
        <v>0</v>
      </c>
      <c r="BB3806">
        <v>0.12214498510000001</v>
      </c>
      <c r="BC3806">
        <v>0.10183968459999999</v>
      </c>
      <c r="BD3806">
        <v>0.10183968459999999</v>
      </c>
      <c r="BE3806">
        <v>0.10183968459999999</v>
      </c>
      <c r="BF3806">
        <v>0.10183968459999999</v>
      </c>
      <c r="BG3806">
        <v>0.10183968459999999</v>
      </c>
      <c r="BH3806">
        <v>0.10183968459999999</v>
      </c>
      <c r="BK3806">
        <v>0.10183968459999999</v>
      </c>
      <c r="BL3806">
        <v>0.10183968459999999</v>
      </c>
      <c r="BM3806">
        <v>0.64315352699999995</v>
      </c>
      <c r="BN3806">
        <v>0.64315352699999995</v>
      </c>
      <c r="BO3806">
        <v>0.23651452279999999</v>
      </c>
      <c r="BP3806">
        <v>0.23651452279999999</v>
      </c>
      <c r="BQ3806">
        <v>0.1203319502</v>
      </c>
      <c r="BR3806">
        <v>0.1203319502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5.8510638300000001E-2</v>
      </c>
      <c r="BZ3806">
        <v>5.8510638300000001E-2</v>
      </c>
      <c r="CA3806">
        <v>0.20494367960000001</v>
      </c>
      <c r="CB3806">
        <v>0.20494367960000001</v>
      </c>
      <c r="CC3806">
        <v>0.7299749687</v>
      </c>
      <c r="CD3806">
        <v>0.7299749687</v>
      </c>
      <c r="CE3806">
        <v>0</v>
      </c>
      <c r="CF3806">
        <v>5.8510638300000001E-2</v>
      </c>
      <c r="CG3806">
        <v>0.20494367960000001</v>
      </c>
      <c r="CH3806">
        <v>0.7299749687</v>
      </c>
      <c r="CI3806">
        <v>0.29842446709999998</v>
      </c>
      <c r="CJ3806">
        <v>0.29842446709999998</v>
      </c>
      <c r="CK3806">
        <v>0.31417979610000002</v>
      </c>
      <c r="CL3806">
        <v>0.31417979610000002</v>
      </c>
      <c r="CM3806">
        <v>0.29842446709999998</v>
      </c>
      <c r="CN3806">
        <v>0.31417979610000002</v>
      </c>
      <c r="CO3806">
        <v>0.31064397729999998</v>
      </c>
      <c r="CP3806">
        <v>0.31064397729999998</v>
      </c>
      <c r="CQ3806">
        <v>0.31064397729999998</v>
      </c>
      <c r="CR3806">
        <v>0.29564411489999998</v>
      </c>
      <c r="CS3806">
        <v>0.29564411489999998</v>
      </c>
      <c r="CT3806">
        <v>0.31510658019999999</v>
      </c>
      <c r="CU3806">
        <v>0.31510658019999999</v>
      </c>
      <c r="CV3806">
        <v>0.16404077850000001</v>
      </c>
      <c r="CW3806">
        <v>0.16404077850000001</v>
      </c>
      <c r="CX3806">
        <v>0.2252085264</v>
      </c>
      <c r="CY3806">
        <v>0.2252085264</v>
      </c>
      <c r="CZ3806">
        <v>0.29564411489999998</v>
      </c>
      <c r="DA3806">
        <v>0.31510658019999999</v>
      </c>
      <c r="DB3806">
        <v>0.16404077850000001</v>
      </c>
      <c r="DC3806">
        <v>0.2252085264</v>
      </c>
    </row>
    <row r="3807" spans="1:107" x14ac:dyDescent="0.2">
      <c r="A3807" t="s">
        <v>638</v>
      </c>
      <c r="B3807" t="s">
        <v>4444</v>
      </c>
      <c r="C3807" t="s">
        <v>4444</v>
      </c>
      <c r="D3807" t="s">
        <v>467</v>
      </c>
      <c r="E3807">
        <v>4108</v>
      </c>
      <c r="F3807">
        <v>2687</v>
      </c>
      <c r="G3807">
        <v>22.239045764</v>
      </c>
      <c r="H3807">
        <v>34</v>
      </c>
      <c r="I3807">
        <v>22.239045764</v>
      </c>
      <c r="J3807">
        <v>34</v>
      </c>
      <c r="P3807">
        <v>8.2765336000000002E-3</v>
      </c>
      <c r="Q3807">
        <v>8.2765336000000002E-3</v>
      </c>
      <c r="R3807">
        <v>0.1871382637</v>
      </c>
      <c r="S3807">
        <v>0.1871382637</v>
      </c>
      <c r="T3807">
        <v>0.81286173630000003</v>
      </c>
      <c r="U3807">
        <v>0.81286173630000003</v>
      </c>
      <c r="V3807">
        <v>8.2765336000000002E-3</v>
      </c>
      <c r="W3807">
        <v>8.2765336000000002E-3</v>
      </c>
      <c r="X3807">
        <v>8.2765336000000002E-3</v>
      </c>
      <c r="Y3807">
        <v>8.2765336000000002E-3</v>
      </c>
      <c r="Z3807">
        <v>0.1871382637</v>
      </c>
      <c r="AA3807">
        <v>0.81286173630000003</v>
      </c>
      <c r="AB3807">
        <v>0.14030517310000001</v>
      </c>
      <c r="AC3807">
        <v>0.14030517310000001</v>
      </c>
      <c r="AD3807">
        <v>0.23930033489999999</v>
      </c>
      <c r="AE3807">
        <v>0.23930033489999999</v>
      </c>
      <c r="AF3807">
        <v>0.30033494599999999</v>
      </c>
      <c r="AG3807">
        <v>0.30033494599999999</v>
      </c>
      <c r="AH3807">
        <v>0.32005954599999997</v>
      </c>
      <c r="AI3807">
        <v>0.32005954599999997</v>
      </c>
      <c r="AJ3807">
        <v>0.14030517310000001</v>
      </c>
      <c r="AK3807">
        <v>0.23930033489999999</v>
      </c>
      <c r="AL3807">
        <v>0.30033494599999999</v>
      </c>
      <c r="AM3807">
        <v>0.32005954599999997</v>
      </c>
      <c r="AN3807">
        <v>0.91440267959999999</v>
      </c>
      <c r="AO3807">
        <v>0.91440267959999999</v>
      </c>
      <c r="AP3807">
        <v>1.78637886E-2</v>
      </c>
      <c r="AQ3807">
        <v>1.78637886E-2</v>
      </c>
      <c r="AR3807">
        <v>1.6375139600000001E-2</v>
      </c>
      <c r="AS3807">
        <v>1.6375139600000001E-2</v>
      </c>
      <c r="AT3807">
        <v>7.4432450000000005E-4</v>
      </c>
      <c r="AU3807">
        <v>7.4432450000000005E-4</v>
      </c>
      <c r="AV3807">
        <v>5.0614067700000001E-2</v>
      </c>
      <c r="AW3807">
        <v>5.0614067700000001E-2</v>
      </c>
      <c r="AX3807">
        <v>0.91440267959999999</v>
      </c>
      <c r="AY3807">
        <v>1.78637886E-2</v>
      </c>
      <c r="AZ3807">
        <v>1.6375139600000001E-2</v>
      </c>
      <c r="BA3807">
        <v>7.4432450000000005E-4</v>
      </c>
      <c r="BB3807">
        <v>5.0614067700000001E-2</v>
      </c>
      <c r="BC3807">
        <v>8.2765336000000002E-3</v>
      </c>
      <c r="BD3807">
        <v>8.2765336000000002E-3</v>
      </c>
      <c r="BE3807">
        <v>8.2765336000000002E-3</v>
      </c>
      <c r="BF3807">
        <v>8.2765336000000002E-3</v>
      </c>
      <c r="BG3807">
        <v>8.2765336000000002E-3</v>
      </c>
      <c r="BH3807">
        <v>8.2765336000000002E-3</v>
      </c>
      <c r="BI3807">
        <v>8.2765336000000002E-3</v>
      </c>
      <c r="BJ3807">
        <v>8.2765336000000002E-3</v>
      </c>
      <c r="BK3807">
        <v>8.2765336000000002E-3</v>
      </c>
      <c r="BL3807">
        <v>8.2765336000000002E-3</v>
      </c>
      <c r="BM3807">
        <v>0.95202020200000004</v>
      </c>
      <c r="BN3807">
        <v>0.95202020200000004</v>
      </c>
      <c r="BO3807">
        <v>4.7979797999999997E-2</v>
      </c>
      <c r="BP3807">
        <v>4.7979797999999997E-2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4.4303797499999999E-2</v>
      </c>
      <c r="BX3807">
        <v>4.4303797499999999E-2</v>
      </c>
      <c r="BY3807">
        <v>1.4605647500000001E-2</v>
      </c>
      <c r="BZ3807">
        <v>1.4605647500000001E-2</v>
      </c>
      <c r="CA3807">
        <v>9.2989289200000005E-2</v>
      </c>
      <c r="CB3807">
        <v>9.2989289200000005E-2</v>
      </c>
      <c r="CC3807">
        <v>0.84177215189999999</v>
      </c>
      <c r="CD3807">
        <v>0.84177215189999999</v>
      </c>
      <c r="CE3807">
        <v>4.4303797499999999E-2</v>
      </c>
      <c r="CF3807">
        <v>1.4605647500000001E-2</v>
      </c>
      <c r="CG3807">
        <v>9.2989289200000005E-2</v>
      </c>
      <c r="CH3807">
        <v>0.84177215189999999</v>
      </c>
      <c r="CI3807">
        <v>0.26623794210000001</v>
      </c>
      <c r="CJ3807">
        <v>0.26623794210000001</v>
      </c>
      <c r="CK3807">
        <v>0.31575562699999998</v>
      </c>
      <c r="CL3807">
        <v>0.31575562699999998</v>
      </c>
      <c r="CM3807">
        <v>0.26623794210000001</v>
      </c>
      <c r="CN3807">
        <v>0.31575562699999998</v>
      </c>
      <c r="CO3807">
        <v>4.0205932799999997E-2</v>
      </c>
      <c r="CP3807">
        <v>4.0205932799999997E-2</v>
      </c>
      <c r="CQ3807">
        <v>4.0205932799999997E-2</v>
      </c>
      <c r="CR3807">
        <v>0.115755627</v>
      </c>
      <c r="CS3807">
        <v>0.115755627</v>
      </c>
      <c r="CT3807">
        <v>0.140192926</v>
      </c>
      <c r="CU3807">
        <v>0.140192926</v>
      </c>
      <c r="CV3807">
        <v>0.21993569130000001</v>
      </c>
      <c r="CW3807">
        <v>0.21993569130000001</v>
      </c>
      <c r="CX3807">
        <v>0.52411575560000001</v>
      </c>
      <c r="CY3807">
        <v>0.52411575560000001</v>
      </c>
      <c r="CZ3807">
        <v>0.115755627</v>
      </c>
      <c r="DA3807">
        <v>0.140192926</v>
      </c>
      <c r="DB3807">
        <v>0.21993569130000001</v>
      </c>
      <c r="DC3807">
        <v>0.52411575560000001</v>
      </c>
    </row>
    <row r="3808" spans="1:107" x14ac:dyDescent="0.2">
      <c r="A3808" t="s">
        <v>638</v>
      </c>
      <c r="B3808" t="s">
        <v>4445</v>
      </c>
      <c r="C3808" t="s">
        <v>4445</v>
      </c>
      <c r="D3808" t="s">
        <v>467</v>
      </c>
      <c r="E3808">
        <v>6190</v>
      </c>
      <c r="F3808">
        <v>3612</v>
      </c>
      <c r="G3808">
        <v>437.89488437</v>
      </c>
      <c r="H3808">
        <v>750.43447792999996</v>
      </c>
      <c r="I3808">
        <v>437.89488437</v>
      </c>
      <c r="J3808">
        <v>750.43447792999996</v>
      </c>
      <c r="P3808">
        <v>0.1212333567</v>
      </c>
      <c r="Q3808">
        <v>0.1212333567</v>
      </c>
      <c r="R3808">
        <v>0.70483271380000001</v>
      </c>
      <c r="S3808">
        <v>0.70483271380000001</v>
      </c>
      <c r="T3808">
        <v>0.29516728619999999</v>
      </c>
      <c r="U3808">
        <v>0.29516728619999999</v>
      </c>
      <c r="V3808">
        <v>0.1212333567</v>
      </c>
      <c r="W3808">
        <v>0.1212333567</v>
      </c>
      <c r="X3808">
        <v>0.1212333567</v>
      </c>
      <c r="Y3808">
        <v>0.1212333567</v>
      </c>
      <c r="Z3808">
        <v>0.70483271380000001</v>
      </c>
      <c r="AA3808">
        <v>0.29516728619999999</v>
      </c>
      <c r="AB3808">
        <v>0.14507198230000001</v>
      </c>
      <c r="AC3808">
        <v>0.14507198230000001</v>
      </c>
      <c r="AD3808">
        <v>0.1561461794</v>
      </c>
      <c r="AE3808">
        <v>0.1561461794</v>
      </c>
      <c r="AF3808">
        <v>0.13427464010000001</v>
      </c>
      <c r="AG3808">
        <v>0.13427464010000001</v>
      </c>
      <c r="AH3808">
        <v>0.56450719819999995</v>
      </c>
      <c r="AI3808">
        <v>0.56450719819999995</v>
      </c>
      <c r="AJ3808">
        <v>0.14507198230000001</v>
      </c>
      <c r="AK3808">
        <v>0.1561461794</v>
      </c>
      <c r="AL3808">
        <v>0.13427464010000001</v>
      </c>
      <c r="AM3808">
        <v>0.56450719819999995</v>
      </c>
      <c r="AN3808">
        <v>0.40365448500000001</v>
      </c>
      <c r="AO3808">
        <v>0.40365448500000001</v>
      </c>
      <c r="AP3808">
        <v>0.25941306759999999</v>
      </c>
      <c r="AQ3808">
        <v>0.25941306759999999</v>
      </c>
      <c r="AR3808">
        <v>0.21317829460000001</v>
      </c>
      <c r="AS3808">
        <v>0.21317829460000001</v>
      </c>
      <c r="AT3808">
        <v>0.10991140639999999</v>
      </c>
      <c r="AU3808">
        <v>0.10991140639999999</v>
      </c>
      <c r="AV3808">
        <v>1.38427464E-2</v>
      </c>
      <c r="AW3808">
        <v>1.38427464E-2</v>
      </c>
      <c r="AX3808">
        <v>0.40365448500000001</v>
      </c>
      <c r="AY3808">
        <v>0.25941306759999999</v>
      </c>
      <c r="AZ3808">
        <v>0.21317829460000001</v>
      </c>
      <c r="BA3808">
        <v>0.10991140639999999</v>
      </c>
      <c r="BB3808">
        <v>1.38427464E-2</v>
      </c>
      <c r="BC3808">
        <v>0.1212333567</v>
      </c>
      <c r="BD3808">
        <v>0.1212333567</v>
      </c>
      <c r="BE3808">
        <v>0.1212333567</v>
      </c>
      <c r="BF3808">
        <v>0.1212333567</v>
      </c>
      <c r="BG3808">
        <v>0.1212333567</v>
      </c>
      <c r="BH3808">
        <v>0.1212333567</v>
      </c>
      <c r="BI3808">
        <v>0.1212333567</v>
      </c>
      <c r="BJ3808">
        <v>0.1212333567</v>
      </c>
      <c r="BK3808">
        <v>0.1212333567</v>
      </c>
      <c r="BL3808">
        <v>0.1212333567</v>
      </c>
      <c r="BM3808">
        <v>0.48898365319999998</v>
      </c>
      <c r="BN3808">
        <v>0.48898365319999998</v>
      </c>
      <c r="BO3808">
        <v>0.2672352523</v>
      </c>
      <c r="BP3808">
        <v>0.2672352523</v>
      </c>
      <c r="BQ3808">
        <v>9.8791755499999995E-2</v>
      </c>
      <c r="BR3808">
        <v>9.8791755499999995E-2</v>
      </c>
      <c r="BS3808">
        <v>0.14498933899999999</v>
      </c>
      <c r="BT3808">
        <v>0.14498933899999999</v>
      </c>
      <c r="BU3808">
        <v>0</v>
      </c>
      <c r="BV3808">
        <v>0</v>
      </c>
      <c r="BW3808">
        <v>6.9466882000000004E-3</v>
      </c>
      <c r="BX3808">
        <v>6.9466882000000004E-3</v>
      </c>
      <c r="BY3808">
        <v>0.35282714050000002</v>
      </c>
      <c r="BZ3808">
        <v>0.35282714050000002</v>
      </c>
      <c r="CA3808">
        <v>0.30840064620000002</v>
      </c>
      <c r="CB3808">
        <v>0.30840064620000002</v>
      </c>
      <c r="CC3808">
        <v>0.25589660739999998</v>
      </c>
      <c r="CD3808">
        <v>0.25589660739999998</v>
      </c>
      <c r="CE3808">
        <v>6.9466882000000004E-3</v>
      </c>
      <c r="CF3808">
        <v>0.35282714050000002</v>
      </c>
      <c r="CG3808">
        <v>0.30840064620000002</v>
      </c>
      <c r="CH3808">
        <v>0.25589660739999998</v>
      </c>
      <c r="CI3808">
        <v>0.24237918219999999</v>
      </c>
      <c r="CJ3808">
        <v>0.24237918219999999</v>
      </c>
      <c r="CK3808">
        <v>0.26914498139999998</v>
      </c>
      <c r="CL3808">
        <v>0.26914498139999998</v>
      </c>
      <c r="CM3808">
        <v>0.24237918219999999</v>
      </c>
      <c r="CN3808">
        <v>0.26914498139999998</v>
      </c>
      <c r="CO3808">
        <v>0.30793545169999997</v>
      </c>
      <c r="CP3808">
        <v>0.30793545169999997</v>
      </c>
      <c r="CQ3808">
        <v>0.30793545169999997</v>
      </c>
      <c r="CR3808">
        <v>0.47137546470000002</v>
      </c>
      <c r="CS3808">
        <v>0.47137546470000002</v>
      </c>
      <c r="CT3808">
        <v>0.23382899630000001</v>
      </c>
      <c r="CU3808">
        <v>0.23382899630000001</v>
      </c>
      <c r="CV3808">
        <v>0.14646840150000001</v>
      </c>
      <c r="CW3808">
        <v>0.14646840150000001</v>
      </c>
      <c r="CX3808">
        <v>0.14832713750000001</v>
      </c>
      <c r="CY3808">
        <v>0.14832713750000001</v>
      </c>
      <c r="CZ3808">
        <v>0.47137546470000002</v>
      </c>
      <c r="DA3808">
        <v>0.23382899630000001</v>
      </c>
      <c r="DB3808">
        <v>0.14646840150000001</v>
      </c>
      <c r="DC3808">
        <v>0.14832713750000001</v>
      </c>
    </row>
    <row r="3809" spans="1:107" x14ac:dyDescent="0.2">
      <c r="A3809" t="s">
        <v>638</v>
      </c>
      <c r="B3809" t="s">
        <v>4446</v>
      </c>
      <c r="C3809" t="s">
        <v>4446</v>
      </c>
      <c r="D3809" t="s">
        <v>467</v>
      </c>
      <c r="E3809">
        <v>2164</v>
      </c>
      <c r="F3809">
        <v>1611</v>
      </c>
      <c r="G3809">
        <v>0</v>
      </c>
      <c r="H3809">
        <v>0</v>
      </c>
      <c r="I3809">
        <v>0</v>
      </c>
      <c r="J3809">
        <v>0</v>
      </c>
      <c r="L3809">
        <v>98</v>
      </c>
      <c r="P3809">
        <v>0</v>
      </c>
      <c r="Q3809">
        <v>0</v>
      </c>
      <c r="V3809">
        <v>0</v>
      </c>
      <c r="W3809">
        <v>0</v>
      </c>
      <c r="X3809">
        <v>0</v>
      </c>
      <c r="Y3809">
        <v>0</v>
      </c>
      <c r="Z3809">
        <v>0.34469200519999998</v>
      </c>
      <c r="AA3809">
        <v>0.65530799480000002</v>
      </c>
      <c r="AJ3809">
        <v>0.14463066420000001</v>
      </c>
      <c r="AK3809">
        <v>0.16263190559999999</v>
      </c>
      <c r="AL3809">
        <v>0.29298572319999999</v>
      </c>
      <c r="AM3809">
        <v>0.39975170700000001</v>
      </c>
      <c r="AX3809">
        <v>0.7883302297</v>
      </c>
      <c r="AY3809">
        <v>8.3798882699999994E-2</v>
      </c>
      <c r="AZ3809">
        <v>1.36561142E-2</v>
      </c>
      <c r="BA3809">
        <v>2.9174425800000001E-2</v>
      </c>
      <c r="BB3809">
        <v>8.5040347599999996E-2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CE3809">
        <v>7.3012938999999999E-2</v>
      </c>
      <c r="CF3809">
        <v>2.8650647000000001E-2</v>
      </c>
      <c r="CG3809">
        <v>0.1099815157</v>
      </c>
      <c r="CH3809">
        <v>0.70471349350000001</v>
      </c>
      <c r="CM3809">
        <v>0.24639580599999999</v>
      </c>
      <c r="CN3809">
        <v>0.45085190040000001</v>
      </c>
      <c r="CQ3809">
        <v>0.20095011879999999</v>
      </c>
      <c r="CZ3809">
        <v>0.19659239840000001</v>
      </c>
      <c r="DA3809">
        <v>0.30144167760000001</v>
      </c>
      <c r="DB3809">
        <v>0.22149410219999999</v>
      </c>
      <c r="DC3809">
        <v>0.28047182180000002</v>
      </c>
    </row>
    <row r="3810" spans="1:107" x14ac:dyDescent="0.2">
      <c r="A3810" t="s">
        <v>638</v>
      </c>
      <c r="B3810" t="s">
        <v>4447</v>
      </c>
      <c r="C3810" t="s">
        <v>4447</v>
      </c>
      <c r="D3810" t="s">
        <v>467</v>
      </c>
      <c r="E3810">
        <v>2027</v>
      </c>
      <c r="F3810">
        <v>2636</v>
      </c>
      <c r="G3810">
        <v>366.54956752999999</v>
      </c>
      <c r="H3810">
        <v>281.86493679</v>
      </c>
      <c r="I3810">
        <v>366.54956752999999</v>
      </c>
      <c r="J3810">
        <v>281.86493679</v>
      </c>
      <c r="P3810">
        <v>0.1390552229</v>
      </c>
      <c r="Q3810">
        <v>0.1390552229</v>
      </c>
      <c r="R3810">
        <v>0.21724890829999999</v>
      </c>
      <c r="S3810">
        <v>0.21724890829999999</v>
      </c>
      <c r="T3810">
        <v>0.78275109170000001</v>
      </c>
      <c r="U3810">
        <v>0.78275109170000001</v>
      </c>
      <c r="V3810">
        <v>0.1390552229</v>
      </c>
      <c r="W3810">
        <v>0.1390552229</v>
      </c>
      <c r="X3810">
        <v>0.1390552229</v>
      </c>
      <c r="Y3810">
        <v>0.1390552229</v>
      </c>
      <c r="Z3810">
        <v>0.21724890829999999</v>
      </c>
      <c r="AA3810">
        <v>0.78275109170000001</v>
      </c>
      <c r="AB3810">
        <v>8.9908953E-2</v>
      </c>
      <c r="AC3810">
        <v>8.9908953E-2</v>
      </c>
      <c r="AD3810">
        <v>0.215477997</v>
      </c>
      <c r="AE3810">
        <v>0.215477997</v>
      </c>
      <c r="AF3810">
        <v>0.1305007587</v>
      </c>
      <c r="AG3810">
        <v>0.1305007587</v>
      </c>
      <c r="AH3810">
        <v>0.56411229139999997</v>
      </c>
      <c r="AI3810">
        <v>0.56411229139999997</v>
      </c>
      <c r="AJ3810">
        <v>8.9908953E-2</v>
      </c>
      <c r="AK3810">
        <v>0.215477997</v>
      </c>
      <c r="AL3810">
        <v>0.1305007587</v>
      </c>
      <c r="AM3810">
        <v>0.56411229139999997</v>
      </c>
      <c r="AN3810">
        <v>0.92830045520000004</v>
      </c>
      <c r="AO3810">
        <v>0.92830045520000004</v>
      </c>
      <c r="AP3810">
        <v>1.36570561E-2</v>
      </c>
      <c r="AQ3810">
        <v>1.36570561E-2</v>
      </c>
      <c r="AR3810">
        <v>0</v>
      </c>
      <c r="AS3810">
        <v>0</v>
      </c>
      <c r="AT3810">
        <v>0</v>
      </c>
      <c r="AU3810">
        <v>0</v>
      </c>
      <c r="AV3810">
        <v>5.8042488599999997E-2</v>
      </c>
      <c r="AW3810">
        <v>5.8042488599999997E-2</v>
      </c>
      <c r="AX3810">
        <v>0.92830045520000004</v>
      </c>
      <c r="AY3810">
        <v>1.36570561E-2</v>
      </c>
      <c r="AZ3810">
        <v>0</v>
      </c>
      <c r="BA3810">
        <v>0</v>
      </c>
      <c r="BB3810">
        <v>5.8042488599999997E-2</v>
      </c>
      <c r="BC3810">
        <v>0.1390552229</v>
      </c>
      <c r="BD3810">
        <v>0.1390552229</v>
      </c>
      <c r="BE3810">
        <v>0.1390552229</v>
      </c>
      <c r="BF3810">
        <v>0.1390552229</v>
      </c>
      <c r="BK3810">
        <v>0.1390552229</v>
      </c>
      <c r="BL3810">
        <v>0.1390552229</v>
      </c>
      <c r="BM3810">
        <v>0.97002724799999995</v>
      </c>
      <c r="BN3810">
        <v>0.97002724799999995</v>
      </c>
      <c r="BO3810">
        <v>2.9972751999999998E-2</v>
      </c>
      <c r="BP3810">
        <v>2.9972751999999998E-2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9.8667982000000005E-3</v>
      </c>
      <c r="BX3810">
        <v>9.8667982000000005E-3</v>
      </c>
      <c r="BY3810">
        <v>3.9960532799999997E-2</v>
      </c>
      <c r="BZ3810">
        <v>3.9960532799999997E-2</v>
      </c>
      <c r="CA3810">
        <v>7.4000986699999993E-2</v>
      </c>
      <c r="CB3810">
        <v>7.4000986699999993E-2</v>
      </c>
      <c r="CC3810">
        <v>0.87617168229999998</v>
      </c>
      <c r="CD3810">
        <v>0.87617168229999998</v>
      </c>
      <c r="CE3810">
        <v>9.8667982000000005E-3</v>
      </c>
      <c r="CF3810">
        <v>3.9960532799999997E-2</v>
      </c>
      <c r="CG3810">
        <v>7.4000986699999993E-2</v>
      </c>
      <c r="CH3810">
        <v>0.87617168229999998</v>
      </c>
      <c r="CI3810">
        <v>0.18668122270000001</v>
      </c>
      <c r="CJ3810">
        <v>0.18668122270000001</v>
      </c>
      <c r="CK3810">
        <v>0.3515283843</v>
      </c>
      <c r="CL3810">
        <v>0.3515283843</v>
      </c>
      <c r="CM3810">
        <v>0.18668122270000001</v>
      </c>
      <c r="CN3810">
        <v>0.3515283843</v>
      </c>
      <c r="CO3810">
        <v>9.3734583100000005E-2</v>
      </c>
      <c r="CP3810">
        <v>9.3734583100000005E-2</v>
      </c>
      <c r="CQ3810">
        <v>9.3734583100000005E-2</v>
      </c>
      <c r="CR3810">
        <v>9.8253275099999995E-2</v>
      </c>
      <c r="CS3810">
        <v>9.8253275099999995E-2</v>
      </c>
      <c r="CT3810">
        <v>0.27620087339999999</v>
      </c>
      <c r="CU3810">
        <v>0.27620087339999999</v>
      </c>
      <c r="CV3810">
        <v>0.22379912660000001</v>
      </c>
      <c r="CW3810">
        <v>0.22379912660000001</v>
      </c>
      <c r="CX3810">
        <v>0.40174672490000002</v>
      </c>
      <c r="CY3810">
        <v>0.40174672490000002</v>
      </c>
      <c r="CZ3810">
        <v>9.8253275099999995E-2</v>
      </c>
      <c r="DA3810">
        <v>0.27620087339999999</v>
      </c>
      <c r="DB3810">
        <v>0.22379912660000001</v>
      </c>
      <c r="DC3810">
        <v>0.40174672490000002</v>
      </c>
    </row>
    <row r="3811" spans="1:107" x14ac:dyDescent="0.2">
      <c r="A3811" t="s">
        <v>638</v>
      </c>
      <c r="B3811" t="s">
        <v>4448</v>
      </c>
      <c r="C3811" t="s">
        <v>4448</v>
      </c>
      <c r="D3811" t="s">
        <v>467</v>
      </c>
      <c r="E3811">
        <v>2620</v>
      </c>
      <c r="F3811">
        <v>1733</v>
      </c>
      <c r="G3811">
        <v>55.857609138999997</v>
      </c>
      <c r="H3811">
        <v>84.447164423000004</v>
      </c>
      <c r="I3811">
        <v>55.857609138999997</v>
      </c>
      <c r="J3811">
        <v>84.447164423000004</v>
      </c>
      <c r="P3811">
        <v>3.2231742100000002E-2</v>
      </c>
      <c r="Q3811">
        <v>3.2231742100000002E-2</v>
      </c>
      <c r="R3811">
        <v>0.25759059750000002</v>
      </c>
      <c r="S3811">
        <v>0.25759059750000002</v>
      </c>
      <c r="T3811">
        <v>0.74240940249999998</v>
      </c>
      <c r="U3811">
        <v>0.74240940249999998</v>
      </c>
      <c r="V3811">
        <v>3.2231742100000002E-2</v>
      </c>
      <c r="W3811">
        <v>3.2231742100000002E-2</v>
      </c>
      <c r="X3811">
        <v>3.2231742100000002E-2</v>
      </c>
      <c r="Y3811">
        <v>3.2231742100000002E-2</v>
      </c>
      <c r="Z3811">
        <v>0.25759059750000002</v>
      </c>
      <c r="AA3811">
        <v>0.74240940249999998</v>
      </c>
      <c r="AB3811">
        <v>9.40565493E-2</v>
      </c>
      <c r="AC3811">
        <v>9.40565493E-2</v>
      </c>
      <c r="AD3811">
        <v>0.1633006347</v>
      </c>
      <c r="AE3811">
        <v>0.1633006347</v>
      </c>
      <c r="AF3811">
        <v>0.1592613964</v>
      </c>
      <c r="AG3811">
        <v>0.1592613964</v>
      </c>
      <c r="AH3811">
        <v>0.5833814195</v>
      </c>
      <c r="AI3811">
        <v>0.5833814195</v>
      </c>
      <c r="AJ3811">
        <v>9.40565493E-2</v>
      </c>
      <c r="AK3811">
        <v>0.1633006347</v>
      </c>
      <c r="AL3811">
        <v>0.1592613964</v>
      </c>
      <c r="AM3811">
        <v>0.5833814195</v>
      </c>
      <c r="AN3811">
        <v>0.83496826310000005</v>
      </c>
      <c r="AO3811">
        <v>0.83496826310000005</v>
      </c>
      <c r="AP3811">
        <v>6.9244085400000002E-2</v>
      </c>
      <c r="AQ3811">
        <v>6.9244085400000002E-2</v>
      </c>
      <c r="AR3811">
        <v>3.3467974599999999E-2</v>
      </c>
      <c r="AS3811">
        <v>3.3467974599999999E-2</v>
      </c>
      <c r="AT3811">
        <v>4.0392383000000002E-3</v>
      </c>
      <c r="AU3811">
        <v>4.0392383000000002E-3</v>
      </c>
      <c r="AV3811">
        <v>5.8280438499999997E-2</v>
      </c>
      <c r="AW3811">
        <v>5.8280438499999997E-2</v>
      </c>
      <c r="AX3811">
        <v>0.83496826310000005</v>
      </c>
      <c r="AY3811">
        <v>6.9244085400000002E-2</v>
      </c>
      <c r="AZ3811">
        <v>3.3467974599999999E-2</v>
      </c>
      <c r="BA3811">
        <v>4.0392383000000002E-3</v>
      </c>
      <c r="BB3811">
        <v>5.8280438499999997E-2</v>
      </c>
      <c r="BC3811">
        <v>3.2231742100000002E-2</v>
      </c>
      <c r="BD3811">
        <v>3.2231742100000002E-2</v>
      </c>
      <c r="BE3811">
        <v>3.2231742100000002E-2</v>
      </c>
      <c r="BF3811">
        <v>3.2231742100000002E-2</v>
      </c>
      <c r="BG3811">
        <v>3.2231742100000002E-2</v>
      </c>
      <c r="BH3811">
        <v>3.2231742100000002E-2</v>
      </c>
      <c r="BI3811">
        <v>3.2231742100000002E-2</v>
      </c>
      <c r="BJ3811">
        <v>3.2231742100000002E-2</v>
      </c>
      <c r="BK3811">
        <v>3.2231742100000002E-2</v>
      </c>
      <c r="BL3811">
        <v>3.2231742100000002E-2</v>
      </c>
      <c r="BM3811">
        <v>0.8399311532</v>
      </c>
      <c r="BN3811">
        <v>0.8399311532</v>
      </c>
      <c r="BO3811">
        <v>0.148020654</v>
      </c>
      <c r="BP3811">
        <v>0.148020654</v>
      </c>
      <c r="BQ3811">
        <v>0</v>
      </c>
      <c r="BR3811">
        <v>0</v>
      </c>
      <c r="BS3811">
        <v>1.20481928E-2</v>
      </c>
      <c r="BT3811">
        <v>1.20481928E-2</v>
      </c>
      <c r="BU3811">
        <v>0</v>
      </c>
      <c r="BV3811">
        <v>0</v>
      </c>
      <c r="BW3811">
        <v>2.1755725199999999E-2</v>
      </c>
      <c r="BX3811">
        <v>2.1755725199999999E-2</v>
      </c>
      <c r="BY3811">
        <v>3.0152671799999999E-2</v>
      </c>
      <c r="BZ3811">
        <v>3.0152671799999999E-2</v>
      </c>
      <c r="CA3811">
        <v>7.0610687000000005E-2</v>
      </c>
      <c r="CB3811">
        <v>7.0610687000000005E-2</v>
      </c>
      <c r="CC3811">
        <v>0.84541984729999997</v>
      </c>
      <c r="CD3811">
        <v>0.84541984729999997</v>
      </c>
      <c r="CE3811">
        <v>2.1755725199999999E-2</v>
      </c>
      <c r="CF3811">
        <v>3.0152671799999999E-2</v>
      </c>
      <c r="CG3811">
        <v>7.0610687000000005E-2</v>
      </c>
      <c r="CH3811">
        <v>0.84541984729999997</v>
      </c>
      <c r="CI3811">
        <v>0.26444662099999999</v>
      </c>
      <c r="CJ3811">
        <v>0.26444662099999999</v>
      </c>
      <c r="CK3811">
        <v>0.30068560239999997</v>
      </c>
      <c r="CL3811">
        <v>0.30068560239999997</v>
      </c>
      <c r="CM3811">
        <v>0.26444662099999999</v>
      </c>
      <c r="CN3811">
        <v>0.30068560239999997</v>
      </c>
      <c r="CO3811">
        <v>0.1195860483</v>
      </c>
      <c r="CP3811">
        <v>0.1195860483</v>
      </c>
      <c r="CQ3811">
        <v>0.1195860483</v>
      </c>
      <c r="CR3811">
        <v>0.13614103820000001</v>
      </c>
      <c r="CS3811">
        <v>0.13614103820000001</v>
      </c>
      <c r="CT3811">
        <v>0.20568070520000001</v>
      </c>
      <c r="CU3811">
        <v>0.20568070520000001</v>
      </c>
      <c r="CV3811">
        <v>0.3525954946</v>
      </c>
      <c r="CW3811">
        <v>0.3525954946</v>
      </c>
      <c r="CX3811">
        <v>0.30558276200000001</v>
      </c>
      <c r="CY3811">
        <v>0.30558276200000001</v>
      </c>
      <c r="CZ3811">
        <v>0.13614103820000001</v>
      </c>
      <c r="DA3811">
        <v>0.20568070520000001</v>
      </c>
      <c r="DB3811">
        <v>0.3525954946</v>
      </c>
      <c r="DC3811">
        <v>0.30558276200000001</v>
      </c>
    </row>
    <row r="3812" spans="1:107" x14ac:dyDescent="0.2">
      <c r="A3812" t="s">
        <v>638</v>
      </c>
      <c r="B3812" t="s">
        <v>4449</v>
      </c>
      <c r="C3812" t="s">
        <v>4449</v>
      </c>
      <c r="D3812" t="s">
        <v>467</v>
      </c>
      <c r="E3812">
        <v>1437</v>
      </c>
      <c r="F3812">
        <v>1153</v>
      </c>
      <c r="G3812">
        <v>61.593485342000001</v>
      </c>
      <c r="H3812">
        <v>76.764820846999996</v>
      </c>
      <c r="I3812">
        <v>67.602605862999994</v>
      </c>
      <c r="J3812">
        <v>84.254071660999998</v>
      </c>
      <c r="P3812">
        <v>5.3420195400000002E-2</v>
      </c>
      <c r="Q3812">
        <v>5.86319218E-2</v>
      </c>
      <c r="R3812">
        <v>0.19741100319999999</v>
      </c>
      <c r="S3812">
        <v>0.19741100319999999</v>
      </c>
      <c r="T3812">
        <v>0.80258899679999995</v>
      </c>
      <c r="U3812">
        <v>0.80258899679999995</v>
      </c>
      <c r="V3812">
        <v>5.3420195400000002E-2</v>
      </c>
      <c r="W3812">
        <v>5.86319218E-2</v>
      </c>
      <c r="X3812">
        <v>5.3420195400000002E-2</v>
      </c>
      <c r="Y3812">
        <v>5.86319218E-2</v>
      </c>
      <c r="Z3812">
        <v>0.19741100319999999</v>
      </c>
      <c r="AA3812">
        <v>0.80258899679999995</v>
      </c>
      <c r="AB3812">
        <v>0.14483954900000001</v>
      </c>
      <c r="AC3812">
        <v>0.14483954900000001</v>
      </c>
      <c r="AD3812">
        <v>0.21769297479999999</v>
      </c>
      <c r="AE3812">
        <v>0.21769297479999999</v>
      </c>
      <c r="AF3812">
        <v>0.17432784039999999</v>
      </c>
      <c r="AG3812">
        <v>0.17432784039999999</v>
      </c>
      <c r="AH3812">
        <v>0.4631396357</v>
      </c>
      <c r="AI3812">
        <v>0.4631396357</v>
      </c>
      <c r="AJ3812">
        <v>0.14483954900000001</v>
      </c>
      <c r="AK3812">
        <v>0.21769297479999999</v>
      </c>
      <c r="AL3812">
        <v>0.17432784039999999</v>
      </c>
      <c r="AM3812">
        <v>0.4631396357</v>
      </c>
      <c r="AN3812">
        <v>0.81960104079999996</v>
      </c>
      <c r="AO3812">
        <v>0.81960104079999996</v>
      </c>
      <c r="AP3812">
        <v>5.4640069399999998E-2</v>
      </c>
      <c r="AQ3812">
        <v>5.4640069399999998E-2</v>
      </c>
      <c r="AR3812">
        <v>2.42844753E-2</v>
      </c>
      <c r="AS3812">
        <v>2.42844753E-2</v>
      </c>
      <c r="AT3812">
        <v>0</v>
      </c>
      <c r="AU3812">
        <v>0</v>
      </c>
      <c r="AV3812">
        <v>0.10147441460000001</v>
      </c>
      <c r="AW3812">
        <v>0.10147441460000001</v>
      </c>
      <c r="AX3812">
        <v>0.81960104079999996</v>
      </c>
      <c r="AY3812">
        <v>5.4640069399999998E-2</v>
      </c>
      <c r="AZ3812">
        <v>2.42844753E-2</v>
      </c>
      <c r="BA3812">
        <v>0</v>
      </c>
      <c r="BB3812">
        <v>0.10147441460000001</v>
      </c>
      <c r="BC3812">
        <v>5.3420195400000002E-2</v>
      </c>
      <c r="BD3812">
        <v>5.86319218E-2</v>
      </c>
      <c r="BE3812">
        <v>5.3420195400000002E-2</v>
      </c>
      <c r="BF3812">
        <v>5.86319218E-2</v>
      </c>
      <c r="BG3812">
        <v>5.3420195400000002E-2</v>
      </c>
      <c r="BH3812">
        <v>5.86319218E-2</v>
      </c>
      <c r="BK3812">
        <v>5.3420195400000002E-2</v>
      </c>
      <c r="BL3812">
        <v>5.86319218E-2</v>
      </c>
      <c r="BM3812">
        <v>0.93333333330000001</v>
      </c>
      <c r="BN3812">
        <v>0.93333333330000001</v>
      </c>
      <c r="BO3812">
        <v>3.7499999999999999E-2</v>
      </c>
      <c r="BP3812">
        <v>3.7499999999999999E-2</v>
      </c>
      <c r="BQ3812">
        <v>2.91666667E-2</v>
      </c>
      <c r="BR3812">
        <v>2.91666667E-2</v>
      </c>
      <c r="BS3812">
        <v>0</v>
      </c>
      <c r="BT3812">
        <v>0</v>
      </c>
      <c r="BU3812">
        <v>0</v>
      </c>
      <c r="BV3812">
        <v>0</v>
      </c>
      <c r="BW3812">
        <v>5.5671538000000003E-3</v>
      </c>
      <c r="BX3812">
        <v>5.5671538000000003E-3</v>
      </c>
      <c r="BY3812">
        <v>7.6548364999999997E-3</v>
      </c>
      <c r="BZ3812">
        <v>7.6548364999999997E-3</v>
      </c>
      <c r="CA3812">
        <v>5.7759220600000001E-2</v>
      </c>
      <c r="CB3812">
        <v>5.7759220600000001E-2</v>
      </c>
      <c r="CC3812">
        <v>0.90883785660000005</v>
      </c>
      <c r="CD3812">
        <v>0.90883785660000005</v>
      </c>
      <c r="CE3812">
        <v>5.5671538000000003E-3</v>
      </c>
      <c r="CF3812">
        <v>7.6548364999999997E-3</v>
      </c>
      <c r="CG3812">
        <v>5.7759220600000001E-2</v>
      </c>
      <c r="CH3812">
        <v>0.90883785660000005</v>
      </c>
      <c r="CI3812">
        <v>0.1925566343</v>
      </c>
      <c r="CJ3812">
        <v>0.1925566343</v>
      </c>
      <c r="CK3812">
        <v>0.38996763750000002</v>
      </c>
      <c r="CL3812">
        <v>0.38996763750000002</v>
      </c>
      <c r="CM3812">
        <v>0.1925566343</v>
      </c>
      <c r="CN3812">
        <v>0.38996763750000002</v>
      </c>
      <c r="CO3812">
        <v>0.1224773834</v>
      </c>
      <c r="CP3812">
        <v>0.1224773834</v>
      </c>
      <c r="CQ3812">
        <v>0.1224773834</v>
      </c>
      <c r="CR3812">
        <v>0.18446601939999999</v>
      </c>
      <c r="CS3812">
        <v>0.18446601939999999</v>
      </c>
      <c r="CT3812">
        <v>0.28155339810000002</v>
      </c>
      <c r="CU3812">
        <v>0.28155339810000002</v>
      </c>
      <c r="CV3812">
        <v>0.2281553398</v>
      </c>
      <c r="CW3812">
        <v>0.2281553398</v>
      </c>
      <c r="CX3812">
        <v>0.3058252427</v>
      </c>
      <c r="CY3812">
        <v>0.3058252427</v>
      </c>
      <c r="CZ3812">
        <v>0.18446601939999999</v>
      </c>
      <c r="DA3812">
        <v>0.28155339810000002</v>
      </c>
      <c r="DB3812">
        <v>0.2281553398</v>
      </c>
      <c r="DC3812">
        <v>0.3058252427</v>
      </c>
    </row>
    <row r="3813" spans="1:107" x14ac:dyDescent="0.2">
      <c r="A3813" t="s">
        <v>638</v>
      </c>
      <c r="B3813" t="s">
        <v>4450</v>
      </c>
      <c r="C3813" t="s">
        <v>4450</v>
      </c>
      <c r="D3813" t="s">
        <v>467</v>
      </c>
      <c r="E3813">
        <v>1369</v>
      </c>
      <c r="F3813">
        <v>1170</v>
      </c>
      <c r="G3813">
        <v>31.508078995000002</v>
      </c>
      <c r="H3813">
        <v>36.867145422</v>
      </c>
      <c r="I3813">
        <v>31.508078995000002</v>
      </c>
      <c r="J3813">
        <v>36.867145422</v>
      </c>
      <c r="P3813">
        <v>2.6929982000000002E-2</v>
      </c>
      <c r="Q3813">
        <v>2.6929982000000002E-2</v>
      </c>
      <c r="R3813">
        <v>0.24242424239999999</v>
      </c>
      <c r="S3813">
        <v>0.24242424239999999</v>
      </c>
      <c r="T3813">
        <v>0.75757575759999995</v>
      </c>
      <c r="U3813">
        <v>0.75757575759999995</v>
      </c>
      <c r="V3813">
        <v>2.6929982000000002E-2</v>
      </c>
      <c r="W3813">
        <v>2.6929982000000002E-2</v>
      </c>
      <c r="X3813">
        <v>2.6929982000000002E-2</v>
      </c>
      <c r="Y3813">
        <v>2.6929982000000002E-2</v>
      </c>
      <c r="Z3813">
        <v>0.24242424239999999</v>
      </c>
      <c r="AA3813">
        <v>0.75757575759999995</v>
      </c>
      <c r="AB3813">
        <v>0.1333333333</v>
      </c>
      <c r="AC3813">
        <v>0.1333333333</v>
      </c>
      <c r="AD3813">
        <v>0.21794871790000001</v>
      </c>
      <c r="AE3813">
        <v>0.21794871790000001</v>
      </c>
      <c r="AF3813">
        <v>0.21794871790000001</v>
      </c>
      <c r="AG3813">
        <v>0.21794871790000001</v>
      </c>
      <c r="AH3813">
        <v>0.43076923080000001</v>
      </c>
      <c r="AI3813">
        <v>0.43076923080000001</v>
      </c>
      <c r="AJ3813">
        <v>0.1333333333</v>
      </c>
      <c r="AK3813">
        <v>0.21794871790000001</v>
      </c>
      <c r="AL3813">
        <v>0.21794871790000001</v>
      </c>
      <c r="AM3813">
        <v>0.43076923080000001</v>
      </c>
      <c r="AN3813">
        <v>0.76837606839999995</v>
      </c>
      <c r="AO3813">
        <v>0.76837606839999995</v>
      </c>
      <c r="AP3813">
        <v>5.2991453000000001E-2</v>
      </c>
      <c r="AQ3813">
        <v>5.2991453000000001E-2</v>
      </c>
      <c r="AR3813">
        <v>4.4444444399999998E-2</v>
      </c>
      <c r="AS3813">
        <v>4.4444444399999998E-2</v>
      </c>
      <c r="AT3813">
        <v>0</v>
      </c>
      <c r="AU3813">
        <v>0</v>
      </c>
      <c r="AV3813">
        <v>0.1341880342</v>
      </c>
      <c r="AW3813">
        <v>0.1341880342</v>
      </c>
      <c r="AX3813">
        <v>0.76837606839999995</v>
      </c>
      <c r="AY3813">
        <v>5.2991453000000001E-2</v>
      </c>
      <c r="AZ3813">
        <v>4.4444444399999998E-2</v>
      </c>
      <c r="BA3813">
        <v>0</v>
      </c>
      <c r="BB3813">
        <v>0.1341880342</v>
      </c>
      <c r="BC3813">
        <v>2.6929982000000002E-2</v>
      </c>
      <c r="BD3813">
        <v>2.6929982000000002E-2</v>
      </c>
      <c r="BE3813">
        <v>2.6929982000000002E-2</v>
      </c>
      <c r="BF3813">
        <v>2.6929982000000002E-2</v>
      </c>
      <c r="BG3813">
        <v>2.6929982000000002E-2</v>
      </c>
      <c r="BH3813">
        <v>2.6929982000000002E-2</v>
      </c>
      <c r="BK3813">
        <v>2.6929982000000002E-2</v>
      </c>
      <c r="BL3813">
        <v>2.6929982000000002E-2</v>
      </c>
      <c r="BM3813">
        <v>0.79215686269999996</v>
      </c>
      <c r="BN3813">
        <v>0.79215686269999996</v>
      </c>
      <c r="BO3813">
        <v>0.12941176469999999</v>
      </c>
      <c r="BP3813">
        <v>0.12941176469999999</v>
      </c>
      <c r="BQ3813">
        <v>6.6666666700000002E-2</v>
      </c>
      <c r="BR3813">
        <v>6.6666666700000002E-2</v>
      </c>
      <c r="BS3813">
        <v>0</v>
      </c>
      <c r="BT3813">
        <v>0</v>
      </c>
      <c r="BU3813">
        <v>1.17647059E-2</v>
      </c>
      <c r="BV3813">
        <v>1.17647059E-2</v>
      </c>
      <c r="BW3813">
        <v>0</v>
      </c>
      <c r="BX3813">
        <v>0</v>
      </c>
      <c r="BY3813">
        <v>5.9897735600000002E-2</v>
      </c>
      <c r="BZ3813">
        <v>5.9897735600000002E-2</v>
      </c>
      <c r="CA3813">
        <v>4.5288531799999997E-2</v>
      </c>
      <c r="CB3813">
        <v>4.5288531799999997E-2</v>
      </c>
      <c r="CC3813">
        <v>0.8407596786</v>
      </c>
      <c r="CD3813">
        <v>0.8407596786</v>
      </c>
      <c r="CE3813">
        <v>0</v>
      </c>
      <c r="CF3813">
        <v>5.9897735600000002E-2</v>
      </c>
      <c r="CG3813">
        <v>4.5288531799999997E-2</v>
      </c>
      <c r="CH3813">
        <v>0.8407596786</v>
      </c>
      <c r="CI3813">
        <v>0.1770334928</v>
      </c>
      <c r="CJ3813">
        <v>0.1770334928</v>
      </c>
      <c r="CK3813">
        <v>0.40191387560000003</v>
      </c>
      <c r="CL3813">
        <v>0.40191387560000003</v>
      </c>
      <c r="CM3813">
        <v>0.1770334928</v>
      </c>
      <c r="CN3813">
        <v>0.40191387560000003</v>
      </c>
      <c r="CO3813">
        <v>0.1051862673</v>
      </c>
      <c r="CP3813">
        <v>0.1051862673</v>
      </c>
      <c r="CQ3813">
        <v>0.1051862673</v>
      </c>
      <c r="CR3813">
        <v>0.19457735249999999</v>
      </c>
      <c r="CS3813">
        <v>0.19457735249999999</v>
      </c>
      <c r="CT3813">
        <v>0.31419457740000001</v>
      </c>
      <c r="CU3813">
        <v>0.31419457740000001</v>
      </c>
      <c r="CV3813">
        <v>0.17065390750000001</v>
      </c>
      <c r="CW3813">
        <v>0.17065390750000001</v>
      </c>
      <c r="CX3813">
        <v>0.3205741627</v>
      </c>
      <c r="CY3813">
        <v>0.3205741627</v>
      </c>
      <c r="CZ3813">
        <v>0.19457735249999999</v>
      </c>
      <c r="DA3813">
        <v>0.31419457740000001</v>
      </c>
      <c r="DB3813">
        <v>0.17065390750000001</v>
      </c>
      <c r="DC3813">
        <v>0.3205741627</v>
      </c>
    </row>
    <row r="3814" spans="1:107" x14ac:dyDescent="0.2">
      <c r="A3814" t="s">
        <v>638</v>
      </c>
      <c r="B3814" t="s">
        <v>4451</v>
      </c>
      <c r="C3814" t="s">
        <v>4451</v>
      </c>
      <c r="D3814" t="s">
        <v>467</v>
      </c>
      <c r="E3814">
        <v>2414</v>
      </c>
      <c r="F3814">
        <v>1836</v>
      </c>
      <c r="G3814">
        <v>133.9086116</v>
      </c>
      <c r="H3814">
        <v>176.06502635999999</v>
      </c>
      <c r="I3814">
        <v>238.77680140999999</v>
      </c>
      <c r="J3814">
        <v>313.94727591999998</v>
      </c>
      <c r="P3814">
        <v>7.2934973599999994E-2</v>
      </c>
      <c r="Q3814">
        <v>0.13005272409999999</v>
      </c>
      <c r="R3814">
        <v>0.25287356319999998</v>
      </c>
      <c r="S3814">
        <v>0.25287356319999998</v>
      </c>
      <c r="T3814">
        <v>0.74712643680000002</v>
      </c>
      <c r="U3814">
        <v>0.74712643680000002</v>
      </c>
      <c r="V3814">
        <v>7.2934973599999994E-2</v>
      </c>
      <c r="W3814">
        <v>0.13005272409999999</v>
      </c>
      <c r="X3814">
        <v>7.2934973599999994E-2</v>
      </c>
      <c r="Y3814">
        <v>0.13005272409999999</v>
      </c>
      <c r="Z3814">
        <v>0.25287356319999998</v>
      </c>
      <c r="AA3814">
        <v>0.74712643680000002</v>
      </c>
      <c r="AB3814">
        <v>0.18627450979999999</v>
      </c>
      <c r="AC3814">
        <v>0.18627450979999999</v>
      </c>
      <c r="AD3814">
        <v>0.13888888890000001</v>
      </c>
      <c r="AE3814">
        <v>0.13888888890000001</v>
      </c>
      <c r="AF3814">
        <v>0.2494553377</v>
      </c>
      <c r="AG3814">
        <v>0.2494553377</v>
      </c>
      <c r="AH3814">
        <v>0.4253812636</v>
      </c>
      <c r="AI3814">
        <v>0.4253812636</v>
      </c>
      <c r="AJ3814">
        <v>0.18627450979999999</v>
      </c>
      <c r="AK3814">
        <v>0.13888888890000001</v>
      </c>
      <c r="AL3814">
        <v>0.2494553377</v>
      </c>
      <c r="AM3814">
        <v>0.4253812636</v>
      </c>
      <c r="AN3814">
        <v>0.88725490200000001</v>
      </c>
      <c r="AO3814">
        <v>0.88725490200000001</v>
      </c>
      <c r="AP3814">
        <v>6.6448801700000004E-2</v>
      </c>
      <c r="AQ3814">
        <v>6.6448801700000004E-2</v>
      </c>
      <c r="AR3814">
        <v>1.03485839E-2</v>
      </c>
      <c r="AS3814">
        <v>1.03485839E-2</v>
      </c>
      <c r="AT3814">
        <v>0</v>
      </c>
      <c r="AU3814">
        <v>0</v>
      </c>
      <c r="AV3814">
        <v>3.5947712399999998E-2</v>
      </c>
      <c r="AW3814">
        <v>3.5947712399999998E-2</v>
      </c>
      <c r="AX3814">
        <v>0.88725490200000001</v>
      </c>
      <c r="AY3814">
        <v>6.6448801700000004E-2</v>
      </c>
      <c r="AZ3814">
        <v>1.03485839E-2</v>
      </c>
      <c r="BA3814">
        <v>0</v>
      </c>
      <c r="BB3814">
        <v>3.5947712399999998E-2</v>
      </c>
      <c r="BC3814">
        <v>7.2934973599999994E-2</v>
      </c>
      <c r="BD3814">
        <v>0.13005272409999999</v>
      </c>
      <c r="BE3814">
        <v>7.2934973599999994E-2</v>
      </c>
      <c r="BF3814">
        <v>0.13005272409999999</v>
      </c>
      <c r="BG3814">
        <v>7.2934973599999994E-2</v>
      </c>
      <c r="BH3814">
        <v>0.13005272409999999</v>
      </c>
      <c r="BK3814">
        <v>7.2934973599999994E-2</v>
      </c>
      <c r="BL3814">
        <v>0.13005272409999999</v>
      </c>
      <c r="BM3814">
        <v>0.90596330280000004</v>
      </c>
      <c r="BN3814">
        <v>0.90596330280000004</v>
      </c>
      <c r="BO3814">
        <v>8.2568807300000005E-2</v>
      </c>
      <c r="BP3814">
        <v>8.2568807300000005E-2</v>
      </c>
      <c r="BQ3814">
        <v>0</v>
      </c>
      <c r="BR3814">
        <v>0</v>
      </c>
      <c r="BS3814">
        <v>0</v>
      </c>
      <c r="BT3814">
        <v>0</v>
      </c>
      <c r="BU3814">
        <v>1.14678899E-2</v>
      </c>
      <c r="BV3814">
        <v>1.14678899E-2</v>
      </c>
      <c r="BW3814">
        <v>1.32560066E-2</v>
      </c>
      <c r="BX3814">
        <v>1.32560066E-2</v>
      </c>
      <c r="BY3814">
        <v>1.57415079E-2</v>
      </c>
      <c r="BZ3814">
        <v>1.57415079E-2</v>
      </c>
      <c r="CA3814">
        <v>3.9353769699999999E-2</v>
      </c>
      <c r="CB3814">
        <v>3.9353769699999999E-2</v>
      </c>
      <c r="CC3814">
        <v>0.92626346309999996</v>
      </c>
      <c r="CD3814">
        <v>0.92626346309999996</v>
      </c>
      <c r="CE3814">
        <v>1.32560066E-2</v>
      </c>
      <c r="CF3814">
        <v>1.57415079E-2</v>
      </c>
      <c r="CG3814">
        <v>3.9353769699999999E-2</v>
      </c>
      <c r="CH3814">
        <v>0.92626346309999996</v>
      </c>
      <c r="CI3814">
        <v>0.28735632179999998</v>
      </c>
      <c r="CJ3814">
        <v>0.28735632179999998</v>
      </c>
      <c r="CK3814">
        <v>0.31321839080000002</v>
      </c>
      <c r="CL3814">
        <v>0.31321839080000002</v>
      </c>
      <c r="CM3814">
        <v>0.28735632179999998</v>
      </c>
      <c r="CN3814">
        <v>0.31321839080000002</v>
      </c>
      <c r="CO3814">
        <v>0.16155758079999999</v>
      </c>
      <c r="CP3814">
        <v>0.16155758079999999</v>
      </c>
      <c r="CQ3814">
        <v>0.16155758079999999</v>
      </c>
      <c r="CR3814">
        <v>0.20114942529999999</v>
      </c>
      <c r="CS3814">
        <v>0.20114942529999999</v>
      </c>
      <c r="CT3814">
        <v>0.31704980840000002</v>
      </c>
      <c r="CU3814">
        <v>0.31704980840000002</v>
      </c>
      <c r="CV3814">
        <v>0.19827586210000001</v>
      </c>
      <c r="CW3814">
        <v>0.19827586210000001</v>
      </c>
      <c r="CX3814">
        <v>0.28352490419999998</v>
      </c>
      <c r="CY3814">
        <v>0.28352490419999998</v>
      </c>
      <c r="CZ3814">
        <v>0.20114942529999999</v>
      </c>
      <c r="DA3814">
        <v>0.31704980840000002</v>
      </c>
      <c r="DB3814">
        <v>0.19827586210000001</v>
      </c>
      <c r="DC3814">
        <v>0.28352490419999998</v>
      </c>
    </row>
    <row r="3815" spans="1:107" x14ac:dyDescent="0.2">
      <c r="A3815" t="s">
        <v>638</v>
      </c>
      <c r="B3815" t="s">
        <v>4452</v>
      </c>
      <c r="C3815" t="s">
        <v>4452</v>
      </c>
      <c r="D3815" t="s">
        <v>467</v>
      </c>
      <c r="E3815">
        <v>2437</v>
      </c>
      <c r="F3815">
        <v>1635</v>
      </c>
      <c r="G3815">
        <v>167.57361268</v>
      </c>
      <c r="H3815">
        <v>249.77180068000001</v>
      </c>
      <c r="I3815">
        <v>199.05152888000001</v>
      </c>
      <c r="J3815">
        <v>296.69026048000001</v>
      </c>
      <c r="P3815">
        <v>0.1024915062</v>
      </c>
      <c r="Q3815">
        <v>0.1217440544</v>
      </c>
      <c r="R3815">
        <v>0.15138592749999999</v>
      </c>
      <c r="S3815">
        <v>0.15138592749999999</v>
      </c>
      <c r="T3815">
        <v>0.84861407249999998</v>
      </c>
      <c r="U3815">
        <v>0.84861407249999998</v>
      </c>
      <c r="V3815">
        <v>0.1024915062</v>
      </c>
      <c r="W3815">
        <v>0.1217440544</v>
      </c>
      <c r="X3815">
        <v>0.1024915062</v>
      </c>
      <c r="Y3815">
        <v>0.1217440544</v>
      </c>
      <c r="Z3815">
        <v>0.15138592749999999</v>
      </c>
      <c r="AA3815">
        <v>0.84861407249999998</v>
      </c>
      <c r="AB3815">
        <v>0.12538226299999999</v>
      </c>
      <c r="AC3815">
        <v>0.12538226299999999</v>
      </c>
      <c r="AD3815">
        <v>0.26483180429999997</v>
      </c>
      <c r="AE3815">
        <v>0.26483180429999997</v>
      </c>
      <c r="AF3815">
        <v>0.35045871560000003</v>
      </c>
      <c r="AG3815">
        <v>0.35045871560000003</v>
      </c>
      <c r="AH3815">
        <v>0.25932721710000001</v>
      </c>
      <c r="AI3815">
        <v>0.25932721710000001</v>
      </c>
      <c r="AJ3815">
        <v>0.12538226299999999</v>
      </c>
      <c r="AK3815">
        <v>0.26483180429999997</v>
      </c>
      <c r="AL3815">
        <v>0.35045871560000003</v>
      </c>
      <c r="AM3815">
        <v>0.25932721710000001</v>
      </c>
      <c r="AN3815">
        <v>0.91314984710000002</v>
      </c>
      <c r="AO3815">
        <v>0.91314984710000002</v>
      </c>
      <c r="AP3815">
        <v>2.3853210999999999E-2</v>
      </c>
      <c r="AQ3815">
        <v>2.3853210999999999E-2</v>
      </c>
      <c r="AR3815">
        <v>4.2813456E-3</v>
      </c>
      <c r="AS3815">
        <v>4.2813456E-3</v>
      </c>
      <c r="AT3815">
        <v>0</v>
      </c>
      <c r="AU3815">
        <v>0</v>
      </c>
      <c r="AV3815">
        <v>5.8715596299999999E-2</v>
      </c>
      <c r="AW3815">
        <v>5.8715596299999999E-2</v>
      </c>
      <c r="AX3815">
        <v>0.91314984710000002</v>
      </c>
      <c r="AY3815">
        <v>2.3853210999999999E-2</v>
      </c>
      <c r="AZ3815">
        <v>4.2813456E-3</v>
      </c>
      <c r="BA3815">
        <v>0</v>
      </c>
      <c r="BB3815">
        <v>5.8715596299999999E-2</v>
      </c>
      <c r="BC3815">
        <v>0.1024915062</v>
      </c>
      <c r="BD3815">
        <v>0.1217440544</v>
      </c>
      <c r="BE3815">
        <v>0.1024915062</v>
      </c>
      <c r="BF3815">
        <v>0.1217440544</v>
      </c>
      <c r="BG3815">
        <v>0.1024915062</v>
      </c>
      <c r="BH3815">
        <v>0.1217440544</v>
      </c>
      <c r="BK3815">
        <v>0.1024915062</v>
      </c>
      <c r="BL3815">
        <v>0.1217440544</v>
      </c>
      <c r="BM3815">
        <v>0.92272727269999999</v>
      </c>
      <c r="BN3815">
        <v>0.92272727269999999</v>
      </c>
      <c r="BO3815">
        <v>7.7272727299999996E-2</v>
      </c>
      <c r="BP3815">
        <v>7.7272727299999996E-2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4.6778826400000001E-2</v>
      </c>
      <c r="BX3815">
        <v>4.6778826400000001E-2</v>
      </c>
      <c r="BY3815">
        <v>1.2310216999999999E-3</v>
      </c>
      <c r="BZ3815">
        <v>1.2310216999999999E-3</v>
      </c>
      <c r="CA3815">
        <v>7.8375051299999998E-2</v>
      </c>
      <c r="CB3815">
        <v>7.8375051299999998E-2</v>
      </c>
      <c r="CC3815">
        <v>0.87074271650000001</v>
      </c>
      <c r="CD3815">
        <v>0.87074271650000001</v>
      </c>
      <c r="CE3815">
        <v>4.6778826400000001E-2</v>
      </c>
      <c r="CF3815">
        <v>1.2310216999999999E-3</v>
      </c>
      <c r="CG3815">
        <v>7.8375051299999998E-2</v>
      </c>
      <c r="CH3815">
        <v>0.87074271650000001</v>
      </c>
      <c r="CI3815">
        <v>0.26545842219999999</v>
      </c>
      <c r="CJ3815">
        <v>0.26545842219999999</v>
      </c>
      <c r="CK3815">
        <v>0.38272921110000002</v>
      </c>
      <c r="CL3815">
        <v>0.38272921110000002</v>
      </c>
      <c r="CM3815">
        <v>0.26545842219999999</v>
      </c>
      <c r="CN3815">
        <v>0.38272921110000002</v>
      </c>
      <c r="CO3815">
        <v>0.1243822076</v>
      </c>
      <c r="CP3815">
        <v>0.1243822076</v>
      </c>
      <c r="CQ3815">
        <v>0.1243822076</v>
      </c>
      <c r="CR3815">
        <v>0.1801705757</v>
      </c>
      <c r="CS3815">
        <v>0.1801705757</v>
      </c>
      <c r="CT3815">
        <v>0.2484008529</v>
      </c>
      <c r="CU3815">
        <v>0.2484008529</v>
      </c>
      <c r="CV3815">
        <v>0.22494669510000001</v>
      </c>
      <c r="CW3815">
        <v>0.22494669510000001</v>
      </c>
      <c r="CX3815">
        <v>0.34648187629999999</v>
      </c>
      <c r="CY3815">
        <v>0.34648187629999999</v>
      </c>
      <c r="CZ3815">
        <v>0.1801705757</v>
      </c>
      <c r="DA3815">
        <v>0.2484008529</v>
      </c>
      <c r="DB3815">
        <v>0.22494669510000001</v>
      </c>
      <c r="DC3815">
        <v>0.34648187629999999</v>
      </c>
    </row>
    <row r="3816" spans="1:107" x14ac:dyDescent="0.2">
      <c r="A3816" t="s">
        <v>638</v>
      </c>
      <c r="B3816" t="s">
        <v>4453</v>
      </c>
      <c r="C3816" t="s">
        <v>4453</v>
      </c>
      <c r="D3816" t="s">
        <v>467</v>
      </c>
      <c r="E3816">
        <v>6206</v>
      </c>
      <c r="F3816">
        <v>2806</v>
      </c>
      <c r="G3816">
        <v>323.63680982</v>
      </c>
      <c r="H3816">
        <v>715.78404908000005</v>
      </c>
      <c r="I3816">
        <v>332.24417177999999</v>
      </c>
      <c r="J3816">
        <v>734.82085889999996</v>
      </c>
      <c r="P3816">
        <v>0.11533742330000001</v>
      </c>
      <c r="Q3816">
        <v>0.118404908</v>
      </c>
      <c r="R3816">
        <v>0.16506410260000001</v>
      </c>
      <c r="S3816">
        <v>0.16506410260000001</v>
      </c>
      <c r="T3816">
        <v>0.83493589739999996</v>
      </c>
      <c r="U3816">
        <v>0.83493589739999996</v>
      </c>
      <c r="V3816">
        <v>0.11533742330000001</v>
      </c>
      <c r="W3816">
        <v>0.118404908</v>
      </c>
      <c r="X3816">
        <v>0.11533742330000001</v>
      </c>
      <c r="Y3816">
        <v>0.118404908</v>
      </c>
      <c r="Z3816">
        <v>0.16506410260000001</v>
      </c>
      <c r="AA3816">
        <v>0.83493589739999996</v>
      </c>
      <c r="AB3816">
        <v>5.41696365E-2</v>
      </c>
      <c r="AC3816">
        <v>5.41696365E-2</v>
      </c>
      <c r="AD3816">
        <v>0.2309337135</v>
      </c>
      <c r="AE3816">
        <v>0.2309337135</v>
      </c>
      <c r="AF3816">
        <v>0.28332145399999997</v>
      </c>
      <c r="AG3816">
        <v>0.28332145399999997</v>
      </c>
      <c r="AH3816">
        <v>0.43157519599999999</v>
      </c>
      <c r="AI3816">
        <v>0.43157519599999999</v>
      </c>
      <c r="AJ3816">
        <v>5.41696365E-2</v>
      </c>
      <c r="AK3816">
        <v>0.2309337135</v>
      </c>
      <c r="AL3816">
        <v>0.28332145399999997</v>
      </c>
      <c r="AM3816">
        <v>0.43157519599999999</v>
      </c>
      <c r="AN3816">
        <v>0.7063435495</v>
      </c>
      <c r="AO3816">
        <v>0.7063435495</v>
      </c>
      <c r="AP3816">
        <v>6.3791874600000006E-2</v>
      </c>
      <c r="AQ3816">
        <v>6.3791874600000006E-2</v>
      </c>
      <c r="AR3816">
        <v>1.8531717699999999E-2</v>
      </c>
      <c r="AS3816">
        <v>1.8531717699999999E-2</v>
      </c>
      <c r="AT3816">
        <v>0</v>
      </c>
      <c r="AU3816">
        <v>0</v>
      </c>
      <c r="AV3816">
        <v>0.2113328582</v>
      </c>
      <c r="AW3816">
        <v>0.2113328582</v>
      </c>
      <c r="AX3816">
        <v>0.7063435495</v>
      </c>
      <c r="AY3816">
        <v>6.3791874600000006E-2</v>
      </c>
      <c r="AZ3816">
        <v>1.8531717699999999E-2</v>
      </c>
      <c r="BA3816">
        <v>0</v>
      </c>
      <c r="BB3816">
        <v>0.2113328582</v>
      </c>
      <c r="BC3816">
        <v>0.11533742330000001</v>
      </c>
      <c r="BD3816">
        <v>0.118404908</v>
      </c>
      <c r="BE3816">
        <v>0.11533742330000001</v>
      </c>
      <c r="BF3816">
        <v>0.118404908</v>
      </c>
      <c r="BG3816">
        <v>0.11533742330000001</v>
      </c>
      <c r="BH3816">
        <v>0.118404908</v>
      </c>
      <c r="BK3816">
        <v>0.11533742330000001</v>
      </c>
      <c r="BL3816">
        <v>0.118404908</v>
      </c>
      <c r="BM3816">
        <v>0.87941176470000004</v>
      </c>
      <c r="BN3816">
        <v>0.87941176470000004</v>
      </c>
      <c r="BO3816">
        <v>8.2352941200000002E-2</v>
      </c>
      <c r="BP3816">
        <v>8.2352941200000002E-2</v>
      </c>
      <c r="BQ3816">
        <v>3.1372549E-2</v>
      </c>
      <c r="BR3816">
        <v>3.1372549E-2</v>
      </c>
      <c r="BS3816">
        <v>0</v>
      </c>
      <c r="BT3816">
        <v>0</v>
      </c>
      <c r="BU3816">
        <v>6.8627451000000004E-3</v>
      </c>
      <c r="BV3816">
        <v>6.8627451000000004E-3</v>
      </c>
      <c r="BW3816">
        <v>1.1279407E-3</v>
      </c>
      <c r="BX3816">
        <v>1.1279407E-3</v>
      </c>
      <c r="BY3816">
        <v>1.1279407E-3</v>
      </c>
      <c r="BZ3816">
        <v>1.1279407E-3</v>
      </c>
      <c r="CA3816">
        <v>4.9951659999999997E-3</v>
      </c>
      <c r="CB3816">
        <v>4.9951659999999997E-3</v>
      </c>
      <c r="CC3816">
        <v>0.97019013860000003</v>
      </c>
      <c r="CD3816">
        <v>0.97019013860000003</v>
      </c>
      <c r="CE3816">
        <v>1.1279407E-3</v>
      </c>
      <c r="CF3816">
        <v>1.1279407E-3</v>
      </c>
      <c r="CG3816">
        <v>4.9951659999999997E-3</v>
      </c>
      <c r="CH3816">
        <v>0.97019013860000003</v>
      </c>
      <c r="CI3816">
        <v>0.27203525639999998</v>
      </c>
      <c r="CJ3816">
        <v>0.27203525639999998</v>
      </c>
      <c r="CK3816">
        <v>0.25761217949999998</v>
      </c>
      <c r="CL3816">
        <v>0.25761217949999998</v>
      </c>
      <c r="CM3816">
        <v>0.27203525639999998</v>
      </c>
      <c r="CN3816">
        <v>0.25761217949999998</v>
      </c>
      <c r="CO3816">
        <v>0.104785077</v>
      </c>
      <c r="CP3816">
        <v>0.104785077</v>
      </c>
      <c r="CQ3816">
        <v>0.104785077</v>
      </c>
      <c r="CR3816">
        <v>0.24719551279999999</v>
      </c>
      <c r="CS3816">
        <v>0.24719551279999999</v>
      </c>
      <c r="CT3816">
        <v>0.22195512819999999</v>
      </c>
      <c r="CU3816">
        <v>0.22195512819999999</v>
      </c>
      <c r="CV3816">
        <v>0.1959134615</v>
      </c>
      <c r="CW3816">
        <v>0.1959134615</v>
      </c>
      <c r="CX3816">
        <v>0.33493589740000002</v>
      </c>
      <c r="CY3816">
        <v>0.33493589740000002</v>
      </c>
      <c r="CZ3816">
        <v>0.24719551279999999</v>
      </c>
      <c r="DA3816">
        <v>0.22195512819999999</v>
      </c>
      <c r="DB3816">
        <v>0.1959134615</v>
      </c>
      <c r="DC3816">
        <v>0.33493589740000002</v>
      </c>
    </row>
    <row r="3817" spans="1:107" x14ac:dyDescent="0.2">
      <c r="A3817" t="s">
        <v>638</v>
      </c>
      <c r="B3817" t="s">
        <v>4454</v>
      </c>
      <c r="C3817" t="s">
        <v>4454</v>
      </c>
      <c r="D3817" t="s">
        <v>467</v>
      </c>
      <c r="E3817">
        <v>5196</v>
      </c>
      <c r="F3817">
        <v>2154</v>
      </c>
      <c r="G3817">
        <v>206.55838641</v>
      </c>
      <c r="H3817">
        <v>498.27176221000002</v>
      </c>
      <c r="I3817">
        <v>226.37579618000001</v>
      </c>
      <c r="J3817">
        <v>546.07643312000005</v>
      </c>
      <c r="M3817">
        <v>18</v>
      </c>
      <c r="O3817">
        <v>18</v>
      </c>
      <c r="P3817">
        <v>9.5895258299999994E-2</v>
      </c>
      <c r="Q3817">
        <v>0.10509554140000001</v>
      </c>
      <c r="R3817">
        <v>0.1681462141</v>
      </c>
      <c r="S3817">
        <v>0.1681462141</v>
      </c>
      <c r="T3817">
        <v>0.83185378590000003</v>
      </c>
      <c r="U3817">
        <v>0.83185378590000003</v>
      </c>
      <c r="V3817">
        <v>9.5895258299999994E-2</v>
      </c>
      <c r="W3817">
        <v>0.10509554140000001</v>
      </c>
      <c r="X3817">
        <v>9.5895258299999994E-2</v>
      </c>
      <c r="Y3817">
        <v>0.10509554140000001</v>
      </c>
      <c r="Z3817">
        <v>0.1681462141</v>
      </c>
      <c r="AA3817">
        <v>0.83185378590000003</v>
      </c>
      <c r="AB3817">
        <v>3.2033426199999999E-2</v>
      </c>
      <c r="AC3817">
        <v>3.2033426199999999E-2</v>
      </c>
      <c r="AD3817">
        <v>0.382544104</v>
      </c>
      <c r="AE3817">
        <v>0.382544104</v>
      </c>
      <c r="AF3817">
        <v>0.24512534820000001</v>
      </c>
      <c r="AG3817">
        <v>0.24512534820000001</v>
      </c>
      <c r="AH3817">
        <v>0.34029712159999997</v>
      </c>
      <c r="AI3817">
        <v>0.34029712159999997</v>
      </c>
      <c r="AJ3817">
        <v>3.2033426199999999E-2</v>
      </c>
      <c r="AK3817">
        <v>0.382544104</v>
      </c>
      <c r="AL3817">
        <v>0.24512534820000001</v>
      </c>
      <c r="AM3817">
        <v>0.34029712159999997</v>
      </c>
      <c r="AN3817">
        <v>0.58681522750000004</v>
      </c>
      <c r="AO3817">
        <v>0.58681522750000004</v>
      </c>
      <c r="AP3817">
        <v>0.1035283194</v>
      </c>
      <c r="AQ3817">
        <v>0.1035283194</v>
      </c>
      <c r="AR3817">
        <v>8.8207984999999992E-3</v>
      </c>
      <c r="AS3817">
        <v>8.8207984999999992E-3</v>
      </c>
      <c r="AT3817">
        <v>0</v>
      </c>
      <c r="AU3817">
        <v>0</v>
      </c>
      <c r="AV3817">
        <v>0.3008356546</v>
      </c>
      <c r="AW3817">
        <v>0.3008356546</v>
      </c>
      <c r="AX3817">
        <v>0.58681522750000004</v>
      </c>
      <c r="AY3817">
        <v>0.1035283194</v>
      </c>
      <c r="AZ3817">
        <v>8.8207984999999992E-3</v>
      </c>
      <c r="BA3817">
        <v>0</v>
      </c>
      <c r="BB3817">
        <v>0.3008356546</v>
      </c>
      <c r="BC3817">
        <v>9.5895258299999994E-2</v>
      </c>
      <c r="BD3817">
        <v>0.10509554140000001</v>
      </c>
      <c r="BE3817">
        <v>9.5895258299999994E-2</v>
      </c>
      <c r="BF3817">
        <v>0.10509554140000001</v>
      </c>
      <c r="BG3817">
        <v>9.5895258299999994E-2</v>
      </c>
      <c r="BH3817">
        <v>0.10509554140000001</v>
      </c>
      <c r="BK3817">
        <v>9.5895258299999994E-2</v>
      </c>
      <c r="BL3817">
        <v>0.10509554140000001</v>
      </c>
      <c r="BM3817">
        <v>0.75691411939999997</v>
      </c>
      <c r="BN3817">
        <v>0.75691411939999997</v>
      </c>
      <c r="BO3817">
        <v>0.23289665209999999</v>
      </c>
      <c r="BP3817">
        <v>0.23289665209999999</v>
      </c>
      <c r="BQ3817">
        <v>1.01892285E-2</v>
      </c>
      <c r="BR3817">
        <v>1.01892285E-2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7.1208621999999996E-3</v>
      </c>
      <c r="BZ3817">
        <v>7.1208621999999996E-3</v>
      </c>
      <c r="CA3817">
        <v>1.5973826E-2</v>
      </c>
      <c r="CB3817">
        <v>1.5973826E-2</v>
      </c>
      <c r="CC3817">
        <v>0.9480369515</v>
      </c>
      <c r="CD3817">
        <v>0.9480369515</v>
      </c>
      <c r="CE3817">
        <v>0</v>
      </c>
      <c r="CF3817">
        <v>7.1208621999999996E-3</v>
      </c>
      <c r="CG3817">
        <v>1.5973826E-2</v>
      </c>
      <c r="CH3817">
        <v>0.9480369515</v>
      </c>
      <c r="CI3817">
        <v>0.32950391639999999</v>
      </c>
      <c r="CJ3817">
        <v>0.32950391639999999</v>
      </c>
      <c r="CK3817">
        <v>0.33629242819999999</v>
      </c>
      <c r="CL3817">
        <v>0.33629242819999999</v>
      </c>
      <c r="CM3817">
        <v>0.32950391639999999</v>
      </c>
      <c r="CN3817">
        <v>0.33629242819999999</v>
      </c>
      <c r="CO3817">
        <v>8.7057010800000001E-2</v>
      </c>
      <c r="CP3817">
        <v>8.7057010800000001E-2</v>
      </c>
      <c r="CQ3817">
        <v>8.7057010800000001E-2</v>
      </c>
      <c r="CR3817">
        <v>0.27258485640000002</v>
      </c>
      <c r="CS3817">
        <v>0.27258485640000002</v>
      </c>
      <c r="CT3817">
        <v>0.2078328982</v>
      </c>
      <c r="CU3817">
        <v>0.2078328982</v>
      </c>
      <c r="CV3817">
        <v>0.2266318538</v>
      </c>
      <c r="CW3817">
        <v>0.2266318538</v>
      </c>
      <c r="CX3817">
        <v>0.29295039160000003</v>
      </c>
      <c r="CY3817">
        <v>0.29295039160000003</v>
      </c>
      <c r="CZ3817">
        <v>0.27258485640000002</v>
      </c>
      <c r="DA3817">
        <v>0.2078328982</v>
      </c>
      <c r="DB3817">
        <v>0.2266318538</v>
      </c>
      <c r="DC3817">
        <v>0.29295039160000003</v>
      </c>
    </row>
    <row r="3818" spans="1:107" x14ac:dyDescent="0.2">
      <c r="A3818" t="s">
        <v>638</v>
      </c>
      <c r="B3818" t="s">
        <v>4455</v>
      </c>
      <c r="C3818" t="s">
        <v>4455</v>
      </c>
      <c r="D3818" t="s">
        <v>467</v>
      </c>
      <c r="E3818">
        <v>6946</v>
      </c>
      <c r="F3818">
        <v>2935</v>
      </c>
      <c r="G3818">
        <v>172.93980500000001</v>
      </c>
      <c r="H3818">
        <v>409.28105128999999</v>
      </c>
      <c r="I3818">
        <v>182.89317507000001</v>
      </c>
      <c r="J3818">
        <v>432.83679525000002</v>
      </c>
      <c r="P3818">
        <v>5.89232726E-2</v>
      </c>
      <c r="Q3818">
        <v>6.2314540100000003E-2</v>
      </c>
      <c r="R3818">
        <v>0.10056074769999999</v>
      </c>
      <c r="S3818">
        <v>0.10056074769999999</v>
      </c>
      <c r="T3818">
        <v>0.89943925229999999</v>
      </c>
      <c r="U3818">
        <v>0.89943925229999999</v>
      </c>
      <c r="V3818">
        <v>5.89232726E-2</v>
      </c>
      <c r="W3818">
        <v>6.2314540100000003E-2</v>
      </c>
      <c r="X3818">
        <v>5.89232726E-2</v>
      </c>
      <c r="Y3818">
        <v>6.2314540100000003E-2</v>
      </c>
      <c r="Z3818">
        <v>0.10056074769999999</v>
      </c>
      <c r="AA3818">
        <v>0.89943925229999999</v>
      </c>
      <c r="AB3818">
        <v>6.7120953999999997E-2</v>
      </c>
      <c r="AC3818">
        <v>6.7120953999999997E-2</v>
      </c>
      <c r="AD3818">
        <v>0.18057921639999999</v>
      </c>
      <c r="AE3818">
        <v>0.18057921639999999</v>
      </c>
      <c r="AF3818">
        <v>0.36456558770000003</v>
      </c>
      <c r="AG3818">
        <v>0.36456558770000003</v>
      </c>
      <c r="AH3818">
        <v>0.3877342419</v>
      </c>
      <c r="AI3818">
        <v>0.3877342419</v>
      </c>
      <c r="AJ3818">
        <v>6.7120953999999997E-2</v>
      </c>
      <c r="AK3818">
        <v>0.18057921639999999</v>
      </c>
      <c r="AL3818">
        <v>0.36456558770000003</v>
      </c>
      <c r="AM3818">
        <v>0.3877342419</v>
      </c>
      <c r="AN3818">
        <v>0.93253833050000001</v>
      </c>
      <c r="AO3818">
        <v>0.93253833050000001</v>
      </c>
      <c r="AP3818">
        <v>1.8739352599999998E-2</v>
      </c>
      <c r="AQ3818">
        <v>1.8739352599999998E-2</v>
      </c>
      <c r="AR3818">
        <v>1.15843271E-2</v>
      </c>
      <c r="AS3818">
        <v>1.15843271E-2</v>
      </c>
      <c r="AT3818">
        <v>5.4514480000000002E-3</v>
      </c>
      <c r="AU3818">
        <v>5.4514480000000002E-3</v>
      </c>
      <c r="AV3818">
        <v>3.1686541700000001E-2</v>
      </c>
      <c r="AW3818">
        <v>3.1686541700000001E-2</v>
      </c>
      <c r="AX3818">
        <v>0.93253833050000001</v>
      </c>
      <c r="AY3818">
        <v>1.8739352599999998E-2</v>
      </c>
      <c r="AZ3818">
        <v>1.15843271E-2</v>
      </c>
      <c r="BA3818">
        <v>5.4514480000000002E-3</v>
      </c>
      <c r="BB3818">
        <v>3.1686541700000001E-2</v>
      </c>
      <c r="BC3818">
        <v>5.89232726E-2</v>
      </c>
      <c r="BD3818">
        <v>6.2314540100000003E-2</v>
      </c>
      <c r="BE3818">
        <v>5.89232726E-2</v>
      </c>
      <c r="BF3818">
        <v>6.2314540100000003E-2</v>
      </c>
      <c r="BG3818">
        <v>5.89232726E-2</v>
      </c>
      <c r="BH3818">
        <v>6.2314540100000003E-2</v>
      </c>
      <c r="BI3818">
        <v>5.89232726E-2</v>
      </c>
      <c r="BJ3818">
        <v>6.2314540100000003E-2</v>
      </c>
      <c r="BK3818">
        <v>5.89232726E-2</v>
      </c>
      <c r="BL3818">
        <v>6.2314540100000003E-2</v>
      </c>
      <c r="BM3818">
        <v>0.94383149450000003</v>
      </c>
      <c r="BN3818">
        <v>0.94383149450000003</v>
      </c>
      <c r="BO3818">
        <v>4.0120361100000002E-2</v>
      </c>
      <c r="BP3818">
        <v>4.0120361100000002E-2</v>
      </c>
      <c r="BQ3818">
        <v>0</v>
      </c>
      <c r="BR3818">
        <v>0</v>
      </c>
      <c r="BS3818">
        <v>1.6048144399999999E-2</v>
      </c>
      <c r="BT3818">
        <v>1.6048144399999999E-2</v>
      </c>
      <c r="BU3818">
        <v>0</v>
      </c>
      <c r="BV3818">
        <v>0</v>
      </c>
      <c r="BW3818">
        <v>3.5991937999999999E-3</v>
      </c>
      <c r="BX3818">
        <v>3.5991937999999999E-3</v>
      </c>
      <c r="BY3818">
        <v>1.3245033099999999E-2</v>
      </c>
      <c r="BZ3818">
        <v>1.3245033099999999E-2</v>
      </c>
      <c r="CA3818">
        <v>1.5116613900000001E-2</v>
      </c>
      <c r="CB3818">
        <v>1.5116613900000001E-2</v>
      </c>
      <c r="CC3818">
        <v>0.93190325370000004</v>
      </c>
      <c r="CD3818">
        <v>0.93190325370000004</v>
      </c>
      <c r="CE3818">
        <v>3.5991937999999999E-3</v>
      </c>
      <c r="CF3818">
        <v>1.3245033099999999E-2</v>
      </c>
      <c r="CG3818">
        <v>1.5116613900000001E-2</v>
      </c>
      <c r="CH3818">
        <v>0.93190325370000004</v>
      </c>
      <c r="CI3818">
        <v>0.28112149530000002</v>
      </c>
      <c r="CJ3818">
        <v>0.28112149530000002</v>
      </c>
      <c r="CK3818">
        <v>0.36224299069999999</v>
      </c>
      <c r="CL3818">
        <v>0.36224299069999999</v>
      </c>
      <c r="CM3818">
        <v>0.28112149530000002</v>
      </c>
      <c r="CN3818">
        <v>0.36224299069999999</v>
      </c>
      <c r="CO3818">
        <v>5.5815312700000001E-2</v>
      </c>
      <c r="CP3818">
        <v>5.5815312700000001E-2</v>
      </c>
      <c r="CQ3818">
        <v>5.5815312700000001E-2</v>
      </c>
      <c r="CR3818">
        <v>9.2336448599999996E-2</v>
      </c>
      <c r="CS3818">
        <v>9.2336448599999996E-2</v>
      </c>
      <c r="CT3818">
        <v>0.20523364490000001</v>
      </c>
      <c r="CU3818">
        <v>0.20523364490000001</v>
      </c>
      <c r="CV3818">
        <v>0.2239252336</v>
      </c>
      <c r="CW3818">
        <v>0.2239252336</v>
      </c>
      <c r="CX3818">
        <v>0.47850467289999998</v>
      </c>
      <c r="CY3818">
        <v>0.47850467289999998</v>
      </c>
      <c r="CZ3818">
        <v>9.2336448599999996E-2</v>
      </c>
      <c r="DA3818">
        <v>0.20523364490000001</v>
      </c>
      <c r="DB3818">
        <v>0.2239252336</v>
      </c>
      <c r="DC3818">
        <v>0.47850467289999998</v>
      </c>
    </row>
    <row r="3819" spans="1:107" x14ac:dyDescent="0.2">
      <c r="A3819" t="s">
        <v>638</v>
      </c>
      <c r="B3819" t="s">
        <v>4456</v>
      </c>
      <c r="C3819" t="s">
        <v>4456</v>
      </c>
      <c r="D3819" t="s">
        <v>467</v>
      </c>
      <c r="E3819">
        <v>5139</v>
      </c>
      <c r="F3819">
        <v>1960</v>
      </c>
      <c r="G3819">
        <v>95.851602024000002</v>
      </c>
      <c r="H3819">
        <v>251.31703203999999</v>
      </c>
      <c r="I3819">
        <v>128.24283305</v>
      </c>
      <c r="J3819">
        <v>336.24485665999998</v>
      </c>
      <c r="P3819">
        <v>4.8903878599999999E-2</v>
      </c>
      <c r="Q3819">
        <v>6.5430016899999999E-2</v>
      </c>
      <c r="R3819">
        <v>0.19283746560000001</v>
      </c>
      <c r="S3819">
        <v>0.19283746560000001</v>
      </c>
      <c r="T3819">
        <v>0.80716253439999996</v>
      </c>
      <c r="U3819">
        <v>0.80716253439999996</v>
      </c>
      <c r="V3819">
        <v>4.8903878599999999E-2</v>
      </c>
      <c r="W3819">
        <v>6.5430016899999999E-2</v>
      </c>
      <c r="X3819">
        <v>4.8903878599999999E-2</v>
      </c>
      <c r="Y3819">
        <v>6.5430016899999999E-2</v>
      </c>
      <c r="Z3819">
        <v>0.19283746560000001</v>
      </c>
      <c r="AA3819">
        <v>0.80716253439999996</v>
      </c>
      <c r="AB3819">
        <v>9.6938775500000005E-2</v>
      </c>
      <c r="AC3819">
        <v>9.6938775500000005E-2</v>
      </c>
      <c r="AD3819">
        <v>0.17448979589999999</v>
      </c>
      <c r="AE3819">
        <v>0.17448979589999999</v>
      </c>
      <c r="AF3819">
        <v>0.36734693880000002</v>
      </c>
      <c r="AG3819">
        <v>0.36734693880000002</v>
      </c>
      <c r="AH3819">
        <v>0.36122448979999999</v>
      </c>
      <c r="AI3819">
        <v>0.36122448979999999</v>
      </c>
      <c r="AJ3819">
        <v>9.6938775500000005E-2</v>
      </c>
      <c r="AK3819">
        <v>0.17448979589999999</v>
      </c>
      <c r="AL3819">
        <v>0.36734693880000002</v>
      </c>
      <c r="AM3819">
        <v>0.36122448979999999</v>
      </c>
      <c r="AN3819">
        <v>0.87142857139999996</v>
      </c>
      <c r="AO3819">
        <v>0.87142857139999996</v>
      </c>
      <c r="AP3819">
        <v>6.5816326499999994E-2</v>
      </c>
      <c r="AQ3819">
        <v>6.5816326499999994E-2</v>
      </c>
      <c r="AR3819">
        <v>0</v>
      </c>
      <c r="AS3819">
        <v>0</v>
      </c>
      <c r="AT3819">
        <v>2.9081632699999999E-2</v>
      </c>
      <c r="AU3819">
        <v>2.9081632699999999E-2</v>
      </c>
      <c r="AV3819">
        <v>3.3673469400000003E-2</v>
      </c>
      <c r="AW3819">
        <v>3.3673469400000003E-2</v>
      </c>
      <c r="AX3819">
        <v>0.87142857139999996</v>
      </c>
      <c r="AY3819">
        <v>6.5816326499999994E-2</v>
      </c>
      <c r="AZ3819">
        <v>0</v>
      </c>
      <c r="BA3819">
        <v>2.9081632699999999E-2</v>
      </c>
      <c r="BB3819">
        <v>3.3673469400000003E-2</v>
      </c>
      <c r="BC3819">
        <v>4.8903878599999999E-2</v>
      </c>
      <c r="BD3819">
        <v>6.5430016899999999E-2</v>
      </c>
      <c r="BE3819">
        <v>4.8903878599999999E-2</v>
      </c>
      <c r="BF3819">
        <v>6.5430016899999999E-2</v>
      </c>
      <c r="BI3819">
        <v>4.8903878599999999E-2</v>
      </c>
      <c r="BJ3819">
        <v>6.5430016899999999E-2</v>
      </c>
      <c r="BK3819">
        <v>4.8903878599999999E-2</v>
      </c>
      <c r="BL3819">
        <v>6.5430016899999999E-2</v>
      </c>
      <c r="BM3819">
        <v>0.8656716418</v>
      </c>
      <c r="BN3819">
        <v>0.8656716418</v>
      </c>
      <c r="BO3819">
        <v>8.3582089600000006E-2</v>
      </c>
      <c r="BP3819">
        <v>8.3582089600000006E-2</v>
      </c>
      <c r="BQ3819">
        <v>0</v>
      </c>
      <c r="BR3819">
        <v>0</v>
      </c>
      <c r="BS3819">
        <v>5.07462687E-2</v>
      </c>
      <c r="BT3819">
        <v>5.07462687E-2</v>
      </c>
      <c r="BU3819">
        <v>0</v>
      </c>
      <c r="BV3819">
        <v>0</v>
      </c>
      <c r="BW3819">
        <v>3.1134461999999998E-3</v>
      </c>
      <c r="BX3819">
        <v>3.1134461999999998E-3</v>
      </c>
      <c r="BY3819">
        <v>5.2539405000000001E-3</v>
      </c>
      <c r="BZ3819">
        <v>5.2539405000000001E-3</v>
      </c>
      <c r="CA3819">
        <v>8.1727963000000001E-3</v>
      </c>
      <c r="CB3819">
        <v>8.1727963000000001E-3</v>
      </c>
      <c r="CC3819">
        <v>0.97859505739999997</v>
      </c>
      <c r="CD3819">
        <v>0.97859505739999997</v>
      </c>
      <c r="CE3819">
        <v>3.1134461999999998E-3</v>
      </c>
      <c r="CF3819">
        <v>5.2539405000000001E-3</v>
      </c>
      <c r="CG3819">
        <v>8.1727963000000001E-3</v>
      </c>
      <c r="CH3819">
        <v>0.97859505739999997</v>
      </c>
      <c r="CI3819">
        <v>0.29972451789999999</v>
      </c>
      <c r="CJ3819">
        <v>0.29972451789999999</v>
      </c>
      <c r="CK3819">
        <v>0.31074380169999999</v>
      </c>
      <c r="CL3819">
        <v>0.31074380169999999</v>
      </c>
      <c r="CM3819">
        <v>0.29972451789999999</v>
      </c>
      <c r="CN3819">
        <v>0.31074380169999999</v>
      </c>
      <c r="CO3819">
        <v>5.88808735E-2</v>
      </c>
      <c r="CP3819">
        <v>5.88808735E-2</v>
      </c>
      <c r="CQ3819">
        <v>5.88808735E-2</v>
      </c>
      <c r="CR3819">
        <v>0.11239669419999999</v>
      </c>
      <c r="CS3819">
        <v>0.11239669419999999</v>
      </c>
      <c r="CT3819">
        <v>0.26280991739999998</v>
      </c>
      <c r="CU3819">
        <v>0.26280991739999998</v>
      </c>
      <c r="CV3819">
        <v>0.1669421488</v>
      </c>
      <c r="CW3819">
        <v>0.1669421488</v>
      </c>
      <c r="CX3819">
        <v>0.45785123970000002</v>
      </c>
      <c r="CY3819">
        <v>0.45785123970000002</v>
      </c>
      <c r="CZ3819">
        <v>0.11239669419999999</v>
      </c>
      <c r="DA3819">
        <v>0.26280991739999998</v>
      </c>
      <c r="DB3819">
        <v>0.1669421488</v>
      </c>
      <c r="DC3819">
        <v>0.45785123970000002</v>
      </c>
    </row>
    <row r="3820" spans="1:107" x14ac:dyDescent="0.2">
      <c r="A3820" t="s">
        <v>638</v>
      </c>
      <c r="B3820" t="s">
        <v>4457</v>
      </c>
      <c r="C3820" t="s">
        <v>4457</v>
      </c>
      <c r="D3820" t="s">
        <v>467</v>
      </c>
      <c r="E3820">
        <v>3597</v>
      </c>
      <c r="F3820">
        <v>1442</v>
      </c>
      <c r="G3820">
        <v>71.578795181000004</v>
      </c>
      <c r="H3820">
        <v>178.54987951999999</v>
      </c>
      <c r="I3820">
        <v>159.83614458</v>
      </c>
      <c r="J3820">
        <v>398.70361445999998</v>
      </c>
      <c r="P3820">
        <v>4.9638554199999997E-2</v>
      </c>
      <c r="Q3820">
        <v>0.11084337349999999</v>
      </c>
      <c r="R3820">
        <v>6.6762383300000006E-2</v>
      </c>
      <c r="S3820">
        <v>6.6762383300000006E-2</v>
      </c>
      <c r="T3820">
        <v>0.93323761670000005</v>
      </c>
      <c r="U3820">
        <v>0.93323761670000005</v>
      </c>
      <c r="V3820">
        <v>4.9638554199999997E-2</v>
      </c>
      <c r="W3820">
        <v>0.11084337349999999</v>
      </c>
      <c r="X3820">
        <v>4.9638554199999997E-2</v>
      </c>
      <c r="Y3820">
        <v>0.11084337349999999</v>
      </c>
      <c r="Z3820">
        <v>6.6762383300000006E-2</v>
      </c>
      <c r="AA3820">
        <v>0.93323761670000005</v>
      </c>
      <c r="AB3820">
        <v>3.2593619999999997E-2</v>
      </c>
      <c r="AC3820">
        <v>3.2593619999999997E-2</v>
      </c>
      <c r="AD3820">
        <v>0.18654646320000001</v>
      </c>
      <c r="AE3820">
        <v>0.18654646320000001</v>
      </c>
      <c r="AF3820">
        <v>0.54022191399999997</v>
      </c>
      <c r="AG3820">
        <v>0.54022191399999997</v>
      </c>
      <c r="AH3820">
        <v>0.2406380028</v>
      </c>
      <c r="AI3820">
        <v>0.2406380028</v>
      </c>
      <c r="AJ3820">
        <v>3.2593619999999997E-2</v>
      </c>
      <c r="AK3820">
        <v>0.18654646320000001</v>
      </c>
      <c r="AL3820">
        <v>0.54022191399999997</v>
      </c>
      <c r="AM3820">
        <v>0.2406380028</v>
      </c>
      <c r="AN3820">
        <v>0.87794729540000005</v>
      </c>
      <c r="AO3820">
        <v>0.87794729540000005</v>
      </c>
      <c r="AP3820">
        <v>5.5478502000000001E-3</v>
      </c>
      <c r="AQ3820">
        <v>5.5478502000000001E-3</v>
      </c>
      <c r="AR3820">
        <v>3.67545076E-2</v>
      </c>
      <c r="AS3820">
        <v>3.67545076E-2</v>
      </c>
      <c r="AT3820">
        <v>0</v>
      </c>
      <c r="AU3820">
        <v>0</v>
      </c>
      <c r="AV3820">
        <v>7.9750346700000002E-2</v>
      </c>
      <c r="AW3820">
        <v>7.9750346700000002E-2</v>
      </c>
      <c r="AX3820">
        <v>0.87794729540000005</v>
      </c>
      <c r="AY3820">
        <v>5.5478502000000001E-3</v>
      </c>
      <c r="AZ3820">
        <v>3.67545076E-2</v>
      </c>
      <c r="BA3820">
        <v>0</v>
      </c>
      <c r="BB3820">
        <v>7.9750346700000002E-2</v>
      </c>
      <c r="BC3820">
        <v>4.9638554199999997E-2</v>
      </c>
      <c r="BD3820">
        <v>0.11084337349999999</v>
      </c>
      <c r="BE3820">
        <v>4.9638554199999997E-2</v>
      </c>
      <c r="BF3820">
        <v>0.11084337349999999</v>
      </c>
      <c r="BG3820">
        <v>4.9638554199999997E-2</v>
      </c>
      <c r="BH3820">
        <v>0.11084337349999999</v>
      </c>
      <c r="BK3820">
        <v>4.9638554199999997E-2</v>
      </c>
      <c r="BL3820">
        <v>0.11084337349999999</v>
      </c>
      <c r="BM3820">
        <v>0.88650306749999996</v>
      </c>
      <c r="BN3820">
        <v>0.88650306749999996</v>
      </c>
      <c r="BO3820">
        <v>0</v>
      </c>
      <c r="BP3820">
        <v>0</v>
      </c>
      <c r="BQ3820">
        <v>0.11349693249999999</v>
      </c>
      <c r="BR3820">
        <v>0.11349693249999999</v>
      </c>
      <c r="BS3820">
        <v>0</v>
      </c>
      <c r="BT3820">
        <v>0</v>
      </c>
      <c r="BU3820">
        <v>0</v>
      </c>
      <c r="BV3820">
        <v>0</v>
      </c>
      <c r="BW3820">
        <v>9.1743119000000008E-3</v>
      </c>
      <c r="BX3820">
        <v>9.1743119000000008E-3</v>
      </c>
      <c r="BY3820">
        <v>5.5601890000000001E-4</v>
      </c>
      <c r="BZ3820">
        <v>5.5601890000000001E-4</v>
      </c>
      <c r="CA3820">
        <v>1.83486239E-2</v>
      </c>
      <c r="CB3820">
        <v>1.83486239E-2</v>
      </c>
      <c r="CC3820">
        <v>0.97192104530000001</v>
      </c>
      <c r="CD3820">
        <v>0.97192104530000001</v>
      </c>
      <c r="CE3820">
        <v>9.1743119000000008E-3</v>
      </c>
      <c r="CF3820">
        <v>5.5601890000000001E-4</v>
      </c>
      <c r="CG3820">
        <v>1.83486239E-2</v>
      </c>
      <c r="CH3820">
        <v>0.97192104530000001</v>
      </c>
      <c r="CI3820">
        <v>0.31371141419999998</v>
      </c>
      <c r="CJ3820">
        <v>0.31371141419999998</v>
      </c>
      <c r="CK3820">
        <v>0.30509691309999998</v>
      </c>
      <c r="CL3820">
        <v>0.30509691309999998</v>
      </c>
      <c r="CM3820">
        <v>0.31371141419999998</v>
      </c>
      <c r="CN3820">
        <v>0.30509691309999998</v>
      </c>
      <c r="CO3820">
        <v>8.8963024999999998E-3</v>
      </c>
      <c r="CP3820">
        <v>8.8963024999999998E-3</v>
      </c>
      <c r="CQ3820">
        <v>8.8963024999999998E-3</v>
      </c>
      <c r="CR3820">
        <v>5.2404881600000001E-2</v>
      </c>
      <c r="CS3820">
        <v>5.2404881600000001E-2</v>
      </c>
      <c r="CT3820">
        <v>0.18736539839999999</v>
      </c>
      <c r="CU3820">
        <v>0.18736539839999999</v>
      </c>
      <c r="CV3820">
        <v>0.17875089729999999</v>
      </c>
      <c r="CW3820">
        <v>0.17875089729999999</v>
      </c>
      <c r="CX3820">
        <v>0.58147882269999995</v>
      </c>
      <c r="CY3820">
        <v>0.58147882269999995</v>
      </c>
      <c r="CZ3820">
        <v>5.2404881600000001E-2</v>
      </c>
      <c r="DA3820">
        <v>0.18736539839999999</v>
      </c>
      <c r="DB3820">
        <v>0.17875089729999999</v>
      </c>
      <c r="DC3820">
        <v>0.58147882269999995</v>
      </c>
    </row>
    <row r="3821" spans="1:107" x14ac:dyDescent="0.2">
      <c r="A3821" t="s">
        <v>638</v>
      </c>
      <c r="B3821" t="s">
        <v>4458</v>
      </c>
      <c r="C3821" t="s">
        <v>4458</v>
      </c>
      <c r="D3821" t="s">
        <v>467</v>
      </c>
      <c r="E3821">
        <v>3807</v>
      </c>
      <c r="F3821">
        <v>1928</v>
      </c>
      <c r="G3821">
        <v>143.60103627000001</v>
      </c>
      <c r="H3821">
        <v>283.55246113999999</v>
      </c>
      <c r="I3821">
        <v>151.09326425</v>
      </c>
      <c r="J3821">
        <v>298.34650259</v>
      </c>
      <c r="P3821">
        <v>7.4481865300000005E-2</v>
      </c>
      <c r="Q3821">
        <v>7.8367875599999998E-2</v>
      </c>
      <c r="R3821">
        <v>0.43215780040000001</v>
      </c>
      <c r="S3821">
        <v>0.43215780040000001</v>
      </c>
      <c r="T3821">
        <v>0.56784219960000004</v>
      </c>
      <c r="U3821">
        <v>0.56784219960000004</v>
      </c>
      <c r="V3821">
        <v>7.4481865300000005E-2</v>
      </c>
      <c r="W3821">
        <v>7.8367875599999998E-2</v>
      </c>
      <c r="X3821">
        <v>7.4481865300000005E-2</v>
      </c>
      <c r="Y3821">
        <v>7.8367875599999998E-2</v>
      </c>
      <c r="Z3821">
        <v>0.43215780040000001</v>
      </c>
      <c r="AA3821">
        <v>0.56784219960000004</v>
      </c>
      <c r="AB3821">
        <v>8.8174273900000003E-2</v>
      </c>
      <c r="AC3821">
        <v>8.8174273900000003E-2</v>
      </c>
      <c r="AD3821">
        <v>4.0975103700000001E-2</v>
      </c>
      <c r="AE3821">
        <v>4.0975103700000001E-2</v>
      </c>
      <c r="AF3821">
        <v>0.1063278008</v>
      </c>
      <c r="AG3821">
        <v>0.1063278008</v>
      </c>
      <c r="AH3821">
        <v>0.76452282159999996</v>
      </c>
      <c r="AI3821">
        <v>0.76452282159999996</v>
      </c>
      <c r="AJ3821">
        <v>8.8174273900000003E-2</v>
      </c>
      <c r="AK3821">
        <v>4.0975103700000001E-2</v>
      </c>
      <c r="AL3821">
        <v>0.1063278008</v>
      </c>
      <c r="AM3821">
        <v>0.76452282159999996</v>
      </c>
      <c r="AN3821">
        <v>0.58713692949999996</v>
      </c>
      <c r="AO3821">
        <v>0.58713692949999996</v>
      </c>
      <c r="AP3821">
        <v>0.29771784229999998</v>
      </c>
      <c r="AQ3821">
        <v>0.29771784229999998</v>
      </c>
      <c r="AR3821">
        <v>6.5352697099999996E-2</v>
      </c>
      <c r="AS3821">
        <v>6.5352697099999996E-2</v>
      </c>
      <c r="AT3821">
        <v>4.9792531100000002E-2</v>
      </c>
      <c r="AU3821">
        <v>4.9792531100000002E-2</v>
      </c>
      <c r="AV3821">
        <v>0</v>
      </c>
      <c r="AW3821">
        <v>0</v>
      </c>
      <c r="AX3821">
        <v>0.58713692949999996</v>
      </c>
      <c r="AY3821">
        <v>0.29771784229999998</v>
      </c>
      <c r="AZ3821">
        <v>6.5352697099999996E-2</v>
      </c>
      <c r="BA3821">
        <v>4.9792531100000002E-2</v>
      </c>
      <c r="BB3821">
        <v>0</v>
      </c>
      <c r="BC3821">
        <v>7.4481865300000005E-2</v>
      </c>
      <c r="BD3821">
        <v>7.8367875599999998E-2</v>
      </c>
      <c r="BE3821">
        <v>7.4481865300000005E-2</v>
      </c>
      <c r="BF3821">
        <v>7.8367875599999998E-2</v>
      </c>
      <c r="BG3821">
        <v>7.4481865300000005E-2</v>
      </c>
      <c r="BH3821">
        <v>7.8367875599999998E-2</v>
      </c>
      <c r="BI3821">
        <v>7.4481865300000005E-2</v>
      </c>
      <c r="BJ3821">
        <v>7.8367875599999998E-2</v>
      </c>
      <c r="BM3821">
        <v>0.62296416939999999</v>
      </c>
      <c r="BN3821">
        <v>0.62296416939999999</v>
      </c>
      <c r="BO3821">
        <v>0.29804560260000001</v>
      </c>
      <c r="BP3821">
        <v>0.29804560260000001</v>
      </c>
      <c r="BQ3821">
        <v>3.6644951100000003E-2</v>
      </c>
      <c r="BR3821">
        <v>3.6644951100000003E-2</v>
      </c>
      <c r="BS3821">
        <v>4.2345276899999999E-2</v>
      </c>
      <c r="BT3821">
        <v>4.2345276899999999E-2</v>
      </c>
      <c r="BU3821">
        <v>0</v>
      </c>
      <c r="BV3821">
        <v>0</v>
      </c>
      <c r="BW3821">
        <v>2.2589965900000002E-2</v>
      </c>
      <c r="BX3821">
        <v>2.2589965900000002E-2</v>
      </c>
      <c r="BY3821">
        <v>1.5760441300000001E-2</v>
      </c>
      <c r="BZ3821">
        <v>1.5760441300000001E-2</v>
      </c>
      <c r="CA3821">
        <v>4.4391909600000001E-2</v>
      </c>
      <c r="CB3821">
        <v>4.4391909600000001E-2</v>
      </c>
      <c r="CC3821">
        <v>0.89624376149999996</v>
      </c>
      <c r="CD3821">
        <v>0.89624376149999996</v>
      </c>
      <c r="CE3821">
        <v>2.2589965900000002E-2</v>
      </c>
      <c r="CF3821">
        <v>1.5760441300000001E-2</v>
      </c>
      <c r="CG3821">
        <v>4.4391909600000001E-2</v>
      </c>
      <c r="CH3821">
        <v>0.89624376149999996</v>
      </c>
      <c r="CI3821">
        <v>0.2217573222</v>
      </c>
      <c r="CJ3821">
        <v>0.2217573222</v>
      </c>
      <c r="CK3821">
        <v>0.2372982666</v>
      </c>
      <c r="CL3821">
        <v>0.2372982666</v>
      </c>
      <c r="CM3821">
        <v>0.2217573222</v>
      </c>
      <c r="CN3821">
        <v>0.2372982666</v>
      </c>
      <c r="CO3821">
        <v>0.1338688086</v>
      </c>
      <c r="CP3821">
        <v>0.1338688086</v>
      </c>
      <c r="CQ3821">
        <v>0.1338688086</v>
      </c>
      <c r="CR3821">
        <v>0.31201434550000001</v>
      </c>
      <c r="CS3821">
        <v>0.31201434550000001</v>
      </c>
      <c r="CT3821">
        <v>0.20083682010000001</v>
      </c>
      <c r="CU3821">
        <v>0.20083682010000001</v>
      </c>
      <c r="CV3821">
        <v>0.20561864909999999</v>
      </c>
      <c r="CW3821">
        <v>0.20561864909999999</v>
      </c>
      <c r="CX3821">
        <v>0.28153018530000001</v>
      </c>
      <c r="CY3821">
        <v>0.28153018530000001</v>
      </c>
      <c r="CZ3821">
        <v>0.31201434550000001</v>
      </c>
      <c r="DA3821">
        <v>0.20083682010000001</v>
      </c>
      <c r="DB3821">
        <v>0.20561864909999999</v>
      </c>
      <c r="DC3821">
        <v>0.28153018530000001</v>
      </c>
    </row>
    <row r="3822" spans="1:107" x14ac:dyDescent="0.2">
      <c r="A3822" t="s">
        <v>638</v>
      </c>
      <c r="B3822" t="s">
        <v>4459</v>
      </c>
      <c r="C3822" t="s">
        <v>4459</v>
      </c>
      <c r="D3822" t="s">
        <v>467</v>
      </c>
      <c r="E3822">
        <v>7532</v>
      </c>
      <c r="F3822">
        <v>3568</v>
      </c>
      <c r="G3822">
        <v>1735.4233849</v>
      </c>
      <c r="H3822">
        <v>3663.4554191000002</v>
      </c>
      <c r="I3822">
        <v>2150.7058195</v>
      </c>
      <c r="J3822">
        <v>4540.1110517999996</v>
      </c>
      <c r="P3822">
        <v>0.48638547780000002</v>
      </c>
      <c r="Q3822">
        <v>0.60277629470000005</v>
      </c>
      <c r="R3822">
        <v>0.1874201788</v>
      </c>
      <c r="S3822">
        <v>0.1874201788</v>
      </c>
      <c r="T3822">
        <v>0.81257982120000005</v>
      </c>
      <c r="U3822">
        <v>0.81257982120000005</v>
      </c>
      <c r="V3822">
        <v>0.48638547780000002</v>
      </c>
      <c r="W3822">
        <v>0.60277629470000005</v>
      </c>
      <c r="X3822">
        <v>0.48638547780000002</v>
      </c>
      <c r="Y3822">
        <v>0.60277629470000005</v>
      </c>
      <c r="Z3822">
        <v>0.1874201788</v>
      </c>
      <c r="AA3822">
        <v>0.81257982120000005</v>
      </c>
      <c r="AB3822">
        <v>0.1014573991</v>
      </c>
      <c r="AC3822">
        <v>0.1014573991</v>
      </c>
      <c r="AD3822">
        <v>0.28391255609999999</v>
      </c>
      <c r="AE3822">
        <v>0.28391255609999999</v>
      </c>
      <c r="AF3822">
        <v>0.23766816139999999</v>
      </c>
      <c r="AG3822">
        <v>0.23766816139999999</v>
      </c>
      <c r="AH3822">
        <v>0.37696188339999998</v>
      </c>
      <c r="AI3822">
        <v>0.37696188339999998</v>
      </c>
      <c r="AJ3822">
        <v>0.1014573991</v>
      </c>
      <c r="AK3822">
        <v>0.28391255609999999</v>
      </c>
      <c r="AL3822">
        <v>0.23766816139999999</v>
      </c>
      <c r="AM3822">
        <v>0.37696188339999998</v>
      </c>
      <c r="AN3822">
        <v>0.6463004484</v>
      </c>
      <c r="AO3822">
        <v>0.6463004484</v>
      </c>
      <c r="AP3822">
        <v>8.7443946199999997E-2</v>
      </c>
      <c r="AQ3822">
        <v>8.7443946199999997E-2</v>
      </c>
      <c r="AR3822">
        <v>4.7645739999999997E-3</v>
      </c>
      <c r="AS3822">
        <v>4.7645739999999997E-3</v>
      </c>
      <c r="AT3822">
        <v>0</v>
      </c>
      <c r="AU3822">
        <v>0</v>
      </c>
      <c r="AV3822">
        <v>0.26149103140000002</v>
      </c>
      <c r="AW3822">
        <v>0.26149103140000002</v>
      </c>
      <c r="AX3822">
        <v>0.6463004484</v>
      </c>
      <c r="AY3822">
        <v>8.7443946199999997E-2</v>
      </c>
      <c r="AZ3822">
        <v>4.7645739999999997E-3</v>
      </c>
      <c r="BA3822">
        <v>0</v>
      </c>
      <c r="BB3822">
        <v>0.26149103140000002</v>
      </c>
      <c r="BC3822">
        <v>0.48638547780000002</v>
      </c>
      <c r="BD3822">
        <v>0.60277629470000005</v>
      </c>
      <c r="BE3822">
        <v>0.48638547780000002</v>
      </c>
      <c r="BF3822">
        <v>0.60277629470000005</v>
      </c>
      <c r="BG3822">
        <v>0.48638547780000002</v>
      </c>
      <c r="BH3822">
        <v>0.60277629470000005</v>
      </c>
      <c r="BK3822">
        <v>0.48638547780000002</v>
      </c>
      <c r="BL3822">
        <v>0.60277629470000005</v>
      </c>
      <c r="BM3822">
        <v>0.80170940170000005</v>
      </c>
      <c r="BN3822">
        <v>0.80170940170000005</v>
      </c>
      <c r="BO3822">
        <v>0.1914529915</v>
      </c>
      <c r="BP3822">
        <v>0.1914529915</v>
      </c>
      <c r="BQ3822">
        <v>6.8376067999999998E-3</v>
      </c>
      <c r="BR3822">
        <v>6.8376067999999998E-3</v>
      </c>
      <c r="BS3822">
        <v>0</v>
      </c>
      <c r="BT3822">
        <v>0</v>
      </c>
      <c r="BU3822">
        <v>0</v>
      </c>
      <c r="BV3822">
        <v>0</v>
      </c>
      <c r="BW3822">
        <v>1.03558152E-2</v>
      </c>
      <c r="BX3822">
        <v>1.03558152E-2</v>
      </c>
      <c r="BY3822">
        <v>1.5932023E-3</v>
      </c>
      <c r="BZ3822">
        <v>1.5932023E-3</v>
      </c>
      <c r="CA3822">
        <v>1.4073287300000001E-2</v>
      </c>
      <c r="CB3822">
        <v>1.4073287300000001E-2</v>
      </c>
      <c r="CC3822">
        <v>0.96255974509999997</v>
      </c>
      <c r="CD3822">
        <v>0.96255974509999997</v>
      </c>
      <c r="CE3822">
        <v>1.03558152E-2</v>
      </c>
      <c r="CF3822">
        <v>1.5932023E-3</v>
      </c>
      <c r="CG3822">
        <v>1.4073287300000001E-2</v>
      </c>
      <c r="CH3822">
        <v>0.96255974509999997</v>
      </c>
      <c r="CI3822">
        <v>0.28639846740000002</v>
      </c>
      <c r="CJ3822">
        <v>0.28639846740000002</v>
      </c>
      <c r="CK3822">
        <v>0.32088122610000003</v>
      </c>
      <c r="CL3822">
        <v>0.32088122610000003</v>
      </c>
      <c r="CM3822">
        <v>0.28639846740000002</v>
      </c>
      <c r="CN3822">
        <v>0.32088122610000003</v>
      </c>
      <c r="CO3822">
        <v>0.1023632501</v>
      </c>
      <c r="CP3822">
        <v>0.1023632501</v>
      </c>
      <c r="CQ3822">
        <v>0.1023632501</v>
      </c>
      <c r="CR3822">
        <v>0.22796934869999999</v>
      </c>
      <c r="CS3822">
        <v>0.22796934869999999</v>
      </c>
      <c r="CT3822">
        <v>0.2244572158</v>
      </c>
      <c r="CU3822">
        <v>0.2244572158</v>
      </c>
      <c r="CV3822">
        <v>0.22701149430000001</v>
      </c>
      <c r="CW3822">
        <v>0.22701149430000001</v>
      </c>
      <c r="CX3822">
        <v>0.32056194129999999</v>
      </c>
      <c r="CY3822">
        <v>0.32056194129999999</v>
      </c>
      <c r="CZ3822">
        <v>0.22796934869999999</v>
      </c>
      <c r="DA3822">
        <v>0.2244572158</v>
      </c>
      <c r="DB3822">
        <v>0.22701149430000001</v>
      </c>
      <c r="DC3822">
        <v>0.32056194129999999</v>
      </c>
    </row>
    <row r="3823" spans="1:107" x14ac:dyDescent="0.2">
      <c r="A3823" t="s">
        <v>638</v>
      </c>
      <c r="B3823" t="s">
        <v>4460</v>
      </c>
      <c r="C3823" t="s">
        <v>4460</v>
      </c>
      <c r="D3823" t="s">
        <v>467</v>
      </c>
      <c r="E3823">
        <v>3075</v>
      </c>
      <c r="F3823">
        <v>1463</v>
      </c>
      <c r="G3823">
        <v>162.04693366999999</v>
      </c>
      <c r="H3823">
        <v>340.59762203000003</v>
      </c>
      <c r="I3823">
        <v>255.42991239</v>
      </c>
      <c r="J3823">
        <v>536.87421776999997</v>
      </c>
      <c r="O3823">
        <v>26</v>
      </c>
      <c r="P3823">
        <v>0.11076345429999999</v>
      </c>
      <c r="Q3823">
        <v>0.1745932416</v>
      </c>
      <c r="R3823">
        <v>0.28547854789999999</v>
      </c>
      <c r="S3823">
        <v>0.28547854789999999</v>
      </c>
      <c r="T3823">
        <v>0.71452145209999995</v>
      </c>
      <c r="U3823">
        <v>0.71452145209999995</v>
      </c>
      <c r="V3823">
        <v>0.11076345429999999</v>
      </c>
      <c r="W3823">
        <v>0.1745932416</v>
      </c>
      <c r="X3823">
        <v>0.11076345429999999</v>
      </c>
      <c r="Y3823">
        <v>0.1745932416</v>
      </c>
      <c r="Z3823">
        <v>0.28547854789999999</v>
      </c>
      <c r="AA3823">
        <v>0.71452145209999995</v>
      </c>
      <c r="AB3823">
        <v>0.11278195489999999</v>
      </c>
      <c r="AC3823">
        <v>0.11278195489999999</v>
      </c>
      <c r="AD3823">
        <v>0.33151059469999999</v>
      </c>
      <c r="AE3823">
        <v>0.33151059469999999</v>
      </c>
      <c r="AF3823">
        <v>0.17634996580000001</v>
      </c>
      <c r="AG3823">
        <v>0.17634996580000001</v>
      </c>
      <c r="AH3823">
        <v>0.37935748460000002</v>
      </c>
      <c r="AI3823">
        <v>0.37935748460000002</v>
      </c>
      <c r="AJ3823">
        <v>0.11278195489999999</v>
      </c>
      <c r="AK3823">
        <v>0.33151059469999999</v>
      </c>
      <c r="AL3823">
        <v>0.17634996580000001</v>
      </c>
      <c r="AM3823">
        <v>0.37935748460000002</v>
      </c>
      <c r="AN3823">
        <v>0.67737525629999995</v>
      </c>
      <c r="AO3823">
        <v>0.67737525629999995</v>
      </c>
      <c r="AP3823">
        <v>6.08339029E-2</v>
      </c>
      <c r="AQ3823">
        <v>6.08339029E-2</v>
      </c>
      <c r="AR3823">
        <v>1.7771702E-2</v>
      </c>
      <c r="AS3823">
        <v>1.7771702E-2</v>
      </c>
      <c r="AT3823">
        <v>8.2023240000000004E-3</v>
      </c>
      <c r="AU3823">
        <v>8.2023240000000004E-3</v>
      </c>
      <c r="AV3823">
        <v>0.2358168148</v>
      </c>
      <c r="AW3823">
        <v>0.2358168148</v>
      </c>
      <c r="AX3823">
        <v>0.67737525629999995</v>
      </c>
      <c r="AY3823">
        <v>6.08339029E-2</v>
      </c>
      <c r="AZ3823">
        <v>1.7771702E-2</v>
      </c>
      <c r="BA3823">
        <v>8.2023240000000004E-3</v>
      </c>
      <c r="BB3823">
        <v>0.2358168148</v>
      </c>
      <c r="BC3823">
        <v>0.11076345429999999</v>
      </c>
      <c r="BD3823">
        <v>0.1745932416</v>
      </c>
      <c r="BE3823">
        <v>0.11076345429999999</v>
      </c>
      <c r="BF3823">
        <v>0.1745932416</v>
      </c>
      <c r="BG3823">
        <v>0.11076345429999999</v>
      </c>
      <c r="BH3823">
        <v>0.1745932416</v>
      </c>
      <c r="BI3823">
        <v>0.11076345429999999</v>
      </c>
      <c r="BJ3823">
        <v>0.1745932416</v>
      </c>
      <c r="BK3823">
        <v>0.11076345429999999</v>
      </c>
      <c r="BL3823">
        <v>0.1745932416</v>
      </c>
      <c r="BM3823">
        <v>0.86753731339999995</v>
      </c>
      <c r="BN3823">
        <v>0.86753731339999995</v>
      </c>
      <c r="BO3823">
        <v>9.7014925399999993E-2</v>
      </c>
      <c r="BP3823">
        <v>9.7014925399999993E-2</v>
      </c>
      <c r="BQ3823">
        <v>1.30597015E-2</v>
      </c>
      <c r="BR3823">
        <v>1.30597015E-2</v>
      </c>
      <c r="BS3823">
        <v>2.2388059700000001E-2</v>
      </c>
      <c r="BT3823">
        <v>2.2388059700000001E-2</v>
      </c>
      <c r="BU3823">
        <v>0</v>
      </c>
      <c r="BV3823">
        <v>0</v>
      </c>
      <c r="BW3823">
        <v>4.2276422999999999E-3</v>
      </c>
      <c r="BX3823">
        <v>4.2276422999999999E-3</v>
      </c>
      <c r="BY3823">
        <v>3.2520324999999999E-3</v>
      </c>
      <c r="BZ3823">
        <v>3.2520324999999999E-3</v>
      </c>
      <c r="CA3823">
        <v>4.2926829299999997E-2</v>
      </c>
      <c r="CB3823">
        <v>4.2926829299999997E-2</v>
      </c>
      <c r="CC3823">
        <v>0.93658536589999997</v>
      </c>
      <c r="CD3823">
        <v>0.93658536589999997</v>
      </c>
      <c r="CE3823">
        <v>4.2276422999999999E-3</v>
      </c>
      <c r="CF3823">
        <v>3.2520324999999999E-3</v>
      </c>
      <c r="CG3823">
        <v>4.2926829299999997E-2</v>
      </c>
      <c r="CH3823">
        <v>0.93658536589999997</v>
      </c>
      <c r="CI3823">
        <v>0.32590759079999998</v>
      </c>
      <c r="CJ3823">
        <v>0.32590759079999998</v>
      </c>
      <c r="CK3823">
        <v>0.3052805281</v>
      </c>
      <c r="CL3823">
        <v>0.3052805281</v>
      </c>
      <c r="CM3823">
        <v>0.32590759079999998</v>
      </c>
      <c r="CN3823">
        <v>0.3052805281</v>
      </c>
      <c r="CO3823">
        <v>0.1208251473</v>
      </c>
      <c r="CP3823">
        <v>0.1208251473</v>
      </c>
      <c r="CQ3823">
        <v>0.1208251473</v>
      </c>
      <c r="CR3823">
        <v>0.25165016499999998</v>
      </c>
      <c r="CS3823">
        <v>0.25165016499999998</v>
      </c>
      <c r="CT3823">
        <v>0.30115511550000001</v>
      </c>
      <c r="CU3823">
        <v>0.30115511550000001</v>
      </c>
      <c r="CV3823">
        <v>0.23762376239999999</v>
      </c>
      <c r="CW3823">
        <v>0.23762376239999999</v>
      </c>
      <c r="CX3823">
        <v>0.20957095710000001</v>
      </c>
      <c r="CY3823">
        <v>0.20957095710000001</v>
      </c>
      <c r="CZ3823">
        <v>0.25165016499999998</v>
      </c>
      <c r="DA3823">
        <v>0.30115511550000001</v>
      </c>
      <c r="DB3823">
        <v>0.23762376239999999</v>
      </c>
      <c r="DC3823">
        <v>0.20957095710000001</v>
      </c>
    </row>
    <row r="3824" spans="1:107" x14ac:dyDescent="0.2">
      <c r="A3824" t="s">
        <v>638</v>
      </c>
      <c r="B3824" t="s">
        <v>4461</v>
      </c>
      <c r="C3824" t="s">
        <v>4461</v>
      </c>
      <c r="D3824" t="s">
        <v>467</v>
      </c>
      <c r="E3824">
        <v>4394</v>
      </c>
      <c r="F3824">
        <v>1840</v>
      </c>
      <c r="G3824">
        <v>397.49128919999998</v>
      </c>
      <c r="H3824">
        <v>949.22648084000002</v>
      </c>
      <c r="I3824">
        <v>397.49128919999998</v>
      </c>
      <c r="J3824">
        <v>949.22648084000002</v>
      </c>
      <c r="P3824">
        <v>0.2160278746</v>
      </c>
      <c r="Q3824">
        <v>0.2160278746</v>
      </c>
      <c r="R3824">
        <v>0.20675355449999999</v>
      </c>
      <c r="S3824">
        <v>0.20675355449999999</v>
      </c>
      <c r="T3824">
        <v>0.79324644550000001</v>
      </c>
      <c r="U3824">
        <v>0.79324644550000001</v>
      </c>
      <c r="V3824">
        <v>0.2160278746</v>
      </c>
      <c r="W3824">
        <v>0.2160278746</v>
      </c>
      <c r="X3824">
        <v>0.2160278746</v>
      </c>
      <c r="Y3824">
        <v>0.2160278746</v>
      </c>
      <c r="Z3824">
        <v>0.20675355449999999</v>
      </c>
      <c r="AA3824">
        <v>0.79324644550000001</v>
      </c>
      <c r="AB3824">
        <v>0.1543478261</v>
      </c>
      <c r="AC3824">
        <v>0.1543478261</v>
      </c>
      <c r="AD3824">
        <v>0.29239130429999999</v>
      </c>
      <c r="AE3824">
        <v>0.29239130429999999</v>
      </c>
      <c r="AF3824">
        <v>0.20163043480000001</v>
      </c>
      <c r="AG3824">
        <v>0.20163043480000001</v>
      </c>
      <c r="AH3824">
        <v>0.3516304348</v>
      </c>
      <c r="AI3824">
        <v>0.3516304348</v>
      </c>
      <c r="AJ3824">
        <v>0.1543478261</v>
      </c>
      <c r="AK3824">
        <v>0.29239130429999999</v>
      </c>
      <c r="AL3824">
        <v>0.20163043480000001</v>
      </c>
      <c r="AM3824">
        <v>0.3516304348</v>
      </c>
      <c r="AN3824">
        <v>0.63804347829999997</v>
      </c>
      <c r="AO3824">
        <v>0.63804347829999997</v>
      </c>
      <c r="AP3824">
        <v>4.2934782599999999E-2</v>
      </c>
      <c r="AQ3824">
        <v>4.2934782599999999E-2</v>
      </c>
      <c r="AR3824">
        <v>3.6956521700000002E-2</v>
      </c>
      <c r="AS3824">
        <v>3.6956521700000002E-2</v>
      </c>
      <c r="AT3824">
        <v>0</v>
      </c>
      <c r="AU3824">
        <v>0</v>
      </c>
      <c r="AV3824">
        <v>0.28206521740000001</v>
      </c>
      <c r="AW3824">
        <v>0.28206521740000001</v>
      </c>
      <c r="AX3824">
        <v>0.63804347829999997</v>
      </c>
      <c r="AY3824">
        <v>4.2934782599999999E-2</v>
      </c>
      <c r="AZ3824">
        <v>3.6956521700000002E-2</v>
      </c>
      <c r="BA3824">
        <v>0</v>
      </c>
      <c r="BB3824">
        <v>0.28206521740000001</v>
      </c>
      <c r="BC3824">
        <v>0.2160278746</v>
      </c>
      <c r="BD3824">
        <v>0.2160278746</v>
      </c>
      <c r="BE3824">
        <v>0.2160278746</v>
      </c>
      <c r="BF3824">
        <v>0.2160278746</v>
      </c>
      <c r="BG3824">
        <v>0.2160278746</v>
      </c>
      <c r="BH3824">
        <v>0.2160278746</v>
      </c>
      <c r="BK3824">
        <v>0.2160278746</v>
      </c>
      <c r="BL3824">
        <v>0.2160278746</v>
      </c>
      <c r="BM3824">
        <v>0.85122410550000005</v>
      </c>
      <c r="BN3824">
        <v>0.85122410550000005</v>
      </c>
      <c r="BO3824">
        <v>6.4030131800000001E-2</v>
      </c>
      <c r="BP3824">
        <v>6.4030131800000001E-2</v>
      </c>
      <c r="BQ3824">
        <v>8.4745762700000005E-2</v>
      </c>
      <c r="BR3824">
        <v>8.4745762700000005E-2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2.2758310000000001E-4</v>
      </c>
      <c r="BZ3824">
        <v>2.2758310000000001E-4</v>
      </c>
      <c r="CA3824">
        <v>4.3240783E-3</v>
      </c>
      <c r="CB3824">
        <v>4.3240783E-3</v>
      </c>
      <c r="CC3824">
        <v>0.99544833860000004</v>
      </c>
      <c r="CD3824">
        <v>0.99544833860000004</v>
      </c>
      <c r="CE3824">
        <v>0</v>
      </c>
      <c r="CF3824">
        <v>2.2758310000000001E-4</v>
      </c>
      <c r="CG3824">
        <v>4.3240783E-3</v>
      </c>
      <c r="CH3824">
        <v>0.99544833860000004</v>
      </c>
      <c r="CI3824">
        <v>0.30331753550000001</v>
      </c>
      <c r="CJ3824">
        <v>0.30331753550000001</v>
      </c>
      <c r="CK3824">
        <v>0.2351895735</v>
      </c>
      <c r="CL3824">
        <v>0.2351895735</v>
      </c>
      <c r="CM3824">
        <v>0.30331753550000001</v>
      </c>
      <c r="CN3824">
        <v>0.2351895735</v>
      </c>
      <c r="CO3824">
        <v>0.13138686129999999</v>
      </c>
      <c r="CP3824">
        <v>0.13138686129999999</v>
      </c>
      <c r="CQ3824">
        <v>0.13138686129999999</v>
      </c>
      <c r="CR3824">
        <v>0.28376777250000002</v>
      </c>
      <c r="CS3824">
        <v>0.28376777250000002</v>
      </c>
      <c r="CT3824">
        <v>0.15462085310000001</v>
      </c>
      <c r="CU3824">
        <v>0.15462085310000001</v>
      </c>
      <c r="CV3824">
        <v>0.24763033179999999</v>
      </c>
      <c r="CW3824">
        <v>0.24763033179999999</v>
      </c>
      <c r="CX3824">
        <v>0.31398104269999999</v>
      </c>
      <c r="CY3824">
        <v>0.31398104269999999</v>
      </c>
      <c r="CZ3824">
        <v>0.28376777250000002</v>
      </c>
      <c r="DA3824">
        <v>0.15462085310000001</v>
      </c>
      <c r="DB3824">
        <v>0.24763033179999999</v>
      </c>
      <c r="DC3824">
        <v>0.31398104269999999</v>
      </c>
    </row>
    <row r="3825" spans="1:107" x14ac:dyDescent="0.2">
      <c r="A3825" t="s">
        <v>638</v>
      </c>
      <c r="B3825" t="s">
        <v>4462</v>
      </c>
      <c r="C3825" t="s">
        <v>4462</v>
      </c>
      <c r="D3825" t="s">
        <v>467</v>
      </c>
      <c r="E3825">
        <v>4307</v>
      </c>
      <c r="F3825">
        <v>2087</v>
      </c>
      <c r="G3825">
        <v>178.23757764000001</v>
      </c>
      <c r="H3825">
        <v>367.83385092999998</v>
      </c>
      <c r="I3825">
        <v>182.55848861000001</v>
      </c>
      <c r="J3825">
        <v>376.75103519999999</v>
      </c>
      <c r="P3825">
        <v>8.5403726700000002E-2</v>
      </c>
      <c r="Q3825">
        <v>8.7474120099999997E-2</v>
      </c>
      <c r="R3825">
        <v>0.44634276560000002</v>
      </c>
      <c r="S3825">
        <v>0.44634276560000002</v>
      </c>
      <c r="T3825">
        <v>0.55365723440000003</v>
      </c>
      <c r="U3825">
        <v>0.55365723440000003</v>
      </c>
      <c r="V3825">
        <v>8.5403726700000002E-2</v>
      </c>
      <c r="W3825">
        <v>8.7474120099999997E-2</v>
      </c>
      <c r="X3825">
        <v>8.5403726700000002E-2</v>
      </c>
      <c r="Y3825">
        <v>8.7474120099999997E-2</v>
      </c>
      <c r="Z3825">
        <v>0.44634276560000002</v>
      </c>
      <c r="AA3825">
        <v>0.55365723440000003</v>
      </c>
      <c r="AB3825">
        <v>3.7853378100000001E-2</v>
      </c>
      <c r="AC3825">
        <v>3.7853378100000001E-2</v>
      </c>
      <c r="AD3825">
        <v>9.2956396699999999E-2</v>
      </c>
      <c r="AE3825">
        <v>9.2956396699999999E-2</v>
      </c>
      <c r="AF3825">
        <v>9.1039770000000006E-2</v>
      </c>
      <c r="AG3825">
        <v>9.1039770000000006E-2</v>
      </c>
      <c r="AH3825">
        <v>0.77815045520000004</v>
      </c>
      <c r="AI3825">
        <v>0.77815045520000004</v>
      </c>
      <c r="AJ3825">
        <v>3.7853378100000001E-2</v>
      </c>
      <c r="AK3825">
        <v>9.2956396699999999E-2</v>
      </c>
      <c r="AL3825">
        <v>9.1039770000000006E-2</v>
      </c>
      <c r="AM3825">
        <v>0.77815045520000004</v>
      </c>
      <c r="AN3825">
        <v>0.52563488260000002</v>
      </c>
      <c r="AO3825">
        <v>0.52563488260000002</v>
      </c>
      <c r="AP3825">
        <v>0.32918064209999998</v>
      </c>
      <c r="AQ3825">
        <v>0.32918064209999998</v>
      </c>
      <c r="AR3825">
        <v>3.6415907999999997E-2</v>
      </c>
      <c r="AS3825">
        <v>3.6415907999999997E-2</v>
      </c>
      <c r="AT3825">
        <v>9.0560613299999995E-2</v>
      </c>
      <c r="AU3825">
        <v>9.0560613299999995E-2</v>
      </c>
      <c r="AV3825">
        <v>1.8207953999999998E-2</v>
      </c>
      <c r="AW3825">
        <v>1.8207953999999998E-2</v>
      </c>
      <c r="AX3825">
        <v>0.52563488260000002</v>
      </c>
      <c r="AY3825">
        <v>0.32918064209999998</v>
      </c>
      <c r="AZ3825">
        <v>3.6415907999999997E-2</v>
      </c>
      <c r="BA3825">
        <v>9.0560613299999995E-2</v>
      </c>
      <c r="BB3825">
        <v>1.8207953999999998E-2</v>
      </c>
      <c r="BC3825">
        <v>8.5403726700000002E-2</v>
      </c>
      <c r="BD3825">
        <v>8.7474120099999997E-2</v>
      </c>
      <c r="BE3825">
        <v>8.5403726700000002E-2</v>
      </c>
      <c r="BF3825">
        <v>8.7474120099999997E-2</v>
      </c>
      <c r="BG3825">
        <v>8.5403726700000002E-2</v>
      </c>
      <c r="BH3825">
        <v>8.7474120099999997E-2</v>
      </c>
      <c r="BI3825">
        <v>8.5403726700000002E-2</v>
      </c>
      <c r="BJ3825">
        <v>8.7474120099999997E-2</v>
      </c>
      <c r="BK3825">
        <v>8.5403726700000002E-2</v>
      </c>
      <c r="BL3825">
        <v>8.7474120099999997E-2</v>
      </c>
      <c r="BM3825">
        <v>0.63333333329999997</v>
      </c>
      <c r="BN3825">
        <v>0.63333333329999997</v>
      </c>
      <c r="BO3825">
        <v>0.3262411348</v>
      </c>
      <c r="BP3825">
        <v>0.3262411348</v>
      </c>
      <c r="BQ3825">
        <v>4.0425531899999999E-2</v>
      </c>
      <c r="BR3825">
        <v>4.0425531899999999E-2</v>
      </c>
      <c r="BS3825">
        <v>0</v>
      </c>
      <c r="BT3825">
        <v>0</v>
      </c>
      <c r="BU3825">
        <v>0</v>
      </c>
      <c r="BV3825">
        <v>0</v>
      </c>
      <c r="BW3825">
        <v>4.1792430999999996E-3</v>
      </c>
      <c r="BX3825">
        <v>4.1792430999999996E-3</v>
      </c>
      <c r="BY3825">
        <v>2.6236359399999999E-2</v>
      </c>
      <c r="BZ3825">
        <v>2.6236359399999999E-2</v>
      </c>
      <c r="CA3825">
        <v>1.0215927600000001E-2</v>
      </c>
      <c r="CB3825">
        <v>1.0215927600000001E-2</v>
      </c>
      <c r="CC3825">
        <v>0.95402832599999998</v>
      </c>
      <c r="CD3825">
        <v>0.95402832599999998</v>
      </c>
      <c r="CE3825">
        <v>4.1792430999999996E-3</v>
      </c>
      <c r="CF3825">
        <v>2.6236359399999999E-2</v>
      </c>
      <c r="CG3825">
        <v>1.0215927600000001E-2</v>
      </c>
      <c r="CH3825">
        <v>0.95402832599999998</v>
      </c>
      <c r="CI3825">
        <v>0.25840896959999998</v>
      </c>
      <c r="CJ3825">
        <v>0.25840896959999998</v>
      </c>
      <c r="CK3825">
        <v>0.27389215160000002</v>
      </c>
      <c r="CL3825">
        <v>0.27389215160000002</v>
      </c>
      <c r="CM3825">
        <v>0.25840896959999998</v>
      </c>
      <c r="CN3825">
        <v>0.27389215160000002</v>
      </c>
      <c r="CO3825">
        <v>0.18672802129999999</v>
      </c>
      <c r="CP3825">
        <v>0.18672802129999999</v>
      </c>
      <c r="CQ3825">
        <v>0.18672802129999999</v>
      </c>
      <c r="CR3825">
        <v>0.32034169779999999</v>
      </c>
      <c r="CS3825">
        <v>0.32034169779999999</v>
      </c>
      <c r="CT3825">
        <v>0.21729845170000001</v>
      </c>
      <c r="CU3825">
        <v>0.21729845170000001</v>
      </c>
      <c r="CV3825">
        <v>0.23918846769999999</v>
      </c>
      <c r="CW3825">
        <v>0.23918846769999999</v>
      </c>
      <c r="CX3825">
        <v>0.22317138280000001</v>
      </c>
      <c r="CY3825">
        <v>0.22317138280000001</v>
      </c>
      <c r="CZ3825">
        <v>0.32034169779999999</v>
      </c>
      <c r="DA3825">
        <v>0.21729845170000001</v>
      </c>
      <c r="DB3825">
        <v>0.23918846769999999</v>
      </c>
      <c r="DC3825">
        <v>0.22317138280000001</v>
      </c>
    </row>
    <row r="3826" spans="1:107" x14ac:dyDescent="0.2">
      <c r="A3826" t="s">
        <v>638</v>
      </c>
      <c r="B3826" t="s">
        <v>4463</v>
      </c>
      <c r="C3826" t="s">
        <v>4463</v>
      </c>
      <c r="D3826" t="s">
        <v>467</v>
      </c>
      <c r="E3826">
        <v>1465</v>
      </c>
      <c r="F3826">
        <v>1010</v>
      </c>
      <c r="G3826">
        <v>50.550550551000001</v>
      </c>
      <c r="H3826">
        <v>73.323323322999997</v>
      </c>
      <c r="I3826">
        <v>67.232232232000001</v>
      </c>
      <c r="J3826">
        <v>97.520020020000004</v>
      </c>
      <c r="P3826">
        <v>5.00500501E-2</v>
      </c>
      <c r="Q3826">
        <v>6.6566566600000002E-2</v>
      </c>
      <c r="R3826">
        <v>0.91508491510000001</v>
      </c>
      <c r="S3826">
        <v>0.91508491510000001</v>
      </c>
      <c r="T3826">
        <v>8.4915084900000007E-2</v>
      </c>
      <c r="U3826">
        <v>8.4915084900000007E-2</v>
      </c>
      <c r="V3826">
        <v>5.00500501E-2</v>
      </c>
      <c r="W3826">
        <v>6.6566566600000002E-2</v>
      </c>
      <c r="X3826">
        <v>5.00500501E-2</v>
      </c>
      <c r="Y3826">
        <v>6.6566566600000002E-2</v>
      </c>
      <c r="Z3826">
        <v>0.91508491510000001</v>
      </c>
      <c r="AA3826">
        <v>8.4915084900000007E-2</v>
      </c>
      <c r="AB3826">
        <v>0.1158415842</v>
      </c>
      <c r="AC3826">
        <v>0.1158415842</v>
      </c>
      <c r="AD3826">
        <v>7.8217821800000004E-2</v>
      </c>
      <c r="AE3826">
        <v>7.8217821800000004E-2</v>
      </c>
      <c r="AF3826">
        <v>0.2762376238</v>
      </c>
      <c r="AG3826">
        <v>0.2762376238</v>
      </c>
      <c r="AH3826">
        <v>0.52970297030000002</v>
      </c>
      <c r="AI3826">
        <v>0.52970297030000002</v>
      </c>
      <c r="AJ3826">
        <v>0.1158415842</v>
      </c>
      <c r="AK3826">
        <v>7.8217821800000004E-2</v>
      </c>
      <c r="AL3826">
        <v>0.2762376238</v>
      </c>
      <c r="AM3826">
        <v>0.52970297030000002</v>
      </c>
      <c r="AN3826">
        <v>9.1089108899999993E-2</v>
      </c>
      <c r="AO3826">
        <v>9.1089108899999993E-2</v>
      </c>
      <c r="AP3826">
        <v>0.24950495049999999</v>
      </c>
      <c r="AQ3826">
        <v>0.24950495049999999</v>
      </c>
      <c r="AR3826">
        <v>0.16435643559999999</v>
      </c>
      <c r="AS3826">
        <v>0.16435643559999999</v>
      </c>
      <c r="AT3826">
        <v>0.495049505</v>
      </c>
      <c r="AU3826">
        <v>0.495049505</v>
      </c>
      <c r="AV3826">
        <v>0</v>
      </c>
      <c r="AW3826">
        <v>0</v>
      </c>
      <c r="AX3826">
        <v>9.1089108899999993E-2</v>
      </c>
      <c r="AY3826">
        <v>0.24950495049999999</v>
      </c>
      <c r="AZ3826">
        <v>0.16435643559999999</v>
      </c>
      <c r="BA3826">
        <v>0.495049505</v>
      </c>
      <c r="BB3826">
        <v>0</v>
      </c>
      <c r="BC3826">
        <v>5.00500501E-2</v>
      </c>
      <c r="BD3826">
        <v>6.6566566600000002E-2</v>
      </c>
      <c r="BE3826">
        <v>5.00500501E-2</v>
      </c>
      <c r="BF3826">
        <v>6.6566566600000002E-2</v>
      </c>
      <c r="BG3826">
        <v>5.00500501E-2</v>
      </c>
      <c r="BH3826">
        <v>6.6566566600000002E-2</v>
      </c>
      <c r="BI3826">
        <v>5.00500501E-2</v>
      </c>
      <c r="BJ3826">
        <v>6.6566566600000002E-2</v>
      </c>
      <c r="BM3826">
        <v>0.1719626168</v>
      </c>
      <c r="BN3826">
        <v>0.1719626168</v>
      </c>
      <c r="BO3826">
        <v>0.3308411215</v>
      </c>
      <c r="BP3826">
        <v>0.3308411215</v>
      </c>
      <c r="BQ3826">
        <v>0.24672897199999999</v>
      </c>
      <c r="BR3826">
        <v>0.24672897199999999</v>
      </c>
      <c r="BS3826">
        <v>0.25046728969999998</v>
      </c>
      <c r="BT3826">
        <v>0.25046728969999998</v>
      </c>
      <c r="BU3826">
        <v>0</v>
      </c>
      <c r="BV3826">
        <v>0</v>
      </c>
      <c r="BW3826">
        <v>0.17679180890000001</v>
      </c>
      <c r="BX3826">
        <v>0.17679180890000001</v>
      </c>
      <c r="BY3826">
        <v>9.8976109199999995E-2</v>
      </c>
      <c r="BZ3826">
        <v>9.8976109199999995E-2</v>
      </c>
      <c r="CA3826">
        <v>8.1228668899999995E-2</v>
      </c>
      <c r="CB3826">
        <v>8.1228668899999995E-2</v>
      </c>
      <c r="CC3826">
        <v>0.64300341299999997</v>
      </c>
      <c r="CD3826">
        <v>0.64300341299999997</v>
      </c>
      <c r="CE3826">
        <v>0.17679180890000001</v>
      </c>
      <c r="CF3826">
        <v>9.8976109199999995E-2</v>
      </c>
      <c r="CG3826">
        <v>8.1228668899999995E-2</v>
      </c>
      <c r="CH3826">
        <v>0.64300341299999997</v>
      </c>
      <c r="CI3826">
        <v>5.4945054899999998E-2</v>
      </c>
      <c r="CJ3826">
        <v>5.4945054899999998E-2</v>
      </c>
      <c r="CK3826">
        <v>0.1848151848</v>
      </c>
      <c r="CL3826">
        <v>0.1848151848</v>
      </c>
      <c r="CM3826">
        <v>5.4945054899999998E-2</v>
      </c>
      <c r="CN3826">
        <v>0.1848151848</v>
      </c>
      <c r="CO3826">
        <v>0.28259385669999998</v>
      </c>
      <c r="CP3826">
        <v>0.28259385669999998</v>
      </c>
      <c r="CQ3826">
        <v>0.28259385669999998</v>
      </c>
      <c r="CR3826">
        <v>0.39460539459999999</v>
      </c>
      <c r="CS3826">
        <v>0.39460539459999999</v>
      </c>
      <c r="CT3826">
        <v>0.24875124879999999</v>
      </c>
      <c r="CU3826">
        <v>0.24875124879999999</v>
      </c>
      <c r="CV3826">
        <v>0.1208791209</v>
      </c>
      <c r="CW3826">
        <v>0.1208791209</v>
      </c>
      <c r="CX3826">
        <v>0.2357642358</v>
      </c>
      <c r="CY3826">
        <v>0.2357642358</v>
      </c>
      <c r="CZ3826">
        <v>0.39460539459999999</v>
      </c>
      <c r="DA3826">
        <v>0.24875124879999999</v>
      </c>
      <c r="DB3826">
        <v>0.1208791209</v>
      </c>
      <c r="DC3826">
        <v>0.2357642358</v>
      </c>
    </row>
    <row r="3827" spans="1:107" x14ac:dyDescent="0.2">
      <c r="A3827" t="s">
        <v>638</v>
      </c>
      <c r="B3827" t="s">
        <v>4464</v>
      </c>
      <c r="C3827" t="s">
        <v>4464</v>
      </c>
      <c r="D3827" t="s">
        <v>467</v>
      </c>
      <c r="E3827">
        <v>4709</v>
      </c>
      <c r="F3827">
        <v>2216</v>
      </c>
      <c r="G3827">
        <v>0</v>
      </c>
      <c r="H3827">
        <v>0</v>
      </c>
      <c r="P3827">
        <v>0</v>
      </c>
      <c r="V3827">
        <v>0</v>
      </c>
      <c r="X3827">
        <v>0</v>
      </c>
      <c r="Z3827">
        <v>0.92958579880000003</v>
      </c>
      <c r="AA3827">
        <v>7.0414201199999998E-2</v>
      </c>
      <c r="AJ3827">
        <v>0.1168772563</v>
      </c>
      <c r="AK3827">
        <v>0.14305054149999999</v>
      </c>
      <c r="AL3827">
        <v>0.2463898917</v>
      </c>
      <c r="AM3827">
        <v>0.4936823105</v>
      </c>
      <c r="AX3827">
        <v>6.4079422400000002E-2</v>
      </c>
      <c r="AY3827">
        <v>0.14395306860000001</v>
      </c>
      <c r="AZ3827">
        <v>0.1683212996</v>
      </c>
      <c r="BA3827">
        <v>0.62364620940000004</v>
      </c>
      <c r="BB3827">
        <v>0</v>
      </c>
      <c r="BC3827">
        <v>0</v>
      </c>
      <c r="BE3827">
        <v>0</v>
      </c>
      <c r="BG3827">
        <v>0</v>
      </c>
      <c r="BI3827">
        <v>0</v>
      </c>
      <c r="CE3827">
        <v>1.93246974E-2</v>
      </c>
      <c r="CF3827">
        <v>0.37438946699999998</v>
      </c>
      <c r="CG3827">
        <v>0.48396687189999998</v>
      </c>
      <c r="CH3827">
        <v>6.5194308800000003E-2</v>
      </c>
      <c r="CM3827">
        <v>0.42544378700000002</v>
      </c>
      <c r="CN3827">
        <v>0.2112426036</v>
      </c>
      <c r="CQ3827">
        <v>0.32915693350000003</v>
      </c>
      <c r="CZ3827">
        <v>0.43609467460000001</v>
      </c>
      <c r="DA3827">
        <v>0.3680473373</v>
      </c>
      <c r="DB3827">
        <v>0.1195266272</v>
      </c>
      <c r="DC3827">
        <v>7.6331360900000006E-2</v>
      </c>
    </row>
    <row r="3828" spans="1:107" x14ac:dyDescent="0.2">
      <c r="A3828" t="s">
        <v>638</v>
      </c>
      <c r="B3828" t="s">
        <v>4465</v>
      </c>
      <c r="C3828" t="s">
        <v>4465</v>
      </c>
      <c r="D3828" t="s">
        <v>467</v>
      </c>
      <c r="E3828">
        <v>8167</v>
      </c>
      <c r="F3828">
        <v>3020</v>
      </c>
      <c r="Z3828">
        <v>0.89861415030000003</v>
      </c>
      <c r="AA3828">
        <v>0.1013858497</v>
      </c>
      <c r="AJ3828">
        <v>4.4701986800000003E-2</v>
      </c>
      <c r="AK3828">
        <v>5.0331125800000001E-2</v>
      </c>
      <c r="AL3828">
        <v>0.19966887420000001</v>
      </c>
      <c r="AM3828">
        <v>0.70529801319999996</v>
      </c>
      <c r="AX3828">
        <v>5.5298013200000003E-2</v>
      </c>
      <c r="AY3828">
        <v>0.23907284770000001</v>
      </c>
      <c r="AZ3828">
        <v>0.24370860929999999</v>
      </c>
      <c r="BA3828">
        <v>0.46192052979999998</v>
      </c>
      <c r="BB3828">
        <v>0</v>
      </c>
      <c r="CE3828">
        <v>7.7874372499999997E-2</v>
      </c>
      <c r="CF3828">
        <v>0.17889065749999999</v>
      </c>
      <c r="CG3828">
        <v>0.64760622020000003</v>
      </c>
      <c r="CH3828">
        <v>7.7874372499999997E-2</v>
      </c>
      <c r="CM3828">
        <v>0.47629467539999998</v>
      </c>
      <c r="CN3828">
        <v>0.29066374909999998</v>
      </c>
      <c r="CQ3828">
        <v>0.21378719239999999</v>
      </c>
      <c r="CZ3828">
        <v>0.3537563822</v>
      </c>
      <c r="DA3828">
        <v>0.3180160467</v>
      </c>
      <c r="DB3828">
        <v>0.1750547046</v>
      </c>
      <c r="DC3828">
        <v>0.1531728665</v>
      </c>
    </row>
    <row r="3829" spans="1:107" x14ac:dyDescent="0.2">
      <c r="A3829" t="s">
        <v>638</v>
      </c>
      <c r="B3829" t="s">
        <v>4466</v>
      </c>
      <c r="C3829" t="s">
        <v>4466</v>
      </c>
      <c r="D3829" t="s">
        <v>467</v>
      </c>
      <c r="E3829">
        <v>4084</v>
      </c>
      <c r="F3829">
        <v>1746</v>
      </c>
      <c r="G3829">
        <v>0</v>
      </c>
      <c r="H3829">
        <v>0</v>
      </c>
      <c r="L3829">
        <v>303</v>
      </c>
      <c r="P3829">
        <v>0</v>
      </c>
      <c r="V3829">
        <v>0</v>
      </c>
      <c r="X3829">
        <v>0</v>
      </c>
      <c r="Z3829">
        <v>0.68100128370000002</v>
      </c>
      <c r="AA3829">
        <v>0.31899871629999998</v>
      </c>
      <c r="AJ3829">
        <v>0.27319587629999997</v>
      </c>
      <c r="AK3829">
        <v>4.8109965599999999E-2</v>
      </c>
      <c r="AL3829">
        <v>0.1008018328</v>
      </c>
      <c r="AM3829">
        <v>0.57789232530000001</v>
      </c>
      <c r="AX3829">
        <v>0.17124856820000001</v>
      </c>
      <c r="AY3829">
        <v>0.20274914090000001</v>
      </c>
      <c r="AZ3829">
        <v>0.17754868269999999</v>
      </c>
      <c r="BA3829">
        <v>0.44845360820000002</v>
      </c>
      <c r="BB3829">
        <v>0</v>
      </c>
      <c r="BC3829">
        <v>0</v>
      </c>
      <c r="BE3829">
        <v>0</v>
      </c>
      <c r="BG3829">
        <v>0</v>
      </c>
      <c r="BI3829">
        <v>0</v>
      </c>
      <c r="CE3829">
        <v>7.4926542600000007E-2</v>
      </c>
      <c r="CF3829">
        <v>0.1427522037</v>
      </c>
      <c r="CG3829">
        <v>0.47404505390000001</v>
      </c>
      <c r="CH3829">
        <v>0.26762977469999999</v>
      </c>
      <c r="CM3829">
        <v>0.26444159179999999</v>
      </c>
      <c r="CN3829">
        <v>0.18613607190000001</v>
      </c>
      <c r="CQ3829">
        <v>0.15697817019999999</v>
      </c>
      <c r="CZ3829">
        <v>0.22079589220000001</v>
      </c>
      <c r="DA3829">
        <v>0.1270860077</v>
      </c>
      <c r="DB3829">
        <v>0.2727856226</v>
      </c>
      <c r="DC3829">
        <v>0.37933247749999999</v>
      </c>
    </row>
    <row r="3830" spans="1:107" x14ac:dyDescent="0.2">
      <c r="A3830" t="s">
        <v>638</v>
      </c>
      <c r="B3830" t="s">
        <v>4467</v>
      </c>
      <c r="C3830" t="s">
        <v>4467</v>
      </c>
      <c r="D3830" t="s">
        <v>467</v>
      </c>
      <c r="E3830">
        <v>3527</v>
      </c>
      <c r="F3830">
        <v>1644</v>
      </c>
      <c r="G3830">
        <v>0</v>
      </c>
      <c r="H3830">
        <v>0</v>
      </c>
      <c r="I3830">
        <v>0</v>
      </c>
      <c r="J3830">
        <v>0</v>
      </c>
      <c r="P3830">
        <v>0</v>
      </c>
      <c r="Q3830">
        <v>0</v>
      </c>
      <c r="V3830">
        <v>0</v>
      </c>
      <c r="W3830">
        <v>0</v>
      </c>
      <c r="X3830">
        <v>0</v>
      </c>
      <c r="Y3830">
        <v>0</v>
      </c>
      <c r="Z3830">
        <v>0.62698961939999998</v>
      </c>
      <c r="AA3830">
        <v>0.37301038060000002</v>
      </c>
      <c r="AJ3830">
        <v>8.8807785900000005E-2</v>
      </c>
      <c r="AK3830">
        <v>8.0900243299999994E-2</v>
      </c>
      <c r="AL3830">
        <v>0.2378345499</v>
      </c>
      <c r="AM3830">
        <v>0.59245742089999998</v>
      </c>
      <c r="AX3830">
        <v>0.12591240879999999</v>
      </c>
      <c r="AY3830">
        <v>2.00729927E-2</v>
      </c>
      <c r="AZ3830">
        <v>8.0900243299999994E-2</v>
      </c>
      <c r="BA3830">
        <v>0.77311435520000005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CE3830">
        <v>8.5058123000000003E-3</v>
      </c>
      <c r="CF3830">
        <v>3.4023249200000001E-2</v>
      </c>
      <c r="CG3830">
        <v>0.4434363482</v>
      </c>
      <c r="CH3830">
        <v>0.5066628863</v>
      </c>
      <c r="CM3830">
        <v>0.28235294119999998</v>
      </c>
      <c r="CN3830">
        <v>0.3875432526</v>
      </c>
      <c r="CQ3830">
        <v>0.1526222746</v>
      </c>
      <c r="CZ3830">
        <v>0.24982698959999999</v>
      </c>
      <c r="DA3830">
        <v>0.27612456749999997</v>
      </c>
      <c r="DB3830">
        <v>0.13702422149999999</v>
      </c>
      <c r="DC3830">
        <v>0.3370242215</v>
      </c>
    </row>
    <row r="3831" spans="1:107" x14ac:dyDescent="0.2">
      <c r="A3831" t="s">
        <v>638</v>
      </c>
      <c r="B3831" t="s">
        <v>4468</v>
      </c>
      <c r="C3831" t="s">
        <v>4468</v>
      </c>
      <c r="D3831" t="s">
        <v>467</v>
      </c>
      <c r="E3831">
        <v>4697</v>
      </c>
      <c r="F3831">
        <v>1809</v>
      </c>
      <c r="G3831">
        <v>0</v>
      </c>
      <c r="H3831">
        <v>0</v>
      </c>
      <c r="I3831">
        <v>0</v>
      </c>
      <c r="J3831">
        <v>0</v>
      </c>
      <c r="P3831">
        <v>0</v>
      </c>
      <c r="Q3831">
        <v>0</v>
      </c>
      <c r="V3831">
        <v>0</v>
      </c>
      <c r="W3831">
        <v>0</v>
      </c>
      <c r="X3831">
        <v>0</v>
      </c>
      <c r="Y3831">
        <v>0</v>
      </c>
      <c r="Z3831">
        <v>0.97506561680000003</v>
      </c>
      <c r="AA3831">
        <v>2.49343832E-2</v>
      </c>
      <c r="AJ3831">
        <v>0.1072415699</v>
      </c>
      <c r="AK3831">
        <v>3.0956329500000001E-2</v>
      </c>
      <c r="AL3831">
        <v>0.30292979549999999</v>
      </c>
      <c r="AM3831">
        <v>0.55887230509999997</v>
      </c>
      <c r="AX3831">
        <v>3.7037037000000002E-2</v>
      </c>
      <c r="AY3831">
        <v>0.175787728</v>
      </c>
      <c r="AZ3831">
        <v>0.2332780542</v>
      </c>
      <c r="BA3831">
        <v>0.53510226640000003</v>
      </c>
      <c r="BB3831">
        <v>1.87949143E-2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CE3831">
        <v>7.4089844599999996E-2</v>
      </c>
      <c r="CF3831">
        <v>0.2150308708</v>
      </c>
      <c r="CG3831">
        <v>0.62018309559999996</v>
      </c>
      <c r="CH3831">
        <v>9.0483287199999998E-2</v>
      </c>
      <c r="CM3831">
        <v>0.36286089240000002</v>
      </c>
      <c r="CN3831">
        <v>0.35039370079999999</v>
      </c>
      <c r="CQ3831">
        <v>0.38027226069999998</v>
      </c>
      <c r="CZ3831">
        <v>0.46062992130000002</v>
      </c>
      <c r="DA3831">
        <v>0.23293963249999999</v>
      </c>
      <c r="DB3831">
        <v>0.155511811</v>
      </c>
      <c r="DC3831">
        <v>0.15091863520000001</v>
      </c>
    </row>
    <row r="3832" spans="1:107" x14ac:dyDescent="0.2">
      <c r="A3832" t="s">
        <v>638</v>
      </c>
      <c r="B3832" t="s">
        <v>4469</v>
      </c>
      <c r="C3832" t="s">
        <v>4469</v>
      </c>
      <c r="D3832" t="s">
        <v>467</v>
      </c>
      <c r="E3832">
        <v>3715</v>
      </c>
      <c r="F3832">
        <v>1968</v>
      </c>
      <c r="G3832">
        <v>0</v>
      </c>
      <c r="H3832">
        <v>0</v>
      </c>
      <c r="I3832">
        <v>0</v>
      </c>
      <c r="J3832">
        <v>0</v>
      </c>
      <c r="L3832">
        <v>534</v>
      </c>
      <c r="P3832">
        <v>0</v>
      </c>
      <c r="Q3832">
        <v>0</v>
      </c>
      <c r="V3832">
        <v>0</v>
      </c>
      <c r="W3832">
        <v>0</v>
      </c>
      <c r="X3832">
        <v>0</v>
      </c>
      <c r="Y3832">
        <v>0</v>
      </c>
      <c r="Z3832">
        <v>0.95481335950000001</v>
      </c>
      <c r="AA3832">
        <v>4.51866405E-2</v>
      </c>
      <c r="AJ3832">
        <v>0.27845528460000002</v>
      </c>
      <c r="AK3832">
        <v>0.155995935</v>
      </c>
      <c r="AL3832">
        <v>0.1570121951</v>
      </c>
      <c r="AM3832">
        <v>0.40853658539999999</v>
      </c>
      <c r="AX3832">
        <v>7.1138210999999998E-3</v>
      </c>
      <c r="AY3832">
        <v>0.181402439</v>
      </c>
      <c r="AZ3832">
        <v>0.2057926829</v>
      </c>
      <c r="BA3832">
        <v>0.60569105690000002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CE3832">
        <v>6.4333782000000006E-2</v>
      </c>
      <c r="CF3832">
        <v>0.28398384929999998</v>
      </c>
      <c r="CG3832">
        <v>0.42637954239999998</v>
      </c>
      <c r="CH3832">
        <v>0.20430686410000001</v>
      </c>
      <c r="CM3832">
        <v>0.30713817939999999</v>
      </c>
      <c r="CN3832">
        <v>0.12442698100000001</v>
      </c>
      <c r="CQ3832">
        <v>0.2862935929</v>
      </c>
      <c r="CZ3832">
        <v>0.37328094299999998</v>
      </c>
      <c r="DA3832">
        <v>0.20628683689999999</v>
      </c>
      <c r="DB3832">
        <v>0.10674525209999999</v>
      </c>
      <c r="DC3832">
        <v>0.3136869679</v>
      </c>
    </row>
    <row r="3833" spans="1:107" x14ac:dyDescent="0.2">
      <c r="A3833" t="s">
        <v>638</v>
      </c>
      <c r="B3833" t="s">
        <v>4470</v>
      </c>
      <c r="C3833" t="s">
        <v>4470</v>
      </c>
      <c r="D3833" t="s">
        <v>467</v>
      </c>
      <c r="E3833">
        <v>4718</v>
      </c>
      <c r="F3833">
        <v>2544</v>
      </c>
      <c r="G3833">
        <v>195.14841579</v>
      </c>
      <c r="H3833">
        <v>361.91439688999998</v>
      </c>
      <c r="I3833">
        <v>615.14174541</v>
      </c>
      <c r="J3833">
        <v>1140.8171206</v>
      </c>
      <c r="P3833">
        <v>7.6709282899999995E-2</v>
      </c>
      <c r="Q3833">
        <v>0.24180100060000001</v>
      </c>
      <c r="R3833">
        <v>0.70532915360000004</v>
      </c>
      <c r="S3833">
        <v>0.70532915360000004</v>
      </c>
      <c r="T3833">
        <v>0.29467084640000002</v>
      </c>
      <c r="U3833">
        <v>0.29467084640000002</v>
      </c>
      <c r="V3833">
        <v>7.6709282899999995E-2</v>
      </c>
      <c r="W3833">
        <v>0.24180100060000001</v>
      </c>
      <c r="X3833">
        <v>7.6709282899999995E-2</v>
      </c>
      <c r="Y3833">
        <v>0.24180100060000001</v>
      </c>
      <c r="Z3833">
        <v>0.70532915360000004</v>
      </c>
      <c r="AA3833">
        <v>0.29467084640000002</v>
      </c>
      <c r="AB3833">
        <v>1.6509434E-2</v>
      </c>
      <c r="AC3833">
        <v>1.6509434E-2</v>
      </c>
      <c r="AD3833">
        <v>1.8081760999999998E-2</v>
      </c>
      <c r="AE3833">
        <v>1.8081760999999998E-2</v>
      </c>
      <c r="AF3833">
        <v>0.39544025160000001</v>
      </c>
      <c r="AG3833">
        <v>0.39544025160000001</v>
      </c>
      <c r="AH3833">
        <v>0.56996855349999997</v>
      </c>
      <c r="AI3833">
        <v>0.56996855349999997</v>
      </c>
      <c r="AJ3833">
        <v>1.6509434E-2</v>
      </c>
      <c r="AK3833">
        <v>1.8081760999999998E-2</v>
      </c>
      <c r="AL3833">
        <v>0.39544025160000001</v>
      </c>
      <c r="AM3833">
        <v>0.56996855349999997</v>
      </c>
      <c r="AN3833">
        <v>0.1096698113</v>
      </c>
      <c r="AO3833">
        <v>0.1096698113</v>
      </c>
      <c r="AP3833">
        <v>0.19536163519999999</v>
      </c>
      <c r="AQ3833">
        <v>0.19536163519999999</v>
      </c>
      <c r="AR3833">
        <v>0.26886792450000002</v>
      </c>
      <c r="AS3833">
        <v>0.26886792450000002</v>
      </c>
      <c r="AT3833">
        <v>0.4261006289</v>
      </c>
      <c r="AU3833">
        <v>0.4261006289</v>
      </c>
      <c r="AV3833">
        <v>0</v>
      </c>
      <c r="AW3833">
        <v>0</v>
      </c>
      <c r="AX3833">
        <v>0.1096698113</v>
      </c>
      <c r="AY3833">
        <v>0.19536163519999999</v>
      </c>
      <c r="AZ3833">
        <v>0.26886792450000002</v>
      </c>
      <c r="BA3833">
        <v>0.4261006289</v>
      </c>
      <c r="BB3833">
        <v>0</v>
      </c>
      <c r="BC3833">
        <v>7.6709282899999995E-2</v>
      </c>
      <c r="BD3833">
        <v>0.24180100060000001</v>
      </c>
      <c r="BE3833">
        <v>7.6709282899999995E-2</v>
      </c>
      <c r="BF3833">
        <v>0.24180100060000001</v>
      </c>
      <c r="BG3833">
        <v>7.6709282899999995E-2</v>
      </c>
      <c r="BH3833">
        <v>0.24180100060000001</v>
      </c>
      <c r="BI3833">
        <v>7.6709282899999995E-2</v>
      </c>
      <c r="BJ3833">
        <v>0.24180100060000001</v>
      </c>
      <c r="BM3833">
        <v>0.1136363636</v>
      </c>
      <c r="BN3833">
        <v>0.1136363636</v>
      </c>
      <c r="BO3833">
        <v>0.2642045455</v>
      </c>
      <c r="BP3833">
        <v>0.2642045455</v>
      </c>
      <c r="BQ3833">
        <v>0.29734848479999998</v>
      </c>
      <c r="BR3833">
        <v>0.29734848479999998</v>
      </c>
      <c r="BS3833">
        <v>0.32481060610000001</v>
      </c>
      <c r="BT3833">
        <v>0.32481060610000001</v>
      </c>
      <c r="BU3833">
        <v>0</v>
      </c>
      <c r="BV3833">
        <v>0</v>
      </c>
      <c r="BW3833">
        <v>5.4684188199999997E-2</v>
      </c>
      <c r="BX3833">
        <v>5.4684188199999997E-2</v>
      </c>
      <c r="BY3833">
        <v>0.44934294190000001</v>
      </c>
      <c r="BZ3833">
        <v>0.44934294190000001</v>
      </c>
      <c r="CA3833">
        <v>0.3601102162</v>
      </c>
      <c r="CB3833">
        <v>0.3601102162</v>
      </c>
      <c r="CC3833">
        <v>0.1121237813</v>
      </c>
      <c r="CD3833">
        <v>0.1121237813</v>
      </c>
      <c r="CE3833">
        <v>5.4684188199999997E-2</v>
      </c>
      <c r="CF3833">
        <v>0.44934294190000001</v>
      </c>
      <c r="CG3833">
        <v>0.3601102162</v>
      </c>
      <c r="CH3833">
        <v>0.1121237813</v>
      </c>
      <c r="CI3833">
        <v>0.2434691745</v>
      </c>
      <c r="CJ3833">
        <v>0.2434691745</v>
      </c>
      <c r="CK3833">
        <v>0.18390804599999999</v>
      </c>
      <c r="CL3833">
        <v>0.18390804599999999</v>
      </c>
      <c r="CM3833">
        <v>0.2434691745</v>
      </c>
      <c r="CN3833">
        <v>0.18390804599999999</v>
      </c>
      <c r="CO3833">
        <v>0.277236117</v>
      </c>
      <c r="CP3833">
        <v>0.277236117</v>
      </c>
      <c r="CQ3833">
        <v>0.277236117</v>
      </c>
      <c r="CR3833">
        <v>0.3834900731</v>
      </c>
      <c r="CS3833">
        <v>0.3834900731</v>
      </c>
      <c r="CT3833">
        <v>0.27690700099999999</v>
      </c>
      <c r="CU3833">
        <v>0.27690700099999999</v>
      </c>
      <c r="CV3833">
        <v>9.9791013600000006E-2</v>
      </c>
      <c r="CW3833">
        <v>9.9791013600000006E-2</v>
      </c>
      <c r="CX3833">
        <v>0.2398119122</v>
      </c>
      <c r="CY3833">
        <v>0.2398119122</v>
      </c>
      <c r="CZ3833">
        <v>0.3834900731</v>
      </c>
      <c r="DA3833">
        <v>0.27690700099999999</v>
      </c>
      <c r="DB3833">
        <v>9.9791013600000006E-2</v>
      </c>
      <c r="DC3833">
        <v>0.2398119122</v>
      </c>
    </row>
    <row r="3834" spans="1:107" x14ac:dyDescent="0.2">
      <c r="A3834" t="s">
        <v>638</v>
      </c>
      <c r="B3834" t="s">
        <v>4471</v>
      </c>
      <c r="C3834" t="s">
        <v>4471</v>
      </c>
      <c r="D3834" t="s">
        <v>467</v>
      </c>
      <c r="E3834">
        <v>3169</v>
      </c>
      <c r="F3834">
        <v>1748</v>
      </c>
      <c r="G3834">
        <v>0</v>
      </c>
      <c r="H3834">
        <v>0</v>
      </c>
      <c r="I3834">
        <v>0</v>
      </c>
      <c r="J3834">
        <v>0</v>
      </c>
      <c r="P3834">
        <v>0</v>
      </c>
      <c r="Q3834">
        <v>0</v>
      </c>
      <c r="V3834">
        <v>0</v>
      </c>
      <c r="W3834">
        <v>0</v>
      </c>
      <c r="X3834">
        <v>0</v>
      </c>
      <c r="Y3834">
        <v>0</v>
      </c>
      <c r="Z3834">
        <v>0.90064102560000003</v>
      </c>
      <c r="AA3834">
        <v>9.9358974399999994E-2</v>
      </c>
      <c r="AJ3834">
        <v>0.14416475970000001</v>
      </c>
      <c r="AK3834">
        <v>0.20194508010000001</v>
      </c>
      <c r="AL3834">
        <v>0.32151029749999999</v>
      </c>
      <c r="AM3834">
        <v>0.33237986269999997</v>
      </c>
      <c r="AX3834">
        <v>7.6659038900000004E-2</v>
      </c>
      <c r="AY3834">
        <v>0.23054919909999999</v>
      </c>
      <c r="AZ3834">
        <v>7.6086956499999997E-2</v>
      </c>
      <c r="BA3834">
        <v>0.61670480549999995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CE3834">
        <v>4.70179867E-2</v>
      </c>
      <c r="CF3834">
        <v>0.3660460713</v>
      </c>
      <c r="CG3834">
        <v>0.52918901860000001</v>
      </c>
      <c r="CH3834">
        <v>4.5440201999999999E-2</v>
      </c>
      <c r="CM3834">
        <v>0.34775641029999999</v>
      </c>
      <c r="CN3834">
        <v>0.4927884615</v>
      </c>
      <c r="CQ3834">
        <v>0.31222008959999997</v>
      </c>
      <c r="CZ3834">
        <v>0.63301282049999996</v>
      </c>
      <c r="DA3834">
        <v>0.15544871790000001</v>
      </c>
      <c r="DB3834">
        <v>9.9358974399999994E-2</v>
      </c>
      <c r="DC3834">
        <v>0.1121794872</v>
      </c>
    </row>
    <row r="3835" spans="1:107" x14ac:dyDescent="0.2">
      <c r="A3835" t="s">
        <v>638</v>
      </c>
      <c r="B3835" t="s">
        <v>4472</v>
      </c>
      <c r="C3835" t="s">
        <v>4472</v>
      </c>
      <c r="D3835" t="s">
        <v>467</v>
      </c>
      <c r="E3835">
        <v>7204</v>
      </c>
      <c r="F3835">
        <v>2726</v>
      </c>
      <c r="G3835">
        <v>0</v>
      </c>
      <c r="H3835">
        <v>0</v>
      </c>
      <c r="I3835">
        <v>539.06690348999996</v>
      </c>
      <c r="J3835">
        <v>1424.5920662999999</v>
      </c>
      <c r="L3835">
        <v>843</v>
      </c>
      <c r="N3835">
        <v>332</v>
      </c>
      <c r="P3835">
        <v>0</v>
      </c>
      <c r="Q3835">
        <v>0.19775014799999999</v>
      </c>
      <c r="S3835">
        <v>0.70195439739999999</v>
      </c>
      <c r="U3835">
        <v>0.29804560260000001</v>
      </c>
      <c r="V3835">
        <v>0</v>
      </c>
      <c r="W3835">
        <v>0.19775014799999999</v>
      </c>
      <c r="X3835">
        <v>0</v>
      </c>
      <c r="Y3835">
        <v>0.19775014799999999</v>
      </c>
      <c r="Z3835">
        <v>0.70195439739999999</v>
      </c>
      <c r="AA3835">
        <v>0.29804560260000001</v>
      </c>
      <c r="AC3835">
        <v>2.7879677200000001E-2</v>
      </c>
      <c r="AE3835">
        <v>9.1342626600000004E-2</v>
      </c>
      <c r="AG3835">
        <v>0.32281731470000002</v>
      </c>
      <c r="AI3835">
        <v>0.55796038150000005</v>
      </c>
      <c r="AJ3835">
        <v>2.7879677200000001E-2</v>
      </c>
      <c r="AK3835">
        <v>9.1342626600000004E-2</v>
      </c>
      <c r="AL3835">
        <v>0.32281731470000002</v>
      </c>
      <c r="AM3835">
        <v>0.55796038150000005</v>
      </c>
      <c r="AO3835">
        <v>6.2729273700000004E-2</v>
      </c>
      <c r="AQ3835">
        <v>0.27659574469999998</v>
      </c>
      <c r="AS3835">
        <v>0.15517241379999999</v>
      </c>
      <c r="AU3835">
        <v>0.50550256790000003</v>
      </c>
      <c r="AW3835">
        <v>0</v>
      </c>
      <c r="AX3835">
        <v>6.2729273700000004E-2</v>
      </c>
      <c r="AY3835">
        <v>0.27659574469999998</v>
      </c>
      <c r="AZ3835">
        <v>0.15517241379999999</v>
      </c>
      <c r="BA3835">
        <v>0.50550256790000003</v>
      </c>
      <c r="BB3835">
        <v>0</v>
      </c>
      <c r="BC3835">
        <v>0</v>
      </c>
      <c r="BD3835">
        <v>0.19775014799999999</v>
      </c>
      <c r="BE3835">
        <v>0</v>
      </c>
      <c r="BF3835">
        <v>0.19775014799999999</v>
      </c>
      <c r="BG3835">
        <v>0</v>
      </c>
      <c r="BH3835">
        <v>0.19775014799999999</v>
      </c>
      <c r="BI3835">
        <v>0</v>
      </c>
      <c r="BJ3835">
        <v>0.19775014799999999</v>
      </c>
      <c r="BN3835">
        <v>8.7657784000000002E-2</v>
      </c>
      <c r="BP3835">
        <v>0.33169705469999999</v>
      </c>
      <c r="BR3835">
        <v>0.12622720900000001</v>
      </c>
      <c r="BT3835">
        <v>0.45441795229999998</v>
      </c>
      <c r="BV3835">
        <v>0</v>
      </c>
      <c r="BX3835">
        <v>5.4414214299999999E-2</v>
      </c>
      <c r="BZ3835">
        <v>0.32176568570000003</v>
      </c>
      <c r="CB3835">
        <v>0.43253747920000002</v>
      </c>
      <c r="CD3835">
        <v>0.15699611329999999</v>
      </c>
      <c r="CE3835">
        <v>5.4414214299999999E-2</v>
      </c>
      <c r="CF3835">
        <v>0.32176568570000003</v>
      </c>
      <c r="CG3835">
        <v>0.43253747920000002</v>
      </c>
      <c r="CH3835">
        <v>0.15699611329999999</v>
      </c>
      <c r="CJ3835">
        <v>0.39413680779999999</v>
      </c>
      <c r="CL3835">
        <v>0.37011400649999998</v>
      </c>
      <c r="CM3835">
        <v>0.39413680779999999</v>
      </c>
      <c r="CN3835">
        <v>0.37011400649999998</v>
      </c>
      <c r="CP3835">
        <v>0.25330167679999999</v>
      </c>
      <c r="CQ3835">
        <v>0.25330167679999999</v>
      </c>
      <c r="CS3835">
        <v>0.45561889249999998</v>
      </c>
      <c r="CU3835">
        <v>0.1824104235</v>
      </c>
      <c r="CW3835">
        <v>0.1144136808</v>
      </c>
      <c r="CY3835">
        <v>0.24755700329999999</v>
      </c>
      <c r="CZ3835">
        <v>0.45561889249999998</v>
      </c>
      <c r="DA3835">
        <v>0.1824104235</v>
      </c>
      <c r="DB3835">
        <v>0.1144136808</v>
      </c>
      <c r="DC3835">
        <v>0.24755700329999999</v>
      </c>
    </row>
    <row r="3836" spans="1:107" x14ac:dyDescent="0.2">
      <c r="A3836" t="s">
        <v>638</v>
      </c>
      <c r="B3836" t="s">
        <v>4473</v>
      </c>
      <c r="C3836" t="s">
        <v>4473</v>
      </c>
      <c r="D3836" t="s">
        <v>467</v>
      </c>
      <c r="E3836">
        <v>3767</v>
      </c>
      <c r="F3836">
        <v>1448</v>
      </c>
      <c r="G3836">
        <v>0.52616279070000005</v>
      </c>
      <c r="H3836">
        <v>1.3688226744000001</v>
      </c>
      <c r="I3836">
        <v>0.52616279070000005</v>
      </c>
      <c r="J3836">
        <v>1.3688226744000001</v>
      </c>
      <c r="P3836">
        <v>3.6337210000000002E-4</v>
      </c>
      <c r="Q3836">
        <v>3.6337210000000002E-4</v>
      </c>
      <c r="R3836">
        <v>0.2371512482</v>
      </c>
      <c r="S3836">
        <v>0.2371512482</v>
      </c>
      <c r="T3836">
        <v>0.7628487518</v>
      </c>
      <c r="U3836">
        <v>0.7628487518</v>
      </c>
      <c r="V3836">
        <v>3.6337210000000002E-4</v>
      </c>
      <c r="W3836">
        <v>3.6337210000000002E-4</v>
      </c>
      <c r="X3836">
        <v>3.6337210000000002E-4</v>
      </c>
      <c r="Y3836">
        <v>3.6337210000000002E-4</v>
      </c>
      <c r="Z3836">
        <v>0.2371512482</v>
      </c>
      <c r="AA3836">
        <v>0.7628487518</v>
      </c>
      <c r="AB3836">
        <v>0</v>
      </c>
      <c r="AC3836">
        <v>0</v>
      </c>
      <c r="AD3836">
        <v>0.1533149171</v>
      </c>
      <c r="AE3836">
        <v>0.1533149171</v>
      </c>
      <c r="AF3836">
        <v>0.47859116019999998</v>
      </c>
      <c r="AG3836">
        <v>0.47859116019999998</v>
      </c>
      <c r="AH3836">
        <v>0.36809392270000002</v>
      </c>
      <c r="AI3836">
        <v>0.36809392270000002</v>
      </c>
      <c r="AJ3836">
        <v>0</v>
      </c>
      <c r="AK3836">
        <v>0.1533149171</v>
      </c>
      <c r="AL3836">
        <v>0.47859116019999998</v>
      </c>
      <c r="AM3836">
        <v>0.36809392270000002</v>
      </c>
      <c r="AN3836">
        <v>0.43508287289999997</v>
      </c>
      <c r="AO3836">
        <v>0.43508287289999997</v>
      </c>
      <c r="AP3836">
        <v>0.1277624309</v>
      </c>
      <c r="AQ3836">
        <v>0.1277624309</v>
      </c>
      <c r="AR3836">
        <v>7.7348066300000004E-2</v>
      </c>
      <c r="AS3836">
        <v>7.7348066300000004E-2</v>
      </c>
      <c r="AT3836">
        <v>0.3598066298</v>
      </c>
      <c r="AU3836">
        <v>0.3598066298</v>
      </c>
      <c r="AV3836">
        <v>0</v>
      </c>
      <c r="AW3836">
        <v>0</v>
      </c>
      <c r="AX3836">
        <v>0.43508287289999997</v>
      </c>
      <c r="AY3836">
        <v>0.1277624309</v>
      </c>
      <c r="AZ3836">
        <v>7.7348066300000004E-2</v>
      </c>
      <c r="BA3836">
        <v>0.3598066298</v>
      </c>
      <c r="BB3836">
        <v>0</v>
      </c>
      <c r="BC3836">
        <v>3.6337210000000002E-4</v>
      </c>
      <c r="BD3836">
        <v>3.6337210000000002E-4</v>
      </c>
      <c r="BE3836">
        <v>3.6337210000000002E-4</v>
      </c>
      <c r="BF3836">
        <v>3.6337210000000002E-4</v>
      </c>
      <c r="BG3836">
        <v>3.6337210000000002E-4</v>
      </c>
      <c r="BH3836">
        <v>3.6337210000000002E-4</v>
      </c>
      <c r="BI3836">
        <v>3.6337210000000002E-4</v>
      </c>
      <c r="BJ3836">
        <v>3.6337210000000002E-4</v>
      </c>
      <c r="BM3836">
        <v>0.66536203520000003</v>
      </c>
      <c r="BN3836">
        <v>0.66536203520000003</v>
      </c>
      <c r="BO3836">
        <v>0.20743639920000001</v>
      </c>
      <c r="BP3836">
        <v>0.20743639920000001</v>
      </c>
      <c r="BQ3836">
        <v>2.1526418799999999E-2</v>
      </c>
      <c r="BR3836">
        <v>2.1526418799999999E-2</v>
      </c>
      <c r="BS3836">
        <v>0.10567514679999999</v>
      </c>
      <c r="BT3836">
        <v>0.10567514679999999</v>
      </c>
      <c r="BU3836">
        <v>0</v>
      </c>
      <c r="BV3836">
        <v>0</v>
      </c>
      <c r="BW3836">
        <v>3.9288558500000001E-2</v>
      </c>
      <c r="BX3836">
        <v>3.9288558500000001E-2</v>
      </c>
      <c r="BY3836">
        <v>0.1093708521</v>
      </c>
      <c r="BZ3836">
        <v>0.1093708521</v>
      </c>
      <c r="CA3836">
        <v>0.2094504911</v>
      </c>
      <c r="CB3836">
        <v>0.2094504911</v>
      </c>
      <c r="CC3836">
        <v>0.63392620119999998</v>
      </c>
      <c r="CD3836">
        <v>0.63392620119999998</v>
      </c>
      <c r="CE3836">
        <v>3.9288558500000001E-2</v>
      </c>
      <c r="CF3836">
        <v>0.1093708521</v>
      </c>
      <c r="CG3836">
        <v>0.2094504911</v>
      </c>
      <c r="CH3836">
        <v>0.63392620119999998</v>
      </c>
      <c r="CI3836">
        <v>0.25770925109999998</v>
      </c>
      <c r="CJ3836">
        <v>0.25770925109999998</v>
      </c>
      <c r="CK3836">
        <v>0.27239353890000001</v>
      </c>
      <c r="CL3836">
        <v>0.27239353890000001</v>
      </c>
      <c r="CM3836">
        <v>0.25770925109999998</v>
      </c>
      <c r="CN3836">
        <v>0.27239353890000001</v>
      </c>
      <c r="CO3836">
        <v>8.5065114999999997E-2</v>
      </c>
      <c r="CP3836">
        <v>8.5065114999999997E-2</v>
      </c>
      <c r="CQ3836">
        <v>8.5065114999999997E-2</v>
      </c>
      <c r="CR3836">
        <v>9.8384728300000002E-2</v>
      </c>
      <c r="CS3836">
        <v>9.8384728300000002E-2</v>
      </c>
      <c r="CT3836">
        <v>0.21953010279999999</v>
      </c>
      <c r="CU3836">
        <v>0.21953010279999999</v>
      </c>
      <c r="CV3836">
        <v>0.14757709250000001</v>
      </c>
      <c r="CW3836">
        <v>0.14757709250000001</v>
      </c>
      <c r="CX3836">
        <v>0.53450807639999998</v>
      </c>
      <c r="CY3836">
        <v>0.53450807639999998</v>
      </c>
      <c r="CZ3836">
        <v>9.8384728300000002E-2</v>
      </c>
      <c r="DA3836">
        <v>0.21953010279999999</v>
      </c>
      <c r="DB3836">
        <v>0.14757709250000001</v>
      </c>
      <c r="DC3836">
        <v>0.53450807639999998</v>
      </c>
    </row>
    <row r="3837" spans="1:107" x14ac:dyDescent="0.2">
      <c r="A3837" t="s">
        <v>638</v>
      </c>
      <c r="B3837" t="s">
        <v>4474</v>
      </c>
      <c r="C3837" t="s">
        <v>4474</v>
      </c>
      <c r="D3837" t="s">
        <v>467</v>
      </c>
      <c r="E3837">
        <v>4718</v>
      </c>
      <c r="F3837">
        <v>2577</v>
      </c>
      <c r="G3837">
        <v>0</v>
      </c>
      <c r="H3837">
        <v>0</v>
      </c>
      <c r="P3837">
        <v>0</v>
      </c>
      <c r="V3837">
        <v>0</v>
      </c>
      <c r="X3837">
        <v>0</v>
      </c>
      <c r="Z3837">
        <v>0.65532879820000001</v>
      </c>
      <c r="AA3837">
        <v>0.34467120179999999</v>
      </c>
      <c r="AJ3837">
        <v>3.6088475000000002E-2</v>
      </c>
      <c r="AK3837">
        <v>0.1090415211</v>
      </c>
      <c r="AL3837">
        <v>0.47264260769999999</v>
      </c>
      <c r="AM3837">
        <v>0.38222739620000001</v>
      </c>
      <c r="AX3837">
        <v>7.2176949899999995E-2</v>
      </c>
      <c r="AY3837">
        <v>7.6445479199999999E-2</v>
      </c>
      <c r="AZ3837">
        <v>4.4625533600000003E-2</v>
      </c>
      <c r="BA3837">
        <v>0.8067520373</v>
      </c>
      <c r="BB3837">
        <v>0</v>
      </c>
      <c r="BC3837">
        <v>0</v>
      </c>
      <c r="BE3837">
        <v>0</v>
      </c>
      <c r="BG3837">
        <v>0</v>
      </c>
      <c r="BI3837">
        <v>0</v>
      </c>
      <c r="CE3837">
        <v>5.0869011999999996E-3</v>
      </c>
      <c r="CF3837">
        <v>0.36774056799999999</v>
      </c>
      <c r="CG3837">
        <v>0.35438745230000002</v>
      </c>
      <c r="CH3837">
        <v>0.2481983891</v>
      </c>
      <c r="CM3837">
        <v>0.26848072560000003</v>
      </c>
      <c r="CN3837">
        <v>0.28208616780000001</v>
      </c>
      <c r="CQ3837">
        <v>0.159923339</v>
      </c>
      <c r="CZ3837">
        <v>0.2172335601</v>
      </c>
      <c r="DA3837">
        <v>0.1841269841</v>
      </c>
      <c r="DB3837">
        <v>0.21269841270000001</v>
      </c>
      <c r="DC3837">
        <v>0.38594104309999999</v>
      </c>
    </row>
    <row r="3838" spans="1:107" x14ac:dyDescent="0.2">
      <c r="A3838" t="s">
        <v>638</v>
      </c>
      <c r="B3838" t="s">
        <v>4475</v>
      </c>
      <c r="C3838" t="s">
        <v>4475</v>
      </c>
      <c r="D3838" t="s">
        <v>467</v>
      </c>
      <c r="E3838">
        <v>5795</v>
      </c>
      <c r="F3838">
        <v>2501</v>
      </c>
      <c r="G3838">
        <v>302.93220338999998</v>
      </c>
      <c r="H3838">
        <v>701.91608102999999</v>
      </c>
      <c r="I3838">
        <v>800.23728814000003</v>
      </c>
      <c r="J3838">
        <v>1854.2083505999999</v>
      </c>
      <c r="P3838">
        <v>0.1211244316</v>
      </c>
      <c r="Q3838">
        <v>0.31996692850000003</v>
      </c>
      <c r="R3838">
        <v>0.25035427490000001</v>
      </c>
      <c r="S3838">
        <v>0.25035427490000001</v>
      </c>
      <c r="T3838">
        <v>0.74964572510000005</v>
      </c>
      <c r="U3838">
        <v>0.74964572510000005</v>
      </c>
      <c r="V3838">
        <v>0.1211244316</v>
      </c>
      <c r="W3838">
        <v>0.31996692850000003</v>
      </c>
      <c r="X3838">
        <v>0.1211244316</v>
      </c>
      <c r="Y3838">
        <v>0.31996692850000003</v>
      </c>
      <c r="Z3838">
        <v>0.25035427490000001</v>
      </c>
      <c r="AA3838">
        <v>0.74964572510000005</v>
      </c>
      <c r="AB3838">
        <v>4.6781287499999998E-2</v>
      </c>
      <c r="AC3838">
        <v>4.6781287499999998E-2</v>
      </c>
      <c r="AD3838">
        <v>9.3962414999999994E-2</v>
      </c>
      <c r="AE3838">
        <v>9.3962414999999994E-2</v>
      </c>
      <c r="AF3838">
        <v>0.40743702520000002</v>
      </c>
      <c r="AG3838">
        <v>0.40743702520000002</v>
      </c>
      <c r="AH3838">
        <v>0.45181927230000002</v>
      </c>
      <c r="AI3838">
        <v>0.45181927230000002</v>
      </c>
      <c r="AJ3838">
        <v>4.6781287499999998E-2</v>
      </c>
      <c r="AK3838">
        <v>9.3962414999999994E-2</v>
      </c>
      <c r="AL3838">
        <v>0.40743702520000002</v>
      </c>
      <c r="AM3838">
        <v>0.45181927230000002</v>
      </c>
      <c r="AN3838">
        <v>0.37345061979999999</v>
      </c>
      <c r="AO3838">
        <v>0.37345061979999999</v>
      </c>
      <c r="AP3838">
        <v>0.2051179528</v>
      </c>
      <c r="AQ3838">
        <v>0.2051179528</v>
      </c>
      <c r="AR3838">
        <v>8.8364654099999995E-2</v>
      </c>
      <c r="AS3838">
        <v>8.8364654099999995E-2</v>
      </c>
      <c r="AT3838">
        <v>0.33306677330000001</v>
      </c>
      <c r="AU3838">
        <v>0.33306677330000001</v>
      </c>
      <c r="AV3838">
        <v>0</v>
      </c>
      <c r="AW3838">
        <v>0</v>
      </c>
      <c r="AX3838">
        <v>0.37345061979999999</v>
      </c>
      <c r="AY3838">
        <v>0.2051179528</v>
      </c>
      <c r="AZ3838">
        <v>8.8364654099999995E-2</v>
      </c>
      <c r="BA3838">
        <v>0.33306677330000001</v>
      </c>
      <c r="BB3838">
        <v>0</v>
      </c>
      <c r="BC3838">
        <v>0.1211244316</v>
      </c>
      <c r="BD3838">
        <v>0.31996692850000003</v>
      </c>
      <c r="BE3838">
        <v>0.1211244316</v>
      </c>
      <c r="BF3838">
        <v>0.31996692850000003</v>
      </c>
      <c r="BG3838">
        <v>0.1211244316</v>
      </c>
      <c r="BH3838">
        <v>0.31996692850000003</v>
      </c>
      <c r="BI3838">
        <v>0.1211244316</v>
      </c>
      <c r="BJ3838">
        <v>0.31996692850000003</v>
      </c>
      <c r="BM3838">
        <v>0.55113636359999996</v>
      </c>
      <c r="BN3838">
        <v>0.55113636359999996</v>
      </c>
      <c r="BO3838">
        <v>0.23106060610000001</v>
      </c>
      <c r="BP3838">
        <v>0.23106060610000001</v>
      </c>
      <c r="BQ3838">
        <v>8.1439393900000004E-2</v>
      </c>
      <c r="BR3838">
        <v>8.1439393900000004E-2</v>
      </c>
      <c r="BS3838">
        <v>0.13636363639999999</v>
      </c>
      <c r="BT3838">
        <v>0.13636363639999999</v>
      </c>
      <c r="BU3838">
        <v>0</v>
      </c>
      <c r="BV3838">
        <v>0</v>
      </c>
      <c r="BW3838">
        <v>8.66264021E-2</v>
      </c>
      <c r="BX3838">
        <v>8.66264021E-2</v>
      </c>
      <c r="BY3838">
        <v>0.12786885249999999</v>
      </c>
      <c r="BZ3838">
        <v>0.12786885249999999</v>
      </c>
      <c r="CA3838">
        <v>0.2628127696</v>
      </c>
      <c r="CB3838">
        <v>0.2628127696</v>
      </c>
      <c r="CC3838">
        <v>0.50043140639999995</v>
      </c>
      <c r="CD3838">
        <v>0.50043140639999995</v>
      </c>
      <c r="CE3838">
        <v>8.66264021E-2</v>
      </c>
      <c r="CF3838">
        <v>0.12786885249999999</v>
      </c>
      <c r="CG3838">
        <v>0.2628127696</v>
      </c>
      <c r="CH3838">
        <v>0.50043140639999995</v>
      </c>
      <c r="CI3838">
        <v>0.32262635810000001</v>
      </c>
      <c r="CJ3838">
        <v>0.32262635810000001</v>
      </c>
      <c r="CK3838">
        <v>0.37600377889999997</v>
      </c>
      <c r="CL3838">
        <v>0.37600377889999997</v>
      </c>
      <c r="CM3838">
        <v>0.32262635810000001</v>
      </c>
      <c r="CN3838">
        <v>0.37600377889999997</v>
      </c>
      <c r="CO3838">
        <v>5.7808455600000003E-2</v>
      </c>
      <c r="CP3838">
        <v>5.7808455600000003E-2</v>
      </c>
      <c r="CQ3838">
        <v>5.7808455600000003E-2</v>
      </c>
      <c r="CR3838">
        <v>0.1048653755</v>
      </c>
      <c r="CS3838">
        <v>0.1048653755</v>
      </c>
      <c r="CT3838">
        <v>0.23334907890000001</v>
      </c>
      <c r="CU3838">
        <v>0.23334907890000001</v>
      </c>
      <c r="CV3838">
        <v>0.1119508739</v>
      </c>
      <c r="CW3838">
        <v>0.1119508739</v>
      </c>
      <c r="CX3838">
        <v>0.5498346717</v>
      </c>
      <c r="CY3838">
        <v>0.5498346717</v>
      </c>
      <c r="CZ3838">
        <v>0.1048653755</v>
      </c>
      <c r="DA3838">
        <v>0.23334907890000001</v>
      </c>
      <c r="DB3838">
        <v>0.1119508739</v>
      </c>
      <c r="DC3838">
        <v>0.5498346717</v>
      </c>
    </row>
    <row r="3839" spans="1:107" x14ac:dyDescent="0.2">
      <c r="A3839" t="s">
        <v>638</v>
      </c>
      <c r="B3839" t="s">
        <v>4476</v>
      </c>
      <c r="C3839" t="s">
        <v>4476</v>
      </c>
      <c r="D3839" t="s">
        <v>467</v>
      </c>
      <c r="E3839">
        <v>2543</v>
      </c>
      <c r="F3839">
        <v>838</v>
      </c>
      <c r="G3839">
        <v>0</v>
      </c>
      <c r="H3839">
        <v>0</v>
      </c>
      <c r="P3839">
        <v>0</v>
      </c>
      <c r="V3839">
        <v>0</v>
      </c>
      <c r="X3839">
        <v>0</v>
      </c>
      <c r="Z3839">
        <v>0.32460732980000001</v>
      </c>
      <c r="AA3839">
        <v>0.67539267020000004</v>
      </c>
      <c r="AJ3839">
        <v>2.1479713599999999E-2</v>
      </c>
      <c r="AK3839">
        <v>3.4606205299999998E-2</v>
      </c>
      <c r="AL3839">
        <v>0.19689737469999999</v>
      </c>
      <c r="AM3839">
        <v>0.74701670639999995</v>
      </c>
      <c r="AX3839">
        <v>0.50477326970000003</v>
      </c>
      <c r="AY3839">
        <v>0.43914081150000001</v>
      </c>
      <c r="AZ3839">
        <v>3.3412887799999999E-2</v>
      </c>
      <c r="BA3839">
        <v>1.67064439E-2</v>
      </c>
      <c r="BB3839">
        <v>5.9665871000000002E-3</v>
      </c>
      <c r="BC3839">
        <v>0</v>
      </c>
      <c r="BE3839">
        <v>0</v>
      </c>
      <c r="BG3839">
        <v>0</v>
      </c>
      <c r="BI3839">
        <v>0</v>
      </c>
      <c r="BK3839">
        <v>0</v>
      </c>
      <c r="CE3839">
        <v>5.8592213900000002E-2</v>
      </c>
      <c r="CF3839">
        <v>0.1156114825</v>
      </c>
      <c r="CG3839">
        <v>0.3381832481</v>
      </c>
      <c r="CH3839">
        <v>0.47699567440000001</v>
      </c>
      <c r="CM3839">
        <v>0.4031413613</v>
      </c>
      <c r="CN3839">
        <v>0.36649214660000001</v>
      </c>
      <c r="CQ3839">
        <v>0.1545418797</v>
      </c>
      <c r="CZ3839">
        <v>0.20026178010000001</v>
      </c>
      <c r="DA3839">
        <v>0.1662303665</v>
      </c>
      <c r="DB3839">
        <v>0.18979057590000001</v>
      </c>
      <c r="DC3839">
        <v>0.44371727750000001</v>
      </c>
    </row>
    <row r="3840" spans="1:107" x14ac:dyDescent="0.2">
      <c r="A3840" t="s">
        <v>638</v>
      </c>
      <c r="B3840" t="s">
        <v>4477</v>
      </c>
      <c r="C3840" t="s">
        <v>4477</v>
      </c>
      <c r="D3840" t="s">
        <v>467</v>
      </c>
      <c r="E3840">
        <v>4560</v>
      </c>
      <c r="F3840">
        <v>1674</v>
      </c>
      <c r="G3840">
        <v>0</v>
      </c>
      <c r="H3840">
        <v>0</v>
      </c>
      <c r="I3840">
        <v>0</v>
      </c>
      <c r="J3840">
        <v>0</v>
      </c>
      <c r="P3840">
        <v>0</v>
      </c>
      <c r="Q3840">
        <v>0</v>
      </c>
      <c r="V3840">
        <v>0</v>
      </c>
      <c r="W3840">
        <v>0</v>
      </c>
      <c r="X3840">
        <v>0</v>
      </c>
      <c r="Y3840">
        <v>0</v>
      </c>
      <c r="Z3840">
        <v>0.44121365359999998</v>
      </c>
      <c r="AA3840">
        <v>0.55878634640000002</v>
      </c>
      <c r="AJ3840">
        <v>3.1660692999999997E-2</v>
      </c>
      <c r="AK3840">
        <v>4.2413381100000001E-2</v>
      </c>
      <c r="AL3840">
        <v>0.17323775390000001</v>
      </c>
      <c r="AM3840">
        <v>0.75268817200000004</v>
      </c>
      <c r="AX3840">
        <v>0.37514934290000002</v>
      </c>
      <c r="AY3840">
        <v>0.42951015529999997</v>
      </c>
      <c r="AZ3840">
        <v>9.4982078900000003E-2</v>
      </c>
      <c r="BA3840">
        <v>9.7968936699999995E-2</v>
      </c>
      <c r="BB3840">
        <v>2.3894862999999998E-3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CE3840">
        <v>6.9517543900000006E-2</v>
      </c>
      <c r="CF3840">
        <v>0.1032894737</v>
      </c>
      <c r="CG3840">
        <v>0.41184210529999998</v>
      </c>
      <c r="CH3840">
        <v>0.4061403509</v>
      </c>
      <c r="CM3840">
        <v>0.26738305940000001</v>
      </c>
      <c r="CN3840">
        <v>0.3331226296</v>
      </c>
      <c r="CQ3840">
        <v>9.80263158E-2</v>
      </c>
      <c r="CZ3840">
        <v>0.19152970920000001</v>
      </c>
      <c r="DA3840">
        <v>0.2092288243</v>
      </c>
      <c r="DB3840">
        <v>0.17319848290000001</v>
      </c>
      <c r="DC3840">
        <v>0.42604298359999998</v>
      </c>
    </row>
    <row r="3841" spans="1:107" x14ac:dyDescent="0.2">
      <c r="A3841" t="s">
        <v>638</v>
      </c>
      <c r="B3841" t="s">
        <v>4478</v>
      </c>
      <c r="C3841" t="s">
        <v>4478</v>
      </c>
      <c r="D3841" t="s">
        <v>467</v>
      </c>
      <c r="E3841">
        <v>3450</v>
      </c>
      <c r="F3841">
        <v>1186</v>
      </c>
      <c r="G3841">
        <v>0</v>
      </c>
      <c r="H3841">
        <v>0</v>
      </c>
      <c r="P3841">
        <v>0</v>
      </c>
      <c r="V3841">
        <v>0</v>
      </c>
      <c r="X3841">
        <v>0</v>
      </c>
      <c r="Z3841">
        <v>0.43402777780000001</v>
      </c>
      <c r="AA3841">
        <v>0.56597222219999999</v>
      </c>
      <c r="AJ3841">
        <v>4.8903878599999999E-2</v>
      </c>
      <c r="AK3841">
        <v>5.6492411499999999E-2</v>
      </c>
      <c r="AL3841">
        <v>0.34738617199999999</v>
      </c>
      <c r="AM3841">
        <v>0.54721753790000005</v>
      </c>
      <c r="AX3841">
        <v>0.43338954470000002</v>
      </c>
      <c r="AY3841">
        <v>0.43507588530000002</v>
      </c>
      <c r="AZ3841">
        <v>4.3844856699999997E-2</v>
      </c>
      <c r="BA3841">
        <v>8.76897133E-2</v>
      </c>
      <c r="BB3841">
        <v>0</v>
      </c>
      <c r="BC3841">
        <v>0</v>
      </c>
      <c r="BE3841">
        <v>0</v>
      </c>
      <c r="BG3841">
        <v>0</v>
      </c>
      <c r="BI3841">
        <v>0</v>
      </c>
      <c r="CE3841">
        <v>9.3623188400000001E-2</v>
      </c>
      <c r="CF3841">
        <v>0.1092753623</v>
      </c>
      <c r="CG3841">
        <v>0.2750724638</v>
      </c>
      <c r="CH3841">
        <v>0.50724637679999995</v>
      </c>
      <c r="CM3841">
        <v>0.26302083329999998</v>
      </c>
      <c r="CN3841">
        <v>0.38020833329999998</v>
      </c>
      <c r="CQ3841">
        <v>4.9165402099999998E-2</v>
      </c>
      <c r="CZ3841">
        <v>0.1788194444</v>
      </c>
      <c r="DA3841">
        <v>0.16145833330000001</v>
      </c>
      <c r="DB3841">
        <v>0.12326388889999999</v>
      </c>
      <c r="DC3841">
        <v>0.53645833330000003</v>
      </c>
    </row>
    <row r="3842" spans="1:107" x14ac:dyDescent="0.2">
      <c r="A3842" t="s">
        <v>638</v>
      </c>
      <c r="B3842" t="s">
        <v>4479</v>
      </c>
      <c r="C3842" t="s">
        <v>4479</v>
      </c>
      <c r="D3842" t="s">
        <v>467</v>
      </c>
      <c r="E3842">
        <v>1800</v>
      </c>
      <c r="F3842">
        <v>857</v>
      </c>
      <c r="G3842">
        <v>85.553754265999999</v>
      </c>
      <c r="H3842">
        <v>179.69283275999999</v>
      </c>
      <c r="I3842">
        <v>85.553754265999999</v>
      </c>
      <c r="J3842">
        <v>179.69283275999999</v>
      </c>
      <c r="P3842">
        <v>9.9829351499999996E-2</v>
      </c>
      <c r="Q3842">
        <v>9.9829351499999996E-2</v>
      </c>
      <c r="R3842">
        <v>0.89367429340000004</v>
      </c>
      <c r="S3842">
        <v>0.89367429340000004</v>
      </c>
      <c r="T3842">
        <v>0.1063257066</v>
      </c>
      <c r="U3842">
        <v>0.1063257066</v>
      </c>
      <c r="V3842">
        <v>9.9829351499999996E-2</v>
      </c>
      <c r="W3842">
        <v>9.9829351499999996E-2</v>
      </c>
      <c r="X3842">
        <v>9.9829351499999996E-2</v>
      </c>
      <c r="Y3842">
        <v>9.9829351499999996E-2</v>
      </c>
      <c r="Z3842">
        <v>0.89367429340000004</v>
      </c>
      <c r="AA3842">
        <v>0.1063257066</v>
      </c>
      <c r="AB3842">
        <v>4.5507584599999998E-2</v>
      </c>
      <c r="AC3842">
        <v>4.5507584599999998E-2</v>
      </c>
      <c r="AD3842">
        <v>0.17852975500000001</v>
      </c>
      <c r="AE3842">
        <v>0.17852975500000001</v>
      </c>
      <c r="AF3842">
        <v>0.25204200700000001</v>
      </c>
      <c r="AG3842">
        <v>0.25204200700000001</v>
      </c>
      <c r="AH3842">
        <v>0.52392065340000005</v>
      </c>
      <c r="AI3842">
        <v>0.52392065340000005</v>
      </c>
      <c r="AJ3842">
        <v>4.5507584599999998E-2</v>
      </c>
      <c r="AK3842">
        <v>0.17852975500000001</v>
      </c>
      <c r="AL3842">
        <v>0.25204200700000001</v>
      </c>
      <c r="AM3842">
        <v>0.52392065340000005</v>
      </c>
      <c r="AN3842">
        <v>8.2847141200000002E-2</v>
      </c>
      <c r="AO3842">
        <v>8.2847141200000002E-2</v>
      </c>
      <c r="AP3842">
        <v>0.14702450410000001</v>
      </c>
      <c r="AQ3842">
        <v>0.14702450410000001</v>
      </c>
      <c r="AR3842">
        <v>0.19369894979999999</v>
      </c>
      <c r="AS3842">
        <v>0.19369894979999999</v>
      </c>
      <c r="AT3842">
        <v>0.55542590430000005</v>
      </c>
      <c r="AU3842">
        <v>0.55542590430000005</v>
      </c>
      <c r="AV3842">
        <v>2.1003500599999999E-2</v>
      </c>
      <c r="AW3842">
        <v>2.1003500599999999E-2</v>
      </c>
      <c r="AX3842">
        <v>8.2847141200000002E-2</v>
      </c>
      <c r="AY3842">
        <v>0.14702450410000001</v>
      </c>
      <c r="AZ3842">
        <v>0.19369894979999999</v>
      </c>
      <c r="BA3842">
        <v>0.55542590430000005</v>
      </c>
      <c r="BB3842">
        <v>2.1003500599999999E-2</v>
      </c>
      <c r="BC3842">
        <v>9.9829351499999996E-2</v>
      </c>
      <c r="BD3842">
        <v>9.9829351499999996E-2</v>
      </c>
      <c r="BE3842">
        <v>9.9829351499999996E-2</v>
      </c>
      <c r="BF3842">
        <v>9.9829351499999996E-2</v>
      </c>
      <c r="BG3842">
        <v>9.9829351499999996E-2</v>
      </c>
      <c r="BH3842">
        <v>9.9829351499999996E-2</v>
      </c>
      <c r="BI3842">
        <v>9.9829351499999996E-2</v>
      </c>
      <c r="BJ3842">
        <v>9.9829351499999996E-2</v>
      </c>
      <c r="BK3842">
        <v>9.9829351499999996E-2</v>
      </c>
      <c r="BL3842">
        <v>9.9829351499999996E-2</v>
      </c>
      <c r="BM3842">
        <v>9.9476439799999997E-2</v>
      </c>
      <c r="BN3842">
        <v>9.9476439799999997E-2</v>
      </c>
      <c r="BO3842">
        <v>0.25130890049999999</v>
      </c>
      <c r="BP3842">
        <v>0.25130890049999999</v>
      </c>
      <c r="BQ3842">
        <v>0.18586387430000001</v>
      </c>
      <c r="BR3842">
        <v>0.18586387430000001</v>
      </c>
      <c r="BS3842">
        <v>0.46335078530000001</v>
      </c>
      <c r="BT3842">
        <v>0.46335078530000001</v>
      </c>
      <c r="BU3842">
        <v>0</v>
      </c>
      <c r="BV3842">
        <v>0</v>
      </c>
      <c r="BW3842">
        <v>1.38888889E-2</v>
      </c>
      <c r="BX3842">
        <v>1.38888889E-2</v>
      </c>
      <c r="BY3842">
        <v>0.60388888890000003</v>
      </c>
      <c r="BZ3842">
        <v>0.60388888890000003</v>
      </c>
      <c r="CA3842">
        <v>0.23444444440000001</v>
      </c>
      <c r="CB3842">
        <v>0.23444444440000001</v>
      </c>
      <c r="CC3842">
        <v>0.1327777778</v>
      </c>
      <c r="CD3842">
        <v>0.1327777778</v>
      </c>
      <c r="CE3842">
        <v>1.38888889E-2</v>
      </c>
      <c r="CF3842">
        <v>0.60388888890000003</v>
      </c>
      <c r="CG3842">
        <v>0.23444444440000001</v>
      </c>
      <c r="CH3842">
        <v>0.1327777778</v>
      </c>
      <c r="CI3842">
        <v>0.27187079409999998</v>
      </c>
      <c r="CJ3842">
        <v>0.27187079409999998</v>
      </c>
      <c r="CK3842">
        <v>0.31359353969999998</v>
      </c>
      <c r="CL3842">
        <v>0.31359353969999998</v>
      </c>
      <c r="CM3842">
        <v>0.27187079409999998</v>
      </c>
      <c r="CN3842">
        <v>0.31359353969999998</v>
      </c>
      <c r="CO3842">
        <v>0.4880952381</v>
      </c>
      <c r="CP3842">
        <v>0.4880952381</v>
      </c>
      <c r="CQ3842">
        <v>0.4880952381</v>
      </c>
      <c r="CR3842">
        <v>0.64064602960000006</v>
      </c>
      <c r="CS3842">
        <v>0.64064602960000006</v>
      </c>
      <c r="CT3842">
        <v>0.22611036339999999</v>
      </c>
      <c r="CU3842">
        <v>0.22611036339999999</v>
      </c>
      <c r="CV3842">
        <v>5.38358008E-2</v>
      </c>
      <c r="CW3842">
        <v>5.38358008E-2</v>
      </c>
      <c r="CX3842">
        <v>7.94078062E-2</v>
      </c>
      <c r="CY3842">
        <v>7.94078062E-2</v>
      </c>
      <c r="CZ3842">
        <v>0.64064602960000006</v>
      </c>
      <c r="DA3842">
        <v>0.22611036339999999</v>
      </c>
      <c r="DB3842">
        <v>5.38358008E-2</v>
      </c>
      <c r="DC3842">
        <v>7.94078062E-2</v>
      </c>
    </row>
    <row r="3843" spans="1:107" x14ac:dyDescent="0.2">
      <c r="A3843" t="s">
        <v>638</v>
      </c>
      <c r="B3843" t="s">
        <v>4480</v>
      </c>
      <c r="C3843" t="s">
        <v>4480</v>
      </c>
      <c r="D3843" t="s">
        <v>467</v>
      </c>
      <c r="E3843">
        <v>3914</v>
      </c>
      <c r="F3843">
        <v>1188</v>
      </c>
      <c r="G3843">
        <v>272.10389609999999</v>
      </c>
      <c r="H3843">
        <v>896.47697757000003</v>
      </c>
      <c r="I3843">
        <v>457.24675324999998</v>
      </c>
      <c r="J3843">
        <v>1506.4510035000001</v>
      </c>
      <c r="P3843">
        <v>0.22904368359999999</v>
      </c>
      <c r="Q3843">
        <v>0.38488783939999999</v>
      </c>
      <c r="R3843">
        <v>0.88318777289999995</v>
      </c>
      <c r="S3843">
        <v>0.88318777289999995</v>
      </c>
      <c r="T3843">
        <v>0.1168122271</v>
      </c>
      <c r="U3843">
        <v>0.1168122271</v>
      </c>
      <c r="V3843">
        <v>0.22904368359999999</v>
      </c>
      <c r="W3843">
        <v>0.38488783939999999</v>
      </c>
      <c r="X3843">
        <v>0.22904368359999999</v>
      </c>
      <c r="Y3843">
        <v>0.38488783939999999</v>
      </c>
      <c r="Z3843">
        <v>0.88318777289999995</v>
      </c>
      <c r="AA3843">
        <v>0.1168122271</v>
      </c>
      <c r="AB3843">
        <v>0</v>
      </c>
      <c r="AC3843">
        <v>0</v>
      </c>
      <c r="AD3843">
        <v>7.5757576E-3</v>
      </c>
      <c r="AE3843">
        <v>7.5757576E-3</v>
      </c>
      <c r="AF3843">
        <v>7.4915824899999997E-2</v>
      </c>
      <c r="AG3843">
        <v>7.4915824899999997E-2</v>
      </c>
      <c r="AH3843">
        <v>0.91750841750000001</v>
      </c>
      <c r="AI3843">
        <v>0.91750841750000001</v>
      </c>
      <c r="AJ3843">
        <v>0</v>
      </c>
      <c r="AK3843">
        <v>7.5757576E-3</v>
      </c>
      <c r="AL3843">
        <v>7.4915824899999997E-2</v>
      </c>
      <c r="AM3843">
        <v>0.91750841750000001</v>
      </c>
      <c r="AN3843">
        <v>9.0067340100000004E-2</v>
      </c>
      <c r="AO3843">
        <v>9.0067340100000004E-2</v>
      </c>
      <c r="AP3843">
        <v>0.56902356899999995</v>
      </c>
      <c r="AQ3843">
        <v>0.56902356899999995</v>
      </c>
      <c r="AR3843">
        <v>0.3232323232</v>
      </c>
      <c r="AS3843">
        <v>0.3232323232</v>
      </c>
      <c r="AT3843">
        <v>1.7676767699999998E-2</v>
      </c>
      <c r="AU3843">
        <v>1.7676767699999998E-2</v>
      </c>
      <c r="AV3843">
        <v>0</v>
      </c>
      <c r="AW3843">
        <v>0</v>
      </c>
      <c r="AX3843">
        <v>9.0067340100000004E-2</v>
      </c>
      <c r="AY3843">
        <v>0.56902356899999995</v>
      </c>
      <c r="AZ3843">
        <v>0.3232323232</v>
      </c>
      <c r="BA3843">
        <v>1.7676767699999998E-2</v>
      </c>
      <c r="BB3843">
        <v>0</v>
      </c>
      <c r="BC3843">
        <v>0.22904368359999999</v>
      </c>
      <c r="BD3843">
        <v>0.38488783939999999</v>
      </c>
      <c r="BE3843">
        <v>0.22904368359999999</v>
      </c>
      <c r="BF3843">
        <v>0.38488783939999999</v>
      </c>
      <c r="BG3843">
        <v>0.22904368359999999</v>
      </c>
      <c r="BH3843">
        <v>0.38488783939999999</v>
      </c>
      <c r="BI3843">
        <v>0.22904368359999999</v>
      </c>
      <c r="BJ3843">
        <v>0.38488783939999999</v>
      </c>
      <c r="BM3843">
        <v>0.1068427371</v>
      </c>
      <c r="BN3843">
        <v>0.1068427371</v>
      </c>
      <c r="BO3843">
        <v>0.60384153659999995</v>
      </c>
      <c r="BP3843">
        <v>0.60384153659999995</v>
      </c>
      <c r="BQ3843">
        <v>0.2641056423</v>
      </c>
      <c r="BR3843">
        <v>0.2641056423</v>
      </c>
      <c r="BS3843">
        <v>2.5210084000000001E-2</v>
      </c>
      <c r="BT3843">
        <v>2.5210084000000001E-2</v>
      </c>
      <c r="BU3843">
        <v>0</v>
      </c>
      <c r="BV3843">
        <v>0</v>
      </c>
      <c r="BW3843">
        <v>4.5988758300000002E-2</v>
      </c>
      <c r="BX3843">
        <v>4.5988758300000002E-2</v>
      </c>
      <c r="BY3843">
        <v>0.14690853349999999</v>
      </c>
      <c r="BZ3843">
        <v>0.14690853349999999</v>
      </c>
      <c r="CA3843">
        <v>0.66198262649999995</v>
      </c>
      <c r="CB3843">
        <v>0.66198262649999995</v>
      </c>
      <c r="CC3843">
        <v>0.1387327542</v>
      </c>
      <c r="CD3843">
        <v>0.1387327542</v>
      </c>
      <c r="CE3843">
        <v>4.5988758300000002E-2</v>
      </c>
      <c r="CF3843">
        <v>0.14690853349999999</v>
      </c>
      <c r="CG3843">
        <v>0.66198262649999995</v>
      </c>
      <c r="CH3843">
        <v>0.1387327542</v>
      </c>
      <c r="CI3843">
        <v>0.62772925759999998</v>
      </c>
      <c r="CJ3843">
        <v>0.62772925759999998</v>
      </c>
      <c r="CK3843">
        <v>0.13537117900000001</v>
      </c>
      <c r="CL3843">
        <v>0.13537117900000001</v>
      </c>
      <c r="CM3843">
        <v>0.62772925759999998</v>
      </c>
      <c r="CN3843">
        <v>0.13537117900000001</v>
      </c>
      <c r="CO3843">
        <v>0.43612672460000002</v>
      </c>
      <c r="CP3843">
        <v>0.43612672460000002</v>
      </c>
      <c r="CQ3843">
        <v>0.43612672460000002</v>
      </c>
      <c r="CR3843">
        <v>0.37445414849999997</v>
      </c>
      <c r="CS3843">
        <v>0.37445414849999997</v>
      </c>
      <c r="CT3843">
        <v>0.25655021830000002</v>
      </c>
      <c r="CU3843">
        <v>0.25655021830000002</v>
      </c>
      <c r="CV3843">
        <v>0.2052401747</v>
      </c>
      <c r="CW3843">
        <v>0.2052401747</v>
      </c>
      <c r="CX3843">
        <v>0.16375545850000001</v>
      </c>
      <c r="CY3843">
        <v>0.16375545850000001</v>
      </c>
      <c r="CZ3843">
        <v>0.37445414849999997</v>
      </c>
      <c r="DA3843">
        <v>0.25655021830000002</v>
      </c>
      <c r="DB3843">
        <v>0.2052401747</v>
      </c>
      <c r="DC3843">
        <v>0.16375545850000001</v>
      </c>
    </row>
    <row r="3844" spans="1:107" x14ac:dyDescent="0.2">
      <c r="A3844" t="s">
        <v>638</v>
      </c>
      <c r="B3844" t="s">
        <v>4481</v>
      </c>
      <c r="C3844" t="s">
        <v>4481</v>
      </c>
      <c r="D3844" t="s">
        <v>467</v>
      </c>
      <c r="E3844">
        <v>4851</v>
      </c>
      <c r="F3844">
        <v>2031</v>
      </c>
      <c r="G3844">
        <v>0</v>
      </c>
      <c r="H3844">
        <v>0</v>
      </c>
      <c r="P3844">
        <v>0</v>
      </c>
      <c r="V3844">
        <v>0</v>
      </c>
      <c r="X3844">
        <v>0</v>
      </c>
      <c r="Z3844">
        <v>0.69328703700000005</v>
      </c>
      <c r="AA3844">
        <v>0.30671296300000001</v>
      </c>
      <c r="AJ3844">
        <v>4.6282619400000002E-2</v>
      </c>
      <c r="AK3844">
        <v>6.6962087599999998E-2</v>
      </c>
      <c r="AL3844">
        <v>0.180699163</v>
      </c>
      <c r="AM3844">
        <v>0.70605613</v>
      </c>
      <c r="AX3844">
        <v>0.13983259479999999</v>
      </c>
      <c r="AY3844">
        <v>0.31856228460000002</v>
      </c>
      <c r="AZ3844">
        <v>0.26637124569999998</v>
      </c>
      <c r="BA3844">
        <v>0.27523387490000001</v>
      </c>
      <c r="BB3844">
        <v>0</v>
      </c>
      <c r="BC3844">
        <v>0</v>
      </c>
      <c r="BE3844">
        <v>0</v>
      </c>
      <c r="BG3844">
        <v>0</v>
      </c>
      <c r="BI3844">
        <v>0</v>
      </c>
      <c r="CE3844">
        <v>3.6281179099999998E-2</v>
      </c>
      <c r="CF3844">
        <v>0.21438878580000001</v>
      </c>
      <c r="CG3844">
        <v>0.49494949490000001</v>
      </c>
      <c r="CH3844">
        <v>0.24716553290000001</v>
      </c>
      <c r="CM3844">
        <v>0.40277777780000001</v>
      </c>
      <c r="CN3844">
        <v>0.18518518519999999</v>
      </c>
      <c r="CQ3844">
        <v>0.24728260869999999</v>
      </c>
      <c r="CZ3844">
        <v>0.39120370370000002</v>
      </c>
      <c r="DA3844">
        <v>0.1915509259</v>
      </c>
      <c r="DB3844">
        <v>0.14699074070000001</v>
      </c>
      <c r="DC3844">
        <v>0.27025462960000002</v>
      </c>
    </row>
    <row r="3845" spans="1:107" x14ac:dyDescent="0.2">
      <c r="A3845" t="s">
        <v>638</v>
      </c>
      <c r="B3845" t="s">
        <v>4482</v>
      </c>
      <c r="C3845" t="s">
        <v>4482</v>
      </c>
      <c r="D3845" t="s">
        <v>467</v>
      </c>
      <c r="E3845">
        <v>4050</v>
      </c>
      <c r="F3845">
        <v>1544</v>
      </c>
      <c r="G3845">
        <v>0</v>
      </c>
      <c r="H3845">
        <v>0</v>
      </c>
      <c r="P3845">
        <v>0</v>
      </c>
      <c r="V3845">
        <v>0</v>
      </c>
      <c r="X3845">
        <v>0</v>
      </c>
      <c r="Z3845">
        <v>0.84872611460000003</v>
      </c>
      <c r="AA3845">
        <v>0.1512738854</v>
      </c>
      <c r="AJ3845">
        <v>1.6839378200000001E-2</v>
      </c>
      <c r="AK3845">
        <v>5.18134715E-2</v>
      </c>
      <c r="AL3845">
        <v>0.26943005180000001</v>
      </c>
      <c r="AM3845">
        <v>0.66191709840000001</v>
      </c>
      <c r="AX3845">
        <v>0.1088082902</v>
      </c>
      <c r="AY3845">
        <v>0.39961139899999998</v>
      </c>
      <c r="AZ3845">
        <v>0.33095854920000001</v>
      </c>
      <c r="BA3845">
        <v>0.1606217617</v>
      </c>
      <c r="BB3845">
        <v>0</v>
      </c>
      <c r="BC3845">
        <v>0</v>
      </c>
      <c r="BE3845">
        <v>0</v>
      </c>
      <c r="BG3845">
        <v>0</v>
      </c>
      <c r="BI3845">
        <v>0</v>
      </c>
      <c r="CE3845">
        <v>2.74074074E-2</v>
      </c>
      <c r="CF3845">
        <v>0.15358024689999999</v>
      </c>
      <c r="CG3845">
        <v>0.61728395059999996</v>
      </c>
      <c r="CH3845">
        <v>0.1888888889</v>
      </c>
      <c r="CM3845">
        <v>0.4562101911</v>
      </c>
      <c r="CN3845">
        <v>0.24920382169999999</v>
      </c>
      <c r="CQ3845">
        <v>0.34919454770000002</v>
      </c>
      <c r="CZ3845">
        <v>0.35350318469999997</v>
      </c>
      <c r="DA3845">
        <v>0.30652866239999998</v>
      </c>
      <c r="DB3845">
        <v>0.1512738854</v>
      </c>
      <c r="DC3845">
        <v>0.18869426750000001</v>
      </c>
    </row>
    <row r="3846" spans="1:107" x14ac:dyDescent="0.2">
      <c r="A3846" t="s">
        <v>638</v>
      </c>
      <c r="B3846" t="s">
        <v>4483</v>
      </c>
      <c r="C3846" t="s">
        <v>4483</v>
      </c>
      <c r="D3846" t="s">
        <v>467</v>
      </c>
      <c r="E3846">
        <v>4537</v>
      </c>
      <c r="F3846">
        <v>1376</v>
      </c>
      <c r="G3846">
        <v>0</v>
      </c>
      <c r="H3846">
        <v>0</v>
      </c>
      <c r="P3846">
        <v>0</v>
      </c>
      <c r="V3846">
        <v>0</v>
      </c>
      <c r="X3846">
        <v>0</v>
      </c>
      <c r="Z3846">
        <v>0.2172949002</v>
      </c>
      <c r="AA3846">
        <v>0.78270509980000003</v>
      </c>
      <c r="AJ3846">
        <v>8.1395348800000003E-2</v>
      </c>
      <c r="AK3846">
        <v>0</v>
      </c>
      <c r="AL3846">
        <v>0.17950581400000001</v>
      </c>
      <c r="AM3846">
        <v>0.73909883720000003</v>
      </c>
      <c r="AX3846">
        <v>0.70857558139999999</v>
      </c>
      <c r="AY3846">
        <v>0.1002906977</v>
      </c>
      <c r="AZ3846">
        <v>3.4883720899999998E-2</v>
      </c>
      <c r="BA3846">
        <v>0.15625</v>
      </c>
      <c r="BB3846">
        <v>0</v>
      </c>
      <c r="BC3846">
        <v>0</v>
      </c>
      <c r="BE3846">
        <v>0</v>
      </c>
      <c r="BG3846">
        <v>0</v>
      </c>
      <c r="BI3846">
        <v>0</v>
      </c>
      <c r="CE3846">
        <v>7.6041437099999998E-2</v>
      </c>
      <c r="CF3846">
        <v>0.13004187789999999</v>
      </c>
      <c r="CG3846">
        <v>0.4820365881</v>
      </c>
      <c r="CH3846">
        <v>0.30923517740000001</v>
      </c>
      <c r="CM3846">
        <v>0.37028824830000001</v>
      </c>
      <c r="CN3846">
        <v>0.33259423500000002</v>
      </c>
      <c r="CQ3846">
        <v>7.6702667000000002E-2</v>
      </c>
      <c r="CZ3846">
        <v>0.1781226903</v>
      </c>
      <c r="DA3846">
        <v>0.140428677</v>
      </c>
      <c r="DB3846">
        <v>2.2172949000000001E-2</v>
      </c>
      <c r="DC3846">
        <v>0.6592756837</v>
      </c>
    </row>
    <row r="3847" spans="1:107" x14ac:dyDescent="0.2">
      <c r="A3847" t="s">
        <v>638</v>
      </c>
      <c r="B3847" t="s">
        <v>4484</v>
      </c>
      <c r="C3847" t="s">
        <v>4484</v>
      </c>
      <c r="D3847" t="s">
        <v>467</v>
      </c>
      <c r="E3847">
        <v>3923</v>
      </c>
      <c r="F3847">
        <v>1545</v>
      </c>
      <c r="G3847">
        <v>28.027210883999999</v>
      </c>
      <c r="H3847">
        <v>71.165532880000001</v>
      </c>
      <c r="I3847">
        <v>28.027210883999999</v>
      </c>
      <c r="J3847">
        <v>71.165532880000001</v>
      </c>
      <c r="P3847">
        <v>1.81405896E-2</v>
      </c>
      <c r="Q3847">
        <v>1.81405896E-2</v>
      </c>
      <c r="R3847">
        <v>0.77346506699999995</v>
      </c>
      <c r="S3847">
        <v>0.77346506699999995</v>
      </c>
      <c r="T3847">
        <v>0.22653493299999999</v>
      </c>
      <c r="U3847">
        <v>0.22653493299999999</v>
      </c>
      <c r="V3847">
        <v>1.81405896E-2</v>
      </c>
      <c r="W3847">
        <v>1.81405896E-2</v>
      </c>
      <c r="X3847">
        <v>1.81405896E-2</v>
      </c>
      <c r="Y3847">
        <v>1.81405896E-2</v>
      </c>
      <c r="Z3847">
        <v>0.77346506699999995</v>
      </c>
      <c r="AA3847">
        <v>0.22653493299999999</v>
      </c>
      <c r="AB3847">
        <v>4.8543689299999998E-2</v>
      </c>
      <c r="AC3847">
        <v>4.8543689299999998E-2</v>
      </c>
      <c r="AD3847">
        <v>8.0906148900000002E-2</v>
      </c>
      <c r="AE3847">
        <v>8.0906148900000002E-2</v>
      </c>
      <c r="AF3847">
        <v>0.24077669900000001</v>
      </c>
      <c r="AG3847">
        <v>0.24077669900000001</v>
      </c>
      <c r="AH3847">
        <v>0.62977346280000002</v>
      </c>
      <c r="AI3847">
        <v>0.62977346280000002</v>
      </c>
      <c r="AJ3847">
        <v>4.8543689299999998E-2</v>
      </c>
      <c r="AK3847">
        <v>8.0906148900000002E-2</v>
      </c>
      <c r="AL3847">
        <v>0.24077669900000001</v>
      </c>
      <c r="AM3847">
        <v>0.62977346280000002</v>
      </c>
      <c r="AN3847">
        <v>0.1579288026</v>
      </c>
      <c r="AO3847">
        <v>0.1579288026</v>
      </c>
      <c r="AP3847">
        <v>0.128802589</v>
      </c>
      <c r="AQ3847">
        <v>0.128802589</v>
      </c>
      <c r="AR3847">
        <v>0.38187702270000001</v>
      </c>
      <c r="AS3847">
        <v>0.38187702270000001</v>
      </c>
      <c r="AT3847">
        <v>0.32233009709999999</v>
      </c>
      <c r="AU3847">
        <v>0.32233009709999999</v>
      </c>
      <c r="AV3847">
        <v>9.0614887000000002E-3</v>
      </c>
      <c r="AW3847">
        <v>9.0614887000000002E-3</v>
      </c>
      <c r="AX3847">
        <v>0.1579288026</v>
      </c>
      <c r="AY3847">
        <v>0.128802589</v>
      </c>
      <c r="AZ3847">
        <v>0.38187702270000001</v>
      </c>
      <c r="BA3847">
        <v>0.32233009709999999</v>
      </c>
      <c r="BB3847">
        <v>9.0614887000000002E-3</v>
      </c>
      <c r="BC3847">
        <v>1.81405896E-2</v>
      </c>
      <c r="BD3847">
        <v>1.81405896E-2</v>
      </c>
      <c r="BE3847">
        <v>1.81405896E-2</v>
      </c>
      <c r="BF3847">
        <v>1.81405896E-2</v>
      </c>
      <c r="BG3847">
        <v>1.81405896E-2</v>
      </c>
      <c r="BH3847">
        <v>1.81405896E-2</v>
      </c>
      <c r="BI3847">
        <v>1.81405896E-2</v>
      </c>
      <c r="BJ3847">
        <v>1.81405896E-2</v>
      </c>
      <c r="BK3847">
        <v>1.81405896E-2</v>
      </c>
      <c r="BL3847">
        <v>1.81405896E-2</v>
      </c>
      <c r="BM3847">
        <v>0.2218543046</v>
      </c>
      <c r="BN3847">
        <v>0.2218543046</v>
      </c>
      <c r="BO3847">
        <v>0.14017660039999999</v>
      </c>
      <c r="BP3847">
        <v>0.14017660039999999</v>
      </c>
      <c r="BQ3847">
        <v>0.39624724059999999</v>
      </c>
      <c r="BR3847">
        <v>0.39624724059999999</v>
      </c>
      <c r="BS3847">
        <v>0.2262693157</v>
      </c>
      <c r="BT3847">
        <v>0.2262693157</v>
      </c>
      <c r="BU3847">
        <v>1.5452538599999999E-2</v>
      </c>
      <c r="BV3847">
        <v>1.5452538599999999E-2</v>
      </c>
      <c r="BW3847">
        <v>9.8648993099999999E-2</v>
      </c>
      <c r="BX3847">
        <v>9.8648993099999999E-2</v>
      </c>
      <c r="BY3847">
        <v>0.14861075709999999</v>
      </c>
      <c r="BZ3847">
        <v>0.14861075709999999</v>
      </c>
      <c r="CA3847">
        <v>0.50726484829999996</v>
      </c>
      <c r="CB3847">
        <v>0.50726484829999996</v>
      </c>
      <c r="CC3847">
        <v>0.2454754015</v>
      </c>
      <c r="CD3847">
        <v>0.2454754015</v>
      </c>
      <c r="CE3847">
        <v>9.8648993099999999E-2</v>
      </c>
      <c r="CF3847">
        <v>0.14861075709999999</v>
      </c>
      <c r="CG3847">
        <v>0.50726484829999996</v>
      </c>
      <c r="CH3847">
        <v>0.2454754015</v>
      </c>
      <c r="CI3847">
        <v>0.38038108679999999</v>
      </c>
      <c r="CJ3847">
        <v>0.38038108679999999</v>
      </c>
      <c r="CK3847">
        <v>0.20183486240000001</v>
      </c>
      <c r="CL3847">
        <v>0.20183486240000001</v>
      </c>
      <c r="CM3847">
        <v>0.38038108679999999</v>
      </c>
      <c r="CN3847">
        <v>0.20183486240000001</v>
      </c>
      <c r="CO3847">
        <v>0.30282946719999998</v>
      </c>
      <c r="CP3847">
        <v>0.30282946719999998</v>
      </c>
      <c r="CQ3847">
        <v>0.30282946719999998</v>
      </c>
      <c r="CR3847">
        <v>0.42484121380000001</v>
      </c>
      <c r="CS3847">
        <v>0.42484121380000001</v>
      </c>
      <c r="CT3847">
        <v>0.17784050809999999</v>
      </c>
      <c r="CU3847">
        <v>0.17784050809999999</v>
      </c>
      <c r="CV3847">
        <v>0.1489061397</v>
      </c>
      <c r="CW3847">
        <v>0.1489061397</v>
      </c>
      <c r="CX3847">
        <v>0.2484121383</v>
      </c>
      <c r="CY3847">
        <v>0.2484121383</v>
      </c>
      <c r="CZ3847">
        <v>0.42484121380000001</v>
      </c>
      <c r="DA3847">
        <v>0.17784050809999999</v>
      </c>
      <c r="DB3847">
        <v>0.1489061397</v>
      </c>
      <c r="DC3847">
        <v>0.2484121383</v>
      </c>
    </row>
    <row r="3848" spans="1:107" x14ac:dyDescent="0.2">
      <c r="A3848" t="s">
        <v>638</v>
      </c>
      <c r="B3848" t="s">
        <v>4485</v>
      </c>
      <c r="C3848" t="s">
        <v>4485</v>
      </c>
      <c r="D3848" t="s">
        <v>467</v>
      </c>
      <c r="E3848">
        <v>6672</v>
      </c>
      <c r="F3848">
        <v>2469</v>
      </c>
      <c r="G3848">
        <v>0</v>
      </c>
      <c r="H3848">
        <v>0</v>
      </c>
      <c r="P3848">
        <v>0</v>
      </c>
      <c r="V3848">
        <v>0</v>
      </c>
      <c r="X3848">
        <v>0</v>
      </c>
      <c r="Z3848">
        <v>0.80147783250000004</v>
      </c>
      <c r="AA3848">
        <v>0.19852216750000001</v>
      </c>
      <c r="AJ3848">
        <v>1.2555690600000001E-2</v>
      </c>
      <c r="AK3848">
        <v>4.2932361299999999E-2</v>
      </c>
      <c r="AL3848">
        <v>0.13568246249999999</v>
      </c>
      <c r="AM3848">
        <v>0.80882948560000001</v>
      </c>
      <c r="AX3848">
        <v>0.21952207369999999</v>
      </c>
      <c r="AY3848">
        <v>0.15795868769999999</v>
      </c>
      <c r="AZ3848">
        <v>0.30619684079999998</v>
      </c>
      <c r="BA3848">
        <v>0.31632239769999998</v>
      </c>
      <c r="BB3848">
        <v>0</v>
      </c>
      <c r="BC3848">
        <v>0</v>
      </c>
      <c r="BE3848">
        <v>0</v>
      </c>
      <c r="BG3848">
        <v>0</v>
      </c>
      <c r="BI3848">
        <v>0</v>
      </c>
      <c r="CE3848">
        <v>0.13339328540000001</v>
      </c>
      <c r="CF3848">
        <v>0.2006894484</v>
      </c>
      <c r="CG3848">
        <v>0.54766187050000004</v>
      </c>
      <c r="CH3848">
        <v>0.1086630695</v>
      </c>
      <c r="CM3848">
        <v>0.48866995070000002</v>
      </c>
      <c r="CN3848">
        <v>0.1733990148</v>
      </c>
      <c r="CQ3848">
        <v>0.41426858509999998</v>
      </c>
      <c r="CZ3848">
        <v>0.46305418720000002</v>
      </c>
      <c r="DA3848">
        <v>0.17733990150000001</v>
      </c>
      <c r="DB3848">
        <v>0.19014778330000001</v>
      </c>
      <c r="DC3848">
        <v>0.16945812809999999</v>
      </c>
    </row>
    <row r="3849" spans="1:107" x14ac:dyDescent="0.2">
      <c r="A3849" t="s">
        <v>638</v>
      </c>
      <c r="B3849" t="s">
        <v>4486</v>
      </c>
      <c r="C3849" t="s">
        <v>4486</v>
      </c>
      <c r="D3849" t="s">
        <v>467</v>
      </c>
      <c r="E3849">
        <v>4008</v>
      </c>
      <c r="F3849">
        <v>1554</v>
      </c>
      <c r="G3849">
        <v>0</v>
      </c>
      <c r="H3849">
        <v>0</v>
      </c>
      <c r="P3849">
        <v>0</v>
      </c>
      <c r="V3849">
        <v>0</v>
      </c>
      <c r="X3849">
        <v>0</v>
      </c>
      <c r="Z3849">
        <v>0.31765507840000001</v>
      </c>
      <c r="AA3849">
        <v>0.68234492160000004</v>
      </c>
      <c r="AJ3849">
        <v>1.0939510899999999E-2</v>
      </c>
      <c r="AK3849">
        <v>5.2767052799999999E-2</v>
      </c>
      <c r="AL3849">
        <v>0.17310167309999999</v>
      </c>
      <c r="AM3849">
        <v>0.76319176320000004</v>
      </c>
      <c r="AX3849">
        <v>0.51737451739999996</v>
      </c>
      <c r="AY3849">
        <v>0.37258687260000001</v>
      </c>
      <c r="AZ3849">
        <v>2.3809523799999999E-2</v>
      </c>
      <c r="BA3849">
        <v>8.6229086199999999E-2</v>
      </c>
      <c r="BB3849">
        <v>0</v>
      </c>
      <c r="BC3849">
        <v>0</v>
      </c>
      <c r="BE3849">
        <v>0</v>
      </c>
      <c r="BG3849">
        <v>0</v>
      </c>
      <c r="BI3849">
        <v>0</v>
      </c>
      <c r="CE3849">
        <v>7.1107784399999999E-2</v>
      </c>
      <c r="CF3849">
        <v>8.2335329299999996E-2</v>
      </c>
      <c r="CG3849">
        <v>0.25124750499999998</v>
      </c>
      <c r="CH3849">
        <v>0.59530938119999999</v>
      </c>
      <c r="CM3849">
        <v>0.2617586912</v>
      </c>
      <c r="CN3849">
        <v>0.35582822089999999</v>
      </c>
      <c r="CQ3849">
        <v>0.11651696609999999</v>
      </c>
      <c r="CZ3849">
        <v>0.14723926379999999</v>
      </c>
      <c r="DA3849">
        <v>0.1465576005</v>
      </c>
      <c r="DB3849">
        <v>0.20518064080000001</v>
      </c>
      <c r="DC3849">
        <v>0.50102249489999995</v>
      </c>
    </row>
    <row r="3850" spans="1:107" x14ac:dyDescent="0.2">
      <c r="A3850" t="s">
        <v>638</v>
      </c>
      <c r="B3850" t="s">
        <v>4487</v>
      </c>
      <c r="C3850" t="s">
        <v>4487</v>
      </c>
      <c r="D3850" t="s">
        <v>467</v>
      </c>
      <c r="E3850">
        <v>1710</v>
      </c>
      <c r="F3850">
        <v>741</v>
      </c>
      <c r="G3850">
        <v>0</v>
      </c>
      <c r="H3850">
        <v>0</v>
      </c>
      <c r="P3850">
        <v>0</v>
      </c>
      <c r="V3850">
        <v>0</v>
      </c>
      <c r="X3850">
        <v>0</v>
      </c>
      <c r="Z3850">
        <v>0.1210826211</v>
      </c>
      <c r="AA3850">
        <v>0.87891737889999999</v>
      </c>
      <c r="AJ3850">
        <v>8.0971659999999994E-3</v>
      </c>
      <c r="AK3850">
        <v>2.8340081E-2</v>
      </c>
      <c r="AL3850">
        <v>0.1147098516</v>
      </c>
      <c r="AM3850">
        <v>0.84885290150000003</v>
      </c>
      <c r="AX3850">
        <v>0.84480431850000004</v>
      </c>
      <c r="AY3850">
        <v>5.3981106600000002E-2</v>
      </c>
      <c r="AZ3850">
        <v>6.6126855600000006E-2</v>
      </c>
      <c r="BA3850">
        <v>3.50877193E-2</v>
      </c>
      <c r="BB3850">
        <v>0</v>
      </c>
      <c r="BC3850">
        <v>0</v>
      </c>
      <c r="BE3850">
        <v>0</v>
      </c>
      <c r="BG3850">
        <v>0</v>
      </c>
      <c r="BI3850">
        <v>0</v>
      </c>
      <c r="CE3850">
        <v>5.90643275E-2</v>
      </c>
      <c r="CF3850">
        <v>5.1461988299999997E-2</v>
      </c>
      <c r="CG3850">
        <v>0.16842105260000001</v>
      </c>
      <c r="CH3850">
        <v>0.69122807019999999</v>
      </c>
      <c r="CM3850">
        <v>0.24643874639999999</v>
      </c>
      <c r="CN3850">
        <v>0.39601139600000002</v>
      </c>
      <c r="CQ3850">
        <v>9.2397660800000003E-2</v>
      </c>
      <c r="CZ3850">
        <v>0.10826210830000001</v>
      </c>
      <c r="DA3850">
        <v>0.24643874639999999</v>
      </c>
      <c r="DB3850">
        <v>0.12820512819999999</v>
      </c>
      <c r="DC3850">
        <v>0.51709401710000003</v>
      </c>
    </row>
    <row r="3851" spans="1:107" x14ac:dyDescent="0.2">
      <c r="A3851" t="s">
        <v>638</v>
      </c>
      <c r="B3851" t="s">
        <v>4488</v>
      </c>
      <c r="C3851" t="s">
        <v>4488</v>
      </c>
      <c r="D3851" t="s">
        <v>467</v>
      </c>
      <c r="E3851">
        <v>3722</v>
      </c>
      <c r="F3851">
        <v>1372</v>
      </c>
      <c r="G3851">
        <v>0</v>
      </c>
      <c r="H3851">
        <v>0</v>
      </c>
      <c r="P3851">
        <v>0</v>
      </c>
      <c r="V3851">
        <v>0</v>
      </c>
      <c r="X3851">
        <v>0</v>
      </c>
      <c r="Z3851">
        <v>0.48421862970000001</v>
      </c>
      <c r="AA3851">
        <v>0.51578137030000004</v>
      </c>
      <c r="AJ3851">
        <v>0</v>
      </c>
      <c r="AK3851">
        <v>5.8309038000000004E-3</v>
      </c>
      <c r="AL3851">
        <v>0.30320699709999999</v>
      </c>
      <c r="AM3851">
        <v>0.69096209909999995</v>
      </c>
      <c r="AX3851">
        <v>0.21355685129999999</v>
      </c>
      <c r="AY3851">
        <v>0.36807580169999998</v>
      </c>
      <c r="AZ3851">
        <v>0.12244897959999999</v>
      </c>
      <c r="BA3851">
        <v>0.29591836729999998</v>
      </c>
      <c r="BB3851">
        <v>0</v>
      </c>
      <c r="BC3851">
        <v>0</v>
      </c>
      <c r="BE3851">
        <v>0</v>
      </c>
      <c r="BG3851">
        <v>0</v>
      </c>
      <c r="BI3851">
        <v>0</v>
      </c>
      <c r="CE3851">
        <v>0.10827512089999999</v>
      </c>
      <c r="CF3851">
        <v>5.9108006400000003E-2</v>
      </c>
      <c r="CG3851">
        <v>0.2732401934</v>
      </c>
      <c r="CH3851">
        <v>0.54110693180000002</v>
      </c>
      <c r="CM3851">
        <v>0.3687451886</v>
      </c>
      <c r="CN3851">
        <v>0.25789068510000002</v>
      </c>
      <c r="CQ3851">
        <v>9.0005373499999999E-2</v>
      </c>
      <c r="CZ3851">
        <v>7.1593533500000001E-2</v>
      </c>
      <c r="DA3851">
        <v>0.32101616630000002</v>
      </c>
      <c r="DB3851">
        <v>0.13856812930000001</v>
      </c>
      <c r="DC3851">
        <v>0.4688221709</v>
      </c>
    </row>
    <row r="3852" spans="1:107" x14ac:dyDescent="0.2">
      <c r="A3852" t="s">
        <v>638</v>
      </c>
      <c r="B3852" t="s">
        <v>4489</v>
      </c>
      <c r="C3852" t="s">
        <v>4489</v>
      </c>
      <c r="D3852" t="s">
        <v>467</v>
      </c>
      <c r="E3852">
        <v>3118</v>
      </c>
      <c r="F3852">
        <v>1407</v>
      </c>
      <c r="G3852">
        <v>0</v>
      </c>
      <c r="H3852">
        <v>0</v>
      </c>
      <c r="I3852">
        <v>118.97426471</v>
      </c>
      <c r="J3852">
        <v>263.65441176000002</v>
      </c>
      <c r="P3852">
        <v>0</v>
      </c>
      <c r="Q3852">
        <v>8.4558823500000005E-2</v>
      </c>
      <c r="S3852">
        <v>0.46271050520000001</v>
      </c>
      <c r="U3852">
        <v>0.53728949479999999</v>
      </c>
      <c r="V3852">
        <v>0</v>
      </c>
      <c r="W3852">
        <v>8.4558823500000005E-2</v>
      </c>
      <c r="X3852">
        <v>0</v>
      </c>
      <c r="Y3852">
        <v>8.4558823500000005E-2</v>
      </c>
      <c r="Z3852">
        <v>0.46271050520000001</v>
      </c>
      <c r="AA3852">
        <v>0.53728949479999999</v>
      </c>
      <c r="AC3852">
        <v>1.2082444899999999E-2</v>
      </c>
      <c r="AE3852">
        <v>3.4825870600000003E-2</v>
      </c>
      <c r="AG3852">
        <v>0.1350390903</v>
      </c>
      <c r="AI3852">
        <v>0.81805259419999998</v>
      </c>
      <c r="AJ3852">
        <v>1.2082444899999999E-2</v>
      </c>
      <c r="AK3852">
        <v>3.4825870600000003E-2</v>
      </c>
      <c r="AL3852">
        <v>0.1350390903</v>
      </c>
      <c r="AM3852">
        <v>0.81805259419999998</v>
      </c>
      <c r="AO3852">
        <v>0.17626154939999999</v>
      </c>
      <c r="AQ3852">
        <v>0.44207533760000001</v>
      </c>
      <c r="AS3852">
        <v>4.5486851500000001E-2</v>
      </c>
      <c r="AU3852">
        <v>0.33617626150000002</v>
      </c>
      <c r="AW3852">
        <v>0</v>
      </c>
      <c r="AX3852">
        <v>0.17626154939999999</v>
      </c>
      <c r="AY3852">
        <v>0.44207533760000001</v>
      </c>
      <c r="AZ3852">
        <v>4.5486851500000001E-2</v>
      </c>
      <c r="BA3852">
        <v>0.33617626150000002</v>
      </c>
      <c r="BB3852">
        <v>0</v>
      </c>
      <c r="BC3852">
        <v>0</v>
      </c>
      <c r="BD3852">
        <v>8.4558823500000005E-2</v>
      </c>
      <c r="BE3852">
        <v>0</v>
      </c>
      <c r="BF3852">
        <v>8.4558823500000005E-2</v>
      </c>
      <c r="BG3852">
        <v>0</v>
      </c>
      <c r="BH3852">
        <v>8.4558823500000005E-2</v>
      </c>
      <c r="BI3852">
        <v>0</v>
      </c>
      <c r="BJ3852">
        <v>8.4558823500000005E-2</v>
      </c>
      <c r="BN3852">
        <v>0.2120911794</v>
      </c>
      <c r="BP3852">
        <v>0.41030723489999998</v>
      </c>
      <c r="BR3852">
        <v>6.3429137799999993E-2</v>
      </c>
      <c r="BT3852">
        <v>0.31417244799999999</v>
      </c>
      <c r="BV3852">
        <v>0</v>
      </c>
      <c r="BX3852">
        <v>3.8165490699999999E-2</v>
      </c>
      <c r="BZ3852">
        <v>8.1462475899999998E-2</v>
      </c>
      <c r="CB3852">
        <v>0.21808851830000001</v>
      </c>
      <c r="CD3852">
        <v>0.66228351510000005</v>
      </c>
      <c r="CE3852">
        <v>3.8165490699999999E-2</v>
      </c>
      <c r="CF3852">
        <v>8.1462475899999998E-2</v>
      </c>
      <c r="CG3852">
        <v>0.21808851830000001</v>
      </c>
      <c r="CH3852">
        <v>0.66228351510000005</v>
      </c>
      <c r="CJ3852">
        <v>0.29029671210000002</v>
      </c>
      <c r="CL3852">
        <v>0.34242181230000002</v>
      </c>
      <c r="CM3852">
        <v>0.29029671210000002</v>
      </c>
      <c r="CN3852">
        <v>0.34242181230000002</v>
      </c>
      <c r="CP3852">
        <v>0.1048049016</v>
      </c>
      <c r="CQ3852">
        <v>0.1048049016</v>
      </c>
      <c r="CS3852">
        <v>0.134723336</v>
      </c>
      <c r="CU3852">
        <v>0.21010425020000001</v>
      </c>
      <c r="CW3852">
        <v>0.13311948679999999</v>
      </c>
      <c r="CY3852">
        <v>0.52205292700000006</v>
      </c>
      <c r="CZ3852">
        <v>0.134723336</v>
      </c>
      <c r="DA3852">
        <v>0.21010425020000001</v>
      </c>
      <c r="DB3852">
        <v>0.13311948679999999</v>
      </c>
      <c r="DC3852">
        <v>0.52205292700000006</v>
      </c>
    </row>
    <row r="3853" spans="1:107" x14ac:dyDescent="0.2">
      <c r="A3853" t="s">
        <v>638</v>
      </c>
      <c r="B3853" t="s">
        <v>4490</v>
      </c>
      <c r="C3853" t="s">
        <v>4490</v>
      </c>
      <c r="D3853" t="s">
        <v>467</v>
      </c>
      <c r="E3853">
        <v>2961</v>
      </c>
      <c r="F3853">
        <v>1283</v>
      </c>
      <c r="G3853">
        <v>0</v>
      </c>
      <c r="H3853">
        <v>0</v>
      </c>
      <c r="I3853">
        <v>0</v>
      </c>
      <c r="J3853">
        <v>0</v>
      </c>
      <c r="P3853">
        <v>0</v>
      </c>
      <c r="Q3853">
        <v>0</v>
      </c>
      <c r="V3853">
        <v>0</v>
      </c>
      <c r="W3853">
        <v>0</v>
      </c>
      <c r="X3853">
        <v>0</v>
      </c>
      <c r="Y3853">
        <v>0</v>
      </c>
      <c r="Z3853">
        <v>0.65991561180000002</v>
      </c>
      <c r="AA3853">
        <v>0.34008438819999998</v>
      </c>
      <c r="AJ3853">
        <v>0</v>
      </c>
      <c r="AK3853">
        <v>4.5985970399999999E-2</v>
      </c>
      <c r="AL3853">
        <v>0.2307092751</v>
      </c>
      <c r="AM3853">
        <v>0.72330475449999998</v>
      </c>
      <c r="AX3853">
        <v>0.31176929069999998</v>
      </c>
      <c r="AY3853">
        <v>0.14497272019999999</v>
      </c>
      <c r="AZ3853">
        <v>0.127045986</v>
      </c>
      <c r="BA3853">
        <v>0.41621200310000001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CE3853">
        <v>6.7544748000000002E-3</v>
      </c>
      <c r="CF3853">
        <v>4.0189125300000003E-2</v>
      </c>
      <c r="CG3853">
        <v>0.17595406960000001</v>
      </c>
      <c r="CH3853">
        <v>0.77136102669999995</v>
      </c>
      <c r="CM3853">
        <v>0.37383966239999999</v>
      </c>
      <c r="CN3853">
        <v>0.2481012658</v>
      </c>
      <c r="CQ3853">
        <v>5.8245851699999997E-2</v>
      </c>
      <c r="CZ3853">
        <v>0.15443037970000001</v>
      </c>
      <c r="DA3853">
        <v>0.1713080169</v>
      </c>
      <c r="DB3853">
        <v>0.2742616034</v>
      </c>
      <c r="DC3853">
        <v>0.4</v>
      </c>
    </row>
    <row r="3854" spans="1:107" x14ac:dyDescent="0.2">
      <c r="A3854" t="s">
        <v>638</v>
      </c>
      <c r="B3854" t="s">
        <v>4491</v>
      </c>
      <c r="C3854" t="s">
        <v>4491</v>
      </c>
      <c r="D3854" t="s">
        <v>467</v>
      </c>
      <c r="E3854">
        <v>4690</v>
      </c>
      <c r="F3854">
        <v>1965</v>
      </c>
      <c r="G3854">
        <v>0</v>
      </c>
      <c r="H3854">
        <v>0</v>
      </c>
      <c r="P3854">
        <v>0</v>
      </c>
      <c r="V3854">
        <v>0</v>
      </c>
      <c r="X3854">
        <v>0</v>
      </c>
      <c r="Z3854">
        <v>0.41358695649999999</v>
      </c>
      <c r="AA3854">
        <v>0.58641304350000001</v>
      </c>
      <c r="AJ3854">
        <v>5.0890585000000002E-3</v>
      </c>
      <c r="AK3854">
        <v>1.52671756E-2</v>
      </c>
      <c r="AL3854">
        <v>0.28040712470000001</v>
      </c>
      <c r="AM3854">
        <v>0.69923664119999995</v>
      </c>
      <c r="AX3854">
        <v>0.38066157760000002</v>
      </c>
      <c r="AY3854">
        <v>0.40254452930000001</v>
      </c>
      <c r="AZ3854">
        <v>5.5979643999999997E-3</v>
      </c>
      <c r="BA3854">
        <v>0.2055979644</v>
      </c>
      <c r="BB3854">
        <v>5.5979643999999997E-3</v>
      </c>
      <c r="BC3854">
        <v>0</v>
      </c>
      <c r="BE3854">
        <v>0</v>
      </c>
      <c r="BG3854">
        <v>0</v>
      </c>
      <c r="BI3854">
        <v>0</v>
      </c>
      <c r="BK3854">
        <v>0</v>
      </c>
      <c r="CE3854">
        <v>6.41791045E-2</v>
      </c>
      <c r="CF3854">
        <v>7.9104477600000001E-2</v>
      </c>
      <c r="CG3854">
        <v>0.28933901919999999</v>
      </c>
      <c r="CH3854">
        <v>0.5624733475</v>
      </c>
      <c r="CM3854">
        <v>0.31195652169999999</v>
      </c>
      <c r="CN3854">
        <v>0.28206521740000001</v>
      </c>
      <c r="CQ3854">
        <v>5.3915275999999998E-2</v>
      </c>
      <c r="CZ3854">
        <v>0.1369565217</v>
      </c>
      <c r="DA3854">
        <v>0.1755434783</v>
      </c>
      <c r="DB3854">
        <v>0.22934782610000001</v>
      </c>
      <c r="DC3854">
        <v>0.45815217390000001</v>
      </c>
    </row>
    <row r="3855" spans="1:107" x14ac:dyDescent="0.2">
      <c r="A3855" t="s">
        <v>638</v>
      </c>
      <c r="B3855" t="s">
        <v>4492</v>
      </c>
      <c r="C3855" t="s">
        <v>4492</v>
      </c>
      <c r="D3855" t="s">
        <v>467</v>
      </c>
      <c r="E3855">
        <v>2159</v>
      </c>
      <c r="F3855">
        <v>1176</v>
      </c>
      <c r="G3855">
        <v>0</v>
      </c>
      <c r="H3855">
        <v>0</v>
      </c>
      <c r="P3855">
        <v>0</v>
      </c>
      <c r="V3855">
        <v>0</v>
      </c>
      <c r="X3855">
        <v>0</v>
      </c>
      <c r="Z3855">
        <v>0.37835249040000002</v>
      </c>
      <c r="AA3855">
        <v>0.62164750960000004</v>
      </c>
      <c r="AJ3855">
        <v>7.6530612000000001E-3</v>
      </c>
      <c r="AK3855">
        <v>0</v>
      </c>
      <c r="AL3855">
        <v>0.48299319730000001</v>
      </c>
      <c r="AM3855">
        <v>0.50935374150000001</v>
      </c>
      <c r="AX3855">
        <v>5.4421768699999998E-2</v>
      </c>
      <c r="AY3855">
        <v>3.9115646300000001E-2</v>
      </c>
      <c r="AZ3855">
        <v>1.2755102000000001E-2</v>
      </c>
      <c r="BA3855">
        <v>0.89370748300000002</v>
      </c>
      <c r="BB3855">
        <v>0</v>
      </c>
      <c r="BC3855">
        <v>0</v>
      </c>
      <c r="BE3855">
        <v>0</v>
      </c>
      <c r="BG3855">
        <v>0</v>
      </c>
      <c r="BI3855">
        <v>0</v>
      </c>
      <c r="CE3855">
        <v>4.12227883E-2</v>
      </c>
      <c r="CF3855">
        <v>0.21491431220000001</v>
      </c>
      <c r="CG3855">
        <v>0.2454840204</v>
      </c>
      <c r="CH3855">
        <v>0.4946734599</v>
      </c>
      <c r="CM3855">
        <v>0.27490421459999997</v>
      </c>
      <c r="CN3855">
        <v>0.26819923369999998</v>
      </c>
      <c r="CQ3855">
        <v>5.1875868499999998E-2</v>
      </c>
      <c r="CZ3855">
        <v>0.1494252874</v>
      </c>
      <c r="DA3855">
        <v>0.25670498079999998</v>
      </c>
      <c r="DB3855">
        <v>0.2576628352</v>
      </c>
      <c r="DC3855">
        <v>0.33620689660000003</v>
      </c>
    </row>
    <row r="3856" spans="1:107" x14ac:dyDescent="0.2">
      <c r="A3856" t="s">
        <v>638</v>
      </c>
      <c r="B3856" t="s">
        <v>4493</v>
      </c>
      <c r="C3856" t="s">
        <v>4493</v>
      </c>
      <c r="D3856" t="s">
        <v>467</v>
      </c>
      <c r="E3856">
        <v>3154</v>
      </c>
      <c r="F3856">
        <v>1443</v>
      </c>
      <c r="G3856">
        <v>0</v>
      </c>
      <c r="H3856">
        <v>0</v>
      </c>
      <c r="I3856">
        <v>0</v>
      </c>
      <c r="J3856">
        <v>0</v>
      </c>
      <c r="P3856">
        <v>0</v>
      </c>
      <c r="Q3856">
        <v>0</v>
      </c>
      <c r="V3856">
        <v>0</v>
      </c>
      <c r="W3856">
        <v>0</v>
      </c>
      <c r="X3856">
        <v>0</v>
      </c>
      <c r="Y3856">
        <v>0</v>
      </c>
      <c r="Z3856">
        <v>0.66966475879999998</v>
      </c>
      <c r="AA3856">
        <v>0.33033524120000002</v>
      </c>
      <c r="AJ3856">
        <v>7.4844074799999993E-2</v>
      </c>
      <c r="AK3856">
        <v>4.6431046400000002E-2</v>
      </c>
      <c r="AL3856">
        <v>0.17948717950000001</v>
      </c>
      <c r="AM3856">
        <v>0.69923769920000001</v>
      </c>
      <c r="AX3856">
        <v>0.2155232155</v>
      </c>
      <c r="AY3856">
        <v>0.62577962580000002</v>
      </c>
      <c r="AZ3856">
        <v>0.12889812889999999</v>
      </c>
      <c r="BA3856">
        <v>2.9799029800000001E-2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CE3856">
        <v>1.6487000599999999E-2</v>
      </c>
      <c r="CF3856">
        <v>7.7045022199999993E-2</v>
      </c>
      <c r="CG3856">
        <v>0.4540266328</v>
      </c>
      <c r="CH3856">
        <v>0.41185795809999998</v>
      </c>
      <c r="CM3856">
        <v>0.2829108749</v>
      </c>
      <c r="CN3856">
        <v>0.1733442355</v>
      </c>
      <c r="CQ3856">
        <v>0.26918199110000002</v>
      </c>
      <c r="CZ3856">
        <v>0.28863450530000001</v>
      </c>
      <c r="DA3856">
        <v>0.17988552739999999</v>
      </c>
      <c r="DB3856">
        <v>0.2215862633</v>
      </c>
      <c r="DC3856">
        <v>0.30989370399999999</v>
      </c>
    </row>
    <row r="3857" spans="1:107" x14ac:dyDescent="0.2">
      <c r="A3857" t="s">
        <v>638</v>
      </c>
      <c r="B3857" t="s">
        <v>4494</v>
      </c>
      <c r="C3857" t="s">
        <v>4494</v>
      </c>
      <c r="D3857" t="s">
        <v>467</v>
      </c>
      <c r="E3857">
        <v>7619</v>
      </c>
      <c r="F3857">
        <v>2509</v>
      </c>
      <c r="G3857">
        <v>1.7363321799</v>
      </c>
      <c r="H3857">
        <v>5.2726643599000003</v>
      </c>
      <c r="I3857">
        <v>45.144636677999998</v>
      </c>
      <c r="J3857">
        <v>137.08927335999999</v>
      </c>
      <c r="P3857">
        <v>6.9204149999999996E-4</v>
      </c>
      <c r="Q3857">
        <v>1.79930796E-2</v>
      </c>
      <c r="R3857">
        <v>0.32911925829999999</v>
      </c>
      <c r="S3857">
        <v>0.32911925829999999</v>
      </c>
      <c r="T3857">
        <v>0.67088074170000001</v>
      </c>
      <c r="U3857">
        <v>0.67088074170000001</v>
      </c>
      <c r="V3857">
        <v>6.9204149999999996E-4</v>
      </c>
      <c r="W3857">
        <v>1.79930796E-2</v>
      </c>
      <c r="X3857">
        <v>6.9204149999999996E-4</v>
      </c>
      <c r="Y3857">
        <v>1.79930796E-2</v>
      </c>
      <c r="Z3857">
        <v>0.32911925829999999</v>
      </c>
      <c r="AA3857">
        <v>0.67088074170000001</v>
      </c>
      <c r="AB3857">
        <v>0</v>
      </c>
      <c r="AC3857">
        <v>0</v>
      </c>
      <c r="AD3857">
        <v>4.6233559200000003E-2</v>
      </c>
      <c r="AE3857">
        <v>4.6233559200000003E-2</v>
      </c>
      <c r="AF3857">
        <v>0.28497409330000001</v>
      </c>
      <c r="AG3857">
        <v>0.28497409330000001</v>
      </c>
      <c r="AH3857">
        <v>0.66879234750000005</v>
      </c>
      <c r="AI3857">
        <v>0.66879234750000005</v>
      </c>
      <c r="AJ3857">
        <v>0</v>
      </c>
      <c r="AK3857">
        <v>4.6233559200000003E-2</v>
      </c>
      <c r="AL3857">
        <v>0.28497409330000001</v>
      </c>
      <c r="AM3857">
        <v>0.66879234750000005</v>
      </c>
      <c r="AN3857">
        <v>0.53208449579999995</v>
      </c>
      <c r="AO3857">
        <v>0.53208449579999995</v>
      </c>
      <c r="AP3857">
        <v>0.4280589876</v>
      </c>
      <c r="AQ3857">
        <v>0.4280589876</v>
      </c>
      <c r="AR3857">
        <v>3.62694301E-2</v>
      </c>
      <c r="AS3857">
        <v>3.62694301E-2</v>
      </c>
      <c r="AT3857">
        <v>3.5870864999999999E-3</v>
      </c>
      <c r="AU3857">
        <v>3.5870864999999999E-3</v>
      </c>
      <c r="AV3857">
        <v>0</v>
      </c>
      <c r="AW3857">
        <v>0</v>
      </c>
      <c r="AX3857">
        <v>0.53208449579999995</v>
      </c>
      <c r="AY3857">
        <v>0.4280589876</v>
      </c>
      <c r="AZ3857">
        <v>3.62694301E-2</v>
      </c>
      <c r="BA3857">
        <v>3.5870864999999999E-3</v>
      </c>
      <c r="BB3857">
        <v>0</v>
      </c>
      <c r="BC3857">
        <v>6.9204149999999996E-4</v>
      </c>
      <c r="BD3857">
        <v>1.79930796E-2</v>
      </c>
      <c r="BE3857">
        <v>6.9204149999999996E-4</v>
      </c>
      <c r="BF3857">
        <v>1.79930796E-2</v>
      </c>
      <c r="BG3857">
        <v>6.9204149999999996E-4</v>
      </c>
      <c r="BH3857">
        <v>1.79930796E-2</v>
      </c>
      <c r="BI3857">
        <v>6.9204149999999996E-4</v>
      </c>
      <c r="BJ3857">
        <v>1.79930796E-2</v>
      </c>
      <c r="BM3857">
        <v>0.56486654250000001</v>
      </c>
      <c r="BN3857">
        <v>0.56486654250000001</v>
      </c>
      <c r="BO3857">
        <v>0.37306021099999997</v>
      </c>
      <c r="BP3857">
        <v>0.37306021099999997</v>
      </c>
      <c r="BQ3857">
        <v>5.6486654300000001E-2</v>
      </c>
      <c r="BR3857">
        <v>5.6486654300000001E-2</v>
      </c>
      <c r="BS3857">
        <v>5.5865921999999997E-3</v>
      </c>
      <c r="BT3857">
        <v>5.5865921999999997E-3</v>
      </c>
      <c r="BU3857">
        <v>0</v>
      </c>
      <c r="BV3857">
        <v>0</v>
      </c>
      <c r="BW3857">
        <v>1.19438246E-2</v>
      </c>
      <c r="BX3857">
        <v>1.19438246E-2</v>
      </c>
      <c r="BY3857">
        <v>2.6906418200000001E-2</v>
      </c>
      <c r="BZ3857">
        <v>2.6906418200000001E-2</v>
      </c>
      <c r="CA3857">
        <v>0.2424202651</v>
      </c>
      <c r="CB3857">
        <v>0.2424202651</v>
      </c>
      <c r="CC3857">
        <v>0.68657304109999995</v>
      </c>
      <c r="CD3857">
        <v>0.68657304109999995</v>
      </c>
      <c r="CE3857">
        <v>1.19438246E-2</v>
      </c>
      <c r="CF3857">
        <v>2.6906418200000001E-2</v>
      </c>
      <c r="CG3857">
        <v>0.2424202651</v>
      </c>
      <c r="CH3857">
        <v>0.68657304109999995</v>
      </c>
      <c r="CI3857">
        <v>0.37800252839999998</v>
      </c>
      <c r="CJ3857">
        <v>0.37800252839999998</v>
      </c>
      <c r="CK3857">
        <v>0.36957437840000001</v>
      </c>
      <c r="CL3857">
        <v>0.36957437840000001</v>
      </c>
      <c r="CM3857">
        <v>0.37800252839999998</v>
      </c>
      <c r="CN3857">
        <v>0.36957437840000001</v>
      </c>
      <c r="CO3857">
        <v>6.68066675E-2</v>
      </c>
      <c r="CP3857">
        <v>6.68066675E-2</v>
      </c>
      <c r="CQ3857">
        <v>6.68066675E-2</v>
      </c>
      <c r="CR3857">
        <v>0.13358617780000001</v>
      </c>
      <c r="CS3857">
        <v>0.13358617780000001</v>
      </c>
      <c r="CT3857">
        <v>0.211967973</v>
      </c>
      <c r="CU3857">
        <v>0.211967973</v>
      </c>
      <c r="CV3857">
        <v>0.10240202280000001</v>
      </c>
      <c r="CW3857">
        <v>0.10240202280000001</v>
      </c>
      <c r="CX3857">
        <v>0.55204382640000005</v>
      </c>
      <c r="CY3857">
        <v>0.55204382640000005</v>
      </c>
      <c r="CZ3857">
        <v>0.13358617780000001</v>
      </c>
      <c r="DA3857">
        <v>0.211967973</v>
      </c>
      <c r="DB3857">
        <v>0.10240202280000001</v>
      </c>
      <c r="DC3857">
        <v>0.55204382640000005</v>
      </c>
    </row>
    <row r="3858" spans="1:107" x14ac:dyDescent="0.2">
      <c r="A3858" t="s">
        <v>638</v>
      </c>
      <c r="B3858" t="s">
        <v>4495</v>
      </c>
      <c r="C3858" t="s">
        <v>4495</v>
      </c>
      <c r="D3858" t="s">
        <v>467</v>
      </c>
      <c r="E3858">
        <v>1984</v>
      </c>
      <c r="F3858">
        <v>610</v>
      </c>
      <c r="G3858">
        <v>0</v>
      </c>
      <c r="H3858">
        <v>0</v>
      </c>
      <c r="P3858">
        <v>0</v>
      </c>
      <c r="V3858">
        <v>0</v>
      </c>
      <c r="X3858">
        <v>0</v>
      </c>
      <c r="Z3858">
        <v>0.29964539010000002</v>
      </c>
      <c r="AA3858">
        <v>0.70035460989999998</v>
      </c>
      <c r="AJ3858">
        <v>8.8524590200000003E-2</v>
      </c>
      <c r="AK3858">
        <v>0.13606557380000001</v>
      </c>
      <c r="AL3858">
        <v>0.2180327869</v>
      </c>
      <c r="AM3858">
        <v>0.55737704919999997</v>
      </c>
      <c r="AX3858">
        <v>0.58688524590000002</v>
      </c>
      <c r="AY3858">
        <v>0.25409836070000003</v>
      </c>
      <c r="AZ3858">
        <v>9.8360655699999994E-2</v>
      </c>
      <c r="BA3858">
        <v>6.0655737699999997E-2</v>
      </c>
      <c r="BB3858">
        <v>0</v>
      </c>
      <c r="BC3858">
        <v>0</v>
      </c>
      <c r="BE3858">
        <v>0</v>
      </c>
      <c r="BG3858">
        <v>0</v>
      </c>
      <c r="BI3858">
        <v>0</v>
      </c>
      <c r="CE3858">
        <v>7.2076612900000003E-2</v>
      </c>
      <c r="CF3858">
        <v>0.53578629030000002</v>
      </c>
      <c r="CG3858">
        <v>0.34122983870000001</v>
      </c>
      <c r="CH3858">
        <v>4.6370967700000001E-2</v>
      </c>
      <c r="CM3858">
        <v>0.3794326241</v>
      </c>
      <c r="CN3858">
        <v>0.30496453899999998</v>
      </c>
      <c r="CQ3858">
        <v>0.12360688960000001</v>
      </c>
      <c r="CZ3858">
        <v>0.2074468085</v>
      </c>
      <c r="DA3858">
        <v>0.1028368794</v>
      </c>
      <c r="DB3858">
        <v>4.6099290799999998E-2</v>
      </c>
      <c r="DC3858">
        <v>0.64361702129999998</v>
      </c>
    </row>
    <row r="3859" spans="1:107" x14ac:dyDescent="0.2">
      <c r="A3859" t="s">
        <v>638</v>
      </c>
      <c r="B3859" t="s">
        <v>4496</v>
      </c>
      <c r="C3859" t="s">
        <v>4496</v>
      </c>
      <c r="D3859" t="s">
        <v>467</v>
      </c>
      <c r="E3859">
        <v>1701</v>
      </c>
      <c r="F3859">
        <v>596</v>
      </c>
      <c r="G3859">
        <v>0</v>
      </c>
      <c r="H3859">
        <v>0</v>
      </c>
      <c r="I3859">
        <v>0</v>
      </c>
      <c r="J3859">
        <v>0</v>
      </c>
      <c r="L3859">
        <v>248</v>
      </c>
      <c r="P3859">
        <v>0</v>
      </c>
      <c r="Q3859">
        <v>0</v>
      </c>
      <c r="V3859">
        <v>0</v>
      </c>
      <c r="W3859">
        <v>0</v>
      </c>
      <c r="X3859">
        <v>0</v>
      </c>
      <c r="Y3859">
        <v>0</v>
      </c>
      <c r="Z3859">
        <v>0.1229946524</v>
      </c>
      <c r="AA3859">
        <v>0.87700534760000004</v>
      </c>
      <c r="AJ3859">
        <v>4.6979865799999999E-2</v>
      </c>
      <c r="AK3859">
        <v>9.3959731500000004E-2</v>
      </c>
      <c r="AL3859">
        <v>0.14429530199999999</v>
      </c>
      <c r="AM3859">
        <v>0.71476510069999999</v>
      </c>
      <c r="AX3859">
        <v>0.91946308720000003</v>
      </c>
      <c r="AY3859">
        <v>8.0536912799999999E-2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CE3859">
        <v>8.2304526700000005E-2</v>
      </c>
      <c r="CF3859">
        <v>5.2910052899999997E-2</v>
      </c>
      <c r="CG3859">
        <v>0.21164021159999999</v>
      </c>
      <c r="CH3859">
        <v>0.61199294530000004</v>
      </c>
      <c r="CM3859">
        <v>0.40819964349999999</v>
      </c>
      <c r="CN3859">
        <v>0.39750445629999998</v>
      </c>
      <c r="CQ3859">
        <v>1.47318798E-2</v>
      </c>
      <c r="CZ3859">
        <v>5.3475935799999999E-2</v>
      </c>
      <c r="DA3859">
        <v>0.10338680929999999</v>
      </c>
      <c r="DB3859">
        <v>0.16042780749999999</v>
      </c>
      <c r="DC3859">
        <v>0.68270944739999995</v>
      </c>
    </row>
    <row r="3860" spans="1:107" x14ac:dyDescent="0.2">
      <c r="A3860" t="s">
        <v>638</v>
      </c>
      <c r="B3860" t="s">
        <v>4497</v>
      </c>
      <c r="C3860" t="s">
        <v>4497</v>
      </c>
      <c r="D3860" t="s">
        <v>467</v>
      </c>
      <c r="E3860">
        <v>4717</v>
      </c>
      <c r="F3860">
        <v>1601</v>
      </c>
      <c r="G3860">
        <v>0</v>
      </c>
      <c r="H3860">
        <v>0</v>
      </c>
      <c r="I3860">
        <v>0</v>
      </c>
      <c r="J3860">
        <v>0</v>
      </c>
      <c r="P3860">
        <v>0</v>
      </c>
      <c r="Q3860">
        <v>0</v>
      </c>
      <c r="V3860">
        <v>0</v>
      </c>
      <c r="W3860">
        <v>0</v>
      </c>
      <c r="X3860">
        <v>0</v>
      </c>
      <c r="Y3860">
        <v>0</v>
      </c>
      <c r="Z3860">
        <v>5.0331125800000001E-2</v>
      </c>
      <c r="AA3860">
        <v>0.94966887420000001</v>
      </c>
      <c r="AJ3860">
        <v>6.8707058099999996E-2</v>
      </c>
      <c r="AK3860">
        <v>0.1817613991</v>
      </c>
      <c r="AL3860">
        <v>0.1199250468</v>
      </c>
      <c r="AM3860">
        <v>0.62960649589999995</v>
      </c>
      <c r="AX3860">
        <v>0.96189881320000004</v>
      </c>
      <c r="AY3860">
        <v>1.74890693E-2</v>
      </c>
      <c r="AZ3860">
        <v>1.2492192399999999E-2</v>
      </c>
      <c r="BA3860">
        <v>8.1199250000000001E-3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CE3860">
        <v>8.1619673500000003E-2</v>
      </c>
      <c r="CF3860">
        <v>5.7451770200000002E-2</v>
      </c>
      <c r="CG3860">
        <v>0.22090311639999999</v>
      </c>
      <c r="CH3860">
        <v>0.62115751539999997</v>
      </c>
      <c r="CM3860">
        <v>0.3337748344</v>
      </c>
      <c r="CN3860">
        <v>0.40198675499999997</v>
      </c>
      <c r="CQ3860">
        <v>2.0351918600000001E-2</v>
      </c>
      <c r="CZ3860">
        <v>6.4238410600000004E-2</v>
      </c>
      <c r="DA3860">
        <v>0.12119205299999999</v>
      </c>
      <c r="DB3860">
        <v>0.16225165559999999</v>
      </c>
      <c r="DC3860">
        <v>0.65231788079999997</v>
      </c>
    </row>
    <row r="3861" spans="1:107" x14ac:dyDescent="0.2">
      <c r="A3861" t="s">
        <v>638</v>
      </c>
      <c r="B3861" t="s">
        <v>4498</v>
      </c>
      <c r="C3861" t="s">
        <v>4498</v>
      </c>
      <c r="D3861" t="s">
        <v>467</v>
      </c>
      <c r="E3861">
        <v>3510</v>
      </c>
      <c r="F3861">
        <v>1521</v>
      </c>
      <c r="G3861">
        <v>0</v>
      </c>
      <c r="H3861">
        <v>0</v>
      </c>
      <c r="P3861">
        <v>0</v>
      </c>
      <c r="V3861">
        <v>0</v>
      </c>
      <c r="X3861">
        <v>0</v>
      </c>
      <c r="Z3861">
        <v>0.36619718309999999</v>
      </c>
      <c r="AA3861">
        <v>0.63380281689999995</v>
      </c>
      <c r="AJ3861">
        <v>2.89283366E-2</v>
      </c>
      <c r="AK3861">
        <v>6.3773833000000002E-2</v>
      </c>
      <c r="AL3861">
        <v>0.39710716629999998</v>
      </c>
      <c r="AM3861">
        <v>0.51019066400000002</v>
      </c>
      <c r="AX3861">
        <v>0.58251150559999998</v>
      </c>
      <c r="AY3861">
        <v>4.4049967099999997E-2</v>
      </c>
      <c r="AZ3861">
        <v>2.1038790299999999E-2</v>
      </c>
      <c r="BA3861">
        <v>0.35239973699999999</v>
      </c>
      <c r="BB3861">
        <v>0</v>
      </c>
      <c r="BC3861">
        <v>0</v>
      </c>
      <c r="BE3861">
        <v>0</v>
      </c>
      <c r="BG3861">
        <v>0</v>
      </c>
      <c r="BI3861">
        <v>0</v>
      </c>
      <c r="CE3861">
        <v>0.13960113960000001</v>
      </c>
      <c r="CF3861">
        <v>5.1566951600000001E-2</v>
      </c>
      <c r="CG3861">
        <v>0.17606837610000001</v>
      </c>
      <c r="CH3861">
        <v>0.61908831909999995</v>
      </c>
      <c r="CM3861">
        <v>0.29929577460000001</v>
      </c>
      <c r="CN3861">
        <v>0.36478873239999998</v>
      </c>
      <c r="CQ3861">
        <v>6.0398860399999997E-2</v>
      </c>
      <c r="CZ3861">
        <v>0.1267605634</v>
      </c>
      <c r="DA3861">
        <v>0.1704225352</v>
      </c>
      <c r="DB3861">
        <v>0.22042253519999999</v>
      </c>
      <c r="DC3861">
        <v>0.48239436619999998</v>
      </c>
    </row>
    <row r="3862" spans="1:107" x14ac:dyDescent="0.2">
      <c r="A3862" t="s">
        <v>638</v>
      </c>
      <c r="B3862" t="s">
        <v>4499</v>
      </c>
      <c r="C3862" t="s">
        <v>4499</v>
      </c>
      <c r="D3862" t="s">
        <v>467</v>
      </c>
      <c r="E3862">
        <v>3380</v>
      </c>
      <c r="F3862">
        <v>1133</v>
      </c>
      <c r="G3862">
        <v>0</v>
      </c>
      <c r="H3862">
        <v>0</v>
      </c>
      <c r="P3862">
        <v>0</v>
      </c>
      <c r="V3862">
        <v>0</v>
      </c>
      <c r="X3862">
        <v>0</v>
      </c>
      <c r="Z3862">
        <v>5.1771117200000001E-2</v>
      </c>
      <c r="AA3862">
        <v>0.94822888279999995</v>
      </c>
      <c r="AJ3862">
        <v>5.1191526899999999E-2</v>
      </c>
      <c r="AK3862">
        <v>1.9417475699999999E-2</v>
      </c>
      <c r="AL3862">
        <v>0.1023830538</v>
      </c>
      <c r="AM3862">
        <v>0.82700794349999995</v>
      </c>
      <c r="AX3862">
        <v>0.92409532220000001</v>
      </c>
      <c r="AY3862">
        <v>6.7961165000000004E-2</v>
      </c>
      <c r="AZ3862">
        <v>7.9435128000000001E-3</v>
      </c>
      <c r="BA3862">
        <v>0</v>
      </c>
      <c r="BB3862">
        <v>0</v>
      </c>
      <c r="BC3862">
        <v>0</v>
      </c>
      <c r="BE3862">
        <v>0</v>
      </c>
      <c r="BG3862">
        <v>0</v>
      </c>
      <c r="CE3862">
        <v>6.9526627199999996E-2</v>
      </c>
      <c r="CF3862">
        <v>2.9585800000000003E-4</v>
      </c>
      <c r="CG3862">
        <v>5.2662721900000001E-2</v>
      </c>
      <c r="CH3862">
        <v>0.87721893490000002</v>
      </c>
      <c r="CM3862">
        <v>0.38692098089999999</v>
      </c>
      <c r="CN3862">
        <v>0.38237965489999998</v>
      </c>
      <c r="CQ3862">
        <v>2.57472625E-2</v>
      </c>
      <c r="CZ3862">
        <v>6.5395095400000006E-2</v>
      </c>
      <c r="DA3862">
        <v>8.5376930099999998E-2</v>
      </c>
      <c r="DB3862">
        <v>0.1298819255</v>
      </c>
      <c r="DC3862">
        <v>0.71934604899999999</v>
      </c>
    </row>
    <row r="3863" spans="1:107" x14ac:dyDescent="0.2">
      <c r="A3863" t="s">
        <v>638</v>
      </c>
      <c r="B3863" t="s">
        <v>4500</v>
      </c>
      <c r="C3863" t="s">
        <v>4500</v>
      </c>
      <c r="D3863" t="s">
        <v>467</v>
      </c>
      <c r="E3863">
        <v>5580</v>
      </c>
      <c r="F3863">
        <v>2492</v>
      </c>
      <c r="G3863">
        <v>6.6989247312</v>
      </c>
      <c r="H3863">
        <v>15</v>
      </c>
      <c r="I3863">
        <v>6.6989247312</v>
      </c>
      <c r="J3863">
        <v>15</v>
      </c>
      <c r="P3863">
        <v>2.688172E-3</v>
      </c>
      <c r="Q3863">
        <v>2.688172E-3</v>
      </c>
      <c r="R3863">
        <v>0.16864817260000001</v>
      </c>
      <c r="S3863">
        <v>0.16864817260000001</v>
      </c>
      <c r="T3863">
        <v>0.83135182740000002</v>
      </c>
      <c r="U3863">
        <v>0.83135182740000002</v>
      </c>
      <c r="V3863">
        <v>2.688172E-3</v>
      </c>
      <c r="W3863">
        <v>2.688172E-3</v>
      </c>
      <c r="X3863">
        <v>2.688172E-3</v>
      </c>
      <c r="Y3863">
        <v>2.688172E-3</v>
      </c>
      <c r="Z3863">
        <v>0.16864817260000001</v>
      </c>
      <c r="AA3863">
        <v>0.83135182740000002</v>
      </c>
      <c r="AB3863">
        <v>1.32423756E-2</v>
      </c>
      <c r="AC3863">
        <v>1.32423756E-2</v>
      </c>
      <c r="AD3863">
        <v>2.9695024099999998E-2</v>
      </c>
      <c r="AE3863">
        <v>2.9695024099999998E-2</v>
      </c>
      <c r="AF3863">
        <v>0.4566613162</v>
      </c>
      <c r="AG3863">
        <v>0.4566613162</v>
      </c>
      <c r="AH3863">
        <v>0.50040128409999995</v>
      </c>
      <c r="AI3863">
        <v>0.50040128409999995</v>
      </c>
      <c r="AJ3863">
        <v>1.32423756E-2</v>
      </c>
      <c r="AK3863">
        <v>2.9695024099999998E-2</v>
      </c>
      <c r="AL3863">
        <v>0.4566613162</v>
      </c>
      <c r="AM3863">
        <v>0.50040128409999995</v>
      </c>
      <c r="AN3863">
        <v>0.39365971109999998</v>
      </c>
      <c r="AO3863">
        <v>0.39365971109999998</v>
      </c>
      <c r="AP3863">
        <v>6.0192615999999999E-3</v>
      </c>
      <c r="AQ3863">
        <v>6.0192615999999999E-3</v>
      </c>
      <c r="AR3863">
        <v>0</v>
      </c>
      <c r="AS3863">
        <v>0</v>
      </c>
      <c r="AT3863">
        <v>0.60032102730000003</v>
      </c>
      <c r="AU3863">
        <v>0.60032102730000003</v>
      </c>
      <c r="AV3863">
        <v>0</v>
      </c>
      <c r="AW3863">
        <v>0</v>
      </c>
      <c r="AX3863">
        <v>0.39365971109999998</v>
      </c>
      <c r="AY3863">
        <v>6.0192615999999999E-3</v>
      </c>
      <c r="AZ3863">
        <v>0</v>
      </c>
      <c r="BA3863">
        <v>0.60032102730000003</v>
      </c>
      <c r="BB3863">
        <v>0</v>
      </c>
      <c r="BC3863">
        <v>2.688172E-3</v>
      </c>
      <c r="BD3863">
        <v>2.688172E-3</v>
      </c>
      <c r="BE3863">
        <v>2.688172E-3</v>
      </c>
      <c r="BF3863">
        <v>2.688172E-3</v>
      </c>
      <c r="BI3863">
        <v>2.688172E-3</v>
      </c>
      <c r="BJ3863">
        <v>2.688172E-3</v>
      </c>
      <c r="BM3863">
        <v>0.63019508059999996</v>
      </c>
      <c r="BN3863">
        <v>0.63019508059999996</v>
      </c>
      <c r="BO3863">
        <v>1.2722646299999999E-2</v>
      </c>
      <c r="BP3863">
        <v>1.2722646299999999E-2</v>
      </c>
      <c r="BQ3863">
        <v>0</v>
      </c>
      <c r="BR3863">
        <v>0</v>
      </c>
      <c r="BS3863">
        <v>0.35708227310000001</v>
      </c>
      <c r="BT3863">
        <v>0.35708227310000001</v>
      </c>
      <c r="BU3863">
        <v>0</v>
      </c>
      <c r="BV3863">
        <v>0</v>
      </c>
      <c r="BW3863">
        <v>9.0501792100000006E-2</v>
      </c>
      <c r="BX3863">
        <v>9.0501792100000006E-2</v>
      </c>
      <c r="BY3863">
        <v>9.3010752700000005E-2</v>
      </c>
      <c r="BZ3863">
        <v>9.3010752700000005E-2</v>
      </c>
      <c r="CA3863">
        <v>0.25985663079999999</v>
      </c>
      <c r="CB3863">
        <v>0.25985663079999999</v>
      </c>
      <c r="CC3863">
        <v>0.54820788529999998</v>
      </c>
      <c r="CD3863">
        <v>0.54820788529999998</v>
      </c>
      <c r="CE3863">
        <v>9.0501792100000006E-2</v>
      </c>
      <c r="CF3863">
        <v>9.3010752700000005E-2</v>
      </c>
      <c r="CG3863">
        <v>0.25985663079999999</v>
      </c>
      <c r="CH3863">
        <v>0.54820788529999998</v>
      </c>
      <c r="CI3863">
        <v>0.27168648169999998</v>
      </c>
      <c r="CJ3863">
        <v>0.27168648169999998</v>
      </c>
      <c r="CK3863">
        <v>0.37912813740000001</v>
      </c>
      <c r="CL3863">
        <v>0.37912813740000001</v>
      </c>
      <c r="CM3863">
        <v>0.27168648169999998</v>
      </c>
      <c r="CN3863">
        <v>0.37912813740000001</v>
      </c>
      <c r="CO3863">
        <v>4.91039427E-2</v>
      </c>
      <c r="CP3863">
        <v>4.91039427E-2</v>
      </c>
      <c r="CQ3863">
        <v>4.91039427E-2</v>
      </c>
      <c r="CR3863">
        <v>0.12989872299999999</v>
      </c>
      <c r="CS3863">
        <v>0.12989872299999999</v>
      </c>
      <c r="CT3863">
        <v>0.15323645969999999</v>
      </c>
      <c r="CU3863">
        <v>0.15323645969999999</v>
      </c>
      <c r="CV3863">
        <v>0.17833553499999999</v>
      </c>
      <c r="CW3863">
        <v>0.17833553499999999</v>
      </c>
      <c r="CX3863">
        <v>0.53852928229999997</v>
      </c>
      <c r="CY3863">
        <v>0.53852928229999997</v>
      </c>
      <c r="CZ3863">
        <v>0.12989872299999999</v>
      </c>
      <c r="DA3863">
        <v>0.15323645969999999</v>
      </c>
      <c r="DB3863">
        <v>0.17833553499999999</v>
      </c>
      <c r="DC3863">
        <v>0.53852928229999997</v>
      </c>
    </row>
    <row r="3864" spans="1:107" x14ac:dyDescent="0.2">
      <c r="A3864" t="s">
        <v>638</v>
      </c>
      <c r="B3864" t="s">
        <v>4501</v>
      </c>
      <c r="C3864" t="s">
        <v>4501</v>
      </c>
      <c r="D3864" t="s">
        <v>467</v>
      </c>
      <c r="E3864">
        <v>1894</v>
      </c>
      <c r="F3864">
        <v>672</v>
      </c>
      <c r="G3864">
        <v>2.2925373134</v>
      </c>
      <c r="H3864">
        <v>6.4614072494999997</v>
      </c>
      <c r="I3864">
        <v>4.8716417910000001</v>
      </c>
      <c r="J3864">
        <v>13.730490404999999</v>
      </c>
      <c r="P3864">
        <v>3.4115139E-3</v>
      </c>
      <c r="Q3864">
        <v>7.2494669999999999E-3</v>
      </c>
      <c r="R3864">
        <v>0.1088646967</v>
      </c>
      <c r="S3864">
        <v>0.1088646967</v>
      </c>
      <c r="T3864">
        <v>0.89113530330000001</v>
      </c>
      <c r="U3864">
        <v>0.89113530330000001</v>
      </c>
      <c r="V3864">
        <v>3.4115139E-3</v>
      </c>
      <c r="W3864">
        <v>7.2494669999999999E-3</v>
      </c>
      <c r="X3864">
        <v>3.4115139E-3</v>
      </c>
      <c r="Y3864">
        <v>7.2494669999999999E-3</v>
      </c>
      <c r="Z3864">
        <v>0.1088646967</v>
      </c>
      <c r="AA3864">
        <v>0.89113530330000001</v>
      </c>
      <c r="AB3864">
        <v>9.375E-2</v>
      </c>
      <c r="AC3864">
        <v>9.375E-2</v>
      </c>
      <c r="AD3864">
        <v>7.8869047600000006E-2</v>
      </c>
      <c r="AE3864">
        <v>7.8869047600000006E-2</v>
      </c>
      <c r="AF3864">
        <v>0.28273809519999998</v>
      </c>
      <c r="AG3864">
        <v>0.28273809519999998</v>
      </c>
      <c r="AH3864">
        <v>0.54464285710000004</v>
      </c>
      <c r="AI3864">
        <v>0.54464285710000004</v>
      </c>
      <c r="AJ3864">
        <v>9.375E-2</v>
      </c>
      <c r="AK3864">
        <v>7.8869047600000006E-2</v>
      </c>
      <c r="AL3864">
        <v>0.28273809519999998</v>
      </c>
      <c r="AM3864">
        <v>0.54464285710000004</v>
      </c>
      <c r="AN3864">
        <v>0.96577380950000002</v>
      </c>
      <c r="AO3864">
        <v>0.96577380950000002</v>
      </c>
      <c r="AP3864">
        <v>1.3392857100000001E-2</v>
      </c>
      <c r="AQ3864">
        <v>1.3392857100000001E-2</v>
      </c>
      <c r="AR3864">
        <v>0</v>
      </c>
      <c r="AS3864">
        <v>0</v>
      </c>
      <c r="AT3864">
        <v>2.08333333E-2</v>
      </c>
      <c r="AU3864">
        <v>2.08333333E-2</v>
      </c>
      <c r="AV3864">
        <v>0</v>
      </c>
      <c r="AW3864">
        <v>0</v>
      </c>
      <c r="AX3864">
        <v>0.96577380950000002</v>
      </c>
      <c r="AY3864">
        <v>1.3392857100000001E-2</v>
      </c>
      <c r="AZ3864">
        <v>0</v>
      </c>
      <c r="BA3864">
        <v>2.08333333E-2</v>
      </c>
      <c r="BB3864">
        <v>0</v>
      </c>
      <c r="BC3864">
        <v>3.4115139E-3</v>
      </c>
      <c r="BD3864">
        <v>7.2494669999999999E-3</v>
      </c>
      <c r="BE3864">
        <v>3.4115139E-3</v>
      </c>
      <c r="BF3864">
        <v>7.2494669999999999E-3</v>
      </c>
      <c r="BI3864">
        <v>3.4115139E-3</v>
      </c>
      <c r="BJ3864">
        <v>7.2494669999999999E-3</v>
      </c>
      <c r="BM3864">
        <v>1</v>
      </c>
      <c r="BN3864">
        <v>1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0.100844773</v>
      </c>
      <c r="BX3864">
        <v>0.100844773</v>
      </c>
      <c r="BY3864">
        <v>1.4255543799999999E-2</v>
      </c>
      <c r="BZ3864">
        <v>1.4255543799999999E-2</v>
      </c>
      <c r="CA3864">
        <v>2.9039070699999999E-2</v>
      </c>
      <c r="CB3864">
        <v>2.9039070699999999E-2</v>
      </c>
      <c r="CC3864">
        <v>0.85586061250000001</v>
      </c>
      <c r="CD3864">
        <v>0.85586061250000001</v>
      </c>
      <c r="CE3864">
        <v>0.100844773</v>
      </c>
      <c r="CF3864">
        <v>1.4255543799999999E-2</v>
      </c>
      <c r="CG3864">
        <v>2.9039070699999999E-2</v>
      </c>
      <c r="CH3864">
        <v>0.85586061250000001</v>
      </c>
      <c r="CI3864">
        <v>0.29237947120000002</v>
      </c>
      <c r="CJ3864">
        <v>0.29237947120000002</v>
      </c>
      <c r="CK3864">
        <v>0.49455676520000003</v>
      </c>
      <c r="CL3864">
        <v>0.49455676520000003</v>
      </c>
      <c r="CM3864">
        <v>0.29237947120000002</v>
      </c>
      <c r="CN3864">
        <v>0.49455676520000003</v>
      </c>
      <c r="CO3864">
        <v>2.37592397E-2</v>
      </c>
      <c r="CP3864">
        <v>2.37592397E-2</v>
      </c>
      <c r="CQ3864">
        <v>2.37592397E-2</v>
      </c>
      <c r="CR3864">
        <v>6.0653188199999999E-2</v>
      </c>
      <c r="CS3864">
        <v>6.0653188199999999E-2</v>
      </c>
      <c r="CT3864">
        <v>0.11353032659999999</v>
      </c>
      <c r="CU3864">
        <v>0.11353032659999999</v>
      </c>
      <c r="CV3864">
        <v>3.2659409E-2</v>
      </c>
      <c r="CW3864">
        <v>3.2659409E-2</v>
      </c>
      <c r="CX3864">
        <v>0.79315707619999998</v>
      </c>
      <c r="CY3864">
        <v>0.79315707619999998</v>
      </c>
      <c r="CZ3864">
        <v>6.0653188199999999E-2</v>
      </c>
      <c r="DA3864">
        <v>0.11353032659999999</v>
      </c>
      <c r="DB3864">
        <v>3.2659409E-2</v>
      </c>
      <c r="DC3864">
        <v>0.79315707619999998</v>
      </c>
    </row>
    <row r="3865" spans="1:107" x14ac:dyDescent="0.2">
      <c r="A3865" t="s">
        <v>638</v>
      </c>
      <c r="B3865" t="s">
        <v>4502</v>
      </c>
      <c r="C3865" t="s">
        <v>4502</v>
      </c>
      <c r="D3865" t="s">
        <v>467</v>
      </c>
      <c r="E3865">
        <v>2739</v>
      </c>
      <c r="F3865">
        <v>1055</v>
      </c>
      <c r="G3865">
        <v>1.5537555228</v>
      </c>
      <c r="H3865">
        <v>4.0338733431999998</v>
      </c>
      <c r="I3865">
        <v>1.5537555228</v>
      </c>
      <c r="J3865">
        <v>4.0338733431999998</v>
      </c>
      <c r="P3865">
        <v>1.4727541E-3</v>
      </c>
      <c r="Q3865">
        <v>1.4727541E-3</v>
      </c>
      <c r="R3865">
        <v>0.92102665350000001</v>
      </c>
      <c r="S3865">
        <v>0.92102665350000001</v>
      </c>
      <c r="T3865">
        <v>7.89733465E-2</v>
      </c>
      <c r="U3865">
        <v>7.89733465E-2</v>
      </c>
      <c r="V3865">
        <v>1.4727541E-3</v>
      </c>
      <c r="W3865">
        <v>1.4727541E-3</v>
      </c>
      <c r="X3865">
        <v>1.4727541E-3</v>
      </c>
      <c r="Y3865">
        <v>1.4727541E-3</v>
      </c>
      <c r="Z3865">
        <v>0.92102665350000001</v>
      </c>
      <c r="AA3865">
        <v>7.89733465E-2</v>
      </c>
      <c r="AB3865">
        <v>6.6350710999999998E-3</v>
      </c>
      <c r="AC3865">
        <v>6.6350710999999998E-3</v>
      </c>
      <c r="AD3865">
        <v>0.14407582939999999</v>
      </c>
      <c r="AE3865">
        <v>0.14407582939999999</v>
      </c>
      <c r="AF3865">
        <v>0.45118483409999999</v>
      </c>
      <c r="AG3865">
        <v>0.45118483409999999</v>
      </c>
      <c r="AH3865">
        <v>0.39810426539999999</v>
      </c>
      <c r="AI3865">
        <v>0.39810426539999999</v>
      </c>
      <c r="AJ3865">
        <v>6.6350710999999998E-3</v>
      </c>
      <c r="AK3865">
        <v>0.14407582939999999</v>
      </c>
      <c r="AL3865">
        <v>0.45118483409999999</v>
      </c>
      <c r="AM3865">
        <v>0.39810426539999999</v>
      </c>
      <c r="AN3865">
        <v>4.5497630300000001E-2</v>
      </c>
      <c r="AO3865">
        <v>4.5497630300000001E-2</v>
      </c>
      <c r="AP3865">
        <v>0.81137440760000001</v>
      </c>
      <c r="AQ3865">
        <v>0.81137440760000001</v>
      </c>
      <c r="AR3865">
        <v>8.0568720400000002E-2</v>
      </c>
      <c r="AS3865">
        <v>8.0568720400000002E-2</v>
      </c>
      <c r="AT3865">
        <v>6.2559241700000004E-2</v>
      </c>
      <c r="AU3865">
        <v>6.2559241700000004E-2</v>
      </c>
      <c r="AV3865">
        <v>0</v>
      </c>
      <c r="AW3865">
        <v>0</v>
      </c>
      <c r="AX3865">
        <v>4.5497630300000001E-2</v>
      </c>
      <c r="AY3865">
        <v>0.81137440760000001</v>
      </c>
      <c r="AZ3865">
        <v>8.0568720400000002E-2</v>
      </c>
      <c r="BA3865">
        <v>6.2559241700000004E-2</v>
      </c>
      <c r="BB3865">
        <v>0</v>
      </c>
      <c r="BC3865">
        <v>1.4727541E-3</v>
      </c>
      <c r="BD3865">
        <v>1.4727541E-3</v>
      </c>
      <c r="BE3865">
        <v>1.4727541E-3</v>
      </c>
      <c r="BF3865">
        <v>1.4727541E-3</v>
      </c>
      <c r="BG3865">
        <v>1.4727541E-3</v>
      </c>
      <c r="BH3865">
        <v>1.4727541E-3</v>
      </c>
      <c r="BI3865">
        <v>1.4727541E-3</v>
      </c>
      <c r="BJ3865">
        <v>1.4727541E-3</v>
      </c>
      <c r="BM3865">
        <v>8.86699507E-2</v>
      </c>
      <c r="BN3865">
        <v>8.86699507E-2</v>
      </c>
      <c r="BO3865">
        <v>0.81280788179999997</v>
      </c>
      <c r="BP3865">
        <v>0.81280788179999997</v>
      </c>
      <c r="BQ3865">
        <v>9.8522167499999994E-2</v>
      </c>
      <c r="BR3865">
        <v>9.8522167499999994E-2</v>
      </c>
      <c r="BS3865">
        <v>0</v>
      </c>
      <c r="BT3865">
        <v>0</v>
      </c>
      <c r="BU3865">
        <v>0</v>
      </c>
      <c r="BV3865">
        <v>0</v>
      </c>
      <c r="BW3865">
        <v>0.3439211391</v>
      </c>
      <c r="BX3865">
        <v>0.3439211391</v>
      </c>
      <c r="BY3865">
        <v>0.27455275649999999</v>
      </c>
      <c r="BZ3865">
        <v>0.27455275649999999</v>
      </c>
      <c r="CA3865">
        <v>0.1938663746</v>
      </c>
      <c r="CB3865">
        <v>0.1938663746</v>
      </c>
      <c r="CC3865">
        <v>0.16392844100000001</v>
      </c>
      <c r="CD3865">
        <v>0.16392844100000001</v>
      </c>
      <c r="CE3865">
        <v>0.3439211391</v>
      </c>
      <c r="CF3865">
        <v>0.27455275649999999</v>
      </c>
      <c r="CG3865">
        <v>0.1938663746</v>
      </c>
      <c r="CH3865">
        <v>0.16392844100000001</v>
      </c>
      <c r="CI3865">
        <v>0.36426456070000002</v>
      </c>
      <c r="CJ3865">
        <v>0.36426456070000002</v>
      </c>
      <c r="CK3865">
        <v>0.18854886479999999</v>
      </c>
      <c r="CL3865">
        <v>0.18854886479999999</v>
      </c>
      <c r="CM3865">
        <v>0.36426456070000002</v>
      </c>
      <c r="CN3865">
        <v>0.18854886479999999</v>
      </c>
      <c r="CO3865">
        <v>0.10380116960000001</v>
      </c>
      <c r="CP3865">
        <v>0.10380116960000001</v>
      </c>
      <c r="CQ3865">
        <v>0.10380116960000001</v>
      </c>
      <c r="CR3865">
        <v>0.19842053309999999</v>
      </c>
      <c r="CS3865">
        <v>0.19842053309999999</v>
      </c>
      <c r="CT3865">
        <v>0.1470878578</v>
      </c>
      <c r="CU3865">
        <v>0.1470878578</v>
      </c>
      <c r="CV3865">
        <v>0.2319842053</v>
      </c>
      <c r="CW3865">
        <v>0.2319842053</v>
      </c>
      <c r="CX3865">
        <v>0.42250740380000001</v>
      </c>
      <c r="CY3865">
        <v>0.42250740380000001</v>
      </c>
      <c r="CZ3865">
        <v>0.19842053309999999</v>
      </c>
      <c r="DA3865">
        <v>0.1470878578</v>
      </c>
      <c r="DB3865">
        <v>0.2319842053</v>
      </c>
      <c r="DC3865">
        <v>0.42250740380000001</v>
      </c>
    </row>
    <row r="3866" spans="1:107" x14ac:dyDescent="0.2">
      <c r="A3866" t="s">
        <v>638</v>
      </c>
      <c r="B3866" t="s">
        <v>4503</v>
      </c>
      <c r="C3866" t="s">
        <v>4503</v>
      </c>
      <c r="D3866" t="s">
        <v>467</v>
      </c>
      <c r="E3866">
        <v>1829</v>
      </c>
      <c r="F3866">
        <v>623</v>
      </c>
      <c r="G3866">
        <v>78.668024439999996</v>
      </c>
      <c r="H3866">
        <v>230.95315682</v>
      </c>
      <c r="I3866">
        <v>78.668024439999996</v>
      </c>
      <c r="J3866">
        <v>230.95315682</v>
      </c>
      <c r="P3866">
        <v>0.12627291239999999</v>
      </c>
      <c r="Q3866">
        <v>0.12627291239999999</v>
      </c>
      <c r="R3866">
        <v>0.50246305420000004</v>
      </c>
      <c r="S3866">
        <v>0.50246305420000004</v>
      </c>
      <c r="T3866">
        <v>0.49753694580000002</v>
      </c>
      <c r="U3866">
        <v>0.49753694580000002</v>
      </c>
      <c r="V3866">
        <v>0.12627291239999999</v>
      </c>
      <c r="W3866">
        <v>0.12627291239999999</v>
      </c>
      <c r="X3866">
        <v>0.12627291239999999</v>
      </c>
      <c r="Y3866">
        <v>0.12627291239999999</v>
      </c>
      <c r="Z3866">
        <v>0.50246305420000004</v>
      </c>
      <c r="AA3866">
        <v>0.49753694580000002</v>
      </c>
      <c r="AB3866">
        <v>0</v>
      </c>
      <c r="AC3866">
        <v>0</v>
      </c>
      <c r="AD3866">
        <v>1.7656500799999999E-2</v>
      </c>
      <c r="AE3866">
        <v>1.7656500799999999E-2</v>
      </c>
      <c r="AF3866">
        <v>0.2487961477</v>
      </c>
      <c r="AG3866">
        <v>0.2487961477</v>
      </c>
      <c r="AH3866">
        <v>0.73354735149999994</v>
      </c>
      <c r="AI3866">
        <v>0.73354735149999994</v>
      </c>
      <c r="AJ3866">
        <v>0</v>
      </c>
      <c r="AK3866">
        <v>1.7656500799999999E-2</v>
      </c>
      <c r="AL3866">
        <v>0.2487961477</v>
      </c>
      <c r="AM3866">
        <v>0.73354735149999994</v>
      </c>
      <c r="AN3866">
        <v>0.56500802569999997</v>
      </c>
      <c r="AO3866">
        <v>0.56500802569999997</v>
      </c>
      <c r="AP3866">
        <v>0.3884430177</v>
      </c>
      <c r="AQ3866">
        <v>0.3884430177</v>
      </c>
      <c r="AR3866">
        <v>2.2471910099999999E-2</v>
      </c>
      <c r="AS3866">
        <v>2.2471910099999999E-2</v>
      </c>
      <c r="AT3866">
        <v>2.4077046500000001E-2</v>
      </c>
      <c r="AU3866">
        <v>2.4077046500000001E-2</v>
      </c>
      <c r="AV3866">
        <v>0</v>
      </c>
      <c r="AW3866">
        <v>0</v>
      </c>
      <c r="AX3866">
        <v>0.56500802569999997</v>
      </c>
      <c r="AY3866">
        <v>0.3884430177</v>
      </c>
      <c r="AZ3866">
        <v>2.2471910099999999E-2</v>
      </c>
      <c r="BA3866">
        <v>2.4077046500000001E-2</v>
      </c>
      <c r="BB3866">
        <v>0</v>
      </c>
      <c r="BC3866">
        <v>0.12627291239999999</v>
      </c>
      <c r="BD3866">
        <v>0.12627291239999999</v>
      </c>
      <c r="BE3866">
        <v>0.12627291239999999</v>
      </c>
      <c r="BF3866">
        <v>0.12627291239999999</v>
      </c>
      <c r="BG3866">
        <v>0.12627291239999999</v>
      </c>
      <c r="BH3866">
        <v>0.12627291239999999</v>
      </c>
      <c r="BI3866">
        <v>0.12627291239999999</v>
      </c>
      <c r="BJ3866">
        <v>0.12627291239999999</v>
      </c>
      <c r="BM3866">
        <v>0.64113785560000003</v>
      </c>
      <c r="BN3866">
        <v>0.64113785560000003</v>
      </c>
      <c r="BO3866">
        <v>0.30853391679999997</v>
      </c>
      <c r="BP3866">
        <v>0.30853391679999997</v>
      </c>
      <c r="BQ3866">
        <v>3.0634573299999999E-2</v>
      </c>
      <c r="BR3866">
        <v>3.0634573299999999E-2</v>
      </c>
      <c r="BS3866">
        <v>1.9693654299999998E-2</v>
      </c>
      <c r="BT3866">
        <v>1.9693654299999998E-2</v>
      </c>
      <c r="BU3866">
        <v>0</v>
      </c>
      <c r="BV3866">
        <v>0</v>
      </c>
      <c r="BW3866">
        <v>0.19737561510000001</v>
      </c>
      <c r="BX3866">
        <v>0.19737561510000001</v>
      </c>
      <c r="BY3866">
        <v>4.2646254799999998E-2</v>
      </c>
      <c r="BZ3866">
        <v>4.2646254799999998E-2</v>
      </c>
      <c r="CA3866">
        <v>0.31711317659999999</v>
      </c>
      <c r="CB3866">
        <v>0.31711317659999999</v>
      </c>
      <c r="CC3866">
        <v>0.44013121919999998</v>
      </c>
      <c r="CD3866">
        <v>0.44013121919999998</v>
      </c>
      <c r="CE3866">
        <v>0.19737561510000001</v>
      </c>
      <c r="CF3866">
        <v>4.2646254799999998E-2</v>
      </c>
      <c r="CG3866">
        <v>0.31711317659999999</v>
      </c>
      <c r="CH3866">
        <v>0.44013121919999998</v>
      </c>
      <c r="CI3866">
        <v>0.36617405580000001</v>
      </c>
      <c r="CJ3866">
        <v>0.36617405580000001</v>
      </c>
      <c r="CK3866">
        <v>0.33990147780000002</v>
      </c>
      <c r="CL3866">
        <v>0.33990147780000002</v>
      </c>
      <c r="CM3866">
        <v>0.36617405580000001</v>
      </c>
      <c r="CN3866">
        <v>0.33990147780000002</v>
      </c>
      <c r="CO3866">
        <v>0.18064876960000001</v>
      </c>
      <c r="CP3866">
        <v>0.18064876960000001</v>
      </c>
      <c r="CQ3866">
        <v>0.18064876960000001</v>
      </c>
      <c r="CR3866">
        <v>0.2216748768</v>
      </c>
      <c r="CS3866">
        <v>0.2216748768</v>
      </c>
      <c r="CT3866">
        <v>0.22660098519999999</v>
      </c>
      <c r="CU3866">
        <v>0.22660098519999999</v>
      </c>
      <c r="CV3866">
        <v>8.2101806200000002E-2</v>
      </c>
      <c r="CW3866">
        <v>8.2101806200000002E-2</v>
      </c>
      <c r="CX3866">
        <v>0.46962233170000001</v>
      </c>
      <c r="CY3866">
        <v>0.46962233170000001</v>
      </c>
      <c r="CZ3866">
        <v>0.2216748768</v>
      </c>
      <c r="DA3866">
        <v>0.22660098519999999</v>
      </c>
      <c r="DB3866">
        <v>8.2101806200000002E-2</v>
      </c>
      <c r="DC3866">
        <v>0.46962233170000001</v>
      </c>
    </row>
    <row r="3867" spans="1:107" x14ac:dyDescent="0.2">
      <c r="A3867" t="s">
        <v>638</v>
      </c>
      <c r="B3867" t="s">
        <v>4504</v>
      </c>
      <c r="C3867" t="s">
        <v>4504</v>
      </c>
      <c r="D3867" t="s">
        <v>467</v>
      </c>
      <c r="E3867">
        <v>2742</v>
      </c>
      <c r="F3867">
        <v>976</v>
      </c>
      <c r="G3867">
        <v>38.241908006999999</v>
      </c>
      <c r="H3867">
        <v>107.43781942</v>
      </c>
      <c r="I3867">
        <v>38.241908006999999</v>
      </c>
      <c r="J3867">
        <v>107.43781942</v>
      </c>
      <c r="P3867">
        <v>3.9182282800000003E-2</v>
      </c>
      <c r="Q3867">
        <v>3.9182282800000003E-2</v>
      </c>
      <c r="R3867">
        <v>0.22138228939999999</v>
      </c>
      <c r="S3867">
        <v>0.22138228939999999</v>
      </c>
      <c r="T3867">
        <v>0.77861771059999996</v>
      </c>
      <c r="U3867">
        <v>0.77861771059999996</v>
      </c>
      <c r="V3867">
        <v>3.9182282800000003E-2</v>
      </c>
      <c r="W3867">
        <v>3.9182282800000003E-2</v>
      </c>
      <c r="X3867">
        <v>3.9182282800000003E-2</v>
      </c>
      <c r="Y3867">
        <v>3.9182282800000003E-2</v>
      </c>
      <c r="Z3867">
        <v>0.22138228939999999</v>
      </c>
      <c r="AA3867">
        <v>0.77861771059999996</v>
      </c>
      <c r="AB3867">
        <v>3.3811475399999999E-2</v>
      </c>
      <c r="AC3867">
        <v>3.3811475399999999E-2</v>
      </c>
      <c r="AD3867">
        <v>7.1721311499999996E-2</v>
      </c>
      <c r="AE3867">
        <v>7.1721311499999996E-2</v>
      </c>
      <c r="AF3867">
        <v>0.20696721309999999</v>
      </c>
      <c r="AG3867">
        <v>0.20696721309999999</v>
      </c>
      <c r="AH3867">
        <v>0.6875</v>
      </c>
      <c r="AI3867">
        <v>0.6875</v>
      </c>
      <c r="AJ3867">
        <v>3.3811475399999999E-2</v>
      </c>
      <c r="AK3867">
        <v>7.1721311499999996E-2</v>
      </c>
      <c r="AL3867">
        <v>0.20696721309999999</v>
      </c>
      <c r="AM3867">
        <v>0.6875</v>
      </c>
      <c r="AN3867">
        <v>0.69672131150000005</v>
      </c>
      <c r="AO3867">
        <v>0.69672131150000005</v>
      </c>
      <c r="AP3867">
        <v>0.112704918</v>
      </c>
      <c r="AQ3867">
        <v>0.112704918</v>
      </c>
      <c r="AR3867">
        <v>7.1721311499999996E-2</v>
      </c>
      <c r="AS3867">
        <v>7.1721311499999996E-2</v>
      </c>
      <c r="AT3867">
        <v>0.11885245899999999</v>
      </c>
      <c r="AU3867">
        <v>0.11885245899999999</v>
      </c>
      <c r="AV3867">
        <v>0</v>
      </c>
      <c r="AW3867">
        <v>0</v>
      </c>
      <c r="AX3867">
        <v>0.69672131150000005</v>
      </c>
      <c r="AY3867">
        <v>0.112704918</v>
      </c>
      <c r="AZ3867">
        <v>7.1721311499999996E-2</v>
      </c>
      <c r="BA3867">
        <v>0.11885245899999999</v>
      </c>
      <c r="BB3867">
        <v>0</v>
      </c>
      <c r="BC3867">
        <v>3.9182282800000003E-2</v>
      </c>
      <c r="BD3867">
        <v>3.9182282800000003E-2</v>
      </c>
      <c r="BE3867">
        <v>3.9182282800000003E-2</v>
      </c>
      <c r="BF3867">
        <v>3.9182282800000003E-2</v>
      </c>
      <c r="BG3867">
        <v>3.9182282800000003E-2</v>
      </c>
      <c r="BH3867">
        <v>3.9182282800000003E-2</v>
      </c>
      <c r="BI3867">
        <v>3.9182282800000003E-2</v>
      </c>
      <c r="BJ3867">
        <v>3.9182282800000003E-2</v>
      </c>
      <c r="BM3867">
        <v>0.82334384859999998</v>
      </c>
      <c r="BN3867">
        <v>0.82334384859999998</v>
      </c>
      <c r="BO3867">
        <v>0.11671924290000001</v>
      </c>
      <c r="BP3867">
        <v>0.11671924290000001</v>
      </c>
      <c r="BQ3867">
        <v>2.68138801E-2</v>
      </c>
      <c r="BR3867">
        <v>2.68138801E-2</v>
      </c>
      <c r="BS3867">
        <v>3.3123028399999997E-2</v>
      </c>
      <c r="BT3867">
        <v>3.3123028399999997E-2</v>
      </c>
      <c r="BU3867">
        <v>0</v>
      </c>
      <c r="BV3867">
        <v>0</v>
      </c>
      <c r="BW3867">
        <v>9.6644784799999994E-2</v>
      </c>
      <c r="BX3867">
        <v>9.6644784799999994E-2</v>
      </c>
      <c r="BY3867">
        <v>7.0386579099999999E-2</v>
      </c>
      <c r="BZ3867">
        <v>7.0386579099999999E-2</v>
      </c>
      <c r="CA3867">
        <v>0.16338439099999999</v>
      </c>
      <c r="CB3867">
        <v>0.16338439099999999</v>
      </c>
      <c r="CC3867">
        <v>0.65973741789999996</v>
      </c>
      <c r="CD3867">
        <v>0.65973741789999996</v>
      </c>
      <c r="CE3867">
        <v>9.6644784799999994E-2</v>
      </c>
      <c r="CF3867">
        <v>7.0386579099999999E-2</v>
      </c>
      <c r="CG3867">
        <v>0.16338439099999999</v>
      </c>
      <c r="CH3867">
        <v>0.65973741789999996</v>
      </c>
      <c r="CI3867">
        <v>0.3866090713</v>
      </c>
      <c r="CJ3867">
        <v>0.3866090713</v>
      </c>
      <c r="CK3867">
        <v>0.33369330450000001</v>
      </c>
      <c r="CL3867">
        <v>0.33369330450000001</v>
      </c>
      <c r="CM3867">
        <v>0.3866090713</v>
      </c>
      <c r="CN3867">
        <v>0.33369330450000001</v>
      </c>
      <c r="CO3867">
        <v>2.9175784100000001E-2</v>
      </c>
      <c r="CP3867">
        <v>2.9175784100000001E-2</v>
      </c>
      <c r="CQ3867">
        <v>2.9175784100000001E-2</v>
      </c>
      <c r="CR3867">
        <v>0.1133909287</v>
      </c>
      <c r="CS3867">
        <v>0.1133909287</v>
      </c>
      <c r="CT3867">
        <v>0.1328293737</v>
      </c>
      <c r="CU3867">
        <v>0.1328293737</v>
      </c>
      <c r="CV3867">
        <v>0.11231101509999999</v>
      </c>
      <c r="CW3867">
        <v>0.11231101509999999</v>
      </c>
      <c r="CX3867">
        <v>0.6414686825</v>
      </c>
      <c r="CY3867">
        <v>0.6414686825</v>
      </c>
      <c r="CZ3867">
        <v>0.1133909287</v>
      </c>
      <c r="DA3867">
        <v>0.1328293737</v>
      </c>
      <c r="DB3867">
        <v>0.11231101509999999</v>
      </c>
      <c r="DC3867">
        <v>0.6414686825</v>
      </c>
    </row>
    <row r="3868" spans="1:107" x14ac:dyDescent="0.2">
      <c r="A3868" t="s">
        <v>638</v>
      </c>
      <c r="B3868" t="s">
        <v>4505</v>
      </c>
      <c r="C3868" t="s">
        <v>4505</v>
      </c>
      <c r="D3868" t="s">
        <v>467</v>
      </c>
      <c r="E3868">
        <v>4750</v>
      </c>
      <c r="F3868">
        <v>2523</v>
      </c>
      <c r="G3868">
        <v>80.951871658000002</v>
      </c>
      <c r="H3868">
        <v>152.40641711000001</v>
      </c>
      <c r="I3868">
        <v>80.951871658000002</v>
      </c>
      <c r="J3868">
        <v>152.40641711000001</v>
      </c>
      <c r="P3868">
        <v>3.2085561499999998E-2</v>
      </c>
      <c r="Q3868">
        <v>3.2085561499999998E-2</v>
      </c>
      <c r="R3868">
        <v>0.19832285120000001</v>
      </c>
      <c r="S3868">
        <v>0.19832285120000001</v>
      </c>
      <c r="T3868">
        <v>0.80167714879999996</v>
      </c>
      <c r="U3868">
        <v>0.80167714879999996</v>
      </c>
      <c r="V3868">
        <v>3.2085561499999998E-2</v>
      </c>
      <c r="W3868">
        <v>3.2085561499999998E-2</v>
      </c>
      <c r="X3868">
        <v>3.2085561499999998E-2</v>
      </c>
      <c r="Y3868">
        <v>3.2085561499999998E-2</v>
      </c>
      <c r="Z3868">
        <v>0.19832285120000001</v>
      </c>
      <c r="AA3868">
        <v>0.80167714879999996</v>
      </c>
      <c r="AB3868">
        <v>3.3293697999999997E-2</v>
      </c>
      <c r="AC3868">
        <v>3.3293697999999997E-2</v>
      </c>
      <c r="AD3868">
        <v>2.65556877E-2</v>
      </c>
      <c r="AE3868">
        <v>2.65556877E-2</v>
      </c>
      <c r="AF3868">
        <v>8.2837891400000002E-2</v>
      </c>
      <c r="AG3868">
        <v>8.2837891400000002E-2</v>
      </c>
      <c r="AH3868">
        <v>0.85731272290000005</v>
      </c>
      <c r="AI3868">
        <v>0.85731272290000005</v>
      </c>
      <c r="AJ3868">
        <v>3.3293697999999997E-2</v>
      </c>
      <c r="AK3868">
        <v>2.65556877E-2</v>
      </c>
      <c r="AL3868">
        <v>8.2837891400000002E-2</v>
      </c>
      <c r="AM3868">
        <v>0.85731272290000005</v>
      </c>
      <c r="AN3868">
        <v>0.3495838288</v>
      </c>
      <c r="AO3868">
        <v>0.3495838288</v>
      </c>
      <c r="AP3868">
        <v>1.10978993E-2</v>
      </c>
      <c r="AQ3868">
        <v>1.10978993E-2</v>
      </c>
      <c r="AR3868">
        <v>0.1105826397</v>
      </c>
      <c r="AS3868">
        <v>0.1105826397</v>
      </c>
      <c r="AT3868">
        <v>0.52873563219999997</v>
      </c>
      <c r="AU3868">
        <v>0.52873563219999997</v>
      </c>
      <c r="AV3868">
        <v>0</v>
      </c>
      <c r="AW3868">
        <v>0</v>
      </c>
      <c r="AX3868">
        <v>0.3495838288</v>
      </c>
      <c r="AY3868">
        <v>1.10978993E-2</v>
      </c>
      <c r="AZ3868">
        <v>0.1105826397</v>
      </c>
      <c r="BA3868">
        <v>0.52873563219999997</v>
      </c>
      <c r="BB3868">
        <v>0</v>
      </c>
      <c r="BC3868">
        <v>3.2085561499999998E-2</v>
      </c>
      <c r="BD3868">
        <v>3.2085561499999998E-2</v>
      </c>
      <c r="BE3868">
        <v>3.2085561499999998E-2</v>
      </c>
      <c r="BF3868">
        <v>3.2085561499999998E-2</v>
      </c>
      <c r="BG3868">
        <v>3.2085561499999998E-2</v>
      </c>
      <c r="BH3868">
        <v>3.2085561499999998E-2</v>
      </c>
      <c r="BI3868">
        <v>3.2085561499999998E-2</v>
      </c>
      <c r="BJ3868">
        <v>3.2085561499999998E-2</v>
      </c>
      <c r="BM3868">
        <v>0.34320987650000001</v>
      </c>
      <c r="BN3868">
        <v>0.34320987650000001</v>
      </c>
      <c r="BO3868">
        <v>1.38271605E-2</v>
      </c>
      <c r="BP3868">
        <v>1.38271605E-2</v>
      </c>
      <c r="BQ3868">
        <v>0.1288888889</v>
      </c>
      <c r="BR3868">
        <v>0.1288888889</v>
      </c>
      <c r="BS3868">
        <v>0.51407407409999994</v>
      </c>
      <c r="BT3868">
        <v>0.51407407409999994</v>
      </c>
      <c r="BU3868">
        <v>0</v>
      </c>
      <c r="BV3868">
        <v>0</v>
      </c>
      <c r="BW3868">
        <v>4.10526316E-2</v>
      </c>
      <c r="BX3868">
        <v>4.10526316E-2</v>
      </c>
      <c r="BY3868">
        <v>9.8947367999999997E-3</v>
      </c>
      <c r="BZ3868">
        <v>9.8947367999999997E-3</v>
      </c>
      <c r="CA3868">
        <v>0.1096842105</v>
      </c>
      <c r="CB3868">
        <v>0.1096842105</v>
      </c>
      <c r="CC3868">
        <v>0.82336842109999997</v>
      </c>
      <c r="CD3868">
        <v>0.82336842109999997</v>
      </c>
      <c r="CE3868">
        <v>4.10526316E-2</v>
      </c>
      <c r="CF3868">
        <v>9.8947367999999997E-3</v>
      </c>
      <c r="CG3868">
        <v>0.1096842105</v>
      </c>
      <c r="CH3868">
        <v>0.82336842109999997</v>
      </c>
      <c r="CI3868">
        <v>0.14423480080000001</v>
      </c>
      <c r="CJ3868">
        <v>0.14423480080000001</v>
      </c>
      <c r="CK3868">
        <v>0.37693920339999998</v>
      </c>
      <c r="CL3868">
        <v>0.37693920339999998</v>
      </c>
      <c r="CM3868">
        <v>0.14423480080000001</v>
      </c>
      <c r="CN3868">
        <v>0.37693920339999998</v>
      </c>
      <c r="CO3868">
        <v>5.4526315800000003E-2</v>
      </c>
      <c r="CP3868">
        <v>5.4526315800000003E-2</v>
      </c>
      <c r="CQ3868">
        <v>5.4526315800000003E-2</v>
      </c>
      <c r="CR3868">
        <v>0.1907756813</v>
      </c>
      <c r="CS3868">
        <v>0.1907756813</v>
      </c>
      <c r="CT3868">
        <v>0.1714884696</v>
      </c>
      <c r="CU3868">
        <v>0.1714884696</v>
      </c>
      <c r="CV3868">
        <v>5.7023060799999997E-2</v>
      </c>
      <c r="CW3868">
        <v>5.7023060799999997E-2</v>
      </c>
      <c r="CX3868">
        <v>0.58071278829999995</v>
      </c>
      <c r="CY3868">
        <v>0.58071278829999995</v>
      </c>
      <c r="CZ3868">
        <v>0.1907756813</v>
      </c>
      <c r="DA3868">
        <v>0.1714884696</v>
      </c>
      <c r="DB3868">
        <v>5.7023060799999997E-2</v>
      </c>
      <c r="DC3868">
        <v>0.58071278829999995</v>
      </c>
    </row>
    <row r="3869" spans="1:107" x14ac:dyDescent="0.2">
      <c r="A3869" t="s">
        <v>638</v>
      </c>
      <c r="B3869" t="s">
        <v>4506</v>
      </c>
      <c r="C3869" t="s">
        <v>4506</v>
      </c>
      <c r="D3869" t="s">
        <v>467</v>
      </c>
      <c r="E3869">
        <v>1691</v>
      </c>
      <c r="F3869">
        <v>1172</v>
      </c>
      <c r="G3869">
        <v>134.50722311000001</v>
      </c>
      <c r="H3869">
        <v>194.07142856999999</v>
      </c>
      <c r="I3869">
        <v>490.99839486000002</v>
      </c>
      <c r="J3869">
        <v>708.42857143000003</v>
      </c>
      <c r="P3869">
        <v>0.1147672552</v>
      </c>
      <c r="Q3869">
        <v>0.41894060999999999</v>
      </c>
      <c r="R3869">
        <v>0.52238805970000002</v>
      </c>
      <c r="S3869">
        <v>0.52238805970000002</v>
      </c>
      <c r="T3869">
        <v>0.47761194029999998</v>
      </c>
      <c r="U3869">
        <v>0.47761194029999998</v>
      </c>
      <c r="V3869">
        <v>0.1147672552</v>
      </c>
      <c r="W3869">
        <v>0.41894060999999999</v>
      </c>
      <c r="X3869">
        <v>0.1147672552</v>
      </c>
      <c r="Y3869">
        <v>0.41894060999999999</v>
      </c>
      <c r="Z3869">
        <v>0.52238805970000002</v>
      </c>
      <c r="AA3869">
        <v>0.47761194029999998</v>
      </c>
      <c r="AB3869">
        <v>1.5358361799999999E-2</v>
      </c>
      <c r="AC3869">
        <v>1.5358361799999999E-2</v>
      </c>
      <c r="AD3869">
        <v>0</v>
      </c>
      <c r="AE3869">
        <v>0</v>
      </c>
      <c r="AF3869">
        <v>0.4505119454</v>
      </c>
      <c r="AG3869">
        <v>0.4505119454</v>
      </c>
      <c r="AH3869">
        <v>0.5341296928</v>
      </c>
      <c r="AI3869">
        <v>0.5341296928</v>
      </c>
      <c r="AJ3869">
        <v>1.5358361799999999E-2</v>
      </c>
      <c r="AK3869">
        <v>0</v>
      </c>
      <c r="AL3869">
        <v>0.4505119454</v>
      </c>
      <c r="AM3869">
        <v>0.5341296928</v>
      </c>
      <c r="AN3869">
        <v>4.0102389099999997E-2</v>
      </c>
      <c r="AO3869">
        <v>4.0102389099999997E-2</v>
      </c>
      <c r="AP3869">
        <v>0.2320819113</v>
      </c>
      <c r="AQ3869">
        <v>0.2320819113</v>
      </c>
      <c r="AR3869">
        <v>0.20221843</v>
      </c>
      <c r="AS3869">
        <v>0.20221843</v>
      </c>
      <c r="AT3869">
        <v>0.52559726959999997</v>
      </c>
      <c r="AU3869">
        <v>0.52559726959999997</v>
      </c>
      <c r="AV3869">
        <v>0</v>
      </c>
      <c r="AW3869">
        <v>0</v>
      </c>
      <c r="AX3869">
        <v>4.0102389099999997E-2</v>
      </c>
      <c r="AY3869">
        <v>0.2320819113</v>
      </c>
      <c r="AZ3869">
        <v>0.20221843</v>
      </c>
      <c r="BA3869">
        <v>0.52559726959999997</v>
      </c>
      <c r="BB3869">
        <v>0</v>
      </c>
      <c r="BC3869">
        <v>0.1147672552</v>
      </c>
      <c r="BD3869">
        <v>0.41894060999999999</v>
      </c>
      <c r="BE3869">
        <v>0.1147672552</v>
      </c>
      <c r="BF3869">
        <v>0.41894060999999999</v>
      </c>
      <c r="BG3869">
        <v>0.1147672552</v>
      </c>
      <c r="BH3869">
        <v>0.41894060999999999</v>
      </c>
      <c r="BI3869">
        <v>0.1147672552</v>
      </c>
      <c r="BJ3869">
        <v>0.41894060999999999</v>
      </c>
      <c r="BM3869">
        <v>4.6232876700000002E-2</v>
      </c>
      <c r="BN3869">
        <v>4.6232876700000002E-2</v>
      </c>
      <c r="BO3869">
        <v>0.35787671230000001</v>
      </c>
      <c r="BP3869">
        <v>0.35787671230000001</v>
      </c>
      <c r="BQ3869">
        <v>0.26883561639999998</v>
      </c>
      <c r="BR3869">
        <v>0.26883561639999998</v>
      </c>
      <c r="BS3869">
        <v>0.32705479450000002</v>
      </c>
      <c r="BT3869">
        <v>0.32705479450000002</v>
      </c>
      <c r="BU3869">
        <v>0</v>
      </c>
      <c r="BV3869">
        <v>0</v>
      </c>
      <c r="BW3869">
        <v>8.7522176199999996E-2</v>
      </c>
      <c r="BX3869">
        <v>8.7522176199999996E-2</v>
      </c>
      <c r="BY3869">
        <v>4.5535186300000002E-2</v>
      </c>
      <c r="BZ3869">
        <v>4.5535186300000002E-2</v>
      </c>
      <c r="CA3869">
        <v>0.30691898290000003</v>
      </c>
      <c r="CB3869">
        <v>0.30691898290000003</v>
      </c>
      <c r="CC3869">
        <v>0.53341218209999997</v>
      </c>
      <c r="CD3869">
        <v>0.53341218209999997</v>
      </c>
      <c r="CE3869">
        <v>8.7522176199999996E-2</v>
      </c>
      <c r="CF3869">
        <v>4.5535186300000002E-2</v>
      </c>
      <c r="CG3869">
        <v>0.30691898290000003</v>
      </c>
      <c r="CH3869">
        <v>0.53341218209999997</v>
      </c>
      <c r="CI3869">
        <v>7.9291044800000002E-2</v>
      </c>
      <c r="CJ3869">
        <v>7.9291044800000002E-2</v>
      </c>
      <c r="CK3869">
        <v>0.40298507459999999</v>
      </c>
      <c r="CL3869">
        <v>0.40298507459999999</v>
      </c>
      <c r="CM3869">
        <v>7.9291044800000002E-2</v>
      </c>
      <c r="CN3869">
        <v>0.40298507459999999</v>
      </c>
      <c r="CO3869">
        <v>0.1366055588</v>
      </c>
      <c r="CP3869">
        <v>0.1366055588</v>
      </c>
      <c r="CQ3869">
        <v>0.1366055588</v>
      </c>
      <c r="CR3869">
        <v>0.29477611939999998</v>
      </c>
      <c r="CS3869">
        <v>0.29477611939999998</v>
      </c>
      <c r="CT3869">
        <v>0.11847014929999999</v>
      </c>
      <c r="CU3869">
        <v>0.11847014929999999</v>
      </c>
      <c r="CV3869">
        <v>0.18936567160000001</v>
      </c>
      <c r="CW3869">
        <v>0.18936567160000001</v>
      </c>
      <c r="CX3869">
        <v>0.39738805970000002</v>
      </c>
      <c r="CY3869">
        <v>0.39738805970000002</v>
      </c>
      <c r="CZ3869">
        <v>0.29477611939999998</v>
      </c>
      <c r="DA3869">
        <v>0.11847014929999999</v>
      </c>
      <c r="DB3869">
        <v>0.18936567160000001</v>
      </c>
      <c r="DC3869">
        <v>0.39738805970000002</v>
      </c>
    </row>
    <row r="3870" spans="1:107" x14ac:dyDescent="0.2">
      <c r="A3870" t="s">
        <v>638</v>
      </c>
      <c r="B3870" t="s">
        <v>4507</v>
      </c>
      <c r="C3870" t="s">
        <v>4507</v>
      </c>
      <c r="D3870" t="s">
        <v>467</v>
      </c>
      <c r="E3870">
        <v>4976</v>
      </c>
      <c r="F3870">
        <v>2142</v>
      </c>
      <c r="G3870">
        <v>0</v>
      </c>
      <c r="H3870">
        <v>0</v>
      </c>
      <c r="L3870">
        <v>231</v>
      </c>
      <c r="P3870">
        <v>0</v>
      </c>
      <c r="V3870">
        <v>0</v>
      </c>
      <c r="X3870">
        <v>0</v>
      </c>
      <c r="Z3870">
        <v>0.31184407800000002</v>
      </c>
      <c r="AA3870">
        <v>0.68815592199999998</v>
      </c>
      <c r="AJ3870">
        <v>8.8702147999999998E-3</v>
      </c>
      <c r="AK3870">
        <v>8.5434173700000005E-2</v>
      </c>
      <c r="AL3870">
        <v>0.1657329599</v>
      </c>
      <c r="AM3870">
        <v>0.73996265169999997</v>
      </c>
      <c r="AX3870">
        <v>0.2810457516</v>
      </c>
      <c r="AY3870">
        <v>4.6685340999999998E-3</v>
      </c>
      <c r="AZ3870">
        <v>0.1297852474</v>
      </c>
      <c r="BA3870">
        <v>0.58450046690000002</v>
      </c>
      <c r="BB3870">
        <v>0</v>
      </c>
      <c r="BC3870">
        <v>0</v>
      </c>
      <c r="BE3870">
        <v>0</v>
      </c>
      <c r="BG3870">
        <v>0</v>
      </c>
      <c r="BI3870">
        <v>0</v>
      </c>
      <c r="CE3870">
        <v>4.5418006400000002E-2</v>
      </c>
      <c r="CF3870">
        <v>7.6768488699999998E-2</v>
      </c>
      <c r="CG3870">
        <v>0.18066720259999999</v>
      </c>
      <c r="CH3870">
        <v>0.68589228300000005</v>
      </c>
      <c r="CM3870">
        <v>0.1739130435</v>
      </c>
      <c r="CN3870">
        <v>0.38430784610000002</v>
      </c>
      <c r="CQ3870">
        <v>8.2283172700000004E-2</v>
      </c>
      <c r="CZ3870">
        <v>0.14342828590000001</v>
      </c>
      <c r="DA3870">
        <v>0.15642178910000001</v>
      </c>
      <c r="DB3870">
        <v>0.1814092954</v>
      </c>
      <c r="DC3870">
        <v>0.51874062970000001</v>
      </c>
    </row>
    <row r="3871" spans="1:107" x14ac:dyDescent="0.2">
      <c r="A3871" t="s">
        <v>638</v>
      </c>
      <c r="B3871" t="s">
        <v>4508</v>
      </c>
      <c r="C3871" t="s">
        <v>4508</v>
      </c>
      <c r="D3871" t="s">
        <v>467</v>
      </c>
      <c r="E3871">
        <v>4390</v>
      </c>
      <c r="F3871">
        <v>1524</v>
      </c>
      <c r="G3871">
        <v>0</v>
      </c>
      <c r="H3871">
        <v>0</v>
      </c>
      <c r="I3871">
        <v>0</v>
      </c>
      <c r="J3871">
        <v>0</v>
      </c>
      <c r="P3871">
        <v>0</v>
      </c>
      <c r="Q3871">
        <v>0</v>
      </c>
      <c r="V3871">
        <v>0</v>
      </c>
      <c r="W3871">
        <v>0</v>
      </c>
      <c r="X3871">
        <v>0</v>
      </c>
      <c r="Y3871">
        <v>0</v>
      </c>
      <c r="Z3871">
        <v>0.38535502960000001</v>
      </c>
      <c r="AA3871">
        <v>0.61464497039999999</v>
      </c>
      <c r="AJ3871">
        <v>8.0052493399999994E-2</v>
      </c>
      <c r="AK3871">
        <v>9.3832021000000002E-2</v>
      </c>
      <c r="AL3871">
        <v>0.29330708659999999</v>
      </c>
      <c r="AM3871">
        <v>0.53280839899999999</v>
      </c>
      <c r="AX3871">
        <v>0.4324146982</v>
      </c>
      <c r="AY3871">
        <v>0.45341207350000001</v>
      </c>
      <c r="AZ3871">
        <v>3.4120734899999998E-2</v>
      </c>
      <c r="BA3871">
        <v>8.0052493399999994E-2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CE3871">
        <v>3.8496583100000002E-2</v>
      </c>
      <c r="CF3871">
        <v>8.7471526199999997E-2</v>
      </c>
      <c r="CG3871">
        <v>0.25694760820000001</v>
      </c>
      <c r="CH3871">
        <v>0.58041002279999998</v>
      </c>
      <c r="CM3871">
        <v>0.34763313610000002</v>
      </c>
      <c r="CN3871">
        <v>0.35872781069999998</v>
      </c>
      <c r="CQ3871">
        <v>0.1114409683</v>
      </c>
      <c r="CZ3871">
        <v>0.14053254439999999</v>
      </c>
      <c r="DA3871">
        <v>0.1945266272</v>
      </c>
      <c r="DB3871">
        <v>0.20636094669999999</v>
      </c>
      <c r="DC3871">
        <v>0.45857988170000002</v>
      </c>
    </row>
    <row r="3872" spans="1:107" x14ac:dyDescent="0.2">
      <c r="A3872" t="s">
        <v>638</v>
      </c>
      <c r="B3872" t="s">
        <v>4509</v>
      </c>
      <c r="C3872" t="s">
        <v>4509</v>
      </c>
      <c r="D3872" t="s">
        <v>467</v>
      </c>
      <c r="E3872">
        <v>1488</v>
      </c>
      <c r="F3872">
        <v>780</v>
      </c>
      <c r="G3872">
        <v>0</v>
      </c>
      <c r="H3872">
        <v>0</v>
      </c>
      <c r="P3872">
        <v>0</v>
      </c>
      <c r="V3872">
        <v>0</v>
      </c>
      <c r="X3872">
        <v>0</v>
      </c>
      <c r="Z3872">
        <v>0.62401055409999995</v>
      </c>
      <c r="AA3872">
        <v>0.3759894459</v>
      </c>
      <c r="AJ3872">
        <v>5.6410256399999997E-2</v>
      </c>
      <c r="AK3872">
        <v>5.1282051299999999E-2</v>
      </c>
      <c r="AL3872">
        <v>0.34230769230000002</v>
      </c>
      <c r="AM3872">
        <v>0.55000000000000004</v>
      </c>
      <c r="AX3872">
        <v>0.1333333333</v>
      </c>
      <c r="AY3872">
        <v>0.2717948718</v>
      </c>
      <c r="AZ3872">
        <v>6.5384615399999998E-2</v>
      </c>
      <c r="BA3872">
        <v>0.52948717950000002</v>
      </c>
      <c r="BB3872">
        <v>0</v>
      </c>
      <c r="BC3872">
        <v>0</v>
      </c>
      <c r="BE3872">
        <v>0</v>
      </c>
      <c r="BG3872">
        <v>0</v>
      </c>
      <c r="BI3872">
        <v>0</v>
      </c>
      <c r="CE3872">
        <v>6.1827957000000003E-2</v>
      </c>
      <c r="CF3872">
        <v>7.1908602200000005E-2</v>
      </c>
      <c r="CG3872">
        <v>0.19287634410000001</v>
      </c>
      <c r="CH3872">
        <v>0.67338709679999997</v>
      </c>
      <c r="CM3872">
        <v>0.15699208440000001</v>
      </c>
      <c r="CN3872">
        <v>0.389182058</v>
      </c>
      <c r="CQ3872">
        <v>6.0483871000000002E-2</v>
      </c>
      <c r="CZ3872">
        <v>0.1556728232</v>
      </c>
      <c r="DA3872">
        <v>0.1899736148</v>
      </c>
      <c r="DB3872">
        <v>0.11213720319999999</v>
      </c>
      <c r="DC3872">
        <v>0.54221635879999996</v>
      </c>
    </row>
    <row r="3873" spans="1:107" x14ac:dyDescent="0.2">
      <c r="A3873" t="s">
        <v>638</v>
      </c>
      <c r="B3873" t="s">
        <v>4510</v>
      </c>
      <c r="C3873" t="s">
        <v>4510</v>
      </c>
      <c r="D3873" t="s">
        <v>467</v>
      </c>
      <c r="E3873">
        <v>3921</v>
      </c>
      <c r="F3873">
        <v>2135</v>
      </c>
      <c r="G3873">
        <v>0</v>
      </c>
      <c r="H3873">
        <v>0</v>
      </c>
      <c r="P3873">
        <v>0</v>
      </c>
      <c r="V3873">
        <v>0</v>
      </c>
      <c r="X3873">
        <v>0</v>
      </c>
      <c r="Z3873">
        <v>0.3044605809</v>
      </c>
      <c r="AA3873">
        <v>0.69553941909999994</v>
      </c>
      <c r="AJ3873">
        <v>0</v>
      </c>
      <c r="AK3873">
        <v>0.1526932084</v>
      </c>
      <c r="AL3873">
        <v>0.1217798595</v>
      </c>
      <c r="AM3873">
        <v>0.72552693209999997</v>
      </c>
      <c r="AX3873">
        <v>1.96721311E-2</v>
      </c>
      <c r="AY3873">
        <v>3.4660421499999997E-2</v>
      </c>
      <c r="AZ3873">
        <v>0.14192037469999999</v>
      </c>
      <c r="BA3873">
        <v>0.8037470726</v>
      </c>
      <c r="BB3873">
        <v>0</v>
      </c>
      <c r="BC3873">
        <v>0</v>
      </c>
      <c r="BE3873">
        <v>0</v>
      </c>
      <c r="BG3873">
        <v>0</v>
      </c>
      <c r="BI3873">
        <v>0</v>
      </c>
      <c r="CE3873">
        <v>4.1060953800000001E-2</v>
      </c>
      <c r="CF3873">
        <v>0.1400153022</v>
      </c>
      <c r="CG3873">
        <v>0.25962764599999999</v>
      </c>
      <c r="CH3873">
        <v>0.53098699309999997</v>
      </c>
      <c r="CM3873">
        <v>0.25</v>
      </c>
      <c r="CN3873">
        <v>0.23340248960000001</v>
      </c>
      <c r="CQ3873">
        <v>9.2833460899999998E-2</v>
      </c>
      <c r="CZ3873">
        <v>0.1623443983</v>
      </c>
      <c r="DA3873">
        <v>0.17790456430000001</v>
      </c>
      <c r="DB3873">
        <v>0.18983402490000001</v>
      </c>
      <c r="DC3873">
        <v>0.4699170124</v>
      </c>
    </row>
    <row r="3874" spans="1:107" x14ac:dyDescent="0.2">
      <c r="A3874" t="s">
        <v>638</v>
      </c>
      <c r="B3874" t="s">
        <v>4511</v>
      </c>
      <c r="C3874" t="s">
        <v>4511</v>
      </c>
      <c r="D3874" t="s">
        <v>467</v>
      </c>
      <c r="E3874">
        <v>5537</v>
      </c>
      <c r="F3874">
        <v>2392</v>
      </c>
      <c r="G3874">
        <v>0</v>
      </c>
      <c r="H3874">
        <v>0</v>
      </c>
      <c r="I3874">
        <v>0</v>
      </c>
      <c r="J3874">
        <v>0</v>
      </c>
      <c r="P3874">
        <v>0</v>
      </c>
      <c r="Q3874">
        <v>0</v>
      </c>
      <c r="V3874">
        <v>0</v>
      </c>
      <c r="W3874">
        <v>0</v>
      </c>
      <c r="X3874">
        <v>0</v>
      </c>
      <c r="Y3874">
        <v>0</v>
      </c>
      <c r="Z3874">
        <v>0.48539823009999999</v>
      </c>
      <c r="AA3874">
        <v>0.51460176989999995</v>
      </c>
      <c r="AJ3874">
        <v>1.83946488E-2</v>
      </c>
      <c r="AK3874">
        <v>5.1003344499999999E-2</v>
      </c>
      <c r="AL3874">
        <v>0.27173913039999997</v>
      </c>
      <c r="AM3874">
        <v>0.65886287629999996</v>
      </c>
      <c r="AX3874">
        <v>0.32734113710000001</v>
      </c>
      <c r="AY3874">
        <v>0.2140468227</v>
      </c>
      <c r="AZ3874">
        <v>5.6020066899999998E-2</v>
      </c>
      <c r="BA3874">
        <v>0.40259197320000001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CE3874">
        <v>9.4997290999999998E-2</v>
      </c>
      <c r="CF3874">
        <v>5.5625790100000003E-2</v>
      </c>
      <c r="CG3874">
        <v>0.20661007770000001</v>
      </c>
      <c r="CH3874">
        <v>0.63770995119999996</v>
      </c>
      <c r="CM3874">
        <v>0.30176991149999999</v>
      </c>
      <c r="CN3874">
        <v>0.25265486729999997</v>
      </c>
      <c r="CQ3874">
        <v>0.17825537289999999</v>
      </c>
      <c r="CZ3874">
        <v>0.214159292</v>
      </c>
      <c r="DA3874">
        <v>0.10619469030000001</v>
      </c>
      <c r="DB3874">
        <v>0.22079646019999999</v>
      </c>
      <c r="DC3874">
        <v>0.4588495575</v>
      </c>
    </row>
    <row r="3875" spans="1:107" x14ac:dyDescent="0.2">
      <c r="A3875" t="s">
        <v>638</v>
      </c>
      <c r="B3875" t="s">
        <v>4512</v>
      </c>
      <c r="C3875" t="s">
        <v>4512</v>
      </c>
      <c r="D3875" t="s">
        <v>467</v>
      </c>
      <c r="E3875">
        <v>2901</v>
      </c>
      <c r="F3875">
        <v>987</v>
      </c>
      <c r="G3875">
        <v>0</v>
      </c>
      <c r="H3875">
        <v>0</v>
      </c>
      <c r="I3875">
        <v>0</v>
      </c>
      <c r="J3875">
        <v>0</v>
      </c>
      <c r="P3875">
        <v>0</v>
      </c>
      <c r="Q3875">
        <v>0</v>
      </c>
      <c r="V3875">
        <v>0</v>
      </c>
      <c r="W3875">
        <v>0</v>
      </c>
      <c r="X3875">
        <v>0</v>
      </c>
      <c r="Y3875">
        <v>0</v>
      </c>
      <c r="Z3875">
        <v>0.3869294606</v>
      </c>
      <c r="AA3875">
        <v>0.6130705394</v>
      </c>
      <c r="AJ3875">
        <v>1.31712259E-2</v>
      </c>
      <c r="AK3875">
        <v>0.1073961499</v>
      </c>
      <c r="AL3875">
        <v>0.27355623099999998</v>
      </c>
      <c r="AM3875">
        <v>0.60587639309999997</v>
      </c>
      <c r="AX3875">
        <v>0.50759878420000004</v>
      </c>
      <c r="AY3875">
        <v>0.4721377913</v>
      </c>
      <c r="AZ3875">
        <v>5.0658561000000001E-3</v>
      </c>
      <c r="BA3875">
        <v>9.1185410000000008E-3</v>
      </c>
      <c r="BB3875">
        <v>6.0790274E-3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CE3875">
        <v>0.15339538089999999</v>
      </c>
      <c r="CF3875">
        <v>4.7914512200000002E-2</v>
      </c>
      <c r="CG3875">
        <v>0.23957256120000001</v>
      </c>
      <c r="CH3875">
        <v>0.5301620131</v>
      </c>
      <c r="CM3875">
        <v>0.2883817427</v>
      </c>
      <c r="CN3875">
        <v>0.35062240659999999</v>
      </c>
      <c r="CQ3875">
        <v>0.1151327129</v>
      </c>
      <c r="CZ3875">
        <v>0.14730290460000001</v>
      </c>
      <c r="DA3875">
        <v>0.1421161826</v>
      </c>
      <c r="DB3875">
        <v>0.18775933610000001</v>
      </c>
      <c r="DC3875">
        <v>0.52282157679999997</v>
      </c>
    </row>
    <row r="3876" spans="1:107" x14ac:dyDescent="0.2">
      <c r="A3876" t="s">
        <v>638</v>
      </c>
      <c r="B3876" t="s">
        <v>4513</v>
      </c>
      <c r="C3876" t="s">
        <v>4513</v>
      </c>
      <c r="D3876" t="s">
        <v>467</v>
      </c>
      <c r="E3876">
        <v>3303</v>
      </c>
      <c r="F3876">
        <v>1210</v>
      </c>
      <c r="G3876">
        <v>0</v>
      </c>
      <c r="H3876">
        <v>0</v>
      </c>
      <c r="P3876">
        <v>0</v>
      </c>
      <c r="V3876">
        <v>0</v>
      </c>
      <c r="X3876">
        <v>0</v>
      </c>
      <c r="Z3876">
        <v>0.45273200349999998</v>
      </c>
      <c r="AA3876">
        <v>0.54726799650000002</v>
      </c>
      <c r="AJ3876">
        <v>5.785124E-3</v>
      </c>
      <c r="AK3876">
        <v>6.0330578500000002E-2</v>
      </c>
      <c r="AL3876">
        <v>0.1446280992</v>
      </c>
      <c r="AM3876">
        <v>0.78925619830000004</v>
      </c>
      <c r="AX3876">
        <v>0.38016528929999999</v>
      </c>
      <c r="AY3876">
        <v>0.5818181818</v>
      </c>
      <c r="AZ3876">
        <v>2.56198347E-2</v>
      </c>
      <c r="BA3876">
        <v>1.2396694200000001E-2</v>
      </c>
      <c r="BB3876">
        <v>0</v>
      </c>
      <c r="BC3876">
        <v>0</v>
      </c>
      <c r="BE3876">
        <v>0</v>
      </c>
      <c r="BG3876">
        <v>0</v>
      </c>
      <c r="BI3876">
        <v>0</v>
      </c>
      <c r="CE3876">
        <v>6.6000605500000004E-2</v>
      </c>
      <c r="CF3876">
        <v>4.8138056300000003E-2</v>
      </c>
      <c r="CG3876">
        <v>0.25552528000000002</v>
      </c>
      <c r="CH3876">
        <v>0.60884044810000004</v>
      </c>
      <c r="CM3876">
        <v>0.38594969639999999</v>
      </c>
      <c r="CN3876">
        <v>0.39462272329999998</v>
      </c>
      <c r="CQ3876">
        <v>7.8167938899999997E-2</v>
      </c>
      <c r="CZ3876">
        <v>0.14310494360000001</v>
      </c>
      <c r="DA3876">
        <v>0.211621856</v>
      </c>
      <c r="DB3876">
        <v>0.2159583695</v>
      </c>
      <c r="DC3876">
        <v>0.4293148309</v>
      </c>
    </row>
    <row r="3877" spans="1:107" x14ac:dyDescent="0.2">
      <c r="A3877" t="s">
        <v>638</v>
      </c>
      <c r="B3877" t="s">
        <v>4514</v>
      </c>
      <c r="C3877" t="s">
        <v>4514</v>
      </c>
      <c r="D3877" t="s">
        <v>467</v>
      </c>
      <c r="E3877">
        <v>4095</v>
      </c>
      <c r="F3877">
        <v>1337</v>
      </c>
      <c r="G3877">
        <v>0</v>
      </c>
      <c r="H3877">
        <v>0</v>
      </c>
      <c r="P3877">
        <v>0</v>
      </c>
      <c r="V3877">
        <v>0</v>
      </c>
      <c r="X3877">
        <v>0</v>
      </c>
      <c r="Z3877">
        <v>0.38764044939999998</v>
      </c>
      <c r="AA3877">
        <v>0.61235955060000002</v>
      </c>
      <c r="AJ3877">
        <v>9.7232610000000004E-3</v>
      </c>
      <c r="AK3877">
        <v>3.7397157799999997E-2</v>
      </c>
      <c r="AL3877">
        <v>0.25130890049999999</v>
      </c>
      <c r="AM3877">
        <v>0.70157068060000005</v>
      </c>
      <c r="AX3877">
        <v>0.61406133129999996</v>
      </c>
      <c r="AY3877">
        <v>0.34854151080000001</v>
      </c>
      <c r="AZ3877">
        <v>8.9753178999999999E-3</v>
      </c>
      <c r="BA3877">
        <v>2.8421839899999999E-2</v>
      </c>
      <c r="BB3877">
        <v>0</v>
      </c>
      <c r="BC3877">
        <v>0</v>
      </c>
      <c r="BE3877">
        <v>0</v>
      </c>
      <c r="BG3877">
        <v>0</v>
      </c>
      <c r="BI3877">
        <v>0</v>
      </c>
      <c r="CE3877">
        <v>4.0293040299999999E-2</v>
      </c>
      <c r="CF3877">
        <v>0.79926739930000001</v>
      </c>
      <c r="CG3877">
        <v>0.11013431009999999</v>
      </c>
      <c r="CH3877">
        <v>2.24664225E-2</v>
      </c>
      <c r="CM3877">
        <v>0.42776886040000001</v>
      </c>
      <c r="CN3877">
        <v>0.32985553769999998</v>
      </c>
      <c r="CQ3877">
        <v>0.1858580899</v>
      </c>
      <c r="CZ3877">
        <v>0.29614767260000002</v>
      </c>
      <c r="DA3877">
        <v>0.1227929374</v>
      </c>
      <c r="DB3877">
        <v>0.14125200639999999</v>
      </c>
      <c r="DC3877">
        <v>0.43980738359999999</v>
      </c>
    </row>
    <row r="3878" spans="1:107" x14ac:dyDescent="0.2">
      <c r="A3878" t="s">
        <v>638</v>
      </c>
      <c r="B3878" t="s">
        <v>4515</v>
      </c>
      <c r="C3878" t="s">
        <v>4515</v>
      </c>
      <c r="D3878" t="s">
        <v>467</v>
      </c>
      <c r="E3878">
        <v>3981</v>
      </c>
      <c r="F3878">
        <v>1354</v>
      </c>
      <c r="G3878">
        <v>0</v>
      </c>
      <c r="H3878">
        <v>0</v>
      </c>
      <c r="I3878">
        <v>0</v>
      </c>
      <c r="J3878">
        <v>0</v>
      </c>
      <c r="P3878">
        <v>0</v>
      </c>
      <c r="Q3878">
        <v>0</v>
      </c>
      <c r="V3878">
        <v>0</v>
      </c>
      <c r="W3878">
        <v>0</v>
      </c>
      <c r="X3878">
        <v>0</v>
      </c>
      <c r="Y3878">
        <v>0</v>
      </c>
      <c r="Z3878">
        <v>0.69035087719999999</v>
      </c>
      <c r="AA3878">
        <v>0.30964912280000001</v>
      </c>
      <c r="AJ3878">
        <v>2.28951256E-2</v>
      </c>
      <c r="AK3878">
        <v>1.5509601200000001E-2</v>
      </c>
      <c r="AL3878">
        <v>0.14992614479999999</v>
      </c>
      <c r="AM3878">
        <v>0.81166912849999995</v>
      </c>
      <c r="AX3878">
        <v>0.33234859680000001</v>
      </c>
      <c r="AY3878">
        <v>0.3581979321</v>
      </c>
      <c r="AZ3878">
        <v>9.3796159500000004E-2</v>
      </c>
      <c r="BA3878">
        <v>0.21565731169999999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CE3878">
        <v>1.1806078899999999E-2</v>
      </c>
      <c r="CF3878">
        <v>0.8447626225</v>
      </c>
      <c r="CG3878">
        <v>0.1195679478</v>
      </c>
      <c r="CH3878">
        <v>6.2798291999999999E-3</v>
      </c>
      <c r="CM3878">
        <v>0.57982456140000005</v>
      </c>
      <c r="CN3878">
        <v>0.2105263158</v>
      </c>
      <c r="CQ3878">
        <v>0.33949367089999999</v>
      </c>
      <c r="CZ3878">
        <v>0.40438596490000001</v>
      </c>
      <c r="DA3878">
        <v>0.1649122807</v>
      </c>
      <c r="DB3878">
        <v>0.16842105260000001</v>
      </c>
      <c r="DC3878">
        <v>0.26228070180000002</v>
      </c>
    </row>
    <row r="3879" spans="1:107" x14ac:dyDescent="0.2">
      <c r="A3879" t="s">
        <v>638</v>
      </c>
      <c r="B3879" t="s">
        <v>4516</v>
      </c>
      <c r="C3879" t="s">
        <v>4516</v>
      </c>
      <c r="D3879" t="s">
        <v>467</v>
      </c>
      <c r="E3879">
        <v>2363</v>
      </c>
      <c r="F3879">
        <v>914</v>
      </c>
      <c r="G3879">
        <v>0</v>
      </c>
      <c r="H3879">
        <v>0</v>
      </c>
      <c r="P3879">
        <v>0</v>
      </c>
      <c r="V3879">
        <v>0</v>
      </c>
      <c r="X3879">
        <v>0</v>
      </c>
      <c r="Z3879">
        <v>0.65779927449999998</v>
      </c>
      <c r="AA3879">
        <v>0.34220072550000002</v>
      </c>
      <c r="AJ3879">
        <v>0.1159737418</v>
      </c>
      <c r="AK3879">
        <v>5.3610503300000001E-2</v>
      </c>
      <c r="AL3879">
        <v>0.29102844639999997</v>
      </c>
      <c r="AM3879">
        <v>0.53938730850000005</v>
      </c>
      <c r="AX3879">
        <v>0.34135667400000003</v>
      </c>
      <c r="AY3879">
        <v>0.43326039389999998</v>
      </c>
      <c r="AZ3879">
        <v>0.15207877459999999</v>
      </c>
      <c r="BA3879">
        <v>7.3304157499999995E-2</v>
      </c>
      <c r="BB3879">
        <v>0</v>
      </c>
      <c r="BC3879">
        <v>0</v>
      </c>
      <c r="BE3879">
        <v>0</v>
      </c>
      <c r="BG3879">
        <v>0</v>
      </c>
      <c r="BI3879">
        <v>0</v>
      </c>
      <c r="CE3879">
        <v>2.66610241E-2</v>
      </c>
      <c r="CF3879">
        <v>0.90859077440000002</v>
      </c>
      <c r="CG3879">
        <v>2.5391451499999999E-2</v>
      </c>
      <c r="CH3879">
        <v>6.3478629E-3</v>
      </c>
      <c r="CM3879">
        <v>0.29866989119999998</v>
      </c>
      <c r="CN3879">
        <v>0.31559854900000001</v>
      </c>
      <c r="CQ3879">
        <v>0.2082099027</v>
      </c>
      <c r="CZ3879">
        <v>0.34340991539999999</v>
      </c>
      <c r="DA3879">
        <v>0.36638452240000002</v>
      </c>
      <c r="DB3879">
        <v>9.9153567100000006E-2</v>
      </c>
      <c r="DC3879">
        <v>0.19105199519999999</v>
      </c>
    </row>
    <row r="3880" spans="1:107" x14ac:dyDescent="0.2">
      <c r="A3880" t="s">
        <v>638</v>
      </c>
      <c r="B3880" t="s">
        <v>4517</v>
      </c>
      <c r="C3880" t="s">
        <v>4517</v>
      </c>
      <c r="D3880" t="s">
        <v>467</v>
      </c>
      <c r="E3880">
        <v>3826</v>
      </c>
      <c r="F3880">
        <v>1677</v>
      </c>
      <c r="G3880">
        <v>0</v>
      </c>
      <c r="H3880">
        <v>0</v>
      </c>
      <c r="P3880">
        <v>0</v>
      </c>
      <c r="V3880">
        <v>0</v>
      </c>
      <c r="X3880">
        <v>0</v>
      </c>
      <c r="Z3880">
        <v>0.83212639889999995</v>
      </c>
      <c r="AA3880">
        <v>0.16787360109999999</v>
      </c>
      <c r="AJ3880">
        <v>3.6970781199999997E-2</v>
      </c>
      <c r="AK3880">
        <v>0.2200357782</v>
      </c>
      <c r="AL3880">
        <v>0.23375074539999999</v>
      </c>
      <c r="AM3880">
        <v>0.50924269529999999</v>
      </c>
      <c r="AX3880">
        <v>0.1812760883</v>
      </c>
      <c r="AY3880">
        <v>0.2862254025</v>
      </c>
      <c r="AZ3880">
        <v>0.17710196780000001</v>
      </c>
      <c r="BA3880">
        <v>0.35539654139999999</v>
      </c>
      <c r="BB3880">
        <v>0</v>
      </c>
      <c r="BC3880">
        <v>0</v>
      </c>
      <c r="BE3880">
        <v>0</v>
      </c>
      <c r="BG3880">
        <v>0</v>
      </c>
      <c r="BI3880">
        <v>0</v>
      </c>
      <c r="CE3880">
        <v>0</v>
      </c>
      <c r="CF3880">
        <v>0.89623627809999995</v>
      </c>
      <c r="CG3880">
        <v>9.9320439100000005E-2</v>
      </c>
      <c r="CH3880">
        <v>4.4432828000000001E-3</v>
      </c>
      <c r="CM3880">
        <v>0.3719552337</v>
      </c>
      <c r="CN3880">
        <v>0.24818959839999999</v>
      </c>
      <c r="CQ3880">
        <v>0.19864087820000001</v>
      </c>
      <c r="CZ3880">
        <v>0.42659644499999999</v>
      </c>
      <c r="DA3880">
        <v>0.24423963130000001</v>
      </c>
      <c r="DB3880">
        <v>0.1408821593</v>
      </c>
      <c r="DC3880">
        <v>0.18828176429999999</v>
      </c>
    </row>
    <row r="3881" spans="1:107" x14ac:dyDescent="0.2">
      <c r="A3881" t="s">
        <v>638</v>
      </c>
      <c r="B3881" t="s">
        <v>4518</v>
      </c>
      <c r="C3881" t="s">
        <v>4518</v>
      </c>
      <c r="D3881" t="s">
        <v>467</v>
      </c>
      <c r="E3881">
        <v>3223</v>
      </c>
      <c r="F3881">
        <v>1026</v>
      </c>
      <c r="G3881">
        <v>0</v>
      </c>
      <c r="H3881">
        <v>0</v>
      </c>
      <c r="P3881">
        <v>0</v>
      </c>
      <c r="V3881">
        <v>0</v>
      </c>
      <c r="X3881">
        <v>0</v>
      </c>
      <c r="Z3881">
        <v>0.66740331490000004</v>
      </c>
      <c r="AA3881">
        <v>0.33259668510000001</v>
      </c>
      <c r="AJ3881">
        <v>7.7972709599999995E-2</v>
      </c>
      <c r="AK3881">
        <v>3.9961013599999998E-2</v>
      </c>
      <c r="AL3881">
        <v>0.14814814809999999</v>
      </c>
      <c r="AM3881">
        <v>0.73391812869999995</v>
      </c>
      <c r="AX3881">
        <v>0.25828460040000001</v>
      </c>
      <c r="AY3881">
        <v>0.39961013649999999</v>
      </c>
      <c r="AZ3881">
        <v>0.1023391813</v>
      </c>
      <c r="BA3881">
        <v>0.23976608190000001</v>
      </c>
      <c r="BB3881">
        <v>0</v>
      </c>
      <c r="BC3881">
        <v>0</v>
      </c>
      <c r="BE3881">
        <v>0</v>
      </c>
      <c r="BG3881">
        <v>0</v>
      </c>
      <c r="BI3881">
        <v>0</v>
      </c>
      <c r="CE3881">
        <v>2.4821594799999999E-2</v>
      </c>
      <c r="CF3881">
        <v>0.74464784360000003</v>
      </c>
      <c r="CG3881">
        <v>0.14303444000000001</v>
      </c>
      <c r="CH3881">
        <v>2.76140242E-2</v>
      </c>
      <c r="CM3881">
        <v>0.51381215469999997</v>
      </c>
      <c r="CN3881">
        <v>0.26740331490000002</v>
      </c>
      <c r="CQ3881">
        <v>0.13217499220000001</v>
      </c>
      <c r="CZ3881">
        <v>0.25966850829999999</v>
      </c>
      <c r="DA3881">
        <v>0.26629834250000001</v>
      </c>
      <c r="DB3881">
        <v>0.21215469610000001</v>
      </c>
      <c r="DC3881">
        <v>0.26187845300000001</v>
      </c>
    </row>
    <row r="3882" spans="1:107" x14ac:dyDescent="0.2">
      <c r="A3882" t="s">
        <v>638</v>
      </c>
      <c r="B3882" t="s">
        <v>4519</v>
      </c>
      <c r="C3882" t="s">
        <v>4519</v>
      </c>
      <c r="D3882" t="s">
        <v>467</v>
      </c>
      <c r="E3882">
        <v>2607</v>
      </c>
      <c r="F3882">
        <v>1233</v>
      </c>
      <c r="G3882">
        <v>0</v>
      </c>
      <c r="H3882">
        <v>0</v>
      </c>
      <c r="P3882">
        <v>0</v>
      </c>
      <c r="V3882">
        <v>0</v>
      </c>
      <c r="X3882">
        <v>0</v>
      </c>
      <c r="Z3882">
        <v>0.99442379179999996</v>
      </c>
      <c r="AA3882">
        <v>5.5762082000000001E-3</v>
      </c>
      <c r="AJ3882">
        <v>0.37388483369999997</v>
      </c>
      <c r="AK3882">
        <v>0.1078669911</v>
      </c>
      <c r="AL3882">
        <v>0.10867802109999999</v>
      </c>
      <c r="AM3882">
        <v>0.40957015409999997</v>
      </c>
      <c r="AX3882">
        <v>0.1232765612</v>
      </c>
      <c r="AY3882">
        <v>0.14355231139999999</v>
      </c>
      <c r="AZ3882">
        <v>0.3365774534</v>
      </c>
      <c r="BA3882">
        <v>0.39659367400000001</v>
      </c>
      <c r="BB3882">
        <v>0</v>
      </c>
      <c r="BC3882">
        <v>0</v>
      </c>
      <c r="BE3882">
        <v>0</v>
      </c>
      <c r="BG3882">
        <v>0</v>
      </c>
      <c r="BI3882">
        <v>0</v>
      </c>
      <c r="CE3882">
        <v>1.6110471800000001E-2</v>
      </c>
      <c r="CF3882">
        <v>0.81818181820000002</v>
      </c>
      <c r="CG3882">
        <v>0.11891062519999999</v>
      </c>
      <c r="CH3882">
        <v>3.87418489E-2</v>
      </c>
      <c r="CM3882">
        <v>0.36895910780000002</v>
      </c>
      <c r="CN3882">
        <v>0.31505576210000003</v>
      </c>
      <c r="CQ3882">
        <v>0.27234369009999998</v>
      </c>
      <c r="CZ3882">
        <v>0.53345724910000003</v>
      </c>
      <c r="DA3882">
        <v>0.34014869889999999</v>
      </c>
      <c r="DB3882">
        <v>8.6431226799999997E-2</v>
      </c>
      <c r="DC3882">
        <v>3.9962825299999997E-2</v>
      </c>
    </row>
    <row r="3883" spans="1:107" x14ac:dyDescent="0.2">
      <c r="A3883" t="s">
        <v>638</v>
      </c>
      <c r="B3883" t="s">
        <v>4520</v>
      </c>
      <c r="C3883" t="s">
        <v>4520</v>
      </c>
      <c r="D3883" t="s">
        <v>467</v>
      </c>
      <c r="E3883">
        <v>2231</v>
      </c>
      <c r="F3883">
        <v>992</v>
      </c>
      <c r="G3883">
        <v>0</v>
      </c>
      <c r="H3883">
        <v>0</v>
      </c>
      <c r="P3883">
        <v>0</v>
      </c>
      <c r="V3883">
        <v>0</v>
      </c>
      <c r="X3883">
        <v>0</v>
      </c>
      <c r="Z3883">
        <v>0.73100871730000005</v>
      </c>
      <c r="AA3883">
        <v>0.2689912827</v>
      </c>
      <c r="AJ3883">
        <v>2.52016129E-2</v>
      </c>
      <c r="AK3883">
        <v>0.1078629032</v>
      </c>
      <c r="AL3883">
        <v>0.14919354839999999</v>
      </c>
      <c r="AM3883">
        <v>0.71774193549999998</v>
      </c>
      <c r="AX3883">
        <v>0.27419354839999999</v>
      </c>
      <c r="AY3883">
        <v>0.41431451609999997</v>
      </c>
      <c r="AZ3883">
        <v>8.2661290299999995E-2</v>
      </c>
      <c r="BA3883">
        <v>0.22883064519999999</v>
      </c>
      <c r="BB3883">
        <v>0</v>
      </c>
      <c r="BC3883">
        <v>0</v>
      </c>
      <c r="BE3883">
        <v>0</v>
      </c>
      <c r="BG3883">
        <v>0</v>
      </c>
      <c r="BI3883">
        <v>0</v>
      </c>
      <c r="CE3883">
        <v>0</v>
      </c>
      <c r="CF3883">
        <v>0.78529807259999995</v>
      </c>
      <c r="CG3883">
        <v>0.13715822499999999</v>
      </c>
      <c r="CH3883">
        <v>3.94441954E-2</v>
      </c>
      <c r="CM3883">
        <v>0.3511830635</v>
      </c>
      <c r="CN3883">
        <v>0.1930261519</v>
      </c>
      <c r="CQ3883">
        <v>0.1513782196</v>
      </c>
      <c r="CZ3883">
        <v>0.2552926526</v>
      </c>
      <c r="DA3883">
        <v>0.26525529269999998</v>
      </c>
      <c r="DB3883">
        <v>0.1232876712</v>
      </c>
      <c r="DC3883">
        <v>0.35616438360000002</v>
      </c>
    </row>
    <row r="3884" spans="1:107" x14ac:dyDescent="0.2">
      <c r="A3884" t="s">
        <v>638</v>
      </c>
      <c r="B3884" t="s">
        <v>4521</v>
      </c>
      <c r="C3884" t="s">
        <v>4521</v>
      </c>
      <c r="D3884" t="s">
        <v>467</v>
      </c>
      <c r="E3884">
        <v>3150</v>
      </c>
      <c r="F3884">
        <v>1167</v>
      </c>
      <c r="G3884">
        <v>0</v>
      </c>
      <c r="H3884">
        <v>0</v>
      </c>
      <c r="P3884">
        <v>0</v>
      </c>
      <c r="V3884">
        <v>0</v>
      </c>
      <c r="X3884">
        <v>0</v>
      </c>
      <c r="Z3884">
        <v>0.58835143140000001</v>
      </c>
      <c r="AA3884">
        <v>0.41164856859999999</v>
      </c>
      <c r="AJ3884">
        <v>0</v>
      </c>
      <c r="AK3884">
        <v>1.8851756599999998E-2</v>
      </c>
      <c r="AL3884">
        <v>0.26735218509999997</v>
      </c>
      <c r="AM3884">
        <v>0.71379605830000004</v>
      </c>
      <c r="AX3884">
        <v>0.43359040269999999</v>
      </c>
      <c r="AY3884">
        <v>0.26649528709999998</v>
      </c>
      <c r="AZ3884">
        <v>6.7694944300000004E-2</v>
      </c>
      <c r="BA3884">
        <v>0.21336760930000001</v>
      </c>
      <c r="BB3884">
        <v>1.8851756599999998E-2</v>
      </c>
      <c r="BC3884">
        <v>0</v>
      </c>
      <c r="BE3884">
        <v>0</v>
      </c>
      <c r="BG3884">
        <v>0</v>
      </c>
      <c r="BI3884">
        <v>0</v>
      </c>
      <c r="BK3884">
        <v>0</v>
      </c>
      <c r="CE3884">
        <v>0</v>
      </c>
      <c r="CF3884">
        <v>0.91936507940000001</v>
      </c>
      <c r="CG3884">
        <v>6.5396825399999997E-2</v>
      </c>
      <c r="CH3884">
        <v>1.5238095199999999E-2</v>
      </c>
      <c r="CM3884">
        <v>0.39980256660000002</v>
      </c>
      <c r="CN3884">
        <v>0.2803553801</v>
      </c>
      <c r="CQ3884">
        <v>0.16737081570000001</v>
      </c>
      <c r="CZ3884">
        <v>0.24679170780000001</v>
      </c>
      <c r="DA3884">
        <v>0.2764067127</v>
      </c>
      <c r="DB3884">
        <v>9.8716683099999994E-2</v>
      </c>
      <c r="DC3884">
        <v>0.37808489629999997</v>
      </c>
    </row>
    <row r="3885" spans="1:107" x14ac:dyDescent="0.2">
      <c r="A3885" t="s">
        <v>638</v>
      </c>
      <c r="B3885" t="s">
        <v>4522</v>
      </c>
      <c r="C3885" t="s">
        <v>4522</v>
      </c>
      <c r="D3885" t="s">
        <v>467</v>
      </c>
      <c r="E3885">
        <v>5131</v>
      </c>
      <c r="F3885">
        <v>1683</v>
      </c>
      <c r="G3885">
        <v>0</v>
      </c>
      <c r="H3885">
        <v>0</v>
      </c>
      <c r="P3885">
        <v>0</v>
      </c>
      <c r="V3885">
        <v>0</v>
      </c>
      <c r="X3885">
        <v>0</v>
      </c>
      <c r="Z3885">
        <v>0.49403640929999998</v>
      </c>
      <c r="AA3885">
        <v>0.50596359069999997</v>
      </c>
      <c r="AJ3885">
        <v>5.9417706000000001E-3</v>
      </c>
      <c r="AK3885">
        <v>6.12002377E-2</v>
      </c>
      <c r="AL3885">
        <v>8.6749851500000003E-2</v>
      </c>
      <c r="AM3885">
        <v>0.84610814020000003</v>
      </c>
      <c r="AX3885">
        <v>0.40582293520000001</v>
      </c>
      <c r="AY3885">
        <v>0.33214497920000002</v>
      </c>
      <c r="AZ3885">
        <v>0.1004159239</v>
      </c>
      <c r="BA3885">
        <v>0.15686274510000001</v>
      </c>
      <c r="BB3885">
        <v>4.7534164999999996E-3</v>
      </c>
      <c r="BC3885">
        <v>0</v>
      </c>
      <c r="BE3885">
        <v>0</v>
      </c>
      <c r="BG3885">
        <v>0</v>
      </c>
      <c r="BI3885">
        <v>0</v>
      </c>
      <c r="BK3885">
        <v>0</v>
      </c>
      <c r="CE3885">
        <v>9.9395829000000005E-3</v>
      </c>
      <c r="CF3885">
        <v>0.81212239330000002</v>
      </c>
      <c r="CG3885">
        <v>0.1124537127</v>
      </c>
      <c r="CH3885">
        <v>3.0013642600000001E-2</v>
      </c>
      <c r="CM3885">
        <v>0.40301318270000003</v>
      </c>
      <c r="CN3885">
        <v>0.2680477087</v>
      </c>
      <c r="CQ3885">
        <v>9.3354121999999998E-2</v>
      </c>
      <c r="CZ3885">
        <v>0.16258631509999999</v>
      </c>
      <c r="DA3885">
        <v>0.27934714379999998</v>
      </c>
      <c r="DB3885">
        <v>0.1330822348</v>
      </c>
      <c r="DC3885">
        <v>0.4249843063</v>
      </c>
    </row>
    <row r="3886" spans="1:107" x14ac:dyDescent="0.2">
      <c r="A3886" t="s">
        <v>638</v>
      </c>
      <c r="B3886" t="s">
        <v>4523</v>
      </c>
      <c r="C3886" t="s">
        <v>4523</v>
      </c>
      <c r="D3886" t="s">
        <v>467</v>
      </c>
      <c r="E3886">
        <v>1919</v>
      </c>
      <c r="F3886">
        <v>863</v>
      </c>
      <c r="G3886">
        <v>0</v>
      </c>
      <c r="H3886">
        <v>0</v>
      </c>
      <c r="I3886">
        <v>0</v>
      </c>
      <c r="J3886">
        <v>0</v>
      </c>
      <c r="P3886">
        <v>0</v>
      </c>
      <c r="Q3886">
        <v>0</v>
      </c>
      <c r="V3886">
        <v>0</v>
      </c>
      <c r="W3886">
        <v>0</v>
      </c>
      <c r="X3886">
        <v>0</v>
      </c>
      <c r="Y3886">
        <v>0</v>
      </c>
      <c r="Z3886">
        <v>0.89403973510000001</v>
      </c>
      <c r="AA3886">
        <v>0.1059602649</v>
      </c>
      <c r="AJ3886">
        <v>0</v>
      </c>
      <c r="AK3886">
        <v>3.4762456499999997E-2</v>
      </c>
      <c r="AL3886">
        <v>0.12050984939999999</v>
      </c>
      <c r="AM3886">
        <v>0.84472769410000004</v>
      </c>
      <c r="AX3886">
        <v>0.1958285052</v>
      </c>
      <c r="AY3886">
        <v>0.48667439169999999</v>
      </c>
      <c r="AZ3886">
        <v>0.31749710310000001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CE3886">
        <v>6.7743615999999998E-3</v>
      </c>
      <c r="CF3886">
        <v>0.54194893170000003</v>
      </c>
      <c r="CG3886">
        <v>0.27931214170000002</v>
      </c>
      <c r="CH3886">
        <v>0.1083897863</v>
      </c>
      <c r="CM3886">
        <v>0.45695364240000003</v>
      </c>
      <c r="CN3886">
        <v>0.1837748344</v>
      </c>
      <c r="CQ3886">
        <v>0.3277748828</v>
      </c>
      <c r="CZ3886">
        <v>0.41887417220000001</v>
      </c>
      <c r="DA3886">
        <v>0.17880794699999999</v>
      </c>
      <c r="DB3886">
        <v>0.2235099338</v>
      </c>
      <c r="DC3886">
        <v>0.17880794699999999</v>
      </c>
    </row>
    <row r="3887" spans="1:107" x14ac:dyDescent="0.2">
      <c r="A3887" t="s">
        <v>638</v>
      </c>
      <c r="B3887" t="s">
        <v>4524</v>
      </c>
      <c r="C3887" t="s">
        <v>4524</v>
      </c>
      <c r="D3887" t="s">
        <v>467</v>
      </c>
      <c r="E3887">
        <v>3849</v>
      </c>
      <c r="F3887">
        <v>1656</v>
      </c>
      <c r="G3887">
        <v>0</v>
      </c>
      <c r="H3887">
        <v>0</v>
      </c>
      <c r="P3887">
        <v>0</v>
      </c>
      <c r="V3887">
        <v>0</v>
      </c>
      <c r="X3887">
        <v>0</v>
      </c>
      <c r="Z3887">
        <v>0.78237650199999997</v>
      </c>
      <c r="AA3887">
        <v>0.217623498</v>
      </c>
      <c r="AJ3887">
        <v>6.6425121000000002E-3</v>
      </c>
      <c r="AK3887">
        <v>8.2729468599999995E-2</v>
      </c>
      <c r="AL3887">
        <v>0.19806763290000001</v>
      </c>
      <c r="AM3887">
        <v>0.71256038649999998</v>
      </c>
      <c r="AX3887">
        <v>0.15640096619999999</v>
      </c>
      <c r="AY3887">
        <v>0.44927536229999998</v>
      </c>
      <c r="AZ3887">
        <v>0.1467391304</v>
      </c>
      <c r="BA3887">
        <v>0.2475845411</v>
      </c>
      <c r="BB3887">
        <v>0</v>
      </c>
      <c r="BC3887">
        <v>0</v>
      </c>
      <c r="BE3887">
        <v>0</v>
      </c>
      <c r="BG3887">
        <v>0</v>
      </c>
      <c r="BI3887">
        <v>0</v>
      </c>
      <c r="CE3887">
        <v>1.7407118700000002E-2</v>
      </c>
      <c r="CF3887">
        <v>0.41829046510000001</v>
      </c>
      <c r="CG3887">
        <v>0.39334892179999997</v>
      </c>
      <c r="CH3887">
        <v>0.1054819434</v>
      </c>
      <c r="CM3887">
        <v>0.33244325769999999</v>
      </c>
      <c r="CN3887">
        <v>0.2423230975</v>
      </c>
      <c r="CQ3887">
        <v>0.14055598859999999</v>
      </c>
      <c r="CZ3887">
        <v>0.32777036050000002</v>
      </c>
      <c r="DA3887">
        <v>0.30774365819999999</v>
      </c>
      <c r="DB3887">
        <v>0.11949265689999999</v>
      </c>
      <c r="DC3887">
        <v>0.24499332439999999</v>
      </c>
    </row>
    <row r="3888" spans="1:107" x14ac:dyDescent="0.2">
      <c r="A3888" t="s">
        <v>638</v>
      </c>
      <c r="B3888" t="s">
        <v>4525</v>
      </c>
      <c r="C3888" t="s">
        <v>4525</v>
      </c>
      <c r="D3888" t="s">
        <v>467</v>
      </c>
      <c r="E3888">
        <v>4034</v>
      </c>
      <c r="F3888">
        <v>1533</v>
      </c>
      <c r="G3888">
        <v>0</v>
      </c>
      <c r="H3888">
        <v>0</v>
      </c>
      <c r="P3888">
        <v>0</v>
      </c>
      <c r="V3888">
        <v>0</v>
      </c>
      <c r="X3888">
        <v>0</v>
      </c>
      <c r="Z3888">
        <v>0.73752711500000001</v>
      </c>
      <c r="AA3888">
        <v>0.26247288499999999</v>
      </c>
      <c r="AJ3888">
        <v>0.1278538813</v>
      </c>
      <c r="AK3888">
        <v>6.6536203500000002E-2</v>
      </c>
      <c r="AL3888">
        <v>0.1024135682</v>
      </c>
      <c r="AM3888">
        <v>0.703196347</v>
      </c>
      <c r="AX3888">
        <v>0.23222439659999999</v>
      </c>
      <c r="AY3888">
        <v>0.43118069149999999</v>
      </c>
      <c r="AZ3888">
        <v>0.16438356160000001</v>
      </c>
      <c r="BA3888">
        <v>0.17221135030000001</v>
      </c>
      <c r="BB3888">
        <v>0</v>
      </c>
      <c r="BC3888">
        <v>0</v>
      </c>
      <c r="BE3888">
        <v>0</v>
      </c>
      <c r="BG3888">
        <v>0</v>
      </c>
      <c r="BI3888">
        <v>0</v>
      </c>
      <c r="CE3888">
        <v>2.25582548E-2</v>
      </c>
      <c r="CF3888">
        <v>0.37258304409999998</v>
      </c>
      <c r="CG3888">
        <v>0.31209717399999998</v>
      </c>
      <c r="CH3888">
        <v>0.2114526525</v>
      </c>
      <c r="CM3888">
        <v>0.41793203179999999</v>
      </c>
      <c r="CN3888">
        <v>0.15835141</v>
      </c>
      <c r="CQ3888">
        <v>0.2120457939</v>
      </c>
      <c r="CZ3888">
        <v>0.23571945050000001</v>
      </c>
      <c r="DA3888">
        <v>0.26825741139999998</v>
      </c>
      <c r="DB3888">
        <v>0.2198120029</v>
      </c>
      <c r="DC3888">
        <v>0.27621113520000001</v>
      </c>
    </row>
    <row r="3889" spans="1:107" x14ac:dyDescent="0.2">
      <c r="A3889" t="s">
        <v>638</v>
      </c>
      <c r="B3889" t="s">
        <v>4526</v>
      </c>
      <c r="C3889" t="s">
        <v>4526</v>
      </c>
      <c r="D3889" t="s">
        <v>467</v>
      </c>
      <c r="E3889">
        <v>2923</v>
      </c>
      <c r="F3889">
        <v>1777</v>
      </c>
      <c r="G3889">
        <v>0</v>
      </c>
      <c r="H3889">
        <v>0</v>
      </c>
      <c r="I3889">
        <v>0</v>
      </c>
      <c r="J3889">
        <v>0</v>
      </c>
      <c r="P3889">
        <v>0</v>
      </c>
      <c r="Q3889">
        <v>0</v>
      </c>
      <c r="V3889">
        <v>0</v>
      </c>
      <c r="W3889">
        <v>0</v>
      </c>
      <c r="X3889">
        <v>0</v>
      </c>
      <c r="Y3889">
        <v>0</v>
      </c>
      <c r="Z3889">
        <v>0.65103189490000002</v>
      </c>
      <c r="AA3889">
        <v>0.34896810509999998</v>
      </c>
      <c r="AJ3889">
        <v>0</v>
      </c>
      <c r="AK3889">
        <v>2.25098481E-2</v>
      </c>
      <c r="AL3889">
        <v>0.2166572876</v>
      </c>
      <c r="AM3889">
        <v>0.76083286439999998</v>
      </c>
      <c r="AX3889">
        <v>3.37647721E-2</v>
      </c>
      <c r="AY3889">
        <v>0.10579628589999999</v>
      </c>
      <c r="AZ3889">
        <v>6.1339336000000001E-2</v>
      </c>
      <c r="BA3889">
        <v>0.79909960609999997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CE3889">
        <v>6.0896339399999999E-2</v>
      </c>
      <c r="CF3889">
        <v>0.30619226820000001</v>
      </c>
      <c r="CG3889">
        <v>0.1939787889</v>
      </c>
      <c r="CH3889">
        <v>0.40745809100000002</v>
      </c>
      <c r="CM3889">
        <v>0.162601626</v>
      </c>
      <c r="CN3889">
        <v>0.21826141339999999</v>
      </c>
      <c r="CQ3889">
        <v>0.1016079371</v>
      </c>
      <c r="CZ3889">
        <v>0.25390869290000001</v>
      </c>
      <c r="DA3889">
        <v>0.22076297689999999</v>
      </c>
      <c r="DB3889">
        <v>0.1713570982</v>
      </c>
      <c r="DC3889">
        <v>0.35397123200000002</v>
      </c>
    </row>
    <row r="3890" spans="1:107" x14ac:dyDescent="0.2">
      <c r="A3890" t="s">
        <v>638</v>
      </c>
      <c r="B3890" t="s">
        <v>4527</v>
      </c>
      <c r="C3890" t="s">
        <v>4527</v>
      </c>
      <c r="D3890" t="s">
        <v>467</v>
      </c>
      <c r="E3890">
        <v>3238</v>
      </c>
      <c r="F3890">
        <v>1427</v>
      </c>
      <c r="G3890">
        <v>0</v>
      </c>
      <c r="H3890">
        <v>0</v>
      </c>
      <c r="I3890">
        <v>0</v>
      </c>
      <c r="J3890">
        <v>0</v>
      </c>
      <c r="P3890">
        <v>0</v>
      </c>
      <c r="Q3890">
        <v>0</v>
      </c>
      <c r="V3890">
        <v>0</v>
      </c>
      <c r="W3890">
        <v>0</v>
      </c>
      <c r="X3890">
        <v>0</v>
      </c>
      <c r="Y3890">
        <v>0</v>
      </c>
      <c r="Z3890">
        <v>0.44620253160000001</v>
      </c>
      <c r="AA3890">
        <v>0.55379746839999999</v>
      </c>
      <c r="AJ3890">
        <v>3.8542396600000001E-2</v>
      </c>
      <c r="AK3890">
        <v>4.1345479999999997E-2</v>
      </c>
      <c r="AL3890">
        <v>0.14435879469999999</v>
      </c>
      <c r="AM3890">
        <v>0.77575332870000002</v>
      </c>
      <c r="AX3890">
        <v>0.2599859846</v>
      </c>
      <c r="AY3890">
        <v>0.52277505260000001</v>
      </c>
      <c r="AZ3890">
        <v>8.6895585100000006E-2</v>
      </c>
      <c r="BA3890">
        <v>0.13034337770000001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CE3890">
        <v>1.14268067E-2</v>
      </c>
      <c r="CF3890">
        <v>0.23502161830000001</v>
      </c>
      <c r="CG3890">
        <v>0.17850525019999999</v>
      </c>
      <c r="CH3890">
        <v>0.56269302040000002</v>
      </c>
      <c r="CM3890">
        <v>0.2215189873</v>
      </c>
      <c r="CN3890">
        <v>0.25474683539999998</v>
      </c>
      <c r="CQ3890">
        <v>3.3045089600000001E-2</v>
      </c>
      <c r="CZ3890">
        <v>0.12658227850000001</v>
      </c>
      <c r="DA3890">
        <v>0.22784810129999999</v>
      </c>
      <c r="DB3890">
        <v>9.49367089E-2</v>
      </c>
      <c r="DC3890">
        <v>0.55063291140000004</v>
      </c>
    </row>
    <row r="3891" spans="1:107" x14ac:dyDescent="0.2">
      <c r="A3891" t="s">
        <v>638</v>
      </c>
      <c r="B3891" t="s">
        <v>4528</v>
      </c>
      <c r="C3891" t="s">
        <v>4528</v>
      </c>
      <c r="D3891" t="s">
        <v>467</v>
      </c>
      <c r="E3891">
        <v>6111</v>
      </c>
      <c r="F3891">
        <v>2769</v>
      </c>
      <c r="G3891">
        <v>0</v>
      </c>
      <c r="H3891">
        <v>0</v>
      </c>
      <c r="P3891">
        <v>0</v>
      </c>
      <c r="V3891">
        <v>0</v>
      </c>
      <c r="X3891">
        <v>0</v>
      </c>
      <c r="Z3891">
        <v>0.85754078789999999</v>
      </c>
      <c r="AA3891">
        <v>0.14245921210000001</v>
      </c>
      <c r="AJ3891">
        <v>5.4171180999999999E-3</v>
      </c>
      <c r="AK3891">
        <v>3.1419284899999997E-2</v>
      </c>
      <c r="AL3891">
        <v>0.2795232936</v>
      </c>
      <c r="AM3891">
        <v>0.68364030340000004</v>
      </c>
      <c r="AX3891">
        <v>0.1090646443</v>
      </c>
      <c r="AY3891">
        <v>0.2181292886</v>
      </c>
      <c r="AZ3891">
        <v>0.1177320332</v>
      </c>
      <c r="BA3891">
        <v>0.55507403389999999</v>
      </c>
      <c r="BB3891">
        <v>0</v>
      </c>
      <c r="BC3891">
        <v>0</v>
      </c>
      <c r="BE3891">
        <v>0</v>
      </c>
      <c r="BG3891">
        <v>0</v>
      </c>
      <c r="BI3891">
        <v>0</v>
      </c>
      <c r="CE3891">
        <v>1.5873015899999999E-2</v>
      </c>
      <c r="CF3891">
        <v>0.6002290951</v>
      </c>
      <c r="CG3891">
        <v>0.1659302896</v>
      </c>
      <c r="CH3891">
        <v>0.19653084600000001</v>
      </c>
      <c r="CM3891">
        <v>0.2900915241</v>
      </c>
      <c r="CN3891">
        <v>0.25706327099999998</v>
      </c>
      <c r="CQ3891">
        <v>9.8901098899999998E-2</v>
      </c>
      <c r="CZ3891">
        <v>0.24512534820000001</v>
      </c>
      <c r="DA3891">
        <v>0.28730600880000001</v>
      </c>
      <c r="DB3891">
        <v>0.25746120179999998</v>
      </c>
      <c r="DC3891">
        <v>0.2101074413</v>
      </c>
    </row>
    <row r="3892" spans="1:107" x14ac:dyDescent="0.2">
      <c r="A3892" t="s">
        <v>638</v>
      </c>
      <c r="B3892" t="s">
        <v>4529</v>
      </c>
      <c r="C3892" t="s">
        <v>4529</v>
      </c>
      <c r="D3892" t="s">
        <v>467</v>
      </c>
      <c r="E3892">
        <v>4416</v>
      </c>
      <c r="F3892">
        <v>1663</v>
      </c>
      <c r="G3892">
        <v>0</v>
      </c>
      <c r="H3892">
        <v>0</v>
      </c>
      <c r="P3892">
        <v>0</v>
      </c>
      <c r="V3892">
        <v>0</v>
      </c>
      <c r="X3892">
        <v>0</v>
      </c>
      <c r="Z3892">
        <v>0.42101990049999999</v>
      </c>
      <c r="AA3892">
        <v>0.57898009949999996</v>
      </c>
      <c r="AJ3892">
        <v>6.6145520000000001E-3</v>
      </c>
      <c r="AK3892">
        <v>4.9909801599999998E-2</v>
      </c>
      <c r="AL3892">
        <v>0.3066746843</v>
      </c>
      <c r="AM3892">
        <v>0.63680096210000003</v>
      </c>
      <c r="AX3892">
        <v>0.35778713169999998</v>
      </c>
      <c r="AY3892">
        <v>0.1226698737</v>
      </c>
      <c r="AZ3892">
        <v>0.1094407697</v>
      </c>
      <c r="BA3892">
        <v>0.40589296450000001</v>
      </c>
      <c r="BB3892">
        <v>4.2092604000000004E-3</v>
      </c>
      <c r="BC3892">
        <v>0</v>
      </c>
      <c r="BE3892">
        <v>0</v>
      </c>
      <c r="BG3892">
        <v>0</v>
      </c>
      <c r="BI3892">
        <v>0</v>
      </c>
      <c r="BK3892">
        <v>0</v>
      </c>
      <c r="CE3892">
        <v>5.23097826E-2</v>
      </c>
      <c r="CF3892">
        <v>0.76041666669999997</v>
      </c>
      <c r="CG3892">
        <v>0.111865942</v>
      </c>
      <c r="CH3892">
        <v>6.2952898600000001E-2</v>
      </c>
      <c r="CM3892">
        <v>0.30970149250000001</v>
      </c>
      <c r="CN3892">
        <v>0.33333333329999998</v>
      </c>
      <c r="CQ3892">
        <v>0.13995896969999999</v>
      </c>
      <c r="CZ3892">
        <v>0.20398009950000001</v>
      </c>
      <c r="DA3892">
        <v>0.1138059701</v>
      </c>
      <c r="DB3892">
        <v>0.19838308460000001</v>
      </c>
      <c r="DC3892">
        <v>0.48383084580000002</v>
      </c>
    </row>
    <row r="3893" spans="1:107" x14ac:dyDescent="0.2">
      <c r="A3893" t="s">
        <v>638</v>
      </c>
      <c r="B3893" t="s">
        <v>4530</v>
      </c>
      <c r="C3893" t="s">
        <v>4530</v>
      </c>
      <c r="D3893" t="s">
        <v>467</v>
      </c>
      <c r="E3893">
        <v>4512</v>
      </c>
      <c r="F3893">
        <v>2204</v>
      </c>
      <c r="G3893">
        <v>0</v>
      </c>
      <c r="H3893">
        <v>0</v>
      </c>
      <c r="I3893">
        <v>0</v>
      </c>
      <c r="J3893">
        <v>0</v>
      </c>
      <c r="P3893">
        <v>0</v>
      </c>
      <c r="Q3893">
        <v>0</v>
      </c>
      <c r="V3893">
        <v>0</v>
      </c>
      <c r="W3893">
        <v>0</v>
      </c>
      <c r="X3893">
        <v>0</v>
      </c>
      <c r="Y3893">
        <v>0</v>
      </c>
      <c r="Z3893">
        <v>0.3383341956</v>
      </c>
      <c r="AA3893">
        <v>0.6616658044</v>
      </c>
      <c r="AJ3893">
        <v>0</v>
      </c>
      <c r="AK3893">
        <v>2.7223230500000001E-2</v>
      </c>
      <c r="AL3893">
        <v>4.3557168799999997E-2</v>
      </c>
      <c r="AM3893">
        <v>0.92921960069999998</v>
      </c>
      <c r="AX3893">
        <v>0.25952813070000003</v>
      </c>
      <c r="AY3893">
        <v>0.13475499090000001</v>
      </c>
      <c r="AZ3893">
        <v>2.40471869E-2</v>
      </c>
      <c r="BA3893">
        <v>0.58166969150000003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CE3893">
        <v>5.0975177E-3</v>
      </c>
      <c r="CF3893">
        <v>0.62721631209999995</v>
      </c>
      <c r="CG3893">
        <v>0.1154698582</v>
      </c>
      <c r="CH3893">
        <v>0.23315602839999999</v>
      </c>
      <c r="CM3893">
        <v>0.22917744440000001</v>
      </c>
      <c r="CN3893">
        <v>0.31039834449999998</v>
      </c>
      <c r="CQ3893">
        <v>0.1206434316</v>
      </c>
      <c r="CZ3893">
        <v>0.2384893947</v>
      </c>
      <c r="DA3893">
        <v>0.19089498190000001</v>
      </c>
      <c r="DB3893">
        <v>0.16037247800000001</v>
      </c>
      <c r="DC3893">
        <v>0.41024314540000001</v>
      </c>
    </row>
    <row r="3894" spans="1:107" x14ac:dyDescent="0.2">
      <c r="A3894" t="s">
        <v>638</v>
      </c>
      <c r="B3894" t="s">
        <v>4531</v>
      </c>
      <c r="C3894" t="s">
        <v>4531</v>
      </c>
      <c r="D3894" t="s">
        <v>467</v>
      </c>
      <c r="E3894">
        <v>1578</v>
      </c>
      <c r="F3894">
        <v>582</v>
      </c>
      <c r="G3894">
        <v>0</v>
      </c>
      <c r="H3894">
        <v>0</v>
      </c>
      <c r="P3894">
        <v>0</v>
      </c>
      <c r="V3894">
        <v>0</v>
      </c>
      <c r="X3894">
        <v>0</v>
      </c>
      <c r="Z3894">
        <v>0.38419117650000001</v>
      </c>
      <c r="AA3894">
        <v>0.61580882349999999</v>
      </c>
      <c r="AJ3894">
        <v>9.4501718200000001E-2</v>
      </c>
      <c r="AK3894">
        <v>6.5292096199999997E-2</v>
      </c>
      <c r="AL3894">
        <v>0.1323024055</v>
      </c>
      <c r="AM3894">
        <v>0.70790378009999999</v>
      </c>
      <c r="AX3894">
        <v>0.65120274909999998</v>
      </c>
      <c r="AY3894">
        <v>3.6082474199999999E-2</v>
      </c>
      <c r="AZ3894">
        <v>4.4673539499999998E-2</v>
      </c>
      <c r="BA3894">
        <v>0.2680412371</v>
      </c>
      <c r="BB3894">
        <v>0</v>
      </c>
      <c r="BC3894">
        <v>0</v>
      </c>
      <c r="BE3894">
        <v>0</v>
      </c>
      <c r="BG3894">
        <v>0</v>
      </c>
      <c r="BI3894">
        <v>0</v>
      </c>
      <c r="CE3894">
        <v>1.7110266200000002E-2</v>
      </c>
      <c r="CF3894">
        <v>0.42141951840000003</v>
      </c>
      <c r="CG3894">
        <v>5.3865652700000002E-2</v>
      </c>
      <c r="CH3894">
        <v>0.4854245881</v>
      </c>
      <c r="CM3894">
        <v>0.21691176470000001</v>
      </c>
      <c r="CN3894">
        <v>0.45036764709999999</v>
      </c>
      <c r="CQ3894">
        <v>7.0477682099999994E-2</v>
      </c>
      <c r="CZ3894">
        <v>0.18382352939999999</v>
      </c>
      <c r="DA3894">
        <v>0.1176470588</v>
      </c>
      <c r="DB3894">
        <v>0.19485294119999999</v>
      </c>
      <c r="DC3894">
        <v>0.50367647059999998</v>
      </c>
    </row>
    <row r="3895" spans="1:107" x14ac:dyDescent="0.2">
      <c r="A3895" t="s">
        <v>638</v>
      </c>
      <c r="B3895" t="s">
        <v>4532</v>
      </c>
      <c r="C3895" t="s">
        <v>4532</v>
      </c>
      <c r="D3895" t="s">
        <v>467</v>
      </c>
      <c r="E3895">
        <v>3585</v>
      </c>
      <c r="F3895">
        <v>1269</v>
      </c>
      <c r="G3895">
        <v>24.325878593999999</v>
      </c>
      <c r="H3895">
        <v>68.722044728</v>
      </c>
      <c r="I3895">
        <v>24.325878593999999</v>
      </c>
      <c r="J3895">
        <v>68.722044728</v>
      </c>
      <c r="O3895">
        <v>100</v>
      </c>
      <c r="P3895">
        <v>1.91693291E-2</v>
      </c>
      <c r="Q3895">
        <v>1.91693291E-2</v>
      </c>
      <c r="R3895">
        <v>0.1149881047</v>
      </c>
      <c r="S3895">
        <v>0.1149881047</v>
      </c>
      <c r="T3895">
        <v>0.88501189530000002</v>
      </c>
      <c r="U3895">
        <v>0.88501189530000002</v>
      </c>
      <c r="V3895">
        <v>1.91693291E-2</v>
      </c>
      <c r="W3895">
        <v>1.91693291E-2</v>
      </c>
      <c r="X3895">
        <v>1.91693291E-2</v>
      </c>
      <c r="Y3895">
        <v>1.91693291E-2</v>
      </c>
      <c r="Z3895">
        <v>0.1149881047</v>
      </c>
      <c r="AA3895">
        <v>0.88501189530000002</v>
      </c>
      <c r="AB3895">
        <v>0</v>
      </c>
      <c r="AC3895">
        <v>0</v>
      </c>
      <c r="AD3895">
        <v>5.43735225E-2</v>
      </c>
      <c r="AE3895">
        <v>5.43735225E-2</v>
      </c>
      <c r="AF3895">
        <v>8.6682427100000001E-2</v>
      </c>
      <c r="AG3895">
        <v>8.6682427100000001E-2</v>
      </c>
      <c r="AH3895">
        <v>0.85894405039999999</v>
      </c>
      <c r="AI3895">
        <v>0.85894405039999999</v>
      </c>
      <c r="AJ3895">
        <v>0</v>
      </c>
      <c r="AK3895">
        <v>5.43735225E-2</v>
      </c>
      <c r="AL3895">
        <v>8.6682427100000001E-2</v>
      </c>
      <c r="AM3895">
        <v>0.85894405039999999</v>
      </c>
      <c r="AN3895">
        <v>0.78092986600000003</v>
      </c>
      <c r="AO3895">
        <v>0.78092986600000003</v>
      </c>
      <c r="AP3895">
        <v>6.8557919600000003E-2</v>
      </c>
      <c r="AQ3895">
        <v>6.8557919600000003E-2</v>
      </c>
      <c r="AR3895">
        <v>0</v>
      </c>
      <c r="AS3895">
        <v>0</v>
      </c>
      <c r="AT3895">
        <v>0.1505122143</v>
      </c>
      <c r="AU3895">
        <v>0.1505122143</v>
      </c>
      <c r="AV3895">
        <v>0</v>
      </c>
      <c r="AW3895">
        <v>0</v>
      </c>
      <c r="AX3895">
        <v>0.78092986600000003</v>
      </c>
      <c r="AY3895">
        <v>6.8557919600000003E-2</v>
      </c>
      <c r="AZ3895">
        <v>0</v>
      </c>
      <c r="BA3895">
        <v>0.1505122143</v>
      </c>
      <c r="BB3895">
        <v>0</v>
      </c>
      <c r="BC3895">
        <v>1.91693291E-2</v>
      </c>
      <c r="BD3895">
        <v>1.91693291E-2</v>
      </c>
      <c r="BE3895">
        <v>1.91693291E-2</v>
      </c>
      <c r="BF3895">
        <v>1.91693291E-2</v>
      </c>
      <c r="BI3895">
        <v>1.91693291E-2</v>
      </c>
      <c r="BJ3895">
        <v>1.91693291E-2</v>
      </c>
      <c r="BM3895">
        <v>0.79020332719999997</v>
      </c>
      <c r="BN3895">
        <v>0.79020332719999997</v>
      </c>
      <c r="BO3895">
        <v>7.1164510200000003E-2</v>
      </c>
      <c r="BP3895">
        <v>7.1164510200000003E-2</v>
      </c>
      <c r="BQ3895">
        <v>0</v>
      </c>
      <c r="BR3895">
        <v>0</v>
      </c>
      <c r="BS3895">
        <v>0.13863216270000001</v>
      </c>
      <c r="BT3895">
        <v>0.13863216270000001</v>
      </c>
      <c r="BU3895">
        <v>0</v>
      </c>
      <c r="BV3895">
        <v>0</v>
      </c>
      <c r="BW3895">
        <v>6.4993026499999995E-2</v>
      </c>
      <c r="BX3895">
        <v>6.4993026499999995E-2</v>
      </c>
      <c r="BY3895">
        <v>0.30460251049999998</v>
      </c>
      <c r="BZ3895">
        <v>0.30460251049999998</v>
      </c>
      <c r="CA3895">
        <v>0.1026499303</v>
      </c>
      <c r="CB3895">
        <v>0.1026499303</v>
      </c>
      <c r="CC3895">
        <v>0.49958159000000002</v>
      </c>
      <c r="CD3895">
        <v>0.49958159000000002</v>
      </c>
      <c r="CE3895">
        <v>6.4993026499999995E-2</v>
      </c>
      <c r="CF3895">
        <v>0.30460251049999998</v>
      </c>
      <c r="CG3895">
        <v>0.1026499303</v>
      </c>
      <c r="CH3895">
        <v>0.49958159000000002</v>
      </c>
      <c r="CI3895">
        <v>0.2759714512</v>
      </c>
      <c r="CJ3895">
        <v>0.2759714512</v>
      </c>
      <c r="CK3895">
        <v>0.36003172090000002</v>
      </c>
      <c r="CL3895">
        <v>0.36003172090000002</v>
      </c>
      <c r="CM3895">
        <v>0.2759714512</v>
      </c>
      <c r="CN3895">
        <v>0.36003172090000002</v>
      </c>
      <c r="CO3895">
        <v>4.8535564900000001E-2</v>
      </c>
      <c r="CP3895">
        <v>4.8535564900000001E-2</v>
      </c>
      <c r="CQ3895">
        <v>4.8535564900000001E-2</v>
      </c>
      <c r="CR3895">
        <v>7.0578905600000005E-2</v>
      </c>
      <c r="CS3895">
        <v>7.0578905600000005E-2</v>
      </c>
      <c r="CT3895">
        <v>0.1149881047</v>
      </c>
      <c r="CU3895">
        <v>0.1149881047</v>
      </c>
      <c r="CV3895">
        <v>6.3441712900000002E-2</v>
      </c>
      <c r="CW3895">
        <v>6.3441712900000002E-2</v>
      </c>
      <c r="CX3895">
        <v>0.7509912768</v>
      </c>
      <c r="CY3895">
        <v>0.7509912768</v>
      </c>
      <c r="CZ3895">
        <v>7.0578905600000005E-2</v>
      </c>
      <c r="DA3895">
        <v>0.1149881047</v>
      </c>
      <c r="DB3895">
        <v>6.3441712900000002E-2</v>
      </c>
      <c r="DC3895">
        <v>0.7509912768</v>
      </c>
    </row>
    <row r="3896" spans="1:107" x14ac:dyDescent="0.2">
      <c r="A3896" t="s">
        <v>638</v>
      </c>
      <c r="B3896" t="s">
        <v>4533</v>
      </c>
      <c r="C3896" t="s">
        <v>4533</v>
      </c>
      <c r="D3896" t="s">
        <v>467</v>
      </c>
      <c r="E3896">
        <v>1449</v>
      </c>
      <c r="F3896">
        <v>745</v>
      </c>
      <c r="G3896">
        <v>0</v>
      </c>
      <c r="H3896">
        <v>0</v>
      </c>
      <c r="I3896">
        <v>16.172214182000001</v>
      </c>
      <c r="J3896">
        <v>31.454413893000002</v>
      </c>
      <c r="P3896">
        <v>0</v>
      </c>
      <c r="Q3896">
        <v>2.1707669999999998E-2</v>
      </c>
      <c r="S3896">
        <v>0.48484848479999998</v>
      </c>
      <c r="U3896">
        <v>0.51515151520000002</v>
      </c>
      <c r="V3896">
        <v>0</v>
      </c>
      <c r="W3896">
        <v>2.1707669999999998E-2</v>
      </c>
      <c r="X3896">
        <v>0</v>
      </c>
      <c r="Y3896">
        <v>2.1707669999999998E-2</v>
      </c>
      <c r="Z3896">
        <v>0.48484848479999998</v>
      </c>
      <c r="AA3896">
        <v>0.51515151520000002</v>
      </c>
      <c r="AC3896">
        <v>1.2080536899999999E-2</v>
      </c>
      <c r="AE3896">
        <v>5.3691275199999999E-2</v>
      </c>
      <c r="AG3896">
        <v>9.1275167800000001E-2</v>
      </c>
      <c r="AI3896">
        <v>0.84295302009999995</v>
      </c>
      <c r="AJ3896">
        <v>1.2080536899999999E-2</v>
      </c>
      <c r="AK3896">
        <v>5.3691275199999999E-2</v>
      </c>
      <c r="AL3896">
        <v>9.1275167800000001E-2</v>
      </c>
      <c r="AM3896">
        <v>0.84295302009999995</v>
      </c>
      <c r="AO3896">
        <v>0.21610738260000001</v>
      </c>
      <c r="AQ3896">
        <v>0.13154362419999999</v>
      </c>
      <c r="AS3896">
        <v>7.9194630899999993E-2</v>
      </c>
      <c r="AU3896">
        <v>0.57315436239999995</v>
      </c>
      <c r="AW3896">
        <v>0</v>
      </c>
      <c r="AX3896">
        <v>0.21610738260000001</v>
      </c>
      <c r="AY3896">
        <v>0.13154362419999999</v>
      </c>
      <c r="AZ3896">
        <v>7.9194630899999993E-2</v>
      </c>
      <c r="BA3896">
        <v>0.57315436239999995</v>
      </c>
      <c r="BB3896">
        <v>0</v>
      </c>
      <c r="BC3896">
        <v>0</v>
      </c>
      <c r="BD3896">
        <v>2.1707669999999998E-2</v>
      </c>
      <c r="BE3896">
        <v>0</v>
      </c>
      <c r="BF3896">
        <v>2.1707669999999998E-2</v>
      </c>
      <c r="BG3896">
        <v>0</v>
      </c>
      <c r="BH3896">
        <v>2.1707669999999998E-2</v>
      </c>
      <c r="BI3896">
        <v>0</v>
      </c>
      <c r="BJ3896">
        <v>2.1707669999999998E-2</v>
      </c>
      <c r="BN3896">
        <v>0.27992633519999999</v>
      </c>
      <c r="BP3896">
        <v>0.12154696130000001</v>
      </c>
      <c r="BR3896">
        <v>7.91896869E-2</v>
      </c>
      <c r="BT3896">
        <v>0.51933701659999998</v>
      </c>
      <c r="BV3896">
        <v>0</v>
      </c>
      <c r="BX3896">
        <v>2.2084196E-2</v>
      </c>
      <c r="BZ3896">
        <v>0.20565907520000001</v>
      </c>
      <c r="CB3896">
        <v>0.12215320909999999</v>
      </c>
      <c r="CD3896">
        <v>0.63008971700000005</v>
      </c>
      <c r="CE3896">
        <v>2.2084196E-2</v>
      </c>
      <c r="CF3896">
        <v>0.20565907520000001</v>
      </c>
      <c r="CG3896">
        <v>0.12215320909999999</v>
      </c>
      <c r="CH3896">
        <v>0.63008971700000005</v>
      </c>
      <c r="CJ3896">
        <v>0.23939393940000001</v>
      </c>
      <c r="CL3896">
        <v>0.3196969697</v>
      </c>
      <c r="CM3896">
        <v>0.23939393940000001</v>
      </c>
      <c r="CN3896">
        <v>0.3196969697</v>
      </c>
      <c r="CP3896">
        <v>5.3140096599999999E-2</v>
      </c>
      <c r="CQ3896">
        <v>5.3140096599999999E-2</v>
      </c>
      <c r="CS3896">
        <v>0.16666666669999999</v>
      </c>
      <c r="CU3896">
        <v>8.6363636399999999E-2</v>
      </c>
      <c r="CW3896">
        <v>0.16060606059999999</v>
      </c>
      <c r="CY3896">
        <v>0.5863636364</v>
      </c>
      <c r="CZ3896">
        <v>0.16666666669999999</v>
      </c>
      <c r="DA3896">
        <v>8.6363636399999999E-2</v>
      </c>
      <c r="DB3896">
        <v>0.16060606059999999</v>
      </c>
      <c r="DC3896">
        <v>0.5863636364</v>
      </c>
    </row>
    <row r="3897" spans="1:107" x14ac:dyDescent="0.2">
      <c r="A3897" t="s">
        <v>638</v>
      </c>
      <c r="B3897" t="s">
        <v>4534</v>
      </c>
      <c r="C3897" t="s">
        <v>4534</v>
      </c>
      <c r="D3897" t="s">
        <v>467</v>
      </c>
      <c r="E3897">
        <v>2981</v>
      </c>
      <c r="F3897">
        <v>1360</v>
      </c>
      <c r="G3897">
        <v>95.286624204000006</v>
      </c>
      <c r="H3897">
        <v>208.85987261</v>
      </c>
      <c r="I3897">
        <v>95.286624204000006</v>
      </c>
      <c r="J3897">
        <v>208.85987261</v>
      </c>
      <c r="P3897">
        <v>7.0063694300000007E-2</v>
      </c>
      <c r="Q3897">
        <v>7.0063694300000007E-2</v>
      </c>
      <c r="R3897">
        <v>0.28433734939999999</v>
      </c>
      <c r="S3897">
        <v>0.28433734939999999</v>
      </c>
      <c r="T3897">
        <v>0.71566265060000001</v>
      </c>
      <c r="U3897">
        <v>0.71566265060000001</v>
      </c>
      <c r="V3897">
        <v>7.0063694300000007E-2</v>
      </c>
      <c r="W3897">
        <v>7.0063694300000007E-2</v>
      </c>
      <c r="X3897">
        <v>7.0063694300000007E-2</v>
      </c>
      <c r="Y3897">
        <v>7.0063694300000007E-2</v>
      </c>
      <c r="Z3897">
        <v>0.28433734939999999</v>
      </c>
      <c r="AA3897">
        <v>0.71566265060000001</v>
      </c>
      <c r="AB3897">
        <v>8.8235294000000002E-3</v>
      </c>
      <c r="AC3897">
        <v>8.8235294000000002E-3</v>
      </c>
      <c r="AD3897">
        <v>6.8382352899999999E-2</v>
      </c>
      <c r="AE3897">
        <v>6.8382352899999999E-2</v>
      </c>
      <c r="AF3897">
        <v>7.5735294100000003E-2</v>
      </c>
      <c r="AG3897">
        <v>7.5735294100000003E-2</v>
      </c>
      <c r="AH3897">
        <v>0.84705882349999995</v>
      </c>
      <c r="AI3897">
        <v>0.84705882349999995</v>
      </c>
      <c r="AJ3897">
        <v>8.8235294000000002E-3</v>
      </c>
      <c r="AK3897">
        <v>6.8382352899999999E-2</v>
      </c>
      <c r="AL3897">
        <v>7.5735294100000003E-2</v>
      </c>
      <c r="AM3897">
        <v>0.84705882349999995</v>
      </c>
      <c r="AN3897">
        <v>0.1588235294</v>
      </c>
      <c r="AO3897">
        <v>0.1588235294</v>
      </c>
      <c r="AP3897">
        <v>0.1058823529</v>
      </c>
      <c r="AQ3897">
        <v>0.1058823529</v>
      </c>
      <c r="AR3897">
        <v>0.23161764709999999</v>
      </c>
      <c r="AS3897">
        <v>0.23161764709999999</v>
      </c>
      <c r="AT3897">
        <v>0.50367647059999998</v>
      </c>
      <c r="AU3897">
        <v>0.50367647059999998</v>
      </c>
      <c r="AV3897">
        <v>0</v>
      </c>
      <c r="AW3897">
        <v>0</v>
      </c>
      <c r="AX3897">
        <v>0.1588235294</v>
      </c>
      <c r="AY3897">
        <v>0.1058823529</v>
      </c>
      <c r="AZ3897">
        <v>0.23161764709999999</v>
      </c>
      <c r="BA3897">
        <v>0.50367647059999998</v>
      </c>
      <c r="BB3897">
        <v>0</v>
      </c>
      <c r="BC3897">
        <v>7.0063694300000007E-2</v>
      </c>
      <c r="BD3897">
        <v>7.0063694300000007E-2</v>
      </c>
      <c r="BE3897">
        <v>7.0063694300000007E-2</v>
      </c>
      <c r="BF3897">
        <v>7.0063694300000007E-2</v>
      </c>
      <c r="BG3897">
        <v>7.0063694300000007E-2</v>
      </c>
      <c r="BH3897">
        <v>7.0063694300000007E-2</v>
      </c>
      <c r="BI3897">
        <v>7.0063694300000007E-2</v>
      </c>
      <c r="BJ3897">
        <v>7.0063694300000007E-2</v>
      </c>
      <c r="BM3897">
        <v>0.15200764820000001</v>
      </c>
      <c r="BN3897">
        <v>0.15200764820000001</v>
      </c>
      <c r="BO3897">
        <v>8.3173996200000003E-2</v>
      </c>
      <c r="BP3897">
        <v>8.3173996200000003E-2</v>
      </c>
      <c r="BQ3897">
        <v>0.2648183556</v>
      </c>
      <c r="BR3897">
        <v>0.2648183556</v>
      </c>
      <c r="BS3897">
        <v>0.5</v>
      </c>
      <c r="BT3897">
        <v>0.5</v>
      </c>
      <c r="BU3897">
        <v>0</v>
      </c>
      <c r="BV3897">
        <v>0</v>
      </c>
      <c r="BW3897">
        <v>9.8960080500000006E-2</v>
      </c>
      <c r="BX3897">
        <v>9.8960080500000006E-2</v>
      </c>
      <c r="BY3897">
        <v>3.3545789999999998E-4</v>
      </c>
      <c r="BZ3897">
        <v>3.3545789999999998E-4</v>
      </c>
      <c r="CA3897">
        <v>1.87856424E-2</v>
      </c>
      <c r="CB3897">
        <v>1.87856424E-2</v>
      </c>
      <c r="CC3897">
        <v>0.85340489770000005</v>
      </c>
      <c r="CD3897">
        <v>0.85340489770000005</v>
      </c>
      <c r="CE3897">
        <v>9.8960080500000006E-2</v>
      </c>
      <c r="CF3897">
        <v>3.3545789999999998E-4</v>
      </c>
      <c r="CG3897">
        <v>1.87856424E-2</v>
      </c>
      <c r="CH3897">
        <v>0.85340489770000005</v>
      </c>
      <c r="CI3897">
        <v>0.33734939759999999</v>
      </c>
      <c r="CJ3897">
        <v>0.33734939759999999</v>
      </c>
      <c r="CK3897">
        <v>0.334939759</v>
      </c>
      <c r="CL3897">
        <v>0.334939759</v>
      </c>
      <c r="CM3897">
        <v>0.33734939759999999</v>
      </c>
      <c r="CN3897">
        <v>0.334939759</v>
      </c>
      <c r="CO3897">
        <v>2.44884267E-2</v>
      </c>
      <c r="CP3897">
        <v>2.44884267E-2</v>
      </c>
      <c r="CQ3897">
        <v>2.44884267E-2</v>
      </c>
      <c r="CR3897">
        <v>9.3172690799999999E-2</v>
      </c>
      <c r="CS3897">
        <v>9.3172690799999999E-2</v>
      </c>
      <c r="CT3897">
        <v>6.5060241000000005E-2</v>
      </c>
      <c r="CU3897">
        <v>6.5060241000000005E-2</v>
      </c>
      <c r="CV3897">
        <v>0.1510040161</v>
      </c>
      <c r="CW3897">
        <v>0.1510040161</v>
      </c>
      <c r="CX3897">
        <v>0.69076305220000001</v>
      </c>
      <c r="CY3897">
        <v>0.69076305220000001</v>
      </c>
      <c r="CZ3897">
        <v>9.3172690799999999E-2</v>
      </c>
      <c r="DA3897">
        <v>6.5060241000000005E-2</v>
      </c>
      <c r="DB3897">
        <v>0.1510040161</v>
      </c>
      <c r="DC3897">
        <v>0.69076305220000001</v>
      </c>
    </row>
    <row r="3898" spans="1:107" x14ac:dyDescent="0.2">
      <c r="A3898" t="s">
        <v>638</v>
      </c>
      <c r="B3898" t="s">
        <v>4535</v>
      </c>
      <c r="C3898" t="s">
        <v>4535</v>
      </c>
      <c r="D3898" t="s">
        <v>467</v>
      </c>
      <c r="E3898">
        <v>3428</v>
      </c>
      <c r="F3898">
        <v>978</v>
      </c>
      <c r="G3898">
        <v>13.755274262</v>
      </c>
      <c r="H3898">
        <v>48.213783403999997</v>
      </c>
      <c r="I3898">
        <v>112.79324895000001</v>
      </c>
      <c r="J3898">
        <v>395.35302390999999</v>
      </c>
      <c r="P3898">
        <v>1.40646976E-2</v>
      </c>
      <c r="Q3898">
        <v>0.1153305204</v>
      </c>
      <c r="R3898">
        <v>9.3174431200000005E-2</v>
      </c>
      <c r="S3898">
        <v>9.3174431200000005E-2</v>
      </c>
      <c r="T3898">
        <v>0.90682556879999998</v>
      </c>
      <c r="U3898">
        <v>0.90682556879999998</v>
      </c>
      <c r="V3898">
        <v>1.40646976E-2</v>
      </c>
      <c r="W3898">
        <v>0.1153305204</v>
      </c>
      <c r="X3898">
        <v>1.40646976E-2</v>
      </c>
      <c r="Y3898">
        <v>0.1153305204</v>
      </c>
      <c r="Z3898">
        <v>9.3174431200000005E-2</v>
      </c>
      <c r="AA3898">
        <v>0.90682556879999998</v>
      </c>
      <c r="AB3898">
        <v>3.0674846999999999E-3</v>
      </c>
      <c r="AC3898">
        <v>3.0674846999999999E-3</v>
      </c>
      <c r="AD3898">
        <v>1.3292433500000001E-2</v>
      </c>
      <c r="AE3898">
        <v>1.3292433500000001E-2</v>
      </c>
      <c r="AF3898">
        <v>3.1697341499999997E-2</v>
      </c>
      <c r="AG3898">
        <v>3.1697341499999997E-2</v>
      </c>
      <c r="AH3898">
        <v>0.95194274030000003</v>
      </c>
      <c r="AI3898">
        <v>0.95194274030000003</v>
      </c>
      <c r="AJ3898">
        <v>3.0674846999999999E-3</v>
      </c>
      <c r="AK3898">
        <v>1.3292433500000001E-2</v>
      </c>
      <c r="AL3898">
        <v>3.1697341499999997E-2</v>
      </c>
      <c r="AM3898">
        <v>0.95194274030000003</v>
      </c>
      <c r="AN3898">
        <v>0.95092024539999997</v>
      </c>
      <c r="AO3898">
        <v>0.95092024539999997</v>
      </c>
      <c r="AP3898">
        <v>0</v>
      </c>
      <c r="AQ3898">
        <v>0</v>
      </c>
      <c r="AR3898">
        <v>4.9079754599999997E-2</v>
      </c>
      <c r="AS3898">
        <v>4.9079754599999997E-2</v>
      </c>
      <c r="AT3898">
        <v>0</v>
      </c>
      <c r="AU3898">
        <v>0</v>
      </c>
      <c r="AV3898">
        <v>0</v>
      </c>
      <c r="AW3898">
        <v>0</v>
      </c>
      <c r="AX3898">
        <v>0.95092024539999997</v>
      </c>
      <c r="AY3898">
        <v>0</v>
      </c>
      <c r="AZ3898">
        <v>4.9079754599999997E-2</v>
      </c>
      <c r="BA3898">
        <v>0</v>
      </c>
      <c r="BB3898">
        <v>0</v>
      </c>
      <c r="BC3898">
        <v>1.40646976E-2</v>
      </c>
      <c r="BD3898">
        <v>0.1153305204</v>
      </c>
      <c r="BG3898">
        <v>1.40646976E-2</v>
      </c>
      <c r="BH3898">
        <v>0.1153305204</v>
      </c>
      <c r="BM3898">
        <v>0.9452054795</v>
      </c>
      <c r="BN3898">
        <v>0.9452054795</v>
      </c>
      <c r="BO3898">
        <v>0</v>
      </c>
      <c r="BP3898">
        <v>0</v>
      </c>
      <c r="BQ3898">
        <v>5.4794520499999999E-2</v>
      </c>
      <c r="BR3898">
        <v>5.4794520499999999E-2</v>
      </c>
      <c r="BS3898">
        <v>0</v>
      </c>
      <c r="BT3898">
        <v>0</v>
      </c>
      <c r="BU3898">
        <v>0</v>
      </c>
      <c r="BV3898">
        <v>0</v>
      </c>
      <c r="BW3898">
        <v>2.2753792299999999E-2</v>
      </c>
      <c r="BX3898">
        <v>2.2753792299999999E-2</v>
      </c>
      <c r="BY3898">
        <v>1.1668611400000001E-2</v>
      </c>
      <c r="BZ3898">
        <v>1.1668611400000001E-2</v>
      </c>
      <c r="CA3898">
        <v>7.0886814500000006E-2</v>
      </c>
      <c r="CB3898">
        <v>7.0886814500000006E-2</v>
      </c>
      <c r="CC3898">
        <v>0.86960326720000003</v>
      </c>
      <c r="CD3898">
        <v>0.86960326720000003</v>
      </c>
      <c r="CE3898">
        <v>2.2753792299999999E-2</v>
      </c>
      <c r="CF3898">
        <v>1.1668611400000001E-2</v>
      </c>
      <c r="CG3898">
        <v>7.0886814500000006E-2</v>
      </c>
      <c r="CH3898">
        <v>0.86960326720000003</v>
      </c>
      <c r="CI3898">
        <v>0.55254604549999997</v>
      </c>
      <c r="CJ3898">
        <v>0.55254604549999997</v>
      </c>
      <c r="CK3898">
        <v>0.21235102929999999</v>
      </c>
      <c r="CL3898">
        <v>0.21235102929999999</v>
      </c>
      <c r="CM3898">
        <v>0.55254604549999997</v>
      </c>
      <c r="CN3898">
        <v>0.21235102929999999</v>
      </c>
      <c r="CO3898">
        <v>3.5971222999999997E-2</v>
      </c>
      <c r="CP3898">
        <v>3.5971222999999997E-2</v>
      </c>
      <c r="CQ3898">
        <v>3.5971222999999997E-2</v>
      </c>
      <c r="CR3898">
        <v>3.2502708599999999E-2</v>
      </c>
      <c r="CS3898">
        <v>3.2502708599999999E-2</v>
      </c>
      <c r="CT3898">
        <v>1.8418201499999998E-2</v>
      </c>
      <c r="CU3898">
        <v>1.8418201499999998E-2</v>
      </c>
      <c r="CV3898">
        <v>1.51679307E-2</v>
      </c>
      <c r="CW3898">
        <v>1.51679307E-2</v>
      </c>
      <c r="CX3898">
        <v>0.93391115930000002</v>
      </c>
      <c r="CY3898">
        <v>0.93391115930000002</v>
      </c>
      <c r="CZ3898">
        <v>3.2502708599999999E-2</v>
      </c>
      <c r="DA3898">
        <v>1.8418201499999998E-2</v>
      </c>
      <c r="DB3898">
        <v>1.51679307E-2</v>
      </c>
      <c r="DC3898">
        <v>0.93391115930000002</v>
      </c>
    </row>
    <row r="3899" spans="1:107" x14ac:dyDescent="0.2">
      <c r="A3899" t="s">
        <v>638</v>
      </c>
      <c r="B3899" t="s">
        <v>4536</v>
      </c>
      <c r="C3899" t="s">
        <v>4536</v>
      </c>
      <c r="D3899" t="s">
        <v>467</v>
      </c>
      <c r="E3899">
        <v>6586</v>
      </c>
      <c r="F3899">
        <v>2821</v>
      </c>
      <c r="G3899">
        <v>0</v>
      </c>
      <c r="H3899">
        <v>0</v>
      </c>
      <c r="P3899">
        <v>0</v>
      </c>
      <c r="V3899">
        <v>0</v>
      </c>
      <c r="X3899">
        <v>0</v>
      </c>
      <c r="Z3899">
        <v>0.50159517899999995</v>
      </c>
      <c r="AA3899">
        <v>0.498404821</v>
      </c>
      <c r="AJ3899">
        <v>7.4087203099999999E-2</v>
      </c>
      <c r="AK3899">
        <v>0.1251329316</v>
      </c>
      <c r="AL3899">
        <v>0.26834455870000001</v>
      </c>
      <c r="AM3899">
        <v>0.53243530660000005</v>
      </c>
      <c r="AX3899">
        <v>0.27968805390000001</v>
      </c>
      <c r="AY3899">
        <v>0.1924849344</v>
      </c>
      <c r="AZ3899">
        <v>0.1481744062</v>
      </c>
      <c r="BA3899">
        <v>0.37965260550000002</v>
      </c>
      <c r="BB3899">
        <v>0</v>
      </c>
      <c r="BC3899">
        <v>0</v>
      </c>
      <c r="BE3899">
        <v>0</v>
      </c>
      <c r="BG3899">
        <v>0</v>
      </c>
      <c r="BI3899">
        <v>0</v>
      </c>
      <c r="CE3899">
        <v>7.84998482E-2</v>
      </c>
      <c r="CF3899">
        <v>0.1410567871</v>
      </c>
      <c r="CG3899">
        <v>7.4400242899999997E-2</v>
      </c>
      <c r="CH3899">
        <v>0.67339811719999998</v>
      </c>
      <c r="CM3899">
        <v>0.23679546260000001</v>
      </c>
      <c r="CN3899">
        <v>0.26657213749999997</v>
      </c>
      <c r="CQ3899">
        <v>4.6894031699999998E-2</v>
      </c>
      <c r="CZ3899">
        <v>0.11449840479999999</v>
      </c>
      <c r="DA3899">
        <v>0.15987238570000001</v>
      </c>
      <c r="DB3899">
        <v>0.24565756820000001</v>
      </c>
      <c r="DC3899">
        <v>0.47997164129999997</v>
      </c>
    </row>
    <row r="3900" spans="1:107" x14ac:dyDescent="0.2">
      <c r="A3900" t="s">
        <v>638</v>
      </c>
      <c r="B3900" t="s">
        <v>4537</v>
      </c>
      <c r="C3900" t="s">
        <v>4537</v>
      </c>
      <c r="D3900" t="s">
        <v>467</v>
      </c>
      <c r="E3900">
        <v>2782</v>
      </c>
      <c r="F3900">
        <v>1783</v>
      </c>
      <c r="G3900">
        <v>10.851057015</v>
      </c>
      <c r="H3900">
        <v>16.930813580999999</v>
      </c>
      <c r="I3900">
        <v>42.262011530999999</v>
      </c>
      <c r="J3900">
        <v>65.941063420999996</v>
      </c>
      <c r="L3900">
        <v>151</v>
      </c>
      <c r="P3900">
        <v>6.0858424000000003E-3</v>
      </c>
      <c r="Q3900">
        <v>2.3702754600000001E-2</v>
      </c>
      <c r="R3900">
        <v>0.15763846619999999</v>
      </c>
      <c r="S3900">
        <v>0.15763846619999999</v>
      </c>
      <c r="T3900">
        <v>0.84236153380000001</v>
      </c>
      <c r="U3900">
        <v>0.84236153380000001</v>
      </c>
      <c r="V3900">
        <v>6.0858424000000003E-3</v>
      </c>
      <c r="W3900">
        <v>2.3702754600000001E-2</v>
      </c>
      <c r="X3900">
        <v>6.0858424000000003E-3</v>
      </c>
      <c r="Y3900">
        <v>2.3702754600000001E-2</v>
      </c>
      <c r="Z3900">
        <v>0.15763846619999999</v>
      </c>
      <c r="AA3900">
        <v>0.84236153380000001</v>
      </c>
      <c r="AB3900">
        <v>2.1873247299999999E-2</v>
      </c>
      <c r="AC3900">
        <v>2.1873247299999999E-2</v>
      </c>
      <c r="AD3900">
        <v>1.17779024E-2</v>
      </c>
      <c r="AE3900">
        <v>1.17779024E-2</v>
      </c>
      <c r="AF3900">
        <v>0.26023555799999998</v>
      </c>
      <c r="AG3900">
        <v>0.26023555799999998</v>
      </c>
      <c r="AH3900">
        <v>0.70611329219999996</v>
      </c>
      <c r="AI3900">
        <v>0.70611329219999996</v>
      </c>
      <c r="AJ3900">
        <v>2.1873247299999999E-2</v>
      </c>
      <c r="AK3900">
        <v>1.17779024E-2</v>
      </c>
      <c r="AL3900">
        <v>0.26023555799999998</v>
      </c>
      <c r="AM3900">
        <v>0.70611329219999996</v>
      </c>
      <c r="AN3900">
        <v>5.0476725000000002E-3</v>
      </c>
      <c r="AO3900">
        <v>5.0476725000000002E-3</v>
      </c>
      <c r="AP3900">
        <v>0</v>
      </c>
      <c r="AQ3900">
        <v>0</v>
      </c>
      <c r="AR3900">
        <v>1.0095344900000001E-2</v>
      </c>
      <c r="AS3900">
        <v>1.0095344900000001E-2</v>
      </c>
      <c r="AT3900">
        <v>0.98037016259999998</v>
      </c>
      <c r="AU3900">
        <v>0.98037016259999998</v>
      </c>
      <c r="AV3900">
        <v>4.4868199999999999E-3</v>
      </c>
      <c r="AW3900">
        <v>4.4868199999999999E-3</v>
      </c>
      <c r="AX3900">
        <v>5.0476725000000002E-3</v>
      </c>
      <c r="AY3900">
        <v>0</v>
      </c>
      <c r="AZ3900">
        <v>1.0095344900000001E-2</v>
      </c>
      <c r="BA3900">
        <v>0.98037016259999998</v>
      </c>
      <c r="BB3900">
        <v>4.4868199999999999E-3</v>
      </c>
      <c r="BC3900">
        <v>6.0858424000000003E-3</v>
      </c>
      <c r="BD3900">
        <v>2.3702754600000001E-2</v>
      </c>
      <c r="BG3900">
        <v>6.0858424000000003E-3</v>
      </c>
      <c r="BH3900">
        <v>2.3702754600000001E-2</v>
      </c>
      <c r="BI3900">
        <v>6.0858424000000003E-3</v>
      </c>
      <c r="BJ3900">
        <v>2.3702754600000001E-2</v>
      </c>
      <c r="BK3900">
        <v>6.0858424000000003E-3</v>
      </c>
      <c r="BL3900">
        <v>2.3702754600000001E-2</v>
      </c>
      <c r="BM3900">
        <v>0</v>
      </c>
      <c r="BN3900">
        <v>0</v>
      </c>
      <c r="BO3900">
        <v>0</v>
      </c>
      <c r="BP3900">
        <v>0</v>
      </c>
      <c r="BQ3900">
        <v>6.655574E-3</v>
      </c>
      <c r="BR3900">
        <v>6.655574E-3</v>
      </c>
      <c r="BS3900">
        <v>0.99334442599999995</v>
      </c>
      <c r="BT3900">
        <v>0.99334442599999995</v>
      </c>
      <c r="BU3900">
        <v>0</v>
      </c>
      <c r="BV3900">
        <v>0</v>
      </c>
      <c r="BW3900">
        <v>0.1329978433</v>
      </c>
      <c r="BX3900">
        <v>0.1329978433</v>
      </c>
      <c r="BY3900">
        <v>1.9051042399999999E-2</v>
      </c>
      <c r="BZ3900">
        <v>1.9051042399999999E-2</v>
      </c>
      <c r="CA3900">
        <v>3.6304816699999999E-2</v>
      </c>
      <c r="CB3900">
        <v>3.6304816699999999E-2</v>
      </c>
      <c r="CC3900">
        <v>0.77210639830000005</v>
      </c>
      <c r="CD3900">
        <v>0.77210639830000005</v>
      </c>
      <c r="CE3900">
        <v>0.1329978433</v>
      </c>
      <c r="CF3900">
        <v>1.9051042399999999E-2</v>
      </c>
      <c r="CG3900">
        <v>3.6304816699999999E-2</v>
      </c>
      <c r="CH3900">
        <v>0.77210639830000005</v>
      </c>
      <c r="CI3900">
        <v>0.13694461350000001</v>
      </c>
      <c r="CJ3900">
        <v>0.13694461350000001</v>
      </c>
      <c r="CK3900">
        <v>0.4102251978</v>
      </c>
      <c r="CL3900">
        <v>0.4102251978</v>
      </c>
      <c r="CM3900">
        <v>0.13694461350000001</v>
      </c>
      <c r="CN3900">
        <v>0.4102251978</v>
      </c>
      <c r="CO3900">
        <v>4.0977713899999997E-2</v>
      </c>
      <c r="CP3900">
        <v>4.0977713899999997E-2</v>
      </c>
      <c r="CQ3900">
        <v>4.0977713899999997E-2</v>
      </c>
      <c r="CR3900">
        <v>0.13024954350000001</v>
      </c>
      <c r="CS3900">
        <v>0.13024954350000001</v>
      </c>
      <c r="CT3900">
        <v>0.11868533169999999</v>
      </c>
      <c r="CU3900">
        <v>0.11868533169999999</v>
      </c>
      <c r="CV3900">
        <v>0.20389531350000001</v>
      </c>
      <c r="CW3900">
        <v>0.20389531350000001</v>
      </c>
      <c r="CX3900">
        <v>0.54716981129999998</v>
      </c>
      <c r="CY3900">
        <v>0.54716981129999998</v>
      </c>
      <c r="CZ3900">
        <v>0.13024954350000001</v>
      </c>
      <c r="DA3900">
        <v>0.11868533169999999</v>
      </c>
      <c r="DB3900">
        <v>0.20389531350000001</v>
      </c>
      <c r="DC3900">
        <v>0.54716981129999998</v>
      </c>
    </row>
    <row r="3901" spans="1:107" x14ac:dyDescent="0.2">
      <c r="A3901" t="s">
        <v>638</v>
      </c>
      <c r="B3901" t="s">
        <v>4538</v>
      </c>
      <c r="C3901" t="s">
        <v>4538</v>
      </c>
      <c r="D3901" t="s">
        <v>467</v>
      </c>
      <c r="E3901">
        <v>3687</v>
      </c>
      <c r="F3901">
        <v>1332</v>
      </c>
      <c r="G3901">
        <v>0</v>
      </c>
      <c r="H3901">
        <v>0</v>
      </c>
      <c r="I3901">
        <v>0</v>
      </c>
      <c r="J3901">
        <v>0</v>
      </c>
      <c r="P3901">
        <v>0</v>
      </c>
      <c r="Q3901">
        <v>0</v>
      </c>
      <c r="V3901">
        <v>0</v>
      </c>
      <c r="W3901">
        <v>0</v>
      </c>
      <c r="X3901">
        <v>0</v>
      </c>
      <c r="Y3901">
        <v>0</v>
      </c>
      <c r="Z3901">
        <v>0.19299610889999999</v>
      </c>
      <c r="AA3901">
        <v>0.80700389110000004</v>
      </c>
      <c r="AJ3901">
        <v>4.5045044999999999E-2</v>
      </c>
      <c r="AK3901">
        <v>6.3813813799999994E-2</v>
      </c>
      <c r="AL3901">
        <v>9.60960961E-2</v>
      </c>
      <c r="AM3901">
        <v>0.79504504499999995</v>
      </c>
      <c r="AX3901">
        <v>0.79954954950000001</v>
      </c>
      <c r="AY3901">
        <v>9.7597597600000002E-2</v>
      </c>
      <c r="AZ3901">
        <v>4.3543543499999997E-2</v>
      </c>
      <c r="BA3901">
        <v>5.9309309300000002E-2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CE3901">
        <v>0.1253051261</v>
      </c>
      <c r="CF3901">
        <v>4.8006509400000001E-2</v>
      </c>
      <c r="CG3901">
        <v>8.2994304300000002E-2</v>
      </c>
      <c r="CH3901">
        <v>0.73257390830000002</v>
      </c>
      <c r="CM3901">
        <v>0.39377431909999999</v>
      </c>
      <c r="CN3901">
        <v>0.34630350189999998</v>
      </c>
      <c r="CQ3901">
        <v>1.6815839400000001E-2</v>
      </c>
      <c r="CZ3901">
        <v>7.7821011699999998E-2</v>
      </c>
      <c r="DA3901">
        <v>0.1237354086</v>
      </c>
      <c r="DB3901">
        <v>0.15486381320000001</v>
      </c>
      <c r="DC3901">
        <v>0.64357976650000004</v>
      </c>
    </row>
    <row r="3902" spans="1:107" x14ac:dyDescent="0.2">
      <c r="A3902" t="s">
        <v>638</v>
      </c>
      <c r="B3902" t="s">
        <v>4539</v>
      </c>
      <c r="C3902" t="s">
        <v>4539</v>
      </c>
      <c r="D3902" t="s">
        <v>467</v>
      </c>
      <c r="E3902">
        <v>4430</v>
      </c>
      <c r="F3902">
        <v>1692</v>
      </c>
      <c r="G3902">
        <v>18.193548387</v>
      </c>
      <c r="H3902">
        <v>47.634408602000001</v>
      </c>
      <c r="I3902">
        <v>18.193548387</v>
      </c>
      <c r="J3902">
        <v>47.634408602000001</v>
      </c>
      <c r="P3902">
        <v>1.0752688200000001E-2</v>
      </c>
      <c r="Q3902">
        <v>1.0752688200000001E-2</v>
      </c>
      <c r="R3902">
        <v>6.3816604700000001E-2</v>
      </c>
      <c r="S3902">
        <v>6.3816604700000001E-2</v>
      </c>
      <c r="T3902">
        <v>0.93618339530000005</v>
      </c>
      <c r="U3902">
        <v>0.93618339530000005</v>
      </c>
      <c r="V3902">
        <v>1.0752688200000001E-2</v>
      </c>
      <c r="W3902">
        <v>1.0752688200000001E-2</v>
      </c>
      <c r="X3902">
        <v>1.0752688200000001E-2</v>
      </c>
      <c r="Y3902">
        <v>1.0752688200000001E-2</v>
      </c>
      <c r="Z3902">
        <v>6.3816604700000001E-2</v>
      </c>
      <c r="AA3902">
        <v>0.93618339530000005</v>
      </c>
      <c r="AB3902">
        <v>6.9739952699999996E-2</v>
      </c>
      <c r="AC3902">
        <v>6.9739952699999996E-2</v>
      </c>
      <c r="AD3902">
        <v>7.7423167799999998E-2</v>
      </c>
      <c r="AE3902">
        <v>7.7423167799999998E-2</v>
      </c>
      <c r="AF3902">
        <v>0.1566193853</v>
      </c>
      <c r="AG3902">
        <v>0.1566193853</v>
      </c>
      <c r="AH3902">
        <v>0.6962174941</v>
      </c>
      <c r="AI3902">
        <v>0.6962174941</v>
      </c>
      <c r="AJ3902">
        <v>6.9739952699999996E-2</v>
      </c>
      <c r="AK3902">
        <v>7.7423167799999998E-2</v>
      </c>
      <c r="AL3902">
        <v>0.1566193853</v>
      </c>
      <c r="AM3902">
        <v>0.6962174941</v>
      </c>
      <c r="AN3902">
        <v>0.6962174941</v>
      </c>
      <c r="AO3902">
        <v>0.6962174941</v>
      </c>
      <c r="AP3902">
        <v>0.25059101649999999</v>
      </c>
      <c r="AQ3902">
        <v>0.25059101649999999</v>
      </c>
      <c r="AR3902">
        <v>4.8463356999999999E-2</v>
      </c>
      <c r="AS3902">
        <v>4.8463356999999999E-2</v>
      </c>
      <c r="AT3902">
        <v>4.7281323999999996E-3</v>
      </c>
      <c r="AU3902">
        <v>4.7281323999999996E-3</v>
      </c>
      <c r="AV3902">
        <v>0</v>
      </c>
      <c r="AW3902">
        <v>0</v>
      </c>
      <c r="AX3902">
        <v>0.6962174941</v>
      </c>
      <c r="AY3902">
        <v>0.25059101649999999</v>
      </c>
      <c r="AZ3902">
        <v>4.8463356999999999E-2</v>
      </c>
      <c r="BA3902">
        <v>4.7281323999999996E-3</v>
      </c>
      <c r="BB3902">
        <v>0</v>
      </c>
      <c r="BC3902">
        <v>1.0752688200000001E-2</v>
      </c>
      <c r="BD3902">
        <v>1.0752688200000001E-2</v>
      </c>
      <c r="BE3902">
        <v>1.0752688200000001E-2</v>
      </c>
      <c r="BF3902">
        <v>1.0752688200000001E-2</v>
      </c>
      <c r="BG3902">
        <v>1.0752688200000001E-2</v>
      </c>
      <c r="BH3902">
        <v>1.0752688200000001E-2</v>
      </c>
      <c r="BI3902">
        <v>1.0752688200000001E-2</v>
      </c>
      <c r="BJ3902">
        <v>1.0752688200000001E-2</v>
      </c>
      <c r="BM3902">
        <v>0.67487266550000002</v>
      </c>
      <c r="BN3902">
        <v>0.67487266550000002</v>
      </c>
      <c r="BO3902">
        <v>0.28098471990000001</v>
      </c>
      <c r="BP3902">
        <v>0.28098471990000001</v>
      </c>
      <c r="BQ3902">
        <v>3.7351443099999999E-2</v>
      </c>
      <c r="BR3902">
        <v>3.7351443099999999E-2</v>
      </c>
      <c r="BS3902">
        <v>6.7911715000000001E-3</v>
      </c>
      <c r="BT3902">
        <v>6.7911715000000001E-3</v>
      </c>
      <c r="BU3902">
        <v>0</v>
      </c>
      <c r="BV3902">
        <v>0</v>
      </c>
      <c r="BW3902">
        <v>5.34988713E-2</v>
      </c>
      <c r="BX3902">
        <v>5.34988713E-2</v>
      </c>
      <c r="BY3902">
        <v>8.5778781000000002E-3</v>
      </c>
      <c r="BZ3902">
        <v>8.5778781000000002E-3</v>
      </c>
      <c r="CA3902">
        <v>2.5507900699999999E-2</v>
      </c>
      <c r="CB3902">
        <v>2.5507900699999999E-2</v>
      </c>
      <c r="CC3902">
        <v>0.85959367949999999</v>
      </c>
      <c r="CD3902">
        <v>0.85959367949999999</v>
      </c>
      <c r="CE3902">
        <v>5.34988713E-2</v>
      </c>
      <c r="CF3902">
        <v>8.5778781000000002E-3</v>
      </c>
      <c r="CG3902">
        <v>2.5507900699999999E-2</v>
      </c>
      <c r="CH3902">
        <v>0.85959367949999999</v>
      </c>
      <c r="CI3902">
        <v>0.34882280049999997</v>
      </c>
      <c r="CJ3902">
        <v>0.34882280049999997</v>
      </c>
      <c r="CK3902">
        <v>0.32032218089999998</v>
      </c>
      <c r="CL3902">
        <v>0.32032218089999998</v>
      </c>
      <c r="CM3902">
        <v>0.34882280049999997</v>
      </c>
      <c r="CN3902">
        <v>0.32032218089999998</v>
      </c>
      <c r="CO3902">
        <v>2.7539503399999998E-2</v>
      </c>
      <c r="CP3902">
        <v>2.7539503399999998E-2</v>
      </c>
      <c r="CQ3902">
        <v>2.7539503399999998E-2</v>
      </c>
      <c r="CR3902">
        <v>6.9392812900000003E-2</v>
      </c>
      <c r="CS3902">
        <v>6.9392812900000003E-2</v>
      </c>
      <c r="CT3902">
        <v>0.1573729864</v>
      </c>
      <c r="CU3902">
        <v>0.1573729864</v>
      </c>
      <c r="CV3902">
        <v>0.1177199504</v>
      </c>
      <c r="CW3902">
        <v>0.1177199504</v>
      </c>
      <c r="CX3902">
        <v>0.65551425029999999</v>
      </c>
      <c r="CY3902">
        <v>0.65551425029999999</v>
      </c>
      <c r="CZ3902">
        <v>6.9392812900000003E-2</v>
      </c>
      <c r="DA3902">
        <v>0.1573729864</v>
      </c>
      <c r="DB3902">
        <v>0.1177199504</v>
      </c>
      <c r="DC3902">
        <v>0.65551425029999999</v>
      </c>
    </row>
    <row r="3903" spans="1:107" x14ac:dyDescent="0.2">
      <c r="A3903" t="s">
        <v>638</v>
      </c>
      <c r="B3903" t="s">
        <v>4540</v>
      </c>
      <c r="C3903" t="s">
        <v>4540</v>
      </c>
      <c r="D3903" t="s">
        <v>467</v>
      </c>
      <c r="E3903">
        <v>4256</v>
      </c>
      <c r="F3903">
        <v>1849</v>
      </c>
      <c r="G3903">
        <v>0</v>
      </c>
      <c r="H3903">
        <v>0</v>
      </c>
      <c r="I3903">
        <v>0</v>
      </c>
      <c r="J3903">
        <v>0</v>
      </c>
      <c r="P3903">
        <v>0</v>
      </c>
      <c r="Q3903">
        <v>0</v>
      </c>
      <c r="V3903">
        <v>0</v>
      </c>
      <c r="W3903">
        <v>0</v>
      </c>
      <c r="X3903">
        <v>0</v>
      </c>
      <c r="Y3903">
        <v>0</v>
      </c>
      <c r="Z3903">
        <v>0.36574074070000001</v>
      </c>
      <c r="AA3903">
        <v>0.63425925930000004</v>
      </c>
      <c r="AJ3903">
        <v>1.56841536E-2</v>
      </c>
      <c r="AK3903">
        <v>3.2449973E-2</v>
      </c>
      <c r="AL3903">
        <v>0.19794483500000001</v>
      </c>
      <c r="AM3903">
        <v>0.75392103840000002</v>
      </c>
      <c r="AX3903">
        <v>0.37209302329999999</v>
      </c>
      <c r="AY3903">
        <v>0.26717144399999998</v>
      </c>
      <c r="AZ3903">
        <v>9.24824229E-2</v>
      </c>
      <c r="BA3903">
        <v>0.2682531098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CE3903">
        <v>8.5761278199999999E-2</v>
      </c>
      <c r="CF3903">
        <v>4.2763157900000001E-2</v>
      </c>
      <c r="CG3903">
        <v>9.11654135E-2</v>
      </c>
      <c r="CH3903">
        <v>0.77866541349999996</v>
      </c>
      <c r="CM3903">
        <v>0.28703703699999999</v>
      </c>
      <c r="CN3903">
        <v>0.37615740739999998</v>
      </c>
      <c r="CQ3903">
        <v>4.0883458599999999E-2</v>
      </c>
      <c r="CZ3903">
        <v>0.1244212963</v>
      </c>
      <c r="DA3903">
        <v>0.2384259259</v>
      </c>
      <c r="DB3903">
        <v>0.1446759259</v>
      </c>
      <c r="DC3903">
        <v>0.49247685190000001</v>
      </c>
    </row>
    <row r="3904" spans="1:107" x14ac:dyDescent="0.2">
      <c r="A3904" t="s">
        <v>638</v>
      </c>
      <c r="B3904" t="s">
        <v>4541</v>
      </c>
      <c r="C3904" t="s">
        <v>4541</v>
      </c>
      <c r="D3904" t="s">
        <v>467</v>
      </c>
      <c r="E3904">
        <v>4730</v>
      </c>
      <c r="F3904">
        <v>1670</v>
      </c>
      <c r="G3904">
        <v>0</v>
      </c>
      <c r="H3904">
        <v>0</v>
      </c>
      <c r="I3904">
        <v>10.986842104999999</v>
      </c>
      <c r="J3904">
        <v>31.118421052999999</v>
      </c>
      <c r="P3904">
        <v>0</v>
      </c>
      <c r="Q3904">
        <v>6.5789474000000001E-3</v>
      </c>
      <c r="S3904">
        <v>0.06</v>
      </c>
      <c r="U3904">
        <v>0.94</v>
      </c>
      <c r="V3904">
        <v>0</v>
      </c>
      <c r="W3904">
        <v>6.5789474000000001E-3</v>
      </c>
      <c r="X3904">
        <v>0</v>
      </c>
      <c r="Y3904">
        <v>6.5789474000000001E-3</v>
      </c>
      <c r="Z3904">
        <v>0.06</v>
      </c>
      <c r="AA3904">
        <v>0.94</v>
      </c>
      <c r="AC3904">
        <v>4.1916167999999998E-3</v>
      </c>
      <c r="AE3904">
        <v>5.86826347E-2</v>
      </c>
      <c r="AG3904">
        <v>0.1335329341</v>
      </c>
      <c r="AI3904">
        <v>0.80359281439999997</v>
      </c>
      <c r="AJ3904">
        <v>4.1916167999999998E-3</v>
      </c>
      <c r="AK3904">
        <v>5.86826347E-2</v>
      </c>
      <c r="AL3904">
        <v>0.1335329341</v>
      </c>
      <c r="AM3904">
        <v>0.80359281439999997</v>
      </c>
      <c r="AO3904">
        <v>0.89700598799999998</v>
      </c>
      <c r="AQ3904">
        <v>3.4131736500000003E-2</v>
      </c>
      <c r="AS3904">
        <v>1.2574850300000001E-2</v>
      </c>
      <c r="AU3904">
        <v>5.6287425100000003E-2</v>
      </c>
      <c r="AW3904">
        <v>0</v>
      </c>
      <c r="AX3904">
        <v>0.89700598799999998</v>
      </c>
      <c r="AY3904">
        <v>3.4131736500000003E-2</v>
      </c>
      <c r="AZ3904">
        <v>1.2574850300000001E-2</v>
      </c>
      <c r="BA3904">
        <v>5.6287425100000003E-2</v>
      </c>
      <c r="BB3904">
        <v>0</v>
      </c>
      <c r="BC3904">
        <v>0</v>
      </c>
      <c r="BD3904">
        <v>6.5789474000000001E-3</v>
      </c>
      <c r="BE3904">
        <v>0</v>
      </c>
      <c r="BF3904">
        <v>6.5789474000000001E-3</v>
      </c>
      <c r="BG3904">
        <v>0</v>
      </c>
      <c r="BH3904">
        <v>6.5789474000000001E-3</v>
      </c>
      <c r="BI3904">
        <v>0</v>
      </c>
      <c r="BJ3904">
        <v>6.5789474000000001E-3</v>
      </c>
      <c r="BN3904">
        <v>0.90239999999999998</v>
      </c>
      <c r="BP3904">
        <v>3.04E-2</v>
      </c>
      <c r="BR3904">
        <v>0</v>
      </c>
      <c r="BT3904">
        <v>6.7199999999999996E-2</v>
      </c>
      <c r="BV3904">
        <v>0</v>
      </c>
      <c r="BX3904">
        <v>3.6152219899999997E-2</v>
      </c>
      <c r="BZ3904">
        <v>4.2283297999999997E-3</v>
      </c>
      <c r="CB3904">
        <v>5.3276955600000002E-2</v>
      </c>
      <c r="CD3904">
        <v>0.88097251590000003</v>
      </c>
      <c r="CE3904">
        <v>3.6152219899999997E-2</v>
      </c>
      <c r="CF3904">
        <v>4.2283297999999997E-3</v>
      </c>
      <c r="CG3904">
        <v>5.3276955600000002E-2</v>
      </c>
      <c r="CH3904">
        <v>0.88097251590000003</v>
      </c>
      <c r="CJ3904">
        <v>0.44451612899999998</v>
      </c>
      <c r="CL3904">
        <v>0.32064516129999998</v>
      </c>
      <c r="CM3904">
        <v>0.44451612899999998</v>
      </c>
      <c r="CN3904">
        <v>0.32064516129999998</v>
      </c>
      <c r="CP3904">
        <v>1.9027484099999999E-2</v>
      </c>
      <c r="CQ3904">
        <v>1.9027484099999999E-2</v>
      </c>
      <c r="CS3904">
        <v>6.06451613E-2</v>
      </c>
      <c r="CU3904">
        <v>0.1219354839</v>
      </c>
      <c r="CW3904">
        <v>6.5806451599999996E-2</v>
      </c>
      <c r="CY3904">
        <v>0.75161290319999996</v>
      </c>
      <c r="CZ3904">
        <v>6.06451613E-2</v>
      </c>
      <c r="DA3904">
        <v>0.1219354839</v>
      </c>
      <c r="DB3904">
        <v>6.5806451599999996E-2</v>
      </c>
      <c r="DC3904">
        <v>0.75161290319999996</v>
      </c>
    </row>
    <row r="3905" spans="1:107" x14ac:dyDescent="0.2">
      <c r="A3905" t="s">
        <v>638</v>
      </c>
      <c r="B3905" t="s">
        <v>4542</v>
      </c>
      <c r="C3905" t="s">
        <v>4542</v>
      </c>
      <c r="D3905" t="s">
        <v>467</v>
      </c>
      <c r="E3905">
        <v>5430</v>
      </c>
      <c r="F3905">
        <v>1850</v>
      </c>
      <c r="G3905">
        <v>0</v>
      </c>
      <c r="H3905">
        <v>0</v>
      </c>
      <c r="I3905">
        <v>136.49390244</v>
      </c>
      <c r="J3905">
        <v>400.62804877999997</v>
      </c>
      <c r="P3905">
        <v>0</v>
      </c>
      <c r="Q3905">
        <v>7.3780487800000003E-2</v>
      </c>
      <c r="S3905">
        <v>0.35439229840000003</v>
      </c>
      <c r="U3905">
        <v>0.64560770160000003</v>
      </c>
      <c r="V3905">
        <v>0</v>
      </c>
      <c r="W3905">
        <v>7.3780487800000003E-2</v>
      </c>
      <c r="X3905">
        <v>0</v>
      </c>
      <c r="Y3905">
        <v>7.3780487800000003E-2</v>
      </c>
      <c r="Z3905">
        <v>0.35439229840000003</v>
      </c>
      <c r="AA3905">
        <v>0.64560770160000003</v>
      </c>
      <c r="AC3905">
        <v>6.2702702700000001E-2</v>
      </c>
      <c r="AE3905">
        <v>3.9459459500000002E-2</v>
      </c>
      <c r="AG3905">
        <v>9.4594594599999998E-2</v>
      </c>
      <c r="AI3905">
        <v>0.80324324319999996</v>
      </c>
      <c r="AJ3905">
        <v>6.2702702700000001E-2</v>
      </c>
      <c r="AK3905">
        <v>3.9459459500000002E-2</v>
      </c>
      <c r="AL3905">
        <v>9.4594594599999998E-2</v>
      </c>
      <c r="AM3905">
        <v>0.80324324319999996</v>
      </c>
      <c r="AO3905">
        <v>0.58378378379999996</v>
      </c>
      <c r="AQ3905">
        <v>0.2481081081</v>
      </c>
      <c r="AS3905">
        <v>4.9189189199999997E-2</v>
      </c>
      <c r="AU3905">
        <v>0.1189189189</v>
      </c>
      <c r="AW3905">
        <v>0</v>
      </c>
      <c r="AX3905">
        <v>0.58378378379999996</v>
      </c>
      <c r="AY3905">
        <v>0.2481081081</v>
      </c>
      <c r="AZ3905">
        <v>4.9189189199999997E-2</v>
      </c>
      <c r="BA3905">
        <v>0.1189189189</v>
      </c>
      <c r="BB3905">
        <v>0</v>
      </c>
      <c r="BC3905">
        <v>0</v>
      </c>
      <c r="BD3905">
        <v>7.3780487800000003E-2</v>
      </c>
      <c r="BE3905">
        <v>0</v>
      </c>
      <c r="BF3905">
        <v>7.3780487800000003E-2</v>
      </c>
      <c r="BG3905">
        <v>0</v>
      </c>
      <c r="BH3905">
        <v>7.3780487800000003E-2</v>
      </c>
      <c r="BI3905">
        <v>0</v>
      </c>
      <c r="BJ3905">
        <v>7.3780487800000003E-2</v>
      </c>
      <c r="BN3905">
        <v>0.67311988089999997</v>
      </c>
      <c r="BP3905">
        <v>0.17795979149999999</v>
      </c>
      <c r="BR3905">
        <v>4.0953090099999999E-2</v>
      </c>
      <c r="BT3905">
        <v>0.10796723749999999</v>
      </c>
      <c r="BV3905">
        <v>0</v>
      </c>
      <c r="BX3905">
        <v>0.1092081031</v>
      </c>
      <c r="BZ3905">
        <v>0.1543278085</v>
      </c>
      <c r="CB3905">
        <v>0.16537753220000001</v>
      </c>
      <c r="CD3905">
        <v>0.54125230199999996</v>
      </c>
      <c r="CE3905">
        <v>0.1092081031</v>
      </c>
      <c r="CF3905">
        <v>0.1543278085</v>
      </c>
      <c r="CG3905">
        <v>0.16537753220000001</v>
      </c>
      <c r="CH3905">
        <v>0.54125230199999996</v>
      </c>
      <c r="CJ3905">
        <v>0.48375451260000002</v>
      </c>
      <c r="CL3905">
        <v>0.26233453670000001</v>
      </c>
      <c r="CM3905">
        <v>0.48375451260000002</v>
      </c>
      <c r="CN3905">
        <v>0.26233453670000001</v>
      </c>
      <c r="CP3905">
        <v>2.69671223E-2</v>
      </c>
      <c r="CQ3905">
        <v>2.69671223E-2</v>
      </c>
      <c r="CS3905">
        <v>6.4981949499999997E-2</v>
      </c>
      <c r="CU3905">
        <v>0.10529482549999999</v>
      </c>
      <c r="CW3905">
        <v>0.14079422380000001</v>
      </c>
      <c r="CY3905">
        <v>0.6889290012</v>
      </c>
      <c r="CZ3905">
        <v>6.4981949499999997E-2</v>
      </c>
      <c r="DA3905">
        <v>0.10529482549999999</v>
      </c>
      <c r="DB3905">
        <v>0.14079422380000001</v>
      </c>
      <c r="DC3905">
        <v>0.6889290012</v>
      </c>
    </row>
    <row r="3906" spans="1:107" x14ac:dyDescent="0.2">
      <c r="A3906" t="s">
        <v>638</v>
      </c>
      <c r="B3906" t="s">
        <v>4543</v>
      </c>
      <c r="C3906" t="s">
        <v>4543</v>
      </c>
      <c r="D3906" t="s">
        <v>467</v>
      </c>
      <c r="E3906">
        <v>1563</v>
      </c>
      <c r="F3906">
        <v>530</v>
      </c>
      <c r="G3906">
        <v>0</v>
      </c>
      <c r="H3906">
        <v>0</v>
      </c>
      <c r="I3906">
        <v>2.6999490576</v>
      </c>
      <c r="J3906">
        <v>7.9623025981</v>
      </c>
      <c r="P3906">
        <v>0</v>
      </c>
      <c r="Q3906">
        <v>5.0942434999999998E-3</v>
      </c>
      <c r="S3906">
        <v>0.1914893617</v>
      </c>
      <c r="U3906">
        <v>0.80851063830000003</v>
      </c>
      <c r="V3906">
        <v>0</v>
      </c>
      <c r="W3906">
        <v>5.0942434999999998E-3</v>
      </c>
      <c r="X3906">
        <v>0</v>
      </c>
      <c r="Y3906">
        <v>5.0942434999999998E-3</v>
      </c>
      <c r="Z3906">
        <v>0.1914893617</v>
      </c>
      <c r="AA3906">
        <v>0.80851063830000003</v>
      </c>
      <c r="AC3906">
        <v>7.5471697999999997E-3</v>
      </c>
      <c r="AE3906">
        <v>9.4339622999999994E-3</v>
      </c>
      <c r="AG3906">
        <v>5.4716981099999999E-2</v>
      </c>
      <c r="AI3906">
        <v>0.92830188680000003</v>
      </c>
      <c r="AJ3906">
        <v>7.5471697999999997E-3</v>
      </c>
      <c r="AK3906">
        <v>9.4339622999999994E-3</v>
      </c>
      <c r="AL3906">
        <v>5.4716981099999999E-2</v>
      </c>
      <c r="AM3906">
        <v>0.92830188680000003</v>
      </c>
      <c r="AO3906">
        <v>0.83207547169999996</v>
      </c>
      <c r="AQ3906">
        <v>2.45283019E-2</v>
      </c>
      <c r="AS3906">
        <v>0.1377358491</v>
      </c>
      <c r="AU3906">
        <v>5.6603774000000004E-3</v>
      </c>
      <c r="AW3906">
        <v>0</v>
      </c>
      <c r="AX3906">
        <v>0.83207547169999996</v>
      </c>
      <c r="AY3906">
        <v>2.45283019E-2</v>
      </c>
      <c r="AZ3906">
        <v>0.1377358491</v>
      </c>
      <c r="BA3906">
        <v>5.6603774000000004E-3</v>
      </c>
      <c r="BB3906">
        <v>0</v>
      </c>
      <c r="BC3906">
        <v>0</v>
      </c>
      <c r="BD3906">
        <v>5.0942434999999998E-3</v>
      </c>
      <c r="BE3906">
        <v>0</v>
      </c>
      <c r="BF3906">
        <v>5.0942434999999998E-3</v>
      </c>
      <c r="BG3906">
        <v>0</v>
      </c>
      <c r="BH3906">
        <v>5.0942434999999998E-3</v>
      </c>
      <c r="BI3906">
        <v>0</v>
      </c>
      <c r="BJ3906">
        <v>5.0942434999999998E-3</v>
      </c>
      <c r="BN3906">
        <v>0.8288100209</v>
      </c>
      <c r="BP3906">
        <v>2.71398747E-2</v>
      </c>
      <c r="BR3906">
        <v>0.1377870564</v>
      </c>
      <c r="BT3906">
        <v>6.2630480000000002E-3</v>
      </c>
      <c r="BV3906">
        <v>0</v>
      </c>
      <c r="BX3906">
        <v>1.9833653199999999E-2</v>
      </c>
      <c r="BZ3906">
        <v>2.30326296E-2</v>
      </c>
      <c r="CB3906">
        <v>0.12220089570000001</v>
      </c>
      <c r="CD3906">
        <v>0.80422264880000005</v>
      </c>
      <c r="CE3906">
        <v>1.9833653199999999E-2</v>
      </c>
      <c r="CF3906">
        <v>2.30326296E-2</v>
      </c>
      <c r="CG3906">
        <v>0.12220089570000001</v>
      </c>
      <c r="CH3906">
        <v>0.80422264880000005</v>
      </c>
      <c r="CJ3906">
        <v>0.42940038679999998</v>
      </c>
      <c r="CL3906">
        <v>0.2185686654</v>
      </c>
      <c r="CM3906">
        <v>0.42940038679999998</v>
      </c>
      <c r="CN3906">
        <v>0.2185686654</v>
      </c>
      <c r="CP3906">
        <v>3.6468330100000002E-2</v>
      </c>
      <c r="CQ3906">
        <v>3.6468330100000002E-2</v>
      </c>
      <c r="CS3906">
        <v>5.60928433E-2</v>
      </c>
      <c r="CU3906">
        <v>7.1566731100000003E-2</v>
      </c>
      <c r="CW3906">
        <v>8.8974854899999997E-2</v>
      </c>
      <c r="CY3906">
        <v>0.78336557060000001</v>
      </c>
      <c r="CZ3906">
        <v>5.60928433E-2</v>
      </c>
      <c r="DA3906">
        <v>7.1566731100000003E-2</v>
      </c>
      <c r="DB3906">
        <v>8.8974854899999997E-2</v>
      </c>
      <c r="DC3906">
        <v>0.78336557060000001</v>
      </c>
    </row>
    <row r="3907" spans="1:107" x14ac:dyDescent="0.2">
      <c r="A3907" t="s">
        <v>638</v>
      </c>
      <c r="B3907" t="s">
        <v>4544</v>
      </c>
      <c r="C3907" t="s">
        <v>4544</v>
      </c>
      <c r="D3907" t="s">
        <v>467</v>
      </c>
      <c r="E3907">
        <v>5567</v>
      </c>
      <c r="F3907">
        <v>1845</v>
      </c>
      <c r="G3907">
        <v>229.46218486999999</v>
      </c>
      <c r="H3907">
        <v>692.36638655000002</v>
      </c>
      <c r="I3907">
        <v>229.46218486999999</v>
      </c>
      <c r="J3907">
        <v>692.36638655000002</v>
      </c>
      <c r="P3907">
        <v>0.12436974789999999</v>
      </c>
      <c r="Q3907">
        <v>0.12436974789999999</v>
      </c>
      <c r="R3907">
        <v>6.6279069800000007E-2</v>
      </c>
      <c r="S3907">
        <v>6.6279069800000007E-2</v>
      </c>
      <c r="T3907">
        <v>0.93372093020000002</v>
      </c>
      <c r="U3907">
        <v>0.93372093020000002</v>
      </c>
      <c r="V3907">
        <v>0.12436974789999999</v>
      </c>
      <c r="W3907">
        <v>0.12436974789999999</v>
      </c>
      <c r="X3907">
        <v>0.12436974789999999</v>
      </c>
      <c r="Y3907">
        <v>0.12436974789999999</v>
      </c>
      <c r="Z3907">
        <v>6.6279069800000007E-2</v>
      </c>
      <c r="AA3907">
        <v>0.93372093020000002</v>
      </c>
      <c r="AB3907">
        <v>1.4092140899999999E-2</v>
      </c>
      <c r="AC3907">
        <v>1.4092140899999999E-2</v>
      </c>
      <c r="AD3907">
        <v>3.57723577E-2</v>
      </c>
      <c r="AE3907">
        <v>3.57723577E-2</v>
      </c>
      <c r="AF3907">
        <v>7.5880758800000003E-2</v>
      </c>
      <c r="AG3907">
        <v>7.5880758800000003E-2</v>
      </c>
      <c r="AH3907">
        <v>0.87425474250000001</v>
      </c>
      <c r="AI3907">
        <v>0.87425474250000001</v>
      </c>
      <c r="AJ3907">
        <v>1.4092140899999999E-2</v>
      </c>
      <c r="AK3907">
        <v>3.57723577E-2</v>
      </c>
      <c r="AL3907">
        <v>7.5880758800000003E-2</v>
      </c>
      <c r="AM3907">
        <v>0.87425474250000001</v>
      </c>
      <c r="AN3907">
        <v>0.82113821139999998</v>
      </c>
      <c r="AO3907">
        <v>0.82113821139999998</v>
      </c>
      <c r="AP3907">
        <v>2.1138211399999999E-2</v>
      </c>
      <c r="AQ3907">
        <v>2.1138211399999999E-2</v>
      </c>
      <c r="AR3907">
        <v>2.1680216799999999E-2</v>
      </c>
      <c r="AS3907">
        <v>2.1680216799999999E-2</v>
      </c>
      <c r="AT3907">
        <v>0.13604336040000001</v>
      </c>
      <c r="AU3907">
        <v>0.13604336040000001</v>
      </c>
      <c r="AV3907">
        <v>0</v>
      </c>
      <c r="AW3907">
        <v>0</v>
      </c>
      <c r="AX3907">
        <v>0.82113821139999998</v>
      </c>
      <c r="AY3907">
        <v>2.1138211399999999E-2</v>
      </c>
      <c r="AZ3907">
        <v>2.1680216799999999E-2</v>
      </c>
      <c r="BA3907">
        <v>0.13604336040000001</v>
      </c>
      <c r="BB3907">
        <v>0</v>
      </c>
      <c r="BC3907">
        <v>0.12436974789999999</v>
      </c>
      <c r="BD3907">
        <v>0.12436974789999999</v>
      </c>
      <c r="BE3907">
        <v>0.12436974789999999</v>
      </c>
      <c r="BF3907">
        <v>0.12436974789999999</v>
      </c>
      <c r="BG3907">
        <v>0.12436974789999999</v>
      </c>
      <c r="BH3907">
        <v>0.12436974789999999</v>
      </c>
      <c r="BI3907">
        <v>0.12436974789999999</v>
      </c>
      <c r="BJ3907">
        <v>0.12436974789999999</v>
      </c>
      <c r="BM3907">
        <v>0.8468227425</v>
      </c>
      <c r="BN3907">
        <v>0.8468227425</v>
      </c>
      <c r="BO3907">
        <v>1.33779264E-2</v>
      </c>
      <c r="BP3907">
        <v>1.33779264E-2</v>
      </c>
      <c r="BQ3907">
        <v>1.47157191E-2</v>
      </c>
      <c r="BR3907">
        <v>1.47157191E-2</v>
      </c>
      <c r="BS3907">
        <v>0.12508361200000001</v>
      </c>
      <c r="BT3907">
        <v>0.12508361200000001</v>
      </c>
      <c r="BU3907">
        <v>0</v>
      </c>
      <c r="BV3907">
        <v>0</v>
      </c>
      <c r="BW3907">
        <v>5.15537992E-2</v>
      </c>
      <c r="BX3907">
        <v>5.15537992E-2</v>
      </c>
      <c r="BY3907">
        <v>5.0835279300000001E-2</v>
      </c>
      <c r="BZ3907">
        <v>5.0835279300000001E-2</v>
      </c>
      <c r="CA3907">
        <v>5.6224178200000002E-2</v>
      </c>
      <c r="CB3907">
        <v>5.6224178200000002E-2</v>
      </c>
      <c r="CC3907">
        <v>0.81731632840000001</v>
      </c>
      <c r="CD3907">
        <v>0.81731632840000001</v>
      </c>
      <c r="CE3907">
        <v>5.15537992E-2</v>
      </c>
      <c r="CF3907">
        <v>5.0835279300000001E-2</v>
      </c>
      <c r="CG3907">
        <v>5.6224178200000002E-2</v>
      </c>
      <c r="CH3907">
        <v>0.81731632840000001</v>
      </c>
      <c r="CI3907">
        <v>0.4470930233</v>
      </c>
      <c r="CJ3907">
        <v>0.4470930233</v>
      </c>
      <c r="CK3907">
        <v>0.33837209299999998</v>
      </c>
      <c r="CL3907">
        <v>0.33837209299999998</v>
      </c>
      <c r="CM3907">
        <v>0.4470930233</v>
      </c>
      <c r="CN3907">
        <v>0.33837209299999998</v>
      </c>
      <c r="CO3907">
        <v>2.75031458E-2</v>
      </c>
      <c r="CP3907">
        <v>2.75031458E-2</v>
      </c>
      <c r="CQ3907">
        <v>2.75031458E-2</v>
      </c>
      <c r="CR3907">
        <v>4.4186046499999999E-2</v>
      </c>
      <c r="CS3907">
        <v>4.4186046499999999E-2</v>
      </c>
      <c r="CT3907">
        <v>3.7790697700000001E-2</v>
      </c>
      <c r="CU3907">
        <v>3.7790697700000001E-2</v>
      </c>
      <c r="CV3907">
        <v>8.1976744200000007E-2</v>
      </c>
      <c r="CW3907">
        <v>8.1976744200000007E-2</v>
      </c>
      <c r="CX3907">
        <v>0.83604651159999999</v>
      </c>
      <c r="CY3907">
        <v>0.83604651159999999</v>
      </c>
      <c r="CZ3907">
        <v>4.4186046499999999E-2</v>
      </c>
      <c r="DA3907">
        <v>3.7790697700000001E-2</v>
      </c>
      <c r="DB3907">
        <v>8.1976744200000007E-2</v>
      </c>
      <c r="DC3907">
        <v>0.83604651159999999</v>
      </c>
    </row>
    <row r="3908" spans="1:107" x14ac:dyDescent="0.2">
      <c r="A3908" t="s">
        <v>638</v>
      </c>
      <c r="B3908" t="s">
        <v>4545</v>
      </c>
      <c r="C3908" t="s">
        <v>4545</v>
      </c>
      <c r="D3908" t="s">
        <v>467</v>
      </c>
      <c r="E3908">
        <v>6745</v>
      </c>
      <c r="F3908">
        <v>2985</v>
      </c>
      <c r="Z3908">
        <v>0.61440536010000002</v>
      </c>
      <c r="AA3908">
        <v>0.38559463989999998</v>
      </c>
      <c r="AJ3908">
        <v>2.6130653300000001E-2</v>
      </c>
      <c r="AK3908">
        <v>7.7721943000000002E-2</v>
      </c>
      <c r="AL3908">
        <v>0.2301507538</v>
      </c>
      <c r="AM3908">
        <v>0.66599664989999996</v>
      </c>
      <c r="AX3908">
        <v>0.1601340034</v>
      </c>
      <c r="AY3908">
        <v>0.14606365160000001</v>
      </c>
      <c r="AZ3908">
        <v>0.12629815750000001</v>
      </c>
      <c r="BA3908">
        <v>0.56750418759999999</v>
      </c>
      <c r="BB3908">
        <v>0</v>
      </c>
      <c r="CE3908">
        <v>2.2979985200000001E-2</v>
      </c>
      <c r="CF3908">
        <v>9.9184581199999997E-2</v>
      </c>
      <c r="CG3908">
        <v>0.2784284655</v>
      </c>
      <c r="CH3908">
        <v>0.51830985919999994</v>
      </c>
      <c r="CM3908">
        <v>0.24422110550000001</v>
      </c>
      <c r="CN3908">
        <v>0.28241206029999999</v>
      </c>
      <c r="CQ3908">
        <v>0.1058042069</v>
      </c>
      <c r="CZ3908">
        <v>0.1618090452</v>
      </c>
      <c r="DA3908">
        <v>0.1889447236</v>
      </c>
      <c r="DB3908">
        <v>0.25561139030000002</v>
      </c>
      <c r="DC3908">
        <v>0.3936348409</v>
      </c>
    </row>
    <row r="3909" spans="1:107" x14ac:dyDescent="0.2">
      <c r="A3909" t="s">
        <v>638</v>
      </c>
      <c r="B3909" t="s">
        <v>4546</v>
      </c>
      <c r="C3909" t="s">
        <v>4546</v>
      </c>
      <c r="D3909" t="s">
        <v>467</v>
      </c>
      <c r="E3909">
        <v>3044</v>
      </c>
      <c r="F3909">
        <v>1419</v>
      </c>
      <c r="G3909">
        <v>98.692512479000001</v>
      </c>
      <c r="H3909">
        <v>211.71247919999999</v>
      </c>
      <c r="I3909">
        <v>166.69118136</v>
      </c>
      <c r="J3909">
        <v>357.58136438999998</v>
      </c>
      <c r="P3909">
        <v>6.9550748800000006E-2</v>
      </c>
      <c r="Q3909">
        <v>0.1174708819</v>
      </c>
      <c r="R3909">
        <v>0.63793103449999999</v>
      </c>
      <c r="S3909">
        <v>0.63793103449999999</v>
      </c>
      <c r="T3909">
        <v>0.36206896550000001</v>
      </c>
      <c r="U3909">
        <v>0.36206896550000001</v>
      </c>
      <c r="V3909">
        <v>6.9550748800000006E-2</v>
      </c>
      <c r="W3909">
        <v>0.1174708819</v>
      </c>
      <c r="X3909">
        <v>6.9550748800000006E-2</v>
      </c>
      <c r="Y3909">
        <v>0.1174708819</v>
      </c>
      <c r="Z3909">
        <v>0.63793103449999999</v>
      </c>
      <c r="AA3909">
        <v>0.36206896550000001</v>
      </c>
      <c r="AB3909">
        <v>2.6779422099999999E-2</v>
      </c>
      <c r="AC3909">
        <v>2.6779422099999999E-2</v>
      </c>
      <c r="AD3909">
        <v>0.1162790698</v>
      </c>
      <c r="AE3909">
        <v>0.1162790698</v>
      </c>
      <c r="AF3909">
        <v>0.25299506690000001</v>
      </c>
      <c r="AG3909">
        <v>0.25299506690000001</v>
      </c>
      <c r="AH3909">
        <v>0.60394644119999996</v>
      </c>
      <c r="AI3909">
        <v>0.60394644119999996</v>
      </c>
      <c r="AJ3909">
        <v>2.6779422099999999E-2</v>
      </c>
      <c r="AK3909">
        <v>0.1162790698</v>
      </c>
      <c r="AL3909">
        <v>0.25299506690000001</v>
      </c>
      <c r="AM3909">
        <v>0.60394644119999996</v>
      </c>
      <c r="AN3909">
        <v>0.1226215645</v>
      </c>
      <c r="AO3909">
        <v>0.1226215645</v>
      </c>
      <c r="AP3909">
        <v>0.1585623679</v>
      </c>
      <c r="AQ3909">
        <v>0.1585623679</v>
      </c>
      <c r="AR3909">
        <v>2.4665257199999999E-2</v>
      </c>
      <c r="AS3909">
        <v>2.4665257199999999E-2</v>
      </c>
      <c r="AT3909">
        <v>0.69415081040000004</v>
      </c>
      <c r="AU3909">
        <v>0.69415081040000004</v>
      </c>
      <c r="AV3909">
        <v>0</v>
      </c>
      <c r="AW3909">
        <v>0</v>
      </c>
      <c r="AX3909">
        <v>0.1226215645</v>
      </c>
      <c r="AY3909">
        <v>0.1585623679</v>
      </c>
      <c r="AZ3909">
        <v>2.4665257199999999E-2</v>
      </c>
      <c r="BA3909">
        <v>0.69415081040000004</v>
      </c>
      <c r="BB3909">
        <v>0</v>
      </c>
      <c r="BC3909">
        <v>6.9550748800000006E-2</v>
      </c>
      <c r="BD3909">
        <v>0.1174708819</v>
      </c>
      <c r="BE3909">
        <v>6.9550748800000006E-2</v>
      </c>
      <c r="BF3909">
        <v>0.1174708819</v>
      </c>
      <c r="BG3909">
        <v>6.9550748800000006E-2</v>
      </c>
      <c r="BH3909">
        <v>0.1174708819</v>
      </c>
      <c r="BI3909">
        <v>6.9550748800000006E-2</v>
      </c>
      <c r="BJ3909">
        <v>0.1174708819</v>
      </c>
      <c r="BM3909">
        <v>0.13214739519999999</v>
      </c>
      <c r="BN3909">
        <v>0.13214739519999999</v>
      </c>
      <c r="BO3909">
        <v>0.2414231258</v>
      </c>
      <c r="BP3909">
        <v>0.2414231258</v>
      </c>
      <c r="BQ3909">
        <v>2.41423126E-2</v>
      </c>
      <c r="BR3909">
        <v>2.41423126E-2</v>
      </c>
      <c r="BS3909">
        <v>0.60228716650000003</v>
      </c>
      <c r="BT3909">
        <v>0.60228716650000003</v>
      </c>
      <c r="BU3909">
        <v>0</v>
      </c>
      <c r="BV3909">
        <v>0</v>
      </c>
      <c r="BW3909">
        <v>2.33245729E-2</v>
      </c>
      <c r="BX3909">
        <v>2.33245729E-2</v>
      </c>
      <c r="BY3909">
        <v>0.2007227332</v>
      </c>
      <c r="BZ3909">
        <v>0.2007227332</v>
      </c>
      <c r="CA3909">
        <v>0.29763469120000002</v>
      </c>
      <c r="CB3909">
        <v>0.29763469120000002</v>
      </c>
      <c r="CC3909">
        <v>0.4582785808</v>
      </c>
      <c r="CD3909">
        <v>0.4582785808</v>
      </c>
      <c r="CE3909">
        <v>2.33245729E-2</v>
      </c>
      <c r="CF3909">
        <v>0.2007227332</v>
      </c>
      <c r="CG3909">
        <v>0.29763469120000002</v>
      </c>
      <c r="CH3909">
        <v>0.4582785808</v>
      </c>
      <c r="CI3909">
        <v>0.1630094044</v>
      </c>
      <c r="CJ3909">
        <v>0.1630094044</v>
      </c>
      <c r="CK3909">
        <v>0.39028213169999998</v>
      </c>
      <c r="CL3909">
        <v>0.39028213169999998</v>
      </c>
      <c r="CM3909">
        <v>0.1630094044</v>
      </c>
      <c r="CN3909">
        <v>0.39028213169999998</v>
      </c>
      <c r="CO3909">
        <v>8.9582488900000007E-2</v>
      </c>
      <c r="CP3909">
        <v>8.9582488900000007E-2</v>
      </c>
      <c r="CQ3909">
        <v>8.9582488900000007E-2</v>
      </c>
      <c r="CR3909">
        <v>0.1802507837</v>
      </c>
      <c r="CS3909">
        <v>0.1802507837</v>
      </c>
      <c r="CT3909">
        <v>0.2664576803</v>
      </c>
      <c r="CU3909">
        <v>0.2664576803</v>
      </c>
      <c r="CV3909">
        <v>0.20611285269999999</v>
      </c>
      <c r="CW3909">
        <v>0.20611285269999999</v>
      </c>
      <c r="CX3909">
        <v>0.34717868340000002</v>
      </c>
      <c r="CY3909">
        <v>0.34717868340000002</v>
      </c>
      <c r="CZ3909">
        <v>0.1802507837</v>
      </c>
      <c r="DA3909">
        <v>0.2664576803</v>
      </c>
      <c r="DB3909">
        <v>0.20611285269999999</v>
      </c>
      <c r="DC3909">
        <v>0.34717868340000002</v>
      </c>
    </row>
    <row r="3910" spans="1:107" x14ac:dyDescent="0.2">
      <c r="A3910" t="s">
        <v>638</v>
      </c>
      <c r="B3910" t="s">
        <v>4547</v>
      </c>
      <c r="C3910" t="s">
        <v>4547</v>
      </c>
      <c r="D3910" t="s">
        <v>467</v>
      </c>
      <c r="E3910">
        <v>4306</v>
      </c>
      <c r="F3910">
        <v>1713</v>
      </c>
      <c r="G3910">
        <v>610.66947368000001</v>
      </c>
      <c r="H3910">
        <v>1535.0512280999999</v>
      </c>
      <c r="I3910">
        <v>610.66947368000001</v>
      </c>
      <c r="J3910">
        <v>1535.0512280999999</v>
      </c>
      <c r="P3910">
        <v>0.3564912281</v>
      </c>
      <c r="Q3910">
        <v>0.3564912281</v>
      </c>
      <c r="R3910">
        <v>0.70547514160000002</v>
      </c>
      <c r="S3910">
        <v>0.70547514160000002</v>
      </c>
      <c r="T3910">
        <v>0.29452485839999998</v>
      </c>
      <c r="U3910">
        <v>0.29452485839999998</v>
      </c>
      <c r="V3910">
        <v>0.3564912281</v>
      </c>
      <c r="W3910">
        <v>0.3564912281</v>
      </c>
      <c r="X3910">
        <v>0.3564912281</v>
      </c>
      <c r="Y3910">
        <v>0.3564912281</v>
      </c>
      <c r="Z3910">
        <v>0.70547514160000002</v>
      </c>
      <c r="AA3910">
        <v>0.29452485839999998</v>
      </c>
      <c r="AB3910">
        <v>0</v>
      </c>
      <c r="AC3910">
        <v>0</v>
      </c>
      <c r="AD3910">
        <v>9.8073555199999995E-2</v>
      </c>
      <c r="AE3910">
        <v>9.8073555199999995E-2</v>
      </c>
      <c r="AF3910">
        <v>0.1546993579</v>
      </c>
      <c r="AG3910">
        <v>0.1546993579</v>
      </c>
      <c r="AH3910">
        <v>0.74722708699999996</v>
      </c>
      <c r="AI3910">
        <v>0.74722708699999996</v>
      </c>
      <c r="AJ3910">
        <v>0</v>
      </c>
      <c r="AK3910">
        <v>9.8073555199999995E-2</v>
      </c>
      <c r="AL3910">
        <v>0.1546993579</v>
      </c>
      <c r="AM3910">
        <v>0.74722708699999996</v>
      </c>
      <c r="AN3910">
        <v>0.24051371860000001</v>
      </c>
      <c r="AO3910">
        <v>0.24051371860000001</v>
      </c>
      <c r="AP3910">
        <v>0.21307647399999999</v>
      </c>
      <c r="AQ3910">
        <v>0.21307647399999999</v>
      </c>
      <c r="AR3910">
        <v>0.13426736719999999</v>
      </c>
      <c r="AS3910">
        <v>0.13426736719999999</v>
      </c>
      <c r="AT3910">
        <v>0.41214244020000002</v>
      </c>
      <c r="AU3910">
        <v>0.41214244020000002</v>
      </c>
      <c r="AV3910">
        <v>0</v>
      </c>
      <c r="AW3910">
        <v>0</v>
      </c>
      <c r="AX3910">
        <v>0.24051371860000001</v>
      </c>
      <c r="AY3910">
        <v>0.21307647399999999</v>
      </c>
      <c r="AZ3910">
        <v>0.13426736719999999</v>
      </c>
      <c r="BA3910">
        <v>0.41214244020000002</v>
      </c>
      <c r="BB3910">
        <v>0</v>
      </c>
      <c r="BC3910">
        <v>0.3564912281</v>
      </c>
      <c r="BD3910">
        <v>0.3564912281</v>
      </c>
      <c r="BE3910">
        <v>0.3564912281</v>
      </c>
      <c r="BF3910">
        <v>0.3564912281</v>
      </c>
      <c r="BG3910">
        <v>0.3564912281</v>
      </c>
      <c r="BH3910">
        <v>0.3564912281</v>
      </c>
      <c r="BI3910">
        <v>0.3564912281</v>
      </c>
      <c r="BJ3910">
        <v>0.3564912281</v>
      </c>
      <c r="BM3910">
        <v>0.28922815950000003</v>
      </c>
      <c r="BN3910">
        <v>0.28922815950000003</v>
      </c>
      <c r="BO3910">
        <v>0.26887192539999999</v>
      </c>
      <c r="BP3910">
        <v>0.26887192539999999</v>
      </c>
      <c r="BQ3910">
        <v>0.122985581</v>
      </c>
      <c r="BR3910">
        <v>0.122985581</v>
      </c>
      <c r="BS3910">
        <v>0.31891433419999998</v>
      </c>
      <c r="BT3910">
        <v>0.31891433419999998</v>
      </c>
      <c r="BU3910">
        <v>0</v>
      </c>
      <c r="BV3910">
        <v>0</v>
      </c>
      <c r="BW3910">
        <v>5.6200650300000002E-2</v>
      </c>
      <c r="BX3910">
        <v>5.6200650300000002E-2</v>
      </c>
      <c r="BY3910">
        <v>0.118671621</v>
      </c>
      <c r="BZ3910">
        <v>0.118671621</v>
      </c>
      <c r="CA3910">
        <v>0.52229447279999996</v>
      </c>
      <c r="CB3910">
        <v>0.52229447279999996</v>
      </c>
      <c r="CC3910">
        <v>0.29238272180000002</v>
      </c>
      <c r="CD3910">
        <v>0.29238272180000002</v>
      </c>
      <c r="CE3910">
        <v>5.6200650300000002E-2</v>
      </c>
      <c r="CF3910">
        <v>0.118671621</v>
      </c>
      <c r="CG3910">
        <v>0.52229447279999996</v>
      </c>
      <c r="CH3910">
        <v>0.29238272180000002</v>
      </c>
      <c r="CI3910">
        <v>0.31906859659999998</v>
      </c>
      <c r="CJ3910">
        <v>0.31906859659999998</v>
      </c>
      <c r="CK3910">
        <v>0.39269981120000003</v>
      </c>
      <c r="CL3910">
        <v>0.39269981120000003</v>
      </c>
      <c r="CM3910">
        <v>0.31906859659999998</v>
      </c>
      <c r="CN3910">
        <v>0.39269981120000003</v>
      </c>
      <c r="CO3910">
        <v>7.74253731E-2</v>
      </c>
      <c r="CP3910">
        <v>7.74253731E-2</v>
      </c>
      <c r="CQ3910">
        <v>7.74253731E-2</v>
      </c>
      <c r="CR3910">
        <v>0.27186910009999998</v>
      </c>
      <c r="CS3910">
        <v>0.27186910009999998</v>
      </c>
      <c r="CT3910">
        <v>0.276903713</v>
      </c>
      <c r="CU3910">
        <v>0.276903713</v>
      </c>
      <c r="CV3910">
        <v>0.15607300190000001</v>
      </c>
      <c r="CW3910">
        <v>0.15607300190000001</v>
      </c>
      <c r="CX3910">
        <v>0.29515418500000001</v>
      </c>
      <c r="CY3910">
        <v>0.29515418500000001</v>
      </c>
      <c r="CZ3910">
        <v>0.27186910009999998</v>
      </c>
      <c r="DA3910">
        <v>0.276903713</v>
      </c>
      <c r="DB3910">
        <v>0.15607300190000001</v>
      </c>
      <c r="DC3910">
        <v>0.29515418500000001</v>
      </c>
    </row>
    <row r="3911" spans="1:107" x14ac:dyDescent="0.2">
      <c r="A3911" t="s">
        <v>638</v>
      </c>
      <c r="B3911" t="s">
        <v>4548</v>
      </c>
      <c r="C3911" t="s">
        <v>4548</v>
      </c>
      <c r="D3911" t="s">
        <v>467</v>
      </c>
      <c r="E3911">
        <v>4626</v>
      </c>
      <c r="F3911">
        <v>1880</v>
      </c>
      <c r="G3911">
        <v>0</v>
      </c>
      <c r="H3911">
        <v>0</v>
      </c>
      <c r="P3911">
        <v>0</v>
      </c>
      <c r="V3911">
        <v>0</v>
      </c>
      <c r="X3911">
        <v>0</v>
      </c>
      <c r="Z3911">
        <v>0.74564459930000004</v>
      </c>
      <c r="AA3911">
        <v>0.25435540070000001</v>
      </c>
      <c r="AJ3911">
        <v>1.27659574E-2</v>
      </c>
      <c r="AK3911">
        <v>7.3404255299999999E-2</v>
      </c>
      <c r="AL3911">
        <v>0.1021276596</v>
      </c>
      <c r="AM3911">
        <v>0.81170212770000005</v>
      </c>
      <c r="AX3911">
        <v>0.1212765957</v>
      </c>
      <c r="AY3911">
        <v>0.28989361699999999</v>
      </c>
      <c r="AZ3911">
        <v>6.4361702100000001E-2</v>
      </c>
      <c r="BA3911">
        <v>0.52446808509999998</v>
      </c>
      <c r="BB3911">
        <v>0</v>
      </c>
      <c r="BC3911">
        <v>0</v>
      </c>
      <c r="BE3911">
        <v>0</v>
      </c>
      <c r="BG3911">
        <v>0</v>
      </c>
      <c r="BI3911">
        <v>0</v>
      </c>
      <c r="CE3911">
        <v>7.3497622100000007E-2</v>
      </c>
      <c r="CF3911">
        <v>0.11867704279999999</v>
      </c>
      <c r="CG3911">
        <v>0.3940769563</v>
      </c>
      <c r="CH3911">
        <v>0.378080415</v>
      </c>
      <c r="CM3911">
        <v>0.35481997679999999</v>
      </c>
      <c r="CN3911">
        <v>0.2694541231</v>
      </c>
      <c r="CQ3911">
        <v>0.211497516</v>
      </c>
      <c r="CZ3911">
        <v>0.23867595820000001</v>
      </c>
      <c r="DA3911">
        <v>0.29210220669999998</v>
      </c>
      <c r="DB3911">
        <v>0.15563298489999999</v>
      </c>
      <c r="DC3911">
        <v>0.31358885019999999</v>
      </c>
    </row>
    <row r="3912" spans="1:107" x14ac:dyDescent="0.2">
      <c r="A3912" t="s">
        <v>638</v>
      </c>
      <c r="B3912" t="s">
        <v>4549</v>
      </c>
      <c r="C3912" t="s">
        <v>4549</v>
      </c>
      <c r="D3912" t="s">
        <v>467</v>
      </c>
      <c r="E3912">
        <v>5031</v>
      </c>
      <c r="F3912">
        <v>2544</v>
      </c>
      <c r="G3912">
        <v>0</v>
      </c>
      <c r="H3912">
        <v>0</v>
      </c>
      <c r="P3912">
        <v>0</v>
      </c>
      <c r="V3912">
        <v>0</v>
      </c>
      <c r="X3912">
        <v>0</v>
      </c>
      <c r="Z3912">
        <v>0.50390785680000005</v>
      </c>
      <c r="AA3912">
        <v>0.4960921432</v>
      </c>
      <c r="AJ3912">
        <v>3.4984276699999997E-2</v>
      </c>
      <c r="AK3912">
        <v>4.12735849E-2</v>
      </c>
      <c r="AL3912">
        <v>0.33215408810000002</v>
      </c>
      <c r="AM3912">
        <v>0.59158805029999995</v>
      </c>
      <c r="AX3912">
        <v>0.3565251572</v>
      </c>
      <c r="AY3912">
        <v>0.11242138359999999</v>
      </c>
      <c r="AZ3912">
        <v>3.5377358499999997E-2</v>
      </c>
      <c r="BA3912">
        <v>0.4956761006</v>
      </c>
      <c r="BB3912">
        <v>0</v>
      </c>
      <c r="BC3912">
        <v>0</v>
      </c>
      <c r="BE3912">
        <v>0</v>
      </c>
      <c r="BG3912">
        <v>0</v>
      </c>
      <c r="BI3912">
        <v>0</v>
      </c>
      <c r="CE3912">
        <v>3.2995428299999997E-2</v>
      </c>
      <c r="CF3912">
        <v>0.20095408470000001</v>
      </c>
      <c r="CG3912">
        <v>0.15364738620000001</v>
      </c>
      <c r="CH3912">
        <v>0.60067581000000003</v>
      </c>
      <c r="CM3912">
        <v>0.22459893049999999</v>
      </c>
      <c r="CN3912">
        <v>0.24187577129999999</v>
      </c>
      <c r="CQ3912">
        <v>4.9691910200000002E-2</v>
      </c>
      <c r="CZ3912">
        <v>0.1464417935</v>
      </c>
      <c r="DA3912">
        <v>0.27149321269999999</v>
      </c>
      <c r="DB3912">
        <v>0.1217605923</v>
      </c>
      <c r="DC3912">
        <v>0.46030440150000002</v>
      </c>
    </row>
    <row r="3913" spans="1:107" x14ac:dyDescent="0.2">
      <c r="A3913" t="s">
        <v>638</v>
      </c>
      <c r="B3913" t="s">
        <v>4550</v>
      </c>
      <c r="C3913" t="s">
        <v>4550</v>
      </c>
      <c r="D3913" t="s">
        <v>467</v>
      </c>
      <c r="E3913">
        <v>4227</v>
      </c>
      <c r="F3913">
        <v>1823</v>
      </c>
      <c r="G3913">
        <v>23.066824831999998</v>
      </c>
      <c r="H3913">
        <v>53.485172005000003</v>
      </c>
      <c r="I3913">
        <v>90.825622776000003</v>
      </c>
      <c r="J3913">
        <v>210.59786477</v>
      </c>
      <c r="P3913">
        <v>1.26532226E-2</v>
      </c>
      <c r="Q3913">
        <v>4.9822064100000001E-2</v>
      </c>
      <c r="R3913">
        <v>0.6646884273</v>
      </c>
      <c r="S3913">
        <v>0.6646884273</v>
      </c>
      <c r="T3913">
        <v>0.3353115727</v>
      </c>
      <c r="U3913">
        <v>0.3353115727</v>
      </c>
      <c r="V3913">
        <v>1.26532226E-2</v>
      </c>
      <c r="W3913">
        <v>4.9822064100000001E-2</v>
      </c>
      <c r="X3913">
        <v>1.26532226E-2</v>
      </c>
      <c r="Y3913">
        <v>4.9822064100000001E-2</v>
      </c>
      <c r="Z3913">
        <v>0.6646884273</v>
      </c>
      <c r="AA3913">
        <v>0.3353115727</v>
      </c>
      <c r="AB3913">
        <v>0.35765222159999999</v>
      </c>
      <c r="AC3913">
        <v>0.35765222159999999</v>
      </c>
      <c r="AD3913">
        <v>0.1119034558</v>
      </c>
      <c r="AE3913">
        <v>0.1119034558</v>
      </c>
      <c r="AF3913">
        <v>7.3505211200000004E-2</v>
      </c>
      <c r="AG3913">
        <v>7.3505211200000004E-2</v>
      </c>
      <c r="AH3913">
        <v>0.45693911139999999</v>
      </c>
      <c r="AI3913">
        <v>0.45693911139999999</v>
      </c>
      <c r="AJ3913">
        <v>0.35765222159999999</v>
      </c>
      <c r="AK3913">
        <v>0.1119034558</v>
      </c>
      <c r="AL3913">
        <v>7.3505211200000004E-2</v>
      </c>
      <c r="AM3913">
        <v>0.45693911139999999</v>
      </c>
      <c r="AN3913">
        <v>0.25671969280000001</v>
      </c>
      <c r="AO3913">
        <v>0.25671969280000001</v>
      </c>
      <c r="AP3913">
        <v>0.1705979155</v>
      </c>
      <c r="AQ3913">
        <v>0.1705979155</v>
      </c>
      <c r="AR3913">
        <v>4.27866155E-2</v>
      </c>
      <c r="AS3913">
        <v>4.27866155E-2</v>
      </c>
      <c r="AT3913">
        <v>0.52989577619999995</v>
      </c>
      <c r="AU3913">
        <v>0.52989577619999995</v>
      </c>
      <c r="AV3913">
        <v>0</v>
      </c>
      <c r="AW3913">
        <v>0</v>
      </c>
      <c r="AX3913">
        <v>0.25671969280000001</v>
      </c>
      <c r="AY3913">
        <v>0.1705979155</v>
      </c>
      <c r="AZ3913">
        <v>4.27866155E-2</v>
      </c>
      <c r="BA3913">
        <v>0.52989577619999995</v>
      </c>
      <c r="BB3913">
        <v>0</v>
      </c>
      <c r="BC3913">
        <v>1.26532226E-2</v>
      </c>
      <c r="BD3913">
        <v>4.9822064100000001E-2</v>
      </c>
      <c r="BE3913">
        <v>1.26532226E-2</v>
      </c>
      <c r="BF3913">
        <v>4.9822064100000001E-2</v>
      </c>
      <c r="BG3913">
        <v>1.26532226E-2</v>
      </c>
      <c r="BH3913">
        <v>4.9822064100000001E-2</v>
      </c>
      <c r="BI3913">
        <v>1.26532226E-2</v>
      </c>
      <c r="BJ3913">
        <v>4.9822064100000001E-2</v>
      </c>
      <c r="BM3913">
        <v>0.50740740740000001</v>
      </c>
      <c r="BN3913">
        <v>0.50740740740000001</v>
      </c>
      <c r="BO3913">
        <v>0.2234567901</v>
      </c>
      <c r="BP3913">
        <v>0.2234567901</v>
      </c>
      <c r="BQ3913">
        <v>4.1975308599999997E-2</v>
      </c>
      <c r="BR3913">
        <v>4.1975308599999997E-2</v>
      </c>
      <c r="BS3913">
        <v>0.2271604938</v>
      </c>
      <c r="BT3913">
        <v>0.2271604938</v>
      </c>
      <c r="BU3913">
        <v>0</v>
      </c>
      <c r="BV3913">
        <v>0</v>
      </c>
      <c r="BW3913">
        <v>5.7724154200000002E-2</v>
      </c>
      <c r="BX3913">
        <v>5.7724154200000002E-2</v>
      </c>
      <c r="BY3913">
        <v>0.21291696239999999</v>
      </c>
      <c r="BZ3913">
        <v>0.21291696239999999</v>
      </c>
      <c r="CA3913">
        <v>0.29926661939999999</v>
      </c>
      <c r="CB3913">
        <v>0.29926661939999999</v>
      </c>
      <c r="CC3913">
        <v>0.41684409750000001</v>
      </c>
      <c r="CD3913">
        <v>0.41684409750000001</v>
      </c>
      <c r="CE3913">
        <v>5.7724154200000002E-2</v>
      </c>
      <c r="CF3913">
        <v>0.21291696239999999</v>
      </c>
      <c r="CG3913">
        <v>0.29926661939999999</v>
      </c>
      <c r="CH3913">
        <v>0.41684409750000001</v>
      </c>
      <c r="CI3913">
        <v>0.26587537090000002</v>
      </c>
      <c r="CJ3913">
        <v>0.26587537090000002</v>
      </c>
      <c r="CK3913">
        <v>0.18041543030000001</v>
      </c>
      <c r="CL3913">
        <v>0.18041543030000001</v>
      </c>
      <c r="CM3913">
        <v>0.26587537090000002</v>
      </c>
      <c r="CN3913">
        <v>0.18041543030000001</v>
      </c>
      <c r="CO3913">
        <v>0.19000236910000001</v>
      </c>
      <c r="CP3913">
        <v>0.19000236910000001</v>
      </c>
      <c r="CQ3913">
        <v>0.19000236910000001</v>
      </c>
      <c r="CR3913">
        <v>0.17922848659999999</v>
      </c>
      <c r="CS3913">
        <v>0.17922848659999999</v>
      </c>
      <c r="CT3913">
        <v>0.12522255190000001</v>
      </c>
      <c r="CU3913">
        <v>0.12522255190000001</v>
      </c>
      <c r="CV3913">
        <v>0.21246290800000001</v>
      </c>
      <c r="CW3913">
        <v>0.21246290800000001</v>
      </c>
      <c r="CX3913">
        <v>0.48308605339999999</v>
      </c>
      <c r="CY3913">
        <v>0.48308605339999999</v>
      </c>
      <c r="CZ3913">
        <v>0.17922848659999999</v>
      </c>
      <c r="DA3913">
        <v>0.12522255190000001</v>
      </c>
      <c r="DB3913">
        <v>0.21246290800000001</v>
      </c>
      <c r="DC3913">
        <v>0.48308605339999999</v>
      </c>
    </row>
    <row r="3914" spans="1:107" x14ac:dyDescent="0.2">
      <c r="A3914" t="s">
        <v>638</v>
      </c>
      <c r="B3914" t="s">
        <v>4551</v>
      </c>
      <c r="C3914" t="s">
        <v>4551</v>
      </c>
      <c r="D3914" t="s">
        <v>467</v>
      </c>
      <c r="E3914">
        <v>3903</v>
      </c>
      <c r="F3914">
        <v>1641</v>
      </c>
      <c r="G3914">
        <v>0</v>
      </c>
      <c r="H3914">
        <v>0</v>
      </c>
      <c r="L3914">
        <v>100</v>
      </c>
      <c r="P3914">
        <v>0</v>
      </c>
      <c r="V3914">
        <v>0</v>
      </c>
      <c r="X3914">
        <v>0</v>
      </c>
      <c r="Z3914">
        <v>0.68153740559999998</v>
      </c>
      <c r="AA3914">
        <v>0.31846259440000002</v>
      </c>
      <c r="AJ3914">
        <v>0.45764777569999998</v>
      </c>
      <c r="AK3914">
        <v>6.0329067600000001E-2</v>
      </c>
      <c r="AL3914">
        <v>3.83912249E-2</v>
      </c>
      <c r="AM3914">
        <v>0.44363193169999998</v>
      </c>
      <c r="AX3914">
        <v>0.17915904939999999</v>
      </c>
      <c r="AY3914">
        <v>0.1779402803</v>
      </c>
      <c r="AZ3914">
        <v>0.1017672151</v>
      </c>
      <c r="BA3914">
        <v>0.5411334552</v>
      </c>
      <c r="BB3914">
        <v>0</v>
      </c>
      <c r="BC3914">
        <v>0</v>
      </c>
      <c r="BE3914">
        <v>0</v>
      </c>
      <c r="BG3914">
        <v>0</v>
      </c>
      <c r="BI3914">
        <v>0</v>
      </c>
      <c r="CE3914">
        <v>4.4068665100000001E-2</v>
      </c>
      <c r="CF3914">
        <v>0.1998462721</v>
      </c>
      <c r="CG3914">
        <v>0.47271329750000002</v>
      </c>
      <c r="CH3914">
        <v>0.2644119908</v>
      </c>
      <c r="CM3914">
        <v>0.29924502400000003</v>
      </c>
      <c r="CN3914">
        <v>0.16129032260000001</v>
      </c>
      <c r="CQ3914">
        <v>0.19446579550000001</v>
      </c>
      <c r="CZ3914">
        <v>0.12148249830000001</v>
      </c>
      <c r="DA3914">
        <v>0.2752230611</v>
      </c>
      <c r="DB3914">
        <v>0.16266300619999999</v>
      </c>
      <c r="DC3914">
        <v>0.44063143449999997</v>
      </c>
    </row>
    <row r="3915" spans="1:107" x14ac:dyDescent="0.2">
      <c r="A3915" t="s">
        <v>638</v>
      </c>
      <c r="B3915" t="s">
        <v>4552</v>
      </c>
      <c r="C3915" t="s">
        <v>4552</v>
      </c>
      <c r="D3915" t="s">
        <v>467</v>
      </c>
      <c r="E3915">
        <v>5939</v>
      </c>
      <c r="F3915">
        <v>1968</v>
      </c>
      <c r="G3915">
        <v>0</v>
      </c>
      <c r="H3915">
        <v>0</v>
      </c>
      <c r="P3915">
        <v>0</v>
      </c>
      <c r="V3915">
        <v>0</v>
      </c>
      <c r="X3915">
        <v>0</v>
      </c>
      <c r="Z3915">
        <v>0.72082018930000002</v>
      </c>
      <c r="AA3915">
        <v>0.27917981069999998</v>
      </c>
      <c r="AJ3915">
        <v>0.1173780488</v>
      </c>
      <c r="AK3915">
        <v>3.6077235800000003E-2</v>
      </c>
      <c r="AL3915">
        <v>7.4695122000000003E-2</v>
      </c>
      <c r="AM3915">
        <v>0.77184959350000004</v>
      </c>
      <c r="AX3915">
        <v>0.29268292680000002</v>
      </c>
      <c r="AY3915">
        <v>0.41920731709999998</v>
      </c>
      <c r="AZ3915">
        <v>0.20934959349999999</v>
      </c>
      <c r="BA3915">
        <v>7.8760162600000003E-2</v>
      </c>
      <c r="BB3915">
        <v>0</v>
      </c>
      <c r="BC3915">
        <v>0</v>
      </c>
      <c r="BE3915">
        <v>0</v>
      </c>
      <c r="BG3915">
        <v>0</v>
      </c>
      <c r="BI3915">
        <v>0</v>
      </c>
      <c r="CE3915">
        <v>3.5359488100000003E-2</v>
      </c>
      <c r="CF3915">
        <v>9.9680080800000001E-2</v>
      </c>
      <c r="CG3915">
        <v>0.60936184540000005</v>
      </c>
      <c r="CH3915">
        <v>0.2330358646</v>
      </c>
      <c r="CM3915">
        <v>0.43270241850000002</v>
      </c>
      <c r="CN3915">
        <v>0.27497371189999997</v>
      </c>
      <c r="CQ3915">
        <v>0.20777683850000001</v>
      </c>
      <c r="CZ3915">
        <v>0.29495268140000003</v>
      </c>
      <c r="DA3915">
        <v>0.28654048370000001</v>
      </c>
      <c r="DB3915">
        <v>0.1498422713</v>
      </c>
      <c r="DC3915">
        <v>0.26866456360000002</v>
      </c>
    </row>
    <row r="3916" spans="1:107" x14ac:dyDescent="0.2">
      <c r="A3916" t="s">
        <v>638</v>
      </c>
      <c r="B3916" t="s">
        <v>4553</v>
      </c>
      <c r="C3916" t="s">
        <v>4553</v>
      </c>
      <c r="D3916" t="s">
        <v>467</v>
      </c>
      <c r="E3916">
        <v>6267</v>
      </c>
      <c r="F3916">
        <v>2328</v>
      </c>
      <c r="G3916">
        <v>0</v>
      </c>
      <c r="H3916">
        <v>0</v>
      </c>
      <c r="P3916">
        <v>0</v>
      </c>
      <c r="V3916">
        <v>0</v>
      </c>
      <c r="X3916">
        <v>0</v>
      </c>
      <c r="Z3916">
        <v>0.88036529679999997</v>
      </c>
      <c r="AA3916">
        <v>0.1196347032</v>
      </c>
      <c r="AJ3916">
        <v>4.2096219900000002E-2</v>
      </c>
      <c r="AK3916">
        <v>0.13359106530000001</v>
      </c>
      <c r="AL3916">
        <v>0.23711340210000001</v>
      </c>
      <c r="AM3916">
        <v>0.58719931270000003</v>
      </c>
      <c r="AX3916">
        <v>0.1151202749</v>
      </c>
      <c r="AY3916">
        <v>0.25128865979999998</v>
      </c>
      <c r="AZ3916">
        <v>0.1189862543</v>
      </c>
      <c r="BA3916">
        <v>0.514604811</v>
      </c>
      <c r="BB3916">
        <v>0</v>
      </c>
      <c r="BC3916">
        <v>0</v>
      </c>
      <c r="BE3916">
        <v>0</v>
      </c>
      <c r="BG3916">
        <v>0</v>
      </c>
      <c r="BI3916">
        <v>0</v>
      </c>
      <c r="CE3916">
        <v>4.4199776599999997E-2</v>
      </c>
      <c r="CF3916">
        <v>0.30716451249999999</v>
      </c>
      <c r="CG3916">
        <v>0.44135950219999998</v>
      </c>
      <c r="CH3916">
        <v>0.1453646083</v>
      </c>
      <c r="CM3916">
        <v>0.29452054789999998</v>
      </c>
      <c r="CN3916">
        <v>0.2716894977</v>
      </c>
      <c r="CQ3916">
        <v>0.17654089119999999</v>
      </c>
      <c r="CZ3916">
        <v>0.39771689500000001</v>
      </c>
      <c r="DA3916">
        <v>0.2557077626</v>
      </c>
      <c r="DB3916">
        <v>0.13835616440000001</v>
      </c>
      <c r="DC3916">
        <v>0.20821917810000001</v>
      </c>
    </row>
    <row r="3917" spans="1:107" x14ac:dyDescent="0.2">
      <c r="A3917" t="s">
        <v>638</v>
      </c>
      <c r="B3917" t="s">
        <v>4554</v>
      </c>
      <c r="C3917" t="s">
        <v>4554</v>
      </c>
      <c r="D3917" t="s">
        <v>467</v>
      </c>
      <c r="E3917">
        <v>5746</v>
      </c>
      <c r="F3917">
        <v>2009</v>
      </c>
      <c r="G3917">
        <v>0</v>
      </c>
      <c r="H3917">
        <v>0</v>
      </c>
      <c r="L3917">
        <v>203</v>
      </c>
      <c r="P3917">
        <v>0</v>
      </c>
      <c r="V3917">
        <v>0</v>
      </c>
      <c r="X3917">
        <v>0</v>
      </c>
      <c r="Z3917">
        <v>0.61286804800000005</v>
      </c>
      <c r="AA3917">
        <v>0.387131952</v>
      </c>
      <c r="AJ3917">
        <v>4.08163265E-2</v>
      </c>
      <c r="AK3917">
        <v>2.5385764099999999E-2</v>
      </c>
      <c r="AL3917">
        <v>0.22946739669999999</v>
      </c>
      <c r="AM3917">
        <v>0.70433051270000002</v>
      </c>
      <c r="AX3917">
        <v>0.3927327028</v>
      </c>
      <c r="AY3917">
        <v>0.23394723740000001</v>
      </c>
      <c r="AZ3917">
        <v>0.13091090089999999</v>
      </c>
      <c r="BA3917">
        <v>0.2424091588</v>
      </c>
      <c r="BB3917">
        <v>0</v>
      </c>
      <c r="BC3917">
        <v>0</v>
      </c>
      <c r="BE3917">
        <v>0</v>
      </c>
      <c r="BG3917">
        <v>0</v>
      </c>
      <c r="BI3917">
        <v>0</v>
      </c>
      <c r="CE3917">
        <v>3.7591367899999999E-2</v>
      </c>
      <c r="CF3917">
        <v>0.49512704489999998</v>
      </c>
      <c r="CG3917">
        <v>0.28907065780000002</v>
      </c>
      <c r="CH3917">
        <v>0.12217194570000001</v>
      </c>
      <c r="CM3917">
        <v>0.46455834239999999</v>
      </c>
      <c r="CN3917">
        <v>0.23336968380000001</v>
      </c>
      <c r="CQ3917">
        <v>8.1970066100000002E-2</v>
      </c>
      <c r="CZ3917">
        <v>0.19411123229999999</v>
      </c>
      <c r="DA3917">
        <v>0.19138495089999999</v>
      </c>
      <c r="DB3917">
        <v>0.1712104689</v>
      </c>
      <c r="DC3917">
        <v>0.44329334790000002</v>
      </c>
    </row>
    <row r="3918" spans="1:107" x14ac:dyDescent="0.2">
      <c r="A3918" t="s">
        <v>638</v>
      </c>
      <c r="B3918" t="s">
        <v>4555</v>
      </c>
      <c r="C3918" t="s">
        <v>4555</v>
      </c>
      <c r="D3918" t="s">
        <v>467</v>
      </c>
      <c r="E3918">
        <v>5808</v>
      </c>
      <c r="F3918">
        <v>1743</v>
      </c>
      <c r="G3918">
        <v>0</v>
      </c>
      <c r="H3918">
        <v>0</v>
      </c>
      <c r="L3918">
        <v>240</v>
      </c>
      <c r="P3918">
        <v>0</v>
      </c>
      <c r="V3918">
        <v>0</v>
      </c>
      <c r="X3918">
        <v>0</v>
      </c>
      <c r="Z3918">
        <v>0.45210727969999998</v>
      </c>
      <c r="AA3918">
        <v>0.54789272030000002</v>
      </c>
      <c r="AJ3918">
        <v>5.7946070000000002E-2</v>
      </c>
      <c r="AK3918">
        <v>6.3109581200000001E-2</v>
      </c>
      <c r="AL3918">
        <v>0.13310384389999999</v>
      </c>
      <c r="AM3918">
        <v>0.74584050489999998</v>
      </c>
      <c r="AX3918">
        <v>0.47963281699999999</v>
      </c>
      <c r="AY3918">
        <v>0.27653471029999999</v>
      </c>
      <c r="AZ3918">
        <v>4.4750430299999998E-2</v>
      </c>
      <c r="BA3918">
        <v>0.19449225470000001</v>
      </c>
      <c r="BB3918">
        <v>4.5897877000000004E-3</v>
      </c>
      <c r="BC3918">
        <v>0</v>
      </c>
      <c r="BE3918">
        <v>0</v>
      </c>
      <c r="BG3918">
        <v>0</v>
      </c>
      <c r="BI3918">
        <v>0</v>
      </c>
      <c r="BK3918">
        <v>0</v>
      </c>
      <c r="CE3918">
        <v>4.0117079899999998E-2</v>
      </c>
      <c r="CF3918">
        <v>0.29476584020000002</v>
      </c>
      <c r="CG3918">
        <v>0.34108126719999998</v>
      </c>
      <c r="CH3918">
        <v>0.30716253440000002</v>
      </c>
      <c r="CM3918">
        <v>0.51340996169999997</v>
      </c>
      <c r="CN3918">
        <v>0.18646232439999999</v>
      </c>
      <c r="CQ3918">
        <v>0.1823446823</v>
      </c>
      <c r="CZ3918">
        <v>0.15006385699999999</v>
      </c>
      <c r="DA3918">
        <v>0.23627075350000001</v>
      </c>
      <c r="DB3918">
        <v>0.18773946359999999</v>
      </c>
      <c r="DC3918">
        <v>0.4259259259</v>
      </c>
    </row>
    <row r="3919" spans="1:107" x14ac:dyDescent="0.2">
      <c r="A3919" t="s">
        <v>638</v>
      </c>
      <c r="B3919" t="s">
        <v>4556</v>
      </c>
      <c r="C3919" t="s">
        <v>4556</v>
      </c>
      <c r="D3919" t="s">
        <v>467</v>
      </c>
      <c r="E3919">
        <v>6704</v>
      </c>
      <c r="F3919">
        <v>2059</v>
      </c>
      <c r="G3919">
        <v>0</v>
      </c>
      <c r="H3919">
        <v>0</v>
      </c>
      <c r="P3919">
        <v>0</v>
      </c>
      <c r="V3919">
        <v>0</v>
      </c>
      <c r="X3919">
        <v>0</v>
      </c>
      <c r="Z3919">
        <v>0.222165475</v>
      </c>
      <c r="AA3919">
        <v>0.77783452500000005</v>
      </c>
      <c r="AJ3919">
        <v>1.3113161700000001E-2</v>
      </c>
      <c r="AK3919">
        <v>4.7595920299999997E-2</v>
      </c>
      <c r="AL3919">
        <v>8.8878096200000006E-2</v>
      </c>
      <c r="AM3919">
        <v>0.8504128218</v>
      </c>
      <c r="AX3919">
        <v>0.61194754740000001</v>
      </c>
      <c r="AY3919">
        <v>0.14327343370000001</v>
      </c>
      <c r="AZ3919">
        <v>2.0883924200000001E-2</v>
      </c>
      <c r="BA3919">
        <v>0.22389509469999999</v>
      </c>
      <c r="BB3919">
        <v>0</v>
      </c>
      <c r="BC3919">
        <v>0</v>
      </c>
      <c r="BE3919">
        <v>0</v>
      </c>
      <c r="BG3919">
        <v>0</v>
      </c>
      <c r="BI3919">
        <v>0</v>
      </c>
      <c r="CE3919">
        <v>3.6843675399999998E-2</v>
      </c>
      <c r="CF3919">
        <v>0.13693317420000001</v>
      </c>
      <c r="CG3919">
        <v>0.1147076372</v>
      </c>
      <c r="CH3919">
        <v>0.68943914080000002</v>
      </c>
      <c r="CM3919">
        <v>0.3855975485</v>
      </c>
      <c r="CN3919">
        <v>0.3232890705</v>
      </c>
      <c r="CQ3919">
        <v>5.2412356799999997E-2</v>
      </c>
      <c r="CZ3919">
        <v>6.5883554600000005E-2</v>
      </c>
      <c r="DA3919">
        <v>0.13840653729999999</v>
      </c>
      <c r="DB3919">
        <v>7.5587334000000006E-2</v>
      </c>
      <c r="DC3919">
        <v>0.72012257410000002</v>
      </c>
    </row>
    <row r="3920" spans="1:107" x14ac:dyDescent="0.2">
      <c r="A3920" t="s">
        <v>638</v>
      </c>
      <c r="B3920" t="s">
        <v>4557</v>
      </c>
      <c r="C3920" t="s">
        <v>4557</v>
      </c>
      <c r="D3920" t="s">
        <v>467</v>
      </c>
      <c r="E3920">
        <v>5141</v>
      </c>
      <c r="F3920">
        <v>1660</v>
      </c>
      <c r="G3920">
        <v>145.48498276999999</v>
      </c>
      <c r="H3920">
        <v>450.56523879999997</v>
      </c>
      <c r="I3920">
        <v>145.48498276999999</v>
      </c>
      <c r="J3920">
        <v>450.56523879999997</v>
      </c>
      <c r="P3920">
        <v>8.7641555900000001E-2</v>
      </c>
      <c r="Q3920">
        <v>8.7641555900000001E-2</v>
      </c>
      <c r="R3920">
        <v>1.86683261E-2</v>
      </c>
      <c r="S3920">
        <v>1.86683261E-2</v>
      </c>
      <c r="T3920">
        <v>0.98133167389999998</v>
      </c>
      <c r="U3920">
        <v>0.98133167389999998</v>
      </c>
      <c r="V3920">
        <v>8.7641555900000001E-2</v>
      </c>
      <c r="W3920">
        <v>8.7641555900000001E-2</v>
      </c>
      <c r="X3920">
        <v>8.7641555900000001E-2</v>
      </c>
      <c r="Y3920">
        <v>8.7641555900000001E-2</v>
      </c>
      <c r="Z3920">
        <v>1.86683261E-2</v>
      </c>
      <c r="AA3920">
        <v>0.98133167389999998</v>
      </c>
      <c r="AB3920">
        <v>2.2891566299999999E-2</v>
      </c>
      <c r="AC3920">
        <v>2.2891566299999999E-2</v>
      </c>
      <c r="AD3920">
        <v>5.90361446E-2</v>
      </c>
      <c r="AE3920">
        <v>5.90361446E-2</v>
      </c>
      <c r="AF3920">
        <v>0.156626506</v>
      </c>
      <c r="AG3920">
        <v>0.156626506</v>
      </c>
      <c r="AH3920">
        <v>0.7614457831</v>
      </c>
      <c r="AI3920">
        <v>0.7614457831</v>
      </c>
      <c r="AJ3920">
        <v>2.2891566299999999E-2</v>
      </c>
      <c r="AK3920">
        <v>5.90361446E-2</v>
      </c>
      <c r="AL3920">
        <v>0.156626506</v>
      </c>
      <c r="AM3920">
        <v>0.7614457831</v>
      </c>
      <c r="AN3920">
        <v>1</v>
      </c>
      <c r="AO3920">
        <v>1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1</v>
      </c>
      <c r="AY3920">
        <v>0</v>
      </c>
      <c r="AZ3920">
        <v>0</v>
      </c>
      <c r="BA3920">
        <v>0</v>
      </c>
      <c r="BB3920">
        <v>0</v>
      </c>
      <c r="BC3920">
        <v>8.7641555900000001E-2</v>
      </c>
      <c r="BD3920">
        <v>8.7641555900000001E-2</v>
      </c>
      <c r="BM3920">
        <v>1</v>
      </c>
      <c r="BN3920">
        <v>1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4.5710951200000002E-2</v>
      </c>
      <c r="BX3920">
        <v>4.5710951200000002E-2</v>
      </c>
      <c r="BY3920">
        <v>8.2279712099999999E-2</v>
      </c>
      <c r="BZ3920">
        <v>8.2279712099999999E-2</v>
      </c>
      <c r="CA3920">
        <v>7.0803345700000006E-2</v>
      </c>
      <c r="CB3920">
        <v>7.0803345700000006E-2</v>
      </c>
      <c r="CC3920">
        <v>0.78369966930000001</v>
      </c>
      <c r="CD3920">
        <v>0.78369966930000001</v>
      </c>
      <c r="CE3920">
        <v>4.5710951200000002E-2</v>
      </c>
      <c r="CF3920">
        <v>8.2279712099999999E-2</v>
      </c>
      <c r="CG3920">
        <v>7.0803345700000006E-2</v>
      </c>
      <c r="CH3920">
        <v>0.78369966930000001</v>
      </c>
      <c r="CI3920">
        <v>0.418170504</v>
      </c>
      <c r="CJ3920">
        <v>0.418170504</v>
      </c>
      <c r="CK3920">
        <v>0.33540759180000002</v>
      </c>
      <c r="CL3920">
        <v>0.33540759180000002</v>
      </c>
      <c r="CM3920">
        <v>0.418170504</v>
      </c>
      <c r="CN3920">
        <v>0.33540759180000002</v>
      </c>
      <c r="CO3920">
        <v>2.22092344E-2</v>
      </c>
      <c r="CP3920">
        <v>2.22092344E-2</v>
      </c>
      <c r="CQ3920">
        <v>2.22092344E-2</v>
      </c>
      <c r="CR3920">
        <v>2.1157436200000001E-2</v>
      </c>
      <c r="CS3920">
        <v>2.1157436200000001E-2</v>
      </c>
      <c r="CT3920">
        <v>4.7293092699999997E-2</v>
      </c>
      <c r="CU3920">
        <v>4.7293092699999997E-2</v>
      </c>
      <c r="CV3920">
        <v>8.7741132499999999E-2</v>
      </c>
      <c r="CW3920">
        <v>8.7741132499999999E-2</v>
      </c>
      <c r="CX3920">
        <v>0.84380833850000003</v>
      </c>
      <c r="CY3920">
        <v>0.84380833850000003</v>
      </c>
      <c r="CZ3920">
        <v>2.1157436200000001E-2</v>
      </c>
      <c r="DA3920">
        <v>4.7293092699999997E-2</v>
      </c>
      <c r="DB3920">
        <v>8.7741132499999999E-2</v>
      </c>
      <c r="DC3920">
        <v>0.84380833850000003</v>
      </c>
    </row>
    <row r="3921" spans="1:107" x14ac:dyDescent="0.2">
      <c r="A3921" t="s">
        <v>638</v>
      </c>
      <c r="B3921" t="s">
        <v>4558</v>
      </c>
      <c r="C3921" t="s">
        <v>4558</v>
      </c>
      <c r="D3921" t="s">
        <v>467</v>
      </c>
      <c r="E3921">
        <v>5708</v>
      </c>
      <c r="F3921">
        <v>1935</v>
      </c>
      <c r="G3921">
        <v>38.513268998999997</v>
      </c>
      <c r="H3921">
        <v>113.60916767000001</v>
      </c>
      <c r="I3921">
        <v>38.513268998999997</v>
      </c>
      <c r="J3921">
        <v>113.60916767000001</v>
      </c>
      <c r="P3921">
        <v>1.9903498200000001E-2</v>
      </c>
      <c r="Q3921">
        <v>1.9903498200000001E-2</v>
      </c>
      <c r="R3921">
        <v>3.5658914700000002E-2</v>
      </c>
      <c r="S3921">
        <v>3.5658914700000002E-2</v>
      </c>
      <c r="T3921">
        <v>0.96434108529999996</v>
      </c>
      <c r="U3921">
        <v>0.96434108529999996</v>
      </c>
      <c r="V3921">
        <v>1.9903498200000001E-2</v>
      </c>
      <c r="W3921">
        <v>1.9903498200000001E-2</v>
      </c>
      <c r="X3921">
        <v>1.9903498200000001E-2</v>
      </c>
      <c r="Y3921">
        <v>1.9903498200000001E-2</v>
      </c>
      <c r="Z3921">
        <v>3.5658914700000002E-2</v>
      </c>
      <c r="AA3921">
        <v>0.96434108529999996</v>
      </c>
      <c r="AB3921">
        <v>1.0335917300000001E-2</v>
      </c>
      <c r="AC3921">
        <v>1.0335917300000001E-2</v>
      </c>
      <c r="AD3921">
        <v>1.7571059399999998E-2</v>
      </c>
      <c r="AE3921">
        <v>1.7571059399999998E-2</v>
      </c>
      <c r="AF3921">
        <v>0.2020671835</v>
      </c>
      <c r="AG3921">
        <v>0.2020671835</v>
      </c>
      <c r="AH3921">
        <v>0.77002583979999994</v>
      </c>
      <c r="AI3921">
        <v>0.77002583979999994</v>
      </c>
      <c r="AJ3921">
        <v>1.0335917300000001E-2</v>
      </c>
      <c r="AK3921">
        <v>1.7571059399999998E-2</v>
      </c>
      <c r="AL3921">
        <v>0.2020671835</v>
      </c>
      <c r="AM3921">
        <v>0.77002583979999994</v>
      </c>
      <c r="AN3921">
        <v>0.98139534880000001</v>
      </c>
      <c r="AO3921">
        <v>0.98139534880000001</v>
      </c>
      <c r="AP3921">
        <v>1.18863049E-2</v>
      </c>
      <c r="AQ3921">
        <v>1.18863049E-2</v>
      </c>
      <c r="AR3921">
        <v>6.7183462999999997E-3</v>
      </c>
      <c r="AS3921">
        <v>6.7183462999999997E-3</v>
      </c>
      <c r="AT3921">
        <v>0</v>
      </c>
      <c r="AU3921">
        <v>0</v>
      </c>
      <c r="AV3921">
        <v>0</v>
      </c>
      <c r="AW3921">
        <v>0</v>
      </c>
      <c r="AX3921">
        <v>0.98139534880000001</v>
      </c>
      <c r="AY3921">
        <v>1.18863049E-2</v>
      </c>
      <c r="AZ3921">
        <v>6.7183462999999997E-3</v>
      </c>
      <c r="BA3921">
        <v>0</v>
      </c>
      <c r="BB3921">
        <v>0</v>
      </c>
      <c r="BC3921">
        <v>1.9903498200000001E-2</v>
      </c>
      <c r="BD3921">
        <v>1.9903498200000001E-2</v>
      </c>
      <c r="BE3921">
        <v>1.9903498200000001E-2</v>
      </c>
      <c r="BF3921">
        <v>1.9903498200000001E-2</v>
      </c>
      <c r="BG3921">
        <v>1.9903498200000001E-2</v>
      </c>
      <c r="BH3921">
        <v>1.9903498200000001E-2</v>
      </c>
      <c r="BM3921">
        <v>0.97583892620000001</v>
      </c>
      <c r="BN3921">
        <v>0.97583892620000001</v>
      </c>
      <c r="BO3921">
        <v>1.5436241599999999E-2</v>
      </c>
      <c r="BP3921">
        <v>1.5436241599999999E-2</v>
      </c>
      <c r="BQ3921">
        <v>8.7248321999999993E-3</v>
      </c>
      <c r="BR3921">
        <v>8.7248321999999993E-3</v>
      </c>
      <c r="BS3921">
        <v>0</v>
      </c>
      <c r="BT3921">
        <v>0</v>
      </c>
      <c r="BU3921">
        <v>0</v>
      </c>
      <c r="BV3921">
        <v>0</v>
      </c>
      <c r="BW3921">
        <v>4.5374912400000002E-2</v>
      </c>
      <c r="BX3921">
        <v>4.5374912400000002E-2</v>
      </c>
      <c r="BY3921">
        <v>2.3826208799999998E-2</v>
      </c>
      <c r="BZ3921">
        <v>2.3826208799999998E-2</v>
      </c>
      <c r="CA3921">
        <v>2.2775052600000002E-2</v>
      </c>
      <c r="CB3921">
        <v>2.2775052600000002E-2</v>
      </c>
      <c r="CC3921">
        <v>0.87228451299999998</v>
      </c>
      <c r="CD3921">
        <v>0.87228451299999998</v>
      </c>
      <c r="CE3921">
        <v>4.5374912400000002E-2</v>
      </c>
      <c r="CF3921">
        <v>2.3826208799999998E-2</v>
      </c>
      <c r="CG3921">
        <v>2.2775052600000002E-2</v>
      </c>
      <c r="CH3921">
        <v>0.87228451299999998</v>
      </c>
      <c r="CI3921">
        <v>0.37726098190000001</v>
      </c>
      <c r="CJ3921">
        <v>0.37726098190000001</v>
      </c>
      <c r="CK3921">
        <v>0.35658914730000002</v>
      </c>
      <c r="CL3921">
        <v>0.35658914730000002</v>
      </c>
      <c r="CM3921">
        <v>0.37726098190000001</v>
      </c>
      <c r="CN3921">
        <v>0.35658914730000002</v>
      </c>
      <c r="CO3921">
        <v>3.1475294500000001E-2</v>
      </c>
      <c r="CP3921">
        <v>3.1475294500000001E-2</v>
      </c>
      <c r="CQ3921">
        <v>3.1475294500000001E-2</v>
      </c>
      <c r="CR3921">
        <v>6.3565891499999999E-2</v>
      </c>
      <c r="CS3921">
        <v>6.3565891499999999E-2</v>
      </c>
      <c r="CT3921">
        <v>8.3720930200000002E-2</v>
      </c>
      <c r="CU3921">
        <v>8.3720930200000002E-2</v>
      </c>
      <c r="CV3921">
        <v>4.7028423799999997E-2</v>
      </c>
      <c r="CW3921">
        <v>4.7028423799999997E-2</v>
      </c>
      <c r="CX3921">
        <v>0.80568475449999999</v>
      </c>
      <c r="CY3921">
        <v>0.80568475449999999</v>
      </c>
      <c r="CZ3921">
        <v>6.3565891499999999E-2</v>
      </c>
      <c r="DA3921">
        <v>8.3720930200000002E-2</v>
      </c>
      <c r="DB3921">
        <v>4.7028423799999997E-2</v>
      </c>
      <c r="DC3921">
        <v>0.80568475449999999</v>
      </c>
    </row>
    <row r="3922" spans="1:107" x14ac:dyDescent="0.2">
      <c r="A3922" t="s">
        <v>638</v>
      </c>
      <c r="B3922" t="s">
        <v>4559</v>
      </c>
      <c r="C3922" t="s">
        <v>4559</v>
      </c>
      <c r="D3922" t="s">
        <v>467</v>
      </c>
      <c r="E3922">
        <v>5832</v>
      </c>
      <c r="F3922">
        <v>2225</v>
      </c>
      <c r="G3922">
        <v>95.824579831999998</v>
      </c>
      <c r="H3922">
        <v>251.16806722999999</v>
      </c>
      <c r="I3922">
        <v>95.824579831999998</v>
      </c>
      <c r="J3922">
        <v>251.16806722999999</v>
      </c>
      <c r="P3922">
        <v>4.3067226899999998E-2</v>
      </c>
      <c r="Q3922">
        <v>4.3067226899999998E-2</v>
      </c>
      <c r="R3922">
        <v>9.0102707700000007E-2</v>
      </c>
      <c r="S3922">
        <v>9.0102707700000007E-2</v>
      </c>
      <c r="T3922">
        <v>0.90989729230000005</v>
      </c>
      <c r="U3922">
        <v>0.90989729230000005</v>
      </c>
      <c r="V3922">
        <v>4.3067226899999998E-2</v>
      </c>
      <c r="W3922">
        <v>4.3067226899999998E-2</v>
      </c>
      <c r="X3922">
        <v>4.3067226899999998E-2</v>
      </c>
      <c r="Y3922">
        <v>4.3067226899999998E-2</v>
      </c>
      <c r="Z3922">
        <v>9.0102707700000007E-2</v>
      </c>
      <c r="AA3922">
        <v>0.90989729230000005</v>
      </c>
      <c r="AB3922">
        <v>2.6516853900000002E-2</v>
      </c>
      <c r="AC3922">
        <v>2.6516853900000002E-2</v>
      </c>
      <c r="AD3922">
        <v>0.1087640449</v>
      </c>
      <c r="AE3922">
        <v>0.1087640449</v>
      </c>
      <c r="AF3922">
        <v>0.1438202247</v>
      </c>
      <c r="AG3922">
        <v>0.1438202247</v>
      </c>
      <c r="AH3922">
        <v>0.72089887640000005</v>
      </c>
      <c r="AI3922">
        <v>0.72089887640000005</v>
      </c>
      <c r="AJ3922">
        <v>2.6516853900000002E-2</v>
      </c>
      <c r="AK3922">
        <v>0.1087640449</v>
      </c>
      <c r="AL3922">
        <v>0.1438202247</v>
      </c>
      <c r="AM3922">
        <v>0.72089887640000005</v>
      </c>
      <c r="AN3922">
        <v>0.74921348310000002</v>
      </c>
      <c r="AO3922">
        <v>0.74921348310000002</v>
      </c>
      <c r="AP3922">
        <v>0</v>
      </c>
      <c r="AQ3922">
        <v>0</v>
      </c>
      <c r="AR3922">
        <v>1.5280898899999999E-2</v>
      </c>
      <c r="AS3922">
        <v>1.5280898899999999E-2</v>
      </c>
      <c r="AT3922">
        <v>0.235505618</v>
      </c>
      <c r="AU3922">
        <v>0.235505618</v>
      </c>
      <c r="AV3922">
        <v>0</v>
      </c>
      <c r="AW3922">
        <v>0</v>
      </c>
      <c r="AX3922">
        <v>0.74921348310000002</v>
      </c>
      <c r="AY3922">
        <v>0</v>
      </c>
      <c r="AZ3922">
        <v>1.5280898899999999E-2</v>
      </c>
      <c r="BA3922">
        <v>0.235505618</v>
      </c>
      <c r="BB3922">
        <v>0</v>
      </c>
      <c r="BC3922">
        <v>4.3067226899999998E-2</v>
      </c>
      <c r="BD3922">
        <v>4.3067226899999998E-2</v>
      </c>
      <c r="BG3922">
        <v>4.3067226899999998E-2</v>
      </c>
      <c r="BH3922">
        <v>4.3067226899999998E-2</v>
      </c>
      <c r="BI3922">
        <v>4.3067226899999998E-2</v>
      </c>
      <c r="BJ3922">
        <v>4.3067226899999998E-2</v>
      </c>
      <c r="BM3922">
        <v>0.73904639179999998</v>
      </c>
      <c r="BN3922">
        <v>0.73904639179999998</v>
      </c>
      <c r="BO3922">
        <v>0</v>
      </c>
      <c r="BP3922">
        <v>0</v>
      </c>
      <c r="BQ3922">
        <v>2.19072165E-2</v>
      </c>
      <c r="BR3922">
        <v>2.19072165E-2</v>
      </c>
      <c r="BS3922">
        <v>0.23904639180000001</v>
      </c>
      <c r="BT3922">
        <v>0.23904639180000001</v>
      </c>
      <c r="BU3922">
        <v>0</v>
      </c>
      <c r="BV3922">
        <v>0</v>
      </c>
      <c r="BW3922">
        <v>4.6296296299999998E-2</v>
      </c>
      <c r="BX3922">
        <v>4.6296296299999998E-2</v>
      </c>
      <c r="BY3922">
        <v>5.8641975300000003E-2</v>
      </c>
      <c r="BZ3922">
        <v>5.8641975300000003E-2</v>
      </c>
      <c r="CA3922">
        <v>5.60699588E-2</v>
      </c>
      <c r="CB3922">
        <v>5.60699588E-2</v>
      </c>
      <c r="CC3922">
        <v>0.83521947870000002</v>
      </c>
      <c r="CD3922">
        <v>0.83521947870000002</v>
      </c>
      <c r="CE3922">
        <v>4.6296296299999998E-2</v>
      </c>
      <c r="CF3922">
        <v>5.8641975300000003E-2</v>
      </c>
      <c r="CG3922">
        <v>5.60699588E-2</v>
      </c>
      <c r="CH3922">
        <v>0.83521947870000002</v>
      </c>
      <c r="CI3922">
        <v>0.30718954250000002</v>
      </c>
      <c r="CJ3922">
        <v>0.30718954250000002</v>
      </c>
      <c r="CK3922">
        <v>0.36274509799999999</v>
      </c>
      <c r="CL3922">
        <v>0.36274509799999999</v>
      </c>
      <c r="CM3922">
        <v>0.30718954250000002</v>
      </c>
      <c r="CN3922">
        <v>0.36274509799999999</v>
      </c>
      <c r="CO3922">
        <v>3.2407407399999998E-2</v>
      </c>
      <c r="CP3922">
        <v>3.2407407399999998E-2</v>
      </c>
      <c r="CQ3922">
        <v>3.2407407399999998E-2</v>
      </c>
      <c r="CR3922">
        <v>7.9365079399999997E-2</v>
      </c>
      <c r="CS3922">
        <v>7.9365079399999997E-2</v>
      </c>
      <c r="CT3922">
        <v>0.13025210079999999</v>
      </c>
      <c r="CU3922">
        <v>0.13025210079999999</v>
      </c>
      <c r="CV3922">
        <v>7.5163398699999995E-2</v>
      </c>
      <c r="CW3922">
        <v>7.5163398699999995E-2</v>
      </c>
      <c r="CX3922">
        <v>0.71521942110000003</v>
      </c>
      <c r="CY3922">
        <v>0.71521942110000003</v>
      </c>
      <c r="CZ3922">
        <v>7.9365079399999997E-2</v>
      </c>
      <c r="DA3922">
        <v>0.13025210079999999</v>
      </c>
      <c r="DB3922">
        <v>7.5163398699999995E-2</v>
      </c>
      <c r="DC3922">
        <v>0.71521942110000003</v>
      </c>
    </row>
    <row r="3923" spans="1:107" x14ac:dyDescent="0.2">
      <c r="A3923" t="s">
        <v>638</v>
      </c>
      <c r="B3923" t="s">
        <v>4560</v>
      </c>
      <c r="C3923" t="s">
        <v>4560</v>
      </c>
      <c r="D3923" t="s">
        <v>467</v>
      </c>
      <c r="E3923">
        <v>5913</v>
      </c>
      <c r="F3923">
        <v>2140</v>
      </c>
      <c r="G3923">
        <v>17.597076291</v>
      </c>
      <c r="H3923">
        <v>48.622201918999998</v>
      </c>
      <c r="I3923">
        <v>61.589767017</v>
      </c>
      <c r="J3923">
        <v>170.17770672</v>
      </c>
      <c r="P3923">
        <v>8.2229328000000008E-3</v>
      </c>
      <c r="Q3923">
        <v>2.8780264999999999E-2</v>
      </c>
      <c r="R3923">
        <v>0.14532520330000001</v>
      </c>
      <c r="S3923">
        <v>0.14532520330000001</v>
      </c>
      <c r="T3923">
        <v>0.85467479670000002</v>
      </c>
      <c r="U3923">
        <v>0.85467479670000002</v>
      </c>
      <c r="V3923">
        <v>8.2229328000000008E-3</v>
      </c>
      <c r="W3923">
        <v>2.8780264999999999E-2</v>
      </c>
      <c r="X3923">
        <v>8.2229328000000008E-3</v>
      </c>
      <c r="Y3923">
        <v>2.8780264999999999E-2</v>
      </c>
      <c r="Z3923">
        <v>0.14532520330000001</v>
      </c>
      <c r="AA3923">
        <v>0.85467479670000002</v>
      </c>
      <c r="AB3923">
        <v>2.00934579E-2</v>
      </c>
      <c r="AC3923">
        <v>2.00934579E-2</v>
      </c>
      <c r="AD3923">
        <v>8.8317756999999997E-2</v>
      </c>
      <c r="AE3923">
        <v>8.8317756999999997E-2</v>
      </c>
      <c r="AF3923">
        <v>0.27476635510000003</v>
      </c>
      <c r="AG3923">
        <v>0.27476635510000003</v>
      </c>
      <c r="AH3923">
        <v>0.61682242990000002</v>
      </c>
      <c r="AI3923">
        <v>0.61682242990000002</v>
      </c>
      <c r="AJ3923">
        <v>2.00934579E-2</v>
      </c>
      <c r="AK3923">
        <v>8.8317756999999997E-2</v>
      </c>
      <c r="AL3923">
        <v>0.27476635510000003</v>
      </c>
      <c r="AM3923">
        <v>0.61682242990000002</v>
      </c>
      <c r="AN3923">
        <v>0.73644859809999996</v>
      </c>
      <c r="AO3923">
        <v>0.73644859809999996</v>
      </c>
      <c r="AP3923">
        <v>1.6822429900000001E-2</v>
      </c>
      <c r="AQ3923">
        <v>1.6822429900000001E-2</v>
      </c>
      <c r="AR3923">
        <v>4.7663551399999997E-2</v>
      </c>
      <c r="AS3923">
        <v>4.7663551399999997E-2</v>
      </c>
      <c r="AT3923">
        <v>0.17476635509999999</v>
      </c>
      <c r="AU3923">
        <v>0.17476635509999999</v>
      </c>
      <c r="AV3923">
        <v>2.42990654E-2</v>
      </c>
      <c r="AW3923">
        <v>2.42990654E-2</v>
      </c>
      <c r="AX3923">
        <v>0.73644859809999996</v>
      </c>
      <c r="AY3923">
        <v>1.6822429900000001E-2</v>
      </c>
      <c r="AZ3923">
        <v>4.7663551399999997E-2</v>
      </c>
      <c r="BA3923">
        <v>0.17476635509999999</v>
      </c>
      <c r="BB3923">
        <v>2.42990654E-2</v>
      </c>
      <c r="BC3923">
        <v>8.2229328000000008E-3</v>
      </c>
      <c r="BD3923">
        <v>2.8780264999999999E-2</v>
      </c>
      <c r="BE3923">
        <v>8.2229328000000008E-3</v>
      </c>
      <c r="BF3923">
        <v>2.8780264999999999E-2</v>
      </c>
      <c r="BG3923">
        <v>8.2229328000000008E-3</v>
      </c>
      <c r="BH3923">
        <v>2.8780264999999999E-2</v>
      </c>
      <c r="BI3923">
        <v>8.2229328000000008E-3</v>
      </c>
      <c r="BJ3923">
        <v>2.8780264999999999E-2</v>
      </c>
      <c r="BK3923">
        <v>8.2229328000000008E-3</v>
      </c>
      <c r="BL3923">
        <v>2.8780264999999999E-2</v>
      </c>
      <c r="BM3923">
        <v>0.67416666670000003</v>
      </c>
      <c r="BN3923">
        <v>0.67416666670000003</v>
      </c>
      <c r="BO3923">
        <v>9.1666666999999993E-3</v>
      </c>
      <c r="BP3923">
        <v>9.1666666999999993E-3</v>
      </c>
      <c r="BQ3923">
        <v>4.16666667E-2</v>
      </c>
      <c r="BR3923">
        <v>4.16666667E-2</v>
      </c>
      <c r="BS3923">
        <v>0.27500000000000002</v>
      </c>
      <c r="BT3923">
        <v>0.27500000000000002</v>
      </c>
      <c r="BU3923">
        <v>0</v>
      </c>
      <c r="BV3923">
        <v>0</v>
      </c>
      <c r="BW3923">
        <v>4.2787079300000003E-2</v>
      </c>
      <c r="BX3923">
        <v>4.2787079300000003E-2</v>
      </c>
      <c r="BY3923">
        <v>7.6103500999999997E-3</v>
      </c>
      <c r="BZ3923">
        <v>7.6103500999999997E-3</v>
      </c>
      <c r="CA3923">
        <v>4.1941484899999999E-2</v>
      </c>
      <c r="CB3923">
        <v>4.1941484899999999E-2</v>
      </c>
      <c r="CC3923">
        <v>0.8868594622</v>
      </c>
      <c r="CD3923">
        <v>0.8868594622</v>
      </c>
      <c r="CE3923">
        <v>4.2787079300000003E-2</v>
      </c>
      <c r="CF3923">
        <v>7.6103500999999997E-3</v>
      </c>
      <c r="CG3923">
        <v>4.1941484899999999E-2</v>
      </c>
      <c r="CH3923">
        <v>0.8868594622</v>
      </c>
      <c r="CI3923">
        <v>0.44766260159999999</v>
      </c>
      <c r="CJ3923">
        <v>0.44766260159999999</v>
      </c>
      <c r="CK3923">
        <v>0.3125</v>
      </c>
      <c r="CL3923">
        <v>0.3125</v>
      </c>
      <c r="CM3923">
        <v>0.44766260159999999</v>
      </c>
      <c r="CN3923">
        <v>0.3125</v>
      </c>
      <c r="CO3923">
        <v>2.9934043600000002E-2</v>
      </c>
      <c r="CP3923">
        <v>2.9934043600000002E-2</v>
      </c>
      <c r="CQ3923">
        <v>2.9934043600000002E-2</v>
      </c>
      <c r="CR3923">
        <v>9.0447154500000002E-2</v>
      </c>
      <c r="CS3923">
        <v>9.0447154500000002E-2</v>
      </c>
      <c r="CT3923">
        <v>5.6402438999999999E-2</v>
      </c>
      <c r="CU3923">
        <v>5.6402438999999999E-2</v>
      </c>
      <c r="CV3923">
        <v>0.13465447150000001</v>
      </c>
      <c r="CW3923">
        <v>0.13465447150000001</v>
      </c>
      <c r="CX3923">
        <v>0.71849593499999997</v>
      </c>
      <c r="CY3923">
        <v>0.71849593499999997</v>
      </c>
      <c r="CZ3923">
        <v>9.0447154500000002E-2</v>
      </c>
      <c r="DA3923">
        <v>5.6402438999999999E-2</v>
      </c>
      <c r="DB3923">
        <v>0.13465447150000001</v>
      </c>
      <c r="DC3923">
        <v>0.71849593499999997</v>
      </c>
    </row>
    <row r="3924" spans="1:107" x14ac:dyDescent="0.2">
      <c r="A3924" t="s">
        <v>638</v>
      </c>
      <c r="B3924" t="s">
        <v>4561</v>
      </c>
      <c r="C3924" t="s">
        <v>4561</v>
      </c>
      <c r="D3924" t="s">
        <v>467</v>
      </c>
      <c r="E3924">
        <v>6254</v>
      </c>
      <c r="F3924">
        <v>2464</v>
      </c>
      <c r="G3924">
        <v>159.46786517000001</v>
      </c>
      <c r="H3924">
        <v>404.75325843000002</v>
      </c>
      <c r="I3924">
        <v>182.72359551</v>
      </c>
      <c r="J3924">
        <v>463.77977528000002</v>
      </c>
      <c r="P3924">
        <v>6.4719101099999995E-2</v>
      </c>
      <c r="Q3924">
        <v>7.4157303399999999E-2</v>
      </c>
      <c r="R3924">
        <v>0.1566367904</v>
      </c>
      <c r="S3924">
        <v>0.1566367904</v>
      </c>
      <c r="T3924">
        <v>0.8433632096</v>
      </c>
      <c r="U3924">
        <v>0.8433632096</v>
      </c>
      <c r="V3924">
        <v>6.4719101099999995E-2</v>
      </c>
      <c r="W3924">
        <v>7.4157303399999999E-2</v>
      </c>
      <c r="X3924">
        <v>6.4719101099999995E-2</v>
      </c>
      <c r="Y3924">
        <v>7.4157303399999999E-2</v>
      </c>
      <c r="Z3924">
        <v>0.1566367904</v>
      </c>
      <c r="AA3924">
        <v>0.8433632096</v>
      </c>
      <c r="AB3924">
        <v>9.7402597E-3</v>
      </c>
      <c r="AC3924">
        <v>9.7402597E-3</v>
      </c>
      <c r="AD3924">
        <v>4.8701298699999999E-2</v>
      </c>
      <c r="AE3924">
        <v>4.8701298699999999E-2</v>
      </c>
      <c r="AF3924">
        <v>0.1091720779</v>
      </c>
      <c r="AG3924">
        <v>0.1091720779</v>
      </c>
      <c r="AH3924">
        <v>0.83238636359999996</v>
      </c>
      <c r="AI3924">
        <v>0.83238636359999996</v>
      </c>
      <c r="AJ3924">
        <v>9.7402597E-3</v>
      </c>
      <c r="AK3924">
        <v>4.8701298699999999E-2</v>
      </c>
      <c r="AL3924">
        <v>0.1091720779</v>
      </c>
      <c r="AM3924">
        <v>0.83238636359999996</v>
      </c>
      <c r="AN3924">
        <v>0.57589285710000004</v>
      </c>
      <c r="AO3924">
        <v>0.57589285710000004</v>
      </c>
      <c r="AP3924">
        <v>4.7483766199999999E-2</v>
      </c>
      <c r="AQ3924">
        <v>4.7483766199999999E-2</v>
      </c>
      <c r="AR3924">
        <v>2.15097403E-2</v>
      </c>
      <c r="AS3924">
        <v>2.15097403E-2</v>
      </c>
      <c r="AT3924">
        <v>0.35511363639999999</v>
      </c>
      <c r="AU3924">
        <v>0.35511363639999999</v>
      </c>
      <c r="AV3924">
        <v>0</v>
      </c>
      <c r="AW3924">
        <v>0</v>
      </c>
      <c r="AX3924">
        <v>0.57589285710000004</v>
      </c>
      <c r="AY3924">
        <v>4.7483766199999999E-2</v>
      </c>
      <c r="AZ3924">
        <v>2.15097403E-2</v>
      </c>
      <c r="BA3924">
        <v>0.35511363639999999</v>
      </c>
      <c r="BB3924">
        <v>0</v>
      </c>
      <c r="BC3924">
        <v>6.4719101099999995E-2</v>
      </c>
      <c r="BD3924">
        <v>7.4157303399999999E-2</v>
      </c>
      <c r="BE3924">
        <v>6.4719101099999995E-2</v>
      </c>
      <c r="BF3924">
        <v>7.4157303399999999E-2</v>
      </c>
      <c r="BG3924">
        <v>6.4719101099999995E-2</v>
      </c>
      <c r="BH3924">
        <v>7.4157303399999999E-2</v>
      </c>
      <c r="BI3924">
        <v>6.4719101099999995E-2</v>
      </c>
      <c r="BJ3924">
        <v>7.4157303399999999E-2</v>
      </c>
      <c r="BM3924">
        <v>0.6322482197</v>
      </c>
      <c r="BN3924">
        <v>0.6322482197</v>
      </c>
      <c r="BO3924">
        <v>5.95116989E-2</v>
      </c>
      <c r="BP3924">
        <v>5.95116989E-2</v>
      </c>
      <c r="BQ3924">
        <v>2.1363173999999999E-2</v>
      </c>
      <c r="BR3924">
        <v>2.1363173999999999E-2</v>
      </c>
      <c r="BS3924">
        <v>0.28687690739999999</v>
      </c>
      <c r="BT3924">
        <v>0.28687690739999999</v>
      </c>
      <c r="BU3924">
        <v>0</v>
      </c>
      <c r="BV3924">
        <v>0</v>
      </c>
      <c r="BW3924">
        <v>3.7735849100000003E-2</v>
      </c>
      <c r="BX3924">
        <v>3.7735849100000003E-2</v>
      </c>
      <c r="BY3924">
        <v>6.8755995999999998E-3</v>
      </c>
      <c r="BZ3924">
        <v>6.8755995999999998E-3</v>
      </c>
      <c r="CA3924">
        <v>8.7464023000000002E-2</v>
      </c>
      <c r="CB3924">
        <v>8.7464023000000002E-2</v>
      </c>
      <c r="CC3924">
        <v>0.83754397189999996</v>
      </c>
      <c r="CD3924">
        <v>0.83754397189999996</v>
      </c>
      <c r="CE3924">
        <v>3.7735849100000003E-2</v>
      </c>
      <c r="CF3924">
        <v>6.8755995999999998E-3</v>
      </c>
      <c r="CG3924">
        <v>8.7464023000000002E-2</v>
      </c>
      <c r="CH3924">
        <v>0.83754397189999996</v>
      </c>
      <c r="CI3924">
        <v>0.39265898420000001</v>
      </c>
      <c r="CJ3924">
        <v>0.39265898420000001</v>
      </c>
      <c r="CK3924">
        <v>0.33077251390000001</v>
      </c>
      <c r="CL3924">
        <v>0.33077251390000001</v>
      </c>
      <c r="CM3924">
        <v>0.39265898420000001</v>
      </c>
      <c r="CN3924">
        <v>0.33077251390000001</v>
      </c>
      <c r="CO3924">
        <v>3.6776463099999997E-2</v>
      </c>
      <c r="CP3924">
        <v>3.6776463099999997E-2</v>
      </c>
      <c r="CQ3924">
        <v>3.6776463099999997E-2</v>
      </c>
      <c r="CR3924">
        <v>4.1399914599999997E-2</v>
      </c>
      <c r="CS3924">
        <v>4.1399914599999997E-2</v>
      </c>
      <c r="CT3924">
        <v>0.1177976953</v>
      </c>
      <c r="CU3924">
        <v>0.1177976953</v>
      </c>
      <c r="CV3924">
        <v>0.1011523688</v>
      </c>
      <c r="CW3924">
        <v>0.1011523688</v>
      </c>
      <c r="CX3924">
        <v>0.73965002130000002</v>
      </c>
      <c r="CY3924">
        <v>0.73965002130000002</v>
      </c>
      <c r="CZ3924">
        <v>4.1399914599999997E-2</v>
      </c>
      <c r="DA3924">
        <v>0.1177976953</v>
      </c>
      <c r="DB3924">
        <v>0.1011523688</v>
      </c>
      <c r="DC3924">
        <v>0.73965002130000002</v>
      </c>
    </row>
    <row r="3925" spans="1:107" x14ac:dyDescent="0.2">
      <c r="A3925" t="s">
        <v>638</v>
      </c>
      <c r="B3925" t="s">
        <v>4562</v>
      </c>
      <c r="C3925" t="s">
        <v>4562</v>
      </c>
      <c r="D3925" t="s">
        <v>467</v>
      </c>
      <c r="E3925">
        <v>6005</v>
      </c>
      <c r="F3925">
        <v>2125</v>
      </c>
      <c r="G3925">
        <v>105.53237982</v>
      </c>
      <c r="H3925">
        <v>298.22208978999998</v>
      </c>
      <c r="I3925">
        <v>105.53237982</v>
      </c>
      <c r="J3925">
        <v>298.22208978999998</v>
      </c>
      <c r="P3925">
        <v>4.96622964E-2</v>
      </c>
      <c r="Q3925">
        <v>4.96622964E-2</v>
      </c>
      <c r="R3925">
        <v>0.29440154439999999</v>
      </c>
      <c r="S3925">
        <v>0.29440154439999999</v>
      </c>
      <c r="T3925">
        <v>0.70559845560000001</v>
      </c>
      <c r="U3925">
        <v>0.70559845560000001</v>
      </c>
      <c r="V3925">
        <v>4.96622964E-2</v>
      </c>
      <c r="W3925">
        <v>4.96622964E-2</v>
      </c>
      <c r="X3925">
        <v>4.96622964E-2</v>
      </c>
      <c r="Y3925">
        <v>4.96622964E-2</v>
      </c>
      <c r="Z3925">
        <v>0.29440154439999999</v>
      </c>
      <c r="AA3925">
        <v>0.70559845560000001</v>
      </c>
      <c r="AB3925">
        <v>1.08235294E-2</v>
      </c>
      <c r="AC3925">
        <v>1.08235294E-2</v>
      </c>
      <c r="AD3925">
        <v>2.5411764699999999E-2</v>
      </c>
      <c r="AE3925">
        <v>2.5411764699999999E-2</v>
      </c>
      <c r="AF3925">
        <v>9.3647058800000002E-2</v>
      </c>
      <c r="AG3925">
        <v>9.3647058800000002E-2</v>
      </c>
      <c r="AH3925">
        <v>0.87011764709999995</v>
      </c>
      <c r="AI3925">
        <v>0.87011764709999995</v>
      </c>
      <c r="AJ3925">
        <v>1.08235294E-2</v>
      </c>
      <c r="AK3925">
        <v>2.5411764699999999E-2</v>
      </c>
      <c r="AL3925">
        <v>9.3647058800000002E-2</v>
      </c>
      <c r="AM3925">
        <v>0.87011764709999995</v>
      </c>
      <c r="AN3925">
        <v>0.67576470590000004</v>
      </c>
      <c r="AO3925">
        <v>0.67576470590000004</v>
      </c>
      <c r="AP3925">
        <v>4.1882352900000003E-2</v>
      </c>
      <c r="AQ3925">
        <v>4.1882352900000003E-2</v>
      </c>
      <c r="AR3925">
        <v>2.6823529400000001E-2</v>
      </c>
      <c r="AS3925">
        <v>2.6823529400000001E-2</v>
      </c>
      <c r="AT3925">
        <v>0.25552941179999999</v>
      </c>
      <c r="AU3925">
        <v>0.25552941179999999</v>
      </c>
      <c r="AV3925">
        <v>0</v>
      </c>
      <c r="AW3925">
        <v>0</v>
      </c>
      <c r="AX3925">
        <v>0.67576470590000004</v>
      </c>
      <c r="AY3925">
        <v>4.1882352900000003E-2</v>
      </c>
      <c r="AZ3925">
        <v>2.6823529400000001E-2</v>
      </c>
      <c r="BA3925">
        <v>0.25552941179999999</v>
      </c>
      <c r="BB3925">
        <v>0</v>
      </c>
      <c r="BC3925">
        <v>4.96622964E-2</v>
      </c>
      <c r="BD3925">
        <v>4.96622964E-2</v>
      </c>
      <c r="BE3925">
        <v>4.96622964E-2</v>
      </c>
      <c r="BF3925">
        <v>4.96622964E-2</v>
      </c>
      <c r="BG3925">
        <v>4.96622964E-2</v>
      </c>
      <c r="BH3925">
        <v>4.96622964E-2</v>
      </c>
      <c r="BI3925">
        <v>4.96622964E-2</v>
      </c>
      <c r="BJ3925">
        <v>4.96622964E-2</v>
      </c>
      <c r="BM3925">
        <v>0.68207126949999997</v>
      </c>
      <c r="BN3925">
        <v>0.68207126949999997</v>
      </c>
      <c r="BO3925">
        <v>3.0066815100000002E-2</v>
      </c>
      <c r="BP3925">
        <v>3.0066815100000002E-2</v>
      </c>
      <c r="BQ3925">
        <v>2.1714922000000001E-2</v>
      </c>
      <c r="BR3925">
        <v>2.1714922000000001E-2</v>
      </c>
      <c r="BS3925">
        <v>0.26614699330000002</v>
      </c>
      <c r="BT3925">
        <v>0.26614699330000002</v>
      </c>
      <c r="BU3925">
        <v>0</v>
      </c>
      <c r="BV3925">
        <v>0</v>
      </c>
      <c r="BW3925">
        <v>2.1981681900000001E-2</v>
      </c>
      <c r="BX3925">
        <v>2.1981681900000001E-2</v>
      </c>
      <c r="BY3925">
        <v>1.8484596200000002E-2</v>
      </c>
      <c r="BZ3925">
        <v>1.8484596200000002E-2</v>
      </c>
      <c r="CA3925">
        <v>7.9933388800000005E-2</v>
      </c>
      <c r="CB3925">
        <v>7.9933388800000005E-2</v>
      </c>
      <c r="CC3925">
        <v>0.83813488759999999</v>
      </c>
      <c r="CD3925">
        <v>0.83813488759999999</v>
      </c>
      <c r="CE3925">
        <v>2.1981681900000001E-2</v>
      </c>
      <c r="CF3925">
        <v>1.8484596200000002E-2</v>
      </c>
      <c r="CG3925">
        <v>7.9933388800000005E-2</v>
      </c>
      <c r="CH3925">
        <v>0.83813488759999999</v>
      </c>
      <c r="CI3925">
        <v>0.48262548259999999</v>
      </c>
      <c r="CJ3925">
        <v>0.48262548259999999</v>
      </c>
      <c r="CK3925">
        <v>0.2200772201</v>
      </c>
      <c r="CL3925">
        <v>0.2200772201</v>
      </c>
      <c r="CM3925">
        <v>0.48262548259999999</v>
      </c>
      <c r="CN3925">
        <v>0.2200772201</v>
      </c>
      <c r="CO3925">
        <v>4.6294754399999999E-2</v>
      </c>
      <c r="CP3925">
        <v>4.6294754399999999E-2</v>
      </c>
      <c r="CQ3925">
        <v>4.6294754399999999E-2</v>
      </c>
      <c r="CR3925">
        <v>7.6737451700000001E-2</v>
      </c>
      <c r="CS3925">
        <v>7.6737451700000001E-2</v>
      </c>
      <c r="CT3925">
        <v>4.6814671799999999E-2</v>
      </c>
      <c r="CU3925">
        <v>4.6814671799999999E-2</v>
      </c>
      <c r="CV3925">
        <v>8.5424710400000006E-2</v>
      </c>
      <c r="CW3925">
        <v>8.5424710400000006E-2</v>
      </c>
      <c r="CX3925">
        <v>0.791023166</v>
      </c>
      <c r="CY3925">
        <v>0.791023166</v>
      </c>
      <c r="CZ3925">
        <v>7.6737451700000001E-2</v>
      </c>
      <c r="DA3925">
        <v>4.6814671799999999E-2</v>
      </c>
      <c r="DB3925">
        <v>8.5424710400000006E-2</v>
      </c>
      <c r="DC3925">
        <v>0.791023166</v>
      </c>
    </row>
    <row r="3926" spans="1:107" x14ac:dyDescent="0.2">
      <c r="A3926" t="s">
        <v>638</v>
      </c>
      <c r="B3926" t="s">
        <v>4563</v>
      </c>
      <c r="C3926" t="s">
        <v>4563</v>
      </c>
      <c r="D3926" t="s">
        <v>467</v>
      </c>
      <c r="E3926">
        <v>6862</v>
      </c>
      <c r="F3926">
        <v>2811</v>
      </c>
      <c r="G3926">
        <v>262.69841986</v>
      </c>
      <c r="H3926">
        <v>641.27945824000005</v>
      </c>
      <c r="I3926">
        <v>290.61805869</v>
      </c>
      <c r="J3926">
        <v>709.43476297999996</v>
      </c>
      <c r="P3926">
        <v>9.3453724599999996E-2</v>
      </c>
      <c r="Q3926">
        <v>0.1033860045</v>
      </c>
      <c r="R3926">
        <v>0.37042569079999998</v>
      </c>
      <c r="S3926">
        <v>0.37042569079999998</v>
      </c>
      <c r="T3926">
        <v>0.62957430920000002</v>
      </c>
      <c r="U3926">
        <v>0.62957430920000002</v>
      </c>
      <c r="V3926">
        <v>9.3453724599999996E-2</v>
      </c>
      <c r="W3926">
        <v>0.1033860045</v>
      </c>
      <c r="X3926">
        <v>9.3453724599999996E-2</v>
      </c>
      <c r="Y3926">
        <v>0.1033860045</v>
      </c>
      <c r="Z3926">
        <v>0.37042569079999998</v>
      </c>
      <c r="AA3926">
        <v>0.62957430920000002</v>
      </c>
      <c r="AB3926">
        <v>4.2333689100000002E-2</v>
      </c>
      <c r="AC3926">
        <v>4.2333689100000002E-2</v>
      </c>
      <c r="AD3926">
        <v>0.14123087870000001</v>
      </c>
      <c r="AE3926">
        <v>0.14123087870000001</v>
      </c>
      <c r="AF3926">
        <v>0.23301316259999999</v>
      </c>
      <c r="AG3926">
        <v>0.23301316259999999</v>
      </c>
      <c r="AH3926">
        <v>0.5834222697</v>
      </c>
      <c r="AI3926">
        <v>0.5834222697</v>
      </c>
      <c r="AJ3926">
        <v>4.2333689100000002E-2</v>
      </c>
      <c r="AK3926">
        <v>0.14123087870000001</v>
      </c>
      <c r="AL3926">
        <v>0.23301316259999999</v>
      </c>
      <c r="AM3926">
        <v>0.5834222697</v>
      </c>
      <c r="AN3926">
        <v>0.34720739950000001</v>
      </c>
      <c r="AO3926">
        <v>0.34720739950000001</v>
      </c>
      <c r="AP3926">
        <v>0.2490217005</v>
      </c>
      <c r="AQ3926">
        <v>0.2490217005</v>
      </c>
      <c r="AR3926">
        <v>0.1369619353</v>
      </c>
      <c r="AS3926">
        <v>0.1369619353</v>
      </c>
      <c r="AT3926">
        <v>0.26680896479999999</v>
      </c>
      <c r="AU3926">
        <v>0.26680896479999999</v>
      </c>
      <c r="AV3926">
        <v>0</v>
      </c>
      <c r="AW3926">
        <v>0</v>
      </c>
      <c r="AX3926">
        <v>0.34720739950000001</v>
      </c>
      <c r="AY3926">
        <v>0.2490217005</v>
      </c>
      <c r="AZ3926">
        <v>0.1369619353</v>
      </c>
      <c r="BA3926">
        <v>0.26680896479999999</v>
      </c>
      <c r="BB3926">
        <v>0</v>
      </c>
      <c r="BC3926">
        <v>9.3453724599999996E-2</v>
      </c>
      <c r="BD3926">
        <v>0.1033860045</v>
      </c>
      <c r="BE3926">
        <v>9.3453724599999996E-2</v>
      </c>
      <c r="BF3926">
        <v>0.1033860045</v>
      </c>
      <c r="BG3926">
        <v>9.3453724599999996E-2</v>
      </c>
      <c r="BH3926">
        <v>0.1033860045</v>
      </c>
      <c r="BI3926">
        <v>9.3453724599999996E-2</v>
      </c>
      <c r="BJ3926">
        <v>0.1033860045</v>
      </c>
      <c r="BM3926">
        <v>0.41898734180000002</v>
      </c>
      <c r="BN3926">
        <v>0.41898734180000002</v>
      </c>
      <c r="BO3926">
        <v>0.27468354430000003</v>
      </c>
      <c r="BP3926">
        <v>0.27468354430000003</v>
      </c>
      <c r="BQ3926">
        <v>8.4810126599999994E-2</v>
      </c>
      <c r="BR3926">
        <v>8.4810126599999994E-2</v>
      </c>
      <c r="BS3926">
        <v>0.2215189873</v>
      </c>
      <c r="BT3926">
        <v>0.2215189873</v>
      </c>
      <c r="BU3926">
        <v>0</v>
      </c>
      <c r="BV3926">
        <v>0</v>
      </c>
      <c r="BW3926">
        <v>6.7035849600000003E-2</v>
      </c>
      <c r="BX3926">
        <v>6.7035849600000003E-2</v>
      </c>
      <c r="BY3926">
        <v>6.3101136700000005E-2</v>
      </c>
      <c r="BZ3926">
        <v>6.3101136700000005E-2</v>
      </c>
      <c r="CA3926">
        <v>0.17953949289999999</v>
      </c>
      <c r="CB3926">
        <v>0.17953949289999999</v>
      </c>
      <c r="CC3926">
        <v>0.64529291749999995</v>
      </c>
      <c r="CD3926">
        <v>0.64529291749999995</v>
      </c>
      <c r="CE3926">
        <v>6.7035849600000003E-2</v>
      </c>
      <c r="CF3926">
        <v>6.3101136700000005E-2</v>
      </c>
      <c r="CG3926">
        <v>0.17953949289999999</v>
      </c>
      <c r="CH3926">
        <v>0.64529291749999995</v>
      </c>
      <c r="CI3926">
        <v>0.31366691559999998</v>
      </c>
      <c r="CJ3926">
        <v>0.31366691559999998</v>
      </c>
      <c r="CK3926">
        <v>0.33532486929999999</v>
      </c>
      <c r="CL3926">
        <v>0.33532486929999999</v>
      </c>
      <c r="CM3926">
        <v>0.31366691559999998</v>
      </c>
      <c r="CN3926">
        <v>0.33532486929999999</v>
      </c>
      <c r="CO3926">
        <v>8.25954198E-2</v>
      </c>
      <c r="CP3926">
        <v>8.25954198E-2</v>
      </c>
      <c r="CQ3926">
        <v>8.25954198E-2</v>
      </c>
      <c r="CR3926">
        <v>0.1482449589</v>
      </c>
      <c r="CS3926">
        <v>0.1482449589</v>
      </c>
      <c r="CT3926">
        <v>0.16056758779999999</v>
      </c>
      <c r="CU3926">
        <v>0.16056758779999999</v>
      </c>
      <c r="CV3926">
        <v>0.1194921583</v>
      </c>
      <c r="CW3926">
        <v>0.1194921583</v>
      </c>
      <c r="CX3926">
        <v>0.57169529500000005</v>
      </c>
      <c r="CY3926">
        <v>0.57169529500000005</v>
      </c>
      <c r="CZ3926">
        <v>0.1482449589</v>
      </c>
      <c r="DA3926">
        <v>0.16056758779999999</v>
      </c>
      <c r="DB3926">
        <v>0.1194921583</v>
      </c>
      <c r="DC3926">
        <v>0.57169529500000005</v>
      </c>
    </row>
    <row r="3927" spans="1:107" x14ac:dyDescent="0.2">
      <c r="A3927" t="s">
        <v>638</v>
      </c>
      <c r="B3927" t="s">
        <v>4564</v>
      </c>
      <c r="C3927" t="s">
        <v>4564</v>
      </c>
      <c r="D3927" t="s">
        <v>467</v>
      </c>
      <c r="E3927">
        <v>4623</v>
      </c>
      <c r="F3927">
        <v>1769</v>
      </c>
      <c r="G3927">
        <v>265.16194188999998</v>
      </c>
      <c r="H3927">
        <v>692.95854004</v>
      </c>
      <c r="I3927">
        <v>362.32530120000001</v>
      </c>
      <c r="J3927">
        <v>946.87951807000002</v>
      </c>
      <c r="P3927">
        <v>0.1498936924</v>
      </c>
      <c r="Q3927">
        <v>0.2048192771</v>
      </c>
      <c r="R3927">
        <v>0.60493119269999995</v>
      </c>
      <c r="S3927">
        <v>0.60493119269999995</v>
      </c>
      <c r="T3927">
        <v>0.39506880729999999</v>
      </c>
      <c r="U3927">
        <v>0.39506880729999999</v>
      </c>
      <c r="V3927">
        <v>0.1498936924</v>
      </c>
      <c r="W3927">
        <v>0.2048192771</v>
      </c>
      <c r="X3927">
        <v>0.1498936924</v>
      </c>
      <c r="Y3927">
        <v>0.2048192771</v>
      </c>
      <c r="Z3927">
        <v>0.60493119269999995</v>
      </c>
      <c r="AA3927">
        <v>0.39506880729999999</v>
      </c>
      <c r="AB3927">
        <v>0.11531938949999999</v>
      </c>
      <c r="AC3927">
        <v>0.11531938949999999</v>
      </c>
      <c r="AD3927">
        <v>0.1068400226</v>
      </c>
      <c r="AE3927">
        <v>0.1068400226</v>
      </c>
      <c r="AF3927">
        <v>6.0486150400000001E-2</v>
      </c>
      <c r="AG3927">
        <v>6.0486150400000001E-2</v>
      </c>
      <c r="AH3927">
        <v>0.71735443750000005</v>
      </c>
      <c r="AI3927">
        <v>0.71735443750000005</v>
      </c>
      <c r="AJ3927">
        <v>0.11531938949999999</v>
      </c>
      <c r="AK3927">
        <v>0.1068400226</v>
      </c>
      <c r="AL3927">
        <v>6.0486150400000001E-2</v>
      </c>
      <c r="AM3927">
        <v>0.71735443750000005</v>
      </c>
      <c r="AN3927">
        <v>0.40587902770000001</v>
      </c>
      <c r="AO3927">
        <v>0.40587902770000001</v>
      </c>
      <c r="AP3927">
        <v>0.3041266252</v>
      </c>
      <c r="AQ3927">
        <v>0.3041266252</v>
      </c>
      <c r="AR3927">
        <v>0.14754098360000001</v>
      </c>
      <c r="AS3927">
        <v>0.14754098360000001</v>
      </c>
      <c r="AT3927">
        <v>0.14245336350000001</v>
      </c>
      <c r="AU3927">
        <v>0.14245336350000001</v>
      </c>
      <c r="AV3927">
        <v>0</v>
      </c>
      <c r="AW3927">
        <v>0</v>
      </c>
      <c r="AX3927">
        <v>0.40587902770000001</v>
      </c>
      <c r="AY3927">
        <v>0.3041266252</v>
      </c>
      <c r="AZ3927">
        <v>0.14754098360000001</v>
      </c>
      <c r="BA3927">
        <v>0.14245336350000001</v>
      </c>
      <c r="BB3927">
        <v>0</v>
      </c>
      <c r="BC3927">
        <v>0.1498936924</v>
      </c>
      <c r="BD3927">
        <v>0.2048192771</v>
      </c>
      <c r="BE3927">
        <v>0.1498936924</v>
      </c>
      <c r="BF3927">
        <v>0.2048192771</v>
      </c>
      <c r="BG3927">
        <v>0.1498936924</v>
      </c>
      <c r="BH3927">
        <v>0.2048192771</v>
      </c>
      <c r="BI3927">
        <v>0.1498936924</v>
      </c>
      <c r="BJ3927">
        <v>0.2048192771</v>
      </c>
      <c r="BM3927">
        <v>0.42316784870000002</v>
      </c>
      <c r="BN3927">
        <v>0.42316784870000002</v>
      </c>
      <c r="BO3927">
        <v>0.3727344366</v>
      </c>
      <c r="BP3927">
        <v>0.3727344366</v>
      </c>
      <c r="BQ3927">
        <v>0.1678486998</v>
      </c>
      <c r="BR3927">
        <v>0.1678486998</v>
      </c>
      <c r="BS3927">
        <v>3.6249015000000002E-2</v>
      </c>
      <c r="BT3927">
        <v>3.6249015000000002E-2</v>
      </c>
      <c r="BU3927">
        <v>0</v>
      </c>
      <c r="BV3927">
        <v>0</v>
      </c>
      <c r="BW3927">
        <v>4.58576682E-2</v>
      </c>
      <c r="BX3927">
        <v>4.58576682E-2</v>
      </c>
      <c r="BY3927">
        <v>7.4843175400000003E-2</v>
      </c>
      <c r="BZ3927">
        <v>7.4843175400000003E-2</v>
      </c>
      <c r="CA3927">
        <v>0.39887518929999999</v>
      </c>
      <c r="CB3927">
        <v>0.39887518929999999</v>
      </c>
      <c r="CC3927">
        <v>0.46982478909999997</v>
      </c>
      <c r="CD3927">
        <v>0.46982478909999997</v>
      </c>
      <c r="CE3927">
        <v>4.58576682E-2</v>
      </c>
      <c r="CF3927">
        <v>7.4843175400000003E-2</v>
      </c>
      <c r="CG3927">
        <v>0.39887518929999999</v>
      </c>
      <c r="CH3927">
        <v>0.46982478909999997</v>
      </c>
      <c r="CI3927">
        <v>0.32167431190000001</v>
      </c>
      <c r="CJ3927">
        <v>0.32167431190000001</v>
      </c>
      <c r="CK3927">
        <v>0.19036697250000001</v>
      </c>
      <c r="CL3927">
        <v>0.19036697250000001</v>
      </c>
      <c r="CM3927">
        <v>0.32167431190000001</v>
      </c>
      <c r="CN3927">
        <v>0.19036697250000001</v>
      </c>
      <c r="CO3927">
        <v>0.16601477619999999</v>
      </c>
      <c r="CP3927">
        <v>0.16601477619999999</v>
      </c>
      <c r="CQ3927">
        <v>0.16601477619999999</v>
      </c>
      <c r="CR3927">
        <v>0.19036697250000001</v>
      </c>
      <c r="CS3927">
        <v>0.19036697250000001</v>
      </c>
      <c r="CT3927">
        <v>0.2419724771</v>
      </c>
      <c r="CU3927">
        <v>0.2419724771</v>
      </c>
      <c r="CV3927">
        <v>0.1926605505</v>
      </c>
      <c r="CW3927">
        <v>0.1926605505</v>
      </c>
      <c r="CX3927">
        <v>0.375</v>
      </c>
      <c r="CY3927">
        <v>0.375</v>
      </c>
      <c r="CZ3927">
        <v>0.19036697250000001</v>
      </c>
      <c r="DA3927">
        <v>0.2419724771</v>
      </c>
      <c r="DB3927">
        <v>0.1926605505</v>
      </c>
      <c r="DC3927">
        <v>0.375</v>
      </c>
    </row>
    <row r="3928" spans="1:107" x14ac:dyDescent="0.2">
      <c r="A3928" t="s">
        <v>638</v>
      </c>
      <c r="B3928" t="s">
        <v>4565</v>
      </c>
      <c r="C3928" t="s">
        <v>4565</v>
      </c>
      <c r="D3928" t="s">
        <v>467</v>
      </c>
      <c r="E3928">
        <v>4716</v>
      </c>
      <c r="F3928">
        <v>1904</v>
      </c>
      <c r="G3928">
        <v>1003.7913629</v>
      </c>
      <c r="H3928">
        <v>2486.2815479999999</v>
      </c>
      <c r="I3928">
        <v>1074.2703309000001</v>
      </c>
      <c r="J3928">
        <v>2660.8502524</v>
      </c>
      <c r="M3928">
        <v>14</v>
      </c>
      <c r="O3928">
        <v>14</v>
      </c>
      <c r="P3928">
        <v>0.52720134600000002</v>
      </c>
      <c r="Q3928">
        <v>0.56421761079999999</v>
      </c>
      <c r="R3928">
        <v>0.45883707540000002</v>
      </c>
      <c r="S3928">
        <v>0.45883707540000002</v>
      </c>
      <c r="T3928">
        <v>0.54116292460000004</v>
      </c>
      <c r="U3928">
        <v>0.54116292460000004</v>
      </c>
      <c r="V3928">
        <v>0.52720134600000002</v>
      </c>
      <c r="W3928">
        <v>0.56421761079999999</v>
      </c>
      <c r="X3928">
        <v>0.52720134600000002</v>
      </c>
      <c r="Y3928">
        <v>0.56421761079999999</v>
      </c>
      <c r="Z3928">
        <v>0.45883707540000002</v>
      </c>
      <c r="AA3928">
        <v>0.54116292460000004</v>
      </c>
      <c r="AB3928">
        <v>2.4159663899999999E-2</v>
      </c>
      <c r="AC3928">
        <v>2.4159663899999999E-2</v>
      </c>
      <c r="AD3928">
        <v>9.0861344499999996E-2</v>
      </c>
      <c r="AE3928">
        <v>9.0861344499999996E-2</v>
      </c>
      <c r="AF3928">
        <v>0.14023109240000001</v>
      </c>
      <c r="AG3928">
        <v>0.14023109240000001</v>
      </c>
      <c r="AH3928">
        <v>0.74474789919999995</v>
      </c>
      <c r="AI3928">
        <v>0.74474789919999995</v>
      </c>
      <c r="AJ3928">
        <v>2.4159663899999999E-2</v>
      </c>
      <c r="AK3928">
        <v>9.0861344499999996E-2</v>
      </c>
      <c r="AL3928">
        <v>0.14023109240000001</v>
      </c>
      <c r="AM3928">
        <v>0.74474789919999995</v>
      </c>
      <c r="AN3928">
        <v>0.4942226891</v>
      </c>
      <c r="AO3928">
        <v>0.4942226891</v>
      </c>
      <c r="AP3928">
        <v>0.30882352940000002</v>
      </c>
      <c r="AQ3928">
        <v>0.30882352940000002</v>
      </c>
      <c r="AR3928">
        <v>5.6722689100000001E-2</v>
      </c>
      <c r="AS3928">
        <v>5.6722689100000001E-2</v>
      </c>
      <c r="AT3928">
        <v>0.1276260504</v>
      </c>
      <c r="AU3928">
        <v>0.1276260504</v>
      </c>
      <c r="AV3928">
        <v>1.2605042E-2</v>
      </c>
      <c r="AW3928">
        <v>1.2605042E-2</v>
      </c>
      <c r="AX3928">
        <v>0.4942226891</v>
      </c>
      <c r="AY3928">
        <v>0.30882352940000002</v>
      </c>
      <c r="AZ3928">
        <v>5.6722689100000001E-2</v>
      </c>
      <c r="BA3928">
        <v>0.1276260504</v>
      </c>
      <c r="BB3928">
        <v>1.2605042E-2</v>
      </c>
      <c r="BC3928">
        <v>0.52720134600000002</v>
      </c>
      <c r="BD3928">
        <v>0.56421761079999999</v>
      </c>
      <c r="BE3928">
        <v>0.52720134600000002</v>
      </c>
      <c r="BF3928">
        <v>0.56421761079999999</v>
      </c>
      <c r="BG3928">
        <v>0.52720134600000002</v>
      </c>
      <c r="BH3928">
        <v>0.56421761079999999</v>
      </c>
      <c r="BI3928">
        <v>0.52720134600000002</v>
      </c>
      <c r="BJ3928">
        <v>0.56421761079999999</v>
      </c>
      <c r="BK3928">
        <v>0.52720134600000002</v>
      </c>
      <c r="BL3928">
        <v>0.56421761079999999</v>
      </c>
      <c r="BM3928">
        <v>0.49961449499999999</v>
      </c>
      <c r="BN3928">
        <v>0.49961449499999999</v>
      </c>
      <c r="BO3928">
        <v>0.30917501930000002</v>
      </c>
      <c r="BP3928">
        <v>0.30917501930000002</v>
      </c>
      <c r="BQ3928">
        <v>7.7872012300000001E-2</v>
      </c>
      <c r="BR3928">
        <v>7.7872012300000001E-2</v>
      </c>
      <c r="BS3928">
        <v>0.1133384734</v>
      </c>
      <c r="BT3928">
        <v>0.1133384734</v>
      </c>
      <c r="BU3928">
        <v>0</v>
      </c>
      <c r="BV3928">
        <v>0</v>
      </c>
      <c r="BW3928">
        <v>3.7955894800000001E-2</v>
      </c>
      <c r="BX3928">
        <v>3.7955894800000001E-2</v>
      </c>
      <c r="BY3928">
        <v>8.3545377399999995E-2</v>
      </c>
      <c r="BZ3928">
        <v>8.3545377399999995E-2</v>
      </c>
      <c r="CA3928">
        <v>0.16115351989999999</v>
      </c>
      <c r="CB3928">
        <v>0.16115351989999999</v>
      </c>
      <c r="CC3928">
        <v>0.6980491942</v>
      </c>
      <c r="CD3928">
        <v>0.6980491942</v>
      </c>
      <c r="CE3928">
        <v>3.7955894800000001E-2</v>
      </c>
      <c r="CF3928">
        <v>8.3545377399999995E-2</v>
      </c>
      <c r="CG3928">
        <v>0.16115351989999999</v>
      </c>
      <c r="CH3928">
        <v>0.6980491942</v>
      </c>
      <c r="CI3928">
        <v>0.35636154289999999</v>
      </c>
      <c r="CJ3928">
        <v>0.35636154289999999</v>
      </c>
      <c r="CK3928">
        <v>0.25331030510000002</v>
      </c>
      <c r="CL3928">
        <v>0.25331030510000002</v>
      </c>
      <c r="CM3928">
        <v>0.35636154289999999</v>
      </c>
      <c r="CN3928">
        <v>0.25331030510000002</v>
      </c>
      <c r="CO3928">
        <v>3.8847385300000002E-2</v>
      </c>
      <c r="CP3928">
        <v>3.8847385300000002E-2</v>
      </c>
      <c r="CQ3928">
        <v>3.8847385300000002E-2</v>
      </c>
      <c r="CR3928">
        <v>0.1232009211</v>
      </c>
      <c r="CS3928">
        <v>0.1232009211</v>
      </c>
      <c r="CT3928">
        <v>0.18480138169999999</v>
      </c>
      <c r="CU3928">
        <v>0.18480138169999999</v>
      </c>
      <c r="CV3928">
        <v>0.17501439260000001</v>
      </c>
      <c r="CW3928">
        <v>0.17501439260000001</v>
      </c>
      <c r="CX3928">
        <v>0.51698330449999996</v>
      </c>
      <c r="CY3928">
        <v>0.51698330449999996</v>
      </c>
      <c r="CZ3928">
        <v>0.1232009211</v>
      </c>
      <c r="DA3928">
        <v>0.18480138169999999</v>
      </c>
      <c r="DB3928">
        <v>0.17501439260000001</v>
      </c>
      <c r="DC3928">
        <v>0.51698330449999996</v>
      </c>
    </row>
    <row r="3929" spans="1:107" x14ac:dyDescent="0.2">
      <c r="A3929" t="s">
        <v>638</v>
      </c>
      <c r="B3929" t="s">
        <v>4566</v>
      </c>
      <c r="C3929" t="s">
        <v>4566</v>
      </c>
      <c r="D3929" t="s">
        <v>467</v>
      </c>
      <c r="E3929">
        <v>3018</v>
      </c>
      <c r="F3929">
        <v>1143</v>
      </c>
      <c r="G3929">
        <v>13.915882677999999</v>
      </c>
      <c r="H3929">
        <v>36.743774211000002</v>
      </c>
      <c r="I3929">
        <v>53.765910349000002</v>
      </c>
      <c r="J3929">
        <v>141.96458218000001</v>
      </c>
      <c r="P3929">
        <v>1.21748755E-2</v>
      </c>
      <c r="Q3929">
        <v>4.7039291599999998E-2</v>
      </c>
      <c r="R3929">
        <v>0.25</v>
      </c>
      <c r="S3929">
        <v>0.25</v>
      </c>
      <c r="T3929">
        <v>0.75</v>
      </c>
      <c r="U3929">
        <v>0.75</v>
      </c>
      <c r="V3929">
        <v>1.21748755E-2</v>
      </c>
      <c r="W3929">
        <v>4.7039291599999998E-2</v>
      </c>
      <c r="X3929">
        <v>1.21748755E-2</v>
      </c>
      <c r="Y3929">
        <v>4.7039291599999998E-2</v>
      </c>
      <c r="Z3929">
        <v>0.25</v>
      </c>
      <c r="AA3929">
        <v>0.75</v>
      </c>
      <c r="AB3929">
        <v>4.3744531999999996E-3</v>
      </c>
      <c r="AC3929">
        <v>4.3744531999999996E-3</v>
      </c>
      <c r="AD3929">
        <v>9.71128609E-2</v>
      </c>
      <c r="AE3929">
        <v>9.71128609E-2</v>
      </c>
      <c r="AF3929">
        <v>0.1741032371</v>
      </c>
      <c r="AG3929">
        <v>0.1741032371</v>
      </c>
      <c r="AH3929">
        <v>0.72440944880000002</v>
      </c>
      <c r="AI3929">
        <v>0.72440944880000002</v>
      </c>
      <c r="AJ3929">
        <v>4.3744531999999996E-3</v>
      </c>
      <c r="AK3929">
        <v>9.71128609E-2</v>
      </c>
      <c r="AL3929">
        <v>0.1741032371</v>
      </c>
      <c r="AM3929">
        <v>0.72440944880000002</v>
      </c>
      <c r="AN3929">
        <v>0.67979002619999995</v>
      </c>
      <c r="AO3929">
        <v>0.67979002619999995</v>
      </c>
      <c r="AP3929">
        <v>0.17147856519999999</v>
      </c>
      <c r="AQ3929">
        <v>0.17147856519999999</v>
      </c>
      <c r="AR3929">
        <v>1.3998250199999999E-2</v>
      </c>
      <c r="AS3929">
        <v>1.3998250199999999E-2</v>
      </c>
      <c r="AT3929">
        <v>0.1347331584</v>
      </c>
      <c r="AU3929">
        <v>0.1347331584</v>
      </c>
      <c r="AV3929">
        <v>0</v>
      </c>
      <c r="AW3929">
        <v>0</v>
      </c>
      <c r="AX3929">
        <v>0.67979002619999995</v>
      </c>
      <c r="AY3929">
        <v>0.17147856519999999</v>
      </c>
      <c r="AZ3929">
        <v>1.3998250199999999E-2</v>
      </c>
      <c r="BA3929">
        <v>0.1347331584</v>
      </c>
      <c r="BB3929">
        <v>0</v>
      </c>
      <c r="BC3929">
        <v>1.21748755E-2</v>
      </c>
      <c r="BD3929">
        <v>4.7039291599999998E-2</v>
      </c>
      <c r="BE3929">
        <v>1.21748755E-2</v>
      </c>
      <c r="BF3929">
        <v>4.7039291599999998E-2</v>
      </c>
      <c r="BG3929">
        <v>1.21748755E-2</v>
      </c>
      <c r="BH3929">
        <v>4.7039291599999998E-2</v>
      </c>
      <c r="BI3929">
        <v>1.21748755E-2</v>
      </c>
      <c r="BJ3929">
        <v>4.7039291599999998E-2</v>
      </c>
      <c r="BM3929">
        <v>0.71611982880000002</v>
      </c>
      <c r="BN3929">
        <v>0.71611982880000002</v>
      </c>
      <c r="BO3929">
        <v>0.1383737518</v>
      </c>
      <c r="BP3929">
        <v>0.1383737518</v>
      </c>
      <c r="BQ3929">
        <v>8.5592011000000003E-3</v>
      </c>
      <c r="BR3929">
        <v>8.5592011000000003E-3</v>
      </c>
      <c r="BS3929">
        <v>0.13694721830000001</v>
      </c>
      <c r="BT3929">
        <v>0.13694721830000001</v>
      </c>
      <c r="BU3929">
        <v>0</v>
      </c>
      <c r="BV3929">
        <v>0</v>
      </c>
      <c r="BW3929">
        <v>3.9761431399999998E-2</v>
      </c>
      <c r="BX3929">
        <v>3.9761431399999998E-2</v>
      </c>
      <c r="BY3929">
        <v>1.9880715699999999E-2</v>
      </c>
      <c r="BZ3929">
        <v>1.9880715699999999E-2</v>
      </c>
      <c r="CA3929">
        <v>3.9761431399999998E-2</v>
      </c>
      <c r="CB3929">
        <v>3.9761431399999998E-2</v>
      </c>
      <c r="CC3929">
        <v>0.85950960899999995</v>
      </c>
      <c r="CD3929">
        <v>0.85950960899999995</v>
      </c>
      <c r="CE3929">
        <v>3.9761431399999998E-2</v>
      </c>
      <c r="CF3929">
        <v>1.9880715699999999E-2</v>
      </c>
      <c r="CG3929">
        <v>3.9761431399999998E-2</v>
      </c>
      <c r="CH3929">
        <v>0.85950960899999995</v>
      </c>
      <c r="CI3929">
        <v>0.45669291340000001</v>
      </c>
      <c r="CJ3929">
        <v>0.45669291340000001</v>
      </c>
      <c r="CK3929">
        <v>0.20866141730000001</v>
      </c>
      <c r="CL3929">
        <v>0.20866141730000001</v>
      </c>
      <c r="CM3929">
        <v>0.45669291340000001</v>
      </c>
      <c r="CN3929">
        <v>0.20866141730000001</v>
      </c>
      <c r="CO3929">
        <v>4.0092776699999999E-2</v>
      </c>
      <c r="CP3929">
        <v>4.0092776699999999E-2</v>
      </c>
      <c r="CQ3929">
        <v>4.0092776699999999E-2</v>
      </c>
      <c r="CR3929">
        <v>0.1062992126</v>
      </c>
      <c r="CS3929">
        <v>0.1062992126</v>
      </c>
      <c r="CT3929">
        <v>4.1338582700000001E-2</v>
      </c>
      <c r="CU3929">
        <v>4.1338582700000001E-2</v>
      </c>
      <c r="CV3929">
        <v>0.12598425199999999</v>
      </c>
      <c r="CW3929">
        <v>0.12598425199999999</v>
      </c>
      <c r="CX3929">
        <v>0.72637795279999995</v>
      </c>
      <c r="CY3929">
        <v>0.72637795279999995</v>
      </c>
      <c r="CZ3929">
        <v>0.1062992126</v>
      </c>
      <c r="DA3929">
        <v>4.1338582700000001E-2</v>
      </c>
      <c r="DB3929">
        <v>0.12598425199999999</v>
      </c>
      <c r="DC3929">
        <v>0.72637795279999995</v>
      </c>
    </row>
    <row r="3930" spans="1:107" x14ac:dyDescent="0.2">
      <c r="A3930" t="s">
        <v>638</v>
      </c>
      <c r="B3930" t="s">
        <v>4567</v>
      </c>
      <c r="C3930" t="s">
        <v>4567</v>
      </c>
      <c r="D3930" t="s">
        <v>467</v>
      </c>
      <c r="E3930">
        <v>4906</v>
      </c>
      <c r="F3930">
        <v>1708</v>
      </c>
      <c r="G3930">
        <v>124.21818182</v>
      </c>
      <c r="H3930">
        <v>356.8</v>
      </c>
      <c r="I3930">
        <v>124.21818182</v>
      </c>
      <c r="J3930">
        <v>356.8</v>
      </c>
      <c r="P3930">
        <v>7.2727272699999998E-2</v>
      </c>
      <c r="Q3930">
        <v>7.2727272699999998E-2</v>
      </c>
      <c r="R3930">
        <v>0.31275720159999998</v>
      </c>
      <c r="S3930">
        <v>0.31275720159999998</v>
      </c>
      <c r="T3930">
        <v>0.68724279840000002</v>
      </c>
      <c r="U3930">
        <v>0.68724279840000002</v>
      </c>
      <c r="V3930">
        <v>7.2727272699999998E-2</v>
      </c>
      <c r="W3930">
        <v>7.2727272699999998E-2</v>
      </c>
      <c r="X3930">
        <v>7.2727272699999998E-2</v>
      </c>
      <c r="Y3930">
        <v>7.2727272699999998E-2</v>
      </c>
      <c r="Z3930">
        <v>0.31275720159999998</v>
      </c>
      <c r="AA3930">
        <v>0.68724279840000002</v>
      </c>
      <c r="AB3930">
        <v>8.9578454299999999E-2</v>
      </c>
      <c r="AC3930">
        <v>8.9578454299999999E-2</v>
      </c>
      <c r="AD3930">
        <v>0.1967213115</v>
      </c>
      <c r="AE3930">
        <v>0.1967213115</v>
      </c>
      <c r="AF3930">
        <v>0.20550351289999999</v>
      </c>
      <c r="AG3930">
        <v>0.20550351289999999</v>
      </c>
      <c r="AH3930">
        <v>0.50819672130000004</v>
      </c>
      <c r="AI3930">
        <v>0.50819672130000004</v>
      </c>
      <c r="AJ3930">
        <v>8.9578454299999999E-2</v>
      </c>
      <c r="AK3930">
        <v>0.1967213115</v>
      </c>
      <c r="AL3930">
        <v>0.20550351289999999</v>
      </c>
      <c r="AM3930">
        <v>0.50819672130000004</v>
      </c>
      <c r="AN3930">
        <v>0.75468384070000005</v>
      </c>
      <c r="AO3930">
        <v>0.75468384070000005</v>
      </c>
      <c r="AP3930">
        <v>0</v>
      </c>
      <c r="AQ3930">
        <v>0</v>
      </c>
      <c r="AR3930">
        <v>1.05386417E-2</v>
      </c>
      <c r="AS3930">
        <v>1.05386417E-2</v>
      </c>
      <c r="AT3930">
        <v>0.23477751760000001</v>
      </c>
      <c r="AU3930">
        <v>0.23477751760000001</v>
      </c>
      <c r="AV3930">
        <v>0</v>
      </c>
      <c r="AW3930">
        <v>0</v>
      </c>
      <c r="AX3930">
        <v>0.75468384070000005</v>
      </c>
      <c r="AY3930">
        <v>0</v>
      </c>
      <c r="AZ3930">
        <v>1.05386417E-2</v>
      </c>
      <c r="BA3930">
        <v>0.23477751760000001</v>
      </c>
      <c r="BB3930">
        <v>0</v>
      </c>
      <c r="BC3930">
        <v>7.2727272699999998E-2</v>
      </c>
      <c r="BD3930">
        <v>7.2727272699999998E-2</v>
      </c>
      <c r="BG3930">
        <v>7.2727272699999998E-2</v>
      </c>
      <c r="BH3930">
        <v>7.2727272699999998E-2</v>
      </c>
      <c r="BI3930">
        <v>7.2727272699999998E-2</v>
      </c>
      <c r="BJ3930">
        <v>7.2727272699999998E-2</v>
      </c>
      <c r="BM3930">
        <v>0.79838709679999997</v>
      </c>
      <c r="BN3930">
        <v>0.79838709679999997</v>
      </c>
      <c r="BO3930">
        <v>0</v>
      </c>
      <c r="BP3930">
        <v>0</v>
      </c>
      <c r="BQ3930">
        <v>2.0737327199999999E-2</v>
      </c>
      <c r="BR3930">
        <v>2.0737327199999999E-2</v>
      </c>
      <c r="BS3930">
        <v>0.18087557600000001</v>
      </c>
      <c r="BT3930">
        <v>0.18087557600000001</v>
      </c>
      <c r="BU3930">
        <v>0</v>
      </c>
      <c r="BV3930">
        <v>0</v>
      </c>
      <c r="BW3930">
        <v>6.0741948599999998E-2</v>
      </c>
      <c r="BX3930">
        <v>6.0741948599999998E-2</v>
      </c>
      <c r="BY3930">
        <v>1.0191601999999999E-3</v>
      </c>
      <c r="BZ3930">
        <v>1.0191601999999999E-3</v>
      </c>
      <c r="CA3930">
        <v>4.74928659E-2</v>
      </c>
      <c r="CB3930">
        <v>4.74928659E-2</v>
      </c>
      <c r="CC3930">
        <v>0.86628618020000003</v>
      </c>
      <c r="CD3930">
        <v>0.86628618020000003</v>
      </c>
      <c r="CE3930">
        <v>6.0741948599999998E-2</v>
      </c>
      <c r="CF3930">
        <v>1.0191601999999999E-3</v>
      </c>
      <c r="CG3930">
        <v>4.74928659E-2</v>
      </c>
      <c r="CH3930">
        <v>0.86628618020000003</v>
      </c>
      <c r="CI3930">
        <v>0.4467960024</v>
      </c>
      <c r="CJ3930">
        <v>0.4467960024</v>
      </c>
      <c r="CK3930">
        <v>0.41563786009999998</v>
      </c>
      <c r="CL3930">
        <v>0.41563786009999998</v>
      </c>
      <c r="CM3930">
        <v>0.4467960024</v>
      </c>
      <c r="CN3930">
        <v>0.41563786009999998</v>
      </c>
      <c r="CO3930">
        <v>2.1978022E-2</v>
      </c>
      <c r="CP3930">
        <v>2.1978022E-2</v>
      </c>
      <c r="CQ3930">
        <v>2.1978022E-2</v>
      </c>
      <c r="CR3930">
        <v>0.1081716637</v>
      </c>
      <c r="CS3930">
        <v>0.1081716637</v>
      </c>
      <c r="CT3930">
        <v>0.1005291005</v>
      </c>
      <c r="CU3930">
        <v>0.1005291005</v>
      </c>
      <c r="CV3930">
        <v>6.1140505599999999E-2</v>
      </c>
      <c r="CW3930">
        <v>6.1140505599999999E-2</v>
      </c>
      <c r="CX3930">
        <v>0.73015873019999999</v>
      </c>
      <c r="CY3930">
        <v>0.73015873019999999</v>
      </c>
      <c r="CZ3930">
        <v>0.1081716637</v>
      </c>
      <c r="DA3930">
        <v>0.1005291005</v>
      </c>
      <c r="DB3930">
        <v>6.1140505599999999E-2</v>
      </c>
      <c r="DC3930">
        <v>0.73015873019999999</v>
      </c>
    </row>
    <row r="3931" spans="1:107" x14ac:dyDescent="0.2">
      <c r="A3931" t="s">
        <v>638</v>
      </c>
      <c r="B3931" t="s">
        <v>4568</v>
      </c>
      <c r="C3931" t="s">
        <v>4568</v>
      </c>
      <c r="D3931" t="s">
        <v>467</v>
      </c>
      <c r="E3931">
        <v>6150</v>
      </c>
      <c r="F3931">
        <v>2152</v>
      </c>
      <c r="G3931">
        <v>284.84198250999998</v>
      </c>
      <c r="H3931">
        <v>814.02332362000004</v>
      </c>
      <c r="I3931">
        <v>294.88046646999999</v>
      </c>
      <c r="J3931">
        <v>842.71137025999997</v>
      </c>
      <c r="P3931">
        <v>0.13236151600000001</v>
      </c>
      <c r="Q3931">
        <v>0.1370262391</v>
      </c>
      <c r="R3931">
        <v>0.13751263899999999</v>
      </c>
      <c r="S3931">
        <v>0.13751263899999999</v>
      </c>
      <c r="T3931">
        <v>0.86248736100000001</v>
      </c>
      <c r="U3931">
        <v>0.86248736100000001</v>
      </c>
      <c r="V3931">
        <v>0.13236151600000001</v>
      </c>
      <c r="W3931">
        <v>0.1370262391</v>
      </c>
      <c r="X3931">
        <v>0.13236151600000001</v>
      </c>
      <c r="Y3931">
        <v>0.1370262391</v>
      </c>
      <c r="Z3931">
        <v>0.13751263899999999</v>
      </c>
      <c r="AA3931">
        <v>0.86248736100000001</v>
      </c>
      <c r="AB3931">
        <v>6.3661709999999996E-2</v>
      </c>
      <c r="AC3931">
        <v>6.3661709999999996E-2</v>
      </c>
      <c r="AD3931">
        <v>0.125</v>
      </c>
      <c r="AE3931">
        <v>0.125</v>
      </c>
      <c r="AF3931">
        <v>0.19516728620000001</v>
      </c>
      <c r="AG3931">
        <v>0.19516728620000001</v>
      </c>
      <c r="AH3931">
        <v>0.6161710037</v>
      </c>
      <c r="AI3931">
        <v>0.6161710037</v>
      </c>
      <c r="AJ3931">
        <v>6.3661709999999996E-2</v>
      </c>
      <c r="AK3931">
        <v>0.125</v>
      </c>
      <c r="AL3931">
        <v>0.19516728620000001</v>
      </c>
      <c r="AM3931">
        <v>0.6161710037</v>
      </c>
      <c r="AN3931">
        <v>0.83178438659999998</v>
      </c>
      <c r="AO3931">
        <v>0.83178438659999998</v>
      </c>
      <c r="AP3931">
        <v>6.7379182199999998E-2</v>
      </c>
      <c r="AQ3931">
        <v>6.7379182199999998E-2</v>
      </c>
      <c r="AR3931">
        <v>3.9962825299999997E-2</v>
      </c>
      <c r="AS3931">
        <v>3.9962825299999997E-2</v>
      </c>
      <c r="AT3931">
        <v>6.0873605900000002E-2</v>
      </c>
      <c r="AU3931">
        <v>6.0873605900000002E-2</v>
      </c>
      <c r="AV3931">
        <v>0</v>
      </c>
      <c r="AW3931">
        <v>0</v>
      </c>
      <c r="AX3931">
        <v>0.83178438659999998</v>
      </c>
      <c r="AY3931">
        <v>6.7379182199999998E-2</v>
      </c>
      <c r="AZ3931">
        <v>3.9962825299999997E-2</v>
      </c>
      <c r="BA3931">
        <v>6.0873605900000002E-2</v>
      </c>
      <c r="BB3931">
        <v>0</v>
      </c>
      <c r="BC3931">
        <v>0.13236151600000001</v>
      </c>
      <c r="BD3931">
        <v>0.1370262391</v>
      </c>
      <c r="BE3931">
        <v>0.13236151600000001</v>
      </c>
      <c r="BF3931">
        <v>0.1370262391</v>
      </c>
      <c r="BG3931">
        <v>0.13236151600000001</v>
      </c>
      <c r="BH3931">
        <v>0.1370262391</v>
      </c>
      <c r="BI3931">
        <v>0.13236151600000001</v>
      </c>
      <c r="BJ3931">
        <v>0.1370262391</v>
      </c>
      <c r="BM3931">
        <v>0.87319422150000003</v>
      </c>
      <c r="BN3931">
        <v>0.87319422150000003</v>
      </c>
      <c r="BO3931">
        <v>5.6179775299999998E-2</v>
      </c>
      <c r="BP3931">
        <v>5.6179775299999998E-2</v>
      </c>
      <c r="BQ3931">
        <v>3.2102728699999999E-2</v>
      </c>
      <c r="BR3931">
        <v>3.2102728699999999E-2</v>
      </c>
      <c r="BS3931">
        <v>3.8523274500000003E-2</v>
      </c>
      <c r="BT3931">
        <v>3.8523274500000003E-2</v>
      </c>
      <c r="BU3931">
        <v>0</v>
      </c>
      <c r="BV3931">
        <v>0</v>
      </c>
      <c r="BW3931">
        <v>3.4146341500000003E-2</v>
      </c>
      <c r="BX3931">
        <v>3.4146341500000003E-2</v>
      </c>
      <c r="BY3931">
        <v>7.1544714999999997E-3</v>
      </c>
      <c r="BZ3931">
        <v>7.1544714999999997E-3</v>
      </c>
      <c r="CA3931">
        <v>3.3983739800000003E-2</v>
      </c>
      <c r="CB3931">
        <v>3.3983739800000003E-2</v>
      </c>
      <c r="CC3931">
        <v>0.89398373980000001</v>
      </c>
      <c r="CD3931">
        <v>0.89398373980000001</v>
      </c>
      <c r="CE3931">
        <v>3.4146341500000003E-2</v>
      </c>
      <c r="CF3931">
        <v>7.1544714999999997E-3</v>
      </c>
      <c r="CG3931">
        <v>3.3983739800000003E-2</v>
      </c>
      <c r="CH3931">
        <v>0.89398373980000001</v>
      </c>
      <c r="CI3931">
        <v>0.46966632959999999</v>
      </c>
      <c r="CJ3931">
        <v>0.46966632959999999</v>
      </c>
      <c r="CK3931">
        <v>0.2780586451</v>
      </c>
      <c r="CL3931">
        <v>0.2780586451</v>
      </c>
      <c r="CM3931">
        <v>0.46966632959999999</v>
      </c>
      <c r="CN3931">
        <v>0.2780586451</v>
      </c>
      <c r="CO3931">
        <v>2.3005384199999999E-2</v>
      </c>
      <c r="CP3931">
        <v>2.3005384199999999E-2</v>
      </c>
      <c r="CQ3931">
        <v>2.3005384199999999E-2</v>
      </c>
      <c r="CR3931">
        <v>7.4823053599999995E-2</v>
      </c>
      <c r="CS3931">
        <v>7.4823053599999995E-2</v>
      </c>
      <c r="CT3931">
        <v>4.85338726E-2</v>
      </c>
      <c r="CU3931">
        <v>4.85338726E-2</v>
      </c>
      <c r="CV3931">
        <v>5.7128412500000003E-2</v>
      </c>
      <c r="CW3931">
        <v>5.7128412500000003E-2</v>
      </c>
      <c r="CX3931">
        <v>0.81951466129999995</v>
      </c>
      <c r="CY3931">
        <v>0.81951466129999995</v>
      </c>
      <c r="CZ3931">
        <v>7.4823053599999995E-2</v>
      </c>
      <c r="DA3931">
        <v>4.85338726E-2</v>
      </c>
      <c r="DB3931">
        <v>5.7128412500000003E-2</v>
      </c>
      <c r="DC3931">
        <v>0.81951466129999995</v>
      </c>
    </row>
    <row r="3932" spans="1:107" x14ac:dyDescent="0.2">
      <c r="A3932" t="s">
        <v>638</v>
      </c>
      <c r="B3932" t="s">
        <v>4569</v>
      </c>
      <c r="C3932" t="s">
        <v>4569</v>
      </c>
      <c r="D3932" t="s">
        <v>467</v>
      </c>
      <c r="E3932">
        <v>4888</v>
      </c>
      <c r="F3932">
        <v>1943</v>
      </c>
      <c r="G3932">
        <v>493.84583333</v>
      </c>
      <c r="H3932">
        <v>1242.3666667</v>
      </c>
      <c r="I3932">
        <v>654.86296296</v>
      </c>
      <c r="J3932">
        <v>1647.4370369999999</v>
      </c>
      <c r="P3932">
        <v>0.25416666669999999</v>
      </c>
      <c r="Q3932">
        <v>0.33703703699999998</v>
      </c>
      <c r="R3932">
        <v>0.35067114090000001</v>
      </c>
      <c r="S3932">
        <v>0.35067114090000001</v>
      </c>
      <c r="T3932">
        <v>0.64932885910000004</v>
      </c>
      <c r="U3932">
        <v>0.64932885910000004</v>
      </c>
      <c r="V3932">
        <v>0.25416666669999999</v>
      </c>
      <c r="W3932">
        <v>0.33703703699999998</v>
      </c>
      <c r="X3932">
        <v>0.25416666669999999</v>
      </c>
      <c r="Y3932">
        <v>0.33703703699999998</v>
      </c>
      <c r="Z3932">
        <v>0.35067114090000001</v>
      </c>
      <c r="AA3932">
        <v>0.64932885910000004</v>
      </c>
      <c r="AB3932">
        <v>1.49253731E-2</v>
      </c>
      <c r="AC3932">
        <v>1.49253731E-2</v>
      </c>
      <c r="AD3932">
        <v>9.6757591399999995E-2</v>
      </c>
      <c r="AE3932">
        <v>9.6757591399999995E-2</v>
      </c>
      <c r="AF3932">
        <v>0.1332990221</v>
      </c>
      <c r="AG3932">
        <v>0.1332990221</v>
      </c>
      <c r="AH3932">
        <v>0.75501801339999997</v>
      </c>
      <c r="AI3932">
        <v>0.75501801339999997</v>
      </c>
      <c r="AJ3932">
        <v>1.49253731E-2</v>
      </c>
      <c r="AK3932">
        <v>9.6757591399999995E-2</v>
      </c>
      <c r="AL3932">
        <v>0.1332990221</v>
      </c>
      <c r="AM3932">
        <v>0.75501801339999997</v>
      </c>
      <c r="AN3932">
        <v>0.47915594439999998</v>
      </c>
      <c r="AO3932">
        <v>0.47915594439999998</v>
      </c>
      <c r="AP3932">
        <v>0.14153371079999999</v>
      </c>
      <c r="AQ3932">
        <v>0.14153371079999999</v>
      </c>
      <c r="AR3932">
        <v>0.18013381370000001</v>
      </c>
      <c r="AS3932">
        <v>0.18013381370000001</v>
      </c>
      <c r="AT3932">
        <v>0.18013381370000001</v>
      </c>
      <c r="AU3932">
        <v>0.18013381370000001</v>
      </c>
      <c r="AV3932">
        <v>1.9042717399999999E-2</v>
      </c>
      <c r="AW3932">
        <v>1.9042717399999999E-2</v>
      </c>
      <c r="AX3932">
        <v>0.47915594439999998</v>
      </c>
      <c r="AY3932">
        <v>0.14153371079999999</v>
      </c>
      <c r="AZ3932">
        <v>0.18013381370000001</v>
      </c>
      <c r="BA3932">
        <v>0.18013381370000001</v>
      </c>
      <c r="BB3932">
        <v>1.9042717399999999E-2</v>
      </c>
      <c r="BC3932">
        <v>0.25416666669999999</v>
      </c>
      <c r="BD3932">
        <v>0.33703703699999998</v>
      </c>
      <c r="BE3932">
        <v>0.25416666669999999</v>
      </c>
      <c r="BF3932">
        <v>0.33703703699999998</v>
      </c>
      <c r="BG3932">
        <v>0.25416666669999999</v>
      </c>
      <c r="BH3932">
        <v>0.33703703699999998</v>
      </c>
      <c r="BI3932">
        <v>0.25416666669999999</v>
      </c>
      <c r="BJ3932">
        <v>0.33703703699999998</v>
      </c>
      <c r="BK3932">
        <v>0.25416666669999999</v>
      </c>
      <c r="BL3932">
        <v>0.33703703699999998</v>
      </c>
      <c r="BM3932">
        <v>0.4303610906</v>
      </c>
      <c r="BN3932">
        <v>0.4303610906</v>
      </c>
      <c r="BO3932">
        <v>0.1518054532</v>
      </c>
      <c r="BP3932">
        <v>0.1518054532</v>
      </c>
      <c r="BQ3932">
        <v>0.18570375829999999</v>
      </c>
      <c r="BR3932">
        <v>0.18570375829999999</v>
      </c>
      <c r="BS3932">
        <v>0.23212969789999999</v>
      </c>
      <c r="BT3932">
        <v>0.23212969789999999</v>
      </c>
      <c r="BU3932">
        <v>0</v>
      </c>
      <c r="BV3932">
        <v>0</v>
      </c>
      <c r="BW3932">
        <v>6.8739770899999997E-2</v>
      </c>
      <c r="BX3932">
        <v>6.8739770899999997E-2</v>
      </c>
      <c r="BY3932">
        <v>8.3878887000000003E-3</v>
      </c>
      <c r="BZ3932">
        <v>8.3878887000000003E-3</v>
      </c>
      <c r="CA3932">
        <v>0.1211129296</v>
      </c>
      <c r="CB3932">
        <v>0.1211129296</v>
      </c>
      <c r="CC3932">
        <v>0.78600654660000002</v>
      </c>
      <c r="CD3932">
        <v>0.78600654660000002</v>
      </c>
      <c r="CE3932">
        <v>6.8739770899999997E-2</v>
      </c>
      <c r="CF3932">
        <v>8.3878887000000003E-3</v>
      </c>
      <c r="CG3932">
        <v>0.1211129296</v>
      </c>
      <c r="CH3932">
        <v>0.78600654660000002</v>
      </c>
      <c r="CI3932">
        <v>0.3808724832</v>
      </c>
      <c r="CJ3932">
        <v>0.3808724832</v>
      </c>
      <c r="CK3932">
        <v>0.23601789710000001</v>
      </c>
      <c r="CL3932">
        <v>0.23601789710000001</v>
      </c>
      <c r="CM3932">
        <v>0.3808724832</v>
      </c>
      <c r="CN3932">
        <v>0.23601789710000001</v>
      </c>
      <c r="CO3932">
        <v>6.5239761300000004E-2</v>
      </c>
      <c r="CP3932">
        <v>6.5239761300000004E-2</v>
      </c>
      <c r="CQ3932">
        <v>6.5239761300000004E-2</v>
      </c>
      <c r="CR3932">
        <v>8.0536912799999999E-2</v>
      </c>
      <c r="CS3932">
        <v>8.0536912799999999E-2</v>
      </c>
      <c r="CT3932">
        <v>0.1409395973</v>
      </c>
      <c r="CU3932">
        <v>0.1409395973</v>
      </c>
      <c r="CV3932">
        <v>0.1191275168</v>
      </c>
      <c r="CW3932">
        <v>0.1191275168</v>
      </c>
      <c r="CX3932">
        <v>0.65939597319999999</v>
      </c>
      <c r="CY3932">
        <v>0.65939597319999999</v>
      </c>
      <c r="CZ3932">
        <v>8.0536912799999999E-2</v>
      </c>
      <c r="DA3932">
        <v>0.1409395973</v>
      </c>
      <c r="DB3932">
        <v>0.1191275168</v>
      </c>
      <c r="DC3932">
        <v>0.65939597319999999</v>
      </c>
    </row>
    <row r="3933" spans="1:107" x14ac:dyDescent="0.2">
      <c r="A3933" t="s">
        <v>638</v>
      </c>
      <c r="B3933" t="s">
        <v>4570</v>
      </c>
      <c r="C3933" t="s">
        <v>4570</v>
      </c>
      <c r="D3933" t="s">
        <v>467</v>
      </c>
      <c r="E3933">
        <v>4310</v>
      </c>
      <c r="F3933">
        <v>1300</v>
      </c>
      <c r="G3933">
        <v>272.86263208000003</v>
      </c>
      <c r="H3933">
        <v>904.64457253</v>
      </c>
      <c r="I3933">
        <v>285.35062440000002</v>
      </c>
      <c r="J3933">
        <v>946.04707011999994</v>
      </c>
      <c r="P3933">
        <v>0.20989433239999999</v>
      </c>
      <c r="Q3933">
        <v>0.21950048029999999</v>
      </c>
      <c r="R3933">
        <v>0.77512355850000003</v>
      </c>
      <c r="S3933">
        <v>0.77512355850000003</v>
      </c>
      <c r="T3933">
        <v>0.2248764415</v>
      </c>
      <c r="U3933">
        <v>0.2248764415</v>
      </c>
      <c r="V3933">
        <v>0.20989433239999999</v>
      </c>
      <c r="W3933">
        <v>0.21950048029999999</v>
      </c>
      <c r="X3933">
        <v>0.20989433239999999</v>
      </c>
      <c r="Y3933">
        <v>0.21950048029999999</v>
      </c>
      <c r="Z3933">
        <v>0.77512355850000003</v>
      </c>
      <c r="AA3933">
        <v>0.2248764415</v>
      </c>
      <c r="AB3933">
        <v>7.0769230799999999E-2</v>
      </c>
      <c r="AC3933">
        <v>7.0769230799999999E-2</v>
      </c>
      <c r="AD3933">
        <v>0.06</v>
      </c>
      <c r="AE3933">
        <v>0.06</v>
      </c>
      <c r="AF3933">
        <v>0.20230769230000001</v>
      </c>
      <c r="AG3933">
        <v>0.20230769230000001</v>
      </c>
      <c r="AH3933">
        <v>0.66692307689999997</v>
      </c>
      <c r="AI3933">
        <v>0.66692307689999997</v>
      </c>
      <c r="AJ3933">
        <v>7.0769230799999999E-2</v>
      </c>
      <c r="AK3933">
        <v>0.06</v>
      </c>
      <c r="AL3933">
        <v>0.20230769230000001</v>
      </c>
      <c r="AM3933">
        <v>0.66692307689999997</v>
      </c>
      <c r="AN3933">
        <v>0.2415384615</v>
      </c>
      <c r="AO3933">
        <v>0.2415384615</v>
      </c>
      <c r="AP3933">
        <v>0.45076923079999998</v>
      </c>
      <c r="AQ3933">
        <v>0.45076923079999998</v>
      </c>
      <c r="AR3933">
        <v>0.16538461539999999</v>
      </c>
      <c r="AS3933">
        <v>0.16538461539999999</v>
      </c>
      <c r="AT3933">
        <v>0.14230769230000001</v>
      </c>
      <c r="AU3933">
        <v>0.14230769230000001</v>
      </c>
      <c r="AV3933">
        <v>0</v>
      </c>
      <c r="AW3933">
        <v>0</v>
      </c>
      <c r="AX3933">
        <v>0.2415384615</v>
      </c>
      <c r="AY3933">
        <v>0.45076923079999998</v>
      </c>
      <c r="AZ3933">
        <v>0.16538461539999999</v>
      </c>
      <c r="BA3933">
        <v>0.14230769230000001</v>
      </c>
      <c r="BB3933">
        <v>0</v>
      </c>
      <c r="BC3933">
        <v>0.20989433239999999</v>
      </c>
      <c r="BD3933">
        <v>0.21950048029999999</v>
      </c>
      <c r="BE3933">
        <v>0.20989433239999999</v>
      </c>
      <c r="BF3933">
        <v>0.21950048029999999</v>
      </c>
      <c r="BG3933">
        <v>0.20989433239999999</v>
      </c>
      <c r="BH3933">
        <v>0.21950048029999999</v>
      </c>
      <c r="BI3933">
        <v>0.20989433239999999</v>
      </c>
      <c r="BJ3933">
        <v>0.21950048029999999</v>
      </c>
      <c r="BM3933">
        <v>0.13546798030000001</v>
      </c>
      <c r="BN3933">
        <v>0.13546798030000001</v>
      </c>
      <c r="BO3933">
        <v>0.54310344830000001</v>
      </c>
      <c r="BP3933">
        <v>0.54310344830000001</v>
      </c>
      <c r="BQ3933">
        <v>0.21798029560000001</v>
      </c>
      <c r="BR3933">
        <v>0.21798029560000001</v>
      </c>
      <c r="BS3933">
        <v>0.1034482759</v>
      </c>
      <c r="BT3933">
        <v>0.1034482759</v>
      </c>
      <c r="BU3933">
        <v>0</v>
      </c>
      <c r="BV3933">
        <v>0</v>
      </c>
      <c r="BW3933">
        <v>9.0487238999999997E-3</v>
      </c>
      <c r="BX3933">
        <v>9.0487238999999997E-3</v>
      </c>
      <c r="BY3933">
        <v>0.1064965197</v>
      </c>
      <c r="BZ3933">
        <v>0.1064965197</v>
      </c>
      <c r="CA3933">
        <v>0.7438515081</v>
      </c>
      <c r="CB3933">
        <v>0.7438515081</v>
      </c>
      <c r="CC3933">
        <v>0.12807424589999999</v>
      </c>
      <c r="CD3933">
        <v>0.12807424589999999</v>
      </c>
      <c r="CE3933">
        <v>9.0487238999999997E-3</v>
      </c>
      <c r="CF3933">
        <v>0.1064965197</v>
      </c>
      <c r="CG3933">
        <v>0.7438515081</v>
      </c>
      <c r="CH3933">
        <v>0.12807424589999999</v>
      </c>
      <c r="CI3933">
        <v>0.4950576606</v>
      </c>
      <c r="CJ3933">
        <v>0.4950576606</v>
      </c>
      <c r="CK3933">
        <v>0.19934102140000001</v>
      </c>
      <c r="CL3933">
        <v>0.19934102140000001</v>
      </c>
      <c r="CM3933">
        <v>0.4950576606</v>
      </c>
      <c r="CN3933">
        <v>0.19934102140000001</v>
      </c>
      <c r="CO3933">
        <v>0.17985611509999999</v>
      </c>
      <c r="CP3933">
        <v>0.17985611509999999</v>
      </c>
      <c r="CQ3933">
        <v>0.17985611509999999</v>
      </c>
      <c r="CR3933">
        <v>0.26112026360000001</v>
      </c>
      <c r="CS3933">
        <v>0.26112026360000001</v>
      </c>
      <c r="CT3933">
        <v>0.25123558480000002</v>
      </c>
      <c r="CU3933">
        <v>0.25123558480000002</v>
      </c>
      <c r="CV3933">
        <v>0.17462932449999999</v>
      </c>
      <c r="CW3933">
        <v>0.17462932449999999</v>
      </c>
      <c r="CX3933">
        <v>0.313014827</v>
      </c>
      <c r="CY3933">
        <v>0.313014827</v>
      </c>
      <c r="CZ3933">
        <v>0.26112026360000001</v>
      </c>
      <c r="DA3933">
        <v>0.25123558480000002</v>
      </c>
      <c r="DB3933">
        <v>0.17462932449999999</v>
      </c>
      <c r="DC3933">
        <v>0.313014827</v>
      </c>
    </row>
    <row r="3934" spans="1:107" x14ac:dyDescent="0.2">
      <c r="A3934" t="s">
        <v>638</v>
      </c>
      <c r="B3934" t="s">
        <v>4571</v>
      </c>
      <c r="C3934" t="s">
        <v>4571</v>
      </c>
      <c r="D3934" t="s">
        <v>467</v>
      </c>
      <c r="E3934">
        <v>8394</v>
      </c>
      <c r="F3934">
        <v>2668</v>
      </c>
      <c r="G3934">
        <v>16.16969697</v>
      </c>
      <c r="H3934">
        <v>50.872727273000002</v>
      </c>
      <c r="I3934">
        <v>258.71515152000001</v>
      </c>
      <c r="J3934">
        <v>813.96363636000001</v>
      </c>
      <c r="L3934">
        <v>120</v>
      </c>
      <c r="P3934">
        <v>6.0606061000000001E-3</v>
      </c>
      <c r="Q3934">
        <v>9.6969696999999994E-2</v>
      </c>
      <c r="R3934">
        <v>0.70362821040000001</v>
      </c>
      <c r="S3934">
        <v>0.70362821040000001</v>
      </c>
      <c r="T3934">
        <v>0.29637178959999999</v>
      </c>
      <c r="U3934">
        <v>0.29637178959999999</v>
      </c>
      <c r="V3934">
        <v>6.0606061000000001E-3</v>
      </c>
      <c r="W3934">
        <v>9.6969696999999994E-2</v>
      </c>
      <c r="X3934">
        <v>6.0606061000000001E-3</v>
      </c>
      <c r="Y3934">
        <v>9.6969696999999994E-2</v>
      </c>
      <c r="Z3934">
        <v>0.70362821040000001</v>
      </c>
      <c r="AA3934">
        <v>0.29637178959999999</v>
      </c>
      <c r="AB3934">
        <v>5.32233883E-2</v>
      </c>
      <c r="AC3934">
        <v>5.32233883E-2</v>
      </c>
      <c r="AD3934">
        <v>6.48425787E-2</v>
      </c>
      <c r="AE3934">
        <v>6.48425787E-2</v>
      </c>
      <c r="AF3934">
        <v>0.25862068970000002</v>
      </c>
      <c r="AG3934">
        <v>0.25862068970000002</v>
      </c>
      <c r="AH3934">
        <v>0.62331334329999999</v>
      </c>
      <c r="AI3934">
        <v>0.62331334329999999</v>
      </c>
      <c r="AJ3934">
        <v>5.32233883E-2</v>
      </c>
      <c r="AK3934">
        <v>6.48425787E-2</v>
      </c>
      <c r="AL3934">
        <v>0.25862068970000002</v>
      </c>
      <c r="AM3934">
        <v>0.62331334329999999</v>
      </c>
      <c r="AN3934">
        <v>0.1592953523</v>
      </c>
      <c r="AO3934">
        <v>0.1592953523</v>
      </c>
      <c r="AP3934">
        <v>0.47901049480000002</v>
      </c>
      <c r="AQ3934">
        <v>0.47901049480000002</v>
      </c>
      <c r="AR3934">
        <v>0.11956521740000001</v>
      </c>
      <c r="AS3934">
        <v>0.11956521740000001</v>
      </c>
      <c r="AT3934">
        <v>0.2421289355</v>
      </c>
      <c r="AU3934">
        <v>0.2421289355</v>
      </c>
      <c r="AV3934">
        <v>0</v>
      </c>
      <c r="AW3934">
        <v>0</v>
      </c>
      <c r="AX3934">
        <v>0.1592953523</v>
      </c>
      <c r="AY3934">
        <v>0.47901049480000002</v>
      </c>
      <c r="AZ3934">
        <v>0.11956521740000001</v>
      </c>
      <c r="BA3934">
        <v>0.2421289355</v>
      </c>
      <c r="BB3934">
        <v>0</v>
      </c>
      <c r="BC3934">
        <v>6.0606061000000001E-3</v>
      </c>
      <c r="BD3934">
        <v>9.6969696999999994E-2</v>
      </c>
      <c r="BE3934">
        <v>6.0606061000000001E-3</v>
      </c>
      <c r="BF3934">
        <v>9.6969696999999994E-2</v>
      </c>
      <c r="BG3934">
        <v>6.0606061000000001E-3</v>
      </c>
      <c r="BH3934">
        <v>9.6969696999999994E-2</v>
      </c>
      <c r="BI3934">
        <v>6.0606061000000001E-3</v>
      </c>
      <c r="BJ3934">
        <v>9.6969696999999994E-2</v>
      </c>
      <c r="BM3934">
        <v>0.21830985920000001</v>
      </c>
      <c r="BN3934">
        <v>0.21830985920000001</v>
      </c>
      <c r="BO3934">
        <v>0.50320102430000002</v>
      </c>
      <c r="BP3934">
        <v>0.50320102430000002</v>
      </c>
      <c r="BQ3934">
        <v>0.15556978229999999</v>
      </c>
      <c r="BR3934">
        <v>0.15556978229999999</v>
      </c>
      <c r="BS3934">
        <v>0.12291933419999999</v>
      </c>
      <c r="BT3934">
        <v>0.12291933419999999</v>
      </c>
      <c r="BU3934">
        <v>0</v>
      </c>
      <c r="BV3934">
        <v>0</v>
      </c>
      <c r="BW3934">
        <v>2.1443888500000001E-2</v>
      </c>
      <c r="BX3934">
        <v>2.1443888500000001E-2</v>
      </c>
      <c r="BY3934">
        <v>3.2404098200000002E-2</v>
      </c>
      <c r="BZ3934">
        <v>3.2404098200000002E-2</v>
      </c>
      <c r="CA3934">
        <v>0.74529425780000003</v>
      </c>
      <c r="CB3934">
        <v>0.74529425780000003</v>
      </c>
      <c r="CC3934">
        <v>0.18537050269999999</v>
      </c>
      <c r="CD3934">
        <v>0.18537050269999999</v>
      </c>
      <c r="CE3934">
        <v>2.1443888500000001E-2</v>
      </c>
      <c r="CF3934">
        <v>3.2404098200000002E-2</v>
      </c>
      <c r="CG3934">
        <v>0.74529425780000003</v>
      </c>
      <c r="CH3934">
        <v>0.18537050269999999</v>
      </c>
      <c r="CI3934">
        <v>0.42723196089999999</v>
      </c>
      <c r="CJ3934">
        <v>0.42723196089999999</v>
      </c>
      <c r="CK3934">
        <v>0.19160211990000001</v>
      </c>
      <c r="CL3934">
        <v>0.19160211990000001</v>
      </c>
      <c r="CM3934">
        <v>0.42723196089999999</v>
      </c>
      <c r="CN3934">
        <v>0.19160211990000001</v>
      </c>
      <c r="CO3934">
        <v>0.17051030419999999</v>
      </c>
      <c r="CP3934">
        <v>0.17051030419999999</v>
      </c>
      <c r="CQ3934">
        <v>0.17051030419999999</v>
      </c>
      <c r="CR3934">
        <v>0.1614349776</v>
      </c>
      <c r="CS3934">
        <v>0.1614349776</v>
      </c>
      <c r="CT3934">
        <v>0.36608234810000001</v>
      </c>
      <c r="CU3934">
        <v>0.36608234810000001</v>
      </c>
      <c r="CV3934">
        <v>0.17284957200000001</v>
      </c>
      <c r="CW3934">
        <v>0.17284957200000001</v>
      </c>
      <c r="CX3934">
        <v>0.29963310230000001</v>
      </c>
      <c r="CY3934">
        <v>0.29963310230000001</v>
      </c>
      <c r="CZ3934">
        <v>0.1614349776</v>
      </c>
      <c r="DA3934">
        <v>0.36608234810000001</v>
      </c>
      <c r="DB3934">
        <v>0.17284957200000001</v>
      </c>
      <c r="DC3934">
        <v>0.29963310230000001</v>
      </c>
    </row>
    <row r="3935" spans="1:107" x14ac:dyDescent="0.2">
      <c r="A3935" t="s">
        <v>638</v>
      </c>
      <c r="B3935" t="s">
        <v>4572</v>
      </c>
      <c r="C3935" t="s">
        <v>4572</v>
      </c>
      <c r="D3935" t="s">
        <v>467</v>
      </c>
      <c r="E3935">
        <v>5234</v>
      </c>
      <c r="F3935">
        <v>1650</v>
      </c>
      <c r="G3935">
        <v>0</v>
      </c>
      <c r="H3935">
        <v>0</v>
      </c>
      <c r="P3935">
        <v>0</v>
      </c>
      <c r="V3935">
        <v>0</v>
      </c>
      <c r="X3935">
        <v>0</v>
      </c>
      <c r="Z3935">
        <v>0.8039344262</v>
      </c>
      <c r="AA3935">
        <v>0.1960655738</v>
      </c>
      <c r="AJ3935">
        <v>0.04</v>
      </c>
      <c r="AK3935">
        <v>0.116969697</v>
      </c>
      <c r="AL3935">
        <v>7.9393939400000002E-2</v>
      </c>
      <c r="AM3935">
        <v>0.76363636359999998</v>
      </c>
      <c r="AX3935">
        <v>0.1745454545</v>
      </c>
      <c r="AY3935">
        <v>0.41333333329999999</v>
      </c>
      <c r="AZ3935">
        <v>0.19090909089999999</v>
      </c>
      <c r="BA3935">
        <v>0.2212121212</v>
      </c>
      <c r="BB3935">
        <v>0</v>
      </c>
      <c r="BC3935">
        <v>0</v>
      </c>
      <c r="BE3935">
        <v>0</v>
      </c>
      <c r="BG3935">
        <v>0</v>
      </c>
      <c r="BI3935">
        <v>0</v>
      </c>
      <c r="CE3935">
        <v>5.7317540000000001E-4</v>
      </c>
      <c r="CF3935">
        <v>9.5720290400000005E-2</v>
      </c>
      <c r="CG3935">
        <v>0.79747802830000003</v>
      </c>
      <c r="CH3935">
        <v>0.1012609859</v>
      </c>
      <c r="CM3935">
        <v>0.44262295080000003</v>
      </c>
      <c r="CN3935">
        <v>0.2085245902</v>
      </c>
      <c r="CQ3935">
        <v>0.1808775628</v>
      </c>
      <c r="CZ3935">
        <v>0.3206557377</v>
      </c>
      <c r="DA3935">
        <v>0.18098360660000001</v>
      </c>
      <c r="DB3935">
        <v>0.20918032789999999</v>
      </c>
      <c r="DC3935">
        <v>0.28918032789999998</v>
      </c>
    </row>
    <row r="3936" spans="1:107" x14ac:dyDescent="0.2">
      <c r="A3936" t="s">
        <v>638</v>
      </c>
      <c r="B3936" t="s">
        <v>4573</v>
      </c>
      <c r="C3936" t="s">
        <v>4573</v>
      </c>
      <c r="D3936" t="s">
        <v>467</v>
      </c>
      <c r="E3936">
        <v>4758</v>
      </c>
      <c r="F3936">
        <v>1733</v>
      </c>
      <c r="G3936">
        <v>34.892617450000003</v>
      </c>
      <c r="H3936">
        <v>95.798657718000001</v>
      </c>
      <c r="I3936">
        <v>163.88956680999999</v>
      </c>
      <c r="J3936">
        <v>449.96339231000002</v>
      </c>
      <c r="K3936">
        <v>96</v>
      </c>
      <c r="L3936">
        <v>96</v>
      </c>
      <c r="N3936">
        <v>96</v>
      </c>
      <c r="O3936">
        <v>65</v>
      </c>
      <c r="P3936">
        <v>2.01342282E-2</v>
      </c>
      <c r="Q3936">
        <v>9.4569859699999995E-2</v>
      </c>
      <c r="R3936">
        <v>0.56889414549999995</v>
      </c>
      <c r="S3936">
        <v>0.56889414549999995</v>
      </c>
      <c r="T3936">
        <v>0.4311058545</v>
      </c>
      <c r="U3936">
        <v>0.4311058545</v>
      </c>
      <c r="V3936">
        <v>2.01342282E-2</v>
      </c>
      <c r="W3936">
        <v>9.4569859699999995E-2</v>
      </c>
      <c r="X3936">
        <v>2.01342282E-2</v>
      </c>
      <c r="Y3936">
        <v>9.4569859699999995E-2</v>
      </c>
      <c r="Z3936">
        <v>0.56889414549999995</v>
      </c>
      <c r="AA3936">
        <v>0.4311058545</v>
      </c>
      <c r="AB3936">
        <v>1.6156953299999999E-2</v>
      </c>
      <c r="AC3936">
        <v>1.6156953299999999E-2</v>
      </c>
      <c r="AD3936">
        <v>6.11656088E-2</v>
      </c>
      <c r="AE3936">
        <v>6.11656088E-2</v>
      </c>
      <c r="AF3936">
        <v>0.1569532602</v>
      </c>
      <c r="AG3936">
        <v>0.1569532602</v>
      </c>
      <c r="AH3936">
        <v>0.76572417770000001</v>
      </c>
      <c r="AI3936">
        <v>0.76572417770000001</v>
      </c>
      <c r="AJ3936">
        <v>1.6156953299999999E-2</v>
      </c>
      <c r="AK3936">
        <v>6.11656088E-2</v>
      </c>
      <c r="AL3936">
        <v>0.1569532602</v>
      </c>
      <c r="AM3936">
        <v>0.76572417770000001</v>
      </c>
      <c r="AN3936">
        <v>0.36814772070000001</v>
      </c>
      <c r="AO3936">
        <v>0.36814772070000001</v>
      </c>
      <c r="AP3936">
        <v>0.3237160992</v>
      </c>
      <c r="AQ3936">
        <v>0.3237160992</v>
      </c>
      <c r="AR3936">
        <v>7.5591459900000005E-2</v>
      </c>
      <c r="AS3936">
        <v>7.5591459900000005E-2</v>
      </c>
      <c r="AT3936">
        <v>0.23254472009999999</v>
      </c>
      <c r="AU3936">
        <v>0.23254472009999999</v>
      </c>
      <c r="AV3936">
        <v>0</v>
      </c>
      <c r="AW3936">
        <v>0</v>
      </c>
      <c r="AX3936">
        <v>0.36814772070000001</v>
      </c>
      <c r="AY3936">
        <v>0.3237160992</v>
      </c>
      <c r="AZ3936">
        <v>7.5591459900000005E-2</v>
      </c>
      <c r="BA3936">
        <v>0.23254472009999999</v>
      </c>
      <c r="BB3936">
        <v>0</v>
      </c>
      <c r="BC3936">
        <v>2.01342282E-2</v>
      </c>
      <c r="BD3936">
        <v>9.4569859699999995E-2</v>
      </c>
      <c r="BE3936">
        <v>2.01342282E-2</v>
      </c>
      <c r="BF3936">
        <v>9.4569859699999995E-2</v>
      </c>
      <c r="BG3936">
        <v>2.01342282E-2</v>
      </c>
      <c r="BH3936">
        <v>9.4569859699999995E-2</v>
      </c>
      <c r="BI3936">
        <v>2.01342282E-2</v>
      </c>
      <c r="BJ3936">
        <v>9.4569859699999995E-2</v>
      </c>
      <c r="BM3936">
        <v>0.36036725330000002</v>
      </c>
      <c r="BN3936">
        <v>0.36036725330000002</v>
      </c>
      <c r="BO3936">
        <v>0.33817903599999999</v>
      </c>
      <c r="BP3936">
        <v>0.33817903599999999</v>
      </c>
      <c r="BQ3936">
        <v>7.8041315999999999E-2</v>
      </c>
      <c r="BR3936">
        <v>7.8041315999999999E-2</v>
      </c>
      <c r="BS3936">
        <v>0.2234123948</v>
      </c>
      <c r="BT3936">
        <v>0.2234123948</v>
      </c>
      <c r="BU3936">
        <v>0</v>
      </c>
      <c r="BV3936">
        <v>0</v>
      </c>
      <c r="BW3936">
        <v>3.40479193E-2</v>
      </c>
      <c r="BX3936">
        <v>3.40479193E-2</v>
      </c>
      <c r="BY3936">
        <v>2.7112232E-2</v>
      </c>
      <c r="BZ3936">
        <v>2.7112232E-2</v>
      </c>
      <c r="CA3936">
        <v>0.59730979399999995</v>
      </c>
      <c r="CB3936">
        <v>0.59730979399999995</v>
      </c>
      <c r="CC3936">
        <v>0.33774695249999998</v>
      </c>
      <c r="CD3936">
        <v>0.33774695249999998</v>
      </c>
      <c r="CE3936">
        <v>3.40479193E-2</v>
      </c>
      <c r="CF3936">
        <v>2.7112232E-2</v>
      </c>
      <c r="CG3936">
        <v>0.59730979399999995</v>
      </c>
      <c r="CH3936">
        <v>0.33774695249999998</v>
      </c>
      <c r="CI3936">
        <v>0.27675931399999998</v>
      </c>
      <c r="CJ3936">
        <v>0.27675931399999998</v>
      </c>
      <c r="CK3936">
        <v>0.244825547</v>
      </c>
      <c r="CL3936">
        <v>0.244825547</v>
      </c>
      <c r="CM3936">
        <v>0.27675931399999998</v>
      </c>
      <c r="CN3936">
        <v>0.244825547</v>
      </c>
      <c r="CO3936">
        <v>0.11423141890000001</v>
      </c>
      <c r="CP3936">
        <v>0.11423141890000001</v>
      </c>
      <c r="CQ3936">
        <v>0.11423141890000001</v>
      </c>
      <c r="CR3936">
        <v>0.1685393258</v>
      </c>
      <c r="CS3936">
        <v>0.1685393258</v>
      </c>
      <c r="CT3936">
        <v>0.27557658190000001</v>
      </c>
      <c r="CU3936">
        <v>0.27557658190000001</v>
      </c>
      <c r="CV3936">
        <v>0.22471910110000001</v>
      </c>
      <c r="CW3936">
        <v>0.22471910110000001</v>
      </c>
      <c r="CX3936">
        <v>0.33116499109999997</v>
      </c>
      <c r="CY3936">
        <v>0.33116499109999997</v>
      </c>
      <c r="CZ3936">
        <v>0.1685393258</v>
      </c>
      <c r="DA3936">
        <v>0.27557658190000001</v>
      </c>
      <c r="DB3936">
        <v>0.22471910110000001</v>
      </c>
      <c r="DC3936">
        <v>0.33116499109999997</v>
      </c>
    </row>
    <row r="3937" spans="1:107" x14ac:dyDescent="0.2">
      <c r="A3937" t="s">
        <v>638</v>
      </c>
      <c r="B3937" t="s">
        <v>4574</v>
      </c>
      <c r="C3937" t="s">
        <v>4574</v>
      </c>
      <c r="D3937" t="s">
        <v>467</v>
      </c>
      <c r="E3937">
        <v>6710</v>
      </c>
      <c r="F3937">
        <v>2421</v>
      </c>
      <c r="G3937">
        <v>74.87628866</v>
      </c>
      <c r="H3937">
        <v>207.5257732</v>
      </c>
      <c r="I3937">
        <v>74.87628866</v>
      </c>
      <c r="J3937">
        <v>207.5257732</v>
      </c>
      <c r="L3937">
        <v>124</v>
      </c>
      <c r="P3937">
        <v>3.0927835099999999E-2</v>
      </c>
      <c r="Q3937">
        <v>3.0927835099999999E-2</v>
      </c>
      <c r="R3937">
        <v>0.15961800819999999</v>
      </c>
      <c r="S3937">
        <v>0.15961800819999999</v>
      </c>
      <c r="T3937">
        <v>0.84038199179999995</v>
      </c>
      <c r="U3937">
        <v>0.84038199179999995</v>
      </c>
      <c r="V3937">
        <v>3.0927835099999999E-2</v>
      </c>
      <c r="W3937">
        <v>3.0927835099999999E-2</v>
      </c>
      <c r="X3937">
        <v>3.0927835099999999E-2</v>
      </c>
      <c r="Y3937">
        <v>3.0927835099999999E-2</v>
      </c>
      <c r="Z3937">
        <v>0.15961800819999999</v>
      </c>
      <c r="AA3937">
        <v>0.84038199179999995</v>
      </c>
      <c r="AB3937">
        <v>1.7348203199999999E-2</v>
      </c>
      <c r="AC3937">
        <v>1.7348203199999999E-2</v>
      </c>
      <c r="AD3937">
        <v>3.7174721199999997E-2</v>
      </c>
      <c r="AE3937">
        <v>3.7174721199999997E-2</v>
      </c>
      <c r="AF3937">
        <v>0.2007434944</v>
      </c>
      <c r="AG3937">
        <v>0.2007434944</v>
      </c>
      <c r="AH3937">
        <v>0.74473358119999999</v>
      </c>
      <c r="AI3937">
        <v>0.74473358119999999</v>
      </c>
      <c r="AJ3937">
        <v>1.7348203199999999E-2</v>
      </c>
      <c r="AK3937">
        <v>3.7174721199999997E-2</v>
      </c>
      <c r="AL3937">
        <v>0.2007434944</v>
      </c>
      <c r="AM3937">
        <v>0.74473358119999999</v>
      </c>
      <c r="AN3937">
        <v>0.74142916150000004</v>
      </c>
      <c r="AO3937">
        <v>0.74142916150000004</v>
      </c>
      <c r="AP3937">
        <v>0.11028500619999999</v>
      </c>
      <c r="AQ3937">
        <v>0.11028500619999999</v>
      </c>
      <c r="AR3937">
        <v>1.3217678599999999E-2</v>
      </c>
      <c r="AS3937">
        <v>1.3217678599999999E-2</v>
      </c>
      <c r="AT3937">
        <v>0.1350681537</v>
      </c>
      <c r="AU3937">
        <v>0.1350681537</v>
      </c>
      <c r="AV3937">
        <v>0</v>
      </c>
      <c r="AW3937">
        <v>0</v>
      </c>
      <c r="AX3937">
        <v>0.74142916150000004</v>
      </c>
      <c r="AY3937">
        <v>0.11028500619999999</v>
      </c>
      <c r="AZ3937">
        <v>1.3217678599999999E-2</v>
      </c>
      <c r="BA3937">
        <v>0.1350681537</v>
      </c>
      <c r="BB3937">
        <v>0</v>
      </c>
      <c r="BC3937">
        <v>3.0927835099999999E-2</v>
      </c>
      <c r="BD3937">
        <v>3.0927835099999999E-2</v>
      </c>
      <c r="BE3937">
        <v>3.0927835099999999E-2</v>
      </c>
      <c r="BF3937">
        <v>3.0927835099999999E-2</v>
      </c>
      <c r="BG3937">
        <v>3.0927835099999999E-2</v>
      </c>
      <c r="BH3937">
        <v>3.0927835099999999E-2</v>
      </c>
      <c r="BI3937">
        <v>3.0927835099999999E-2</v>
      </c>
      <c r="BJ3937">
        <v>3.0927835099999999E-2</v>
      </c>
      <c r="BM3937">
        <v>0.83975903610000002</v>
      </c>
      <c r="BN3937">
        <v>0.83975903610000002</v>
      </c>
      <c r="BO3937">
        <v>0.1234939759</v>
      </c>
      <c r="BP3937">
        <v>0.1234939759</v>
      </c>
      <c r="BQ3937">
        <v>0</v>
      </c>
      <c r="BR3937">
        <v>0</v>
      </c>
      <c r="BS3937">
        <v>3.6746988000000001E-2</v>
      </c>
      <c r="BT3937">
        <v>3.6746988000000001E-2</v>
      </c>
      <c r="BU3937">
        <v>0</v>
      </c>
      <c r="BV3937">
        <v>0</v>
      </c>
      <c r="BW3937">
        <v>2.0864382E-3</v>
      </c>
      <c r="BX3937">
        <v>2.0864382E-3</v>
      </c>
      <c r="BY3937">
        <v>1.80327869E-2</v>
      </c>
      <c r="BZ3937">
        <v>1.80327869E-2</v>
      </c>
      <c r="CA3937">
        <v>0.33874813710000001</v>
      </c>
      <c r="CB3937">
        <v>0.33874813710000001</v>
      </c>
      <c r="CC3937">
        <v>0.62235469450000003</v>
      </c>
      <c r="CD3937">
        <v>0.62235469450000003</v>
      </c>
      <c r="CE3937">
        <v>2.0864382E-3</v>
      </c>
      <c r="CF3937">
        <v>1.80327869E-2</v>
      </c>
      <c r="CG3937">
        <v>0.33874813710000001</v>
      </c>
      <c r="CH3937">
        <v>0.62235469450000003</v>
      </c>
      <c r="CI3937">
        <v>0.36425648020000001</v>
      </c>
      <c r="CJ3937">
        <v>0.36425648020000001</v>
      </c>
      <c r="CK3937">
        <v>0.37608003639999998</v>
      </c>
      <c r="CL3937">
        <v>0.37608003639999998</v>
      </c>
      <c r="CM3937">
        <v>0.36425648020000001</v>
      </c>
      <c r="CN3937">
        <v>0.37608003639999998</v>
      </c>
      <c r="CO3937">
        <v>3.2935916500000002E-2</v>
      </c>
      <c r="CP3937">
        <v>3.2935916500000002E-2</v>
      </c>
      <c r="CQ3937">
        <v>3.2935916500000002E-2</v>
      </c>
      <c r="CR3937">
        <v>0.12869486129999999</v>
      </c>
      <c r="CS3937">
        <v>0.12869486129999999</v>
      </c>
      <c r="CT3937">
        <v>0.1246020919</v>
      </c>
      <c r="CU3937">
        <v>0.1246020919</v>
      </c>
      <c r="CV3937">
        <v>0.13096862209999999</v>
      </c>
      <c r="CW3937">
        <v>0.13096862209999999</v>
      </c>
      <c r="CX3937">
        <v>0.61573442469999995</v>
      </c>
      <c r="CY3937">
        <v>0.61573442469999995</v>
      </c>
      <c r="CZ3937">
        <v>0.12869486129999999</v>
      </c>
      <c r="DA3937">
        <v>0.1246020919</v>
      </c>
      <c r="DB3937">
        <v>0.13096862209999999</v>
      </c>
      <c r="DC3937">
        <v>0.61573442469999995</v>
      </c>
    </row>
    <row r="3938" spans="1:107" x14ac:dyDescent="0.2">
      <c r="A3938" t="s">
        <v>638</v>
      </c>
      <c r="B3938" t="s">
        <v>4575</v>
      </c>
      <c r="C3938" t="s">
        <v>4575</v>
      </c>
      <c r="D3938" t="s">
        <v>467</v>
      </c>
      <c r="E3938">
        <v>2950</v>
      </c>
      <c r="F3938">
        <v>1125</v>
      </c>
      <c r="G3938">
        <v>0</v>
      </c>
      <c r="H3938">
        <v>0</v>
      </c>
      <c r="P3938">
        <v>0</v>
      </c>
      <c r="V3938">
        <v>0</v>
      </c>
      <c r="X3938">
        <v>0</v>
      </c>
      <c r="Z3938">
        <v>0.29092702170000001</v>
      </c>
      <c r="AA3938">
        <v>0.70907297830000005</v>
      </c>
      <c r="AJ3938">
        <v>7.1111111000000003E-3</v>
      </c>
      <c r="AK3938">
        <v>0.192</v>
      </c>
      <c r="AL3938">
        <v>9.6000000000000002E-2</v>
      </c>
      <c r="AM3938">
        <v>0.70488888890000001</v>
      </c>
      <c r="AX3938">
        <v>0.73244444440000001</v>
      </c>
      <c r="AY3938">
        <v>0.26755555559999999</v>
      </c>
      <c r="AZ3938">
        <v>0</v>
      </c>
      <c r="BA3938">
        <v>0</v>
      </c>
      <c r="BB3938">
        <v>0</v>
      </c>
      <c r="BC3938">
        <v>0</v>
      </c>
      <c r="BE3938">
        <v>0</v>
      </c>
      <c r="CE3938">
        <v>1.05084746E-2</v>
      </c>
      <c r="CF3938">
        <v>7.2203389800000004E-2</v>
      </c>
      <c r="CG3938">
        <v>0.28474576270000002</v>
      </c>
      <c r="CH3938">
        <v>0.62033898310000002</v>
      </c>
      <c r="CM3938">
        <v>0.39349112429999999</v>
      </c>
      <c r="CN3938">
        <v>0.33234713999999999</v>
      </c>
      <c r="CQ3938">
        <v>0.10440677969999999</v>
      </c>
      <c r="CZ3938">
        <v>0.1183431953</v>
      </c>
      <c r="DA3938">
        <v>9.6646942799999996E-2</v>
      </c>
      <c r="DB3938">
        <v>0.18343195270000001</v>
      </c>
      <c r="DC3938">
        <v>0.60157790929999999</v>
      </c>
    </row>
    <row r="3939" spans="1:107" x14ac:dyDescent="0.2">
      <c r="A3939" t="s">
        <v>638</v>
      </c>
      <c r="B3939" t="s">
        <v>4576</v>
      </c>
      <c r="C3939" t="s">
        <v>4576</v>
      </c>
      <c r="D3939" t="s">
        <v>467</v>
      </c>
      <c r="E3939">
        <v>6560</v>
      </c>
      <c r="F3939">
        <v>2644</v>
      </c>
      <c r="G3939">
        <v>268.37593985000001</v>
      </c>
      <c r="H3939">
        <v>665.86466165000002</v>
      </c>
      <c r="I3939">
        <v>268.37593985000001</v>
      </c>
      <c r="J3939">
        <v>665.86466165000002</v>
      </c>
      <c r="P3939">
        <v>0.1015037594</v>
      </c>
      <c r="Q3939">
        <v>0.1015037594</v>
      </c>
      <c r="R3939">
        <v>0.17330595479999999</v>
      </c>
      <c r="S3939">
        <v>0.17330595479999999</v>
      </c>
      <c r="T3939">
        <v>0.82669404520000001</v>
      </c>
      <c r="U3939">
        <v>0.82669404520000001</v>
      </c>
      <c r="V3939">
        <v>0.1015037594</v>
      </c>
      <c r="W3939">
        <v>0.1015037594</v>
      </c>
      <c r="X3939">
        <v>0.1015037594</v>
      </c>
      <c r="Y3939">
        <v>0.1015037594</v>
      </c>
      <c r="Z3939">
        <v>0.17330595479999999</v>
      </c>
      <c r="AA3939">
        <v>0.82669404520000001</v>
      </c>
      <c r="AB3939">
        <v>0.16717095309999999</v>
      </c>
      <c r="AC3939">
        <v>0.16717095309999999</v>
      </c>
      <c r="AD3939">
        <v>0.19326777610000001</v>
      </c>
      <c r="AE3939">
        <v>0.19326777610000001</v>
      </c>
      <c r="AF3939">
        <v>0.26626323750000003</v>
      </c>
      <c r="AG3939">
        <v>0.26626323750000003</v>
      </c>
      <c r="AH3939">
        <v>0.3732980333</v>
      </c>
      <c r="AI3939">
        <v>0.3732980333</v>
      </c>
      <c r="AJ3939">
        <v>0.16717095309999999</v>
      </c>
      <c r="AK3939">
        <v>0.19326777610000001</v>
      </c>
      <c r="AL3939">
        <v>0.26626323750000003</v>
      </c>
      <c r="AM3939">
        <v>0.3732980333</v>
      </c>
      <c r="AN3939">
        <v>0.79160363089999997</v>
      </c>
      <c r="AO3939">
        <v>0.79160363089999997</v>
      </c>
      <c r="AP3939">
        <v>8.8124054499999993E-2</v>
      </c>
      <c r="AQ3939">
        <v>8.8124054499999993E-2</v>
      </c>
      <c r="AR3939">
        <v>6.0514371999999999E-3</v>
      </c>
      <c r="AS3939">
        <v>6.0514371999999999E-3</v>
      </c>
      <c r="AT3939">
        <v>0.1142208775</v>
      </c>
      <c r="AU3939">
        <v>0.1142208775</v>
      </c>
      <c r="AV3939">
        <v>0</v>
      </c>
      <c r="AW3939">
        <v>0</v>
      </c>
      <c r="AX3939">
        <v>0.79160363089999997</v>
      </c>
      <c r="AY3939">
        <v>8.8124054499999993E-2</v>
      </c>
      <c r="AZ3939">
        <v>6.0514371999999999E-3</v>
      </c>
      <c r="BA3939">
        <v>0.1142208775</v>
      </c>
      <c r="BB3939">
        <v>0</v>
      </c>
      <c r="BC3939">
        <v>0.1015037594</v>
      </c>
      <c r="BD3939">
        <v>0.1015037594</v>
      </c>
      <c r="BE3939">
        <v>0.1015037594</v>
      </c>
      <c r="BF3939">
        <v>0.1015037594</v>
      </c>
      <c r="BG3939">
        <v>0.1015037594</v>
      </c>
      <c r="BH3939">
        <v>0.1015037594</v>
      </c>
      <c r="BI3939">
        <v>0.1015037594</v>
      </c>
      <c r="BJ3939">
        <v>0.1015037594</v>
      </c>
      <c r="BM3939">
        <v>0.94051627380000002</v>
      </c>
      <c r="BN3939">
        <v>0.94051627380000002</v>
      </c>
      <c r="BO3939">
        <v>1.45903479E-2</v>
      </c>
      <c r="BP3939">
        <v>1.45903479E-2</v>
      </c>
      <c r="BQ3939">
        <v>0</v>
      </c>
      <c r="BR3939">
        <v>0</v>
      </c>
      <c r="BS3939">
        <v>4.48933782E-2</v>
      </c>
      <c r="BT3939">
        <v>4.48933782E-2</v>
      </c>
      <c r="BU3939">
        <v>0</v>
      </c>
      <c r="BV3939">
        <v>0</v>
      </c>
      <c r="BW3939">
        <v>7.9878048800000004E-2</v>
      </c>
      <c r="BX3939">
        <v>7.9878048800000004E-2</v>
      </c>
      <c r="BY3939">
        <v>5.9451219999999997E-3</v>
      </c>
      <c r="BZ3939">
        <v>5.9451219999999997E-3</v>
      </c>
      <c r="CA3939">
        <v>3.7195121999999997E-2</v>
      </c>
      <c r="CB3939">
        <v>3.7195121999999997E-2</v>
      </c>
      <c r="CC3939">
        <v>0.87301829269999998</v>
      </c>
      <c r="CD3939">
        <v>0.87301829269999998</v>
      </c>
      <c r="CE3939">
        <v>7.9878048800000004E-2</v>
      </c>
      <c r="CF3939">
        <v>5.9451219999999997E-3</v>
      </c>
      <c r="CG3939">
        <v>3.7195121999999997E-2</v>
      </c>
      <c r="CH3939">
        <v>0.87301829269999998</v>
      </c>
      <c r="CI3939">
        <v>0.38398357290000001</v>
      </c>
      <c r="CJ3939">
        <v>0.38398357290000001</v>
      </c>
      <c r="CK3939">
        <v>0.43162217660000002</v>
      </c>
      <c r="CL3939">
        <v>0.43162217660000002</v>
      </c>
      <c r="CM3939">
        <v>0.38398357290000001</v>
      </c>
      <c r="CN3939">
        <v>0.43162217660000002</v>
      </c>
      <c r="CO3939">
        <v>2.4903325600000002E-2</v>
      </c>
      <c r="CP3939">
        <v>2.4903325600000002E-2</v>
      </c>
      <c r="CQ3939">
        <v>2.4903325600000002E-2</v>
      </c>
      <c r="CR3939">
        <v>8.8295687900000003E-2</v>
      </c>
      <c r="CS3939">
        <v>8.8295687900000003E-2</v>
      </c>
      <c r="CT3939">
        <v>9.1581108800000005E-2</v>
      </c>
      <c r="CU3939">
        <v>9.1581108800000005E-2</v>
      </c>
      <c r="CV3939">
        <v>0.1067761807</v>
      </c>
      <c r="CW3939">
        <v>0.1067761807</v>
      </c>
      <c r="CX3939">
        <v>0.71334702260000005</v>
      </c>
      <c r="CY3939">
        <v>0.71334702260000005</v>
      </c>
      <c r="CZ3939">
        <v>8.8295687900000003E-2</v>
      </c>
      <c r="DA3939">
        <v>9.1581108800000005E-2</v>
      </c>
      <c r="DB3939">
        <v>0.1067761807</v>
      </c>
      <c r="DC3939">
        <v>0.71334702260000005</v>
      </c>
    </row>
    <row r="3940" spans="1:107" x14ac:dyDescent="0.2">
      <c r="A3940" t="s">
        <v>638</v>
      </c>
      <c r="B3940" t="s">
        <v>4577</v>
      </c>
      <c r="C3940" t="s">
        <v>4577</v>
      </c>
      <c r="D3940" t="s">
        <v>467</v>
      </c>
      <c r="E3940">
        <v>2090</v>
      </c>
      <c r="F3940">
        <v>692</v>
      </c>
      <c r="G3940">
        <v>5.4509649468000001</v>
      </c>
      <c r="H3940">
        <v>16.463174477999999</v>
      </c>
      <c r="I3940">
        <v>5.4509649468000001</v>
      </c>
      <c r="J3940">
        <v>16.463174477999999</v>
      </c>
      <c r="P3940">
        <v>7.8771169999999995E-3</v>
      </c>
      <c r="Q3940">
        <v>7.8771169999999995E-3</v>
      </c>
      <c r="R3940">
        <v>0.1690751445</v>
      </c>
      <c r="S3940">
        <v>0.1690751445</v>
      </c>
      <c r="T3940">
        <v>0.83092485549999995</v>
      </c>
      <c r="U3940">
        <v>0.83092485549999995</v>
      </c>
      <c r="V3940">
        <v>7.8771169999999995E-3</v>
      </c>
      <c r="W3940">
        <v>7.8771169999999995E-3</v>
      </c>
      <c r="X3940">
        <v>7.8771169999999995E-3</v>
      </c>
      <c r="Y3940">
        <v>7.8771169999999995E-3</v>
      </c>
      <c r="Z3940">
        <v>0.1690751445</v>
      </c>
      <c r="AA3940">
        <v>0.83092485549999995</v>
      </c>
      <c r="AB3940">
        <v>6.6473988400000003E-2</v>
      </c>
      <c r="AC3940">
        <v>6.6473988400000003E-2</v>
      </c>
      <c r="AD3940">
        <v>0.15028901729999999</v>
      </c>
      <c r="AE3940">
        <v>0.15028901729999999</v>
      </c>
      <c r="AF3940">
        <v>0.3063583815</v>
      </c>
      <c r="AG3940">
        <v>0.3063583815</v>
      </c>
      <c r="AH3940">
        <v>0.47687861269999998</v>
      </c>
      <c r="AI3940">
        <v>0.47687861269999998</v>
      </c>
      <c r="AJ3940">
        <v>6.6473988400000003E-2</v>
      </c>
      <c r="AK3940">
        <v>0.15028901729999999</v>
      </c>
      <c r="AL3940">
        <v>0.3063583815</v>
      </c>
      <c r="AM3940">
        <v>0.47687861269999998</v>
      </c>
      <c r="AN3940">
        <v>0.91763005779999995</v>
      </c>
      <c r="AO3940">
        <v>0.91763005779999995</v>
      </c>
      <c r="AP3940">
        <v>5.7803468199999999E-2</v>
      </c>
      <c r="AQ3940">
        <v>5.7803468199999999E-2</v>
      </c>
      <c r="AR3940">
        <v>1.5895953800000001E-2</v>
      </c>
      <c r="AS3940">
        <v>1.5895953800000001E-2</v>
      </c>
      <c r="AT3940">
        <v>8.6705202000000002E-3</v>
      </c>
      <c r="AU3940">
        <v>8.6705202000000002E-3</v>
      </c>
      <c r="AV3940">
        <v>0</v>
      </c>
      <c r="AW3940">
        <v>0</v>
      </c>
      <c r="AX3940">
        <v>0.91763005779999995</v>
      </c>
      <c r="AY3940">
        <v>5.7803468199999999E-2</v>
      </c>
      <c r="AZ3940">
        <v>1.5895953800000001E-2</v>
      </c>
      <c r="BA3940">
        <v>8.6705202000000002E-3</v>
      </c>
      <c r="BB3940">
        <v>0</v>
      </c>
      <c r="BC3940">
        <v>7.8771169999999995E-3</v>
      </c>
      <c r="BD3940">
        <v>7.8771169999999995E-3</v>
      </c>
      <c r="BE3940">
        <v>7.8771169999999995E-3</v>
      </c>
      <c r="BF3940">
        <v>7.8771169999999995E-3</v>
      </c>
      <c r="BG3940">
        <v>7.8771169999999995E-3</v>
      </c>
      <c r="BH3940">
        <v>7.8771169999999995E-3</v>
      </c>
      <c r="BI3940">
        <v>7.8771169999999995E-3</v>
      </c>
      <c r="BJ3940">
        <v>7.8771169999999995E-3</v>
      </c>
      <c r="BM3940">
        <v>0.89393939389999999</v>
      </c>
      <c r="BN3940">
        <v>0.89393939389999999</v>
      </c>
      <c r="BO3940">
        <v>6.96969697E-2</v>
      </c>
      <c r="BP3940">
        <v>6.96969697E-2</v>
      </c>
      <c r="BQ3940">
        <v>1.8181818200000002E-2</v>
      </c>
      <c r="BR3940">
        <v>1.8181818200000002E-2</v>
      </c>
      <c r="BS3940">
        <v>1.8181818200000002E-2</v>
      </c>
      <c r="BT3940">
        <v>1.8181818200000002E-2</v>
      </c>
      <c r="BU3940">
        <v>0</v>
      </c>
      <c r="BV3940">
        <v>0</v>
      </c>
      <c r="BW3940">
        <v>1.8660287099999999E-2</v>
      </c>
      <c r="BX3940">
        <v>1.8660287099999999E-2</v>
      </c>
      <c r="BY3940">
        <v>1.14832536E-2</v>
      </c>
      <c r="BZ3940">
        <v>1.14832536E-2</v>
      </c>
      <c r="CA3940">
        <v>8.5167464100000007E-2</v>
      </c>
      <c r="CB3940">
        <v>8.5167464100000007E-2</v>
      </c>
      <c r="CC3940">
        <v>0.86746411479999996</v>
      </c>
      <c r="CD3940">
        <v>0.86746411479999996</v>
      </c>
      <c r="CE3940">
        <v>1.8660287099999999E-2</v>
      </c>
      <c r="CF3940">
        <v>1.14832536E-2</v>
      </c>
      <c r="CG3940">
        <v>8.5167464100000007E-2</v>
      </c>
      <c r="CH3940">
        <v>0.86746411479999996</v>
      </c>
      <c r="CI3940">
        <v>0.48410404620000003</v>
      </c>
      <c r="CJ3940">
        <v>0.48410404620000003</v>
      </c>
      <c r="CK3940">
        <v>0.26011560690000002</v>
      </c>
      <c r="CL3940">
        <v>0.26011560690000002</v>
      </c>
      <c r="CM3940">
        <v>0.48410404620000003</v>
      </c>
      <c r="CN3940">
        <v>0.26011560690000002</v>
      </c>
      <c r="CO3940">
        <v>5.45454545E-2</v>
      </c>
      <c r="CP3940">
        <v>5.45454545E-2</v>
      </c>
      <c r="CQ3940">
        <v>5.45454545E-2</v>
      </c>
      <c r="CR3940">
        <v>8.8150289000000007E-2</v>
      </c>
      <c r="CS3940">
        <v>8.8150289000000007E-2</v>
      </c>
      <c r="CT3940">
        <v>1.7341040499999998E-2</v>
      </c>
      <c r="CU3940">
        <v>1.7341040499999998E-2</v>
      </c>
      <c r="CV3940">
        <v>4.6242774600000001E-2</v>
      </c>
      <c r="CW3940">
        <v>4.6242774600000001E-2</v>
      </c>
      <c r="CX3940">
        <v>0.84826589600000002</v>
      </c>
      <c r="CY3940">
        <v>0.84826589600000002</v>
      </c>
      <c r="CZ3940">
        <v>8.8150289000000007E-2</v>
      </c>
      <c r="DA3940">
        <v>1.7341040499999998E-2</v>
      </c>
      <c r="DB3940">
        <v>4.6242774600000001E-2</v>
      </c>
      <c r="DC3940">
        <v>0.84826589600000002</v>
      </c>
    </row>
    <row r="3941" spans="1:107" x14ac:dyDescent="0.2">
      <c r="A3941" t="s">
        <v>638</v>
      </c>
      <c r="B3941" t="s">
        <v>4578</v>
      </c>
      <c r="C3941" t="s">
        <v>4578</v>
      </c>
      <c r="D3941" t="s">
        <v>467</v>
      </c>
      <c r="E3941">
        <v>3648</v>
      </c>
      <c r="F3941">
        <v>1401</v>
      </c>
      <c r="G3941">
        <v>42.927576602000002</v>
      </c>
      <c r="H3941">
        <v>111.77715877</v>
      </c>
      <c r="I3941">
        <v>42.927576602000002</v>
      </c>
      <c r="J3941">
        <v>111.77715877</v>
      </c>
      <c r="P3941">
        <v>3.0640668499999999E-2</v>
      </c>
      <c r="Q3941">
        <v>3.0640668499999999E-2</v>
      </c>
      <c r="R3941">
        <v>0.50362844699999998</v>
      </c>
      <c r="S3941">
        <v>0.50362844699999998</v>
      </c>
      <c r="T3941">
        <v>0.49637155300000002</v>
      </c>
      <c r="U3941">
        <v>0.49637155300000002</v>
      </c>
      <c r="V3941">
        <v>3.0640668499999999E-2</v>
      </c>
      <c r="W3941">
        <v>3.0640668499999999E-2</v>
      </c>
      <c r="X3941">
        <v>3.0640668499999999E-2</v>
      </c>
      <c r="Y3941">
        <v>3.0640668499999999E-2</v>
      </c>
      <c r="Z3941">
        <v>0.50362844699999998</v>
      </c>
      <c r="AA3941">
        <v>0.49637155300000002</v>
      </c>
      <c r="AB3941">
        <v>9.1363311899999994E-2</v>
      </c>
      <c r="AC3941">
        <v>9.1363311899999994E-2</v>
      </c>
      <c r="AD3941">
        <v>7.2091363300000003E-2</v>
      </c>
      <c r="AE3941">
        <v>7.2091363300000003E-2</v>
      </c>
      <c r="AF3941">
        <v>0.20057102069999999</v>
      </c>
      <c r="AG3941">
        <v>0.20057102069999999</v>
      </c>
      <c r="AH3941">
        <v>0.6359743041</v>
      </c>
      <c r="AI3941">
        <v>0.6359743041</v>
      </c>
      <c r="AJ3941">
        <v>9.1363311899999994E-2</v>
      </c>
      <c r="AK3941">
        <v>7.2091363300000003E-2</v>
      </c>
      <c r="AL3941">
        <v>0.20057102069999999</v>
      </c>
      <c r="AM3941">
        <v>0.6359743041</v>
      </c>
      <c r="AN3941">
        <v>0.51962883650000002</v>
      </c>
      <c r="AO3941">
        <v>0.51962883650000002</v>
      </c>
      <c r="AP3941">
        <v>0.37687366169999997</v>
      </c>
      <c r="AQ3941">
        <v>0.37687366169999997</v>
      </c>
      <c r="AR3941">
        <v>7.2091363300000003E-2</v>
      </c>
      <c r="AS3941">
        <v>7.2091363300000003E-2</v>
      </c>
      <c r="AT3941">
        <v>3.14061385E-2</v>
      </c>
      <c r="AU3941">
        <v>3.14061385E-2</v>
      </c>
      <c r="AV3941">
        <v>0</v>
      </c>
      <c r="AW3941">
        <v>0</v>
      </c>
      <c r="AX3941">
        <v>0.51962883650000002</v>
      </c>
      <c r="AY3941">
        <v>0.37687366169999997</v>
      </c>
      <c r="AZ3941">
        <v>7.2091363300000003E-2</v>
      </c>
      <c r="BA3941">
        <v>3.14061385E-2</v>
      </c>
      <c r="BB3941">
        <v>0</v>
      </c>
      <c r="BC3941">
        <v>3.0640668499999999E-2</v>
      </c>
      <c r="BD3941">
        <v>3.0640668499999999E-2</v>
      </c>
      <c r="BE3941">
        <v>3.0640668499999999E-2</v>
      </c>
      <c r="BF3941">
        <v>3.0640668499999999E-2</v>
      </c>
      <c r="BG3941">
        <v>3.0640668499999999E-2</v>
      </c>
      <c r="BH3941">
        <v>3.0640668499999999E-2</v>
      </c>
      <c r="BI3941">
        <v>3.0640668499999999E-2</v>
      </c>
      <c r="BJ3941">
        <v>3.0640668499999999E-2</v>
      </c>
      <c r="BM3941">
        <v>0.45506912440000002</v>
      </c>
      <c r="BN3941">
        <v>0.45506912440000002</v>
      </c>
      <c r="BO3941">
        <v>0.44585253460000002</v>
      </c>
      <c r="BP3941">
        <v>0.44585253460000002</v>
      </c>
      <c r="BQ3941">
        <v>7.3732718899999994E-2</v>
      </c>
      <c r="BR3941">
        <v>7.3732718899999994E-2</v>
      </c>
      <c r="BS3941">
        <v>2.53456221E-2</v>
      </c>
      <c r="BT3941">
        <v>2.53456221E-2</v>
      </c>
      <c r="BU3941">
        <v>0</v>
      </c>
      <c r="BV3941">
        <v>0</v>
      </c>
      <c r="BW3941">
        <v>0.16310307020000001</v>
      </c>
      <c r="BX3941">
        <v>0.16310307020000001</v>
      </c>
      <c r="BY3941">
        <v>1.01425439E-2</v>
      </c>
      <c r="BZ3941">
        <v>1.01425439E-2</v>
      </c>
      <c r="CA3941">
        <v>0.1230811404</v>
      </c>
      <c r="CB3941">
        <v>0.1230811404</v>
      </c>
      <c r="CC3941">
        <v>0.68722587719999995</v>
      </c>
      <c r="CD3941">
        <v>0.68722587719999995</v>
      </c>
      <c r="CE3941">
        <v>0.16310307020000001</v>
      </c>
      <c r="CF3941">
        <v>1.01425439E-2</v>
      </c>
      <c r="CG3941">
        <v>0.1230811404</v>
      </c>
      <c r="CH3941">
        <v>0.68722587719999995</v>
      </c>
      <c r="CI3941">
        <v>0.41074020319999999</v>
      </c>
      <c r="CJ3941">
        <v>0.41074020319999999</v>
      </c>
      <c r="CK3941">
        <v>0.34905660379999998</v>
      </c>
      <c r="CL3941">
        <v>0.34905660379999998</v>
      </c>
      <c r="CM3941">
        <v>0.41074020319999999</v>
      </c>
      <c r="CN3941">
        <v>0.34905660379999998</v>
      </c>
      <c r="CO3941">
        <v>7.1270718199999999E-2</v>
      </c>
      <c r="CP3941">
        <v>7.1270718199999999E-2</v>
      </c>
      <c r="CQ3941">
        <v>7.1270718199999999E-2</v>
      </c>
      <c r="CR3941">
        <v>0.19448476049999999</v>
      </c>
      <c r="CS3941">
        <v>0.19448476049999999</v>
      </c>
      <c r="CT3941">
        <v>0.1516690856</v>
      </c>
      <c r="CU3941">
        <v>0.1516690856</v>
      </c>
      <c r="CV3941">
        <v>0.12989840350000001</v>
      </c>
      <c r="CW3941">
        <v>0.12989840350000001</v>
      </c>
      <c r="CX3941">
        <v>0.52394775039999997</v>
      </c>
      <c r="CY3941">
        <v>0.52394775039999997</v>
      </c>
      <c r="CZ3941">
        <v>0.19448476049999999</v>
      </c>
      <c r="DA3941">
        <v>0.1516690856</v>
      </c>
      <c r="DB3941">
        <v>0.12989840350000001</v>
      </c>
      <c r="DC3941">
        <v>0.52394775039999997</v>
      </c>
    </row>
    <row r="3942" spans="1:107" x14ac:dyDescent="0.2">
      <c r="A3942" t="s">
        <v>638</v>
      </c>
      <c r="B3942" t="s">
        <v>4579</v>
      </c>
      <c r="C3942" t="s">
        <v>4579</v>
      </c>
      <c r="D3942" t="s">
        <v>467</v>
      </c>
      <c r="E3942">
        <v>5175</v>
      </c>
      <c r="F3942">
        <v>2078</v>
      </c>
      <c r="G3942">
        <v>568.68555632000005</v>
      </c>
      <c r="H3942">
        <v>1416.2404976</v>
      </c>
      <c r="I3942">
        <v>758.24740842999995</v>
      </c>
      <c r="J3942">
        <v>1888.3206634000001</v>
      </c>
      <c r="P3942">
        <v>0.27366966139999999</v>
      </c>
      <c r="Q3942">
        <v>0.36489288180000001</v>
      </c>
      <c r="R3942">
        <v>0.54228329809999998</v>
      </c>
      <c r="S3942">
        <v>0.54228329809999998</v>
      </c>
      <c r="T3942">
        <v>0.45771670190000002</v>
      </c>
      <c r="U3942">
        <v>0.45771670190000002</v>
      </c>
      <c r="V3942">
        <v>0.27366966139999999</v>
      </c>
      <c r="W3942">
        <v>0.36489288180000001</v>
      </c>
      <c r="X3942">
        <v>0.27366966139999999</v>
      </c>
      <c r="Y3942">
        <v>0.36489288180000001</v>
      </c>
      <c r="Z3942">
        <v>0.54228329809999998</v>
      </c>
      <c r="AA3942">
        <v>0.45771670190000002</v>
      </c>
      <c r="AB3942">
        <v>7.2184793100000005E-2</v>
      </c>
      <c r="AC3942">
        <v>7.2184793100000005E-2</v>
      </c>
      <c r="AD3942">
        <v>9.2396535099999996E-2</v>
      </c>
      <c r="AE3942">
        <v>9.2396535099999996E-2</v>
      </c>
      <c r="AF3942">
        <v>0.2102983638</v>
      </c>
      <c r="AG3942">
        <v>0.2102983638</v>
      </c>
      <c r="AH3942">
        <v>0.62512030799999996</v>
      </c>
      <c r="AI3942">
        <v>0.62512030799999996</v>
      </c>
      <c r="AJ3942">
        <v>7.2184793100000005E-2</v>
      </c>
      <c r="AK3942">
        <v>9.2396535099999996E-2</v>
      </c>
      <c r="AL3942">
        <v>0.2102983638</v>
      </c>
      <c r="AM3942">
        <v>0.62512030799999996</v>
      </c>
      <c r="AN3942">
        <v>0.2617901829</v>
      </c>
      <c r="AO3942">
        <v>0.2617901829</v>
      </c>
      <c r="AP3942">
        <v>0.44321462950000001</v>
      </c>
      <c r="AQ3942">
        <v>0.44321462950000001</v>
      </c>
      <c r="AR3942">
        <v>4.4754571700000002E-2</v>
      </c>
      <c r="AS3942">
        <v>4.4754571700000002E-2</v>
      </c>
      <c r="AT3942">
        <v>0.24446583250000001</v>
      </c>
      <c r="AU3942">
        <v>0.24446583250000001</v>
      </c>
      <c r="AV3942">
        <v>5.7747833999999996E-3</v>
      </c>
      <c r="AW3942">
        <v>5.7747833999999996E-3</v>
      </c>
      <c r="AX3942">
        <v>0.2617901829</v>
      </c>
      <c r="AY3942">
        <v>0.44321462950000001</v>
      </c>
      <c r="AZ3942">
        <v>4.4754571700000002E-2</v>
      </c>
      <c r="BA3942">
        <v>0.24446583250000001</v>
      </c>
      <c r="BB3942">
        <v>5.7747833999999996E-3</v>
      </c>
      <c r="BC3942">
        <v>0.27366966139999999</v>
      </c>
      <c r="BD3942">
        <v>0.36489288180000001</v>
      </c>
      <c r="BE3942">
        <v>0.27366966139999999</v>
      </c>
      <c r="BF3942">
        <v>0.36489288180000001</v>
      </c>
      <c r="BG3942">
        <v>0.27366966139999999</v>
      </c>
      <c r="BH3942">
        <v>0.36489288180000001</v>
      </c>
      <c r="BI3942">
        <v>0.27366966139999999</v>
      </c>
      <c r="BJ3942">
        <v>0.36489288180000001</v>
      </c>
      <c r="BK3942">
        <v>0.27366966139999999</v>
      </c>
      <c r="BL3942">
        <v>0.36489288180000001</v>
      </c>
      <c r="BM3942">
        <v>0.31626235400000002</v>
      </c>
      <c r="BN3942">
        <v>0.31626235400000002</v>
      </c>
      <c r="BO3942">
        <v>0.46181491460000001</v>
      </c>
      <c r="BP3942">
        <v>0.46181491460000001</v>
      </c>
      <c r="BQ3942">
        <v>8.3557951500000005E-2</v>
      </c>
      <c r="BR3942">
        <v>8.3557951500000005E-2</v>
      </c>
      <c r="BS3942">
        <v>0.1275831087</v>
      </c>
      <c r="BT3942">
        <v>0.1275831087</v>
      </c>
      <c r="BU3942">
        <v>1.0781671200000001E-2</v>
      </c>
      <c r="BV3942">
        <v>1.0781671200000001E-2</v>
      </c>
      <c r="BW3942">
        <v>0.13159420290000001</v>
      </c>
      <c r="BX3942">
        <v>0.13159420290000001</v>
      </c>
      <c r="BY3942">
        <v>4.4637681200000001E-2</v>
      </c>
      <c r="BZ3942">
        <v>4.4637681200000001E-2</v>
      </c>
      <c r="CA3942">
        <v>0.20444444440000001</v>
      </c>
      <c r="CB3942">
        <v>0.20444444440000001</v>
      </c>
      <c r="CC3942">
        <v>0.59188405799999999</v>
      </c>
      <c r="CD3942">
        <v>0.59188405799999999</v>
      </c>
      <c r="CE3942">
        <v>0.13159420290000001</v>
      </c>
      <c r="CF3942">
        <v>4.4637681200000001E-2</v>
      </c>
      <c r="CG3942">
        <v>0.20444444440000001</v>
      </c>
      <c r="CH3942">
        <v>0.59188405799999999</v>
      </c>
      <c r="CI3942">
        <v>0.3557082452</v>
      </c>
      <c r="CJ3942">
        <v>0.3557082452</v>
      </c>
      <c r="CK3942">
        <v>0.26004228330000001</v>
      </c>
      <c r="CL3942">
        <v>0.26004228330000001</v>
      </c>
      <c r="CM3942">
        <v>0.3557082452</v>
      </c>
      <c r="CN3942">
        <v>0.26004228330000001</v>
      </c>
      <c r="CO3942">
        <v>6.7544029399999997E-2</v>
      </c>
      <c r="CP3942">
        <v>6.7544029399999997E-2</v>
      </c>
      <c r="CQ3942">
        <v>6.7544029399999997E-2</v>
      </c>
      <c r="CR3942">
        <v>0.12103594080000001</v>
      </c>
      <c r="CS3942">
        <v>0.12103594080000001</v>
      </c>
      <c r="CT3942">
        <v>0.16067653279999999</v>
      </c>
      <c r="CU3942">
        <v>0.16067653279999999</v>
      </c>
      <c r="CV3942">
        <v>0.18816067650000001</v>
      </c>
      <c r="CW3942">
        <v>0.18816067650000001</v>
      </c>
      <c r="CX3942">
        <v>0.53012684990000003</v>
      </c>
      <c r="CY3942">
        <v>0.53012684990000003</v>
      </c>
      <c r="CZ3942">
        <v>0.12103594080000001</v>
      </c>
      <c r="DA3942">
        <v>0.16067653279999999</v>
      </c>
      <c r="DB3942">
        <v>0.18816067650000001</v>
      </c>
      <c r="DC3942">
        <v>0.53012684990000003</v>
      </c>
    </row>
    <row r="3943" spans="1:107" x14ac:dyDescent="0.2">
      <c r="A3943" t="s">
        <v>638</v>
      </c>
      <c r="B3943" t="s">
        <v>4580</v>
      </c>
      <c r="C3943" t="s">
        <v>4580</v>
      </c>
      <c r="D3943" t="s">
        <v>467</v>
      </c>
      <c r="E3943">
        <v>3039</v>
      </c>
      <c r="F3943">
        <v>1157</v>
      </c>
      <c r="G3943">
        <v>55.870135959000002</v>
      </c>
      <c r="H3943">
        <v>146.74964838</v>
      </c>
      <c r="I3943">
        <v>97.094702296999998</v>
      </c>
      <c r="J3943">
        <v>255.03094232999999</v>
      </c>
      <c r="P3943">
        <v>4.8288795099999997E-2</v>
      </c>
      <c r="Q3943">
        <v>8.3919362400000003E-2</v>
      </c>
      <c r="R3943">
        <v>5.9230009899999998E-2</v>
      </c>
      <c r="S3943">
        <v>5.9230009899999998E-2</v>
      </c>
      <c r="T3943">
        <v>0.94076999009999995</v>
      </c>
      <c r="U3943">
        <v>0.94076999009999995</v>
      </c>
      <c r="V3943">
        <v>4.8288795099999997E-2</v>
      </c>
      <c r="W3943">
        <v>8.3919362400000003E-2</v>
      </c>
      <c r="X3943">
        <v>4.8288795099999997E-2</v>
      </c>
      <c r="Y3943">
        <v>8.3919362400000003E-2</v>
      </c>
      <c r="Z3943">
        <v>5.9230009899999998E-2</v>
      </c>
      <c r="AA3943">
        <v>0.94076999009999995</v>
      </c>
      <c r="AB3943">
        <v>7.6058772699999999E-2</v>
      </c>
      <c r="AC3943">
        <v>7.6058772699999999E-2</v>
      </c>
      <c r="AD3943">
        <v>0.1227312014</v>
      </c>
      <c r="AE3943">
        <v>0.1227312014</v>
      </c>
      <c r="AF3943">
        <v>0.2428694901</v>
      </c>
      <c r="AG3943">
        <v>0.2428694901</v>
      </c>
      <c r="AH3943">
        <v>0.55834053589999999</v>
      </c>
      <c r="AI3943">
        <v>0.55834053589999999</v>
      </c>
      <c r="AJ3943">
        <v>7.6058772699999999E-2</v>
      </c>
      <c r="AK3943">
        <v>0.1227312014</v>
      </c>
      <c r="AL3943">
        <v>0.2428694901</v>
      </c>
      <c r="AM3943">
        <v>0.55834053589999999</v>
      </c>
      <c r="AN3943">
        <v>0.97839239410000001</v>
      </c>
      <c r="AO3943">
        <v>0.97839239410000001</v>
      </c>
      <c r="AP3943">
        <v>7.7787380999999999E-3</v>
      </c>
      <c r="AQ3943">
        <v>7.7787380999999999E-3</v>
      </c>
      <c r="AR3943">
        <v>0</v>
      </c>
      <c r="AS3943">
        <v>0</v>
      </c>
      <c r="AT3943">
        <v>1.38288678E-2</v>
      </c>
      <c r="AU3943">
        <v>1.38288678E-2</v>
      </c>
      <c r="AV3943">
        <v>0</v>
      </c>
      <c r="AW3943">
        <v>0</v>
      </c>
      <c r="AX3943">
        <v>0.97839239410000001</v>
      </c>
      <c r="AY3943">
        <v>7.7787380999999999E-3</v>
      </c>
      <c r="AZ3943">
        <v>0</v>
      </c>
      <c r="BA3943">
        <v>1.38288678E-2</v>
      </c>
      <c r="BB3943">
        <v>0</v>
      </c>
      <c r="BC3943">
        <v>4.8288795099999997E-2</v>
      </c>
      <c r="BD3943">
        <v>8.3919362400000003E-2</v>
      </c>
      <c r="BE3943">
        <v>4.8288795099999997E-2</v>
      </c>
      <c r="BF3943">
        <v>8.3919362400000003E-2</v>
      </c>
      <c r="BI3943">
        <v>4.8288795099999997E-2</v>
      </c>
      <c r="BJ3943">
        <v>8.3919362400000003E-2</v>
      </c>
      <c r="BM3943">
        <v>0.97202797200000002</v>
      </c>
      <c r="BN3943">
        <v>0.97202797200000002</v>
      </c>
      <c r="BO3943">
        <v>0</v>
      </c>
      <c r="BP3943">
        <v>0</v>
      </c>
      <c r="BQ3943">
        <v>0</v>
      </c>
      <c r="BR3943">
        <v>0</v>
      </c>
      <c r="BS3943">
        <v>2.7972027999999999E-2</v>
      </c>
      <c r="BT3943">
        <v>2.7972027999999999E-2</v>
      </c>
      <c r="BU3943">
        <v>0</v>
      </c>
      <c r="BV3943">
        <v>0</v>
      </c>
      <c r="BW3943">
        <v>3.5538005900000003E-2</v>
      </c>
      <c r="BX3943">
        <v>3.5538005900000003E-2</v>
      </c>
      <c r="BY3943">
        <v>0</v>
      </c>
      <c r="BZ3943">
        <v>0</v>
      </c>
      <c r="CA3943">
        <v>4.9358341600000001E-2</v>
      </c>
      <c r="CB3943">
        <v>4.9358341600000001E-2</v>
      </c>
      <c r="CC3943">
        <v>0.91214215200000004</v>
      </c>
      <c r="CD3943">
        <v>0.91214215200000004</v>
      </c>
      <c r="CE3943">
        <v>3.5538005900000003E-2</v>
      </c>
      <c r="CF3943">
        <v>0</v>
      </c>
      <c r="CG3943">
        <v>4.9358341600000001E-2</v>
      </c>
      <c r="CH3943">
        <v>0.91214215200000004</v>
      </c>
      <c r="CI3943">
        <v>0.36920039490000001</v>
      </c>
      <c r="CJ3943">
        <v>0.36920039490000001</v>
      </c>
      <c r="CK3943">
        <v>0.34155972359999998</v>
      </c>
      <c r="CL3943">
        <v>0.34155972359999998</v>
      </c>
      <c r="CM3943">
        <v>0.36920039490000001</v>
      </c>
      <c r="CN3943">
        <v>0.34155972359999998</v>
      </c>
      <c r="CO3943">
        <v>3.3892727900000003E-2</v>
      </c>
      <c r="CP3943">
        <v>3.3892727900000003E-2</v>
      </c>
      <c r="CQ3943">
        <v>3.3892727900000003E-2</v>
      </c>
      <c r="CR3943">
        <v>3.4550839100000001E-2</v>
      </c>
      <c r="CS3943">
        <v>3.4550839100000001E-2</v>
      </c>
      <c r="CT3943">
        <v>5.9230009899999998E-2</v>
      </c>
      <c r="CU3943">
        <v>5.9230009899999998E-2</v>
      </c>
      <c r="CV3943">
        <v>5.7255676200000001E-2</v>
      </c>
      <c r="CW3943">
        <v>5.7255676200000001E-2</v>
      </c>
      <c r="CX3943">
        <v>0.84896347480000001</v>
      </c>
      <c r="CY3943">
        <v>0.84896347480000001</v>
      </c>
      <c r="CZ3943">
        <v>3.4550839100000001E-2</v>
      </c>
      <c r="DA3943">
        <v>5.9230009899999998E-2</v>
      </c>
      <c r="DB3943">
        <v>5.7255676200000001E-2</v>
      </c>
      <c r="DC3943">
        <v>0.84896347480000001</v>
      </c>
    </row>
    <row r="3944" spans="1:107" x14ac:dyDescent="0.2">
      <c r="A3944" t="s">
        <v>638</v>
      </c>
      <c r="B3944" t="s">
        <v>4581</v>
      </c>
      <c r="C3944" t="s">
        <v>4581</v>
      </c>
      <c r="D3944" t="s">
        <v>467</v>
      </c>
      <c r="E3944">
        <v>5798</v>
      </c>
      <c r="F3944">
        <v>1302</v>
      </c>
      <c r="G3944">
        <v>67.593191489000006</v>
      </c>
      <c r="H3944">
        <v>301.00255319000001</v>
      </c>
      <c r="I3944">
        <v>67.593191489000006</v>
      </c>
      <c r="J3944">
        <v>301.00255319000001</v>
      </c>
      <c r="P3944">
        <v>5.1914893599999998E-2</v>
      </c>
      <c r="Q3944">
        <v>5.1914893599999998E-2</v>
      </c>
      <c r="R3944">
        <v>0.12442396310000001</v>
      </c>
      <c r="S3944">
        <v>0.12442396310000001</v>
      </c>
      <c r="T3944">
        <v>0.87557603689999997</v>
      </c>
      <c r="U3944">
        <v>0.87557603689999997</v>
      </c>
      <c r="V3944">
        <v>5.1914893599999998E-2</v>
      </c>
      <c r="W3944">
        <v>5.1914893599999998E-2</v>
      </c>
      <c r="X3944">
        <v>5.1914893599999998E-2</v>
      </c>
      <c r="Y3944">
        <v>5.1914893599999998E-2</v>
      </c>
      <c r="Z3944">
        <v>0.12442396310000001</v>
      </c>
      <c r="AA3944">
        <v>0.87557603689999997</v>
      </c>
      <c r="AB3944">
        <v>0.17434715819999999</v>
      </c>
      <c r="AC3944">
        <v>0.17434715819999999</v>
      </c>
      <c r="AD3944">
        <v>0.33256528419999998</v>
      </c>
      <c r="AE3944">
        <v>0.33256528419999998</v>
      </c>
      <c r="AF3944">
        <v>0.20122887859999999</v>
      </c>
      <c r="AG3944">
        <v>0.20122887859999999</v>
      </c>
      <c r="AH3944">
        <v>0.29185867900000001</v>
      </c>
      <c r="AI3944">
        <v>0.29185867900000001</v>
      </c>
      <c r="AJ3944">
        <v>0.17434715819999999</v>
      </c>
      <c r="AK3944">
        <v>0.33256528419999998</v>
      </c>
      <c r="AL3944">
        <v>0.20122887859999999</v>
      </c>
      <c r="AM3944">
        <v>0.29185867900000001</v>
      </c>
      <c r="AN3944">
        <v>0.98233486940000003</v>
      </c>
      <c r="AO3944">
        <v>0.98233486940000003</v>
      </c>
      <c r="AP3944">
        <v>1.7665130599999999E-2</v>
      </c>
      <c r="AQ3944">
        <v>1.7665130599999999E-2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0.98233486940000003</v>
      </c>
      <c r="AY3944">
        <v>1.7665130599999999E-2</v>
      </c>
      <c r="AZ3944">
        <v>0</v>
      </c>
      <c r="BA3944">
        <v>0</v>
      </c>
      <c r="BB3944">
        <v>0</v>
      </c>
      <c r="BC3944">
        <v>5.1914893599999998E-2</v>
      </c>
      <c r="BD3944">
        <v>5.1914893599999998E-2</v>
      </c>
      <c r="BE3944">
        <v>5.1914893599999998E-2</v>
      </c>
      <c r="BF3944">
        <v>5.1914893599999998E-2</v>
      </c>
      <c r="BM3944">
        <v>0.96052631580000003</v>
      </c>
      <c r="BN3944">
        <v>0.96052631580000003</v>
      </c>
      <c r="BO3944">
        <v>3.9473684199999998E-2</v>
      </c>
      <c r="BP3944">
        <v>3.9473684199999998E-2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5.4846498799999997E-2</v>
      </c>
      <c r="BX3944">
        <v>5.4846498799999997E-2</v>
      </c>
      <c r="BY3944">
        <v>6.6919627499999995E-2</v>
      </c>
      <c r="BZ3944">
        <v>6.6919627499999995E-2</v>
      </c>
      <c r="CA3944">
        <v>7.0714039300000003E-2</v>
      </c>
      <c r="CB3944">
        <v>7.0714039300000003E-2</v>
      </c>
      <c r="CC3944">
        <v>0.78285615730000002</v>
      </c>
      <c r="CD3944">
        <v>0.78285615730000002</v>
      </c>
      <c r="CE3944">
        <v>5.4846498799999997E-2</v>
      </c>
      <c r="CF3944">
        <v>6.6919627499999995E-2</v>
      </c>
      <c r="CG3944">
        <v>7.0714039300000003E-2</v>
      </c>
      <c r="CH3944">
        <v>0.78285615730000002</v>
      </c>
      <c r="CI3944">
        <v>0.4623655914</v>
      </c>
      <c r="CJ3944">
        <v>0.4623655914</v>
      </c>
      <c r="CK3944">
        <v>0.26420890940000002</v>
      </c>
      <c r="CL3944">
        <v>0.26420890940000002</v>
      </c>
      <c r="CM3944">
        <v>0.4623655914</v>
      </c>
      <c r="CN3944">
        <v>0.26420890940000002</v>
      </c>
      <c r="CO3944">
        <v>7.2926374700000005E-2</v>
      </c>
      <c r="CP3944">
        <v>7.2926374700000005E-2</v>
      </c>
      <c r="CQ3944">
        <v>7.2926374700000005E-2</v>
      </c>
      <c r="CR3944">
        <v>9.0629800299999994E-2</v>
      </c>
      <c r="CS3944">
        <v>9.0629800299999994E-2</v>
      </c>
      <c r="CT3944">
        <v>2.7649769599999999E-2</v>
      </c>
      <c r="CU3944">
        <v>2.7649769599999999E-2</v>
      </c>
      <c r="CV3944">
        <v>6.6052227300000002E-2</v>
      </c>
      <c r="CW3944">
        <v>6.6052227300000002E-2</v>
      </c>
      <c r="CX3944">
        <v>0.81566820279999996</v>
      </c>
      <c r="CY3944">
        <v>0.81566820279999996</v>
      </c>
      <c r="CZ3944">
        <v>9.0629800299999994E-2</v>
      </c>
      <c r="DA3944">
        <v>2.7649769599999999E-2</v>
      </c>
      <c r="DB3944">
        <v>6.6052227300000002E-2</v>
      </c>
      <c r="DC3944">
        <v>0.81566820279999996</v>
      </c>
    </row>
    <row r="3945" spans="1:107" x14ac:dyDescent="0.2">
      <c r="A3945" t="s">
        <v>638</v>
      </c>
      <c r="B3945" t="s">
        <v>4582</v>
      </c>
      <c r="C3945" t="s">
        <v>4582</v>
      </c>
      <c r="D3945" t="s">
        <v>467</v>
      </c>
      <c r="E3945">
        <v>5803</v>
      </c>
      <c r="F3945">
        <v>2078</v>
      </c>
      <c r="G3945">
        <v>3.1580547112000001</v>
      </c>
      <c r="H3945">
        <v>8.8191489361999995</v>
      </c>
      <c r="I3945">
        <v>3.1580547112000001</v>
      </c>
      <c r="J3945">
        <v>8.8191489361999995</v>
      </c>
      <c r="P3945">
        <v>1.5197568E-3</v>
      </c>
      <c r="Q3945">
        <v>1.5197568E-3</v>
      </c>
      <c r="R3945">
        <v>0.45063025210000002</v>
      </c>
      <c r="S3945">
        <v>0.45063025210000002</v>
      </c>
      <c r="T3945">
        <v>0.54936974790000004</v>
      </c>
      <c r="U3945">
        <v>0.54936974790000004</v>
      </c>
      <c r="V3945">
        <v>1.5197568E-3</v>
      </c>
      <c r="W3945">
        <v>1.5197568E-3</v>
      </c>
      <c r="X3945">
        <v>1.5197568E-3</v>
      </c>
      <c r="Y3945">
        <v>1.5197568E-3</v>
      </c>
      <c r="Z3945">
        <v>0.45063025210000002</v>
      </c>
      <c r="AA3945">
        <v>0.54936974790000004</v>
      </c>
      <c r="AB3945">
        <v>2.3099133800000001E-2</v>
      </c>
      <c r="AC3945">
        <v>2.3099133800000001E-2</v>
      </c>
      <c r="AD3945">
        <v>5.3416746899999999E-2</v>
      </c>
      <c r="AE3945">
        <v>5.3416746899999999E-2</v>
      </c>
      <c r="AF3945">
        <v>0.32531280080000002</v>
      </c>
      <c r="AG3945">
        <v>0.32531280080000002</v>
      </c>
      <c r="AH3945">
        <v>0.59817131859999995</v>
      </c>
      <c r="AI3945">
        <v>0.59817131859999995</v>
      </c>
      <c r="AJ3945">
        <v>2.3099133800000001E-2</v>
      </c>
      <c r="AK3945">
        <v>5.3416746899999999E-2</v>
      </c>
      <c r="AL3945">
        <v>0.32531280080000002</v>
      </c>
      <c r="AM3945">
        <v>0.59817131859999995</v>
      </c>
      <c r="AN3945">
        <v>0.39942252169999998</v>
      </c>
      <c r="AO3945">
        <v>0.39942252169999998</v>
      </c>
      <c r="AP3945">
        <v>0.5514918191</v>
      </c>
      <c r="AQ3945">
        <v>0.5514918191</v>
      </c>
      <c r="AR3945">
        <v>2.93551492E-2</v>
      </c>
      <c r="AS3945">
        <v>2.93551492E-2</v>
      </c>
      <c r="AT3945">
        <v>1.9730510100000001E-2</v>
      </c>
      <c r="AU3945">
        <v>1.9730510100000001E-2</v>
      </c>
      <c r="AV3945">
        <v>0</v>
      </c>
      <c r="AW3945">
        <v>0</v>
      </c>
      <c r="AX3945">
        <v>0.39942252169999998</v>
      </c>
      <c r="AY3945">
        <v>0.5514918191</v>
      </c>
      <c r="AZ3945">
        <v>2.93551492E-2</v>
      </c>
      <c r="BA3945">
        <v>1.9730510100000001E-2</v>
      </c>
      <c r="BB3945">
        <v>0</v>
      </c>
      <c r="BC3945">
        <v>1.5197568E-3</v>
      </c>
      <c r="BD3945">
        <v>1.5197568E-3</v>
      </c>
      <c r="BE3945">
        <v>1.5197568E-3</v>
      </c>
      <c r="BF3945">
        <v>1.5197568E-3</v>
      </c>
      <c r="BG3945">
        <v>1.5197568E-3</v>
      </c>
      <c r="BH3945">
        <v>1.5197568E-3</v>
      </c>
      <c r="BI3945">
        <v>1.5197568E-3</v>
      </c>
      <c r="BJ3945">
        <v>1.5197568E-3</v>
      </c>
      <c r="BM3945">
        <v>0.39276485789999999</v>
      </c>
      <c r="BN3945">
        <v>0.39276485789999999</v>
      </c>
      <c r="BO3945">
        <v>0.51937984500000001</v>
      </c>
      <c r="BP3945">
        <v>0.51937984500000001</v>
      </c>
      <c r="BQ3945">
        <v>5.2540913000000002E-2</v>
      </c>
      <c r="BR3945">
        <v>5.2540913000000002E-2</v>
      </c>
      <c r="BS3945">
        <v>3.53143842E-2</v>
      </c>
      <c r="BT3945">
        <v>3.53143842E-2</v>
      </c>
      <c r="BU3945">
        <v>0</v>
      </c>
      <c r="BV3945">
        <v>0</v>
      </c>
      <c r="BW3945">
        <v>1.20627262E-2</v>
      </c>
      <c r="BX3945">
        <v>1.20627262E-2</v>
      </c>
      <c r="BY3945">
        <v>3.4464929999999998E-4</v>
      </c>
      <c r="BZ3945">
        <v>3.4464929999999998E-4</v>
      </c>
      <c r="CA3945">
        <v>0.37084266760000001</v>
      </c>
      <c r="CB3945">
        <v>0.37084266760000001</v>
      </c>
      <c r="CC3945">
        <v>0.61674995690000001</v>
      </c>
      <c r="CD3945">
        <v>0.61674995690000001</v>
      </c>
      <c r="CE3945">
        <v>1.20627262E-2</v>
      </c>
      <c r="CF3945">
        <v>3.4464929999999998E-4</v>
      </c>
      <c r="CG3945">
        <v>0.37084266760000001</v>
      </c>
      <c r="CH3945">
        <v>0.61674995690000001</v>
      </c>
      <c r="CI3945">
        <v>0.29201680670000002</v>
      </c>
      <c r="CJ3945">
        <v>0.29201680670000002</v>
      </c>
      <c r="CK3945">
        <v>0.47321428570000001</v>
      </c>
      <c r="CL3945">
        <v>0.47321428570000001</v>
      </c>
      <c r="CM3945">
        <v>0.29201680670000002</v>
      </c>
      <c r="CN3945">
        <v>0.47321428570000001</v>
      </c>
      <c r="CO3945">
        <v>0.130622092</v>
      </c>
      <c r="CP3945">
        <v>0.130622092</v>
      </c>
      <c r="CQ3945">
        <v>0.130622092</v>
      </c>
      <c r="CR3945">
        <v>0.12972689079999999</v>
      </c>
      <c r="CS3945">
        <v>0.12972689079999999</v>
      </c>
      <c r="CT3945">
        <v>0.14705882349999999</v>
      </c>
      <c r="CU3945">
        <v>0.14705882349999999</v>
      </c>
      <c r="CV3945">
        <v>0.2274159664</v>
      </c>
      <c r="CW3945">
        <v>0.2274159664</v>
      </c>
      <c r="CX3945">
        <v>0.49579831930000001</v>
      </c>
      <c r="CY3945">
        <v>0.49579831930000001</v>
      </c>
      <c r="CZ3945">
        <v>0.12972689079999999</v>
      </c>
      <c r="DA3945">
        <v>0.14705882349999999</v>
      </c>
      <c r="DB3945">
        <v>0.2274159664</v>
      </c>
      <c r="DC3945">
        <v>0.49579831930000001</v>
      </c>
    </row>
    <row r="3946" spans="1:107" x14ac:dyDescent="0.2">
      <c r="A3946" t="s">
        <v>638</v>
      </c>
      <c r="B3946" t="s">
        <v>4583</v>
      </c>
      <c r="C3946" t="s">
        <v>4583</v>
      </c>
      <c r="D3946" t="s">
        <v>467</v>
      </c>
      <c r="E3946">
        <v>4677</v>
      </c>
      <c r="F3946">
        <v>2217</v>
      </c>
      <c r="G3946">
        <v>9.2076603599000002</v>
      </c>
      <c r="H3946">
        <v>19.424550068999999</v>
      </c>
      <c r="I3946">
        <v>9.2076603599000002</v>
      </c>
      <c r="J3946">
        <v>19.424550068999999</v>
      </c>
      <c r="P3946">
        <v>4.1532072E-3</v>
      </c>
      <c r="Q3946">
        <v>4.1532072E-3</v>
      </c>
      <c r="R3946">
        <v>0.61304780879999998</v>
      </c>
      <c r="S3946">
        <v>0.61304780879999998</v>
      </c>
      <c r="T3946">
        <v>0.38695219120000002</v>
      </c>
      <c r="U3946">
        <v>0.38695219120000002</v>
      </c>
      <c r="V3946">
        <v>4.1532072E-3</v>
      </c>
      <c r="W3946">
        <v>4.1532072E-3</v>
      </c>
      <c r="X3946">
        <v>4.1532072E-3</v>
      </c>
      <c r="Y3946">
        <v>4.1532072E-3</v>
      </c>
      <c r="Z3946">
        <v>0.61304780879999998</v>
      </c>
      <c r="AA3946">
        <v>0.38695219120000002</v>
      </c>
      <c r="AB3946">
        <v>0.1244925575</v>
      </c>
      <c r="AC3946">
        <v>0.1244925575</v>
      </c>
      <c r="AD3946">
        <v>8.6603518300000001E-2</v>
      </c>
      <c r="AE3946">
        <v>8.6603518300000001E-2</v>
      </c>
      <c r="AF3946">
        <v>0.1204330176</v>
      </c>
      <c r="AG3946">
        <v>0.1204330176</v>
      </c>
      <c r="AH3946">
        <v>0.66847090659999997</v>
      </c>
      <c r="AI3946">
        <v>0.66847090659999997</v>
      </c>
      <c r="AJ3946">
        <v>0.1244925575</v>
      </c>
      <c r="AK3946">
        <v>8.6603518300000001E-2</v>
      </c>
      <c r="AL3946">
        <v>0.1204330176</v>
      </c>
      <c r="AM3946">
        <v>0.66847090659999997</v>
      </c>
      <c r="AN3946">
        <v>5.8637799000000003E-3</v>
      </c>
      <c r="AO3946">
        <v>5.8637799000000003E-3</v>
      </c>
      <c r="AP3946">
        <v>6.8110058599999995E-2</v>
      </c>
      <c r="AQ3946">
        <v>6.8110058599999995E-2</v>
      </c>
      <c r="AR3946">
        <v>0.14388813710000001</v>
      </c>
      <c r="AS3946">
        <v>0.14388813710000001</v>
      </c>
      <c r="AT3946">
        <v>0.76589986470000004</v>
      </c>
      <c r="AU3946">
        <v>0.76589986470000004</v>
      </c>
      <c r="AV3946">
        <v>1.6238159700000001E-2</v>
      </c>
      <c r="AW3946">
        <v>1.6238159700000001E-2</v>
      </c>
      <c r="AX3946">
        <v>5.8637799000000003E-3</v>
      </c>
      <c r="AY3946">
        <v>6.8110058599999995E-2</v>
      </c>
      <c r="AZ3946">
        <v>0.14388813710000001</v>
      </c>
      <c r="BA3946">
        <v>0.76589986470000004</v>
      </c>
      <c r="BB3946">
        <v>1.6238159700000001E-2</v>
      </c>
      <c r="BC3946">
        <v>4.1532072E-3</v>
      </c>
      <c r="BD3946">
        <v>4.1532072E-3</v>
      </c>
      <c r="BE3946">
        <v>4.1532072E-3</v>
      </c>
      <c r="BF3946">
        <v>4.1532072E-3</v>
      </c>
      <c r="BG3946">
        <v>4.1532072E-3</v>
      </c>
      <c r="BH3946">
        <v>4.1532072E-3</v>
      </c>
      <c r="BI3946">
        <v>4.1532072E-3</v>
      </c>
      <c r="BJ3946">
        <v>4.1532072E-3</v>
      </c>
      <c r="BK3946">
        <v>4.1532072E-3</v>
      </c>
      <c r="BL3946">
        <v>4.1532072E-3</v>
      </c>
      <c r="BM3946">
        <v>1.02120974E-2</v>
      </c>
      <c r="BN3946">
        <v>1.02120974E-2</v>
      </c>
      <c r="BO3946">
        <v>0.11390416339999999</v>
      </c>
      <c r="BP3946">
        <v>0.11390416339999999</v>
      </c>
      <c r="BQ3946">
        <v>0.17439120189999999</v>
      </c>
      <c r="BR3946">
        <v>0.17439120189999999</v>
      </c>
      <c r="BS3946">
        <v>0.67321288300000004</v>
      </c>
      <c r="BT3946">
        <v>0.67321288300000004</v>
      </c>
      <c r="BU3946">
        <v>2.82796544E-2</v>
      </c>
      <c r="BV3946">
        <v>2.82796544E-2</v>
      </c>
      <c r="BW3946">
        <v>0.109685696</v>
      </c>
      <c r="BX3946">
        <v>0.109685696</v>
      </c>
      <c r="BY3946">
        <v>0.1340602951</v>
      </c>
      <c r="BZ3946">
        <v>0.1340602951</v>
      </c>
      <c r="CA3946">
        <v>0.40517425699999998</v>
      </c>
      <c r="CB3946">
        <v>0.40517425699999998</v>
      </c>
      <c r="CC3946">
        <v>0.3207184092</v>
      </c>
      <c r="CD3946">
        <v>0.3207184092</v>
      </c>
      <c r="CE3946">
        <v>0.109685696</v>
      </c>
      <c r="CF3946">
        <v>0.1340602951</v>
      </c>
      <c r="CG3946">
        <v>0.40517425699999998</v>
      </c>
      <c r="CH3946">
        <v>0.3207184092</v>
      </c>
      <c r="CI3946">
        <v>0.25199203190000002</v>
      </c>
      <c r="CJ3946">
        <v>0.25199203190000002</v>
      </c>
      <c r="CK3946">
        <v>0.24103585659999999</v>
      </c>
      <c r="CL3946">
        <v>0.24103585659999999</v>
      </c>
      <c r="CM3946">
        <v>0.25199203190000002</v>
      </c>
      <c r="CN3946">
        <v>0.24103585659999999</v>
      </c>
      <c r="CO3946">
        <v>0.12465255510000001</v>
      </c>
      <c r="CP3946">
        <v>0.12465255510000001</v>
      </c>
      <c r="CQ3946">
        <v>0.12465255510000001</v>
      </c>
      <c r="CR3946">
        <v>0.22659362550000001</v>
      </c>
      <c r="CS3946">
        <v>0.22659362550000001</v>
      </c>
      <c r="CT3946">
        <v>0.1807768924</v>
      </c>
      <c r="CU3946">
        <v>0.1807768924</v>
      </c>
      <c r="CV3946">
        <v>0.1792828685</v>
      </c>
      <c r="CW3946">
        <v>0.1792828685</v>
      </c>
      <c r="CX3946">
        <v>0.41334661350000002</v>
      </c>
      <c r="CY3946">
        <v>0.41334661350000002</v>
      </c>
      <c r="CZ3946">
        <v>0.22659362550000001</v>
      </c>
      <c r="DA3946">
        <v>0.1807768924</v>
      </c>
      <c r="DB3946">
        <v>0.1792828685</v>
      </c>
      <c r="DC3946">
        <v>0.41334661350000002</v>
      </c>
    </row>
    <row r="3947" spans="1:107" x14ac:dyDescent="0.2">
      <c r="A3947" t="s">
        <v>638</v>
      </c>
      <c r="B3947" t="s">
        <v>4584</v>
      </c>
      <c r="C3947" t="s">
        <v>4584</v>
      </c>
      <c r="D3947" t="s">
        <v>467</v>
      </c>
      <c r="E3947">
        <v>4983</v>
      </c>
      <c r="F3947">
        <v>2635</v>
      </c>
      <c r="G3947">
        <v>0</v>
      </c>
      <c r="H3947">
        <v>0</v>
      </c>
      <c r="I3947">
        <v>0</v>
      </c>
      <c r="J3947">
        <v>0</v>
      </c>
      <c r="P3947">
        <v>0</v>
      </c>
      <c r="Q3947">
        <v>0</v>
      </c>
      <c r="V3947">
        <v>0</v>
      </c>
      <c r="W3947">
        <v>0</v>
      </c>
      <c r="X3947">
        <v>0</v>
      </c>
      <c r="Y3947">
        <v>0</v>
      </c>
      <c r="Z3947">
        <v>0.51399688960000001</v>
      </c>
      <c r="AA3947">
        <v>0.48600311039999999</v>
      </c>
      <c r="AJ3947">
        <v>1.9354838700000002E-2</v>
      </c>
      <c r="AK3947">
        <v>0.2060721063</v>
      </c>
      <c r="AL3947">
        <v>0.22580645160000001</v>
      </c>
      <c r="AM3947">
        <v>0.54876660340000005</v>
      </c>
      <c r="AX3947">
        <v>0.1631878558</v>
      </c>
      <c r="AY3947">
        <v>0.189373814</v>
      </c>
      <c r="AZ3947">
        <v>9.4876660299999999E-2</v>
      </c>
      <c r="BA3947">
        <v>0.55256166979999999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CE3947">
        <v>8.3082480400000006E-2</v>
      </c>
      <c r="CF3947">
        <v>0.1011438892</v>
      </c>
      <c r="CG3947">
        <v>0.2169375878</v>
      </c>
      <c r="CH3947">
        <v>0.58338350390000004</v>
      </c>
      <c r="CM3947">
        <v>0.19245723170000001</v>
      </c>
      <c r="CN3947">
        <v>0.26827371700000002</v>
      </c>
      <c r="CQ3947">
        <v>8.2463679100000006E-2</v>
      </c>
      <c r="CZ3947">
        <v>0.150466563</v>
      </c>
      <c r="DA3947">
        <v>0.1947900467</v>
      </c>
      <c r="DB3947">
        <v>0.16796267500000001</v>
      </c>
      <c r="DC3947">
        <v>0.48678071540000001</v>
      </c>
    </row>
    <row r="3948" spans="1:107" x14ac:dyDescent="0.2">
      <c r="A3948" t="s">
        <v>638</v>
      </c>
      <c r="B3948" t="s">
        <v>4585</v>
      </c>
      <c r="C3948" t="s">
        <v>4585</v>
      </c>
      <c r="D3948" t="s">
        <v>467</v>
      </c>
      <c r="E3948">
        <v>3637</v>
      </c>
      <c r="F3948">
        <v>1385</v>
      </c>
      <c r="G3948">
        <v>0</v>
      </c>
      <c r="H3948">
        <v>0</v>
      </c>
      <c r="P3948">
        <v>0</v>
      </c>
      <c r="V3948">
        <v>0</v>
      </c>
      <c r="X3948">
        <v>0</v>
      </c>
      <c r="Z3948">
        <v>0.57042253519999997</v>
      </c>
      <c r="AA3948">
        <v>0.42957746479999998</v>
      </c>
      <c r="AJ3948">
        <v>5.7039711200000003E-2</v>
      </c>
      <c r="AK3948">
        <v>0.1379061372</v>
      </c>
      <c r="AL3948">
        <v>0.33068592060000002</v>
      </c>
      <c r="AM3948">
        <v>0.47436823099999997</v>
      </c>
      <c r="AX3948">
        <v>0.44981949459999998</v>
      </c>
      <c r="AY3948">
        <v>6.4981949499999997E-2</v>
      </c>
      <c r="AZ3948">
        <v>5.7761732900000001E-2</v>
      </c>
      <c r="BA3948">
        <v>0.42743682309999997</v>
      </c>
      <c r="BB3948">
        <v>0</v>
      </c>
      <c r="BC3948">
        <v>0</v>
      </c>
      <c r="BE3948">
        <v>0</v>
      </c>
      <c r="BG3948">
        <v>0</v>
      </c>
      <c r="BI3948">
        <v>0</v>
      </c>
      <c r="CE3948">
        <v>8.9084410200000005E-2</v>
      </c>
      <c r="CF3948">
        <v>0.113280176</v>
      </c>
      <c r="CG3948">
        <v>0.38988177070000002</v>
      </c>
      <c r="CH3948">
        <v>0.39373109709999998</v>
      </c>
      <c r="CM3948">
        <v>0.38732394370000001</v>
      </c>
      <c r="CN3948">
        <v>0.26525821599999999</v>
      </c>
      <c r="CQ3948">
        <v>0.13225185589999999</v>
      </c>
      <c r="CZ3948">
        <v>0.22222222220000001</v>
      </c>
      <c r="DA3948">
        <v>0.22222222220000001</v>
      </c>
      <c r="DB3948">
        <v>8.6071987500000002E-2</v>
      </c>
      <c r="DC3948">
        <v>0.46948356810000003</v>
      </c>
    </row>
    <row r="3949" spans="1:107" x14ac:dyDescent="0.2">
      <c r="A3949" t="s">
        <v>638</v>
      </c>
      <c r="B3949" t="s">
        <v>4586</v>
      </c>
      <c r="C3949" t="s">
        <v>4586</v>
      </c>
      <c r="D3949" t="s">
        <v>467</v>
      </c>
      <c r="E3949">
        <v>4284</v>
      </c>
      <c r="F3949">
        <v>1751</v>
      </c>
      <c r="G3949">
        <v>0</v>
      </c>
      <c r="H3949">
        <v>0</v>
      </c>
      <c r="I3949">
        <v>0</v>
      </c>
      <c r="J3949">
        <v>0</v>
      </c>
      <c r="L3949">
        <v>95</v>
      </c>
      <c r="P3949">
        <v>0</v>
      </c>
      <c r="Q3949">
        <v>0</v>
      </c>
      <c r="V3949">
        <v>0</v>
      </c>
      <c r="W3949">
        <v>0</v>
      </c>
      <c r="X3949">
        <v>0</v>
      </c>
      <c r="Y3949">
        <v>0</v>
      </c>
      <c r="Z3949">
        <v>0.60469208210000003</v>
      </c>
      <c r="AA3949">
        <v>0.39530791790000003</v>
      </c>
      <c r="AJ3949">
        <v>0.20731010850000001</v>
      </c>
      <c r="AK3949">
        <v>0.2050256996</v>
      </c>
      <c r="AL3949">
        <v>0.33295259849999997</v>
      </c>
      <c r="AM3949">
        <v>0.25471159339999999</v>
      </c>
      <c r="AX3949">
        <v>0.17018846369999999</v>
      </c>
      <c r="AY3949">
        <v>0.1245002856</v>
      </c>
      <c r="AZ3949">
        <v>6.9674471700000004E-2</v>
      </c>
      <c r="BA3949">
        <v>0.63563677900000004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CE3949">
        <v>7.3762838499999997E-2</v>
      </c>
      <c r="CF3949">
        <v>0.1057422969</v>
      </c>
      <c r="CG3949">
        <v>0.34967320260000001</v>
      </c>
      <c r="CH3949">
        <v>0.44000933710000001</v>
      </c>
      <c r="CM3949">
        <v>0.28211143700000002</v>
      </c>
      <c r="CN3949">
        <v>0.208797654</v>
      </c>
      <c r="CQ3949">
        <v>0.15349063490000001</v>
      </c>
      <c r="CZ3949">
        <v>0.20234604110000001</v>
      </c>
      <c r="DA3949">
        <v>0.1120234604</v>
      </c>
      <c r="DB3949">
        <v>0.1401759531</v>
      </c>
      <c r="DC3949">
        <v>0.54545454550000005</v>
      </c>
    </row>
    <row r="3950" spans="1:107" x14ac:dyDescent="0.2">
      <c r="A3950" t="s">
        <v>638</v>
      </c>
      <c r="B3950" t="s">
        <v>4587</v>
      </c>
      <c r="C3950" t="s">
        <v>4587</v>
      </c>
      <c r="D3950" t="s">
        <v>467</v>
      </c>
      <c r="E3950">
        <v>5722</v>
      </c>
      <c r="F3950">
        <v>1942</v>
      </c>
      <c r="G3950">
        <v>0</v>
      </c>
      <c r="H3950">
        <v>0</v>
      </c>
      <c r="I3950">
        <v>1.0520043337</v>
      </c>
      <c r="J3950">
        <v>3.0996749728999999</v>
      </c>
      <c r="P3950">
        <v>0</v>
      </c>
      <c r="Q3950">
        <v>5.4171180000000001E-4</v>
      </c>
      <c r="S3950">
        <v>0.57707289930000005</v>
      </c>
      <c r="U3950">
        <v>0.4229271007</v>
      </c>
      <c r="V3950">
        <v>0</v>
      </c>
      <c r="W3950">
        <v>5.4171180000000001E-4</v>
      </c>
      <c r="X3950">
        <v>0</v>
      </c>
      <c r="Y3950">
        <v>5.4171180000000001E-4</v>
      </c>
      <c r="Z3950">
        <v>0.57707289930000005</v>
      </c>
      <c r="AA3950">
        <v>0.4229271007</v>
      </c>
      <c r="AC3950">
        <v>1.95674562E-2</v>
      </c>
      <c r="AE3950">
        <v>7.3120494300000005E-2</v>
      </c>
      <c r="AG3950">
        <v>0.15293511839999999</v>
      </c>
      <c r="AI3950">
        <v>0.75437693100000003</v>
      </c>
      <c r="AJ3950">
        <v>1.95674562E-2</v>
      </c>
      <c r="AK3950">
        <v>7.3120494300000005E-2</v>
      </c>
      <c r="AL3950">
        <v>0.15293511839999999</v>
      </c>
      <c r="AM3950">
        <v>0.75437693100000003</v>
      </c>
      <c r="AO3950">
        <v>0.38825952629999999</v>
      </c>
      <c r="AQ3950">
        <v>0.26930998969999997</v>
      </c>
      <c r="AS3950">
        <v>0.1158599382</v>
      </c>
      <c r="AU3950">
        <v>0.22657054579999999</v>
      </c>
      <c r="AW3950">
        <v>0</v>
      </c>
      <c r="AX3950">
        <v>0.38825952629999999</v>
      </c>
      <c r="AY3950">
        <v>0.26930998969999997</v>
      </c>
      <c r="AZ3950">
        <v>0.1158599382</v>
      </c>
      <c r="BA3950">
        <v>0.22657054579999999</v>
      </c>
      <c r="BB3950">
        <v>0</v>
      </c>
      <c r="BC3950">
        <v>0</v>
      </c>
      <c r="BD3950">
        <v>5.4171180000000001E-4</v>
      </c>
      <c r="BE3950">
        <v>0</v>
      </c>
      <c r="BF3950">
        <v>5.4171180000000001E-4</v>
      </c>
      <c r="BG3950">
        <v>0</v>
      </c>
      <c r="BH3950">
        <v>5.4171180000000001E-4</v>
      </c>
      <c r="BI3950">
        <v>0</v>
      </c>
      <c r="BJ3950">
        <v>5.4171180000000001E-4</v>
      </c>
      <c r="BN3950">
        <v>0.42166910689999998</v>
      </c>
      <c r="BP3950">
        <v>0.31332357249999998</v>
      </c>
      <c r="BR3950">
        <v>0.1134699854</v>
      </c>
      <c r="BT3950">
        <v>0.15153733529999999</v>
      </c>
      <c r="BV3950">
        <v>0</v>
      </c>
      <c r="BX3950">
        <v>6.2740300600000007E-2</v>
      </c>
      <c r="BZ3950">
        <v>0.1298497029</v>
      </c>
      <c r="CB3950">
        <v>0.58790632649999996</v>
      </c>
      <c r="CD3950">
        <v>0.2008039147</v>
      </c>
      <c r="CE3950">
        <v>6.2740300600000007E-2</v>
      </c>
      <c r="CF3950">
        <v>0.1298497029</v>
      </c>
      <c r="CG3950">
        <v>0.58790632649999996</v>
      </c>
      <c r="CH3950">
        <v>0.2008039147</v>
      </c>
      <c r="CJ3950">
        <v>0.37117417920000001</v>
      </c>
      <c r="CL3950">
        <v>0.28380634389999998</v>
      </c>
      <c r="CM3950">
        <v>0.37117417920000001</v>
      </c>
      <c r="CN3950">
        <v>0.28380634389999998</v>
      </c>
      <c r="CP3950">
        <v>0.1064578568</v>
      </c>
      <c r="CQ3950">
        <v>0.1064578568</v>
      </c>
      <c r="CS3950">
        <v>0.20422927099999999</v>
      </c>
      <c r="CU3950">
        <v>0.24540901500000001</v>
      </c>
      <c r="CW3950">
        <v>0.1502504174</v>
      </c>
      <c r="CY3950">
        <v>0.4001112966</v>
      </c>
      <c r="CZ3950">
        <v>0.20422927099999999</v>
      </c>
      <c r="DA3950">
        <v>0.24540901500000001</v>
      </c>
      <c r="DB3950">
        <v>0.1502504174</v>
      </c>
      <c r="DC3950">
        <v>0.4001112966</v>
      </c>
    </row>
    <row r="3951" spans="1:107" x14ac:dyDescent="0.2">
      <c r="A3951" t="s">
        <v>638</v>
      </c>
      <c r="B3951" t="s">
        <v>4588</v>
      </c>
      <c r="C3951" t="s">
        <v>4588</v>
      </c>
      <c r="D3951" t="s">
        <v>467</v>
      </c>
      <c r="E3951">
        <v>7658</v>
      </c>
      <c r="F3951">
        <v>2386</v>
      </c>
      <c r="G3951">
        <v>0</v>
      </c>
      <c r="H3951">
        <v>0</v>
      </c>
      <c r="I3951">
        <v>27.646347606999999</v>
      </c>
      <c r="J3951">
        <v>88.732493703000003</v>
      </c>
      <c r="P3951">
        <v>0</v>
      </c>
      <c r="Q3951">
        <v>1.15869018E-2</v>
      </c>
      <c r="S3951">
        <v>0.70641784249999995</v>
      </c>
      <c r="U3951">
        <v>0.2935821575</v>
      </c>
      <c r="V3951">
        <v>0</v>
      </c>
      <c r="W3951">
        <v>1.15869018E-2</v>
      </c>
      <c r="X3951">
        <v>0</v>
      </c>
      <c r="Y3951">
        <v>1.15869018E-2</v>
      </c>
      <c r="Z3951">
        <v>0.70641784249999995</v>
      </c>
      <c r="AA3951">
        <v>0.2935821575</v>
      </c>
      <c r="AC3951">
        <v>0.14333612740000001</v>
      </c>
      <c r="AE3951">
        <v>9.8491198700000004E-2</v>
      </c>
      <c r="AG3951">
        <v>7.3344509599999996E-2</v>
      </c>
      <c r="AI3951">
        <v>0.68482816430000004</v>
      </c>
      <c r="AJ3951">
        <v>0.14333612740000001</v>
      </c>
      <c r="AK3951">
        <v>9.8491198700000004E-2</v>
      </c>
      <c r="AL3951">
        <v>7.3344509599999996E-2</v>
      </c>
      <c r="AM3951">
        <v>0.68482816430000004</v>
      </c>
      <c r="AO3951">
        <v>0.2116512992</v>
      </c>
      <c r="AQ3951">
        <v>0.34995808890000002</v>
      </c>
      <c r="AS3951">
        <v>0.20410729250000001</v>
      </c>
      <c r="AU3951">
        <v>0.2342833194</v>
      </c>
      <c r="AW3951">
        <v>0</v>
      </c>
      <c r="AX3951">
        <v>0.2116512992</v>
      </c>
      <c r="AY3951">
        <v>0.34995808890000002</v>
      </c>
      <c r="AZ3951">
        <v>0.20410729250000001</v>
      </c>
      <c r="BA3951">
        <v>0.2342833194</v>
      </c>
      <c r="BB3951">
        <v>0</v>
      </c>
      <c r="BC3951">
        <v>0</v>
      </c>
      <c r="BD3951">
        <v>1.15869018E-2</v>
      </c>
      <c r="BE3951">
        <v>0</v>
      </c>
      <c r="BF3951">
        <v>1.15869018E-2</v>
      </c>
      <c r="BG3951">
        <v>0</v>
      </c>
      <c r="BH3951">
        <v>1.15869018E-2</v>
      </c>
      <c r="BI3951">
        <v>0</v>
      </c>
      <c r="BJ3951">
        <v>1.15869018E-2</v>
      </c>
      <c r="BN3951">
        <v>0.28599867289999997</v>
      </c>
      <c r="BP3951">
        <v>0.47312541470000002</v>
      </c>
      <c r="BR3951">
        <v>0.18845388190000001</v>
      </c>
      <c r="BT3951">
        <v>5.2422030500000001E-2</v>
      </c>
      <c r="BV3951">
        <v>0</v>
      </c>
      <c r="BX3951">
        <v>6.8033429100000001E-2</v>
      </c>
      <c r="BZ3951">
        <v>0.14324888999999999</v>
      </c>
      <c r="CB3951">
        <v>0.58174458080000002</v>
      </c>
      <c r="CD3951">
        <v>0.16675372159999999</v>
      </c>
      <c r="CE3951">
        <v>6.8033429100000001E-2</v>
      </c>
      <c r="CF3951">
        <v>0.14324888999999999</v>
      </c>
      <c r="CG3951">
        <v>0.58174458080000002</v>
      </c>
      <c r="CH3951">
        <v>0.16675372159999999</v>
      </c>
      <c r="CJ3951">
        <v>0.46745562130000001</v>
      </c>
      <c r="CL3951">
        <v>0.18752844790000001</v>
      </c>
      <c r="CM3951">
        <v>0.46745562130000001</v>
      </c>
      <c r="CN3951">
        <v>0.18752844790000001</v>
      </c>
      <c r="CP3951">
        <v>0.145631068</v>
      </c>
      <c r="CQ3951">
        <v>0.145631068</v>
      </c>
      <c r="CS3951">
        <v>0.15293582159999999</v>
      </c>
      <c r="CU3951">
        <v>0.2216659081</v>
      </c>
      <c r="CW3951">
        <v>0.18161128809999999</v>
      </c>
      <c r="CY3951">
        <v>0.44378698220000001</v>
      </c>
      <c r="CZ3951">
        <v>0.15293582159999999</v>
      </c>
      <c r="DA3951">
        <v>0.2216659081</v>
      </c>
      <c r="DB3951">
        <v>0.18161128809999999</v>
      </c>
      <c r="DC3951">
        <v>0.44378698220000001</v>
      </c>
    </row>
    <row r="3952" spans="1:107" x14ac:dyDescent="0.2">
      <c r="A3952" t="s">
        <v>638</v>
      </c>
      <c r="B3952" t="s">
        <v>4589</v>
      </c>
      <c r="C3952" t="s">
        <v>4589</v>
      </c>
      <c r="D3952" t="s">
        <v>467</v>
      </c>
      <c r="E3952">
        <v>3600</v>
      </c>
      <c r="F3952">
        <v>1550</v>
      </c>
      <c r="G3952">
        <v>0</v>
      </c>
      <c r="H3952">
        <v>0</v>
      </c>
      <c r="I3952">
        <v>0</v>
      </c>
      <c r="J3952">
        <v>0</v>
      </c>
      <c r="P3952">
        <v>0</v>
      </c>
      <c r="Q3952">
        <v>0</v>
      </c>
      <c r="V3952">
        <v>0</v>
      </c>
      <c r="W3952">
        <v>0</v>
      </c>
      <c r="X3952">
        <v>0</v>
      </c>
      <c r="Y3952">
        <v>0</v>
      </c>
      <c r="Z3952">
        <v>0.72857142860000002</v>
      </c>
      <c r="AA3952">
        <v>0.27142857139999998</v>
      </c>
      <c r="AJ3952">
        <v>0.26129032260000001</v>
      </c>
      <c r="AK3952">
        <v>0.2161290323</v>
      </c>
      <c r="AL3952">
        <v>0.23548387100000001</v>
      </c>
      <c r="AM3952">
        <v>0.28709677420000002</v>
      </c>
      <c r="AX3952">
        <v>3.8709677000000001E-3</v>
      </c>
      <c r="AY3952">
        <v>5.3548387099999997E-2</v>
      </c>
      <c r="AZ3952">
        <v>5.8064516E-3</v>
      </c>
      <c r="BA3952">
        <v>0.93677419350000002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CE3952">
        <v>0.14499999999999999</v>
      </c>
      <c r="CF3952">
        <v>0.35527777780000003</v>
      </c>
      <c r="CG3952">
        <v>0.2352777778</v>
      </c>
      <c r="CH3952">
        <v>0.2627777778</v>
      </c>
      <c r="CM3952">
        <v>0.32993197279999997</v>
      </c>
      <c r="CN3952">
        <v>0.31224489799999999</v>
      </c>
      <c r="CQ3952">
        <v>0.34482758619999998</v>
      </c>
      <c r="CZ3952">
        <v>0.35782312929999999</v>
      </c>
      <c r="DA3952">
        <v>0.143537415</v>
      </c>
      <c r="DB3952">
        <v>6.05442177E-2</v>
      </c>
      <c r="DC3952">
        <v>0.43809523810000001</v>
      </c>
    </row>
    <row r="3953" spans="1:107" x14ac:dyDescent="0.2">
      <c r="A3953" t="s">
        <v>638</v>
      </c>
      <c r="B3953" t="s">
        <v>4590</v>
      </c>
      <c r="C3953" t="s">
        <v>4590</v>
      </c>
      <c r="D3953" t="s">
        <v>467</v>
      </c>
      <c r="E3953">
        <v>4447</v>
      </c>
      <c r="F3953">
        <v>1790</v>
      </c>
      <c r="G3953">
        <v>0</v>
      </c>
      <c r="H3953">
        <v>0</v>
      </c>
      <c r="I3953">
        <v>0</v>
      </c>
      <c r="J3953">
        <v>0</v>
      </c>
      <c r="L3953">
        <v>450</v>
      </c>
      <c r="P3953">
        <v>0</v>
      </c>
      <c r="Q3953">
        <v>0</v>
      </c>
      <c r="V3953">
        <v>0</v>
      </c>
      <c r="W3953">
        <v>0</v>
      </c>
      <c r="X3953">
        <v>0</v>
      </c>
      <c r="Y3953">
        <v>0</v>
      </c>
      <c r="Z3953">
        <v>0.75571177499999997</v>
      </c>
      <c r="AA3953">
        <v>0.244288225</v>
      </c>
      <c r="AJ3953">
        <v>0.2877094972</v>
      </c>
      <c r="AK3953">
        <v>0.11340782119999999</v>
      </c>
      <c r="AL3953">
        <v>0.12513966479999999</v>
      </c>
      <c r="AM3953">
        <v>0.47374301680000003</v>
      </c>
      <c r="AX3953">
        <v>5.5307262599999997E-2</v>
      </c>
      <c r="AY3953">
        <v>0.2122905028</v>
      </c>
      <c r="AZ3953">
        <v>0.1173184358</v>
      </c>
      <c r="BA3953">
        <v>0.61508379889999998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CE3953">
        <v>6.9260175399999999E-2</v>
      </c>
      <c r="CF3953">
        <v>0.12750168649999999</v>
      </c>
      <c r="CG3953">
        <v>0.46615695969999998</v>
      </c>
      <c r="CH3953">
        <v>0.32044074659999999</v>
      </c>
      <c r="CM3953">
        <v>0.2044522554</v>
      </c>
      <c r="CN3953">
        <v>0.28471001759999998</v>
      </c>
      <c r="CQ3953">
        <v>0.15789473679999999</v>
      </c>
      <c r="CZ3953">
        <v>0.23667252489999999</v>
      </c>
      <c r="DA3953">
        <v>0.15407147039999999</v>
      </c>
      <c r="DB3953">
        <v>0.1095489162</v>
      </c>
      <c r="DC3953">
        <v>0.49970708850000001</v>
      </c>
    </row>
    <row r="3954" spans="1:107" x14ac:dyDescent="0.2">
      <c r="A3954" t="s">
        <v>638</v>
      </c>
      <c r="B3954" t="s">
        <v>4591</v>
      </c>
      <c r="C3954" t="s">
        <v>4591</v>
      </c>
      <c r="D3954" t="s">
        <v>467</v>
      </c>
      <c r="E3954">
        <v>5058</v>
      </c>
      <c r="F3954">
        <v>2377</v>
      </c>
      <c r="G3954">
        <v>0</v>
      </c>
      <c r="H3954">
        <v>0</v>
      </c>
      <c r="L3954">
        <v>167</v>
      </c>
      <c r="P3954">
        <v>0</v>
      </c>
      <c r="V3954">
        <v>0</v>
      </c>
      <c r="X3954">
        <v>0</v>
      </c>
      <c r="Z3954">
        <v>0.49729973</v>
      </c>
      <c r="AA3954">
        <v>0.50270026999999995</v>
      </c>
      <c r="AJ3954">
        <v>0.1068573833</v>
      </c>
      <c r="AK3954">
        <v>7.4463609599999994E-2</v>
      </c>
      <c r="AL3954">
        <v>0.25578460240000001</v>
      </c>
      <c r="AM3954">
        <v>0.56289440469999996</v>
      </c>
      <c r="AX3954">
        <v>0.118216239</v>
      </c>
      <c r="AY3954">
        <v>8.0353386600000007E-2</v>
      </c>
      <c r="AZ3954">
        <v>0.1068573833</v>
      </c>
      <c r="BA3954">
        <v>0.69457299120000004</v>
      </c>
      <c r="BB3954">
        <v>0</v>
      </c>
      <c r="BC3954">
        <v>0</v>
      </c>
      <c r="BE3954">
        <v>0</v>
      </c>
      <c r="BG3954">
        <v>0</v>
      </c>
      <c r="BI3954">
        <v>0</v>
      </c>
      <c r="CE3954">
        <v>5.31830763E-2</v>
      </c>
      <c r="CF3954">
        <v>0.117635429</v>
      </c>
      <c r="CG3954">
        <v>0.38236457099999999</v>
      </c>
      <c r="CH3954">
        <v>0.42902332939999999</v>
      </c>
      <c r="CM3954">
        <v>0.25787578760000002</v>
      </c>
      <c r="CN3954">
        <v>0.26012601260000001</v>
      </c>
      <c r="CQ3954">
        <v>0.1196666005</v>
      </c>
      <c r="CZ3954">
        <v>0.20612061209999999</v>
      </c>
      <c r="DA3954">
        <v>0.24437443740000001</v>
      </c>
      <c r="DB3954">
        <v>0.14941494150000001</v>
      </c>
      <c r="DC3954">
        <v>0.40009000900000002</v>
      </c>
    </row>
    <row r="3955" spans="1:107" x14ac:dyDescent="0.2">
      <c r="A3955" t="s">
        <v>638</v>
      </c>
      <c r="B3955" t="s">
        <v>4592</v>
      </c>
      <c r="C3955" t="s">
        <v>4592</v>
      </c>
      <c r="D3955" t="s">
        <v>467</v>
      </c>
      <c r="E3955">
        <v>4305</v>
      </c>
      <c r="F3955">
        <v>1513</v>
      </c>
      <c r="G3955">
        <v>0</v>
      </c>
      <c r="H3955">
        <v>0</v>
      </c>
      <c r="P3955">
        <v>0</v>
      </c>
      <c r="V3955">
        <v>0</v>
      </c>
      <c r="X3955">
        <v>0</v>
      </c>
      <c r="Z3955">
        <v>8.9470061899999995E-2</v>
      </c>
      <c r="AA3955">
        <v>0.91052993810000005</v>
      </c>
      <c r="AJ3955">
        <v>2.0489094499999999E-2</v>
      </c>
      <c r="AK3955">
        <v>3.6351619299999999E-2</v>
      </c>
      <c r="AL3955">
        <v>8.5261070699999997E-2</v>
      </c>
      <c r="AM3955">
        <v>0.85789821550000001</v>
      </c>
      <c r="AX3955">
        <v>0.83079973559999998</v>
      </c>
      <c r="AY3955">
        <v>3.3046926599999998E-2</v>
      </c>
      <c r="AZ3955">
        <v>3.3046926999999999E-3</v>
      </c>
      <c r="BA3955">
        <v>0.12822207529999999</v>
      </c>
      <c r="BB3955">
        <v>4.6265697000000003E-3</v>
      </c>
      <c r="BC3955">
        <v>0</v>
      </c>
      <c r="BE3955">
        <v>0</v>
      </c>
      <c r="BG3955">
        <v>0</v>
      </c>
      <c r="BI3955">
        <v>0</v>
      </c>
      <c r="BK3955">
        <v>0</v>
      </c>
      <c r="CE3955">
        <v>2.3228803700000002E-2</v>
      </c>
      <c r="CF3955">
        <v>6.7363530800000002E-2</v>
      </c>
      <c r="CG3955">
        <v>9.4076655100000003E-2</v>
      </c>
      <c r="CH3955">
        <v>0.7816492451</v>
      </c>
      <c r="CM3955">
        <v>0.38953888510000001</v>
      </c>
      <c r="CN3955">
        <v>0.34480385409999997</v>
      </c>
      <c r="CQ3955">
        <v>5.4117098199999998E-2</v>
      </c>
      <c r="CZ3955">
        <v>9.9105299399999999E-2</v>
      </c>
      <c r="DA3955">
        <v>6.4693737099999996E-2</v>
      </c>
      <c r="DB3955">
        <v>9.0846524400000003E-2</v>
      </c>
      <c r="DC3955">
        <v>0.74535443909999999</v>
      </c>
    </row>
    <row r="3956" spans="1:107" x14ac:dyDescent="0.2">
      <c r="A3956" t="s">
        <v>638</v>
      </c>
      <c r="B3956" t="s">
        <v>4593</v>
      </c>
      <c r="C3956" t="s">
        <v>4593</v>
      </c>
      <c r="D3956" t="s">
        <v>467</v>
      </c>
      <c r="E3956">
        <v>2797</v>
      </c>
      <c r="F3956">
        <v>1018</v>
      </c>
      <c r="G3956">
        <v>0</v>
      </c>
      <c r="H3956">
        <v>0</v>
      </c>
      <c r="P3956">
        <v>0</v>
      </c>
      <c r="V3956">
        <v>0</v>
      </c>
      <c r="X3956">
        <v>0</v>
      </c>
      <c r="Z3956">
        <v>8.3333333300000006E-2</v>
      </c>
      <c r="AA3956">
        <v>0.91666666669999997</v>
      </c>
      <c r="AJ3956">
        <v>1.3752455800000001E-2</v>
      </c>
      <c r="AK3956">
        <v>0.1119842829</v>
      </c>
      <c r="AL3956">
        <v>0.15520628680000001</v>
      </c>
      <c r="AM3956">
        <v>0.71905697449999995</v>
      </c>
      <c r="AX3956">
        <v>1</v>
      </c>
      <c r="AY3956">
        <v>0</v>
      </c>
      <c r="AZ3956">
        <v>0</v>
      </c>
      <c r="BA3956">
        <v>0</v>
      </c>
      <c r="BB3956">
        <v>0</v>
      </c>
      <c r="BC3956">
        <v>0</v>
      </c>
      <c r="CE3956">
        <v>4.0400429000000002E-2</v>
      </c>
      <c r="CF3956">
        <v>2.8602074000000002E-3</v>
      </c>
      <c r="CG3956">
        <v>7.1505184099999994E-2</v>
      </c>
      <c r="CH3956">
        <v>0.87129066860000004</v>
      </c>
      <c r="CM3956">
        <v>0.33928571429999999</v>
      </c>
      <c r="CN3956">
        <v>0.41666666670000002</v>
      </c>
      <c r="CQ3956">
        <v>4.5405791899999999E-2</v>
      </c>
      <c r="CZ3956">
        <v>7.4404761900000005E-2</v>
      </c>
      <c r="DA3956">
        <v>7.7380952399999994E-2</v>
      </c>
      <c r="DB3956">
        <v>9.1269841300000001E-2</v>
      </c>
      <c r="DC3956">
        <v>0.75694444439999997</v>
      </c>
    </row>
    <row r="3957" spans="1:107" x14ac:dyDescent="0.2">
      <c r="A3957" t="s">
        <v>638</v>
      </c>
      <c r="B3957" t="s">
        <v>4594</v>
      </c>
      <c r="C3957" t="s">
        <v>4594</v>
      </c>
      <c r="D3957" t="s">
        <v>467</v>
      </c>
      <c r="E3957">
        <v>2655</v>
      </c>
      <c r="F3957">
        <v>1038</v>
      </c>
      <c r="G3957">
        <v>0</v>
      </c>
      <c r="H3957">
        <v>0</v>
      </c>
      <c r="I3957">
        <v>0</v>
      </c>
      <c r="J3957">
        <v>0</v>
      </c>
      <c r="P3957">
        <v>0</v>
      </c>
      <c r="Q3957">
        <v>0</v>
      </c>
      <c r="V3957">
        <v>0</v>
      </c>
      <c r="W3957">
        <v>0</v>
      </c>
      <c r="X3957">
        <v>0</v>
      </c>
      <c r="Y3957">
        <v>0</v>
      </c>
      <c r="Z3957">
        <v>8.3333333300000006E-2</v>
      </c>
      <c r="AA3957">
        <v>0.91666666669999997</v>
      </c>
      <c r="AJ3957">
        <v>4.7206165699999997E-2</v>
      </c>
      <c r="AK3957">
        <v>9.9229287099999994E-2</v>
      </c>
      <c r="AL3957">
        <v>0.1435452794</v>
      </c>
      <c r="AM3957">
        <v>0.71001926780000002</v>
      </c>
      <c r="AX3957">
        <v>0.60982658960000002</v>
      </c>
      <c r="AY3957">
        <v>8.6705202000000002E-3</v>
      </c>
      <c r="AZ3957">
        <v>0.16955684009999999</v>
      </c>
      <c r="BA3957">
        <v>0.21194605010000001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CE3957">
        <v>6.2900188300000007E-2</v>
      </c>
      <c r="CF3957">
        <v>6.1393597000000001E-2</v>
      </c>
      <c r="CG3957">
        <v>7.8719397400000002E-2</v>
      </c>
      <c r="CH3957">
        <v>0.76873822979999995</v>
      </c>
      <c r="CM3957">
        <v>0.20731707320000001</v>
      </c>
      <c r="CN3957">
        <v>0.37195121949999999</v>
      </c>
      <c r="CQ3957">
        <v>6.2756357700000001E-2</v>
      </c>
      <c r="CZ3957">
        <v>9.6544715399999995E-2</v>
      </c>
      <c r="DA3957">
        <v>0.12703252030000001</v>
      </c>
      <c r="DB3957">
        <v>5.8943089400000002E-2</v>
      </c>
      <c r="DC3957">
        <v>0.71747967479999997</v>
      </c>
    </row>
    <row r="3958" spans="1:107" x14ac:dyDescent="0.2">
      <c r="A3958" t="s">
        <v>638</v>
      </c>
      <c r="B3958" t="s">
        <v>4595</v>
      </c>
      <c r="C3958" t="s">
        <v>4595</v>
      </c>
      <c r="D3958" t="s">
        <v>467</v>
      </c>
      <c r="E3958">
        <v>3967</v>
      </c>
      <c r="F3958">
        <v>1512</v>
      </c>
      <c r="G3958">
        <v>0</v>
      </c>
      <c r="H3958">
        <v>0</v>
      </c>
      <c r="P3958">
        <v>0</v>
      </c>
      <c r="V3958">
        <v>0</v>
      </c>
      <c r="X3958">
        <v>0</v>
      </c>
      <c r="Z3958">
        <v>5.4878048800000002E-2</v>
      </c>
      <c r="AA3958">
        <v>0.94512195119999998</v>
      </c>
      <c r="AJ3958">
        <v>5.4232804199999998E-2</v>
      </c>
      <c r="AK3958">
        <v>0.38095238100000001</v>
      </c>
      <c r="AL3958">
        <v>0.1785714286</v>
      </c>
      <c r="AM3958">
        <v>0.38624338619999998</v>
      </c>
      <c r="AX3958">
        <v>0.97817460320000005</v>
      </c>
      <c r="AY3958">
        <v>1.5873015899999999E-2</v>
      </c>
      <c r="AZ3958">
        <v>0</v>
      </c>
      <c r="BA3958">
        <v>0</v>
      </c>
      <c r="BB3958">
        <v>5.9523809999999996E-3</v>
      </c>
      <c r="BC3958">
        <v>0</v>
      </c>
      <c r="BE3958">
        <v>0</v>
      </c>
      <c r="BK3958">
        <v>0</v>
      </c>
      <c r="CE3958">
        <v>5.7978321100000001E-2</v>
      </c>
      <c r="CF3958">
        <v>3.2770355399999999E-2</v>
      </c>
      <c r="CG3958">
        <v>0.1199899168</v>
      </c>
      <c r="CH3958">
        <v>0.77438870680000005</v>
      </c>
      <c r="CM3958">
        <v>0.28455284549999998</v>
      </c>
      <c r="CN3958">
        <v>0.44647696479999999</v>
      </c>
      <c r="CQ3958">
        <v>3.4595959599999997E-2</v>
      </c>
      <c r="CZ3958">
        <v>4.6070460700000003E-2</v>
      </c>
      <c r="DA3958">
        <v>4.26829268E-2</v>
      </c>
      <c r="DB3958">
        <v>5.8943089400000002E-2</v>
      </c>
      <c r="DC3958">
        <v>0.85230352300000001</v>
      </c>
    </row>
    <row r="3959" spans="1:107" x14ac:dyDescent="0.2">
      <c r="A3959" t="s">
        <v>638</v>
      </c>
      <c r="B3959" t="s">
        <v>4596</v>
      </c>
      <c r="C3959" t="s">
        <v>4596</v>
      </c>
      <c r="D3959" t="s">
        <v>467</v>
      </c>
      <c r="E3959">
        <v>4610</v>
      </c>
      <c r="F3959">
        <v>1437</v>
      </c>
      <c r="G3959">
        <v>0</v>
      </c>
      <c r="H3959">
        <v>0</v>
      </c>
      <c r="I3959">
        <v>0</v>
      </c>
      <c r="J3959">
        <v>0</v>
      </c>
      <c r="P3959">
        <v>0</v>
      </c>
      <c r="Q3959">
        <v>0</v>
      </c>
      <c r="V3959">
        <v>0</v>
      </c>
      <c r="W3959">
        <v>0</v>
      </c>
      <c r="X3959">
        <v>0</v>
      </c>
      <c r="Y3959">
        <v>0</v>
      </c>
      <c r="Z3959">
        <v>6.0498220599999999E-2</v>
      </c>
      <c r="AA3959">
        <v>0.93950177940000001</v>
      </c>
      <c r="AJ3959">
        <v>8.1419624199999999E-2</v>
      </c>
      <c r="AK3959">
        <v>0.1099512874</v>
      </c>
      <c r="AL3959">
        <v>0.17536534449999999</v>
      </c>
      <c r="AM3959">
        <v>0.63326374389999995</v>
      </c>
      <c r="AX3959">
        <v>0.99373695200000001</v>
      </c>
      <c r="AY3959">
        <v>0</v>
      </c>
      <c r="AZ3959">
        <v>0</v>
      </c>
      <c r="BA3959">
        <v>6.2630480000000002E-3</v>
      </c>
      <c r="BB3959">
        <v>0</v>
      </c>
      <c r="BC3959">
        <v>0</v>
      </c>
      <c r="BD3959">
        <v>0</v>
      </c>
      <c r="BI3959">
        <v>0</v>
      </c>
      <c r="BJ3959">
        <v>0</v>
      </c>
      <c r="CE3959">
        <v>9.2407809100000002E-2</v>
      </c>
      <c r="CF3959">
        <v>5.2060737999999997E-3</v>
      </c>
      <c r="CG3959">
        <v>5.8568329699999998E-2</v>
      </c>
      <c r="CH3959">
        <v>0.81279826460000004</v>
      </c>
      <c r="CM3959">
        <v>0.55160142349999997</v>
      </c>
      <c r="CN3959">
        <v>0.28042704629999998</v>
      </c>
      <c r="CQ3959">
        <v>1.8221258099999998E-2</v>
      </c>
      <c r="CZ3959">
        <v>9.2526689999999998E-3</v>
      </c>
      <c r="DA3959">
        <v>2.84697509E-2</v>
      </c>
      <c r="DB3959">
        <v>4.4839857699999999E-2</v>
      </c>
      <c r="DC3959">
        <v>0.91743772239999999</v>
      </c>
    </row>
    <row r="3960" spans="1:107" x14ac:dyDescent="0.2">
      <c r="A3960" t="s">
        <v>638</v>
      </c>
      <c r="B3960" t="s">
        <v>4597</v>
      </c>
      <c r="C3960" t="s">
        <v>4597</v>
      </c>
      <c r="D3960" t="s">
        <v>467</v>
      </c>
      <c r="E3960">
        <v>2981</v>
      </c>
      <c r="F3960">
        <v>972</v>
      </c>
      <c r="G3960">
        <v>0</v>
      </c>
      <c r="H3960">
        <v>0</v>
      </c>
      <c r="P3960">
        <v>0</v>
      </c>
      <c r="V3960">
        <v>0</v>
      </c>
      <c r="X3960">
        <v>0</v>
      </c>
      <c r="Z3960">
        <v>0.1144708423</v>
      </c>
      <c r="AA3960">
        <v>0.88552915769999996</v>
      </c>
      <c r="AJ3960">
        <v>7.0987654299999994E-2</v>
      </c>
      <c r="AK3960">
        <v>0.13065843620000001</v>
      </c>
      <c r="AL3960">
        <v>0.16255144029999999</v>
      </c>
      <c r="AM3960">
        <v>0.63580246910000005</v>
      </c>
      <c r="AX3960">
        <v>0.99691358019999998</v>
      </c>
      <c r="AY3960">
        <v>0</v>
      </c>
      <c r="AZ3960">
        <v>0</v>
      </c>
      <c r="BA3960">
        <v>0</v>
      </c>
      <c r="BB3960">
        <v>3.0864197999999998E-3</v>
      </c>
      <c r="BC3960">
        <v>0</v>
      </c>
      <c r="BK3960">
        <v>0</v>
      </c>
      <c r="CE3960">
        <v>8.9902717199999996E-2</v>
      </c>
      <c r="CF3960">
        <v>1.50956055E-2</v>
      </c>
      <c r="CG3960">
        <v>8.8225427699999998E-2</v>
      </c>
      <c r="CH3960">
        <v>0.79134518620000005</v>
      </c>
      <c r="CM3960">
        <v>0.50431965440000004</v>
      </c>
      <c r="CN3960">
        <v>0.2656587473</v>
      </c>
      <c r="CQ3960">
        <v>2.9589778099999998E-2</v>
      </c>
      <c r="CZ3960">
        <v>3.8876889800000002E-2</v>
      </c>
      <c r="DA3960">
        <v>5.3995680300000001E-2</v>
      </c>
      <c r="DB3960">
        <v>4.2116630699999998E-2</v>
      </c>
      <c r="DC3960">
        <v>0.86501079910000001</v>
      </c>
    </row>
    <row r="3961" spans="1:107" x14ac:dyDescent="0.2">
      <c r="A3961" t="s">
        <v>638</v>
      </c>
      <c r="B3961" t="s">
        <v>4598</v>
      </c>
      <c r="C3961" t="s">
        <v>4598</v>
      </c>
      <c r="D3961" t="s">
        <v>467</v>
      </c>
      <c r="E3961">
        <v>5367</v>
      </c>
      <c r="F3961">
        <v>1767</v>
      </c>
      <c r="G3961">
        <v>127.55414012999999</v>
      </c>
      <c r="H3961">
        <v>387.42675158999998</v>
      </c>
      <c r="I3961">
        <v>127.55414012999999</v>
      </c>
      <c r="J3961">
        <v>387.42675158999998</v>
      </c>
      <c r="P3961">
        <v>7.2186836500000004E-2</v>
      </c>
      <c r="Q3961">
        <v>7.2186836500000004E-2</v>
      </c>
      <c r="R3961">
        <v>4.6745562099999999E-2</v>
      </c>
      <c r="S3961">
        <v>4.6745562099999999E-2</v>
      </c>
      <c r="T3961">
        <v>0.95325443789999997</v>
      </c>
      <c r="U3961">
        <v>0.95325443789999997</v>
      </c>
      <c r="V3961">
        <v>7.2186836500000004E-2</v>
      </c>
      <c r="W3961">
        <v>7.2186836500000004E-2</v>
      </c>
      <c r="X3961">
        <v>7.2186836500000004E-2</v>
      </c>
      <c r="Y3961">
        <v>7.2186836500000004E-2</v>
      </c>
      <c r="Z3961">
        <v>4.6745562099999999E-2</v>
      </c>
      <c r="AA3961">
        <v>0.95325443789999997</v>
      </c>
      <c r="AB3961">
        <v>3.3955857399999997E-2</v>
      </c>
      <c r="AC3961">
        <v>3.3955857399999997E-2</v>
      </c>
      <c r="AD3961">
        <v>2.3769100200000001E-2</v>
      </c>
      <c r="AE3961">
        <v>2.3769100200000001E-2</v>
      </c>
      <c r="AF3961">
        <v>6.0554612299999998E-2</v>
      </c>
      <c r="AG3961">
        <v>6.0554612299999998E-2</v>
      </c>
      <c r="AH3961">
        <v>0.88172043010000001</v>
      </c>
      <c r="AI3961">
        <v>0.88172043010000001</v>
      </c>
      <c r="AJ3961">
        <v>3.3955857399999997E-2</v>
      </c>
      <c r="AK3961">
        <v>2.3769100200000001E-2</v>
      </c>
      <c r="AL3961">
        <v>6.0554612299999998E-2</v>
      </c>
      <c r="AM3961">
        <v>0.88172043010000001</v>
      </c>
      <c r="AN3961">
        <v>0.91963780419999996</v>
      </c>
      <c r="AO3961">
        <v>0.91963780419999996</v>
      </c>
      <c r="AP3961">
        <v>3.9615166999999998E-3</v>
      </c>
      <c r="AQ3961">
        <v>3.9615166999999998E-3</v>
      </c>
      <c r="AR3961">
        <v>5.7724957600000001E-2</v>
      </c>
      <c r="AS3961">
        <v>5.7724957600000001E-2</v>
      </c>
      <c r="AT3961">
        <v>1.86757216E-2</v>
      </c>
      <c r="AU3961">
        <v>1.86757216E-2</v>
      </c>
      <c r="AV3961">
        <v>0</v>
      </c>
      <c r="AW3961">
        <v>0</v>
      </c>
      <c r="AX3961">
        <v>0.91963780419999996</v>
      </c>
      <c r="AY3961">
        <v>3.9615166999999998E-3</v>
      </c>
      <c r="AZ3961">
        <v>5.7724957600000001E-2</v>
      </c>
      <c r="BA3961">
        <v>1.86757216E-2</v>
      </c>
      <c r="BB3961">
        <v>0</v>
      </c>
      <c r="BC3961">
        <v>7.2186836500000004E-2</v>
      </c>
      <c r="BD3961">
        <v>7.2186836500000004E-2</v>
      </c>
      <c r="BE3961">
        <v>7.2186836500000004E-2</v>
      </c>
      <c r="BF3961">
        <v>7.2186836500000004E-2</v>
      </c>
      <c r="BG3961">
        <v>7.2186836500000004E-2</v>
      </c>
      <c r="BH3961">
        <v>7.2186836500000004E-2</v>
      </c>
      <c r="BI3961">
        <v>7.2186836500000004E-2</v>
      </c>
      <c r="BJ3961">
        <v>7.2186836500000004E-2</v>
      </c>
      <c r="BM3961">
        <v>0.93112761649999998</v>
      </c>
      <c r="BN3961">
        <v>0.93112761649999998</v>
      </c>
      <c r="BO3961">
        <v>4.7265361000000004E-3</v>
      </c>
      <c r="BP3961">
        <v>4.7265361000000004E-3</v>
      </c>
      <c r="BQ3961">
        <v>5.8068872399999999E-2</v>
      </c>
      <c r="BR3961">
        <v>5.8068872399999999E-2</v>
      </c>
      <c r="BS3961">
        <v>6.0769750000000001E-3</v>
      </c>
      <c r="BT3961">
        <v>6.0769750000000001E-3</v>
      </c>
      <c r="BU3961">
        <v>0</v>
      </c>
      <c r="BV3961">
        <v>0</v>
      </c>
      <c r="BW3961">
        <v>0.1889323644</v>
      </c>
      <c r="BX3961">
        <v>0.1889323644</v>
      </c>
      <c r="BY3961">
        <v>8.9435438999999999E-3</v>
      </c>
      <c r="BZ3961">
        <v>8.9435438999999999E-3</v>
      </c>
      <c r="CA3961">
        <v>1.2856344299999999E-2</v>
      </c>
      <c r="CB3961">
        <v>1.2856344299999999E-2</v>
      </c>
      <c r="CC3961">
        <v>0.75759269610000002</v>
      </c>
      <c r="CD3961">
        <v>0.75759269610000002</v>
      </c>
      <c r="CE3961">
        <v>0.1889323644</v>
      </c>
      <c r="CF3961">
        <v>8.9435438999999999E-3</v>
      </c>
      <c r="CG3961">
        <v>1.2856344299999999E-2</v>
      </c>
      <c r="CH3961">
        <v>0.75759269610000002</v>
      </c>
      <c r="CI3961">
        <v>0.50236686389999996</v>
      </c>
      <c r="CJ3961">
        <v>0.50236686389999996</v>
      </c>
      <c r="CK3961">
        <v>0.27751479289999997</v>
      </c>
      <c r="CL3961">
        <v>0.27751479289999997</v>
      </c>
      <c r="CM3961">
        <v>0.50236686389999996</v>
      </c>
      <c r="CN3961">
        <v>0.27751479289999997</v>
      </c>
      <c r="CO3961">
        <v>1.60657575E-2</v>
      </c>
      <c r="CP3961">
        <v>1.60657575E-2</v>
      </c>
      <c r="CQ3961">
        <v>1.60657575E-2</v>
      </c>
      <c r="CR3961">
        <v>3.1952662700000002E-2</v>
      </c>
      <c r="CS3961">
        <v>3.1952662700000002E-2</v>
      </c>
      <c r="CT3961">
        <v>4.0828402399999998E-2</v>
      </c>
      <c r="CU3961">
        <v>4.0828402399999998E-2</v>
      </c>
      <c r="CV3961">
        <v>4.4378698199999997E-2</v>
      </c>
      <c r="CW3961">
        <v>4.4378698199999997E-2</v>
      </c>
      <c r="CX3961">
        <v>0.8828402367</v>
      </c>
      <c r="CY3961">
        <v>0.8828402367</v>
      </c>
      <c r="CZ3961">
        <v>3.1952662700000002E-2</v>
      </c>
      <c r="DA3961">
        <v>4.0828402399999998E-2</v>
      </c>
      <c r="DB3961">
        <v>4.4378698199999997E-2</v>
      </c>
      <c r="DC3961">
        <v>0.8828402367</v>
      </c>
    </row>
    <row r="3962" spans="1:107" x14ac:dyDescent="0.2">
      <c r="A3962" t="s">
        <v>638</v>
      </c>
      <c r="B3962" t="s">
        <v>4599</v>
      </c>
      <c r="C3962" t="s">
        <v>4599</v>
      </c>
      <c r="D3962" t="s">
        <v>467</v>
      </c>
      <c r="E3962">
        <v>4663</v>
      </c>
      <c r="F3962">
        <v>1544</v>
      </c>
      <c r="G3962">
        <v>37.593043477999998</v>
      </c>
      <c r="H3962">
        <v>113.53391304</v>
      </c>
      <c r="I3962">
        <v>37.593043477999998</v>
      </c>
      <c r="J3962">
        <v>113.53391304</v>
      </c>
      <c r="P3962">
        <v>2.4347826100000001E-2</v>
      </c>
      <c r="Q3962">
        <v>2.4347826100000001E-2</v>
      </c>
      <c r="R3962">
        <v>0.16507503409999999</v>
      </c>
      <c r="S3962">
        <v>0.16507503409999999</v>
      </c>
      <c r="T3962">
        <v>0.83492496589999998</v>
      </c>
      <c r="U3962">
        <v>0.83492496589999998</v>
      </c>
      <c r="V3962">
        <v>2.4347826100000001E-2</v>
      </c>
      <c r="W3962">
        <v>2.4347826100000001E-2</v>
      </c>
      <c r="X3962">
        <v>2.4347826100000001E-2</v>
      </c>
      <c r="Y3962">
        <v>2.4347826100000001E-2</v>
      </c>
      <c r="Z3962">
        <v>0.16507503409999999</v>
      </c>
      <c r="AA3962">
        <v>0.83492496589999998</v>
      </c>
      <c r="AB3962">
        <v>1.1658031100000001E-2</v>
      </c>
      <c r="AC3962">
        <v>1.1658031100000001E-2</v>
      </c>
      <c r="AD3962">
        <v>2.8497409299999998E-2</v>
      </c>
      <c r="AE3962">
        <v>2.8497409299999998E-2</v>
      </c>
      <c r="AF3962">
        <v>0.1081606218</v>
      </c>
      <c r="AG3962">
        <v>0.1081606218</v>
      </c>
      <c r="AH3962">
        <v>0.85168393779999996</v>
      </c>
      <c r="AI3962">
        <v>0.85168393779999996</v>
      </c>
      <c r="AJ3962">
        <v>1.1658031100000001E-2</v>
      </c>
      <c r="AK3962">
        <v>2.8497409299999998E-2</v>
      </c>
      <c r="AL3962">
        <v>0.1081606218</v>
      </c>
      <c r="AM3962">
        <v>0.85168393779999996</v>
      </c>
      <c r="AN3962">
        <v>0.8924870466</v>
      </c>
      <c r="AO3962">
        <v>0.8924870466</v>
      </c>
      <c r="AP3962">
        <v>1.74870466E-2</v>
      </c>
      <c r="AQ3962">
        <v>1.74870466E-2</v>
      </c>
      <c r="AR3962">
        <v>5.8290154999999996E-3</v>
      </c>
      <c r="AS3962">
        <v>5.8290154999999996E-3</v>
      </c>
      <c r="AT3962">
        <v>8.4196891199999999E-2</v>
      </c>
      <c r="AU3962">
        <v>8.4196891199999999E-2</v>
      </c>
      <c r="AV3962">
        <v>0</v>
      </c>
      <c r="AW3962">
        <v>0</v>
      </c>
      <c r="AX3962">
        <v>0.8924870466</v>
      </c>
      <c r="AY3962">
        <v>1.74870466E-2</v>
      </c>
      <c r="AZ3962">
        <v>5.8290154999999996E-3</v>
      </c>
      <c r="BA3962">
        <v>8.4196891199999999E-2</v>
      </c>
      <c r="BB3962">
        <v>0</v>
      </c>
      <c r="BC3962">
        <v>2.4347826100000001E-2</v>
      </c>
      <c r="BD3962">
        <v>2.4347826100000001E-2</v>
      </c>
      <c r="BE3962">
        <v>2.4347826100000001E-2</v>
      </c>
      <c r="BF3962">
        <v>2.4347826100000001E-2</v>
      </c>
      <c r="BG3962">
        <v>2.4347826100000001E-2</v>
      </c>
      <c r="BH3962">
        <v>2.4347826100000001E-2</v>
      </c>
      <c r="BI3962">
        <v>2.4347826100000001E-2</v>
      </c>
      <c r="BJ3962">
        <v>2.4347826100000001E-2</v>
      </c>
      <c r="BM3962">
        <v>0.89771833199999995</v>
      </c>
      <c r="BN3962">
        <v>0.89771833199999995</v>
      </c>
      <c r="BO3962">
        <v>0</v>
      </c>
      <c r="BP3962">
        <v>0</v>
      </c>
      <c r="BQ3962">
        <v>7.0810385999999998E-3</v>
      </c>
      <c r="BR3962">
        <v>7.0810385999999998E-3</v>
      </c>
      <c r="BS3962">
        <v>9.52006294E-2</v>
      </c>
      <c r="BT3962">
        <v>9.52006294E-2</v>
      </c>
      <c r="BU3962">
        <v>0</v>
      </c>
      <c r="BV3962">
        <v>0</v>
      </c>
      <c r="BW3962">
        <v>0.14582886549999999</v>
      </c>
      <c r="BX3962">
        <v>0.14582886549999999</v>
      </c>
      <c r="BY3962">
        <v>0</v>
      </c>
      <c r="BZ3962">
        <v>0</v>
      </c>
      <c r="CA3962">
        <v>3.6671670599999998E-2</v>
      </c>
      <c r="CB3962">
        <v>3.6671670599999998E-2</v>
      </c>
      <c r="CC3962">
        <v>0.81192365430000002</v>
      </c>
      <c r="CD3962">
        <v>0.81192365430000002</v>
      </c>
      <c r="CE3962">
        <v>0.14582886549999999</v>
      </c>
      <c r="CF3962">
        <v>0</v>
      </c>
      <c r="CG3962">
        <v>3.6671670599999998E-2</v>
      </c>
      <c r="CH3962">
        <v>0.81192365430000002</v>
      </c>
      <c r="CI3962">
        <v>0.51023192360000003</v>
      </c>
      <c r="CJ3962">
        <v>0.51023192360000003</v>
      </c>
      <c r="CK3962">
        <v>0.27762619370000002</v>
      </c>
      <c r="CL3962">
        <v>0.27762619370000002</v>
      </c>
      <c r="CM3962">
        <v>0.51023192360000003</v>
      </c>
      <c r="CN3962">
        <v>0.27762619370000002</v>
      </c>
      <c r="CO3962">
        <v>3.1953677899999998E-2</v>
      </c>
      <c r="CP3962">
        <v>3.1953677899999998E-2</v>
      </c>
      <c r="CQ3962">
        <v>3.1953677899999998E-2</v>
      </c>
      <c r="CR3962">
        <v>2.5920873099999998E-2</v>
      </c>
      <c r="CS3962">
        <v>2.5920873099999998E-2</v>
      </c>
      <c r="CT3962">
        <v>6.0709413400000002E-2</v>
      </c>
      <c r="CU3962">
        <v>6.0709413400000002E-2</v>
      </c>
      <c r="CV3962">
        <v>4.7748976800000002E-2</v>
      </c>
      <c r="CW3962">
        <v>4.7748976800000002E-2</v>
      </c>
      <c r="CX3962">
        <v>0.86562073669999995</v>
      </c>
      <c r="CY3962">
        <v>0.86562073669999995</v>
      </c>
      <c r="CZ3962">
        <v>2.5920873099999998E-2</v>
      </c>
      <c r="DA3962">
        <v>6.0709413400000002E-2</v>
      </c>
      <c r="DB3962">
        <v>4.7748976800000002E-2</v>
      </c>
      <c r="DC3962">
        <v>0.86562073669999995</v>
      </c>
    </row>
    <row r="3963" spans="1:107" x14ac:dyDescent="0.2">
      <c r="A3963" t="s">
        <v>638</v>
      </c>
      <c r="B3963" t="s">
        <v>4600</v>
      </c>
      <c r="C3963" t="s">
        <v>4600</v>
      </c>
      <c r="D3963" t="s">
        <v>467</v>
      </c>
      <c r="E3963">
        <v>4838</v>
      </c>
      <c r="F3963">
        <v>1648</v>
      </c>
      <c r="G3963">
        <v>41.091863517</v>
      </c>
      <c r="H3963">
        <v>120.63254593000001</v>
      </c>
      <c r="I3963">
        <v>41.091863517</v>
      </c>
      <c r="J3963">
        <v>120.63254593000001</v>
      </c>
      <c r="P3963">
        <v>2.49343832E-2</v>
      </c>
      <c r="Q3963">
        <v>2.49343832E-2</v>
      </c>
      <c r="R3963">
        <v>8.4620135900000004E-2</v>
      </c>
      <c r="S3963">
        <v>8.4620135900000004E-2</v>
      </c>
      <c r="T3963">
        <v>0.91537986410000005</v>
      </c>
      <c r="U3963">
        <v>0.91537986410000005</v>
      </c>
      <c r="V3963">
        <v>2.49343832E-2</v>
      </c>
      <c r="W3963">
        <v>2.49343832E-2</v>
      </c>
      <c r="X3963">
        <v>2.49343832E-2</v>
      </c>
      <c r="Y3963">
        <v>2.49343832E-2</v>
      </c>
      <c r="Z3963">
        <v>8.4620135900000004E-2</v>
      </c>
      <c r="AA3963">
        <v>0.91537986410000005</v>
      </c>
      <c r="AB3963">
        <v>2.6092232999999999E-2</v>
      </c>
      <c r="AC3963">
        <v>2.6092232999999999E-2</v>
      </c>
      <c r="AD3963">
        <v>3.5194174799999998E-2</v>
      </c>
      <c r="AE3963">
        <v>3.5194174799999998E-2</v>
      </c>
      <c r="AF3963">
        <v>0.1656553398</v>
      </c>
      <c r="AG3963">
        <v>0.1656553398</v>
      </c>
      <c r="AH3963">
        <v>0.77305825240000003</v>
      </c>
      <c r="AI3963">
        <v>0.77305825240000003</v>
      </c>
      <c r="AJ3963">
        <v>2.6092232999999999E-2</v>
      </c>
      <c r="AK3963">
        <v>3.5194174799999998E-2</v>
      </c>
      <c r="AL3963">
        <v>0.1656553398</v>
      </c>
      <c r="AM3963">
        <v>0.77305825240000003</v>
      </c>
      <c r="AN3963">
        <v>0.91444174759999997</v>
      </c>
      <c r="AO3963">
        <v>0.91444174759999997</v>
      </c>
      <c r="AP3963">
        <v>7.6456310700000002E-2</v>
      </c>
      <c r="AQ3963">
        <v>7.6456310700000002E-2</v>
      </c>
      <c r="AR3963">
        <v>0</v>
      </c>
      <c r="AS3963">
        <v>0</v>
      </c>
      <c r="AT3963">
        <v>9.1019416999999995E-3</v>
      </c>
      <c r="AU3963">
        <v>9.1019416999999995E-3</v>
      </c>
      <c r="AV3963">
        <v>0</v>
      </c>
      <c r="AW3963">
        <v>0</v>
      </c>
      <c r="AX3963">
        <v>0.91444174759999997</v>
      </c>
      <c r="AY3963">
        <v>7.6456310700000002E-2</v>
      </c>
      <c r="AZ3963">
        <v>0</v>
      </c>
      <c r="BA3963">
        <v>9.1019416999999995E-3</v>
      </c>
      <c r="BB3963">
        <v>0</v>
      </c>
      <c r="BC3963">
        <v>2.49343832E-2</v>
      </c>
      <c r="BD3963">
        <v>2.49343832E-2</v>
      </c>
      <c r="BE3963">
        <v>2.49343832E-2</v>
      </c>
      <c r="BF3963">
        <v>2.49343832E-2</v>
      </c>
      <c r="BI3963">
        <v>2.49343832E-2</v>
      </c>
      <c r="BJ3963">
        <v>2.49343832E-2</v>
      </c>
      <c r="BM3963">
        <v>0.93253012049999995</v>
      </c>
      <c r="BN3963">
        <v>0.93253012049999995</v>
      </c>
      <c r="BO3963">
        <v>6.7469879499999996E-2</v>
      </c>
      <c r="BP3963">
        <v>6.7469879499999996E-2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1.05415461E-2</v>
      </c>
      <c r="BX3963">
        <v>1.05415461E-2</v>
      </c>
      <c r="BY3963">
        <v>3.1004547300000001E-2</v>
      </c>
      <c r="BZ3963">
        <v>3.1004547300000001E-2</v>
      </c>
      <c r="CA3963">
        <v>3.5345184000000002E-2</v>
      </c>
      <c r="CB3963">
        <v>3.5345184000000002E-2</v>
      </c>
      <c r="CC3963">
        <v>0.90243902440000001</v>
      </c>
      <c r="CD3963">
        <v>0.90243902440000001</v>
      </c>
      <c r="CE3963">
        <v>1.05415461E-2</v>
      </c>
      <c r="CF3963">
        <v>3.1004547300000001E-2</v>
      </c>
      <c r="CG3963">
        <v>3.5345184000000002E-2</v>
      </c>
      <c r="CH3963">
        <v>0.90243902440000001</v>
      </c>
      <c r="CI3963">
        <v>0.46510191480000002</v>
      </c>
      <c r="CJ3963">
        <v>0.46510191480000002</v>
      </c>
      <c r="CK3963">
        <v>0.33539221740000003</v>
      </c>
      <c r="CL3963">
        <v>0.33539221740000003</v>
      </c>
      <c r="CM3963">
        <v>0.46510191480000002</v>
      </c>
      <c r="CN3963">
        <v>0.33539221740000003</v>
      </c>
      <c r="CO3963">
        <v>1.20959333E-2</v>
      </c>
      <c r="CP3963">
        <v>1.20959333E-2</v>
      </c>
      <c r="CQ3963">
        <v>1.20959333E-2</v>
      </c>
      <c r="CR3963">
        <v>6.6090179099999993E-2</v>
      </c>
      <c r="CS3963">
        <v>6.6090179099999993E-2</v>
      </c>
      <c r="CT3963">
        <v>5.8060531200000001E-2</v>
      </c>
      <c r="CU3963">
        <v>5.8060531200000001E-2</v>
      </c>
      <c r="CV3963">
        <v>2.3471278599999999E-2</v>
      </c>
      <c r="CW3963">
        <v>2.3471278599999999E-2</v>
      </c>
      <c r="CX3963">
        <v>0.8523780111</v>
      </c>
      <c r="CY3963">
        <v>0.8523780111</v>
      </c>
      <c r="CZ3963">
        <v>6.6090179099999993E-2</v>
      </c>
      <c r="DA3963">
        <v>5.8060531200000001E-2</v>
      </c>
      <c r="DB3963">
        <v>2.3471278599999999E-2</v>
      </c>
      <c r="DC3963">
        <v>0.8523780111</v>
      </c>
    </row>
    <row r="3964" spans="1:107" x14ac:dyDescent="0.2">
      <c r="A3964" t="s">
        <v>638</v>
      </c>
      <c r="B3964" t="s">
        <v>4601</v>
      </c>
      <c r="C3964" t="s">
        <v>4601</v>
      </c>
      <c r="D3964" t="s">
        <v>467</v>
      </c>
      <c r="E3964">
        <v>3113</v>
      </c>
      <c r="F3964">
        <v>1432</v>
      </c>
      <c r="G3964">
        <v>10.705002875</v>
      </c>
      <c r="H3964">
        <v>23.271420357</v>
      </c>
      <c r="I3964">
        <v>27.997699827000002</v>
      </c>
      <c r="J3964">
        <v>60.863714778999999</v>
      </c>
      <c r="P3964">
        <v>7.4755606999999998E-3</v>
      </c>
      <c r="Q3964">
        <v>1.9551466399999998E-2</v>
      </c>
      <c r="R3964">
        <v>0.5818181818</v>
      </c>
      <c r="S3964">
        <v>0.5818181818</v>
      </c>
      <c r="T3964">
        <v>0.4181818182</v>
      </c>
      <c r="U3964">
        <v>0.4181818182</v>
      </c>
      <c r="V3964">
        <v>7.4755606999999998E-3</v>
      </c>
      <c r="W3964">
        <v>1.9551466399999998E-2</v>
      </c>
      <c r="X3964">
        <v>7.4755606999999998E-3</v>
      </c>
      <c r="Y3964">
        <v>1.9551466399999998E-2</v>
      </c>
      <c r="Z3964">
        <v>0.5818181818</v>
      </c>
      <c r="AA3964">
        <v>0.4181818182</v>
      </c>
      <c r="AB3964">
        <v>5.0279329599999999E-2</v>
      </c>
      <c r="AC3964">
        <v>5.0279329599999999E-2</v>
      </c>
      <c r="AD3964">
        <v>3.2122905E-2</v>
      </c>
      <c r="AE3964">
        <v>3.2122905E-2</v>
      </c>
      <c r="AF3964">
        <v>0.1431564246</v>
      </c>
      <c r="AG3964">
        <v>0.1431564246</v>
      </c>
      <c r="AH3964">
        <v>0.77444134080000004</v>
      </c>
      <c r="AI3964">
        <v>0.77444134080000004</v>
      </c>
      <c r="AJ3964">
        <v>5.0279329599999999E-2</v>
      </c>
      <c r="AK3964">
        <v>3.2122905E-2</v>
      </c>
      <c r="AL3964">
        <v>0.1431564246</v>
      </c>
      <c r="AM3964">
        <v>0.77444134080000004</v>
      </c>
      <c r="AN3964">
        <v>0.20600558660000001</v>
      </c>
      <c r="AO3964">
        <v>0.20600558660000001</v>
      </c>
      <c r="AP3964">
        <v>0.2786312849</v>
      </c>
      <c r="AQ3964">
        <v>0.2786312849</v>
      </c>
      <c r="AR3964">
        <v>0.21787709499999999</v>
      </c>
      <c r="AS3964">
        <v>0.21787709499999999</v>
      </c>
      <c r="AT3964">
        <v>0.29748603350000002</v>
      </c>
      <c r="AU3964">
        <v>0.29748603350000002</v>
      </c>
      <c r="AV3964">
        <v>0</v>
      </c>
      <c r="AW3964">
        <v>0</v>
      </c>
      <c r="AX3964">
        <v>0.20600558660000001</v>
      </c>
      <c r="AY3964">
        <v>0.2786312849</v>
      </c>
      <c r="AZ3964">
        <v>0.21787709499999999</v>
      </c>
      <c r="BA3964">
        <v>0.29748603350000002</v>
      </c>
      <c r="BB3964">
        <v>0</v>
      </c>
      <c r="BC3964">
        <v>7.4755606999999998E-3</v>
      </c>
      <c r="BD3964">
        <v>1.9551466399999998E-2</v>
      </c>
      <c r="BE3964">
        <v>7.4755606999999998E-3</v>
      </c>
      <c r="BF3964">
        <v>1.9551466399999998E-2</v>
      </c>
      <c r="BG3964">
        <v>7.4755606999999998E-3</v>
      </c>
      <c r="BH3964">
        <v>1.9551466399999998E-2</v>
      </c>
      <c r="BI3964">
        <v>7.4755606999999998E-3</v>
      </c>
      <c r="BJ3964">
        <v>1.9551466399999998E-2</v>
      </c>
      <c r="BM3964">
        <v>0.21352657</v>
      </c>
      <c r="BN3964">
        <v>0.21352657</v>
      </c>
      <c r="BO3964">
        <v>0.32367149760000002</v>
      </c>
      <c r="BP3964">
        <v>0.32367149760000002</v>
      </c>
      <c r="BQ3964">
        <v>0.2666666667</v>
      </c>
      <c r="BR3964">
        <v>0.2666666667</v>
      </c>
      <c r="BS3964">
        <v>0.19613526570000001</v>
      </c>
      <c r="BT3964">
        <v>0.19613526570000001</v>
      </c>
      <c r="BU3964">
        <v>0</v>
      </c>
      <c r="BV3964">
        <v>0</v>
      </c>
      <c r="BW3964">
        <v>6.4246707400000005E-2</v>
      </c>
      <c r="BX3964">
        <v>6.4246707400000005E-2</v>
      </c>
      <c r="BY3964">
        <v>5.7179569499999999E-2</v>
      </c>
      <c r="BZ3964">
        <v>5.7179569499999999E-2</v>
      </c>
      <c r="CA3964">
        <v>0.1024734982</v>
      </c>
      <c r="CB3964">
        <v>0.1024734982</v>
      </c>
      <c r="CC3964">
        <v>0.74975907480000004</v>
      </c>
      <c r="CD3964">
        <v>0.74975907480000004</v>
      </c>
      <c r="CE3964">
        <v>6.4246707400000005E-2</v>
      </c>
      <c r="CF3964">
        <v>5.7179569499999999E-2</v>
      </c>
      <c r="CG3964">
        <v>0.1024734982</v>
      </c>
      <c r="CH3964">
        <v>0.74975907480000004</v>
      </c>
      <c r="CI3964">
        <v>0.2643939394</v>
      </c>
      <c r="CJ3964">
        <v>0.2643939394</v>
      </c>
      <c r="CK3964">
        <v>0.3363636364</v>
      </c>
      <c r="CL3964">
        <v>0.3363636364</v>
      </c>
      <c r="CM3964">
        <v>0.2643939394</v>
      </c>
      <c r="CN3964">
        <v>0.3363636364</v>
      </c>
      <c r="CO3964">
        <v>8.8744588700000002E-2</v>
      </c>
      <c r="CP3964">
        <v>8.8744588700000002E-2</v>
      </c>
      <c r="CQ3964">
        <v>8.8744588700000002E-2</v>
      </c>
      <c r="CR3964">
        <v>0.18333333330000001</v>
      </c>
      <c r="CS3964">
        <v>0.18333333330000001</v>
      </c>
      <c r="CT3964">
        <v>0.1083333333</v>
      </c>
      <c r="CU3964">
        <v>0.1083333333</v>
      </c>
      <c r="CV3964">
        <v>0.2045454545</v>
      </c>
      <c r="CW3964">
        <v>0.2045454545</v>
      </c>
      <c r="CX3964">
        <v>0.50378787879999998</v>
      </c>
      <c r="CY3964">
        <v>0.50378787879999998</v>
      </c>
      <c r="CZ3964">
        <v>0.18333333330000001</v>
      </c>
      <c r="DA3964">
        <v>0.1083333333</v>
      </c>
      <c r="DB3964">
        <v>0.2045454545</v>
      </c>
      <c r="DC3964">
        <v>0.50378787879999998</v>
      </c>
    </row>
    <row r="3965" spans="1:107" x14ac:dyDescent="0.2">
      <c r="A3965" t="s">
        <v>638</v>
      </c>
      <c r="B3965" t="s">
        <v>4602</v>
      </c>
      <c r="C3965" t="s">
        <v>4602</v>
      </c>
      <c r="D3965" t="s">
        <v>467</v>
      </c>
      <c r="E3965">
        <v>4299</v>
      </c>
      <c r="F3965">
        <v>1438</v>
      </c>
      <c r="G3965">
        <v>0</v>
      </c>
      <c r="H3965">
        <v>0</v>
      </c>
      <c r="I3965">
        <v>0</v>
      </c>
      <c r="J3965">
        <v>0</v>
      </c>
      <c r="P3965">
        <v>0</v>
      </c>
      <c r="Q3965">
        <v>0</v>
      </c>
      <c r="V3965">
        <v>0</v>
      </c>
      <c r="W3965">
        <v>0</v>
      </c>
      <c r="X3965">
        <v>0</v>
      </c>
      <c r="Y3965">
        <v>0</v>
      </c>
      <c r="Z3965">
        <v>0.50331125830000001</v>
      </c>
      <c r="AA3965">
        <v>0.49668874169999999</v>
      </c>
      <c r="AJ3965">
        <v>7.0236439499999997E-2</v>
      </c>
      <c r="AK3965">
        <v>0.1043115438</v>
      </c>
      <c r="AL3965">
        <v>0.15855354660000001</v>
      </c>
      <c r="AM3965">
        <v>0.66689847010000003</v>
      </c>
      <c r="AX3965">
        <v>0.39638386650000001</v>
      </c>
      <c r="AY3965">
        <v>0.29763560500000003</v>
      </c>
      <c r="AZ3965">
        <v>0.1216968011</v>
      </c>
      <c r="BA3965">
        <v>0.18428372740000001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CE3965">
        <v>7.0946731799999996E-2</v>
      </c>
      <c r="CF3965">
        <v>6.3968364700000002E-2</v>
      </c>
      <c r="CG3965">
        <v>0.16655036049999999</v>
      </c>
      <c r="CH3965">
        <v>0.64247499419999998</v>
      </c>
      <c r="CM3965">
        <v>0.30905077260000002</v>
      </c>
      <c r="CN3965">
        <v>0.23914643120000001</v>
      </c>
      <c r="CQ3965">
        <v>6.6573426599999999E-2</v>
      </c>
      <c r="CZ3965">
        <v>7.3583517299999998E-2</v>
      </c>
      <c r="DA3965">
        <v>0.17365710079999999</v>
      </c>
      <c r="DB3965">
        <v>0.11258278150000001</v>
      </c>
      <c r="DC3965">
        <v>0.64017660040000002</v>
      </c>
    </row>
    <row r="3966" spans="1:107" x14ac:dyDescent="0.2">
      <c r="A3966" t="s">
        <v>638</v>
      </c>
      <c r="B3966" t="s">
        <v>4603</v>
      </c>
      <c r="C3966" t="s">
        <v>4603</v>
      </c>
      <c r="D3966" t="s">
        <v>467</v>
      </c>
      <c r="E3966">
        <v>6756</v>
      </c>
      <c r="F3966">
        <v>2377</v>
      </c>
      <c r="G3966">
        <v>0</v>
      </c>
      <c r="H3966">
        <v>0</v>
      </c>
      <c r="I3966">
        <v>7.7629000653000002</v>
      </c>
      <c r="J3966">
        <v>22.064010451000001</v>
      </c>
      <c r="P3966">
        <v>0</v>
      </c>
      <c r="Q3966">
        <v>3.2658393000000001E-3</v>
      </c>
      <c r="S3966">
        <v>0.33061049009999999</v>
      </c>
      <c r="U3966">
        <v>0.66938950990000001</v>
      </c>
      <c r="V3966">
        <v>0</v>
      </c>
      <c r="W3966">
        <v>3.2658393000000001E-3</v>
      </c>
      <c r="X3966">
        <v>0</v>
      </c>
      <c r="Y3966">
        <v>3.2658393000000001E-3</v>
      </c>
      <c r="Z3966">
        <v>0.33061049009999999</v>
      </c>
      <c r="AA3966">
        <v>0.66938950990000001</v>
      </c>
      <c r="AC3966">
        <v>2.5662599899999999E-2</v>
      </c>
      <c r="AE3966">
        <v>8.8767353800000004E-2</v>
      </c>
      <c r="AG3966">
        <v>0.28186790070000001</v>
      </c>
      <c r="AI3966">
        <v>0.60370214560000002</v>
      </c>
      <c r="AJ3966">
        <v>2.5662599899999999E-2</v>
      </c>
      <c r="AK3966">
        <v>8.8767353800000004E-2</v>
      </c>
      <c r="AL3966">
        <v>0.28186790070000001</v>
      </c>
      <c r="AM3966">
        <v>0.60370214560000002</v>
      </c>
      <c r="AO3966">
        <v>0.55910811949999994</v>
      </c>
      <c r="AQ3966">
        <v>0.25115692049999999</v>
      </c>
      <c r="AS3966">
        <v>0.1287336979</v>
      </c>
      <c r="AU3966">
        <v>6.1001262100000002E-2</v>
      </c>
      <c r="AW3966">
        <v>0</v>
      </c>
      <c r="AX3966">
        <v>0.55910811949999994</v>
      </c>
      <c r="AY3966">
        <v>0.25115692049999999</v>
      </c>
      <c r="AZ3966">
        <v>0.1287336979</v>
      </c>
      <c r="BA3966">
        <v>6.1001262100000002E-2</v>
      </c>
      <c r="BB3966">
        <v>0</v>
      </c>
      <c r="BC3966">
        <v>0</v>
      </c>
      <c r="BD3966">
        <v>3.2658393000000001E-3</v>
      </c>
      <c r="BE3966">
        <v>0</v>
      </c>
      <c r="BF3966">
        <v>3.2658393000000001E-3</v>
      </c>
      <c r="BG3966">
        <v>0</v>
      </c>
      <c r="BH3966">
        <v>3.2658393000000001E-3</v>
      </c>
      <c r="BI3966">
        <v>0</v>
      </c>
      <c r="BJ3966">
        <v>3.2658393000000001E-3</v>
      </c>
      <c r="BN3966">
        <v>0.53973988439999998</v>
      </c>
      <c r="BP3966">
        <v>0.2615606936</v>
      </c>
      <c r="BR3966">
        <v>0.1286127168</v>
      </c>
      <c r="BT3966">
        <v>7.0086705200000002E-2</v>
      </c>
      <c r="BV3966">
        <v>0</v>
      </c>
      <c r="BX3966">
        <v>8.1261101200000005E-2</v>
      </c>
      <c r="BZ3966">
        <v>6.85316755E-2</v>
      </c>
      <c r="CB3966">
        <v>6.2166962700000002E-2</v>
      </c>
      <c r="CD3966">
        <v>0.78374777979999999</v>
      </c>
      <c r="CE3966">
        <v>8.1261101200000005E-2</v>
      </c>
      <c r="CF3966">
        <v>6.85316755E-2</v>
      </c>
      <c r="CG3966">
        <v>6.2166962700000002E-2</v>
      </c>
      <c r="CH3966">
        <v>0.78374777979999999</v>
      </c>
      <c r="CJ3966">
        <v>0.31642304389999998</v>
      </c>
      <c r="CL3966">
        <v>0.32588134140000002</v>
      </c>
      <c r="CM3966">
        <v>0.31642304389999998</v>
      </c>
      <c r="CN3966">
        <v>0.32588134140000002</v>
      </c>
      <c r="CP3966">
        <v>3.1408775999999999E-2</v>
      </c>
      <c r="CQ3966">
        <v>3.1408775999999999E-2</v>
      </c>
      <c r="CS3966">
        <v>2.1496130700000001E-2</v>
      </c>
      <c r="CU3966">
        <v>0.1092003439</v>
      </c>
      <c r="CW3966">
        <v>0.16079105760000001</v>
      </c>
      <c r="CY3966">
        <v>0.70851246779999999</v>
      </c>
      <c r="CZ3966">
        <v>2.1496130700000001E-2</v>
      </c>
      <c r="DA3966">
        <v>0.1092003439</v>
      </c>
      <c r="DB3966">
        <v>0.16079105760000001</v>
      </c>
      <c r="DC3966">
        <v>0.70851246779999999</v>
      </c>
    </row>
    <row r="3967" spans="1:107" x14ac:dyDescent="0.2">
      <c r="A3967" t="s">
        <v>638</v>
      </c>
      <c r="B3967" t="s">
        <v>4604</v>
      </c>
      <c r="C3967" t="s">
        <v>4604</v>
      </c>
      <c r="D3967" t="s">
        <v>467</v>
      </c>
      <c r="E3967">
        <v>4542</v>
      </c>
      <c r="F3967">
        <v>1586</v>
      </c>
      <c r="G3967">
        <v>0</v>
      </c>
      <c r="H3967">
        <v>0</v>
      </c>
      <c r="I3967">
        <v>30.408270677000001</v>
      </c>
      <c r="J3967">
        <v>87.083458647</v>
      </c>
      <c r="P3967">
        <v>0</v>
      </c>
      <c r="Q3967">
        <v>1.9172932300000001E-2</v>
      </c>
      <c r="S3967">
        <v>0.1716321244</v>
      </c>
      <c r="U3967">
        <v>0.82836787560000003</v>
      </c>
      <c r="V3967">
        <v>0</v>
      </c>
      <c r="W3967">
        <v>1.9172932300000001E-2</v>
      </c>
      <c r="X3967">
        <v>0</v>
      </c>
      <c r="Y3967">
        <v>1.9172932300000001E-2</v>
      </c>
      <c r="Z3967">
        <v>0.1716321244</v>
      </c>
      <c r="AA3967">
        <v>0.82836787560000003</v>
      </c>
      <c r="AC3967">
        <v>7.8814627999999998E-2</v>
      </c>
      <c r="AE3967">
        <v>0.12295081970000001</v>
      </c>
      <c r="AG3967">
        <v>0.1689785624</v>
      </c>
      <c r="AI3967">
        <v>0.62925598989999998</v>
      </c>
      <c r="AJ3967">
        <v>7.8814627999999998E-2</v>
      </c>
      <c r="AK3967">
        <v>0.12295081970000001</v>
      </c>
      <c r="AL3967">
        <v>0.1689785624</v>
      </c>
      <c r="AM3967">
        <v>0.62925598989999998</v>
      </c>
      <c r="AO3967">
        <v>0.79066834799999997</v>
      </c>
      <c r="AQ3967">
        <v>6.5573770500000003E-2</v>
      </c>
      <c r="AS3967">
        <v>1.45018916E-2</v>
      </c>
      <c r="AU3967">
        <v>0.12925598990000001</v>
      </c>
      <c r="AW3967">
        <v>0</v>
      </c>
      <c r="AX3967">
        <v>0.79066834799999997</v>
      </c>
      <c r="AY3967">
        <v>6.5573770500000003E-2</v>
      </c>
      <c r="AZ3967">
        <v>1.45018916E-2</v>
      </c>
      <c r="BA3967">
        <v>0.12925598990000001</v>
      </c>
      <c r="BB3967">
        <v>0</v>
      </c>
      <c r="BC3967">
        <v>0</v>
      </c>
      <c r="BD3967">
        <v>1.9172932300000001E-2</v>
      </c>
      <c r="BE3967">
        <v>0</v>
      </c>
      <c r="BF3967">
        <v>1.9172932300000001E-2</v>
      </c>
      <c r="BG3967">
        <v>0</v>
      </c>
      <c r="BH3967">
        <v>1.9172932300000001E-2</v>
      </c>
      <c r="BI3967">
        <v>0</v>
      </c>
      <c r="BJ3967">
        <v>1.9172932300000001E-2</v>
      </c>
      <c r="BN3967">
        <v>0.84560327199999996</v>
      </c>
      <c r="BP3967">
        <v>8.5889570600000006E-2</v>
      </c>
      <c r="BR3967">
        <v>2.3517382399999998E-2</v>
      </c>
      <c r="BT3967">
        <v>4.4989775099999997E-2</v>
      </c>
      <c r="BV3967">
        <v>0</v>
      </c>
      <c r="BX3967">
        <v>0.19264641129999999</v>
      </c>
      <c r="BZ3967">
        <v>4.6455306000000002E-2</v>
      </c>
      <c r="CB3967">
        <v>0.1206516953</v>
      </c>
      <c r="CD3967">
        <v>0.62131219729999998</v>
      </c>
      <c r="CE3967">
        <v>0.19264641129999999</v>
      </c>
      <c r="CF3967">
        <v>4.6455306000000002E-2</v>
      </c>
      <c r="CG3967">
        <v>0.1206516953</v>
      </c>
      <c r="CH3967">
        <v>0.62131219729999998</v>
      </c>
      <c r="CJ3967">
        <v>0.34520725390000001</v>
      </c>
      <c r="CL3967">
        <v>0.36722797930000001</v>
      </c>
      <c r="CM3967">
        <v>0.34520725390000001</v>
      </c>
      <c r="CN3967">
        <v>0.36722797930000001</v>
      </c>
      <c r="CP3967">
        <v>1.5635322600000001E-2</v>
      </c>
      <c r="CQ3967">
        <v>1.5635322600000001E-2</v>
      </c>
      <c r="CS3967">
        <v>7.2538860100000005E-2</v>
      </c>
      <c r="CU3967">
        <v>7.9663212400000002E-2</v>
      </c>
      <c r="CW3967">
        <v>5.95854922E-2</v>
      </c>
      <c r="CY3967">
        <v>0.78821243519999995</v>
      </c>
      <c r="CZ3967">
        <v>7.2538860100000005E-2</v>
      </c>
      <c r="DA3967">
        <v>7.9663212400000002E-2</v>
      </c>
      <c r="DB3967">
        <v>5.95854922E-2</v>
      </c>
      <c r="DC3967">
        <v>0.78821243519999995</v>
      </c>
    </row>
    <row r="3968" spans="1:107" x14ac:dyDescent="0.2">
      <c r="A3968" t="s">
        <v>638</v>
      </c>
      <c r="B3968" t="s">
        <v>4605</v>
      </c>
      <c r="C3968" t="s">
        <v>4605</v>
      </c>
      <c r="D3968" t="s">
        <v>467</v>
      </c>
      <c r="E3968">
        <v>5820</v>
      </c>
      <c r="F3968">
        <v>1973</v>
      </c>
      <c r="G3968">
        <v>40.928615008999998</v>
      </c>
      <c r="H3968">
        <v>120.73215374999999</v>
      </c>
      <c r="I3968">
        <v>40.928615008999998</v>
      </c>
      <c r="J3968">
        <v>120.73215374999999</v>
      </c>
      <c r="P3968">
        <v>2.0744356299999999E-2</v>
      </c>
      <c r="Q3968">
        <v>2.0744356299999999E-2</v>
      </c>
      <c r="R3968">
        <v>6.7168189099999998E-2</v>
      </c>
      <c r="S3968">
        <v>6.7168189099999998E-2</v>
      </c>
      <c r="T3968">
        <v>0.9328318109</v>
      </c>
      <c r="U3968">
        <v>0.9328318109</v>
      </c>
      <c r="V3968">
        <v>2.0744356299999999E-2</v>
      </c>
      <c r="W3968">
        <v>2.0744356299999999E-2</v>
      </c>
      <c r="X3968">
        <v>2.0744356299999999E-2</v>
      </c>
      <c r="Y3968">
        <v>2.0744356299999999E-2</v>
      </c>
      <c r="Z3968">
        <v>6.7168189099999998E-2</v>
      </c>
      <c r="AA3968">
        <v>0.9328318109</v>
      </c>
      <c r="AB3968">
        <v>2.99036999E-2</v>
      </c>
      <c r="AC3968">
        <v>2.99036999E-2</v>
      </c>
      <c r="AD3968">
        <v>0.36948808919999998</v>
      </c>
      <c r="AE3968">
        <v>0.36948808919999998</v>
      </c>
      <c r="AF3968">
        <v>0.20983274199999999</v>
      </c>
      <c r="AG3968">
        <v>0.20983274199999999</v>
      </c>
      <c r="AH3968">
        <v>0.39077546880000003</v>
      </c>
      <c r="AI3968">
        <v>0.39077546880000003</v>
      </c>
      <c r="AJ3968">
        <v>2.99036999E-2</v>
      </c>
      <c r="AK3968">
        <v>0.36948808919999998</v>
      </c>
      <c r="AL3968">
        <v>0.20983274199999999</v>
      </c>
      <c r="AM3968">
        <v>0.39077546880000003</v>
      </c>
      <c r="AN3968">
        <v>0.89356310189999999</v>
      </c>
      <c r="AO3968">
        <v>0.89356310189999999</v>
      </c>
      <c r="AP3968">
        <v>9.6300051000000001E-3</v>
      </c>
      <c r="AQ3968">
        <v>9.6300051000000001E-3</v>
      </c>
      <c r="AR3968">
        <v>2.8890015200000001E-2</v>
      </c>
      <c r="AS3968">
        <v>2.8890015200000001E-2</v>
      </c>
      <c r="AT3968">
        <v>6.7916877900000006E-2</v>
      </c>
      <c r="AU3968">
        <v>6.7916877900000006E-2</v>
      </c>
      <c r="AV3968">
        <v>0</v>
      </c>
      <c r="AW3968">
        <v>0</v>
      </c>
      <c r="AX3968">
        <v>0.89356310189999999</v>
      </c>
      <c r="AY3968">
        <v>9.6300051000000001E-3</v>
      </c>
      <c r="AZ3968">
        <v>2.8890015200000001E-2</v>
      </c>
      <c r="BA3968">
        <v>6.7916877900000006E-2</v>
      </c>
      <c r="BB3968">
        <v>0</v>
      </c>
      <c r="BC3968">
        <v>2.0744356299999999E-2</v>
      </c>
      <c r="BD3968">
        <v>2.0744356299999999E-2</v>
      </c>
      <c r="BE3968">
        <v>2.0744356299999999E-2</v>
      </c>
      <c r="BF3968">
        <v>2.0744356299999999E-2</v>
      </c>
      <c r="BG3968">
        <v>2.0744356299999999E-2</v>
      </c>
      <c r="BH3968">
        <v>2.0744356299999999E-2</v>
      </c>
      <c r="BI3968">
        <v>2.0744356299999999E-2</v>
      </c>
      <c r="BJ3968">
        <v>2.0744356299999999E-2</v>
      </c>
      <c r="BM3968">
        <v>0.92052023120000004</v>
      </c>
      <c r="BN3968">
        <v>0.92052023120000004</v>
      </c>
      <c r="BO3968">
        <v>0</v>
      </c>
      <c r="BP3968">
        <v>0</v>
      </c>
      <c r="BQ3968">
        <v>4.33526012E-2</v>
      </c>
      <c r="BR3968">
        <v>4.33526012E-2</v>
      </c>
      <c r="BS3968">
        <v>3.6127167600000003E-2</v>
      </c>
      <c r="BT3968">
        <v>3.6127167600000003E-2</v>
      </c>
      <c r="BU3968">
        <v>0</v>
      </c>
      <c r="BV3968">
        <v>0</v>
      </c>
      <c r="BW3968">
        <v>0.18384879730000001</v>
      </c>
      <c r="BX3968">
        <v>0.18384879730000001</v>
      </c>
      <c r="BY3968">
        <v>2.5429553300000001E-2</v>
      </c>
      <c r="BZ3968">
        <v>2.5429553300000001E-2</v>
      </c>
      <c r="CA3968">
        <v>4.2439862500000002E-2</v>
      </c>
      <c r="CB3968">
        <v>4.2439862500000002E-2</v>
      </c>
      <c r="CC3968">
        <v>0.7001718213</v>
      </c>
      <c r="CD3968">
        <v>0.7001718213</v>
      </c>
      <c r="CE3968">
        <v>0.18384879730000001</v>
      </c>
      <c r="CF3968">
        <v>2.5429553300000001E-2</v>
      </c>
      <c r="CG3968">
        <v>4.2439862500000002E-2</v>
      </c>
      <c r="CH3968">
        <v>0.7001718213</v>
      </c>
      <c r="CI3968">
        <v>0.45190757660000003</v>
      </c>
      <c r="CJ3968">
        <v>0.45190757660000003</v>
      </c>
      <c r="CK3968">
        <v>0.32724341750000002</v>
      </c>
      <c r="CL3968">
        <v>0.32724341750000002</v>
      </c>
      <c r="CM3968">
        <v>0.45190757660000003</v>
      </c>
      <c r="CN3968">
        <v>0.32724341750000002</v>
      </c>
      <c r="CO3968">
        <v>4.1542506600000001E-2</v>
      </c>
      <c r="CP3968">
        <v>4.1542506600000001E-2</v>
      </c>
      <c r="CQ3968">
        <v>4.1542506600000001E-2</v>
      </c>
      <c r="CR3968">
        <v>6.01826975E-2</v>
      </c>
      <c r="CS3968">
        <v>6.01826975E-2</v>
      </c>
      <c r="CT3968">
        <v>7.9527135900000004E-2</v>
      </c>
      <c r="CU3968">
        <v>7.9527135900000004E-2</v>
      </c>
      <c r="CV3968">
        <v>6.3944116100000004E-2</v>
      </c>
      <c r="CW3968">
        <v>6.3944116100000004E-2</v>
      </c>
      <c r="CX3968">
        <v>0.79634605049999996</v>
      </c>
      <c r="CY3968">
        <v>0.79634605049999996</v>
      </c>
      <c r="CZ3968">
        <v>6.01826975E-2</v>
      </c>
      <c r="DA3968">
        <v>7.9527135900000004E-2</v>
      </c>
      <c r="DB3968">
        <v>6.3944116100000004E-2</v>
      </c>
      <c r="DC3968">
        <v>0.79634605049999996</v>
      </c>
    </row>
    <row r="3969" spans="1:107" x14ac:dyDescent="0.2">
      <c r="A3969" t="s">
        <v>638</v>
      </c>
      <c r="B3969" t="s">
        <v>4606</v>
      </c>
      <c r="C3969" t="s">
        <v>4606</v>
      </c>
      <c r="D3969" t="s">
        <v>467</v>
      </c>
      <c r="E3969">
        <v>5605</v>
      </c>
      <c r="F3969">
        <v>2475</v>
      </c>
      <c r="G3969">
        <v>3.6903578529000001</v>
      </c>
      <c r="H3969">
        <v>8.3573558648000006</v>
      </c>
      <c r="I3969">
        <v>22.142147117</v>
      </c>
      <c r="J3969">
        <v>50.144135189000004</v>
      </c>
      <c r="P3969">
        <v>1.4910537E-3</v>
      </c>
      <c r="Q3969">
        <v>8.9463220999999992E-3</v>
      </c>
      <c r="R3969">
        <v>0.19</v>
      </c>
      <c r="S3969">
        <v>0.19</v>
      </c>
      <c r="T3969">
        <v>0.81</v>
      </c>
      <c r="U3969">
        <v>0.81</v>
      </c>
      <c r="V3969">
        <v>1.4910537E-3</v>
      </c>
      <c r="W3969">
        <v>8.9463220999999992E-3</v>
      </c>
      <c r="X3969">
        <v>1.4910537E-3</v>
      </c>
      <c r="Y3969">
        <v>8.9463220999999992E-3</v>
      </c>
      <c r="Z3969">
        <v>0.19</v>
      </c>
      <c r="AA3969">
        <v>0.81</v>
      </c>
      <c r="AB3969">
        <v>7.2727273000000002E-3</v>
      </c>
      <c r="AC3969">
        <v>7.2727273000000002E-3</v>
      </c>
      <c r="AD3969">
        <v>0.143030303</v>
      </c>
      <c r="AE3969">
        <v>0.143030303</v>
      </c>
      <c r="AF3969">
        <v>0.37535353539999999</v>
      </c>
      <c r="AG3969">
        <v>0.37535353539999999</v>
      </c>
      <c r="AH3969">
        <v>0.47434343429999998</v>
      </c>
      <c r="AI3969">
        <v>0.47434343429999998</v>
      </c>
      <c r="AJ3969">
        <v>7.2727273000000002E-3</v>
      </c>
      <c r="AK3969">
        <v>0.143030303</v>
      </c>
      <c r="AL3969">
        <v>0.37535353539999999</v>
      </c>
      <c r="AM3969">
        <v>0.47434343429999998</v>
      </c>
      <c r="AN3969">
        <v>0.3143434343</v>
      </c>
      <c r="AO3969">
        <v>0.3143434343</v>
      </c>
      <c r="AP3969">
        <v>2.1818181799999999E-2</v>
      </c>
      <c r="AQ3969">
        <v>2.1818181799999999E-2</v>
      </c>
      <c r="AR3969">
        <v>6.7070707100000002E-2</v>
      </c>
      <c r="AS3969">
        <v>6.7070707100000002E-2</v>
      </c>
      <c r="AT3969">
        <v>0.59676767679999998</v>
      </c>
      <c r="AU3969">
        <v>0.59676767679999998</v>
      </c>
      <c r="AV3969">
        <v>0</v>
      </c>
      <c r="AW3969">
        <v>0</v>
      </c>
      <c r="AX3969">
        <v>0.3143434343</v>
      </c>
      <c r="AY3969">
        <v>2.1818181799999999E-2</v>
      </c>
      <c r="AZ3969">
        <v>6.7070707100000002E-2</v>
      </c>
      <c r="BA3969">
        <v>0.59676767679999998</v>
      </c>
      <c r="BB3969">
        <v>0</v>
      </c>
      <c r="BC3969">
        <v>1.4910537E-3</v>
      </c>
      <c r="BD3969">
        <v>8.9463220999999992E-3</v>
      </c>
      <c r="BE3969">
        <v>1.4910537E-3</v>
      </c>
      <c r="BF3969">
        <v>8.9463220999999992E-3</v>
      </c>
      <c r="BG3969">
        <v>1.4910537E-3</v>
      </c>
      <c r="BH3969">
        <v>8.9463220999999992E-3</v>
      </c>
      <c r="BI3969">
        <v>1.4910537E-3</v>
      </c>
      <c r="BJ3969">
        <v>8.9463220999999992E-3</v>
      </c>
      <c r="BM3969">
        <v>0.55818022749999996</v>
      </c>
      <c r="BN3969">
        <v>0.55818022749999996</v>
      </c>
      <c r="BO3969">
        <v>1.22484689E-2</v>
      </c>
      <c r="BP3969">
        <v>1.22484689E-2</v>
      </c>
      <c r="BQ3969">
        <v>0</v>
      </c>
      <c r="BR3969">
        <v>0</v>
      </c>
      <c r="BS3969">
        <v>0.42957130360000001</v>
      </c>
      <c r="BT3969">
        <v>0.42957130360000001</v>
      </c>
      <c r="BU3969">
        <v>0</v>
      </c>
      <c r="BV3969">
        <v>0</v>
      </c>
      <c r="BW3969">
        <v>0.17644959860000001</v>
      </c>
      <c r="BX3969">
        <v>0.17644959860000001</v>
      </c>
      <c r="BY3969">
        <v>3.5860838499999999E-2</v>
      </c>
      <c r="BZ3969">
        <v>3.5860838499999999E-2</v>
      </c>
      <c r="CA3969">
        <v>3.6931311299999998E-2</v>
      </c>
      <c r="CB3969">
        <v>3.6931311299999998E-2</v>
      </c>
      <c r="CC3969">
        <v>0.72399643179999995</v>
      </c>
      <c r="CD3969">
        <v>0.72399643179999995</v>
      </c>
      <c r="CE3969">
        <v>0.17644959860000001</v>
      </c>
      <c r="CF3969">
        <v>3.5860838499999999E-2</v>
      </c>
      <c r="CG3969">
        <v>3.6931311299999998E-2</v>
      </c>
      <c r="CH3969">
        <v>0.72399643179999995</v>
      </c>
      <c r="CI3969">
        <v>0.3086956522</v>
      </c>
      <c r="CJ3969">
        <v>0.3086956522</v>
      </c>
      <c r="CK3969">
        <v>0.26913043479999998</v>
      </c>
      <c r="CL3969">
        <v>0.26913043479999998</v>
      </c>
      <c r="CM3969">
        <v>0.3086956522</v>
      </c>
      <c r="CN3969">
        <v>0.26913043479999998</v>
      </c>
      <c r="CO3969">
        <v>5.0490633399999998E-2</v>
      </c>
      <c r="CP3969">
        <v>5.0490633399999998E-2</v>
      </c>
      <c r="CQ3969">
        <v>5.0490633399999998E-2</v>
      </c>
      <c r="CR3969">
        <v>5.3913043500000001E-2</v>
      </c>
      <c r="CS3969">
        <v>5.3913043500000001E-2</v>
      </c>
      <c r="CT3969">
        <v>0.1239130435</v>
      </c>
      <c r="CU3969">
        <v>0.1239130435</v>
      </c>
      <c r="CV3969">
        <v>0.14695652170000001</v>
      </c>
      <c r="CW3969">
        <v>0.14695652170000001</v>
      </c>
      <c r="CX3969">
        <v>0.67521739130000002</v>
      </c>
      <c r="CY3969">
        <v>0.67521739130000002</v>
      </c>
      <c r="CZ3969">
        <v>5.3913043500000001E-2</v>
      </c>
      <c r="DA3969">
        <v>0.1239130435</v>
      </c>
      <c r="DB3969">
        <v>0.14695652170000001</v>
      </c>
      <c r="DC3969">
        <v>0.67521739130000002</v>
      </c>
    </row>
    <row r="3970" spans="1:107" x14ac:dyDescent="0.2">
      <c r="A3970" t="s">
        <v>638</v>
      </c>
      <c r="B3970" t="s">
        <v>4607</v>
      </c>
      <c r="C3970" t="s">
        <v>4607</v>
      </c>
      <c r="D3970" t="s">
        <v>467</v>
      </c>
      <c r="E3970">
        <v>3326</v>
      </c>
      <c r="F3970">
        <v>1242</v>
      </c>
      <c r="G3970">
        <v>0</v>
      </c>
      <c r="H3970">
        <v>0</v>
      </c>
      <c r="I3970">
        <v>603.24285139000006</v>
      </c>
      <c r="J3970">
        <v>1615.4474425999999</v>
      </c>
      <c r="P3970">
        <v>0</v>
      </c>
      <c r="Q3970">
        <v>0.48570277890000002</v>
      </c>
      <c r="S3970">
        <v>0.1817434211</v>
      </c>
      <c r="U3970">
        <v>0.81825657890000003</v>
      </c>
      <c r="V3970">
        <v>0</v>
      </c>
      <c r="W3970">
        <v>0.48570277890000002</v>
      </c>
      <c r="X3970">
        <v>0</v>
      </c>
      <c r="Y3970">
        <v>0.48570277890000002</v>
      </c>
      <c r="Z3970">
        <v>0.1817434211</v>
      </c>
      <c r="AA3970">
        <v>0.81825657890000003</v>
      </c>
      <c r="AC3970">
        <v>3.7037037000000002E-2</v>
      </c>
      <c r="AE3970">
        <v>8.53462158E-2</v>
      </c>
      <c r="AG3970">
        <v>0.15539452500000001</v>
      </c>
      <c r="AI3970">
        <v>0.72222222219999999</v>
      </c>
      <c r="AJ3970">
        <v>3.7037037000000002E-2</v>
      </c>
      <c r="AK3970">
        <v>8.53462158E-2</v>
      </c>
      <c r="AL3970">
        <v>0.15539452500000001</v>
      </c>
      <c r="AM3970">
        <v>0.72222222219999999</v>
      </c>
      <c r="AO3970">
        <v>0.82769726249999998</v>
      </c>
      <c r="AQ3970">
        <v>4.9919484700000002E-2</v>
      </c>
      <c r="AS3970">
        <v>4.7504025800000002E-2</v>
      </c>
      <c r="AU3970">
        <v>7.4879227100000001E-2</v>
      </c>
      <c r="AW3970">
        <v>0</v>
      </c>
      <c r="AX3970">
        <v>0.82769726249999998</v>
      </c>
      <c r="AY3970">
        <v>4.9919484700000002E-2</v>
      </c>
      <c r="AZ3970">
        <v>4.7504025800000002E-2</v>
      </c>
      <c r="BA3970">
        <v>7.4879227100000001E-2</v>
      </c>
      <c r="BB3970">
        <v>0</v>
      </c>
      <c r="BC3970">
        <v>0</v>
      </c>
      <c r="BD3970">
        <v>0.48570277890000002</v>
      </c>
      <c r="BE3970">
        <v>0</v>
      </c>
      <c r="BF3970">
        <v>0.48570277890000002</v>
      </c>
      <c r="BG3970">
        <v>0</v>
      </c>
      <c r="BH3970">
        <v>0.48570277890000002</v>
      </c>
      <c r="BI3970">
        <v>0</v>
      </c>
      <c r="BJ3970">
        <v>0.48570277890000002</v>
      </c>
      <c r="BN3970">
        <v>0.87513935340000004</v>
      </c>
      <c r="BP3970">
        <v>2.7870679999999998E-2</v>
      </c>
      <c r="BR3970">
        <v>2.7870679999999998E-2</v>
      </c>
      <c r="BT3970">
        <v>6.9119286500000002E-2</v>
      </c>
      <c r="BV3970">
        <v>0</v>
      </c>
      <c r="BX3970">
        <v>0.1217678894</v>
      </c>
      <c r="BZ3970">
        <v>4.6301864099999999E-2</v>
      </c>
      <c r="CB3970">
        <v>0.1052315093</v>
      </c>
      <c r="CD3970">
        <v>0.68881539390000002</v>
      </c>
      <c r="CE3970">
        <v>0.1217678894</v>
      </c>
      <c r="CF3970">
        <v>4.6301864099999999E-2</v>
      </c>
      <c r="CG3970">
        <v>0.1052315093</v>
      </c>
      <c r="CH3970">
        <v>0.68881539390000002</v>
      </c>
      <c r="CJ3970">
        <v>0.33388157889999998</v>
      </c>
      <c r="CL3970">
        <v>0.36101973679999999</v>
      </c>
      <c r="CM3970">
        <v>0.33388157889999998</v>
      </c>
      <c r="CN3970">
        <v>0.36101973679999999</v>
      </c>
      <c r="CP3970">
        <v>3.5478051699999999E-2</v>
      </c>
      <c r="CQ3970">
        <v>3.5478051699999999E-2</v>
      </c>
      <c r="CS3970">
        <v>0.10279605260000001</v>
      </c>
      <c r="CU3970">
        <v>5.59210526E-2</v>
      </c>
      <c r="CW3970">
        <v>0.10279605260000001</v>
      </c>
      <c r="CY3970">
        <v>0.73848684210000004</v>
      </c>
      <c r="CZ3970">
        <v>0.10279605260000001</v>
      </c>
      <c r="DA3970">
        <v>5.59210526E-2</v>
      </c>
      <c r="DB3970">
        <v>0.10279605260000001</v>
      </c>
      <c r="DC3970">
        <v>0.73848684210000004</v>
      </c>
    </row>
    <row r="3971" spans="1:107" x14ac:dyDescent="0.2">
      <c r="A3971" t="s">
        <v>638</v>
      </c>
      <c r="B3971" t="s">
        <v>4608</v>
      </c>
      <c r="C3971" t="s">
        <v>4608</v>
      </c>
      <c r="D3971" t="s">
        <v>467</v>
      </c>
      <c r="E3971">
        <v>3417</v>
      </c>
      <c r="F3971">
        <v>1948</v>
      </c>
      <c r="G3971">
        <v>0</v>
      </c>
      <c r="H3971">
        <v>0</v>
      </c>
      <c r="P3971">
        <v>0</v>
      </c>
      <c r="V3971">
        <v>0</v>
      </c>
      <c r="X3971">
        <v>0</v>
      </c>
      <c r="Z3971">
        <v>0.20701168610000001</v>
      </c>
      <c r="AA3971">
        <v>0.79298831390000002</v>
      </c>
      <c r="AJ3971">
        <v>0</v>
      </c>
      <c r="AK3971">
        <v>0.15349075979999999</v>
      </c>
      <c r="AL3971">
        <v>0.47022587269999999</v>
      </c>
      <c r="AM3971">
        <v>0.37628336759999997</v>
      </c>
      <c r="AX3971">
        <v>0.22176591379999999</v>
      </c>
      <c r="AY3971">
        <v>0.113449692</v>
      </c>
      <c r="AZ3971">
        <v>0.23819301849999999</v>
      </c>
      <c r="BA3971">
        <v>0.42659137580000001</v>
      </c>
      <c r="BB3971">
        <v>0</v>
      </c>
      <c r="BC3971">
        <v>0</v>
      </c>
      <c r="BE3971">
        <v>0</v>
      </c>
      <c r="BG3971">
        <v>0</v>
      </c>
      <c r="BI3971">
        <v>0</v>
      </c>
      <c r="CE3971">
        <v>0.12759730759999999</v>
      </c>
      <c r="CF3971">
        <v>0.10184372260000001</v>
      </c>
      <c r="CG3971">
        <v>0.2022241733</v>
      </c>
      <c r="CH3971">
        <v>0.54316652030000001</v>
      </c>
      <c r="CM3971">
        <v>0.1385642738</v>
      </c>
      <c r="CN3971">
        <v>0.4229271007</v>
      </c>
      <c r="CQ3971">
        <v>3.1606672500000002E-2</v>
      </c>
      <c r="CZ3971">
        <v>0.14468558710000001</v>
      </c>
      <c r="DA3971">
        <v>0.1257651642</v>
      </c>
      <c r="DB3971">
        <v>0.1485809683</v>
      </c>
      <c r="DC3971">
        <v>0.58096828050000004</v>
      </c>
    </row>
    <row r="3972" spans="1:107" x14ac:dyDescent="0.2">
      <c r="A3972" t="s">
        <v>638</v>
      </c>
      <c r="B3972" t="s">
        <v>4609</v>
      </c>
      <c r="C3972" t="s">
        <v>4609</v>
      </c>
      <c r="D3972" t="s">
        <v>467</v>
      </c>
      <c r="E3972">
        <v>2716</v>
      </c>
      <c r="F3972">
        <v>1189</v>
      </c>
      <c r="G3972">
        <v>0</v>
      </c>
      <c r="H3972">
        <v>0</v>
      </c>
      <c r="P3972">
        <v>0</v>
      </c>
      <c r="V3972">
        <v>0</v>
      </c>
      <c r="X3972">
        <v>0</v>
      </c>
      <c r="Z3972">
        <v>0.14553571430000001</v>
      </c>
      <c r="AA3972">
        <v>0.85446428569999999</v>
      </c>
      <c r="AJ3972">
        <v>1.51387721E-2</v>
      </c>
      <c r="AK3972">
        <v>0</v>
      </c>
      <c r="AL3972">
        <v>0.28847771239999997</v>
      </c>
      <c r="AM3972">
        <v>0.6963835156</v>
      </c>
      <c r="AX3972">
        <v>0.42472666110000001</v>
      </c>
      <c r="AY3972">
        <v>0.16063919260000001</v>
      </c>
      <c r="AZ3972">
        <v>5.9714045399999999E-2</v>
      </c>
      <c r="BA3972">
        <v>0.35492010089999998</v>
      </c>
      <c r="BB3972">
        <v>0</v>
      </c>
      <c r="BC3972">
        <v>0</v>
      </c>
      <c r="BE3972">
        <v>0</v>
      </c>
      <c r="BG3972">
        <v>0</v>
      </c>
      <c r="BI3972">
        <v>0</v>
      </c>
      <c r="CE3972">
        <v>6.6642120799999996E-2</v>
      </c>
      <c r="CF3972">
        <v>0.12628865980000001</v>
      </c>
      <c r="CG3972">
        <v>0.10419734899999999</v>
      </c>
      <c r="CH3972">
        <v>0.66384388809999995</v>
      </c>
      <c r="CM3972">
        <v>0.30357142860000003</v>
      </c>
      <c r="CN3972">
        <v>0.35267857139999997</v>
      </c>
      <c r="CQ3972">
        <v>4.7232472300000002E-2</v>
      </c>
      <c r="CZ3972">
        <v>4.2857142899999999E-2</v>
      </c>
      <c r="DA3972">
        <v>0.19196428569999999</v>
      </c>
      <c r="DB3972">
        <v>0.1214285714</v>
      </c>
      <c r="DC3972">
        <v>0.64375000000000004</v>
      </c>
    </row>
    <row r="3973" spans="1:107" x14ac:dyDescent="0.2">
      <c r="A3973" t="s">
        <v>638</v>
      </c>
      <c r="B3973" t="s">
        <v>4610</v>
      </c>
      <c r="C3973" t="s">
        <v>4610</v>
      </c>
      <c r="D3973" t="s">
        <v>467</v>
      </c>
      <c r="E3973">
        <v>2202</v>
      </c>
      <c r="F3973">
        <v>858</v>
      </c>
      <c r="G3973">
        <v>0</v>
      </c>
      <c r="H3973">
        <v>0</v>
      </c>
      <c r="I3973">
        <v>0</v>
      </c>
      <c r="J3973">
        <v>0</v>
      </c>
      <c r="P3973">
        <v>0</v>
      </c>
      <c r="Q3973">
        <v>0</v>
      </c>
      <c r="V3973">
        <v>0</v>
      </c>
      <c r="W3973">
        <v>0</v>
      </c>
      <c r="X3973">
        <v>0</v>
      </c>
      <c r="Y3973">
        <v>0</v>
      </c>
      <c r="Z3973">
        <v>0.35315533980000002</v>
      </c>
      <c r="AA3973">
        <v>0.64684466019999998</v>
      </c>
      <c r="AJ3973">
        <v>0.16783216779999999</v>
      </c>
      <c r="AK3973">
        <v>0.1491841492</v>
      </c>
      <c r="AL3973">
        <v>0.3461538462</v>
      </c>
      <c r="AM3973">
        <v>0.3368298368</v>
      </c>
      <c r="AX3973">
        <v>0.40442890440000001</v>
      </c>
      <c r="AY3973">
        <v>4.4289044299999997E-2</v>
      </c>
      <c r="AZ3973">
        <v>0.32167832169999999</v>
      </c>
      <c r="BA3973">
        <v>0.2296037296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CE3973">
        <v>5.4950045400000001E-2</v>
      </c>
      <c r="CF3973">
        <v>0.23978201630000001</v>
      </c>
      <c r="CG3973">
        <v>0.10354223429999999</v>
      </c>
      <c r="CH3973">
        <v>0.58128973660000005</v>
      </c>
      <c r="CM3973">
        <v>0.30218446599999998</v>
      </c>
      <c r="CN3973">
        <v>0.38470873789999999</v>
      </c>
      <c r="CQ3973">
        <v>5.2397429600000003E-2</v>
      </c>
      <c r="CZ3973">
        <v>8.6165048499999994E-2</v>
      </c>
      <c r="DA3973">
        <v>0.15412621360000001</v>
      </c>
      <c r="DB3973">
        <v>0.1881067961</v>
      </c>
      <c r="DC3973">
        <v>0.5716019417</v>
      </c>
    </row>
    <row r="3974" spans="1:107" x14ac:dyDescent="0.2">
      <c r="A3974" t="s">
        <v>638</v>
      </c>
      <c r="B3974" t="s">
        <v>4611</v>
      </c>
      <c r="C3974" t="s">
        <v>4611</v>
      </c>
      <c r="D3974" t="s">
        <v>467</v>
      </c>
      <c r="E3974">
        <v>5793</v>
      </c>
      <c r="F3974">
        <v>2314</v>
      </c>
      <c r="G3974">
        <v>0</v>
      </c>
      <c r="H3974">
        <v>0</v>
      </c>
      <c r="P3974">
        <v>0</v>
      </c>
      <c r="V3974">
        <v>0</v>
      </c>
      <c r="X3974">
        <v>0</v>
      </c>
      <c r="Z3974">
        <v>0.13454376160000001</v>
      </c>
      <c r="AA3974">
        <v>0.86545623839999997</v>
      </c>
      <c r="AJ3974">
        <v>0.1162489196</v>
      </c>
      <c r="AK3974">
        <v>0.1032843561</v>
      </c>
      <c r="AL3974">
        <v>0.23552290410000001</v>
      </c>
      <c r="AM3974">
        <v>0.54494382019999998</v>
      </c>
      <c r="AX3974">
        <v>0.63180639589999998</v>
      </c>
      <c r="AY3974">
        <v>0.1681071737</v>
      </c>
      <c r="AZ3974">
        <v>4.7968885000000003E-2</v>
      </c>
      <c r="BA3974">
        <v>0.13267070010000001</v>
      </c>
      <c r="BB3974">
        <v>1.9446845300000001E-2</v>
      </c>
      <c r="BC3974">
        <v>0</v>
      </c>
      <c r="BE3974">
        <v>0</v>
      </c>
      <c r="BG3974">
        <v>0</v>
      </c>
      <c r="BI3974">
        <v>0</v>
      </c>
      <c r="BK3974">
        <v>0</v>
      </c>
      <c r="CE3974">
        <v>7.4400138099999999E-2</v>
      </c>
      <c r="CF3974">
        <v>0.35456585530000001</v>
      </c>
      <c r="CG3974">
        <v>0.1840151907</v>
      </c>
      <c r="CH3974">
        <v>0.34248230619999998</v>
      </c>
      <c r="CM3974">
        <v>0.33147113589999999</v>
      </c>
      <c r="CN3974">
        <v>0.31238361269999998</v>
      </c>
      <c r="CQ3974">
        <v>1.6952084400000001E-2</v>
      </c>
      <c r="CZ3974">
        <v>6.1918063299999999E-2</v>
      </c>
      <c r="DA3974">
        <v>0.10195530730000001</v>
      </c>
      <c r="DB3974">
        <v>0.12709497210000001</v>
      </c>
      <c r="DC3974">
        <v>0.70903165739999996</v>
      </c>
    </row>
    <row r="3975" spans="1:107" x14ac:dyDescent="0.2">
      <c r="A3975" t="s">
        <v>638</v>
      </c>
      <c r="B3975" t="s">
        <v>4612</v>
      </c>
      <c r="C3975" t="s">
        <v>4612</v>
      </c>
      <c r="D3975" t="s">
        <v>467</v>
      </c>
      <c r="E3975">
        <v>4679</v>
      </c>
      <c r="F3975">
        <v>1759</v>
      </c>
      <c r="G3975">
        <v>33.930732135</v>
      </c>
      <c r="H3975">
        <v>90.256904865999999</v>
      </c>
      <c r="I3975">
        <v>130.32485751999999</v>
      </c>
      <c r="J3975">
        <v>346.66856641999999</v>
      </c>
      <c r="L3975">
        <v>115</v>
      </c>
      <c r="P3975">
        <v>1.9289785199999999E-2</v>
      </c>
      <c r="Q3975">
        <v>7.4090311300000003E-2</v>
      </c>
      <c r="R3975">
        <v>0.403708134</v>
      </c>
      <c r="S3975">
        <v>0.403708134</v>
      </c>
      <c r="T3975">
        <v>0.59629186599999995</v>
      </c>
      <c r="U3975">
        <v>0.59629186599999995</v>
      </c>
      <c r="V3975">
        <v>1.9289785199999999E-2</v>
      </c>
      <c r="W3975">
        <v>7.4090311300000003E-2</v>
      </c>
      <c r="X3975">
        <v>1.9289785199999999E-2</v>
      </c>
      <c r="Y3975">
        <v>7.4090311300000003E-2</v>
      </c>
      <c r="Z3975">
        <v>0.403708134</v>
      </c>
      <c r="AA3975">
        <v>0.59629186599999995</v>
      </c>
      <c r="AB3975">
        <v>3.5247299599999997E-2</v>
      </c>
      <c r="AC3975">
        <v>3.5247299599999997E-2</v>
      </c>
      <c r="AD3975">
        <v>0.28140989199999999</v>
      </c>
      <c r="AE3975">
        <v>0.28140989199999999</v>
      </c>
      <c r="AF3975">
        <v>0.33598635589999998</v>
      </c>
      <c r="AG3975">
        <v>0.33598635589999998</v>
      </c>
      <c r="AH3975">
        <v>0.34735645250000002</v>
      </c>
      <c r="AI3975">
        <v>0.34735645250000002</v>
      </c>
      <c r="AJ3975">
        <v>3.5247299599999997E-2</v>
      </c>
      <c r="AK3975">
        <v>0.28140989199999999</v>
      </c>
      <c r="AL3975">
        <v>0.33598635589999998</v>
      </c>
      <c r="AM3975">
        <v>0.34735645250000002</v>
      </c>
      <c r="AN3975">
        <v>0.6907333712</v>
      </c>
      <c r="AO3975">
        <v>0.6907333712</v>
      </c>
      <c r="AP3975">
        <v>0.1233655486</v>
      </c>
      <c r="AQ3975">
        <v>0.1233655486</v>
      </c>
      <c r="AR3975">
        <v>2.3877203E-2</v>
      </c>
      <c r="AS3975">
        <v>2.3877203E-2</v>
      </c>
      <c r="AT3975">
        <v>0.1620238772</v>
      </c>
      <c r="AU3975">
        <v>0.1620238772</v>
      </c>
      <c r="AV3975">
        <v>0</v>
      </c>
      <c r="AW3975">
        <v>0</v>
      </c>
      <c r="AX3975">
        <v>0.6907333712</v>
      </c>
      <c r="AY3975">
        <v>0.1233655486</v>
      </c>
      <c r="AZ3975">
        <v>2.3877203E-2</v>
      </c>
      <c r="BA3975">
        <v>0.1620238772</v>
      </c>
      <c r="BB3975">
        <v>0</v>
      </c>
      <c r="BC3975">
        <v>1.9289785199999999E-2</v>
      </c>
      <c r="BD3975">
        <v>7.4090311300000003E-2</v>
      </c>
      <c r="BE3975">
        <v>1.9289785199999999E-2</v>
      </c>
      <c r="BF3975">
        <v>7.4090311300000003E-2</v>
      </c>
      <c r="BG3975">
        <v>1.9289785199999999E-2</v>
      </c>
      <c r="BH3975">
        <v>7.4090311300000003E-2</v>
      </c>
      <c r="BI3975">
        <v>1.9289785199999999E-2</v>
      </c>
      <c r="BJ3975">
        <v>7.4090311300000003E-2</v>
      </c>
      <c r="BM3975">
        <v>0.79834710740000003</v>
      </c>
      <c r="BN3975">
        <v>0.79834710740000003</v>
      </c>
      <c r="BO3975">
        <v>0.1669421488</v>
      </c>
      <c r="BP3975">
        <v>0.1669421488</v>
      </c>
      <c r="BQ3975">
        <v>1.6528925600000001E-2</v>
      </c>
      <c r="BR3975">
        <v>1.6528925600000001E-2</v>
      </c>
      <c r="BS3975">
        <v>1.8181818200000002E-2</v>
      </c>
      <c r="BT3975">
        <v>1.8181818200000002E-2</v>
      </c>
      <c r="BU3975">
        <v>0</v>
      </c>
      <c r="BV3975">
        <v>0</v>
      </c>
      <c r="BW3975">
        <v>5.8345800400000002E-2</v>
      </c>
      <c r="BX3975">
        <v>5.8345800400000002E-2</v>
      </c>
      <c r="BY3975">
        <v>0.4862150032</v>
      </c>
      <c r="BZ3975">
        <v>0.4862150032</v>
      </c>
      <c r="CA3975">
        <v>0.19619576829999999</v>
      </c>
      <c r="CB3975">
        <v>0.19619576829999999</v>
      </c>
      <c r="CC3975">
        <v>0.20730925410000001</v>
      </c>
      <c r="CD3975">
        <v>0.20730925410000001</v>
      </c>
      <c r="CE3975">
        <v>5.8345800400000002E-2</v>
      </c>
      <c r="CF3975">
        <v>0.4862150032</v>
      </c>
      <c r="CG3975">
        <v>0.19619576829999999</v>
      </c>
      <c r="CH3975">
        <v>0.20730925410000001</v>
      </c>
      <c r="CI3975">
        <v>0.39055023919999998</v>
      </c>
      <c r="CJ3975">
        <v>0.39055023919999998</v>
      </c>
      <c r="CK3975">
        <v>0.31100478469999998</v>
      </c>
      <c r="CL3975">
        <v>0.31100478469999998</v>
      </c>
      <c r="CM3975">
        <v>0.39055023919999998</v>
      </c>
      <c r="CN3975">
        <v>0.31100478469999998</v>
      </c>
      <c r="CO3975">
        <v>0.1173327634</v>
      </c>
      <c r="CP3975">
        <v>0.1173327634</v>
      </c>
      <c r="CQ3975">
        <v>0.1173327634</v>
      </c>
      <c r="CR3975">
        <v>0.1997607656</v>
      </c>
      <c r="CS3975">
        <v>0.1997607656</v>
      </c>
      <c r="CT3975">
        <v>0.14413875600000001</v>
      </c>
      <c r="CU3975">
        <v>0.14413875600000001</v>
      </c>
      <c r="CV3975">
        <v>0.139354067</v>
      </c>
      <c r="CW3975">
        <v>0.139354067</v>
      </c>
      <c r="CX3975">
        <v>0.5167464115</v>
      </c>
      <c r="CY3975">
        <v>0.5167464115</v>
      </c>
      <c r="CZ3975">
        <v>0.1997607656</v>
      </c>
      <c r="DA3975">
        <v>0.14413875600000001</v>
      </c>
      <c r="DB3975">
        <v>0.139354067</v>
      </c>
      <c r="DC3975">
        <v>0.5167464115</v>
      </c>
    </row>
    <row r="3976" spans="1:107" x14ac:dyDescent="0.2">
      <c r="A3976" t="s">
        <v>638</v>
      </c>
      <c r="B3976" t="s">
        <v>4613</v>
      </c>
      <c r="C3976" t="s">
        <v>4613</v>
      </c>
      <c r="D3976" t="s">
        <v>467</v>
      </c>
      <c r="E3976">
        <v>2662</v>
      </c>
      <c r="F3976">
        <v>868</v>
      </c>
      <c r="G3976">
        <v>0</v>
      </c>
      <c r="H3976">
        <v>0</v>
      </c>
      <c r="P3976">
        <v>0</v>
      </c>
      <c r="V3976">
        <v>0</v>
      </c>
      <c r="X3976">
        <v>0</v>
      </c>
      <c r="Z3976">
        <v>0.2702702703</v>
      </c>
      <c r="AA3976">
        <v>0.72972972970000005</v>
      </c>
      <c r="AJ3976">
        <v>0.1820276498</v>
      </c>
      <c r="AK3976">
        <v>1.49769585E-2</v>
      </c>
      <c r="AL3976">
        <v>0.49078341009999998</v>
      </c>
      <c r="AM3976">
        <v>0.31221198160000002</v>
      </c>
      <c r="AX3976">
        <v>0.57718894009999999</v>
      </c>
      <c r="AY3976">
        <v>0.1105990783</v>
      </c>
      <c r="AZ3976">
        <v>0.25230414750000002</v>
      </c>
      <c r="BA3976">
        <v>5.9907834100000001E-2</v>
      </c>
      <c r="BB3976">
        <v>0</v>
      </c>
      <c r="BC3976">
        <v>0</v>
      </c>
      <c r="BE3976">
        <v>0</v>
      </c>
      <c r="BG3976">
        <v>0</v>
      </c>
      <c r="BI3976">
        <v>0</v>
      </c>
      <c r="CE3976">
        <v>8.6776859499999998E-2</v>
      </c>
      <c r="CF3976">
        <v>0.31292261459999998</v>
      </c>
      <c r="CG3976">
        <v>0.28549962429999998</v>
      </c>
      <c r="CH3976">
        <v>0.29752066119999998</v>
      </c>
      <c r="CM3976">
        <v>0.36117936119999999</v>
      </c>
      <c r="CN3976">
        <v>0.30958230959999999</v>
      </c>
      <c r="CQ3976">
        <v>3.5836828100000002E-2</v>
      </c>
      <c r="CZ3976">
        <v>8.8452088499999998E-2</v>
      </c>
      <c r="DA3976">
        <v>9.5823095799999994E-2</v>
      </c>
      <c r="DB3976">
        <v>0.16707616710000001</v>
      </c>
      <c r="DC3976">
        <v>0.64864864860000004</v>
      </c>
    </row>
    <row r="3977" spans="1:107" x14ac:dyDescent="0.2">
      <c r="A3977" t="s">
        <v>638</v>
      </c>
      <c r="B3977" t="s">
        <v>4614</v>
      </c>
      <c r="C3977" t="s">
        <v>4614</v>
      </c>
      <c r="D3977" t="s">
        <v>467</v>
      </c>
      <c r="E3977">
        <v>6114</v>
      </c>
      <c r="F3977">
        <v>2286</v>
      </c>
      <c r="G3977">
        <v>0</v>
      </c>
      <c r="H3977">
        <v>0</v>
      </c>
      <c r="I3977">
        <v>0</v>
      </c>
      <c r="J3977">
        <v>0</v>
      </c>
      <c r="P3977">
        <v>0</v>
      </c>
      <c r="Q3977">
        <v>0</v>
      </c>
      <c r="V3977">
        <v>0</v>
      </c>
      <c r="W3977">
        <v>0</v>
      </c>
      <c r="X3977">
        <v>0</v>
      </c>
      <c r="Y3977">
        <v>0</v>
      </c>
      <c r="Z3977">
        <v>0.3374642517</v>
      </c>
      <c r="AA3977">
        <v>0.66253574829999995</v>
      </c>
      <c r="AJ3977">
        <v>0.1859142607</v>
      </c>
      <c r="AK3977">
        <v>0.23884514439999999</v>
      </c>
      <c r="AL3977">
        <v>0.25284339459999999</v>
      </c>
      <c r="AM3977">
        <v>0.32239720030000002</v>
      </c>
      <c r="AX3977">
        <v>0.59755030620000005</v>
      </c>
      <c r="AY3977">
        <v>7.7865266799999999E-2</v>
      </c>
      <c r="AZ3977">
        <v>0.1202974628</v>
      </c>
      <c r="BA3977">
        <v>0.2042869641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CE3977">
        <v>0.1310107949</v>
      </c>
      <c r="CF3977">
        <v>0.1704285247</v>
      </c>
      <c r="CG3977">
        <v>0.1776251227</v>
      </c>
      <c r="CH3977">
        <v>0.49656526010000002</v>
      </c>
      <c r="CM3977">
        <v>0.36463298379999998</v>
      </c>
      <c r="CN3977">
        <v>0.21210676840000001</v>
      </c>
      <c r="CQ3977">
        <v>2.24075891E-2</v>
      </c>
      <c r="CZ3977">
        <v>4.0991420399999999E-2</v>
      </c>
      <c r="DA3977">
        <v>4.6711153499999998E-2</v>
      </c>
      <c r="DB3977">
        <v>0.1758817922</v>
      </c>
      <c r="DC3977">
        <v>0.73641563389999998</v>
      </c>
    </row>
    <row r="3978" spans="1:107" x14ac:dyDescent="0.2">
      <c r="A3978" t="s">
        <v>638</v>
      </c>
      <c r="B3978" t="s">
        <v>4615</v>
      </c>
      <c r="C3978" t="s">
        <v>4615</v>
      </c>
      <c r="D3978" t="s">
        <v>467</v>
      </c>
      <c r="E3978">
        <v>2799</v>
      </c>
      <c r="F3978">
        <v>936</v>
      </c>
      <c r="G3978">
        <v>18.969846762</v>
      </c>
      <c r="H3978">
        <v>56.727137913999996</v>
      </c>
      <c r="I3978">
        <v>18.969846762</v>
      </c>
      <c r="J3978">
        <v>56.727137913999996</v>
      </c>
      <c r="P3978">
        <v>2.02669303E-2</v>
      </c>
      <c r="Q3978">
        <v>2.02669303E-2</v>
      </c>
      <c r="R3978">
        <v>8.3423618599999999E-2</v>
      </c>
      <c r="S3978">
        <v>8.3423618599999999E-2</v>
      </c>
      <c r="T3978">
        <v>0.91657638139999997</v>
      </c>
      <c r="U3978">
        <v>0.91657638139999997</v>
      </c>
      <c r="V3978">
        <v>2.02669303E-2</v>
      </c>
      <c r="W3978">
        <v>2.02669303E-2</v>
      </c>
      <c r="X3978">
        <v>2.02669303E-2</v>
      </c>
      <c r="Y3978">
        <v>2.02669303E-2</v>
      </c>
      <c r="Z3978">
        <v>8.3423618599999999E-2</v>
      </c>
      <c r="AA3978">
        <v>0.91657638139999997</v>
      </c>
      <c r="AB3978">
        <v>1.7094017100000001E-2</v>
      </c>
      <c r="AC3978">
        <v>1.7094017100000001E-2</v>
      </c>
      <c r="AD3978">
        <v>8.6538461499999997E-2</v>
      </c>
      <c r="AE3978">
        <v>8.6538461499999997E-2</v>
      </c>
      <c r="AF3978">
        <v>0.11645299150000001</v>
      </c>
      <c r="AG3978">
        <v>0.11645299150000001</v>
      </c>
      <c r="AH3978">
        <v>0.77991452989999999</v>
      </c>
      <c r="AI3978">
        <v>0.77991452989999999</v>
      </c>
      <c r="AJ3978">
        <v>1.7094017100000001E-2</v>
      </c>
      <c r="AK3978">
        <v>8.6538461499999997E-2</v>
      </c>
      <c r="AL3978">
        <v>0.11645299150000001</v>
      </c>
      <c r="AM3978">
        <v>0.77991452989999999</v>
      </c>
      <c r="AN3978">
        <v>0.94337606839999999</v>
      </c>
      <c r="AO3978">
        <v>0.94337606839999999</v>
      </c>
      <c r="AP3978">
        <v>2.77777778E-2</v>
      </c>
      <c r="AQ3978">
        <v>2.77777778E-2</v>
      </c>
      <c r="AR3978">
        <v>2.88461538E-2</v>
      </c>
      <c r="AS3978">
        <v>2.88461538E-2</v>
      </c>
      <c r="AT3978">
        <v>0</v>
      </c>
      <c r="AU3978">
        <v>0</v>
      </c>
      <c r="AV3978">
        <v>0</v>
      </c>
      <c r="AW3978">
        <v>0</v>
      </c>
      <c r="AX3978">
        <v>0.94337606839999999</v>
      </c>
      <c r="AY3978">
        <v>2.77777778E-2</v>
      </c>
      <c r="AZ3978">
        <v>2.88461538E-2</v>
      </c>
      <c r="BA3978">
        <v>0</v>
      </c>
      <c r="BB3978">
        <v>0</v>
      </c>
      <c r="BC3978">
        <v>2.02669303E-2</v>
      </c>
      <c r="BD3978">
        <v>2.02669303E-2</v>
      </c>
      <c r="BE3978">
        <v>2.02669303E-2</v>
      </c>
      <c r="BF3978">
        <v>2.02669303E-2</v>
      </c>
      <c r="BG3978">
        <v>2.02669303E-2</v>
      </c>
      <c r="BH3978">
        <v>2.02669303E-2</v>
      </c>
      <c r="BM3978">
        <v>1</v>
      </c>
      <c r="BN3978">
        <v>1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9.8606645199999995E-2</v>
      </c>
      <c r="BX3978">
        <v>9.8606645199999995E-2</v>
      </c>
      <c r="BY3978">
        <v>9.6105752099999997E-2</v>
      </c>
      <c r="BZ3978">
        <v>9.6105752099999997E-2</v>
      </c>
      <c r="CA3978">
        <v>0.1086102179</v>
      </c>
      <c r="CB3978">
        <v>0.1086102179</v>
      </c>
      <c r="CC3978">
        <v>0.67845659160000005</v>
      </c>
      <c r="CD3978">
        <v>0.67845659160000005</v>
      </c>
      <c r="CE3978">
        <v>9.8606645199999995E-2</v>
      </c>
      <c r="CF3978">
        <v>9.6105752099999997E-2</v>
      </c>
      <c r="CG3978">
        <v>0.1086102179</v>
      </c>
      <c r="CH3978">
        <v>0.67845659160000005</v>
      </c>
      <c r="CI3978">
        <v>0.37053087759999997</v>
      </c>
      <c r="CJ3978">
        <v>0.37053087759999997</v>
      </c>
      <c r="CK3978">
        <v>0.3228602384</v>
      </c>
      <c r="CL3978">
        <v>0.3228602384</v>
      </c>
      <c r="CM3978">
        <v>0.37053087759999997</v>
      </c>
      <c r="CN3978">
        <v>0.3228602384</v>
      </c>
      <c r="CO3978">
        <v>4.0728831700000002E-2</v>
      </c>
      <c r="CP3978">
        <v>4.0728831700000002E-2</v>
      </c>
      <c r="CQ3978">
        <v>4.0728831700000002E-2</v>
      </c>
      <c r="CR3978">
        <v>7.1505958800000005E-2</v>
      </c>
      <c r="CS3978">
        <v>7.1505958800000005E-2</v>
      </c>
      <c r="CT3978">
        <v>9.9674972900000006E-2</v>
      </c>
      <c r="CU3978">
        <v>9.9674972900000006E-2</v>
      </c>
      <c r="CV3978">
        <v>7.1505958800000005E-2</v>
      </c>
      <c r="CW3978">
        <v>7.1505958800000005E-2</v>
      </c>
      <c r="CX3978">
        <v>0.75731310939999996</v>
      </c>
      <c r="CY3978">
        <v>0.75731310939999996</v>
      </c>
      <c r="CZ3978">
        <v>7.1505958800000005E-2</v>
      </c>
      <c r="DA3978">
        <v>9.9674972900000006E-2</v>
      </c>
      <c r="DB3978">
        <v>7.1505958800000005E-2</v>
      </c>
      <c r="DC3978">
        <v>0.75731310939999996</v>
      </c>
    </row>
    <row r="3979" spans="1:107" x14ac:dyDescent="0.2">
      <c r="A3979" t="s">
        <v>638</v>
      </c>
      <c r="B3979" t="s">
        <v>4616</v>
      </c>
      <c r="C3979" t="s">
        <v>4616</v>
      </c>
      <c r="D3979" t="s">
        <v>467</v>
      </c>
      <c r="E3979">
        <v>4136</v>
      </c>
      <c r="F3979">
        <v>1381</v>
      </c>
      <c r="G3979">
        <v>0</v>
      </c>
      <c r="H3979">
        <v>0</v>
      </c>
      <c r="I3979">
        <v>0</v>
      </c>
      <c r="J3979">
        <v>0</v>
      </c>
      <c r="P3979">
        <v>0</v>
      </c>
      <c r="Q3979">
        <v>0</v>
      </c>
      <c r="V3979">
        <v>0</v>
      </c>
      <c r="W3979">
        <v>0</v>
      </c>
      <c r="X3979">
        <v>0</v>
      </c>
      <c r="Y3979">
        <v>0</v>
      </c>
      <c r="Z3979">
        <v>0.38126009690000001</v>
      </c>
      <c r="AA3979">
        <v>0.61873990310000004</v>
      </c>
      <c r="AJ3979">
        <v>2.0999275899999999E-2</v>
      </c>
      <c r="AK3979">
        <v>7.2411296200000003E-2</v>
      </c>
      <c r="AL3979">
        <v>0.11006517020000001</v>
      </c>
      <c r="AM3979">
        <v>0.79652425780000002</v>
      </c>
      <c r="AX3979">
        <v>0.69080376539999999</v>
      </c>
      <c r="AY3979">
        <v>0.2346125996</v>
      </c>
      <c r="AZ3979">
        <v>6.1549601699999998E-2</v>
      </c>
      <c r="BA3979">
        <v>1.3034033299999999E-2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CE3979">
        <v>5.8752417799999998E-2</v>
      </c>
      <c r="CF3979">
        <v>0.24854932299999999</v>
      </c>
      <c r="CG3979">
        <v>0.39144100580000002</v>
      </c>
      <c r="CH3979">
        <v>0.27683752420000002</v>
      </c>
      <c r="CM3979">
        <v>0.42084006460000001</v>
      </c>
      <c r="CN3979">
        <v>0.2366720517</v>
      </c>
      <c r="CQ3979">
        <v>0.15895323480000001</v>
      </c>
      <c r="CZ3979">
        <v>8.2390953200000006E-2</v>
      </c>
      <c r="DA3979">
        <v>0.16720516960000001</v>
      </c>
      <c r="DB3979">
        <v>0.18416801290000001</v>
      </c>
      <c r="DC3979">
        <v>0.56623586429999995</v>
      </c>
    </row>
    <row r="3980" spans="1:107" x14ac:dyDescent="0.2">
      <c r="A3980" t="s">
        <v>638</v>
      </c>
      <c r="B3980" t="s">
        <v>4617</v>
      </c>
      <c r="C3980" t="s">
        <v>4617</v>
      </c>
      <c r="D3980" t="s">
        <v>467</v>
      </c>
      <c r="E3980">
        <v>6540</v>
      </c>
      <c r="F3980">
        <v>2611</v>
      </c>
      <c r="G3980">
        <v>38.397058823999998</v>
      </c>
      <c r="H3980">
        <v>96.176470588000001</v>
      </c>
      <c r="I3980">
        <v>133.37925697</v>
      </c>
      <c r="J3980">
        <v>334.08668731</v>
      </c>
      <c r="P3980">
        <v>1.47058824E-2</v>
      </c>
      <c r="Q3980">
        <v>5.1083591300000002E-2</v>
      </c>
      <c r="R3980">
        <v>0.2063291139</v>
      </c>
      <c r="S3980">
        <v>0.2063291139</v>
      </c>
      <c r="T3980">
        <v>0.79367088610000003</v>
      </c>
      <c r="U3980">
        <v>0.79367088610000003</v>
      </c>
      <c r="V3980">
        <v>1.47058824E-2</v>
      </c>
      <c r="W3980">
        <v>5.1083591300000002E-2</v>
      </c>
      <c r="X3980">
        <v>1.47058824E-2</v>
      </c>
      <c r="Y3980">
        <v>5.1083591300000002E-2</v>
      </c>
      <c r="Z3980">
        <v>0.2063291139</v>
      </c>
      <c r="AA3980">
        <v>0.79367088610000003</v>
      </c>
      <c r="AB3980">
        <v>2.37456913E-2</v>
      </c>
      <c r="AC3980">
        <v>2.37456913E-2</v>
      </c>
      <c r="AD3980">
        <v>0.1470700881</v>
      </c>
      <c r="AE3980">
        <v>0.1470700881</v>
      </c>
      <c r="AF3980">
        <v>0.2102642666</v>
      </c>
      <c r="AG3980">
        <v>0.2102642666</v>
      </c>
      <c r="AH3980">
        <v>0.61891995399999999</v>
      </c>
      <c r="AI3980">
        <v>0.61891995399999999</v>
      </c>
      <c r="AJ3980">
        <v>2.37456913E-2</v>
      </c>
      <c r="AK3980">
        <v>0.1470700881</v>
      </c>
      <c r="AL3980">
        <v>0.2102642666</v>
      </c>
      <c r="AM3980">
        <v>0.61891995399999999</v>
      </c>
      <c r="AN3980">
        <v>0.56683263120000005</v>
      </c>
      <c r="AO3980">
        <v>0.56683263120000005</v>
      </c>
      <c r="AP3980">
        <v>0.1834546151</v>
      </c>
      <c r="AQ3980">
        <v>0.1834546151</v>
      </c>
      <c r="AR3980">
        <v>0.1037916507</v>
      </c>
      <c r="AS3980">
        <v>0.1037916507</v>
      </c>
      <c r="AT3980">
        <v>0.145921103</v>
      </c>
      <c r="AU3980">
        <v>0.145921103</v>
      </c>
      <c r="AV3980">
        <v>0</v>
      </c>
      <c r="AW3980">
        <v>0</v>
      </c>
      <c r="AX3980">
        <v>0.56683263120000005</v>
      </c>
      <c r="AY3980">
        <v>0.1834546151</v>
      </c>
      <c r="AZ3980">
        <v>0.1037916507</v>
      </c>
      <c r="BA3980">
        <v>0.145921103</v>
      </c>
      <c r="BB3980">
        <v>0</v>
      </c>
      <c r="BC3980">
        <v>1.47058824E-2</v>
      </c>
      <c r="BD3980">
        <v>5.1083591300000002E-2</v>
      </c>
      <c r="BE3980">
        <v>1.47058824E-2</v>
      </c>
      <c r="BF3980">
        <v>5.1083591300000002E-2</v>
      </c>
      <c r="BG3980">
        <v>1.47058824E-2</v>
      </c>
      <c r="BH3980">
        <v>5.1083591300000002E-2</v>
      </c>
      <c r="BI3980">
        <v>1.47058824E-2</v>
      </c>
      <c r="BJ3980">
        <v>5.1083591300000002E-2</v>
      </c>
      <c r="BM3980">
        <v>0.44727773949999999</v>
      </c>
      <c r="BN3980">
        <v>0.44727773949999999</v>
      </c>
      <c r="BO3980">
        <v>0.2584424535</v>
      </c>
      <c r="BP3980">
        <v>0.2584424535</v>
      </c>
      <c r="BQ3980">
        <v>0.10889042039999999</v>
      </c>
      <c r="BR3980">
        <v>0.10889042039999999</v>
      </c>
      <c r="BS3980">
        <v>0.18538938660000001</v>
      </c>
      <c r="BT3980">
        <v>0.18538938660000001</v>
      </c>
      <c r="BU3980">
        <v>0</v>
      </c>
      <c r="BV3980">
        <v>0</v>
      </c>
      <c r="BW3980">
        <v>9.8470948000000003E-2</v>
      </c>
      <c r="BX3980">
        <v>9.8470948000000003E-2</v>
      </c>
      <c r="BY3980">
        <v>8.2568807000000001E-3</v>
      </c>
      <c r="BZ3980">
        <v>8.2568807000000001E-3</v>
      </c>
      <c r="CA3980">
        <v>7.5076452599999996E-2</v>
      </c>
      <c r="CB3980">
        <v>7.5076452599999996E-2</v>
      </c>
      <c r="CC3980">
        <v>0.80382262999999998</v>
      </c>
      <c r="CD3980">
        <v>0.80382262999999998</v>
      </c>
      <c r="CE3980">
        <v>9.8470948000000003E-2</v>
      </c>
      <c r="CF3980">
        <v>8.2568807000000001E-3</v>
      </c>
      <c r="CG3980">
        <v>7.5076452599999996E-2</v>
      </c>
      <c r="CH3980">
        <v>0.80382262999999998</v>
      </c>
      <c r="CI3980">
        <v>0.4240506329</v>
      </c>
      <c r="CJ3980">
        <v>0.4240506329</v>
      </c>
      <c r="CK3980">
        <v>0.27299578060000002</v>
      </c>
      <c r="CL3980">
        <v>0.27299578060000002</v>
      </c>
      <c r="CM3980">
        <v>0.4240506329</v>
      </c>
      <c r="CN3980">
        <v>0.27299578060000002</v>
      </c>
      <c r="CO3980">
        <v>2.7089425899999998E-2</v>
      </c>
      <c r="CP3980">
        <v>2.7089425899999998E-2</v>
      </c>
      <c r="CQ3980">
        <v>2.7089425899999998E-2</v>
      </c>
      <c r="CR3980">
        <v>6.0337552699999998E-2</v>
      </c>
      <c r="CS3980">
        <v>6.0337552699999998E-2</v>
      </c>
      <c r="CT3980">
        <v>0.1075949367</v>
      </c>
      <c r="CU3980">
        <v>0.1075949367</v>
      </c>
      <c r="CV3980">
        <v>8.3122362899999996E-2</v>
      </c>
      <c r="CW3980">
        <v>8.3122362899999996E-2</v>
      </c>
      <c r="CX3980">
        <v>0.74894514769999998</v>
      </c>
      <c r="CY3980">
        <v>0.74894514769999998</v>
      </c>
      <c r="CZ3980">
        <v>6.0337552699999998E-2</v>
      </c>
      <c r="DA3980">
        <v>0.1075949367</v>
      </c>
      <c r="DB3980">
        <v>8.3122362899999996E-2</v>
      </c>
      <c r="DC3980">
        <v>0.74894514769999998</v>
      </c>
    </row>
    <row r="3981" spans="1:107" x14ac:dyDescent="0.2">
      <c r="A3981" t="s">
        <v>638</v>
      </c>
      <c r="B3981" t="s">
        <v>4618</v>
      </c>
      <c r="C3981" t="s">
        <v>4618</v>
      </c>
      <c r="D3981" t="s">
        <v>467</v>
      </c>
      <c r="E3981">
        <v>6147</v>
      </c>
      <c r="F3981">
        <v>2404</v>
      </c>
      <c r="G3981">
        <v>24.364864865000001</v>
      </c>
      <c r="H3981">
        <v>62.300675675999997</v>
      </c>
      <c r="I3981">
        <v>412.39789789999998</v>
      </c>
      <c r="J3981">
        <v>1054.4966216</v>
      </c>
      <c r="P3981">
        <v>1.01351351E-2</v>
      </c>
      <c r="Q3981">
        <v>0.17154654650000001</v>
      </c>
      <c r="R3981">
        <v>0.25529953919999998</v>
      </c>
      <c r="S3981">
        <v>0.25529953919999998</v>
      </c>
      <c r="T3981">
        <v>0.74470046079999996</v>
      </c>
      <c r="U3981">
        <v>0.74470046079999996</v>
      </c>
      <c r="V3981">
        <v>1.01351351E-2</v>
      </c>
      <c r="W3981">
        <v>0.17154654650000001</v>
      </c>
      <c r="X3981">
        <v>1.01351351E-2</v>
      </c>
      <c r="Y3981">
        <v>0.17154654650000001</v>
      </c>
      <c r="Z3981">
        <v>0.25529953919999998</v>
      </c>
      <c r="AA3981">
        <v>0.74470046079999996</v>
      </c>
      <c r="AB3981">
        <v>1.8718802E-2</v>
      </c>
      <c r="AC3981">
        <v>1.8718802E-2</v>
      </c>
      <c r="AD3981">
        <v>0.1797004992</v>
      </c>
      <c r="AE3981">
        <v>0.1797004992</v>
      </c>
      <c r="AF3981">
        <v>0.26206322799999998</v>
      </c>
      <c r="AG3981">
        <v>0.26206322799999998</v>
      </c>
      <c r="AH3981">
        <v>0.53951747090000002</v>
      </c>
      <c r="AI3981">
        <v>0.53951747090000002</v>
      </c>
      <c r="AJ3981">
        <v>1.8718802E-2</v>
      </c>
      <c r="AK3981">
        <v>0.1797004992</v>
      </c>
      <c r="AL3981">
        <v>0.26206322799999998</v>
      </c>
      <c r="AM3981">
        <v>0.53951747090000002</v>
      </c>
      <c r="AN3981">
        <v>0.54866888520000001</v>
      </c>
      <c r="AO3981">
        <v>0.54866888520000001</v>
      </c>
      <c r="AP3981">
        <v>0.12936772050000001</v>
      </c>
      <c r="AQ3981">
        <v>0.12936772050000001</v>
      </c>
      <c r="AR3981">
        <v>0.16805324460000001</v>
      </c>
      <c r="AS3981">
        <v>0.16805324460000001</v>
      </c>
      <c r="AT3981">
        <v>0.15391014980000001</v>
      </c>
      <c r="AU3981">
        <v>0.15391014980000001</v>
      </c>
      <c r="AV3981">
        <v>0</v>
      </c>
      <c r="AW3981">
        <v>0</v>
      </c>
      <c r="AX3981">
        <v>0.54866888520000001</v>
      </c>
      <c r="AY3981">
        <v>0.12936772050000001</v>
      </c>
      <c r="AZ3981">
        <v>0.16805324460000001</v>
      </c>
      <c r="BA3981">
        <v>0.15391014980000001</v>
      </c>
      <c r="BB3981">
        <v>0</v>
      </c>
      <c r="BC3981">
        <v>1.01351351E-2</v>
      </c>
      <c r="BD3981">
        <v>0.17154654650000001</v>
      </c>
      <c r="BE3981">
        <v>1.01351351E-2</v>
      </c>
      <c r="BF3981">
        <v>0.17154654650000001</v>
      </c>
      <c r="BG3981">
        <v>1.01351351E-2</v>
      </c>
      <c r="BH3981">
        <v>0.17154654650000001</v>
      </c>
      <c r="BI3981">
        <v>1.01351351E-2</v>
      </c>
      <c r="BJ3981">
        <v>0.17154654650000001</v>
      </c>
      <c r="BM3981">
        <v>0.641660016</v>
      </c>
      <c r="BN3981">
        <v>0.641660016</v>
      </c>
      <c r="BO3981">
        <v>0.114924182</v>
      </c>
      <c r="BP3981">
        <v>0.114924182</v>
      </c>
      <c r="BQ3981">
        <v>0.1995211492</v>
      </c>
      <c r="BR3981">
        <v>0.1995211492</v>
      </c>
      <c r="BS3981">
        <v>4.3894652800000003E-2</v>
      </c>
      <c r="BT3981">
        <v>4.3894652800000003E-2</v>
      </c>
      <c r="BU3981">
        <v>0</v>
      </c>
      <c r="BV3981">
        <v>0</v>
      </c>
      <c r="BW3981">
        <v>8.1828534199999997E-2</v>
      </c>
      <c r="BX3981">
        <v>8.1828534199999997E-2</v>
      </c>
      <c r="BY3981">
        <v>5.4823491100000003E-2</v>
      </c>
      <c r="BZ3981">
        <v>5.4823491100000003E-2</v>
      </c>
      <c r="CA3981">
        <v>0.11485277369999999</v>
      </c>
      <c r="CB3981">
        <v>0.11485277369999999</v>
      </c>
      <c r="CC3981">
        <v>0.74149991869999998</v>
      </c>
      <c r="CD3981">
        <v>0.74149991869999998</v>
      </c>
      <c r="CE3981">
        <v>8.1828534199999997E-2</v>
      </c>
      <c r="CF3981">
        <v>5.4823491100000003E-2</v>
      </c>
      <c r="CG3981">
        <v>0.11485277369999999</v>
      </c>
      <c r="CH3981">
        <v>0.74149991869999998</v>
      </c>
      <c r="CI3981">
        <v>0.35299539169999999</v>
      </c>
      <c r="CJ3981">
        <v>0.35299539169999999</v>
      </c>
      <c r="CK3981">
        <v>0.3050691244</v>
      </c>
      <c r="CL3981">
        <v>0.3050691244</v>
      </c>
      <c r="CM3981">
        <v>0.35299539169999999</v>
      </c>
      <c r="CN3981">
        <v>0.3050691244</v>
      </c>
      <c r="CO3981">
        <v>2.09549983E-2</v>
      </c>
      <c r="CP3981">
        <v>2.09549983E-2</v>
      </c>
      <c r="CQ3981">
        <v>2.09549983E-2</v>
      </c>
      <c r="CR3981">
        <v>8.4331797200000003E-2</v>
      </c>
      <c r="CS3981">
        <v>8.4331797200000003E-2</v>
      </c>
      <c r="CT3981">
        <v>8.6175115199999999E-2</v>
      </c>
      <c r="CU3981">
        <v>8.6175115199999999E-2</v>
      </c>
      <c r="CV3981">
        <v>0.1235023041</v>
      </c>
      <c r="CW3981">
        <v>0.1235023041</v>
      </c>
      <c r="CX3981">
        <v>0.70599078339999999</v>
      </c>
      <c r="CY3981">
        <v>0.70599078339999999</v>
      </c>
      <c r="CZ3981">
        <v>8.4331797200000003E-2</v>
      </c>
      <c r="DA3981">
        <v>8.6175115199999999E-2</v>
      </c>
      <c r="DB3981">
        <v>0.1235023041</v>
      </c>
      <c r="DC3981">
        <v>0.70599078339999999</v>
      </c>
    </row>
    <row r="3982" spans="1:107" x14ac:dyDescent="0.2">
      <c r="A3982" t="s">
        <v>638</v>
      </c>
      <c r="B3982" t="s">
        <v>4619</v>
      </c>
      <c r="C3982" t="s">
        <v>4619</v>
      </c>
      <c r="D3982" t="s">
        <v>467</v>
      </c>
      <c r="E3982">
        <v>5305</v>
      </c>
      <c r="F3982">
        <v>2215</v>
      </c>
      <c r="G3982">
        <v>12.641663269</v>
      </c>
      <c r="H3982">
        <v>30.277211577999999</v>
      </c>
      <c r="I3982">
        <v>12.641663269</v>
      </c>
      <c r="J3982">
        <v>30.277211577999999</v>
      </c>
      <c r="P3982">
        <v>5.7072972000000001E-3</v>
      </c>
      <c r="Q3982">
        <v>5.7072972000000001E-3</v>
      </c>
      <c r="R3982">
        <v>0.4753056235</v>
      </c>
      <c r="S3982">
        <v>0.4753056235</v>
      </c>
      <c r="T3982">
        <v>0.52469437649999995</v>
      </c>
      <c r="U3982">
        <v>0.52469437649999995</v>
      </c>
      <c r="V3982">
        <v>5.7072972000000001E-3</v>
      </c>
      <c r="W3982">
        <v>5.7072972000000001E-3</v>
      </c>
      <c r="X3982">
        <v>5.7072972000000001E-3</v>
      </c>
      <c r="Y3982">
        <v>5.7072972000000001E-3</v>
      </c>
      <c r="Z3982">
        <v>0.4753056235</v>
      </c>
      <c r="AA3982">
        <v>0.52469437649999995</v>
      </c>
      <c r="AB3982">
        <v>3.0248306999999999E-2</v>
      </c>
      <c r="AC3982">
        <v>3.0248306999999999E-2</v>
      </c>
      <c r="AD3982">
        <v>0.1693002257</v>
      </c>
      <c r="AE3982">
        <v>0.1693002257</v>
      </c>
      <c r="AF3982">
        <v>0.1214446953</v>
      </c>
      <c r="AG3982">
        <v>0.1214446953</v>
      </c>
      <c r="AH3982">
        <v>0.67900677200000004</v>
      </c>
      <c r="AI3982">
        <v>0.67900677200000004</v>
      </c>
      <c r="AJ3982">
        <v>3.0248306999999999E-2</v>
      </c>
      <c r="AK3982">
        <v>0.1693002257</v>
      </c>
      <c r="AL3982">
        <v>0.1214446953</v>
      </c>
      <c r="AM3982">
        <v>0.67900677200000004</v>
      </c>
      <c r="AN3982">
        <v>0.30338600449999997</v>
      </c>
      <c r="AO3982">
        <v>0.30338600449999997</v>
      </c>
      <c r="AP3982">
        <v>0.35440180589999998</v>
      </c>
      <c r="AQ3982">
        <v>0.35440180589999998</v>
      </c>
      <c r="AR3982">
        <v>0.10112866819999999</v>
      </c>
      <c r="AS3982">
        <v>0.10112866819999999</v>
      </c>
      <c r="AT3982">
        <v>0.23521444699999999</v>
      </c>
      <c r="AU3982">
        <v>0.23521444699999999</v>
      </c>
      <c r="AV3982">
        <v>5.8690744999999999E-3</v>
      </c>
      <c r="AW3982">
        <v>5.8690744999999999E-3</v>
      </c>
      <c r="AX3982">
        <v>0.30338600449999997</v>
      </c>
      <c r="AY3982">
        <v>0.35440180589999998</v>
      </c>
      <c r="AZ3982">
        <v>0.10112866819999999</v>
      </c>
      <c r="BA3982">
        <v>0.23521444699999999</v>
      </c>
      <c r="BB3982">
        <v>5.8690744999999999E-3</v>
      </c>
      <c r="BC3982">
        <v>5.7072972000000001E-3</v>
      </c>
      <c r="BD3982">
        <v>5.7072972000000001E-3</v>
      </c>
      <c r="BE3982">
        <v>5.7072972000000001E-3</v>
      </c>
      <c r="BF3982">
        <v>5.7072972000000001E-3</v>
      </c>
      <c r="BG3982">
        <v>5.7072972000000001E-3</v>
      </c>
      <c r="BH3982">
        <v>5.7072972000000001E-3</v>
      </c>
      <c r="BI3982">
        <v>5.7072972000000001E-3</v>
      </c>
      <c r="BJ3982">
        <v>5.7072972000000001E-3</v>
      </c>
      <c r="BK3982">
        <v>5.7072972000000001E-3</v>
      </c>
      <c r="BL3982">
        <v>5.7072972000000001E-3</v>
      </c>
      <c r="BM3982">
        <v>0.24140453549999999</v>
      </c>
      <c r="BN3982">
        <v>0.24140453549999999</v>
      </c>
      <c r="BO3982">
        <v>0.42355523039999998</v>
      </c>
      <c r="BP3982">
        <v>0.42355523039999998</v>
      </c>
      <c r="BQ3982">
        <v>9.1441111899999997E-2</v>
      </c>
      <c r="BR3982">
        <v>9.1441111899999997E-2</v>
      </c>
      <c r="BS3982">
        <v>0.24359912219999999</v>
      </c>
      <c r="BT3982">
        <v>0.24359912219999999</v>
      </c>
      <c r="BU3982">
        <v>0</v>
      </c>
      <c r="BV3982">
        <v>0</v>
      </c>
      <c r="BW3982">
        <v>3.7323279899999999E-2</v>
      </c>
      <c r="BX3982">
        <v>3.7323279899999999E-2</v>
      </c>
      <c r="BY3982">
        <v>7.6343072600000006E-2</v>
      </c>
      <c r="BZ3982">
        <v>7.6343072600000006E-2</v>
      </c>
      <c r="CA3982">
        <v>0.3536286522</v>
      </c>
      <c r="CB3982">
        <v>0.3536286522</v>
      </c>
      <c r="CC3982">
        <v>0.47295004709999999</v>
      </c>
      <c r="CD3982">
        <v>0.47295004709999999</v>
      </c>
      <c r="CE3982">
        <v>3.7323279899999999E-2</v>
      </c>
      <c r="CF3982">
        <v>7.6343072600000006E-2</v>
      </c>
      <c r="CG3982">
        <v>0.3536286522</v>
      </c>
      <c r="CH3982">
        <v>0.47295004709999999</v>
      </c>
      <c r="CI3982">
        <v>0.27237163809999998</v>
      </c>
      <c r="CJ3982">
        <v>0.27237163809999998</v>
      </c>
      <c r="CK3982">
        <v>0.24743276280000001</v>
      </c>
      <c r="CL3982">
        <v>0.24743276280000001</v>
      </c>
      <c r="CM3982">
        <v>0.27237163809999998</v>
      </c>
      <c r="CN3982">
        <v>0.24743276280000001</v>
      </c>
      <c r="CO3982">
        <v>6.2102217899999999E-2</v>
      </c>
      <c r="CP3982">
        <v>6.2102217899999999E-2</v>
      </c>
      <c r="CQ3982">
        <v>6.2102217899999999E-2</v>
      </c>
      <c r="CR3982">
        <v>0.1564792176</v>
      </c>
      <c r="CS3982">
        <v>0.1564792176</v>
      </c>
      <c r="CT3982">
        <v>0.15305623469999999</v>
      </c>
      <c r="CU3982">
        <v>0.15305623469999999</v>
      </c>
      <c r="CV3982">
        <v>0.1716381418</v>
      </c>
      <c r="CW3982">
        <v>0.1716381418</v>
      </c>
      <c r="CX3982">
        <v>0.51882640589999995</v>
      </c>
      <c r="CY3982">
        <v>0.51882640589999995</v>
      </c>
      <c r="CZ3982">
        <v>0.1564792176</v>
      </c>
      <c r="DA3982">
        <v>0.15305623469999999</v>
      </c>
      <c r="DB3982">
        <v>0.1716381418</v>
      </c>
      <c r="DC3982">
        <v>0.51882640589999995</v>
      </c>
    </row>
    <row r="3983" spans="1:107" x14ac:dyDescent="0.2">
      <c r="A3983" t="s">
        <v>638</v>
      </c>
      <c r="B3983" t="s">
        <v>4620</v>
      </c>
      <c r="C3983" t="s">
        <v>4620</v>
      </c>
      <c r="D3983" t="s">
        <v>467</v>
      </c>
      <c r="E3983">
        <v>7014</v>
      </c>
      <c r="F3983">
        <v>2680</v>
      </c>
      <c r="G3983">
        <v>43.915480811000002</v>
      </c>
      <c r="H3983">
        <v>114.93402329</v>
      </c>
      <c r="I3983">
        <v>43.915480811000002</v>
      </c>
      <c r="J3983">
        <v>114.93402329</v>
      </c>
      <c r="L3983">
        <v>151</v>
      </c>
      <c r="P3983">
        <v>1.6386373400000001E-2</v>
      </c>
      <c r="Q3983">
        <v>1.6386373400000001E-2</v>
      </c>
      <c r="R3983">
        <v>0.76240310079999996</v>
      </c>
      <c r="S3983">
        <v>0.76240310079999996</v>
      </c>
      <c r="T3983">
        <v>0.23759689919999999</v>
      </c>
      <c r="U3983">
        <v>0.23759689919999999</v>
      </c>
      <c r="V3983">
        <v>1.6386373400000001E-2</v>
      </c>
      <c r="W3983">
        <v>1.6386373400000001E-2</v>
      </c>
      <c r="X3983">
        <v>1.6386373400000001E-2</v>
      </c>
      <c r="Y3983">
        <v>1.6386373400000001E-2</v>
      </c>
      <c r="Z3983">
        <v>0.76240310079999996</v>
      </c>
      <c r="AA3983">
        <v>0.23759689919999999</v>
      </c>
      <c r="AB3983">
        <v>0.24589552240000001</v>
      </c>
      <c r="AC3983">
        <v>0.24589552240000001</v>
      </c>
      <c r="AD3983">
        <v>6.3805970099999998E-2</v>
      </c>
      <c r="AE3983">
        <v>6.3805970099999998E-2</v>
      </c>
      <c r="AF3983">
        <v>0.10559701489999999</v>
      </c>
      <c r="AG3983">
        <v>0.10559701489999999</v>
      </c>
      <c r="AH3983">
        <v>0.58470149250000003</v>
      </c>
      <c r="AI3983">
        <v>0.58470149250000003</v>
      </c>
      <c r="AJ3983">
        <v>0.24589552240000001</v>
      </c>
      <c r="AK3983">
        <v>6.3805970099999998E-2</v>
      </c>
      <c r="AL3983">
        <v>0.10559701489999999</v>
      </c>
      <c r="AM3983">
        <v>0.58470149250000003</v>
      </c>
      <c r="AN3983">
        <v>0.1175373134</v>
      </c>
      <c r="AO3983">
        <v>0.1175373134</v>
      </c>
      <c r="AP3983">
        <v>0.30111940300000001</v>
      </c>
      <c r="AQ3983">
        <v>0.30111940300000001</v>
      </c>
      <c r="AR3983">
        <v>0.20895522389999999</v>
      </c>
      <c r="AS3983">
        <v>0.20895522389999999</v>
      </c>
      <c r="AT3983">
        <v>0.3723880597</v>
      </c>
      <c r="AU3983">
        <v>0.3723880597</v>
      </c>
      <c r="AV3983">
        <v>0</v>
      </c>
      <c r="AW3983">
        <v>0</v>
      </c>
      <c r="AX3983">
        <v>0.1175373134</v>
      </c>
      <c r="AY3983">
        <v>0.30111940300000001</v>
      </c>
      <c r="AZ3983">
        <v>0.20895522389999999</v>
      </c>
      <c r="BA3983">
        <v>0.3723880597</v>
      </c>
      <c r="BB3983">
        <v>0</v>
      </c>
      <c r="BC3983">
        <v>1.6386373400000001E-2</v>
      </c>
      <c r="BD3983">
        <v>1.6386373400000001E-2</v>
      </c>
      <c r="BE3983">
        <v>1.6386373400000001E-2</v>
      </c>
      <c r="BF3983">
        <v>1.6386373400000001E-2</v>
      </c>
      <c r="BG3983">
        <v>1.6386373400000001E-2</v>
      </c>
      <c r="BH3983">
        <v>1.6386373400000001E-2</v>
      </c>
      <c r="BI3983">
        <v>1.6386373400000001E-2</v>
      </c>
      <c r="BJ3983">
        <v>1.6386373400000001E-2</v>
      </c>
      <c r="BM3983">
        <v>0.14051214710000001</v>
      </c>
      <c r="BN3983">
        <v>0.14051214710000001</v>
      </c>
      <c r="BO3983">
        <v>0.44320420220000001</v>
      </c>
      <c r="BP3983">
        <v>0.44320420220000001</v>
      </c>
      <c r="BQ3983">
        <v>0.26657912020000002</v>
      </c>
      <c r="BR3983">
        <v>0.26657912020000002</v>
      </c>
      <c r="BS3983">
        <v>0.14970453049999999</v>
      </c>
      <c r="BT3983">
        <v>0.14970453049999999</v>
      </c>
      <c r="BU3983">
        <v>0</v>
      </c>
      <c r="BV3983">
        <v>0</v>
      </c>
      <c r="BW3983">
        <v>1.9532363800000001E-2</v>
      </c>
      <c r="BX3983">
        <v>1.9532363800000001E-2</v>
      </c>
      <c r="BY3983">
        <v>6.4585115499999998E-2</v>
      </c>
      <c r="BZ3983">
        <v>6.4585115499999998E-2</v>
      </c>
      <c r="CA3983">
        <v>0.63473053889999997</v>
      </c>
      <c r="CB3983">
        <v>0.63473053889999997</v>
      </c>
      <c r="CC3983">
        <v>0.26632449390000001</v>
      </c>
      <c r="CD3983">
        <v>0.26632449390000001</v>
      </c>
      <c r="CE3983">
        <v>1.9532363800000001E-2</v>
      </c>
      <c r="CF3983">
        <v>6.4585115499999998E-2</v>
      </c>
      <c r="CG3983">
        <v>0.63473053889999997</v>
      </c>
      <c r="CH3983">
        <v>0.26632449390000001</v>
      </c>
      <c r="CI3983">
        <v>0.346124031</v>
      </c>
      <c r="CJ3983">
        <v>0.346124031</v>
      </c>
      <c r="CK3983">
        <v>0.31085271320000002</v>
      </c>
      <c r="CL3983">
        <v>0.31085271320000002</v>
      </c>
      <c r="CM3983">
        <v>0.346124031</v>
      </c>
      <c r="CN3983">
        <v>0.31085271320000002</v>
      </c>
      <c r="CO3983">
        <v>0.244225834</v>
      </c>
      <c r="CP3983">
        <v>0.244225834</v>
      </c>
      <c r="CQ3983">
        <v>0.244225834</v>
      </c>
      <c r="CR3983">
        <v>0.2813953488</v>
      </c>
      <c r="CS3983">
        <v>0.2813953488</v>
      </c>
      <c r="CT3983">
        <v>0.31589147290000003</v>
      </c>
      <c r="CU3983">
        <v>0.31589147290000003</v>
      </c>
      <c r="CV3983">
        <v>0.13759689920000001</v>
      </c>
      <c r="CW3983">
        <v>0.13759689920000001</v>
      </c>
      <c r="CX3983">
        <v>0.26511627910000002</v>
      </c>
      <c r="CY3983">
        <v>0.26511627910000002</v>
      </c>
      <c r="CZ3983">
        <v>0.2813953488</v>
      </c>
      <c r="DA3983">
        <v>0.31589147290000003</v>
      </c>
      <c r="DB3983">
        <v>0.13759689920000001</v>
      </c>
      <c r="DC3983">
        <v>0.26511627910000002</v>
      </c>
    </row>
    <row r="3984" spans="1:107" x14ac:dyDescent="0.2">
      <c r="A3984" t="s">
        <v>638</v>
      </c>
      <c r="B3984" t="s">
        <v>4621</v>
      </c>
      <c r="C3984" t="s">
        <v>4621</v>
      </c>
      <c r="D3984" t="s">
        <v>467</v>
      </c>
      <c r="E3984">
        <v>2962</v>
      </c>
      <c r="F3984">
        <v>1109</v>
      </c>
      <c r="G3984">
        <v>142.25853852</v>
      </c>
      <c r="H3984">
        <v>379.95472597000003</v>
      </c>
      <c r="I3984">
        <v>161.19698173</v>
      </c>
      <c r="J3984">
        <v>430.53693406999997</v>
      </c>
      <c r="L3984">
        <v>86</v>
      </c>
      <c r="P3984">
        <v>0.12827640979999999</v>
      </c>
      <c r="Q3984">
        <v>0.1453534551</v>
      </c>
      <c r="R3984">
        <v>0.262966333</v>
      </c>
      <c r="S3984">
        <v>0.262966333</v>
      </c>
      <c r="T3984">
        <v>0.73703366699999995</v>
      </c>
      <c r="U3984">
        <v>0.73703366699999995</v>
      </c>
      <c r="V3984">
        <v>0.12827640979999999</v>
      </c>
      <c r="W3984">
        <v>0.1453534551</v>
      </c>
      <c r="X3984">
        <v>0.12827640979999999</v>
      </c>
      <c r="Y3984">
        <v>0.1453534551</v>
      </c>
      <c r="Z3984">
        <v>0.262966333</v>
      </c>
      <c r="AA3984">
        <v>0.73703366699999995</v>
      </c>
      <c r="AB3984">
        <v>4.77908025E-2</v>
      </c>
      <c r="AC3984">
        <v>4.77908025E-2</v>
      </c>
      <c r="AD3984">
        <v>4.9594228999999997E-2</v>
      </c>
      <c r="AE3984">
        <v>4.9594228999999997E-2</v>
      </c>
      <c r="AF3984">
        <v>9.2876465300000002E-2</v>
      </c>
      <c r="AG3984">
        <v>9.2876465300000002E-2</v>
      </c>
      <c r="AH3984">
        <v>0.80973850319999996</v>
      </c>
      <c r="AI3984">
        <v>0.80973850319999996</v>
      </c>
      <c r="AJ3984">
        <v>4.77908025E-2</v>
      </c>
      <c r="AK3984">
        <v>4.9594228999999997E-2</v>
      </c>
      <c r="AL3984">
        <v>9.2876465300000002E-2</v>
      </c>
      <c r="AM3984">
        <v>0.80973850319999996</v>
      </c>
      <c r="AN3984">
        <v>0.74120829580000003</v>
      </c>
      <c r="AO3984">
        <v>0.74120829580000003</v>
      </c>
      <c r="AP3984">
        <v>0.16050495940000001</v>
      </c>
      <c r="AQ3984">
        <v>0.16050495940000001</v>
      </c>
      <c r="AR3984">
        <v>9.8286744800000006E-2</v>
      </c>
      <c r="AS3984">
        <v>9.8286744800000006E-2</v>
      </c>
      <c r="AT3984">
        <v>0</v>
      </c>
      <c r="AU3984">
        <v>0</v>
      </c>
      <c r="AV3984">
        <v>0</v>
      </c>
      <c r="AW3984">
        <v>0</v>
      </c>
      <c r="AX3984">
        <v>0.74120829580000003</v>
      </c>
      <c r="AY3984">
        <v>0.16050495940000001</v>
      </c>
      <c r="AZ3984">
        <v>9.8286744800000006E-2</v>
      </c>
      <c r="BA3984">
        <v>0</v>
      </c>
      <c r="BB3984">
        <v>0</v>
      </c>
      <c r="BC3984">
        <v>0.12827640979999999</v>
      </c>
      <c r="BD3984">
        <v>0.1453534551</v>
      </c>
      <c r="BE3984">
        <v>0.12827640979999999</v>
      </c>
      <c r="BF3984">
        <v>0.1453534551</v>
      </c>
      <c r="BG3984">
        <v>0.12827640979999999</v>
      </c>
      <c r="BH3984">
        <v>0.1453534551</v>
      </c>
      <c r="BM3984">
        <v>0.77027027029999995</v>
      </c>
      <c r="BN3984">
        <v>0.77027027029999995</v>
      </c>
      <c r="BO3984">
        <v>0.14189189190000001</v>
      </c>
      <c r="BP3984">
        <v>0.14189189190000001</v>
      </c>
      <c r="BQ3984">
        <v>8.7837837799999999E-2</v>
      </c>
      <c r="BR3984">
        <v>8.7837837799999999E-2</v>
      </c>
      <c r="BS3984">
        <v>0</v>
      </c>
      <c r="BT3984">
        <v>0</v>
      </c>
      <c r="BU3984">
        <v>0</v>
      </c>
      <c r="BV3984">
        <v>0</v>
      </c>
      <c r="BW3984">
        <v>2.4983119500000001E-2</v>
      </c>
      <c r="BX3984">
        <v>2.4983119500000001E-2</v>
      </c>
      <c r="BY3984">
        <v>2.3632681E-3</v>
      </c>
      <c r="BZ3984">
        <v>2.3632681E-3</v>
      </c>
      <c r="CA3984">
        <v>0.1306549629</v>
      </c>
      <c r="CB3984">
        <v>0.1306549629</v>
      </c>
      <c r="CC3984">
        <v>0.78764348409999996</v>
      </c>
      <c r="CD3984">
        <v>0.78764348409999996</v>
      </c>
      <c r="CE3984">
        <v>2.4983119500000001E-2</v>
      </c>
      <c r="CF3984">
        <v>2.3632681E-3</v>
      </c>
      <c r="CG3984">
        <v>0.1306549629</v>
      </c>
      <c r="CH3984">
        <v>0.78764348409999996</v>
      </c>
      <c r="CI3984">
        <v>0.41583257509999999</v>
      </c>
      <c r="CJ3984">
        <v>0.41583257509999999</v>
      </c>
      <c r="CK3984">
        <v>0.33030027299999998</v>
      </c>
      <c r="CL3984">
        <v>0.33030027299999998</v>
      </c>
      <c r="CM3984">
        <v>0.41583257509999999</v>
      </c>
      <c r="CN3984">
        <v>0.33030027299999998</v>
      </c>
      <c r="CO3984">
        <v>5.1991897400000001E-2</v>
      </c>
      <c r="CP3984">
        <v>5.1991897400000001E-2</v>
      </c>
      <c r="CQ3984">
        <v>5.1991897400000001E-2</v>
      </c>
      <c r="CR3984">
        <v>0.135577798</v>
      </c>
      <c r="CS3984">
        <v>0.135577798</v>
      </c>
      <c r="CT3984">
        <v>8.7352138300000007E-2</v>
      </c>
      <c r="CU3984">
        <v>8.7352138300000007E-2</v>
      </c>
      <c r="CV3984">
        <v>0.1464968153</v>
      </c>
      <c r="CW3984">
        <v>0.1464968153</v>
      </c>
      <c r="CX3984">
        <v>0.63057324839999995</v>
      </c>
      <c r="CY3984">
        <v>0.63057324839999995</v>
      </c>
      <c r="CZ3984">
        <v>0.135577798</v>
      </c>
      <c r="DA3984">
        <v>8.7352138300000007E-2</v>
      </c>
      <c r="DB3984">
        <v>0.1464968153</v>
      </c>
      <c r="DC3984">
        <v>0.63057324839999995</v>
      </c>
    </row>
    <row r="3985" spans="1:107" x14ac:dyDescent="0.2">
      <c r="A3985" t="s">
        <v>638</v>
      </c>
      <c r="B3985" t="s">
        <v>4622</v>
      </c>
      <c r="C3985" t="s">
        <v>4622</v>
      </c>
      <c r="D3985" t="s">
        <v>467</v>
      </c>
      <c r="E3985">
        <v>6038</v>
      </c>
      <c r="F3985">
        <v>1662</v>
      </c>
      <c r="G3985">
        <v>69.636871507999999</v>
      </c>
      <c r="H3985">
        <v>252.98882682000001</v>
      </c>
      <c r="I3985">
        <v>89.754189944000004</v>
      </c>
      <c r="J3985">
        <v>326.07448790000001</v>
      </c>
      <c r="P3985">
        <v>4.18994413E-2</v>
      </c>
      <c r="Q3985">
        <v>5.4003724400000001E-2</v>
      </c>
      <c r="R3985">
        <v>0.1132911392</v>
      </c>
      <c r="S3985">
        <v>0.1132911392</v>
      </c>
      <c r="T3985">
        <v>0.8867088608</v>
      </c>
      <c r="U3985">
        <v>0.8867088608</v>
      </c>
      <c r="V3985">
        <v>4.18994413E-2</v>
      </c>
      <c r="W3985">
        <v>5.4003724400000001E-2</v>
      </c>
      <c r="X3985">
        <v>4.18994413E-2</v>
      </c>
      <c r="Y3985">
        <v>5.4003724400000001E-2</v>
      </c>
      <c r="Z3985">
        <v>0.1132911392</v>
      </c>
      <c r="AA3985">
        <v>0.8867088608</v>
      </c>
      <c r="AB3985">
        <v>6.19735259E-2</v>
      </c>
      <c r="AC3985">
        <v>6.19735259E-2</v>
      </c>
      <c r="AD3985">
        <v>0.2358604091</v>
      </c>
      <c r="AE3985">
        <v>0.2358604091</v>
      </c>
      <c r="AF3985">
        <v>0.24308062580000001</v>
      </c>
      <c r="AG3985">
        <v>0.24308062580000001</v>
      </c>
      <c r="AH3985">
        <v>0.4590854392</v>
      </c>
      <c r="AI3985">
        <v>0.4590854392</v>
      </c>
      <c r="AJ3985">
        <v>6.19735259E-2</v>
      </c>
      <c r="AK3985">
        <v>0.2358604091</v>
      </c>
      <c r="AL3985">
        <v>0.24308062580000001</v>
      </c>
      <c r="AM3985">
        <v>0.4590854392</v>
      </c>
      <c r="AN3985">
        <v>0.94043321300000005</v>
      </c>
      <c r="AO3985">
        <v>0.94043321300000005</v>
      </c>
      <c r="AP3985">
        <v>3.67027677E-2</v>
      </c>
      <c r="AQ3985">
        <v>3.67027677E-2</v>
      </c>
      <c r="AR3985">
        <v>7.2202166E-3</v>
      </c>
      <c r="AS3985">
        <v>7.2202166E-3</v>
      </c>
      <c r="AT3985">
        <v>1.5643802599999999E-2</v>
      </c>
      <c r="AU3985">
        <v>1.5643802599999999E-2</v>
      </c>
      <c r="AV3985">
        <v>0</v>
      </c>
      <c r="AW3985">
        <v>0</v>
      </c>
      <c r="AX3985">
        <v>0.94043321300000005</v>
      </c>
      <c r="AY3985">
        <v>3.67027677E-2</v>
      </c>
      <c r="AZ3985">
        <v>7.2202166E-3</v>
      </c>
      <c r="BA3985">
        <v>1.5643802599999999E-2</v>
      </c>
      <c r="BB3985">
        <v>0</v>
      </c>
      <c r="BC3985">
        <v>4.18994413E-2</v>
      </c>
      <c r="BD3985">
        <v>5.4003724400000001E-2</v>
      </c>
      <c r="BE3985">
        <v>4.18994413E-2</v>
      </c>
      <c r="BF3985">
        <v>5.4003724400000001E-2</v>
      </c>
      <c r="BG3985">
        <v>4.18994413E-2</v>
      </c>
      <c r="BH3985">
        <v>5.4003724400000001E-2</v>
      </c>
      <c r="BI3985">
        <v>4.18994413E-2</v>
      </c>
      <c r="BJ3985">
        <v>5.4003724400000001E-2</v>
      </c>
      <c r="BM3985">
        <v>0.91845493560000002</v>
      </c>
      <c r="BN3985">
        <v>0.91845493560000002</v>
      </c>
      <c r="BO3985">
        <v>7.2961373400000001E-2</v>
      </c>
      <c r="BP3985">
        <v>7.2961373400000001E-2</v>
      </c>
      <c r="BQ3985">
        <v>8.5836909999999992E-3</v>
      </c>
      <c r="BR3985">
        <v>8.5836909999999992E-3</v>
      </c>
      <c r="BS3985">
        <v>0</v>
      </c>
      <c r="BT3985">
        <v>0</v>
      </c>
      <c r="BU3985">
        <v>0</v>
      </c>
      <c r="BV3985">
        <v>0</v>
      </c>
      <c r="BW3985">
        <v>8.5458761199999997E-2</v>
      </c>
      <c r="BX3985">
        <v>8.5458761199999997E-2</v>
      </c>
      <c r="BY3985">
        <v>3.13017555E-2</v>
      </c>
      <c r="BZ3985">
        <v>3.13017555E-2</v>
      </c>
      <c r="CA3985">
        <v>0.1190791653</v>
      </c>
      <c r="CB3985">
        <v>0.1190791653</v>
      </c>
      <c r="CC3985">
        <v>0.71050016559999996</v>
      </c>
      <c r="CD3985">
        <v>0.71050016559999996</v>
      </c>
      <c r="CE3985">
        <v>8.5458761199999997E-2</v>
      </c>
      <c r="CF3985">
        <v>3.13017555E-2</v>
      </c>
      <c r="CG3985">
        <v>0.1190791653</v>
      </c>
      <c r="CH3985">
        <v>0.71050016559999996</v>
      </c>
      <c r="CI3985">
        <v>0.49746835439999998</v>
      </c>
      <c r="CJ3985">
        <v>0.49746835439999998</v>
      </c>
      <c r="CK3985">
        <v>0.32911392410000001</v>
      </c>
      <c r="CL3985">
        <v>0.32911392410000001</v>
      </c>
      <c r="CM3985">
        <v>0.49746835439999998</v>
      </c>
      <c r="CN3985">
        <v>0.32911392410000001</v>
      </c>
      <c r="CO3985">
        <v>1.0694183899999999E-2</v>
      </c>
      <c r="CP3985">
        <v>1.0694183899999999E-2</v>
      </c>
      <c r="CQ3985">
        <v>1.0694183899999999E-2</v>
      </c>
      <c r="CR3985">
        <v>8.2278481000000007E-3</v>
      </c>
      <c r="CS3985">
        <v>8.2278481000000007E-3</v>
      </c>
      <c r="CT3985">
        <v>5.5063291100000002E-2</v>
      </c>
      <c r="CU3985">
        <v>5.5063291100000002E-2</v>
      </c>
      <c r="CV3985">
        <v>8.98734177E-2</v>
      </c>
      <c r="CW3985">
        <v>8.98734177E-2</v>
      </c>
      <c r="CX3985">
        <v>0.84683544300000002</v>
      </c>
      <c r="CY3985">
        <v>0.84683544300000002</v>
      </c>
      <c r="CZ3985">
        <v>8.2278481000000007E-3</v>
      </c>
      <c r="DA3985">
        <v>5.5063291100000002E-2</v>
      </c>
      <c r="DB3985">
        <v>8.98734177E-2</v>
      </c>
      <c r="DC3985">
        <v>0.84683544300000002</v>
      </c>
    </row>
    <row r="3986" spans="1:107" x14ac:dyDescent="0.2">
      <c r="A3986" t="s">
        <v>638</v>
      </c>
      <c r="B3986" t="s">
        <v>4623</v>
      </c>
      <c r="C3986" t="s">
        <v>4623</v>
      </c>
      <c r="D3986" t="s">
        <v>467</v>
      </c>
      <c r="E3986">
        <v>4463</v>
      </c>
      <c r="F3986">
        <v>1534</v>
      </c>
      <c r="G3986">
        <v>11.136116152</v>
      </c>
      <c r="H3986">
        <v>32.399274046999999</v>
      </c>
      <c r="I3986">
        <v>12.064125832</v>
      </c>
      <c r="J3986">
        <v>35.099213550999998</v>
      </c>
      <c r="P3986">
        <v>7.2595280999999999E-3</v>
      </c>
      <c r="Q3986">
        <v>7.8644887999999996E-3</v>
      </c>
      <c r="R3986">
        <v>0.19172413790000001</v>
      </c>
      <c r="S3986">
        <v>0.19172413790000001</v>
      </c>
      <c r="T3986">
        <v>0.80827586210000002</v>
      </c>
      <c r="U3986">
        <v>0.80827586210000002</v>
      </c>
      <c r="V3986">
        <v>7.2595280999999999E-3</v>
      </c>
      <c r="W3986">
        <v>7.8644887999999996E-3</v>
      </c>
      <c r="X3986">
        <v>7.2595280999999999E-3</v>
      </c>
      <c r="Y3986">
        <v>7.8644887999999996E-3</v>
      </c>
      <c r="Z3986">
        <v>0.19172413790000001</v>
      </c>
      <c r="AA3986">
        <v>0.80827586210000002</v>
      </c>
      <c r="AB3986">
        <v>1.0430247700000001E-2</v>
      </c>
      <c r="AC3986">
        <v>1.0430247700000001E-2</v>
      </c>
      <c r="AD3986">
        <v>0.12842242500000001</v>
      </c>
      <c r="AE3986">
        <v>0.12842242500000001</v>
      </c>
      <c r="AF3986">
        <v>0.2359843546</v>
      </c>
      <c r="AG3986">
        <v>0.2359843546</v>
      </c>
      <c r="AH3986">
        <v>0.62516297259999998</v>
      </c>
      <c r="AI3986">
        <v>0.62516297259999998</v>
      </c>
      <c r="AJ3986">
        <v>1.0430247700000001E-2</v>
      </c>
      <c r="AK3986">
        <v>0.12842242500000001</v>
      </c>
      <c r="AL3986">
        <v>0.2359843546</v>
      </c>
      <c r="AM3986">
        <v>0.62516297259999998</v>
      </c>
      <c r="AN3986">
        <v>0.87353324639999996</v>
      </c>
      <c r="AO3986">
        <v>0.87353324639999996</v>
      </c>
      <c r="AP3986">
        <v>0.10365058670000001</v>
      </c>
      <c r="AQ3986">
        <v>0.10365058670000001</v>
      </c>
      <c r="AR3986">
        <v>2.28161669E-2</v>
      </c>
      <c r="AS3986">
        <v>2.28161669E-2</v>
      </c>
      <c r="AT3986">
        <v>0</v>
      </c>
      <c r="AU3986">
        <v>0</v>
      </c>
      <c r="AV3986">
        <v>0</v>
      </c>
      <c r="AW3986">
        <v>0</v>
      </c>
      <c r="AX3986">
        <v>0.87353324639999996</v>
      </c>
      <c r="AY3986">
        <v>0.10365058670000001</v>
      </c>
      <c r="AZ3986">
        <v>2.28161669E-2</v>
      </c>
      <c r="BA3986">
        <v>0</v>
      </c>
      <c r="BB3986">
        <v>0</v>
      </c>
      <c r="BC3986">
        <v>7.2595280999999999E-3</v>
      </c>
      <c r="BD3986">
        <v>7.8644887999999996E-3</v>
      </c>
      <c r="BE3986">
        <v>7.2595280999999999E-3</v>
      </c>
      <c r="BF3986">
        <v>7.8644887999999996E-3</v>
      </c>
      <c r="BG3986">
        <v>7.2595280999999999E-3</v>
      </c>
      <c r="BH3986">
        <v>7.8644887999999996E-3</v>
      </c>
      <c r="BM3986">
        <v>0.8849557522</v>
      </c>
      <c r="BN3986">
        <v>0.8849557522</v>
      </c>
      <c r="BO3986">
        <v>7.6327433599999994E-2</v>
      </c>
      <c r="BP3986">
        <v>7.6327433599999994E-2</v>
      </c>
      <c r="BQ3986">
        <v>3.8716814199999998E-2</v>
      </c>
      <c r="BR3986">
        <v>3.8716814199999998E-2</v>
      </c>
      <c r="BS3986">
        <v>0</v>
      </c>
      <c r="BT3986">
        <v>0</v>
      </c>
      <c r="BU3986">
        <v>0</v>
      </c>
      <c r="BV3986">
        <v>0</v>
      </c>
      <c r="BW3986">
        <v>8.7161102399999996E-2</v>
      </c>
      <c r="BX3986">
        <v>8.7161102399999996E-2</v>
      </c>
      <c r="BY3986">
        <v>5.8256777999999999E-3</v>
      </c>
      <c r="BZ3986">
        <v>5.8256777999999999E-3</v>
      </c>
      <c r="CA3986">
        <v>0.15639704230000001</v>
      </c>
      <c r="CB3986">
        <v>0.15639704230000001</v>
      </c>
      <c r="CC3986">
        <v>0.72686533720000002</v>
      </c>
      <c r="CD3986">
        <v>0.72686533720000002</v>
      </c>
      <c r="CE3986">
        <v>8.7161102399999996E-2</v>
      </c>
      <c r="CF3986">
        <v>5.8256777999999999E-3</v>
      </c>
      <c r="CG3986">
        <v>0.15639704230000001</v>
      </c>
      <c r="CH3986">
        <v>0.72686533720000002</v>
      </c>
      <c r="CI3986">
        <v>0.41655172410000002</v>
      </c>
      <c r="CJ3986">
        <v>0.41655172410000002</v>
      </c>
      <c r="CK3986">
        <v>0.29448275860000001</v>
      </c>
      <c r="CL3986">
        <v>0.29448275860000001</v>
      </c>
      <c r="CM3986">
        <v>0.41655172410000002</v>
      </c>
      <c r="CN3986">
        <v>0.29448275860000001</v>
      </c>
      <c r="CO3986">
        <v>3.2713421499999999E-2</v>
      </c>
      <c r="CP3986">
        <v>3.2713421499999999E-2</v>
      </c>
      <c r="CQ3986">
        <v>3.2713421499999999E-2</v>
      </c>
      <c r="CR3986">
        <v>6.9655172400000007E-2</v>
      </c>
      <c r="CS3986">
        <v>6.9655172400000007E-2</v>
      </c>
      <c r="CT3986">
        <v>0.1034482759</v>
      </c>
      <c r="CU3986">
        <v>0.1034482759</v>
      </c>
      <c r="CV3986">
        <v>0.1282758621</v>
      </c>
      <c r="CW3986">
        <v>0.1282758621</v>
      </c>
      <c r="CX3986">
        <v>0.69862068970000002</v>
      </c>
      <c r="CY3986">
        <v>0.69862068970000002</v>
      </c>
      <c r="CZ3986">
        <v>6.9655172400000007E-2</v>
      </c>
      <c r="DA3986">
        <v>0.1034482759</v>
      </c>
      <c r="DB3986">
        <v>0.1282758621</v>
      </c>
      <c r="DC3986">
        <v>0.69862068970000002</v>
      </c>
    </row>
    <row r="3987" spans="1:107" x14ac:dyDescent="0.2">
      <c r="A3987" t="s">
        <v>638</v>
      </c>
      <c r="B3987" t="s">
        <v>4624</v>
      </c>
      <c r="C3987" t="s">
        <v>4624</v>
      </c>
      <c r="D3987" t="s">
        <v>467</v>
      </c>
      <c r="E3987">
        <v>4692</v>
      </c>
      <c r="F3987">
        <v>1557</v>
      </c>
      <c r="G3987">
        <v>51.255279502999997</v>
      </c>
      <c r="H3987">
        <v>154.45714286</v>
      </c>
      <c r="I3987">
        <v>56.090683230000003</v>
      </c>
      <c r="J3987">
        <v>169.02857143</v>
      </c>
      <c r="P3987">
        <v>3.2919254699999997E-2</v>
      </c>
      <c r="Q3987">
        <v>3.6024844700000003E-2</v>
      </c>
      <c r="R3987">
        <v>0.122029544</v>
      </c>
      <c r="S3987">
        <v>0.122029544</v>
      </c>
      <c r="T3987">
        <v>0.87797045600000001</v>
      </c>
      <c r="U3987">
        <v>0.87797045600000001</v>
      </c>
      <c r="V3987">
        <v>3.2919254699999997E-2</v>
      </c>
      <c r="W3987">
        <v>3.6024844700000003E-2</v>
      </c>
      <c r="X3987">
        <v>3.2919254699999997E-2</v>
      </c>
      <c r="Y3987">
        <v>3.6024844700000003E-2</v>
      </c>
      <c r="Z3987">
        <v>0.122029544</v>
      </c>
      <c r="AA3987">
        <v>0.87797045600000001</v>
      </c>
      <c r="AB3987">
        <v>1.8625561999999998E-2</v>
      </c>
      <c r="AC3987">
        <v>1.8625561999999998E-2</v>
      </c>
      <c r="AD3987">
        <v>0.1464354528</v>
      </c>
      <c r="AE3987">
        <v>0.1464354528</v>
      </c>
      <c r="AF3987">
        <v>0.25433526010000002</v>
      </c>
      <c r="AG3987">
        <v>0.25433526010000002</v>
      </c>
      <c r="AH3987">
        <v>0.58060372510000002</v>
      </c>
      <c r="AI3987">
        <v>0.58060372510000002</v>
      </c>
      <c r="AJ3987">
        <v>1.8625561999999998E-2</v>
      </c>
      <c r="AK3987">
        <v>0.1464354528</v>
      </c>
      <c r="AL3987">
        <v>0.25433526010000002</v>
      </c>
      <c r="AM3987">
        <v>0.58060372510000002</v>
      </c>
      <c r="AN3987">
        <v>0.86191393709999997</v>
      </c>
      <c r="AO3987">
        <v>0.86191393709999997</v>
      </c>
      <c r="AP3987">
        <v>8.6062941599999998E-2</v>
      </c>
      <c r="AQ3987">
        <v>8.6062941599999998E-2</v>
      </c>
      <c r="AR3987">
        <v>1.15606936E-2</v>
      </c>
      <c r="AS3987">
        <v>1.15606936E-2</v>
      </c>
      <c r="AT3987">
        <v>4.0462427699999998E-2</v>
      </c>
      <c r="AU3987">
        <v>4.0462427699999998E-2</v>
      </c>
      <c r="AV3987">
        <v>0</v>
      </c>
      <c r="AW3987">
        <v>0</v>
      </c>
      <c r="AX3987">
        <v>0.86191393709999997</v>
      </c>
      <c r="AY3987">
        <v>8.6062941599999998E-2</v>
      </c>
      <c r="AZ3987">
        <v>1.15606936E-2</v>
      </c>
      <c r="BA3987">
        <v>4.0462427699999998E-2</v>
      </c>
      <c r="BB3987">
        <v>0</v>
      </c>
      <c r="BC3987">
        <v>3.2919254699999997E-2</v>
      </c>
      <c r="BD3987">
        <v>3.6024844700000003E-2</v>
      </c>
      <c r="BE3987">
        <v>3.2919254699999997E-2</v>
      </c>
      <c r="BF3987">
        <v>3.6024844700000003E-2</v>
      </c>
      <c r="BG3987">
        <v>3.2919254699999997E-2</v>
      </c>
      <c r="BH3987">
        <v>3.6024844700000003E-2</v>
      </c>
      <c r="BI3987">
        <v>3.2919254699999997E-2</v>
      </c>
      <c r="BJ3987">
        <v>3.6024844700000003E-2</v>
      </c>
      <c r="BM3987">
        <v>0.9126106195</v>
      </c>
      <c r="BN3987">
        <v>0.9126106195</v>
      </c>
      <c r="BO3987">
        <v>3.3185840699999997E-2</v>
      </c>
      <c r="BP3987">
        <v>3.3185840699999997E-2</v>
      </c>
      <c r="BQ3987">
        <v>0</v>
      </c>
      <c r="BR3987">
        <v>0</v>
      </c>
      <c r="BS3987">
        <v>5.4203539799999999E-2</v>
      </c>
      <c r="BT3987">
        <v>5.4203539799999999E-2</v>
      </c>
      <c r="BU3987">
        <v>0</v>
      </c>
      <c r="BV3987">
        <v>0</v>
      </c>
      <c r="BW3987">
        <v>3.3887467999999997E-2</v>
      </c>
      <c r="BX3987">
        <v>3.3887467999999997E-2</v>
      </c>
      <c r="BY3987">
        <v>2.9838022200000001E-2</v>
      </c>
      <c r="BZ3987">
        <v>2.9838022200000001E-2</v>
      </c>
      <c r="CA3987">
        <v>8.5677749400000003E-2</v>
      </c>
      <c r="CB3987">
        <v>8.5677749400000003E-2</v>
      </c>
      <c r="CC3987">
        <v>0.83908780900000002</v>
      </c>
      <c r="CD3987">
        <v>0.83908780900000002</v>
      </c>
      <c r="CE3987">
        <v>3.3887467999999997E-2</v>
      </c>
      <c r="CF3987">
        <v>2.9838022200000001E-2</v>
      </c>
      <c r="CG3987">
        <v>8.5677749400000003E-2</v>
      </c>
      <c r="CH3987">
        <v>0.83908780900000002</v>
      </c>
      <c r="CI3987">
        <v>0.35260115609999998</v>
      </c>
      <c r="CJ3987">
        <v>0.35260115609999998</v>
      </c>
      <c r="CK3987">
        <v>0.31021194610000002</v>
      </c>
      <c r="CL3987">
        <v>0.31021194610000002</v>
      </c>
      <c r="CM3987">
        <v>0.35260115609999998</v>
      </c>
      <c r="CN3987">
        <v>0.31021194610000002</v>
      </c>
      <c r="CO3987">
        <v>3.2989228000000002E-2</v>
      </c>
      <c r="CP3987">
        <v>3.2989228000000002E-2</v>
      </c>
      <c r="CQ3987">
        <v>3.2989228000000002E-2</v>
      </c>
      <c r="CR3987">
        <v>5.9730250499999998E-2</v>
      </c>
      <c r="CS3987">
        <v>5.9730250499999998E-2</v>
      </c>
      <c r="CT3987">
        <v>0.1477199743</v>
      </c>
      <c r="CU3987">
        <v>0.1477199743</v>
      </c>
      <c r="CV3987">
        <v>0.12780989079999999</v>
      </c>
      <c r="CW3987">
        <v>0.12780989079999999</v>
      </c>
      <c r="CX3987">
        <v>0.66473988439999998</v>
      </c>
      <c r="CY3987">
        <v>0.66473988439999998</v>
      </c>
      <c r="CZ3987">
        <v>5.9730250499999998E-2</v>
      </c>
      <c r="DA3987">
        <v>0.1477199743</v>
      </c>
      <c r="DB3987">
        <v>0.12780989079999999</v>
      </c>
      <c r="DC3987">
        <v>0.66473988439999998</v>
      </c>
    </row>
    <row r="3988" spans="1:107" x14ac:dyDescent="0.2">
      <c r="A3988" t="s">
        <v>638</v>
      </c>
      <c r="B3988" t="s">
        <v>4625</v>
      </c>
      <c r="C3988" t="s">
        <v>4625</v>
      </c>
      <c r="D3988" t="s">
        <v>467</v>
      </c>
      <c r="E3988">
        <v>5388</v>
      </c>
      <c r="F3988">
        <v>1804</v>
      </c>
      <c r="G3988">
        <v>14.530359356</v>
      </c>
      <c r="H3988">
        <v>43.397769517</v>
      </c>
      <c r="I3988">
        <v>25.707558859999999</v>
      </c>
      <c r="J3988">
        <v>76.780669145000005</v>
      </c>
      <c r="P3988">
        <v>8.0545228999999996E-3</v>
      </c>
      <c r="Q3988">
        <v>1.4250309799999999E-2</v>
      </c>
      <c r="R3988">
        <v>2.1790341599999999E-2</v>
      </c>
      <c r="S3988">
        <v>2.1790341599999999E-2</v>
      </c>
      <c r="T3988">
        <v>0.97820965839999996</v>
      </c>
      <c r="U3988">
        <v>0.97820965839999996</v>
      </c>
      <c r="V3988">
        <v>8.0545228999999996E-3</v>
      </c>
      <c r="W3988">
        <v>1.4250309799999999E-2</v>
      </c>
      <c r="X3988">
        <v>8.0545228999999996E-3</v>
      </c>
      <c r="Y3988">
        <v>1.4250309799999999E-2</v>
      </c>
      <c r="Z3988">
        <v>2.1790341599999999E-2</v>
      </c>
      <c r="AA3988">
        <v>0.97820965839999996</v>
      </c>
      <c r="AB3988">
        <v>1.8292682899999999E-2</v>
      </c>
      <c r="AC3988">
        <v>1.8292682899999999E-2</v>
      </c>
      <c r="AD3988">
        <v>0.284368071</v>
      </c>
      <c r="AE3988">
        <v>0.284368071</v>
      </c>
      <c r="AF3988">
        <v>0.3176274945</v>
      </c>
      <c r="AG3988">
        <v>0.3176274945</v>
      </c>
      <c r="AH3988">
        <v>0.37971175169999999</v>
      </c>
      <c r="AI3988">
        <v>0.37971175169999999</v>
      </c>
      <c r="AJ3988">
        <v>1.8292682899999999E-2</v>
      </c>
      <c r="AK3988">
        <v>0.284368071</v>
      </c>
      <c r="AL3988">
        <v>0.3176274945</v>
      </c>
      <c r="AM3988">
        <v>0.37971175169999999</v>
      </c>
      <c r="AN3988">
        <v>0.97283813750000003</v>
      </c>
      <c r="AO3988">
        <v>0.97283813750000003</v>
      </c>
      <c r="AP3988">
        <v>4.9889134999999999E-3</v>
      </c>
      <c r="AQ3988">
        <v>4.9889134999999999E-3</v>
      </c>
      <c r="AR3988">
        <v>0</v>
      </c>
      <c r="AS3988">
        <v>0</v>
      </c>
      <c r="AT3988">
        <v>9.4235033000000003E-3</v>
      </c>
      <c r="AU3988">
        <v>9.4235033000000003E-3</v>
      </c>
      <c r="AV3988">
        <v>1.2749445700000001E-2</v>
      </c>
      <c r="AW3988">
        <v>1.2749445700000001E-2</v>
      </c>
      <c r="AX3988">
        <v>0.97283813750000003</v>
      </c>
      <c r="AY3988">
        <v>4.9889134999999999E-3</v>
      </c>
      <c r="AZ3988">
        <v>0</v>
      </c>
      <c r="BA3988">
        <v>9.4235033000000003E-3</v>
      </c>
      <c r="BB3988">
        <v>1.2749445700000001E-2</v>
      </c>
      <c r="BC3988">
        <v>8.0545228999999996E-3</v>
      </c>
      <c r="BD3988">
        <v>1.4250309799999999E-2</v>
      </c>
      <c r="BE3988">
        <v>8.0545228999999996E-3</v>
      </c>
      <c r="BF3988">
        <v>1.4250309799999999E-2</v>
      </c>
      <c r="BI3988">
        <v>8.0545228999999996E-3</v>
      </c>
      <c r="BJ3988">
        <v>1.4250309799999999E-2</v>
      </c>
      <c r="BK3988">
        <v>8.0545228999999996E-3</v>
      </c>
      <c r="BL3988">
        <v>1.4250309799999999E-2</v>
      </c>
      <c r="BM3988">
        <v>0.98832116790000002</v>
      </c>
      <c r="BN3988">
        <v>0.98832116790000002</v>
      </c>
      <c r="BO3988">
        <v>0</v>
      </c>
      <c r="BP3988">
        <v>0</v>
      </c>
      <c r="BQ3988">
        <v>0</v>
      </c>
      <c r="BR3988">
        <v>0</v>
      </c>
      <c r="BS3988">
        <v>1.16788321E-2</v>
      </c>
      <c r="BT3988">
        <v>1.16788321E-2</v>
      </c>
      <c r="BU3988">
        <v>0</v>
      </c>
      <c r="BV3988">
        <v>0</v>
      </c>
      <c r="BW3988">
        <v>4.8812175200000002E-2</v>
      </c>
      <c r="BX3988">
        <v>4.8812175200000002E-2</v>
      </c>
      <c r="BY3988">
        <v>7.7951002000000002E-3</v>
      </c>
      <c r="BZ3988">
        <v>7.7951002000000002E-3</v>
      </c>
      <c r="CA3988">
        <v>4.2687453600000001E-2</v>
      </c>
      <c r="CB3988">
        <v>4.2687453600000001E-2</v>
      </c>
      <c r="CC3988">
        <v>0.87435040829999999</v>
      </c>
      <c r="CD3988">
        <v>0.87435040829999999</v>
      </c>
      <c r="CE3988">
        <v>4.8812175200000002E-2</v>
      </c>
      <c r="CF3988">
        <v>7.7951002000000002E-3</v>
      </c>
      <c r="CG3988">
        <v>4.2687453600000001E-2</v>
      </c>
      <c r="CH3988">
        <v>0.87435040829999999</v>
      </c>
      <c r="CI3988">
        <v>0.40047114249999999</v>
      </c>
      <c r="CJ3988">
        <v>0.40047114249999999</v>
      </c>
      <c r="CK3988">
        <v>0.30329799759999998</v>
      </c>
      <c r="CL3988">
        <v>0.30329799759999998</v>
      </c>
      <c r="CM3988">
        <v>0.40047114249999999</v>
      </c>
      <c r="CN3988">
        <v>0.30329799759999998</v>
      </c>
      <c r="CO3988">
        <v>3.6630717700000003E-2</v>
      </c>
      <c r="CP3988">
        <v>3.6630717700000003E-2</v>
      </c>
      <c r="CQ3988">
        <v>3.6630717700000003E-2</v>
      </c>
      <c r="CR3988">
        <v>5.0647821000000003E-2</v>
      </c>
      <c r="CS3988">
        <v>5.0647821000000003E-2</v>
      </c>
      <c r="CT3988">
        <v>7.3027090700000005E-2</v>
      </c>
      <c r="CU3988">
        <v>7.3027090700000005E-2</v>
      </c>
      <c r="CV3988">
        <v>6.7137809199999995E-2</v>
      </c>
      <c r="CW3988">
        <v>6.7137809199999995E-2</v>
      </c>
      <c r="CX3988">
        <v>0.8091872792</v>
      </c>
      <c r="CY3988">
        <v>0.8091872792</v>
      </c>
      <c r="CZ3988">
        <v>5.0647821000000003E-2</v>
      </c>
      <c r="DA3988">
        <v>7.3027090700000005E-2</v>
      </c>
      <c r="DB3988">
        <v>6.7137809199999995E-2</v>
      </c>
      <c r="DC3988">
        <v>0.8091872792</v>
      </c>
    </row>
    <row r="3989" spans="1:107" x14ac:dyDescent="0.2">
      <c r="A3989" t="s">
        <v>638</v>
      </c>
      <c r="B3989" t="s">
        <v>4626</v>
      </c>
      <c r="C3989" t="s">
        <v>4626</v>
      </c>
      <c r="D3989" t="s">
        <v>467</v>
      </c>
      <c r="E3989">
        <v>4743</v>
      </c>
      <c r="F3989">
        <v>1532</v>
      </c>
      <c r="G3989">
        <v>0</v>
      </c>
      <c r="H3989">
        <v>0</v>
      </c>
      <c r="I3989">
        <v>1.6544276458</v>
      </c>
      <c r="J3989">
        <v>5.1220302375999998</v>
      </c>
      <c r="P3989">
        <v>0</v>
      </c>
      <c r="Q3989">
        <v>1.0799136E-3</v>
      </c>
      <c r="S3989">
        <v>0.23287671230000001</v>
      </c>
      <c r="U3989">
        <v>0.76712328770000004</v>
      </c>
      <c r="V3989">
        <v>0</v>
      </c>
      <c r="W3989">
        <v>1.0799136E-3</v>
      </c>
      <c r="X3989">
        <v>0</v>
      </c>
      <c r="Y3989">
        <v>1.0799136E-3</v>
      </c>
      <c r="Z3989">
        <v>0.23287671230000001</v>
      </c>
      <c r="AA3989">
        <v>0.76712328770000004</v>
      </c>
      <c r="AC3989">
        <v>2.0887728500000001E-2</v>
      </c>
      <c r="AE3989">
        <v>0.1240208877</v>
      </c>
      <c r="AG3989">
        <v>0.25522193209999999</v>
      </c>
      <c r="AI3989">
        <v>0.59986945169999994</v>
      </c>
      <c r="AJ3989">
        <v>2.0887728500000001E-2</v>
      </c>
      <c r="AK3989">
        <v>0.1240208877</v>
      </c>
      <c r="AL3989">
        <v>0.25522193209999999</v>
      </c>
      <c r="AM3989">
        <v>0.59986945169999994</v>
      </c>
      <c r="AO3989">
        <v>0.79308093989999995</v>
      </c>
      <c r="AQ3989">
        <v>0.1279373368</v>
      </c>
      <c r="AS3989">
        <v>5.6135770199999997E-2</v>
      </c>
      <c r="AU3989">
        <v>2.2845952999999999E-2</v>
      </c>
      <c r="AW3989">
        <v>0</v>
      </c>
      <c r="AX3989">
        <v>0.79308093989999995</v>
      </c>
      <c r="AY3989">
        <v>0.1279373368</v>
      </c>
      <c r="AZ3989">
        <v>5.6135770199999997E-2</v>
      </c>
      <c r="BA3989">
        <v>2.2845952999999999E-2</v>
      </c>
      <c r="BB3989">
        <v>0</v>
      </c>
      <c r="BC3989">
        <v>0</v>
      </c>
      <c r="BD3989">
        <v>1.0799136E-3</v>
      </c>
      <c r="BE3989">
        <v>0</v>
      </c>
      <c r="BF3989">
        <v>1.0799136E-3</v>
      </c>
      <c r="BG3989">
        <v>0</v>
      </c>
      <c r="BH3989">
        <v>1.0799136E-3</v>
      </c>
      <c r="BI3989">
        <v>0</v>
      </c>
      <c r="BJ3989">
        <v>1.0799136E-3</v>
      </c>
      <c r="BN3989">
        <v>0.78652968040000004</v>
      </c>
      <c r="BP3989">
        <v>0.1415525114</v>
      </c>
      <c r="BR3989">
        <v>6.5068493199999994E-2</v>
      </c>
      <c r="BT3989">
        <v>6.8493151000000004E-3</v>
      </c>
      <c r="BV3989">
        <v>0</v>
      </c>
      <c r="BX3989">
        <v>3.2468901500000001E-2</v>
      </c>
      <c r="BZ3989">
        <v>0</v>
      </c>
      <c r="CB3989">
        <v>7.8220535499999994E-2</v>
      </c>
      <c r="CD3989">
        <v>0.87455197129999995</v>
      </c>
      <c r="CE3989">
        <v>3.2468901500000001E-2</v>
      </c>
      <c r="CF3989">
        <v>0</v>
      </c>
      <c r="CG3989">
        <v>7.8220535499999994E-2</v>
      </c>
      <c r="CH3989">
        <v>0.87455197129999995</v>
      </c>
      <c r="CJ3989">
        <v>0.36986301370000002</v>
      </c>
      <c r="CL3989">
        <v>0.29726027399999999</v>
      </c>
      <c r="CM3989">
        <v>0.36986301370000002</v>
      </c>
      <c r="CN3989">
        <v>0.29726027399999999</v>
      </c>
      <c r="CP3989">
        <v>3.0412590400000002E-2</v>
      </c>
      <c r="CQ3989">
        <v>3.0412590400000002E-2</v>
      </c>
      <c r="CS3989">
        <v>0.12123287670000001</v>
      </c>
      <c r="CU3989">
        <v>6.6438356200000007E-2</v>
      </c>
      <c r="CW3989">
        <v>0.14657534250000001</v>
      </c>
      <c r="CY3989">
        <v>0.66575342469999998</v>
      </c>
      <c r="CZ3989">
        <v>0.12123287670000001</v>
      </c>
      <c r="DA3989">
        <v>6.6438356200000007E-2</v>
      </c>
      <c r="DB3989">
        <v>0.14657534250000001</v>
      </c>
      <c r="DC3989">
        <v>0.66575342469999998</v>
      </c>
    </row>
    <row r="3990" spans="1:107" x14ac:dyDescent="0.2">
      <c r="A3990" t="s">
        <v>638</v>
      </c>
      <c r="B3990" t="s">
        <v>4627</v>
      </c>
      <c r="C3990" t="s">
        <v>4627</v>
      </c>
      <c r="D3990" t="s">
        <v>467</v>
      </c>
      <c r="E3990">
        <v>7125</v>
      </c>
      <c r="F3990">
        <v>2754</v>
      </c>
      <c r="G3990">
        <v>72.707018673999997</v>
      </c>
      <c r="H3990">
        <v>188.10367031999999</v>
      </c>
      <c r="I3990">
        <v>127.68061815999999</v>
      </c>
      <c r="J3990">
        <v>330.32839665</v>
      </c>
      <c r="P3990">
        <v>2.6400515100000001E-2</v>
      </c>
      <c r="Q3990">
        <v>4.6361880199999997E-2</v>
      </c>
      <c r="R3990">
        <v>0.27207547170000002</v>
      </c>
      <c r="S3990">
        <v>0.27207547170000002</v>
      </c>
      <c r="T3990">
        <v>0.72792452829999998</v>
      </c>
      <c r="U3990">
        <v>0.72792452829999998</v>
      </c>
      <c r="V3990">
        <v>2.6400515100000001E-2</v>
      </c>
      <c r="W3990">
        <v>4.6361880199999997E-2</v>
      </c>
      <c r="X3990">
        <v>2.6400515100000001E-2</v>
      </c>
      <c r="Y3990">
        <v>4.6361880199999997E-2</v>
      </c>
      <c r="Z3990">
        <v>0.27207547170000002</v>
      </c>
      <c r="AA3990">
        <v>0.72792452829999998</v>
      </c>
      <c r="AB3990">
        <v>1.8155410300000001E-2</v>
      </c>
      <c r="AC3990">
        <v>1.8155410300000001E-2</v>
      </c>
      <c r="AD3990">
        <v>9.58605664E-2</v>
      </c>
      <c r="AE3990">
        <v>9.58605664E-2</v>
      </c>
      <c r="AF3990">
        <v>0.25708060999999999</v>
      </c>
      <c r="AG3990">
        <v>0.25708060999999999</v>
      </c>
      <c r="AH3990">
        <v>0.62890341319999998</v>
      </c>
      <c r="AI3990">
        <v>0.62890341319999998</v>
      </c>
      <c r="AJ3990">
        <v>1.8155410300000001E-2</v>
      </c>
      <c r="AK3990">
        <v>9.58605664E-2</v>
      </c>
      <c r="AL3990">
        <v>0.25708060999999999</v>
      </c>
      <c r="AM3990">
        <v>0.62890341319999998</v>
      </c>
      <c r="AN3990">
        <v>0.62273057369999996</v>
      </c>
      <c r="AO3990">
        <v>0.62273057369999996</v>
      </c>
      <c r="AP3990">
        <v>0.2240377633</v>
      </c>
      <c r="AQ3990">
        <v>0.2240377633</v>
      </c>
      <c r="AR3990">
        <v>0.11583151780000001</v>
      </c>
      <c r="AS3990">
        <v>0.11583151780000001</v>
      </c>
      <c r="AT3990">
        <v>3.7400145199999998E-2</v>
      </c>
      <c r="AU3990">
        <v>3.7400145199999998E-2</v>
      </c>
      <c r="AV3990">
        <v>0</v>
      </c>
      <c r="AW3990">
        <v>0</v>
      </c>
      <c r="AX3990">
        <v>0.62273057369999996</v>
      </c>
      <c r="AY3990">
        <v>0.2240377633</v>
      </c>
      <c r="AZ3990">
        <v>0.11583151780000001</v>
      </c>
      <c r="BA3990">
        <v>3.7400145199999998E-2</v>
      </c>
      <c r="BB3990">
        <v>0</v>
      </c>
      <c r="BC3990">
        <v>2.6400515100000001E-2</v>
      </c>
      <c r="BD3990">
        <v>4.6361880199999997E-2</v>
      </c>
      <c r="BE3990">
        <v>2.6400515100000001E-2</v>
      </c>
      <c r="BF3990">
        <v>4.6361880199999997E-2</v>
      </c>
      <c r="BG3990">
        <v>2.6400515100000001E-2</v>
      </c>
      <c r="BH3990">
        <v>4.6361880199999997E-2</v>
      </c>
      <c r="BI3990">
        <v>2.6400515100000001E-2</v>
      </c>
      <c r="BJ3990">
        <v>4.6361880199999997E-2</v>
      </c>
      <c r="BM3990">
        <v>0.56577415600000003</v>
      </c>
      <c r="BN3990">
        <v>0.56577415600000003</v>
      </c>
      <c r="BO3990">
        <v>0.31315483119999998</v>
      </c>
      <c r="BP3990">
        <v>0.31315483119999998</v>
      </c>
      <c r="BQ3990">
        <v>8.0908032599999999E-2</v>
      </c>
      <c r="BR3990">
        <v>8.0908032599999999E-2</v>
      </c>
      <c r="BS3990">
        <v>4.0162980199999997E-2</v>
      </c>
      <c r="BT3990">
        <v>4.0162980199999997E-2</v>
      </c>
      <c r="BU3990">
        <v>0</v>
      </c>
      <c r="BV3990">
        <v>0</v>
      </c>
      <c r="BW3990">
        <v>3.24210526E-2</v>
      </c>
      <c r="BX3990">
        <v>3.24210526E-2</v>
      </c>
      <c r="BY3990">
        <v>3.5368421099999998E-2</v>
      </c>
      <c r="BZ3990">
        <v>3.5368421099999998E-2</v>
      </c>
      <c r="CA3990">
        <v>0.1087719298</v>
      </c>
      <c r="CB3990">
        <v>0.1087719298</v>
      </c>
      <c r="CC3990">
        <v>0.81221052630000001</v>
      </c>
      <c r="CD3990">
        <v>0.81221052630000001</v>
      </c>
      <c r="CE3990">
        <v>3.24210526E-2</v>
      </c>
      <c r="CF3990">
        <v>3.5368421099999998E-2</v>
      </c>
      <c r="CG3990">
        <v>0.1087719298</v>
      </c>
      <c r="CH3990">
        <v>0.81221052630000001</v>
      </c>
      <c r="CI3990">
        <v>0.30037735850000002</v>
      </c>
      <c r="CJ3990">
        <v>0.30037735850000002</v>
      </c>
      <c r="CK3990">
        <v>0.30830188679999998</v>
      </c>
      <c r="CL3990">
        <v>0.30830188679999998</v>
      </c>
      <c r="CM3990">
        <v>0.30037735850000002</v>
      </c>
      <c r="CN3990">
        <v>0.30830188679999998</v>
      </c>
      <c r="CO3990">
        <v>2.0888496600000001E-2</v>
      </c>
      <c r="CP3990">
        <v>2.0888496600000001E-2</v>
      </c>
      <c r="CQ3990">
        <v>2.0888496600000001E-2</v>
      </c>
      <c r="CR3990">
        <v>9.3207547200000004E-2</v>
      </c>
      <c r="CS3990">
        <v>9.3207547200000004E-2</v>
      </c>
      <c r="CT3990">
        <v>0.15509433959999999</v>
      </c>
      <c r="CU3990">
        <v>0.15509433959999999</v>
      </c>
      <c r="CV3990">
        <v>0.1022641509</v>
      </c>
      <c r="CW3990">
        <v>0.1022641509</v>
      </c>
      <c r="CX3990">
        <v>0.64943396229999995</v>
      </c>
      <c r="CY3990">
        <v>0.64943396229999995</v>
      </c>
      <c r="CZ3990">
        <v>9.3207547200000004E-2</v>
      </c>
      <c r="DA3990">
        <v>0.15509433959999999</v>
      </c>
      <c r="DB3990">
        <v>0.1022641509</v>
      </c>
      <c r="DC3990">
        <v>0.64943396229999995</v>
      </c>
    </row>
    <row r="3991" spans="1:107" x14ac:dyDescent="0.2">
      <c r="A3991" t="s">
        <v>638</v>
      </c>
      <c r="B3991" t="s">
        <v>4628</v>
      </c>
      <c r="C3991" t="s">
        <v>4628</v>
      </c>
      <c r="D3991" t="s">
        <v>467</v>
      </c>
      <c r="E3991">
        <v>2504</v>
      </c>
      <c r="F3991">
        <v>829</v>
      </c>
      <c r="G3991">
        <v>11.754477612000001</v>
      </c>
      <c r="H3991">
        <v>35.504477612000002</v>
      </c>
      <c r="I3991">
        <v>22.580970148999999</v>
      </c>
      <c r="J3991">
        <v>68.205970148999995</v>
      </c>
      <c r="P3991">
        <v>1.4179104499999999E-2</v>
      </c>
      <c r="Q3991">
        <v>2.7238806000000001E-2</v>
      </c>
      <c r="R3991">
        <v>0.25345043909999998</v>
      </c>
      <c r="S3991">
        <v>0.25345043909999998</v>
      </c>
      <c r="T3991">
        <v>0.74654956090000002</v>
      </c>
      <c r="U3991">
        <v>0.74654956090000002</v>
      </c>
      <c r="V3991">
        <v>1.4179104499999999E-2</v>
      </c>
      <c r="W3991">
        <v>2.7238806000000001E-2</v>
      </c>
      <c r="X3991">
        <v>1.4179104499999999E-2</v>
      </c>
      <c r="Y3991">
        <v>2.7238806000000001E-2</v>
      </c>
      <c r="Z3991">
        <v>0.25345043909999998</v>
      </c>
      <c r="AA3991">
        <v>0.74654956090000002</v>
      </c>
      <c r="AB3991">
        <v>5.9107358300000003E-2</v>
      </c>
      <c r="AC3991">
        <v>5.9107358300000003E-2</v>
      </c>
      <c r="AD3991">
        <v>9.2882991600000006E-2</v>
      </c>
      <c r="AE3991">
        <v>9.2882991600000006E-2</v>
      </c>
      <c r="AF3991">
        <v>0.23039807000000001</v>
      </c>
      <c r="AG3991">
        <v>0.23039807000000001</v>
      </c>
      <c r="AH3991">
        <v>0.61761158019999995</v>
      </c>
      <c r="AI3991">
        <v>0.61761158019999995</v>
      </c>
      <c r="AJ3991">
        <v>5.9107358300000003E-2</v>
      </c>
      <c r="AK3991">
        <v>9.2882991600000006E-2</v>
      </c>
      <c r="AL3991">
        <v>0.23039807000000001</v>
      </c>
      <c r="AM3991">
        <v>0.61761158019999995</v>
      </c>
      <c r="AN3991">
        <v>0.74788902290000003</v>
      </c>
      <c r="AO3991">
        <v>0.74788902290000003</v>
      </c>
      <c r="AP3991">
        <v>0.25211097710000002</v>
      </c>
      <c r="AQ3991">
        <v>0.25211097710000002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0.74788902290000003</v>
      </c>
      <c r="AY3991">
        <v>0.25211097710000002</v>
      </c>
      <c r="AZ3991">
        <v>0</v>
      </c>
      <c r="BA3991">
        <v>0</v>
      </c>
      <c r="BB3991">
        <v>0</v>
      </c>
      <c r="BC3991">
        <v>1.4179104499999999E-2</v>
      </c>
      <c r="BD3991">
        <v>2.7238806000000001E-2</v>
      </c>
      <c r="BE3991">
        <v>1.4179104499999999E-2</v>
      </c>
      <c r="BF3991">
        <v>2.7238806000000001E-2</v>
      </c>
      <c r="BM3991">
        <v>0.78048780490000003</v>
      </c>
      <c r="BN3991">
        <v>0.78048780490000003</v>
      </c>
      <c r="BO3991">
        <v>0.2195121951</v>
      </c>
      <c r="BP3991">
        <v>0.2195121951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1.6773162899999999E-2</v>
      </c>
      <c r="BX3991">
        <v>1.6773162899999999E-2</v>
      </c>
      <c r="BY3991">
        <v>5.7108626199999998E-2</v>
      </c>
      <c r="BZ3991">
        <v>5.7108626199999998E-2</v>
      </c>
      <c r="CA3991">
        <v>0.196485623</v>
      </c>
      <c r="CB3991">
        <v>0.196485623</v>
      </c>
      <c r="CC3991">
        <v>0.70367412139999996</v>
      </c>
      <c r="CD3991">
        <v>0.70367412139999996</v>
      </c>
      <c r="CE3991">
        <v>1.6773162899999999E-2</v>
      </c>
      <c r="CF3991">
        <v>5.7108626199999998E-2</v>
      </c>
      <c r="CG3991">
        <v>0.196485623</v>
      </c>
      <c r="CH3991">
        <v>0.70367412139999996</v>
      </c>
      <c r="CI3991">
        <v>0.37641154329999998</v>
      </c>
      <c r="CJ3991">
        <v>0.37641154329999998</v>
      </c>
      <c r="CK3991">
        <v>0.30363864489999998</v>
      </c>
      <c r="CL3991">
        <v>0.30363864489999998</v>
      </c>
      <c r="CM3991">
        <v>0.37641154329999998</v>
      </c>
      <c r="CN3991">
        <v>0.30363864489999998</v>
      </c>
      <c r="CO3991">
        <v>2.3656776300000001E-2</v>
      </c>
      <c r="CP3991">
        <v>2.3656776300000001E-2</v>
      </c>
      <c r="CQ3991">
        <v>2.3656776300000001E-2</v>
      </c>
      <c r="CR3991">
        <v>4.5169385200000002E-2</v>
      </c>
      <c r="CS3991">
        <v>4.5169385200000002E-2</v>
      </c>
      <c r="CT3991">
        <v>0.1317440402</v>
      </c>
      <c r="CU3991">
        <v>0.1317440402</v>
      </c>
      <c r="CV3991">
        <v>0.1154328733</v>
      </c>
      <c r="CW3991">
        <v>0.1154328733</v>
      </c>
      <c r="CX3991">
        <v>0.70765370139999995</v>
      </c>
      <c r="CY3991">
        <v>0.70765370139999995</v>
      </c>
      <c r="CZ3991">
        <v>4.5169385200000002E-2</v>
      </c>
      <c r="DA3991">
        <v>0.1317440402</v>
      </c>
      <c r="DB3991">
        <v>0.1154328733</v>
      </c>
      <c r="DC3991">
        <v>0.70765370139999995</v>
      </c>
    </row>
    <row r="3992" spans="1:107" x14ac:dyDescent="0.2">
      <c r="A3992" t="s">
        <v>638</v>
      </c>
      <c r="B3992" t="s">
        <v>4629</v>
      </c>
      <c r="C3992" t="s">
        <v>4629</v>
      </c>
      <c r="D3992" t="s">
        <v>467</v>
      </c>
      <c r="E3992">
        <v>5035</v>
      </c>
      <c r="F3992">
        <v>1673</v>
      </c>
      <c r="G3992">
        <v>0</v>
      </c>
      <c r="H3992">
        <v>0</v>
      </c>
      <c r="I3992">
        <v>0</v>
      </c>
      <c r="J3992">
        <v>0</v>
      </c>
      <c r="P3992">
        <v>0</v>
      </c>
      <c r="Q3992">
        <v>0</v>
      </c>
      <c r="V3992">
        <v>0</v>
      </c>
      <c r="W3992">
        <v>0</v>
      </c>
      <c r="X3992">
        <v>0</v>
      </c>
      <c r="Y3992">
        <v>0</v>
      </c>
      <c r="Z3992">
        <v>8.984375E-2</v>
      </c>
      <c r="AA3992">
        <v>0.91015625</v>
      </c>
      <c r="AJ3992">
        <v>0.15242080099999999</v>
      </c>
      <c r="AK3992">
        <v>0.27615062759999998</v>
      </c>
      <c r="AL3992">
        <v>0.17872086070000001</v>
      </c>
      <c r="AM3992">
        <v>0.39270771069999999</v>
      </c>
      <c r="AX3992">
        <v>0.9205020921</v>
      </c>
      <c r="AY3992">
        <v>2.3909145199999999E-2</v>
      </c>
      <c r="AZ3992">
        <v>0</v>
      </c>
      <c r="BA3992">
        <v>4.3634190099999998E-2</v>
      </c>
      <c r="BB3992">
        <v>1.1954572599999999E-2</v>
      </c>
      <c r="BC3992">
        <v>0</v>
      </c>
      <c r="BD3992">
        <v>0</v>
      </c>
      <c r="BE3992">
        <v>0</v>
      </c>
      <c r="BF3992">
        <v>0</v>
      </c>
      <c r="BI3992">
        <v>0</v>
      </c>
      <c r="BJ3992">
        <v>0</v>
      </c>
      <c r="BK3992">
        <v>0</v>
      </c>
      <c r="BL3992">
        <v>0</v>
      </c>
      <c r="CE3992">
        <v>4.9851042700000001E-2</v>
      </c>
      <c r="CF3992">
        <v>6.1569017E-3</v>
      </c>
      <c r="CG3992">
        <v>9.6722939399999999E-2</v>
      </c>
      <c r="CH3992">
        <v>0.84051638529999995</v>
      </c>
      <c r="CM3992">
        <v>0.482421875</v>
      </c>
      <c r="CN3992">
        <v>0.326171875</v>
      </c>
      <c r="CQ3992">
        <v>1.6901968600000001E-2</v>
      </c>
      <c r="CZ3992">
        <v>3.515625E-2</v>
      </c>
      <c r="DA3992">
        <v>6.640625E-2</v>
      </c>
      <c r="DB3992">
        <v>9.1145833300000006E-2</v>
      </c>
      <c r="DC3992">
        <v>0.80729166669999997</v>
      </c>
    </row>
    <row r="3993" spans="1:107" x14ac:dyDescent="0.2">
      <c r="A3993" t="s">
        <v>638</v>
      </c>
      <c r="B3993" t="s">
        <v>4630</v>
      </c>
      <c r="C3993" t="s">
        <v>4630</v>
      </c>
      <c r="D3993" t="s">
        <v>467</v>
      </c>
      <c r="E3993">
        <v>4602</v>
      </c>
      <c r="F3993">
        <v>1688</v>
      </c>
      <c r="G3993">
        <v>216.59277108000001</v>
      </c>
      <c r="H3993">
        <v>590.49759036</v>
      </c>
      <c r="I3993">
        <v>216.59277108000001</v>
      </c>
      <c r="J3993">
        <v>590.49759036</v>
      </c>
      <c r="P3993">
        <v>0.12831325299999999</v>
      </c>
      <c r="Q3993">
        <v>0.12831325299999999</v>
      </c>
      <c r="R3993">
        <v>9.2130518199999997E-2</v>
      </c>
      <c r="S3993">
        <v>9.2130518199999997E-2</v>
      </c>
      <c r="T3993">
        <v>0.90786948180000004</v>
      </c>
      <c r="U3993">
        <v>0.90786948180000004</v>
      </c>
      <c r="V3993">
        <v>0.12831325299999999</v>
      </c>
      <c r="W3993">
        <v>0.12831325299999999</v>
      </c>
      <c r="X3993">
        <v>0.12831325299999999</v>
      </c>
      <c r="Y3993">
        <v>0.12831325299999999</v>
      </c>
      <c r="Z3993">
        <v>9.2130518199999997E-2</v>
      </c>
      <c r="AA3993">
        <v>0.90786948180000004</v>
      </c>
      <c r="AB3993">
        <v>4.6800947900000001E-2</v>
      </c>
      <c r="AC3993">
        <v>4.6800947900000001E-2</v>
      </c>
      <c r="AD3993">
        <v>0.28613744079999998</v>
      </c>
      <c r="AE3993">
        <v>0.28613744079999998</v>
      </c>
      <c r="AF3993">
        <v>0.36078199049999998</v>
      </c>
      <c r="AG3993">
        <v>0.36078199049999998</v>
      </c>
      <c r="AH3993">
        <v>0.30627962089999999</v>
      </c>
      <c r="AI3993">
        <v>0.30627962089999999</v>
      </c>
      <c r="AJ3993">
        <v>4.6800947900000001E-2</v>
      </c>
      <c r="AK3993">
        <v>0.28613744079999998</v>
      </c>
      <c r="AL3993">
        <v>0.36078199049999998</v>
      </c>
      <c r="AM3993">
        <v>0.30627962089999999</v>
      </c>
      <c r="AN3993">
        <v>0.95971563979999996</v>
      </c>
      <c r="AO3993">
        <v>0.95971563979999996</v>
      </c>
      <c r="AP3993">
        <v>4.0284360200000001E-2</v>
      </c>
      <c r="AQ3993">
        <v>4.0284360200000001E-2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0.95971563979999996</v>
      </c>
      <c r="AY3993">
        <v>4.0284360200000001E-2</v>
      </c>
      <c r="AZ3993">
        <v>0</v>
      </c>
      <c r="BA3993">
        <v>0</v>
      </c>
      <c r="BB3993">
        <v>0</v>
      </c>
      <c r="BC3993">
        <v>0.12831325299999999</v>
      </c>
      <c r="BD3993">
        <v>0.12831325299999999</v>
      </c>
      <c r="BE3993">
        <v>0.12831325299999999</v>
      </c>
      <c r="BF3993">
        <v>0.12831325299999999</v>
      </c>
      <c r="BM3993">
        <v>0.8653465347</v>
      </c>
      <c r="BN3993">
        <v>0.8653465347</v>
      </c>
      <c r="BO3993">
        <v>0.1346534653</v>
      </c>
      <c r="BP3993">
        <v>0.1346534653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2.4119947799999999E-2</v>
      </c>
      <c r="BX3993">
        <v>2.4119947799999999E-2</v>
      </c>
      <c r="BY3993">
        <v>0</v>
      </c>
      <c r="BZ3993">
        <v>0</v>
      </c>
      <c r="CA3993">
        <v>2.4554541499999999E-2</v>
      </c>
      <c r="CB3993">
        <v>2.4554541499999999E-2</v>
      </c>
      <c r="CC3993">
        <v>0.93263798350000005</v>
      </c>
      <c r="CD3993">
        <v>0.93263798350000005</v>
      </c>
      <c r="CE3993">
        <v>2.4119947799999999E-2</v>
      </c>
      <c r="CF3993">
        <v>0</v>
      </c>
      <c r="CG3993">
        <v>2.4554541499999999E-2</v>
      </c>
      <c r="CH3993">
        <v>0.93263798350000005</v>
      </c>
      <c r="CI3993">
        <v>0.46449136279999997</v>
      </c>
      <c r="CJ3993">
        <v>0.46449136279999997</v>
      </c>
      <c r="CK3993">
        <v>0.26359564940000002</v>
      </c>
      <c r="CL3993">
        <v>0.26359564940000002</v>
      </c>
      <c r="CM3993">
        <v>0.46449136279999997</v>
      </c>
      <c r="CN3993">
        <v>0.26359564940000002</v>
      </c>
      <c r="CO3993">
        <v>2.1946979599999999E-2</v>
      </c>
      <c r="CP3993">
        <v>2.1946979599999999E-2</v>
      </c>
      <c r="CQ3993">
        <v>2.1946979599999999E-2</v>
      </c>
      <c r="CR3993">
        <v>4.4785668600000002E-2</v>
      </c>
      <c r="CS3993">
        <v>4.4785668600000002E-2</v>
      </c>
      <c r="CT3993">
        <v>5.5662188100000003E-2</v>
      </c>
      <c r="CU3993">
        <v>5.5662188100000003E-2</v>
      </c>
      <c r="CV3993">
        <v>7.0377479199999995E-2</v>
      </c>
      <c r="CW3993">
        <v>7.0377479199999995E-2</v>
      </c>
      <c r="CX3993">
        <v>0.82917466409999996</v>
      </c>
      <c r="CY3993">
        <v>0.82917466409999996</v>
      </c>
      <c r="CZ3993">
        <v>4.4785668600000002E-2</v>
      </c>
      <c r="DA3993">
        <v>5.5662188100000003E-2</v>
      </c>
      <c r="DB3993">
        <v>7.0377479199999995E-2</v>
      </c>
      <c r="DC3993">
        <v>0.82917466409999996</v>
      </c>
    </row>
    <row r="3994" spans="1:107" x14ac:dyDescent="0.2">
      <c r="A3994" t="s">
        <v>638</v>
      </c>
      <c r="B3994" t="s">
        <v>4631</v>
      </c>
      <c r="C3994" t="s">
        <v>4631</v>
      </c>
      <c r="D3994" t="s">
        <v>467</v>
      </c>
      <c r="E3994">
        <v>5209</v>
      </c>
      <c r="F3994">
        <v>2254</v>
      </c>
      <c r="G3994">
        <v>143.67047504999999</v>
      </c>
      <c r="H3994">
        <v>332.02285026999999</v>
      </c>
      <c r="I3994">
        <v>143.67047504999999</v>
      </c>
      <c r="J3994">
        <v>332.02285026999999</v>
      </c>
      <c r="P3994">
        <v>6.3740228499999996E-2</v>
      </c>
      <c r="Q3994">
        <v>6.3740228499999996E-2</v>
      </c>
      <c r="R3994">
        <v>0.1309148265</v>
      </c>
      <c r="S3994">
        <v>0.1309148265</v>
      </c>
      <c r="T3994">
        <v>0.86908517350000003</v>
      </c>
      <c r="U3994">
        <v>0.86908517350000003</v>
      </c>
      <c r="V3994">
        <v>6.3740228499999996E-2</v>
      </c>
      <c r="W3994">
        <v>6.3740228499999996E-2</v>
      </c>
      <c r="X3994">
        <v>6.3740228499999996E-2</v>
      </c>
      <c r="Y3994">
        <v>6.3740228499999996E-2</v>
      </c>
      <c r="Z3994">
        <v>0.1309148265</v>
      </c>
      <c r="AA3994">
        <v>0.86908517350000003</v>
      </c>
      <c r="AB3994">
        <v>5.9893522599999999E-2</v>
      </c>
      <c r="AC3994">
        <v>5.9893522599999999E-2</v>
      </c>
      <c r="AD3994">
        <v>0.2382431233</v>
      </c>
      <c r="AE3994">
        <v>0.2382431233</v>
      </c>
      <c r="AF3994">
        <v>0.37755102039999999</v>
      </c>
      <c r="AG3994">
        <v>0.37755102039999999</v>
      </c>
      <c r="AH3994">
        <v>0.3243123336</v>
      </c>
      <c r="AI3994">
        <v>0.3243123336</v>
      </c>
      <c r="AJ3994">
        <v>5.9893522599999999E-2</v>
      </c>
      <c r="AK3994">
        <v>0.2382431233</v>
      </c>
      <c r="AL3994">
        <v>0.37755102039999999</v>
      </c>
      <c r="AM3994">
        <v>0.3243123336</v>
      </c>
      <c r="AN3994">
        <v>0.9707187223</v>
      </c>
      <c r="AO3994">
        <v>0.9707187223</v>
      </c>
      <c r="AP3994">
        <v>1.7302573200000001E-2</v>
      </c>
      <c r="AQ3994">
        <v>1.7302573200000001E-2</v>
      </c>
      <c r="AR3994">
        <v>7.9858029999999997E-3</v>
      </c>
      <c r="AS3994">
        <v>7.9858029999999997E-3</v>
      </c>
      <c r="AT3994">
        <v>3.9929014999999998E-3</v>
      </c>
      <c r="AU3994">
        <v>3.9929014999999998E-3</v>
      </c>
      <c r="AV3994">
        <v>0</v>
      </c>
      <c r="AW3994">
        <v>0</v>
      </c>
      <c r="AX3994">
        <v>0.9707187223</v>
      </c>
      <c r="AY3994">
        <v>1.7302573200000001E-2</v>
      </c>
      <c r="AZ3994">
        <v>7.9858029999999997E-3</v>
      </c>
      <c r="BA3994">
        <v>3.9929014999999998E-3</v>
      </c>
      <c r="BB3994">
        <v>0</v>
      </c>
      <c r="BC3994">
        <v>6.3740228499999996E-2</v>
      </c>
      <c r="BD3994">
        <v>6.3740228499999996E-2</v>
      </c>
      <c r="BE3994">
        <v>6.3740228499999996E-2</v>
      </c>
      <c r="BF3994">
        <v>6.3740228499999996E-2</v>
      </c>
      <c r="BG3994">
        <v>6.3740228499999996E-2</v>
      </c>
      <c r="BH3994">
        <v>6.3740228499999996E-2</v>
      </c>
      <c r="BI3994">
        <v>6.3740228499999996E-2</v>
      </c>
      <c r="BJ3994">
        <v>6.3740228499999996E-2</v>
      </c>
      <c r="BM3994">
        <v>0.92052980129999995</v>
      </c>
      <c r="BN3994">
        <v>0.92052980129999995</v>
      </c>
      <c r="BO3994">
        <v>6.4569536400000002E-2</v>
      </c>
      <c r="BP3994">
        <v>6.4569536400000002E-2</v>
      </c>
      <c r="BQ3994">
        <v>0</v>
      </c>
      <c r="BR3994">
        <v>0</v>
      </c>
      <c r="BS3994">
        <v>1.4900662300000001E-2</v>
      </c>
      <c r="BT3994">
        <v>1.4900662300000001E-2</v>
      </c>
      <c r="BU3994">
        <v>0</v>
      </c>
      <c r="BV3994">
        <v>0</v>
      </c>
      <c r="BW3994">
        <v>5.4712996700000002E-2</v>
      </c>
      <c r="BX3994">
        <v>5.4712996700000002E-2</v>
      </c>
      <c r="BY3994">
        <v>4.9913611000000002E-3</v>
      </c>
      <c r="BZ3994">
        <v>4.9913611000000002E-3</v>
      </c>
      <c r="CA3994">
        <v>2.36129775E-2</v>
      </c>
      <c r="CB3994">
        <v>2.36129775E-2</v>
      </c>
      <c r="CC3994">
        <v>0.91668266460000003</v>
      </c>
      <c r="CD3994">
        <v>0.91668266460000003</v>
      </c>
      <c r="CE3994">
        <v>5.4712996700000002E-2</v>
      </c>
      <c r="CF3994">
        <v>4.9913611000000002E-3</v>
      </c>
      <c r="CG3994">
        <v>2.36129775E-2</v>
      </c>
      <c r="CH3994">
        <v>0.91668266460000003</v>
      </c>
      <c r="CI3994">
        <v>0.33491062040000003</v>
      </c>
      <c r="CJ3994">
        <v>0.33491062040000003</v>
      </c>
      <c r="CK3994">
        <v>0.35962145109999999</v>
      </c>
      <c r="CL3994">
        <v>0.35962145109999999</v>
      </c>
      <c r="CM3994">
        <v>0.33491062040000003</v>
      </c>
      <c r="CN3994">
        <v>0.35962145109999999</v>
      </c>
      <c r="CO3994">
        <v>3.3595699800000003E-2</v>
      </c>
      <c r="CP3994">
        <v>3.3595699800000003E-2</v>
      </c>
      <c r="CQ3994">
        <v>3.3595699800000003E-2</v>
      </c>
      <c r="CR3994">
        <v>5.7308096699999998E-2</v>
      </c>
      <c r="CS3994">
        <v>5.7308096699999998E-2</v>
      </c>
      <c r="CT3994">
        <v>7.6761303899999994E-2</v>
      </c>
      <c r="CU3994">
        <v>7.6761303899999994E-2</v>
      </c>
      <c r="CV3994">
        <v>5.8885383800000003E-2</v>
      </c>
      <c r="CW3994">
        <v>5.8885383800000003E-2</v>
      </c>
      <c r="CX3994">
        <v>0.80704521559999998</v>
      </c>
      <c r="CY3994">
        <v>0.80704521559999998</v>
      </c>
      <c r="CZ3994">
        <v>5.7308096699999998E-2</v>
      </c>
      <c r="DA3994">
        <v>7.6761303899999994E-2</v>
      </c>
      <c r="DB3994">
        <v>5.8885383800000003E-2</v>
      </c>
      <c r="DC3994">
        <v>0.80704521559999998</v>
      </c>
    </row>
    <row r="3995" spans="1:107" x14ac:dyDescent="0.2">
      <c r="A3995" t="s">
        <v>638</v>
      </c>
      <c r="B3995" t="s">
        <v>4632</v>
      </c>
      <c r="C3995" t="s">
        <v>4632</v>
      </c>
      <c r="D3995" t="s">
        <v>467</v>
      </c>
      <c r="E3995">
        <v>3003</v>
      </c>
      <c r="F3995">
        <v>1177</v>
      </c>
      <c r="G3995">
        <v>82.635673624000006</v>
      </c>
      <c r="H3995">
        <v>210.83681214000001</v>
      </c>
      <c r="I3995">
        <v>84.869070209</v>
      </c>
      <c r="J3995">
        <v>216.53510435999999</v>
      </c>
      <c r="O3995">
        <v>12</v>
      </c>
      <c r="P3995">
        <v>7.02087287E-2</v>
      </c>
      <c r="Q3995">
        <v>7.2106261899999996E-2</v>
      </c>
      <c r="R3995">
        <v>0.11265004620000001</v>
      </c>
      <c r="S3995">
        <v>0.11265004620000001</v>
      </c>
      <c r="T3995">
        <v>0.88734995380000004</v>
      </c>
      <c r="U3995">
        <v>0.88734995380000004</v>
      </c>
      <c r="V3995">
        <v>7.02087287E-2</v>
      </c>
      <c r="W3995">
        <v>7.2106261899999996E-2</v>
      </c>
      <c r="X3995">
        <v>7.02087287E-2</v>
      </c>
      <c r="Y3995">
        <v>7.2106261899999996E-2</v>
      </c>
      <c r="Z3995">
        <v>0.11265004620000001</v>
      </c>
      <c r="AA3995">
        <v>0.88734995380000004</v>
      </c>
      <c r="AB3995">
        <v>5.26762957E-2</v>
      </c>
      <c r="AC3995">
        <v>5.26762957E-2</v>
      </c>
      <c r="AD3995">
        <v>0.34749362789999999</v>
      </c>
      <c r="AE3995">
        <v>0.34749362789999999</v>
      </c>
      <c r="AF3995">
        <v>0.41206457089999998</v>
      </c>
      <c r="AG3995">
        <v>0.41206457089999998</v>
      </c>
      <c r="AH3995">
        <v>0.18776550550000001</v>
      </c>
      <c r="AI3995">
        <v>0.18776550550000001</v>
      </c>
      <c r="AJ3995">
        <v>5.26762957E-2</v>
      </c>
      <c r="AK3995">
        <v>0.34749362789999999</v>
      </c>
      <c r="AL3995">
        <v>0.41206457089999998</v>
      </c>
      <c r="AM3995">
        <v>0.18776550550000001</v>
      </c>
      <c r="AN3995">
        <v>0.88700084960000003</v>
      </c>
      <c r="AO3995">
        <v>0.88700084960000003</v>
      </c>
      <c r="AP3995">
        <v>2.3789294799999999E-2</v>
      </c>
      <c r="AQ3995">
        <v>2.3789294799999999E-2</v>
      </c>
      <c r="AR3995">
        <v>2.63381478E-2</v>
      </c>
      <c r="AS3995">
        <v>2.63381478E-2</v>
      </c>
      <c r="AT3995">
        <v>6.2871707700000001E-2</v>
      </c>
      <c r="AU3995">
        <v>6.2871707700000001E-2</v>
      </c>
      <c r="AV3995">
        <v>0</v>
      </c>
      <c r="AW3995">
        <v>0</v>
      </c>
      <c r="AX3995">
        <v>0.88700084960000003</v>
      </c>
      <c r="AY3995">
        <v>2.3789294799999999E-2</v>
      </c>
      <c r="AZ3995">
        <v>2.63381478E-2</v>
      </c>
      <c r="BA3995">
        <v>6.2871707700000001E-2</v>
      </c>
      <c r="BB3995">
        <v>0</v>
      </c>
      <c r="BC3995">
        <v>7.02087287E-2</v>
      </c>
      <c r="BD3995">
        <v>7.2106261899999996E-2</v>
      </c>
      <c r="BE3995">
        <v>7.02087287E-2</v>
      </c>
      <c r="BF3995">
        <v>7.2106261899999996E-2</v>
      </c>
      <c r="BG3995">
        <v>7.02087287E-2</v>
      </c>
      <c r="BH3995">
        <v>7.2106261899999996E-2</v>
      </c>
      <c r="BI3995">
        <v>7.02087287E-2</v>
      </c>
      <c r="BJ3995">
        <v>7.2106261899999996E-2</v>
      </c>
      <c r="BM3995">
        <v>0.6875</v>
      </c>
      <c r="BN3995">
        <v>0.6875</v>
      </c>
      <c r="BO3995">
        <v>2.84090909E-2</v>
      </c>
      <c r="BP3995">
        <v>2.84090909E-2</v>
      </c>
      <c r="BQ3995">
        <v>0.13068181819999999</v>
      </c>
      <c r="BR3995">
        <v>0.13068181819999999</v>
      </c>
      <c r="BS3995">
        <v>0.15340909089999999</v>
      </c>
      <c r="BT3995">
        <v>0.15340909089999999</v>
      </c>
      <c r="BU3995">
        <v>0</v>
      </c>
      <c r="BV3995">
        <v>0</v>
      </c>
      <c r="BW3995">
        <v>3.2967033E-2</v>
      </c>
      <c r="BX3995">
        <v>3.2967033E-2</v>
      </c>
      <c r="BY3995">
        <v>1.4985015000000001E-2</v>
      </c>
      <c r="BZ3995">
        <v>1.4985015000000001E-2</v>
      </c>
      <c r="CA3995">
        <v>1.0656010699999999E-2</v>
      </c>
      <c r="CB3995">
        <v>1.0656010699999999E-2</v>
      </c>
      <c r="CC3995">
        <v>0.93772893769999999</v>
      </c>
      <c r="CD3995">
        <v>0.93772893769999999</v>
      </c>
      <c r="CE3995">
        <v>3.2967033E-2</v>
      </c>
      <c r="CF3995">
        <v>1.4985015000000001E-2</v>
      </c>
      <c r="CG3995">
        <v>1.0656010699999999E-2</v>
      </c>
      <c r="CH3995">
        <v>0.93772893769999999</v>
      </c>
      <c r="CI3995">
        <v>0.3924284395</v>
      </c>
      <c r="CJ3995">
        <v>0.3924284395</v>
      </c>
      <c r="CK3995">
        <v>0.21883656509999999</v>
      </c>
      <c r="CL3995">
        <v>0.21883656509999999</v>
      </c>
      <c r="CM3995">
        <v>0.3924284395</v>
      </c>
      <c r="CN3995">
        <v>0.21883656509999999</v>
      </c>
      <c r="CO3995">
        <v>2.1645021600000001E-2</v>
      </c>
      <c r="CP3995">
        <v>2.1645021600000001E-2</v>
      </c>
      <c r="CQ3995">
        <v>2.1645021600000001E-2</v>
      </c>
      <c r="CR3995">
        <v>5.1708217899999999E-2</v>
      </c>
      <c r="CS3995">
        <v>5.1708217899999999E-2</v>
      </c>
      <c r="CT3995">
        <v>8.3102493099999994E-2</v>
      </c>
      <c r="CU3995">
        <v>8.3102493099999994E-2</v>
      </c>
      <c r="CV3995">
        <v>0.11542012929999999</v>
      </c>
      <c r="CW3995">
        <v>0.11542012929999999</v>
      </c>
      <c r="CX3995">
        <v>0.74976915970000002</v>
      </c>
      <c r="CY3995">
        <v>0.74976915970000002</v>
      </c>
      <c r="CZ3995">
        <v>5.1708217899999999E-2</v>
      </c>
      <c r="DA3995">
        <v>8.3102493099999994E-2</v>
      </c>
      <c r="DB3995">
        <v>0.11542012929999999</v>
      </c>
      <c r="DC3995">
        <v>0.74976915970000002</v>
      </c>
    </row>
    <row r="3996" spans="1:107" x14ac:dyDescent="0.2">
      <c r="A3996" t="s">
        <v>638</v>
      </c>
      <c r="B3996" t="s">
        <v>4633</v>
      </c>
      <c r="C3996" t="s">
        <v>4633</v>
      </c>
      <c r="D3996" t="s">
        <v>467</v>
      </c>
      <c r="E3996">
        <v>6096</v>
      </c>
      <c r="F3996">
        <v>2305</v>
      </c>
      <c r="G3996">
        <v>0</v>
      </c>
      <c r="H3996">
        <v>0</v>
      </c>
      <c r="I3996">
        <v>0</v>
      </c>
      <c r="J3996">
        <v>0</v>
      </c>
      <c r="P3996">
        <v>0</v>
      </c>
      <c r="Q3996">
        <v>0</v>
      </c>
      <c r="V3996">
        <v>0</v>
      </c>
      <c r="W3996">
        <v>0</v>
      </c>
      <c r="X3996">
        <v>0</v>
      </c>
      <c r="Y3996">
        <v>0</v>
      </c>
      <c r="Z3996">
        <v>4.89678349E-2</v>
      </c>
      <c r="AA3996">
        <v>0.95103216509999999</v>
      </c>
      <c r="AJ3996">
        <v>3.9913232100000001E-2</v>
      </c>
      <c r="AK3996">
        <v>0.39305856830000002</v>
      </c>
      <c r="AL3996">
        <v>0.33318872020000001</v>
      </c>
      <c r="AM3996">
        <v>0.23383947939999999</v>
      </c>
      <c r="AX3996">
        <v>0.97744034710000005</v>
      </c>
      <c r="AY3996">
        <v>1.64859002E-2</v>
      </c>
      <c r="AZ3996">
        <v>6.0737526999999998E-3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CE3996">
        <v>2.7230971100000001E-2</v>
      </c>
      <c r="CF3996">
        <v>2.77230971E-2</v>
      </c>
      <c r="CG3996">
        <v>5.4625984299999999E-2</v>
      </c>
      <c r="CH3996">
        <v>0.87368766399999997</v>
      </c>
      <c r="CM3996">
        <v>0.38550168029999998</v>
      </c>
      <c r="CN3996">
        <v>0.28276524240000001</v>
      </c>
      <c r="CQ3996">
        <v>3.2808399000000002E-2</v>
      </c>
      <c r="CZ3996">
        <v>3.4565530499999997E-2</v>
      </c>
      <c r="DA3996">
        <v>7.5852136299999998E-2</v>
      </c>
      <c r="DB3996">
        <v>7.6332213199999999E-2</v>
      </c>
      <c r="DC3996">
        <v>0.81325011999999997</v>
      </c>
    </row>
    <row r="3997" spans="1:107" x14ac:dyDescent="0.2">
      <c r="A3997" t="s">
        <v>638</v>
      </c>
      <c r="B3997" t="s">
        <v>4634</v>
      </c>
      <c r="C3997" t="s">
        <v>4634</v>
      </c>
      <c r="D3997" t="s">
        <v>467</v>
      </c>
      <c r="E3997">
        <v>3543</v>
      </c>
      <c r="F3997">
        <v>1533</v>
      </c>
      <c r="G3997">
        <v>195.58490566</v>
      </c>
      <c r="H3997">
        <v>452.02695418000002</v>
      </c>
      <c r="I3997">
        <v>195.58490566</v>
      </c>
      <c r="J3997">
        <v>452.02695418000002</v>
      </c>
      <c r="P3997">
        <v>0.1275831087</v>
      </c>
      <c r="Q3997">
        <v>0.1275831087</v>
      </c>
      <c r="R3997">
        <v>0.1232876712</v>
      </c>
      <c r="S3997">
        <v>0.1232876712</v>
      </c>
      <c r="T3997">
        <v>0.87671232880000005</v>
      </c>
      <c r="U3997">
        <v>0.87671232880000005</v>
      </c>
      <c r="V3997">
        <v>0.1275831087</v>
      </c>
      <c r="W3997">
        <v>0.1275831087</v>
      </c>
      <c r="X3997">
        <v>0.1275831087</v>
      </c>
      <c r="Y3997">
        <v>0.1275831087</v>
      </c>
      <c r="Z3997">
        <v>0.1232876712</v>
      </c>
      <c r="AA3997">
        <v>0.87671232880000005</v>
      </c>
      <c r="AB3997">
        <v>2.73972603E-2</v>
      </c>
      <c r="AC3997">
        <v>2.73972603E-2</v>
      </c>
      <c r="AD3997">
        <v>0.2909328115</v>
      </c>
      <c r="AE3997">
        <v>0.2909328115</v>
      </c>
      <c r="AF3997">
        <v>0.3163731246</v>
      </c>
      <c r="AG3997">
        <v>0.3163731246</v>
      </c>
      <c r="AH3997">
        <v>0.36529680370000001</v>
      </c>
      <c r="AI3997">
        <v>0.36529680370000001</v>
      </c>
      <c r="AJ3997">
        <v>2.73972603E-2</v>
      </c>
      <c r="AK3997">
        <v>0.2909328115</v>
      </c>
      <c r="AL3997">
        <v>0.3163731246</v>
      </c>
      <c r="AM3997">
        <v>0.36529680370000001</v>
      </c>
      <c r="AN3997">
        <v>0.9021526419</v>
      </c>
      <c r="AO3997">
        <v>0.9021526419</v>
      </c>
      <c r="AP3997">
        <v>5.34898891E-2</v>
      </c>
      <c r="AQ3997">
        <v>5.34898891E-2</v>
      </c>
      <c r="AR3997">
        <v>2.8701891699999999E-2</v>
      </c>
      <c r="AS3997">
        <v>2.8701891699999999E-2</v>
      </c>
      <c r="AT3997">
        <v>7.8277885999999998E-3</v>
      </c>
      <c r="AU3997">
        <v>7.8277885999999998E-3</v>
      </c>
      <c r="AV3997">
        <v>7.8277885999999998E-3</v>
      </c>
      <c r="AW3997">
        <v>7.8277885999999998E-3</v>
      </c>
      <c r="AX3997">
        <v>0.9021526419</v>
      </c>
      <c r="AY3997">
        <v>5.34898891E-2</v>
      </c>
      <c r="AZ3997">
        <v>2.8701891699999999E-2</v>
      </c>
      <c r="BA3997">
        <v>7.8277885999999998E-3</v>
      </c>
      <c r="BB3997">
        <v>7.8277885999999998E-3</v>
      </c>
      <c r="BC3997">
        <v>0.1275831087</v>
      </c>
      <c r="BD3997">
        <v>0.1275831087</v>
      </c>
      <c r="BE3997">
        <v>0.1275831087</v>
      </c>
      <c r="BF3997">
        <v>0.1275831087</v>
      </c>
      <c r="BG3997">
        <v>0.1275831087</v>
      </c>
      <c r="BH3997">
        <v>0.1275831087</v>
      </c>
      <c r="BI3997">
        <v>0.1275831087</v>
      </c>
      <c r="BJ3997">
        <v>0.1275831087</v>
      </c>
      <c r="BK3997">
        <v>0.1275831087</v>
      </c>
      <c r="BL3997">
        <v>0.1275831087</v>
      </c>
      <c r="BM3997">
        <v>0.97350993379999995</v>
      </c>
      <c r="BN3997">
        <v>0.97350993379999995</v>
      </c>
      <c r="BO3997">
        <v>0</v>
      </c>
      <c r="BP3997">
        <v>0</v>
      </c>
      <c r="BQ3997">
        <v>0</v>
      </c>
      <c r="BR3997">
        <v>0</v>
      </c>
      <c r="BS3997">
        <v>2.6490066199999999E-2</v>
      </c>
      <c r="BT3997">
        <v>2.6490066199999999E-2</v>
      </c>
      <c r="BU3997">
        <v>0</v>
      </c>
      <c r="BV3997">
        <v>0</v>
      </c>
      <c r="BW3997">
        <v>2.25797347E-2</v>
      </c>
      <c r="BX3997">
        <v>2.25797347E-2</v>
      </c>
      <c r="BY3997">
        <v>4.0361275799999999E-2</v>
      </c>
      <c r="BZ3997">
        <v>4.0361275799999999E-2</v>
      </c>
      <c r="CA3997">
        <v>5.2780129799999999E-2</v>
      </c>
      <c r="CB3997">
        <v>5.2780129799999999E-2</v>
      </c>
      <c r="CC3997">
        <v>0.8645215919</v>
      </c>
      <c r="CD3997">
        <v>0.8645215919</v>
      </c>
      <c r="CE3997">
        <v>2.25797347E-2</v>
      </c>
      <c r="CF3997">
        <v>4.0361275799999999E-2</v>
      </c>
      <c r="CG3997">
        <v>5.2780129799999999E-2</v>
      </c>
      <c r="CH3997">
        <v>0.8645215919</v>
      </c>
      <c r="CI3997">
        <v>0.34318673399999999</v>
      </c>
      <c r="CJ3997">
        <v>0.34318673399999999</v>
      </c>
      <c r="CK3997">
        <v>0.27397260270000001</v>
      </c>
      <c r="CL3997">
        <v>0.27397260270000001</v>
      </c>
      <c r="CM3997">
        <v>0.34318673399999999</v>
      </c>
      <c r="CN3997">
        <v>0.27397260270000001</v>
      </c>
      <c r="CO3997">
        <v>7.3384137999999996E-3</v>
      </c>
      <c r="CP3997">
        <v>7.3384137999999996E-3</v>
      </c>
      <c r="CQ3997">
        <v>7.3384137999999996E-3</v>
      </c>
      <c r="CR3997">
        <v>5.1189617899999998E-2</v>
      </c>
      <c r="CS3997">
        <v>5.1189617899999998E-2</v>
      </c>
      <c r="CT3997">
        <v>0.15212689260000001</v>
      </c>
      <c r="CU3997">
        <v>0.15212689260000001</v>
      </c>
      <c r="CV3997">
        <v>0.16149963949999999</v>
      </c>
      <c r="CW3997">
        <v>0.16149963949999999</v>
      </c>
      <c r="CX3997">
        <v>0.63518384999999999</v>
      </c>
      <c r="CY3997">
        <v>0.63518384999999999</v>
      </c>
      <c r="CZ3997">
        <v>5.1189617899999998E-2</v>
      </c>
      <c r="DA3997">
        <v>0.15212689260000001</v>
      </c>
      <c r="DB3997">
        <v>0.16149963949999999</v>
      </c>
      <c r="DC3997">
        <v>0.63518384999999999</v>
      </c>
    </row>
    <row r="3998" spans="1:107" x14ac:dyDescent="0.2">
      <c r="A3998" t="s">
        <v>638</v>
      </c>
      <c r="B3998" t="s">
        <v>4635</v>
      </c>
      <c r="C3998" t="s">
        <v>4635</v>
      </c>
      <c r="D3998" t="s">
        <v>467</v>
      </c>
      <c r="E3998">
        <v>4734</v>
      </c>
      <c r="F3998">
        <v>1700</v>
      </c>
      <c r="G3998">
        <v>12.747102931000001</v>
      </c>
      <c r="H3998">
        <v>35.496932514999997</v>
      </c>
      <c r="I3998">
        <v>12.747102931000001</v>
      </c>
      <c r="J3998">
        <v>35.496932514999997</v>
      </c>
      <c r="P3998">
        <v>7.4982957999999997E-3</v>
      </c>
      <c r="Q3998">
        <v>7.4982957999999997E-3</v>
      </c>
      <c r="R3998">
        <v>0.19722955149999999</v>
      </c>
      <c r="S3998">
        <v>0.19722955149999999</v>
      </c>
      <c r="T3998">
        <v>0.80277044850000001</v>
      </c>
      <c r="U3998">
        <v>0.80277044850000001</v>
      </c>
      <c r="V3998">
        <v>7.4982957999999997E-3</v>
      </c>
      <c r="W3998">
        <v>7.4982957999999997E-3</v>
      </c>
      <c r="X3998">
        <v>7.4982957999999997E-3</v>
      </c>
      <c r="Y3998">
        <v>7.4982957999999997E-3</v>
      </c>
      <c r="Z3998">
        <v>0.19722955149999999</v>
      </c>
      <c r="AA3998">
        <v>0.80277044850000001</v>
      </c>
      <c r="AB3998">
        <v>2.8823529399999999E-2</v>
      </c>
      <c r="AC3998">
        <v>2.8823529399999999E-2</v>
      </c>
      <c r="AD3998">
        <v>0.1082352941</v>
      </c>
      <c r="AE3998">
        <v>0.1082352941</v>
      </c>
      <c r="AF3998">
        <v>0.21352941180000001</v>
      </c>
      <c r="AG3998">
        <v>0.21352941180000001</v>
      </c>
      <c r="AH3998">
        <v>0.64941176469999995</v>
      </c>
      <c r="AI3998">
        <v>0.64941176469999995</v>
      </c>
      <c r="AJ3998">
        <v>2.8823529399999999E-2</v>
      </c>
      <c r="AK3998">
        <v>0.1082352941</v>
      </c>
      <c r="AL3998">
        <v>0.21352941180000001</v>
      </c>
      <c r="AM3998">
        <v>0.64941176469999995</v>
      </c>
      <c r="AN3998">
        <v>0.89117647060000005</v>
      </c>
      <c r="AO3998">
        <v>0.89117647060000005</v>
      </c>
      <c r="AP3998">
        <v>0.09</v>
      </c>
      <c r="AQ3998">
        <v>0.09</v>
      </c>
      <c r="AR3998">
        <v>1.88235294E-2</v>
      </c>
      <c r="AS3998">
        <v>1.88235294E-2</v>
      </c>
      <c r="AT3998">
        <v>0</v>
      </c>
      <c r="AU3998">
        <v>0</v>
      </c>
      <c r="AV3998">
        <v>0</v>
      </c>
      <c r="AW3998">
        <v>0</v>
      </c>
      <c r="AX3998">
        <v>0.89117647060000005</v>
      </c>
      <c r="AY3998">
        <v>0.09</v>
      </c>
      <c r="AZ3998">
        <v>1.88235294E-2</v>
      </c>
      <c r="BA3998">
        <v>0</v>
      </c>
      <c r="BB3998">
        <v>0</v>
      </c>
      <c r="BC3998">
        <v>7.4982957999999997E-3</v>
      </c>
      <c r="BD3998">
        <v>7.4982957999999997E-3</v>
      </c>
      <c r="BE3998">
        <v>7.4982957999999997E-3</v>
      </c>
      <c r="BF3998">
        <v>7.4982957999999997E-3</v>
      </c>
      <c r="BG3998">
        <v>7.4982957999999997E-3</v>
      </c>
      <c r="BH3998">
        <v>7.4982957999999997E-3</v>
      </c>
      <c r="BM3998">
        <v>0.86659877799999996</v>
      </c>
      <c r="BN3998">
        <v>0.86659877799999996</v>
      </c>
      <c r="BO3998">
        <v>0.100814664</v>
      </c>
      <c r="BP3998">
        <v>0.100814664</v>
      </c>
      <c r="BQ3998">
        <v>3.2586558000000002E-2</v>
      </c>
      <c r="BR3998">
        <v>3.2586558000000002E-2</v>
      </c>
      <c r="BS3998">
        <v>0</v>
      </c>
      <c r="BT3998">
        <v>0</v>
      </c>
      <c r="BU3998">
        <v>0</v>
      </c>
      <c r="BV3998">
        <v>0</v>
      </c>
      <c r="BW3998">
        <v>5.9357836900000002E-2</v>
      </c>
      <c r="BX3998">
        <v>5.9357836900000002E-2</v>
      </c>
      <c r="BY3998">
        <v>3.2953105199999999E-2</v>
      </c>
      <c r="BZ3998">
        <v>3.2953105199999999E-2</v>
      </c>
      <c r="CA3998">
        <v>5.2175749899999999E-2</v>
      </c>
      <c r="CB3998">
        <v>5.2175749899999999E-2</v>
      </c>
      <c r="CC3998">
        <v>0.80481622310000001</v>
      </c>
      <c r="CD3998">
        <v>0.80481622310000001</v>
      </c>
      <c r="CE3998">
        <v>5.9357836900000002E-2</v>
      </c>
      <c r="CF3998">
        <v>3.2953105199999999E-2</v>
      </c>
      <c r="CG3998">
        <v>5.2175749899999999E-2</v>
      </c>
      <c r="CH3998">
        <v>0.80481622310000001</v>
      </c>
      <c r="CI3998">
        <v>0.43931398420000001</v>
      </c>
      <c r="CJ3998">
        <v>0.43931398420000001</v>
      </c>
      <c r="CK3998">
        <v>0.246701847</v>
      </c>
      <c r="CL3998">
        <v>0.246701847</v>
      </c>
      <c r="CM3998">
        <v>0.43931398420000001</v>
      </c>
      <c r="CN3998">
        <v>0.246701847</v>
      </c>
      <c r="CO3998">
        <v>6.6497246900000001E-2</v>
      </c>
      <c r="CP3998">
        <v>6.6497246900000001E-2</v>
      </c>
      <c r="CQ3998">
        <v>6.6497246900000001E-2</v>
      </c>
      <c r="CR3998">
        <v>0.1094986807</v>
      </c>
      <c r="CS3998">
        <v>0.1094986807</v>
      </c>
      <c r="CT3998">
        <v>0.1048812665</v>
      </c>
      <c r="CU3998">
        <v>0.1048812665</v>
      </c>
      <c r="CV3998">
        <v>3.8258575199999999E-2</v>
      </c>
      <c r="CW3998">
        <v>3.8258575199999999E-2</v>
      </c>
      <c r="CX3998">
        <v>0.74736147760000005</v>
      </c>
      <c r="CY3998">
        <v>0.74736147760000005</v>
      </c>
      <c r="CZ3998">
        <v>0.1094986807</v>
      </c>
      <c r="DA3998">
        <v>0.1048812665</v>
      </c>
      <c r="DB3998">
        <v>3.8258575199999999E-2</v>
      </c>
      <c r="DC3998">
        <v>0.74736147760000005</v>
      </c>
    </row>
    <row r="3999" spans="1:107" x14ac:dyDescent="0.2">
      <c r="A3999" t="s">
        <v>638</v>
      </c>
      <c r="B3999" t="s">
        <v>4636</v>
      </c>
      <c r="C3999" t="s">
        <v>4636</v>
      </c>
      <c r="D3999" t="s">
        <v>467</v>
      </c>
      <c r="E3999">
        <v>4525</v>
      </c>
      <c r="F3999">
        <v>1807</v>
      </c>
      <c r="G3999">
        <v>22.04938989</v>
      </c>
      <c r="H3999">
        <v>55.214991284</v>
      </c>
      <c r="I3999">
        <v>22.04938989</v>
      </c>
      <c r="J3999">
        <v>55.214991284</v>
      </c>
      <c r="P3999">
        <v>1.2202208000000001E-2</v>
      </c>
      <c r="Q3999">
        <v>1.2202208000000001E-2</v>
      </c>
      <c r="R3999">
        <v>9.6732026099999993E-2</v>
      </c>
      <c r="S3999">
        <v>9.6732026099999993E-2</v>
      </c>
      <c r="T3999">
        <v>0.90326797390000002</v>
      </c>
      <c r="U3999">
        <v>0.90326797390000002</v>
      </c>
      <c r="V3999">
        <v>1.2202208000000001E-2</v>
      </c>
      <c r="W3999">
        <v>1.2202208000000001E-2</v>
      </c>
      <c r="X3999">
        <v>1.2202208000000001E-2</v>
      </c>
      <c r="Y3999">
        <v>1.2202208000000001E-2</v>
      </c>
      <c r="Z3999">
        <v>9.6732026099999993E-2</v>
      </c>
      <c r="AA3999">
        <v>0.90326797390000002</v>
      </c>
      <c r="AB3999">
        <v>5.4233536200000002E-2</v>
      </c>
      <c r="AC3999">
        <v>5.4233536200000002E-2</v>
      </c>
      <c r="AD3999">
        <v>0.16712783619999999</v>
      </c>
      <c r="AE3999">
        <v>0.16712783619999999</v>
      </c>
      <c r="AF3999">
        <v>0.32761483120000001</v>
      </c>
      <c r="AG3999">
        <v>0.32761483120000001</v>
      </c>
      <c r="AH3999">
        <v>0.4510237963</v>
      </c>
      <c r="AI3999">
        <v>0.4510237963</v>
      </c>
      <c r="AJ3999">
        <v>5.4233536200000002E-2</v>
      </c>
      <c r="AK3999">
        <v>0.16712783619999999</v>
      </c>
      <c r="AL3999">
        <v>0.32761483120000001</v>
      </c>
      <c r="AM3999">
        <v>0.4510237963</v>
      </c>
      <c r="AN3999">
        <v>0.95130049809999995</v>
      </c>
      <c r="AO3999">
        <v>0.95130049809999995</v>
      </c>
      <c r="AP3999">
        <v>3.4864416199999998E-2</v>
      </c>
      <c r="AQ3999">
        <v>3.4864416199999998E-2</v>
      </c>
      <c r="AR3999">
        <v>0</v>
      </c>
      <c r="AS3999">
        <v>0</v>
      </c>
      <c r="AT3999">
        <v>1.3835085800000001E-2</v>
      </c>
      <c r="AU3999">
        <v>1.3835085800000001E-2</v>
      </c>
      <c r="AV3999">
        <v>0</v>
      </c>
      <c r="AW3999">
        <v>0</v>
      </c>
      <c r="AX3999">
        <v>0.95130049809999995</v>
      </c>
      <c r="AY3999">
        <v>3.4864416199999998E-2</v>
      </c>
      <c r="AZ3999">
        <v>0</v>
      </c>
      <c r="BA3999">
        <v>1.3835085800000001E-2</v>
      </c>
      <c r="BB3999">
        <v>0</v>
      </c>
      <c r="BC3999">
        <v>1.2202208000000001E-2</v>
      </c>
      <c r="BD3999">
        <v>1.2202208000000001E-2</v>
      </c>
      <c r="BE3999">
        <v>1.2202208000000001E-2</v>
      </c>
      <c r="BF3999">
        <v>1.2202208000000001E-2</v>
      </c>
      <c r="BI3999">
        <v>1.2202208000000001E-2</v>
      </c>
      <c r="BJ3999">
        <v>1.2202208000000001E-2</v>
      </c>
      <c r="BM3999">
        <v>0.9561527581</v>
      </c>
      <c r="BN3999">
        <v>0.9561527581</v>
      </c>
      <c r="BO3999">
        <v>8.4865628999999995E-3</v>
      </c>
      <c r="BP3999">
        <v>8.4865628999999995E-3</v>
      </c>
      <c r="BQ3999">
        <v>0</v>
      </c>
      <c r="BR3999">
        <v>0</v>
      </c>
      <c r="BS3999">
        <v>3.5360678899999998E-2</v>
      </c>
      <c r="BT3999">
        <v>3.5360678899999998E-2</v>
      </c>
      <c r="BU3999">
        <v>0</v>
      </c>
      <c r="BV3999">
        <v>0</v>
      </c>
      <c r="BW3999">
        <v>4.6629834299999999E-2</v>
      </c>
      <c r="BX3999">
        <v>4.6629834299999999E-2</v>
      </c>
      <c r="BY3999">
        <v>1.0607734799999999E-2</v>
      </c>
      <c r="BZ3999">
        <v>1.0607734799999999E-2</v>
      </c>
      <c r="CA3999">
        <v>3.5801105E-2</v>
      </c>
      <c r="CB3999">
        <v>3.5801105E-2</v>
      </c>
      <c r="CC3999">
        <v>0.88795580110000005</v>
      </c>
      <c r="CD3999">
        <v>0.88795580110000005</v>
      </c>
      <c r="CE3999">
        <v>4.6629834299999999E-2</v>
      </c>
      <c r="CF3999">
        <v>1.0607734799999999E-2</v>
      </c>
      <c r="CG3999">
        <v>3.5801105E-2</v>
      </c>
      <c r="CH3999">
        <v>0.88795580110000005</v>
      </c>
      <c r="CI3999">
        <v>0.41503267970000002</v>
      </c>
      <c r="CJ3999">
        <v>0.41503267970000002</v>
      </c>
      <c r="CK3999">
        <v>0.32287581700000001</v>
      </c>
      <c r="CL3999">
        <v>0.32287581700000001</v>
      </c>
      <c r="CM3999">
        <v>0.41503267970000002</v>
      </c>
      <c r="CN3999">
        <v>0.32287581700000001</v>
      </c>
      <c r="CO3999">
        <v>4.2647712099999999E-2</v>
      </c>
      <c r="CP3999">
        <v>4.2647712099999999E-2</v>
      </c>
      <c r="CQ3999">
        <v>4.2647712099999999E-2</v>
      </c>
      <c r="CR3999">
        <v>4.9019607799999997E-2</v>
      </c>
      <c r="CS3999">
        <v>4.9019607799999997E-2</v>
      </c>
      <c r="CT3999">
        <v>7.1895424799999996E-2</v>
      </c>
      <c r="CU3999">
        <v>7.1895424799999996E-2</v>
      </c>
      <c r="CV3999">
        <v>8.2352941200000002E-2</v>
      </c>
      <c r="CW3999">
        <v>8.2352941200000002E-2</v>
      </c>
      <c r="CX3999">
        <v>0.79673202610000005</v>
      </c>
      <c r="CY3999">
        <v>0.79673202610000005</v>
      </c>
      <c r="CZ3999">
        <v>4.9019607799999997E-2</v>
      </c>
      <c r="DA3999">
        <v>7.1895424799999996E-2</v>
      </c>
      <c r="DB3999">
        <v>8.2352941200000002E-2</v>
      </c>
      <c r="DC3999">
        <v>0.79673202610000005</v>
      </c>
    </row>
    <row r="4000" spans="1:107" x14ac:dyDescent="0.2">
      <c r="A4000" t="s">
        <v>638</v>
      </c>
      <c r="B4000" t="s">
        <v>4637</v>
      </c>
      <c r="C4000" t="s">
        <v>4637</v>
      </c>
      <c r="D4000" t="s">
        <v>467</v>
      </c>
      <c r="E4000">
        <v>7009</v>
      </c>
      <c r="F4000">
        <v>2790</v>
      </c>
      <c r="G4000">
        <v>110.67768595</v>
      </c>
      <c r="H4000">
        <v>278.04297521000001</v>
      </c>
      <c r="I4000">
        <v>176.7768595</v>
      </c>
      <c r="J4000">
        <v>444.09641872999998</v>
      </c>
      <c r="P4000">
        <v>3.9669421500000003E-2</v>
      </c>
      <c r="Q4000">
        <v>6.3360881499999994E-2</v>
      </c>
      <c r="R4000">
        <v>0.38323108379999998</v>
      </c>
      <c r="S4000">
        <v>0.38323108379999998</v>
      </c>
      <c r="T4000">
        <v>0.61676891619999996</v>
      </c>
      <c r="U4000">
        <v>0.61676891619999996</v>
      </c>
      <c r="V4000">
        <v>3.9669421500000003E-2</v>
      </c>
      <c r="W4000">
        <v>6.3360881499999994E-2</v>
      </c>
      <c r="X4000">
        <v>3.9669421500000003E-2</v>
      </c>
      <c r="Y4000">
        <v>6.3360881499999994E-2</v>
      </c>
      <c r="Z4000">
        <v>0.38323108379999998</v>
      </c>
      <c r="AA4000">
        <v>0.61676891619999996</v>
      </c>
      <c r="AB4000">
        <v>0.1107526882</v>
      </c>
      <c r="AC4000">
        <v>0.1107526882</v>
      </c>
      <c r="AD4000">
        <v>0.2286738351</v>
      </c>
      <c r="AE4000">
        <v>0.2286738351</v>
      </c>
      <c r="AF4000">
        <v>0.2709677419</v>
      </c>
      <c r="AG4000">
        <v>0.2709677419</v>
      </c>
      <c r="AH4000">
        <v>0.38960573479999999</v>
      </c>
      <c r="AI4000">
        <v>0.38960573479999999</v>
      </c>
      <c r="AJ4000">
        <v>0.1107526882</v>
      </c>
      <c r="AK4000">
        <v>0.2286738351</v>
      </c>
      <c r="AL4000">
        <v>0.2709677419</v>
      </c>
      <c r="AM4000">
        <v>0.38960573479999999</v>
      </c>
      <c r="AN4000">
        <v>0.63835125449999996</v>
      </c>
      <c r="AO4000">
        <v>0.63835125449999996</v>
      </c>
      <c r="AP4000">
        <v>0.15555555560000001</v>
      </c>
      <c r="AQ4000">
        <v>0.15555555560000001</v>
      </c>
      <c r="AR4000">
        <v>0.1673835125</v>
      </c>
      <c r="AS4000">
        <v>0.1673835125</v>
      </c>
      <c r="AT4000">
        <v>3.8709677400000003E-2</v>
      </c>
      <c r="AU4000">
        <v>3.8709677400000003E-2</v>
      </c>
      <c r="AV4000">
        <v>0</v>
      </c>
      <c r="AW4000">
        <v>0</v>
      </c>
      <c r="AX4000">
        <v>0.63835125449999996</v>
      </c>
      <c r="AY4000">
        <v>0.15555555560000001</v>
      </c>
      <c r="AZ4000">
        <v>0.1673835125</v>
      </c>
      <c r="BA4000">
        <v>3.8709677400000003E-2</v>
      </c>
      <c r="BB4000">
        <v>0</v>
      </c>
      <c r="BC4000">
        <v>3.9669421500000003E-2</v>
      </c>
      <c r="BD4000">
        <v>6.3360881499999994E-2</v>
      </c>
      <c r="BE4000">
        <v>3.9669421500000003E-2</v>
      </c>
      <c r="BF4000">
        <v>6.3360881499999994E-2</v>
      </c>
      <c r="BG4000">
        <v>3.9669421500000003E-2</v>
      </c>
      <c r="BH4000">
        <v>6.3360881499999994E-2</v>
      </c>
      <c r="BI4000">
        <v>3.9669421500000003E-2</v>
      </c>
      <c r="BJ4000">
        <v>6.3360881499999994E-2</v>
      </c>
      <c r="BM4000">
        <v>0.80477673940000005</v>
      </c>
      <c r="BN4000">
        <v>0.80477673940000005</v>
      </c>
      <c r="BO4000">
        <v>0.1318795431</v>
      </c>
      <c r="BP4000">
        <v>0.1318795431</v>
      </c>
      <c r="BQ4000">
        <v>1.45379024E-2</v>
      </c>
      <c r="BR4000">
        <v>1.45379024E-2</v>
      </c>
      <c r="BS4000">
        <v>4.8805815199999998E-2</v>
      </c>
      <c r="BT4000">
        <v>4.8805815199999998E-2</v>
      </c>
      <c r="BU4000">
        <v>0</v>
      </c>
      <c r="BV4000">
        <v>0</v>
      </c>
      <c r="BW4000">
        <v>1.52660865E-2</v>
      </c>
      <c r="BX4000">
        <v>1.52660865E-2</v>
      </c>
      <c r="BY4000">
        <v>2.9676130700000001E-2</v>
      </c>
      <c r="BZ4000">
        <v>2.9676130700000001E-2</v>
      </c>
      <c r="CA4000">
        <v>0.26637180770000002</v>
      </c>
      <c r="CB4000">
        <v>0.26637180770000002</v>
      </c>
      <c r="CC4000">
        <v>0.68383506920000003</v>
      </c>
      <c r="CD4000">
        <v>0.68383506920000003</v>
      </c>
      <c r="CE4000">
        <v>1.52660865E-2</v>
      </c>
      <c r="CF4000">
        <v>2.9676130700000001E-2</v>
      </c>
      <c r="CG4000">
        <v>0.26637180770000002</v>
      </c>
      <c r="CH4000">
        <v>0.68383506920000003</v>
      </c>
      <c r="CI4000">
        <v>0.39591002040000001</v>
      </c>
      <c r="CJ4000">
        <v>0.39591002040000001</v>
      </c>
      <c r="CK4000">
        <v>0.26134969330000002</v>
      </c>
      <c r="CL4000">
        <v>0.26134969330000002</v>
      </c>
      <c r="CM4000">
        <v>0.39591002040000001</v>
      </c>
      <c r="CN4000">
        <v>0.26134969330000002</v>
      </c>
      <c r="CO4000">
        <v>7.0904645500000002E-2</v>
      </c>
      <c r="CP4000">
        <v>7.0904645500000002E-2</v>
      </c>
      <c r="CQ4000">
        <v>7.0904645500000002E-2</v>
      </c>
      <c r="CR4000">
        <v>0.127607362</v>
      </c>
      <c r="CS4000">
        <v>0.127607362</v>
      </c>
      <c r="CT4000">
        <v>0.22044989779999999</v>
      </c>
      <c r="CU4000">
        <v>0.22044989779999999</v>
      </c>
      <c r="CV4000">
        <v>0.14274028629999999</v>
      </c>
      <c r="CW4000">
        <v>0.14274028629999999</v>
      </c>
      <c r="CX4000">
        <v>0.50920245399999997</v>
      </c>
      <c r="CY4000">
        <v>0.50920245399999997</v>
      </c>
      <c r="CZ4000">
        <v>0.127607362</v>
      </c>
      <c r="DA4000">
        <v>0.22044989779999999</v>
      </c>
      <c r="DB4000">
        <v>0.14274028629999999</v>
      </c>
      <c r="DC4000">
        <v>0.50920245399999997</v>
      </c>
    </row>
    <row r="4001" spans="1:107" x14ac:dyDescent="0.2">
      <c r="A4001" t="s">
        <v>638</v>
      </c>
      <c r="B4001" t="s">
        <v>4638</v>
      </c>
      <c r="C4001" t="s">
        <v>4638</v>
      </c>
      <c r="D4001" t="s">
        <v>467</v>
      </c>
      <c r="E4001">
        <v>4523</v>
      </c>
      <c r="F4001">
        <v>1823</v>
      </c>
      <c r="G4001">
        <v>128.11330226000001</v>
      </c>
      <c r="H4001">
        <v>317.85873072999999</v>
      </c>
      <c r="I4001">
        <v>128.11330226000001</v>
      </c>
      <c r="J4001">
        <v>317.85873072999999</v>
      </c>
      <c r="P4001">
        <v>7.0276084599999997E-2</v>
      </c>
      <c r="Q4001">
        <v>7.0276084599999997E-2</v>
      </c>
      <c r="R4001">
        <v>0.60772833719999997</v>
      </c>
      <c r="S4001">
        <v>0.60772833719999997</v>
      </c>
      <c r="T4001">
        <v>0.39227166279999998</v>
      </c>
      <c r="U4001">
        <v>0.39227166279999998</v>
      </c>
      <c r="V4001">
        <v>7.0276084599999997E-2</v>
      </c>
      <c r="W4001">
        <v>7.0276084599999997E-2</v>
      </c>
      <c r="X4001">
        <v>7.0276084599999997E-2</v>
      </c>
      <c r="Y4001">
        <v>7.0276084599999997E-2</v>
      </c>
      <c r="Z4001">
        <v>0.60772833719999997</v>
      </c>
      <c r="AA4001">
        <v>0.39227166279999998</v>
      </c>
      <c r="AB4001">
        <v>0</v>
      </c>
      <c r="AC4001">
        <v>0</v>
      </c>
      <c r="AD4001">
        <v>3.5655512899999998E-2</v>
      </c>
      <c r="AE4001">
        <v>3.5655512899999998E-2</v>
      </c>
      <c r="AF4001">
        <v>0.55622600109999998</v>
      </c>
      <c r="AG4001">
        <v>0.55622600109999998</v>
      </c>
      <c r="AH4001">
        <v>0.408118486</v>
      </c>
      <c r="AI4001">
        <v>0.408118486</v>
      </c>
      <c r="AJ4001">
        <v>0</v>
      </c>
      <c r="AK4001">
        <v>3.5655512899999998E-2</v>
      </c>
      <c r="AL4001">
        <v>0.55622600109999998</v>
      </c>
      <c r="AM4001">
        <v>0.408118486</v>
      </c>
      <c r="AN4001">
        <v>0.11025781680000001</v>
      </c>
      <c r="AO4001">
        <v>0.11025781680000001</v>
      </c>
      <c r="AP4001">
        <v>0.25068568289999998</v>
      </c>
      <c r="AQ4001">
        <v>0.25068568289999998</v>
      </c>
      <c r="AR4001">
        <v>0.20625342839999999</v>
      </c>
      <c r="AS4001">
        <v>0.20625342839999999</v>
      </c>
      <c r="AT4001">
        <v>0.4328030719</v>
      </c>
      <c r="AU4001">
        <v>0.4328030719</v>
      </c>
      <c r="AV4001">
        <v>0</v>
      </c>
      <c r="AW4001">
        <v>0</v>
      </c>
      <c r="AX4001">
        <v>0.11025781680000001</v>
      </c>
      <c r="AY4001">
        <v>0.25068568289999998</v>
      </c>
      <c r="AZ4001">
        <v>0.20625342839999999</v>
      </c>
      <c r="BA4001">
        <v>0.4328030719</v>
      </c>
      <c r="BB4001">
        <v>0</v>
      </c>
      <c r="BC4001">
        <v>7.0276084599999997E-2</v>
      </c>
      <c r="BD4001">
        <v>7.0276084599999997E-2</v>
      </c>
      <c r="BE4001">
        <v>7.0276084599999997E-2</v>
      </c>
      <c r="BF4001">
        <v>7.0276084599999997E-2</v>
      </c>
      <c r="BG4001">
        <v>7.0276084599999997E-2</v>
      </c>
      <c r="BH4001">
        <v>7.0276084599999997E-2</v>
      </c>
      <c r="BI4001">
        <v>7.0276084599999997E-2</v>
      </c>
      <c r="BJ4001">
        <v>7.0276084599999997E-2</v>
      </c>
      <c r="BM4001">
        <v>0.14346590910000001</v>
      </c>
      <c r="BN4001">
        <v>0.14346590910000001</v>
      </c>
      <c r="BO4001">
        <v>0.3110795455</v>
      </c>
      <c r="BP4001">
        <v>0.3110795455</v>
      </c>
      <c r="BQ4001">
        <v>0.27414772729999998</v>
      </c>
      <c r="BR4001">
        <v>0.27414772729999998</v>
      </c>
      <c r="BS4001">
        <v>0.27130681820000002</v>
      </c>
      <c r="BT4001">
        <v>0.27130681820000002</v>
      </c>
      <c r="BU4001">
        <v>0</v>
      </c>
      <c r="BV4001">
        <v>0</v>
      </c>
      <c r="BW4001">
        <v>5.2398850300000001E-2</v>
      </c>
      <c r="BX4001">
        <v>5.2398850300000001E-2</v>
      </c>
      <c r="BY4001">
        <v>5.5051956700000002E-2</v>
      </c>
      <c r="BZ4001">
        <v>5.5051956700000002E-2</v>
      </c>
      <c r="CA4001">
        <v>0.51846119830000004</v>
      </c>
      <c r="CB4001">
        <v>0.51846119830000004</v>
      </c>
      <c r="CC4001">
        <v>0.3621490161</v>
      </c>
      <c r="CD4001">
        <v>0.3621490161</v>
      </c>
      <c r="CE4001">
        <v>5.2398850300000001E-2</v>
      </c>
      <c r="CF4001">
        <v>5.5051956700000002E-2</v>
      </c>
      <c r="CG4001">
        <v>0.51846119830000004</v>
      </c>
      <c r="CH4001">
        <v>0.3621490161</v>
      </c>
      <c r="CI4001">
        <v>0.3460187354</v>
      </c>
      <c r="CJ4001">
        <v>0.3460187354</v>
      </c>
      <c r="CK4001">
        <v>0.21604215460000001</v>
      </c>
      <c r="CL4001">
        <v>0.21604215460000001</v>
      </c>
      <c r="CM4001">
        <v>0.3460187354</v>
      </c>
      <c r="CN4001">
        <v>0.21604215460000001</v>
      </c>
      <c r="CO4001">
        <v>0.1753681392</v>
      </c>
      <c r="CP4001">
        <v>0.1753681392</v>
      </c>
      <c r="CQ4001">
        <v>0.1753681392</v>
      </c>
      <c r="CR4001">
        <v>0.23302107729999999</v>
      </c>
      <c r="CS4001">
        <v>0.23302107729999999</v>
      </c>
      <c r="CT4001">
        <v>0.25058548009999998</v>
      </c>
      <c r="CU4001">
        <v>0.25058548009999998</v>
      </c>
      <c r="CV4001">
        <v>0.1762295082</v>
      </c>
      <c r="CW4001">
        <v>0.1762295082</v>
      </c>
      <c r="CX4001">
        <v>0.34016393439999998</v>
      </c>
      <c r="CY4001">
        <v>0.34016393439999998</v>
      </c>
      <c r="CZ4001">
        <v>0.23302107729999999</v>
      </c>
      <c r="DA4001">
        <v>0.25058548009999998</v>
      </c>
      <c r="DB4001">
        <v>0.1762295082</v>
      </c>
      <c r="DC4001">
        <v>0.34016393439999998</v>
      </c>
    </row>
    <row r="4002" spans="1:107" x14ac:dyDescent="0.2">
      <c r="A4002" t="s">
        <v>638</v>
      </c>
      <c r="B4002" t="s">
        <v>4639</v>
      </c>
      <c r="C4002" t="s">
        <v>4639</v>
      </c>
      <c r="D4002" t="s">
        <v>467</v>
      </c>
      <c r="E4002">
        <v>6537</v>
      </c>
      <c r="F4002">
        <v>2465</v>
      </c>
      <c r="G4002">
        <v>314.04722679999998</v>
      </c>
      <c r="H4002">
        <v>832.83031301000005</v>
      </c>
      <c r="I4002">
        <v>314.04722679999998</v>
      </c>
      <c r="J4002">
        <v>832.83031301000005</v>
      </c>
      <c r="L4002">
        <v>76</v>
      </c>
      <c r="P4002">
        <v>0.1274025261</v>
      </c>
      <c r="Q4002">
        <v>0.1274025261</v>
      </c>
      <c r="R4002">
        <v>0.36561954619999998</v>
      </c>
      <c r="S4002">
        <v>0.36561954619999998</v>
      </c>
      <c r="T4002">
        <v>0.63438045379999997</v>
      </c>
      <c r="U4002">
        <v>0.63438045379999997</v>
      </c>
      <c r="V4002">
        <v>0.1274025261</v>
      </c>
      <c r="W4002">
        <v>0.1274025261</v>
      </c>
      <c r="X4002">
        <v>0.1274025261</v>
      </c>
      <c r="Y4002">
        <v>0.1274025261</v>
      </c>
      <c r="Z4002">
        <v>0.36561954619999998</v>
      </c>
      <c r="AA4002">
        <v>0.63438045379999997</v>
      </c>
      <c r="AB4002">
        <v>0.1561866126</v>
      </c>
      <c r="AC4002">
        <v>0.1561866126</v>
      </c>
      <c r="AD4002">
        <v>0.30831642999999997</v>
      </c>
      <c r="AE4002">
        <v>0.30831642999999997</v>
      </c>
      <c r="AF4002">
        <v>0.2093306288</v>
      </c>
      <c r="AG4002">
        <v>0.2093306288</v>
      </c>
      <c r="AH4002">
        <v>0.3261663286</v>
      </c>
      <c r="AI4002">
        <v>0.3261663286</v>
      </c>
      <c r="AJ4002">
        <v>0.1561866126</v>
      </c>
      <c r="AK4002">
        <v>0.30831642999999997</v>
      </c>
      <c r="AL4002">
        <v>0.2093306288</v>
      </c>
      <c r="AM4002">
        <v>0.3261663286</v>
      </c>
      <c r="AN4002">
        <v>0.59797160240000002</v>
      </c>
      <c r="AO4002">
        <v>0.59797160240000002</v>
      </c>
      <c r="AP4002">
        <v>0.15212981740000001</v>
      </c>
      <c r="AQ4002">
        <v>0.15212981740000001</v>
      </c>
      <c r="AR4002">
        <v>8.3569979700000005E-2</v>
      </c>
      <c r="AS4002">
        <v>8.3569979700000005E-2</v>
      </c>
      <c r="AT4002">
        <v>0.1663286004</v>
      </c>
      <c r="AU4002">
        <v>0.1663286004</v>
      </c>
      <c r="AV4002">
        <v>0</v>
      </c>
      <c r="AW4002">
        <v>0</v>
      </c>
      <c r="AX4002">
        <v>0.59797160240000002</v>
      </c>
      <c r="AY4002">
        <v>0.15212981740000001</v>
      </c>
      <c r="AZ4002">
        <v>8.3569979700000005E-2</v>
      </c>
      <c r="BA4002">
        <v>0.1663286004</v>
      </c>
      <c r="BB4002">
        <v>0</v>
      </c>
      <c r="BC4002">
        <v>0.1274025261</v>
      </c>
      <c r="BD4002">
        <v>0.1274025261</v>
      </c>
      <c r="BE4002">
        <v>0.1274025261</v>
      </c>
      <c r="BF4002">
        <v>0.1274025261</v>
      </c>
      <c r="BG4002">
        <v>0.1274025261</v>
      </c>
      <c r="BH4002">
        <v>0.1274025261</v>
      </c>
      <c r="BI4002">
        <v>0.1274025261</v>
      </c>
      <c r="BJ4002">
        <v>0.1274025261</v>
      </c>
      <c r="BM4002">
        <v>0.83791208790000005</v>
      </c>
      <c r="BN4002">
        <v>0.83791208790000005</v>
      </c>
      <c r="BO4002">
        <v>0.1195054945</v>
      </c>
      <c r="BP4002">
        <v>0.1195054945</v>
      </c>
      <c r="BQ4002">
        <v>1.51098901E-2</v>
      </c>
      <c r="BR4002">
        <v>1.51098901E-2</v>
      </c>
      <c r="BS4002">
        <v>2.74725275E-2</v>
      </c>
      <c r="BT4002">
        <v>2.74725275E-2</v>
      </c>
      <c r="BU4002">
        <v>0</v>
      </c>
      <c r="BV4002">
        <v>0</v>
      </c>
      <c r="BW4002">
        <v>1.9274896699999999E-2</v>
      </c>
      <c r="BX4002">
        <v>1.9274896699999999E-2</v>
      </c>
      <c r="BY4002">
        <v>4.1456325500000002E-2</v>
      </c>
      <c r="BZ4002">
        <v>4.1456325500000002E-2</v>
      </c>
      <c r="CA4002">
        <v>0.40079547189999998</v>
      </c>
      <c r="CB4002">
        <v>0.40079547189999998</v>
      </c>
      <c r="CC4002">
        <v>0.53266024170000004</v>
      </c>
      <c r="CD4002">
        <v>0.53266024170000004</v>
      </c>
      <c r="CE4002">
        <v>1.9274896699999999E-2</v>
      </c>
      <c r="CF4002">
        <v>4.1456325500000002E-2</v>
      </c>
      <c r="CG4002">
        <v>0.40079547189999998</v>
      </c>
      <c r="CH4002">
        <v>0.53266024170000004</v>
      </c>
      <c r="CI4002">
        <v>0.3678010471</v>
      </c>
      <c r="CJ4002">
        <v>0.3678010471</v>
      </c>
      <c r="CK4002">
        <v>0.28577661430000001</v>
      </c>
      <c r="CL4002">
        <v>0.28577661430000001</v>
      </c>
      <c r="CM4002">
        <v>0.3678010471</v>
      </c>
      <c r="CN4002">
        <v>0.28577661430000001</v>
      </c>
      <c r="CO4002">
        <v>0.1156515035</v>
      </c>
      <c r="CP4002">
        <v>0.1156515035</v>
      </c>
      <c r="CQ4002">
        <v>0.1156515035</v>
      </c>
      <c r="CR4002">
        <v>0.13089005240000001</v>
      </c>
      <c r="CS4002">
        <v>0.13089005240000001</v>
      </c>
      <c r="CT4002">
        <v>0.13830715530000001</v>
      </c>
      <c r="CU4002">
        <v>0.13830715530000001</v>
      </c>
      <c r="CV4002">
        <v>0.16273996509999999</v>
      </c>
      <c r="CW4002">
        <v>0.16273996509999999</v>
      </c>
      <c r="CX4002">
        <v>0.56806282720000001</v>
      </c>
      <c r="CY4002">
        <v>0.56806282720000001</v>
      </c>
      <c r="CZ4002">
        <v>0.13089005240000001</v>
      </c>
      <c r="DA4002">
        <v>0.13830715530000001</v>
      </c>
      <c r="DB4002">
        <v>0.16273996509999999</v>
      </c>
      <c r="DC4002">
        <v>0.56806282720000001</v>
      </c>
    </row>
    <row r="4003" spans="1:107" x14ac:dyDescent="0.2">
      <c r="A4003" t="s">
        <v>638</v>
      </c>
      <c r="B4003" t="s">
        <v>4640</v>
      </c>
      <c r="C4003" t="s">
        <v>4640</v>
      </c>
      <c r="D4003" t="s">
        <v>467</v>
      </c>
      <c r="E4003">
        <v>6559</v>
      </c>
      <c r="F4003">
        <v>2219</v>
      </c>
      <c r="G4003">
        <v>2.6973257698999999</v>
      </c>
      <c r="H4003">
        <v>7.9728525122000002</v>
      </c>
      <c r="I4003">
        <v>2.6973257698999999</v>
      </c>
      <c r="J4003">
        <v>7.9728525122000002</v>
      </c>
      <c r="P4003">
        <v>1.2155592E-3</v>
      </c>
      <c r="Q4003">
        <v>1.2155592E-3</v>
      </c>
      <c r="R4003">
        <v>8.6792452800000003E-2</v>
      </c>
      <c r="S4003">
        <v>8.6792452800000003E-2</v>
      </c>
      <c r="T4003">
        <v>0.91320754719999997</v>
      </c>
      <c r="U4003">
        <v>0.91320754719999997</v>
      </c>
      <c r="V4003">
        <v>1.2155592E-3</v>
      </c>
      <c r="W4003">
        <v>1.2155592E-3</v>
      </c>
      <c r="X4003">
        <v>1.2155592E-3</v>
      </c>
      <c r="Y4003">
        <v>1.2155592E-3</v>
      </c>
      <c r="Z4003">
        <v>8.6792452800000003E-2</v>
      </c>
      <c r="AA4003">
        <v>0.91320754719999997</v>
      </c>
      <c r="AB4003">
        <v>4.64173051E-2</v>
      </c>
      <c r="AC4003">
        <v>4.64173051E-2</v>
      </c>
      <c r="AD4003">
        <v>0.21406038760000001</v>
      </c>
      <c r="AE4003">
        <v>0.21406038760000001</v>
      </c>
      <c r="AF4003">
        <v>0.25957638579999998</v>
      </c>
      <c r="AG4003">
        <v>0.25957638579999998</v>
      </c>
      <c r="AH4003">
        <v>0.47994592159999999</v>
      </c>
      <c r="AI4003">
        <v>0.47994592159999999</v>
      </c>
      <c r="AJ4003">
        <v>4.64173051E-2</v>
      </c>
      <c r="AK4003">
        <v>0.21406038760000001</v>
      </c>
      <c r="AL4003">
        <v>0.25957638579999998</v>
      </c>
      <c r="AM4003">
        <v>0.47994592159999999</v>
      </c>
      <c r="AN4003">
        <v>0.90941865710000003</v>
      </c>
      <c r="AO4003">
        <v>0.90941865710000003</v>
      </c>
      <c r="AP4003">
        <v>3.06444344E-2</v>
      </c>
      <c r="AQ4003">
        <v>3.06444344E-2</v>
      </c>
      <c r="AR4003">
        <v>5.3627760300000001E-2</v>
      </c>
      <c r="AS4003">
        <v>5.3627760300000001E-2</v>
      </c>
      <c r="AT4003">
        <v>6.3091483000000002E-3</v>
      </c>
      <c r="AU4003">
        <v>6.3091483000000002E-3</v>
      </c>
      <c r="AV4003">
        <v>0</v>
      </c>
      <c r="AW4003">
        <v>0</v>
      </c>
      <c r="AX4003">
        <v>0.90941865710000003</v>
      </c>
      <c r="AY4003">
        <v>3.06444344E-2</v>
      </c>
      <c r="AZ4003">
        <v>5.3627760300000001E-2</v>
      </c>
      <c r="BA4003">
        <v>6.3091483000000002E-3</v>
      </c>
      <c r="BB4003">
        <v>0</v>
      </c>
      <c r="BC4003">
        <v>1.2155592E-3</v>
      </c>
      <c r="BD4003">
        <v>1.2155592E-3</v>
      </c>
      <c r="BE4003">
        <v>1.2155592E-3</v>
      </c>
      <c r="BF4003">
        <v>1.2155592E-3</v>
      </c>
      <c r="BG4003">
        <v>1.2155592E-3</v>
      </c>
      <c r="BH4003">
        <v>1.2155592E-3</v>
      </c>
      <c r="BI4003">
        <v>1.2155592E-3</v>
      </c>
      <c r="BJ4003">
        <v>1.2155592E-3</v>
      </c>
      <c r="BM4003">
        <v>0.95445134580000002</v>
      </c>
      <c r="BN4003">
        <v>0.95445134580000002</v>
      </c>
      <c r="BO4003">
        <v>1.44927536E-2</v>
      </c>
      <c r="BP4003">
        <v>1.44927536E-2</v>
      </c>
      <c r="BQ4003">
        <v>1.6563147E-2</v>
      </c>
      <c r="BR4003">
        <v>1.6563147E-2</v>
      </c>
      <c r="BS4003">
        <v>1.44927536E-2</v>
      </c>
      <c r="BT4003">
        <v>1.44927536E-2</v>
      </c>
      <c r="BU4003">
        <v>0</v>
      </c>
      <c r="BV4003">
        <v>0</v>
      </c>
      <c r="BW4003">
        <v>7.6536057300000002E-2</v>
      </c>
      <c r="BX4003">
        <v>7.6536057300000002E-2</v>
      </c>
      <c r="BY4003">
        <v>2.0734868100000001E-2</v>
      </c>
      <c r="BZ4003">
        <v>2.0734868100000001E-2</v>
      </c>
      <c r="CA4003">
        <v>3.55237079E-2</v>
      </c>
      <c r="CB4003">
        <v>3.55237079E-2</v>
      </c>
      <c r="CC4003">
        <v>0.84830004569999995</v>
      </c>
      <c r="CD4003">
        <v>0.84830004569999995</v>
      </c>
      <c r="CE4003">
        <v>7.6536057300000002E-2</v>
      </c>
      <c r="CF4003">
        <v>2.0734868100000001E-2</v>
      </c>
      <c r="CG4003">
        <v>3.55237079E-2</v>
      </c>
      <c r="CH4003">
        <v>0.84830004569999995</v>
      </c>
      <c r="CI4003">
        <v>0.46367924529999999</v>
      </c>
      <c r="CJ4003">
        <v>0.46367924529999999</v>
      </c>
      <c r="CK4003">
        <v>0.22783018869999999</v>
      </c>
      <c r="CL4003">
        <v>0.22783018869999999</v>
      </c>
      <c r="CM4003">
        <v>0.46367924529999999</v>
      </c>
      <c r="CN4003">
        <v>0.22783018869999999</v>
      </c>
      <c r="CO4003">
        <v>5.7478274099999997E-2</v>
      </c>
      <c r="CP4003">
        <v>5.7478274099999997E-2</v>
      </c>
      <c r="CQ4003">
        <v>5.7478274099999997E-2</v>
      </c>
      <c r="CR4003">
        <v>5.80188679E-2</v>
      </c>
      <c r="CS4003">
        <v>5.80188679E-2</v>
      </c>
      <c r="CT4003">
        <v>7.7358490599999996E-2</v>
      </c>
      <c r="CU4003">
        <v>7.7358490599999996E-2</v>
      </c>
      <c r="CV4003">
        <v>7.2169811299999997E-2</v>
      </c>
      <c r="CW4003">
        <v>7.2169811299999997E-2</v>
      </c>
      <c r="CX4003">
        <v>0.79245283020000001</v>
      </c>
      <c r="CY4003">
        <v>0.79245283020000001</v>
      </c>
      <c r="CZ4003">
        <v>5.80188679E-2</v>
      </c>
      <c r="DA4003">
        <v>7.7358490599999996E-2</v>
      </c>
      <c r="DB4003">
        <v>7.2169811299999997E-2</v>
      </c>
      <c r="DC4003">
        <v>0.79245283020000001</v>
      </c>
    </row>
    <row r="4004" spans="1:107" x14ac:dyDescent="0.2">
      <c r="A4004" t="s">
        <v>638</v>
      </c>
      <c r="B4004" t="s">
        <v>4641</v>
      </c>
      <c r="C4004" t="s">
        <v>4641</v>
      </c>
      <c r="D4004" t="s">
        <v>467</v>
      </c>
      <c r="E4004">
        <v>5231</v>
      </c>
      <c r="F4004">
        <v>1847</v>
      </c>
      <c r="G4004">
        <v>18.846938775999998</v>
      </c>
      <c r="H4004">
        <v>53.377551019999999</v>
      </c>
      <c r="I4004">
        <v>113.08163265</v>
      </c>
      <c r="J4004">
        <v>320.26530611999999</v>
      </c>
      <c r="P4004">
        <v>1.02040816E-2</v>
      </c>
      <c r="Q4004">
        <v>6.1224489799999997E-2</v>
      </c>
      <c r="R4004">
        <v>7.5942028999999994E-2</v>
      </c>
      <c r="S4004">
        <v>7.5942028999999994E-2</v>
      </c>
      <c r="T4004">
        <v>0.92405797099999998</v>
      </c>
      <c r="U4004">
        <v>0.92405797099999998</v>
      </c>
      <c r="V4004">
        <v>1.02040816E-2</v>
      </c>
      <c r="W4004">
        <v>6.1224489799999997E-2</v>
      </c>
      <c r="X4004">
        <v>1.02040816E-2</v>
      </c>
      <c r="Y4004">
        <v>6.1224489799999997E-2</v>
      </c>
      <c r="Z4004">
        <v>7.5942028999999994E-2</v>
      </c>
      <c r="AA4004">
        <v>0.92405797099999998</v>
      </c>
      <c r="AB4004">
        <v>6.4970221999999994E-2</v>
      </c>
      <c r="AC4004">
        <v>6.4970221999999994E-2</v>
      </c>
      <c r="AD4004">
        <v>0.29994585810000002</v>
      </c>
      <c r="AE4004">
        <v>0.29994585810000002</v>
      </c>
      <c r="AF4004">
        <v>0.28911748780000002</v>
      </c>
      <c r="AG4004">
        <v>0.28911748780000002</v>
      </c>
      <c r="AH4004">
        <v>0.3459664321</v>
      </c>
      <c r="AI4004">
        <v>0.3459664321</v>
      </c>
      <c r="AJ4004">
        <v>6.4970221999999994E-2</v>
      </c>
      <c r="AK4004">
        <v>0.29994585810000002</v>
      </c>
      <c r="AL4004">
        <v>0.28911748780000002</v>
      </c>
      <c r="AM4004">
        <v>0.3459664321</v>
      </c>
      <c r="AN4004">
        <v>0.92582566320000004</v>
      </c>
      <c r="AO4004">
        <v>0.92582566320000004</v>
      </c>
      <c r="AP4004">
        <v>5.3059014600000003E-2</v>
      </c>
      <c r="AQ4004">
        <v>5.3059014600000003E-2</v>
      </c>
      <c r="AR4004">
        <v>2.11153221E-2</v>
      </c>
      <c r="AS4004">
        <v>2.11153221E-2</v>
      </c>
      <c r="AT4004">
        <v>0</v>
      </c>
      <c r="AU4004">
        <v>0</v>
      </c>
      <c r="AV4004">
        <v>0</v>
      </c>
      <c r="AW4004">
        <v>0</v>
      </c>
      <c r="AX4004">
        <v>0.92582566320000004</v>
      </c>
      <c r="AY4004">
        <v>5.3059014600000003E-2</v>
      </c>
      <c r="AZ4004">
        <v>2.11153221E-2</v>
      </c>
      <c r="BA4004">
        <v>0</v>
      </c>
      <c r="BB4004">
        <v>0</v>
      </c>
      <c r="BC4004">
        <v>1.02040816E-2</v>
      </c>
      <c r="BD4004">
        <v>6.1224489799999997E-2</v>
      </c>
      <c r="BE4004">
        <v>1.02040816E-2</v>
      </c>
      <c r="BF4004">
        <v>6.1224489799999997E-2</v>
      </c>
      <c r="BG4004">
        <v>1.02040816E-2</v>
      </c>
      <c r="BH4004">
        <v>6.1224489799999997E-2</v>
      </c>
      <c r="BM4004">
        <v>0.94416243649999998</v>
      </c>
      <c r="BN4004">
        <v>0.94416243649999998</v>
      </c>
      <c r="BO4004">
        <v>5.58375635E-2</v>
      </c>
      <c r="BP4004">
        <v>5.58375635E-2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8.6025616499999999E-2</v>
      </c>
      <c r="BX4004">
        <v>8.6025616499999999E-2</v>
      </c>
      <c r="BY4004">
        <v>2.1028484000000002E-3</v>
      </c>
      <c r="BZ4004">
        <v>2.1028484000000002E-3</v>
      </c>
      <c r="CA4004">
        <v>6.4614796399999994E-2</v>
      </c>
      <c r="CB4004">
        <v>6.4614796399999994E-2</v>
      </c>
      <c r="CC4004">
        <v>0.82412540619999997</v>
      </c>
      <c r="CD4004">
        <v>0.82412540619999997</v>
      </c>
      <c r="CE4004">
        <v>8.6025616499999999E-2</v>
      </c>
      <c r="CF4004">
        <v>2.1028484000000002E-3</v>
      </c>
      <c r="CG4004">
        <v>6.4614796399999994E-2</v>
      </c>
      <c r="CH4004">
        <v>0.82412540619999997</v>
      </c>
      <c r="CI4004">
        <v>0.41159420289999998</v>
      </c>
      <c r="CJ4004">
        <v>0.41159420289999998</v>
      </c>
      <c r="CK4004">
        <v>0.25913043479999998</v>
      </c>
      <c r="CL4004">
        <v>0.25913043479999998</v>
      </c>
      <c r="CM4004">
        <v>0.41159420289999998</v>
      </c>
      <c r="CN4004">
        <v>0.25913043479999998</v>
      </c>
      <c r="CO4004">
        <v>5.9822462000000002E-3</v>
      </c>
      <c r="CP4004">
        <v>5.9822462000000002E-3</v>
      </c>
      <c r="CQ4004">
        <v>5.9822462000000002E-3</v>
      </c>
      <c r="CR4004">
        <v>3.4782608700000002E-2</v>
      </c>
      <c r="CS4004">
        <v>3.4782608700000002E-2</v>
      </c>
      <c r="CT4004">
        <v>6.1449275400000003E-2</v>
      </c>
      <c r="CU4004">
        <v>6.1449275400000003E-2</v>
      </c>
      <c r="CV4004">
        <v>4.2898550700000003E-2</v>
      </c>
      <c r="CW4004">
        <v>4.2898550700000003E-2</v>
      </c>
      <c r="CX4004">
        <v>0.86086956520000002</v>
      </c>
      <c r="CY4004">
        <v>0.86086956520000002</v>
      </c>
      <c r="CZ4004">
        <v>3.4782608700000002E-2</v>
      </c>
      <c r="DA4004">
        <v>6.1449275400000003E-2</v>
      </c>
      <c r="DB4004">
        <v>4.2898550700000003E-2</v>
      </c>
      <c r="DC4004">
        <v>0.86086956520000002</v>
      </c>
    </row>
    <row r="4005" spans="1:107" x14ac:dyDescent="0.2">
      <c r="A4005" t="s">
        <v>638</v>
      </c>
      <c r="B4005" t="s">
        <v>4642</v>
      </c>
      <c r="C4005" t="s">
        <v>4642</v>
      </c>
      <c r="D4005" t="s">
        <v>467</v>
      </c>
      <c r="E4005">
        <v>6107</v>
      </c>
      <c r="F4005">
        <v>2032</v>
      </c>
      <c r="G4005">
        <v>23.497797357</v>
      </c>
      <c r="H4005">
        <v>70.620594714000006</v>
      </c>
      <c r="I4005">
        <v>78.325991189000007</v>
      </c>
      <c r="J4005">
        <v>235.40198237999999</v>
      </c>
      <c r="P4005">
        <v>1.15638767E-2</v>
      </c>
      <c r="Q4005">
        <v>3.8546255500000001E-2</v>
      </c>
      <c r="R4005">
        <v>4.5837723900000002E-2</v>
      </c>
      <c r="S4005">
        <v>4.5837723900000002E-2</v>
      </c>
      <c r="T4005">
        <v>0.95416227610000004</v>
      </c>
      <c r="U4005">
        <v>0.95416227610000004</v>
      </c>
      <c r="V4005">
        <v>1.15638767E-2</v>
      </c>
      <c r="W4005">
        <v>3.8546255500000001E-2</v>
      </c>
      <c r="X4005">
        <v>1.15638767E-2</v>
      </c>
      <c r="Y4005">
        <v>3.8546255500000001E-2</v>
      </c>
      <c r="Z4005">
        <v>4.5837723900000002E-2</v>
      </c>
      <c r="AA4005">
        <v>0.95416227610000004</v>
      </c>
      <c r="AB4005">
        <v>2.3622047199999999E-2</v>
      </c>
      <c r="AC4005">
        <v>2.3622047199999999E-2</v>
      </c>
      <c r="AD4005">
        <v>0.18848425199999999</v>
      </c>
      <c r="AE4005">
        <v>0.18848425199999999</v>
      </c>
      <c r="AF4005">
        <v>0.32037401570000001</v>
      </c>
      <c r="AG4005">
        <v>0.32037401570000001</v>
      </c>
      <c r="AH4005">
        <v>0.46751968500000002</v>
      </c>
      <c r="AI4005">
        <v>0.46751968500000002</v>
      </c>
      <c r="AJ4005">
        <v>2.3622047199999999E-2</v>
      </c>
      <c r="AK4005">
        <v>0.18848425199999999</v>
      </c>
      <c r="AL4005">
        <v>0.32037401570000001</v>
      </c>
      <c r="AM4005">
        <v>0.46751968500000002</v>
      </c>
      <c r="AN4005">
        <v>0.99261811020000001</v>
      </c>
      <c r="AO4005">
        <v>0.99261811020000001</v>
      </c>
      <c r="AP4005">
        <v>7.3818898000000003E-3</v>
      </c>
      <c r="AQ4005">
        <v>7.3818898000000003E-3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0.99261811020000001</v>
      </c>
      <c r="AY4005">
        <v>7.3818898000000003E-3</v>
      </c>
      <c r="AZ4005">
        <v>0</v>
      </c>
      <c r="BA4005">
        <v>0</v>
      </c>
      <c r="BB4005">
        <v>0</v>
      </c>
      <c r="BC4005">
        <v>1.15638767E-2</v>
      </c>
      <c r="BD4005">
        <v>3.8546255500000001E-2</v>
      </c>
      <c r="BE4005">
        <v>1.15638767E-2</v>
      </c>
      <c r="BF4005">
        <v>3.8546255500000001E-2</v>
      </c>
      <c r="BM4005">
        <v>1</v>
      </c>
      <c r="BN4005">
        <v>1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4.7813983999999997E-2</v>
      </c>
      <c r="BX4005">
        <v>4.7813983999999997E-2</v>
      </c>
      <c r="BY4005">
        <v>2.07958081E-2</v>
      </c>
      <c r="BZ4005">
        <v>2.07958081E-2</v>
      </c>
      <c r="CA4005">
        <v>5.4527591299999997E-2</v>
      </c>
      <c r="CB4005">
        <v>5.4527591299999997E-2</v>
      </c>
      <c r="CC4005">
        <v>0.83494350750000002</v>
      </c>
      <c r="CD4005">
        <v>0.83494350750000002</v>
      </c>
      <c r="CE4005">
        <v>4.7813983999999997E-2</v>
      </c>
      <c r="CF4005">
        <v>2.07958081E-2</v>
      </c>
      <c r="CG4005">
        <v>5.4527591299999997E-2</v>
      </c>
      <c r="CH4005">
        <v>0.83494350750000002</v>
      </c>
      <c r="CI4005">
        <v>0.4973656481</v>
      </c>
      <c r="CJ4005">
        <v>0.4973656481</v>
      </c>
      <c r="CK4005">
        <v>0.260800843</v>
      </c>
      <c r="CL4005">
        <v>0.260800843</v>
      </c>
      <c r="CM4005">
        <v>0.4973656481</v>
      </c>
      <c r="CN4005">
        <v>0.260800843</v>
      </c>
      <c r="CO4005">
        <v>4.0864975000000003E-3</v>
      </c>
      <c r="CP4005">
        <v>4.0864975000000003E-3</v>
      </c>
      <c r="CQ4005">
        <v>4.0864975000000003E-3</v>
      </c>
      <c r="CR4005">
        <v>2.1601685999999998E-2</v>
      </c>
      <c r="CS4005">
        <v>2.1601685999999998E-2</v>
      </c>
      <c r="CT4005">
        <v>4.6364594299999999E-2</v>
      </c>
      <c r="CU4005">
        <v>4.6364594299999999E-2</v>
      </c>
      <c r="CV4005">
        <v>3.3719705000000003E-2</v>
      </c>
      <c r="CW4005">
        <v>3.3719705000000003E-2</v>
      </c>
      <c r="CX4005">
        <v>0.89831401479999995</v>
      </c>
      <c r="CY4005">
        <v>0.89831401479999995</v>
      </c>
      <c r="CZ4005">
        <v>2.1601685999999998E-2</v>
      </c>
      <c r="DA4005">
        <v>4.6364594299999999E-2</v>
      </c>
      <c r="DB4005">
        <v>3.3719705000000003E-2</v>
      </c>
      <c r="DC4005">
        <v>0.89831401479999995</v>
      </c>
    </row>
    <row r="4006" spans="1:107" x14ac:dyDescent="0.2">
      <c r="A4006" t="s">
        <v>638</v>
      </c>
      <c r="B4006" t="s">
        <v>4643</v>
      </c>
      <c r="C4006" t="s">
        <v>4643</v>
      </c>
      <c r="D4006" t="s">
        <v>467</v>
      </c>
      <c r="E4006">
        <v>4339</v>
      </c>
      <c r="F4006">
        <v>1275</v>
      </c>
      <c r="G4006">
        <v>25.314769976000001</v>
      </c>
      <c r="H4006">
        <v>86.149636803999996</v>
      </c>
      <c r="I4006">
        <v>60.508474575999998</v>
      </c>
      <c r="J4006">
        <v>205.91864407</v>
      </c>
      <c r="P4006">
        <v>1.9854721499999999E-2</v>
      </c>
      <c r="Q4006">
        <v>4.7457627099999997E-2</v>
      </c>
      <c r="R4006">
        <v>0.1045856798</v>
      </c>
      <c r="S4006">
        <v>0.1045856798</v>
      </c>
      <c r="T4006">
        <v>0.8954143202</v>
      </c>
      <c r="U4006">
        <v>0.8954143202</v>
      </c>
      <c r="V4006">
        <v>1.9854721499999999E-2</v>
      </c>
      <c r="W4006">
        <v>4.7457627099999997E-2</v>
      </c>
      <c r="X4006">
        <v>1.9854721499999999E-2</v>
      </c>
      <c r="Y4006">
        <v>4.7457627099999997E-2</v>
      </c>
      <c r="Z4006">
        <v>0.1045856798</v>
      </c>
      <c r="AA4006">
        <v>0.8954143202</v>
      </c>
      <c r="AB4006">
        <v>0.14745098039999999</v>
      </c>
      <c r="AC4006">
        <v>0.14745098039999999</v>
      </c>
      <c r="AD4006">
        <v>0.26745098039999998</v>
      </c>
      <c r="AE4006">
        <v>0.26745098039999998</v>
      </c>
      <c r="AF4006">
        <v>0.14745098039999999</v>
      </c>
      <c r="AG4006">
        <v>0.14745098039999999</v>
      </c>
      <c r="AH4006">
        <v>0.43764705879999999</v>
      </c>
      <c r="AI4006">
        <v>0.43764705879999999</v>
      </c>
      <c r="AJ4006">
        <v>0.14745098039999999</v>
      </c>
      <c r="AK4006">
        <v>0.26745098039999998</v>
      </c>
      <c r="AL4006">
        <v>0.14745098039999999</v>
      </c>
      <c r="AM4006">
        <v>0.43764705879999999</v>
      </c>
      <c r="AN4006">
        <v>0.91450980390000003</v>
      </c>
      <c r="AO4006">
        <v>0.91450980390000003</v>
      </c>
      <c r="AP4006">
        <v>4.3921568600000002E-2</v>
      </c>
      <c r="AQ4006">
        <v>4.3921568600000002E-2</v>
      </c>
      <c r="AR4006">
        <v>0</v>
      </c>
      <c r="AS4006">
        <v>0</v>
      </c>
      <c r="AT4006">
        <v>3.2156862699999997E-2</v>
      </c>
      <c r="AU4006">
        <v>3.2156862699999997E-2</v>
      </c>
      <c r="AV4006">
        <v>9.4117647000000002E-3</v>
      </c>
      <c r="AW4006">
        <v>9.4117647000000002E-3</v>
      </c>
      <c r="AX4006">
        <v>0.91450980390000003</v>
      </c>
      <c r="AY4006">
        <v>4.3921568600000002E-2</v>
      </c>
      <c r="AZ4006">
        <v>0</v>
      </c>
      <c r="BA4006">
        <v>3.2156862699999997E-2</v>
      </c>
      <c r="BB4006">
        <v>9.4117647000000002E-3</v>
      </c>
      <c r="BC4006">
        <v>1.9854721499999999E-2</v>
      </c>
      <c r="BD4006">
        <v>4.7457627099999997E-2</v>
      </c>
      <c r="BE4006">
        <v>1.9854721499999999E-2</v>
      </c>
      <c r="BF4006">
        <v>4.7457627099999997E-2</v>
      </c>
      <c r="BI4006">
        <v>1.9854721499999999E-2</v>
      </c>
      <c r="BJ4006">
        <v>4.7457627099999997E-2</v>
      </c>
      <c r="BK4006">
        <v>1.9854721499999999E-2</v>
      </c>
      <c r="BL4006">
        <v>4.7457627099999997E-2</v>
      </c>
      <c r="BM4006">
        <v>0.9828897338</v>
      </c>
      <c r="BN4006">
        <v>0.9828897338</v>
      </c>
      <c r="BO4006">
        <v>0</v>
      </c>
      <c r="BP4006">
        <v>0</v>
      </c>
      <c r="BQ4006">
        <v>0</v>
      </c>
      <c r="BR4006">
        <v>0</v>
      </c>
      <c r="BS4006">
        <v>1.7110266200000002E-2</v>
      </c>
      <c r="BT4006">
        <v>1.7110266200000002E-2</v>
      </c>
      <c r="BU4006">
        <v>0</v>
      </c>
      <c r="BV4006">
        <v>0</v>
      </c>
      <c r="BW4006">
        <v>8.4581700900000001E-2</v>
      </c>
      <c r="BX4006">
        <v>8.4581700900000001E-2</v>
      </c>
      <c r="BY4006">
        <v>2.81170777E-2</v>
      </c>
      <c r="BZ4006">
        <v>2.81170777E-2</v>
      </c>
      <c r="CA4006">
        <v>8.8038718599999996E-2</v>
      </c>
      <c r="CB4006">
        <v>8.8038718599999996E-2</v>
      </c>
      <c r="CC4006">
        <v>0.75362986860000003</v>
      </c>
      <c r="CD4006">
        <v>0.75362986860000003</v>
      </c>
      <c r="CE4006">
        <v>8.4581700900000001E-2</v>
      </c>
      <c r="CF4006">
        <v>2.81170777E-2</v>
      </c>
      <c r="CG4006">
        <v>8.8038718599999996E-2</v>
      </c>
      <c r="CH4006">
        <v>0.75362986860000003</v>
      </c>
      <c r="CI4006">
        <v>0.45374094929999997</v>
      </c>
      <c r="CJ4006">
        <v>0.45374094929999997</v>
      </c>
      <c r="CK4006">
        <v>0.31053901849999999</v>
      </c>
      <c r="CL4006">
        <v>0.31053901849999999</v>
      </c>
      <c r="CM4006">
        <v>0.45374094929999997</v>
      </c>
      <c r="CN4006">
        <v>0.31053901849999999</v>
      </c>
      <c r="CO4006">
        <v>1.29835001E-2</v>
      </c>
      <c r="CP4006">
        <v>1.29835001E-2</v>
      </c>
      <c r="CQ4006">
        <v>1.29835001E-2</v>
      </c>
      <c r="CR4006">
        <v>2.73531778E-2</v>
      </c>
      <c r="CS4006">
        <v>2.73531778E-2</v>
      </c>
      <c r="CT4006">
        <v>7.8037007199999994E-2</v>
      </c>
      <c r="CU4006">
        <v>7.8037007199999994E-2</v>
      </c>
      <c r="CV4006">
        <v>8.2059533399999995E-2</v>
      </c>
      <c r="CW4006">
        <v>8.2059533399999995E-2</v>
      </c>
      <c r="CX4006">
        <v>0.81255028159999998</v>
      </c>
      <c r="CY4006">
        <v>0.81255028159999998</v>
      </c>
      <c r="CZ4006">
        <v>2.73531778E-2</v>
      </c>
      <c r="DA4006">
        <v>7.8037007199999994E-2</v>
      </c>
      <c r="DB4006">
        <v>8.2059533399999995E-2</v>
      </c>
      <c r="DC4006">
        <v>0.81255028159999998</v>
      </c>
    </row>
    <row r="4007" spans="1:107" x14ac:dyDescent="0.2">
      <c r="A4007" t="s">
        <v>638</v>
      </c>
      <c r="B4007" t="s">
        <v>4644</v>
      </c>
      <c r="C4007" t="s">
        <v>4644</v>
      </c>
      <c r="D4007" t="s">
        <v>467</v>
      </c>
      <c r="E4007">
        <v>2953</v>
      </c>
      <c r="F4007">
        <v>1281</v>
      </c>
      <c r="G4007">
        <v>5.9673913043000004</v>
      </c>
      <c r="H4007">
        <v>13.756211179999999</v>
      </c>
      <c r="I4007">
        <v>5.9673913043000004</v>
      </c>
      <c r="J4007">
        <v>13.756211179999999</v>
      </c>
      <c r="P4007">
        <v>4.6583850999999997E-3</v>
      </c>
      <c r="Q4007">
        <v>4.6583850999999997E-3</v>
      </c>
      <c r="R4007">
        <v>0.25751421610000003</v>
      </c>
      <c r="S4007">
        <v>0.25751421610000003</v>
      </c>
      <c r="T4007">
        <v>0.74248578389999997</v>
      </c>
      <c r="U4007">
        <v>0.74248578389999997</v>
      </c>
      <c r="V4007">
        <v>4.6583850999999997E-3</v>
      </c>
      <c r="W4007">
        <v>4.6583850999999997E-3</v>
      </c>
      <c r="X4007">
        <v>4.6583850999999997E-3</v>
      </c>
      <c r="Y4007">
        <v>4.6583850999999997E-3</v>
      </c>
      <c r="Z4007">
        <v>0.25751421610000003</v>
      </c>
      <c r="AA4007">
        <v>0.74248578389999997</v>
      </c>
      <c r="AB4007">
        <v>7.0257610999999998E-3</v>
      </c>
      <c r="AC4007">
        <v>7.0257610999999998E-3</v>
      </c>
      <c r="AD4007">
        <v>0.35597189699999998</v>
      </c>
      <c r="AE4007">
        <v>0.35597189699999998</v>
      </c>
      <c r="AF4007">
        <v>0.2388758782</v>
      </c>
      <c r="AG4007">
        <v>0.2388758782</v>
      </c>
      <c r="AH4007">
        <v>0.39812646369999999</v>
      </c>
      <c r="AI4007">
        <v>0.39812646369999999</v>
      </c>
      <c r="AJ4007">
        <v>7.0257610999999998E-3</v>
      </c>
      <c r="AK4007">
        <v>0.35597189699999998</v>
      </c>
      <c r="AL4007">
        <v>0.2388758782</v>
      </c>
      <c r="AM4007">
        <v>0.39812646369999999</v>
      </c>
      <c r="AN4007">
        <v>0.66198282590000002</v>
      </c>
      <c r="AO4007">
        <v>0.66198282590000002</v>
      </c>
      <c r="AP4007">
        <v>4.4496487100000003E-2</v>
      </c>
      <c r="AQ4007">
        <v>4.4496487100000003E-2</v>
      </c>
      <c r="AR4007">
        <v>4.9960968000000001E-2</v>
      </c>
      <c r="AS4007">
        <v>4.9960968000000001E-2</v>
      </c>
      <c r="AT4007">
        <v>0.24355971900000001</v>
      </c>
      <c r="AU4007">
        <v>0.24355971900000001</v>
      </c>
      <c r="AV4007">
        <v>0</v>
      </c>
      <c r="AW4007">
        <v>0</v>
      </c>
      <c r="AX4007">
        <v>0.66198282590000002</v>
      </c>
      <c r="AY4007">
        <v>4.4496487100000003E-2</v>
      </c>
      <c r="AZ4007">
        <v>4.9960968000000001E-2</v>
      </c>
      <c r="BA4007">
        <v>0.24355971900000001</v>
      </c>
      <c r="BB4007">
        <v>0</v>
      </c>
      <c r="BC4007">
        <v>4.6583850999999997E-3</v>
      </c>
      <c r="BD4007">
        <v>4.6583850999999997E-3</v>
      </c>
      <c r="BE4007">
        <v>4.6583850999999997E-3</v>
      </c>
      <c r="BF4007">
        <v>4.6583850999999997E-3</v>
      </c>
      <c r="BG4007">
        <v>4.6583850999999997E-3</v>
      </c>
      <c r="BH4007">
        <v>4.6583850999999997E-3</v>
      </c>
      <c r="BI4007">
        <v>4.6583850999999997E-3</v>
      </c>
      <c r="BJ4007">
        <v>4.6583850999999997E-3</v>
      </c>
      <c r="BM4007">
        <v>0.8583162218</v>
      </c>
      <c r="BN4007">
        <v>0.8583162218</v>
      </c>
      <c r="BO4007">
        <v>5.9548254600000003E-2</v>
      </c>
      <c r="BP4007">
        <v>5.9548254600000003E-2</v>
      </c>
      <c r="BQ4007">
        <v>0</v>
      </c>
      <c r="BR4007">
        <v>0</v>
      </c>
      <c r="BS4007">
        <v>8.2135523599999996E-2</v>
      </c>
      <c r="BT4007">
        <v>8.2135523599999996E-2</v>
      </c>
      <c r="BU4007">
        <v>0</v>
      </c>
      <c r="BV4007">
        <v>0</v>
      </c>
      <c r="BW4007">
        <v>0.15475787329999999</v>
      </c>
      <c r="BX4007">
        <v>0.15475787329999999</v>
      </c>
      <c r="BY4007">
        <v>3.0816119199999999E-2</v>
      </c>
      <c r="BZ4007">
        <v>3.0816119199999999E-2</v>
      </c>
      <c r="CA4007">
        <v>3.4879783300000002E-2</v>
      </c>
      <c r="CB4007">
        <v>3.4879783300000002E-2</v>
      </c>
      <c r="CC4007">
        <v>0.72705722989999999</v>
      </c>
      <c r="CD4007">
        <v>0.72705722989999999</v>
      </c>
      <c r="CE4007">
        <v>0.15475787329999999</v>
      </c>
      <c r="CF4007">
        <v>3.0816119199999999E-2</v>
      </c>
      <c r="CG4007">
        <v>3.4879783300000002E-2</v>
      </c>
      <c r="CH4007">
        <v>0.72705722989999999</v>
      </c>
      <c r="CI4007">
        <v>0.3005686434</v>
      </c>
      <c r="CJ4007">
        <v>0.3005686434</v>
      </c>
      <c r="CK4007">
        <v>0.4508529651</v>
      </c>
      <c r="CL4007">
        <v>0.4508529651</v>
      </c>
      <c r="CM4007">
        <v>0.3005686434</v>
      </c>
      <c r="CN4007">
        <v>0.4508529651</v>
      </c>
      <c r="CO4007">
        <v>3.5557060600000003E-2</v>
      </c>
      <c r="CP4007">
        <v>3.5557060600000003E-2</v>
      </c>
      <c r="CQ4007">
        <v>3.5557060600000003E-2</v>
      </c>
      <c r="CR4007">
        <v>0.18115353370000001</v>
      </c>
      <c r="CS4007">
        <v>0.18115353370000001</v>
      </c>
      <c r="CT4007">
        <v>0.105605199</v>
      </c>
      <c r="CU4007">
        <v>0.105605199</v>
      </c>
      <c r="CV4007">
        <v>4.7928513399999997E-2</v>
      </c>
      <c r="CW4007">
        <v>4.7928513399999997E-2</v>
      </c>
      <c r="CX4007">
        <v>0.6653127539</v>
      </c>
      <c r="CY4007">
        <v>0.6653127539</v>
      </c>
      <c r="CZ4007">
        <v>0.18115353370000001</v>
      </c>
      <c r="DA4007">
        <v>0.105605199</v>
      </c>
      <c r="DB4007">
        <v>4.7928513399999997E-2</v>
      </c>
      <c r="DC4007">
        <v>0.6653127539</v>
      </c>
    </row>
    <row r="4008" spans="1:107" x14ac:dyDescent="0.2">
      <c r="A4008" t="s">
        <v>638</v>
      </c>
      <c r="B4008" t="s">
        <v>4645</v>
      </c>
      <c r="C4008" t="s">
        <v>4645</v>
      </c>
      <c r="D4008" t="s">
        <v>467</v>
      </c>
      <c r="E4008">
        <v>3045</v>
      </c>
      <c r="F4008">
        <v>1070</v>
      </c>
      <c r="G4008">
        <v>121.27813505</v>
      </c>
      <c r="H4008">
        <v>345.13263666</v>
      </c>
      <c r="I4008">
        <v>121.27813505</v>
      </c>
      <c r="J4008">
        <v>345.13263666</v>
      </c>
      <c r="P4008">
        <v>0.11334405140000001</v>
      </c>
      <c r="Q4008">
        <v>0.11334405140000001</v>
      </c>
      <c r="R4008">
        <v>0.76482412060000005</v>
      </c>
      <c r="S4008">
        <v>0.76482412060000005</v>
      </c>
      <c r="T4008">
        <v>0.23517587940000001</v>
      </c>
      <c r="U4008">
        <v>0.23517587940000001</v>
      </c>
      <c r="V4008">
        <v>0.11334405140000001</v>
      </c>
      <c r="W4008">
        <v>0.11334405140000001</v>
      </c>
      <c r="X4008">
        <v>0.11334405140000001</v>
      </c>
      <c r="Y4008">
        <v>0.11334405140000001</v>
      </c>
      <c r="Z4008">
        <v>0.76482412060000005</v>
      </c>
      <c r="AA4008">
        <v>0.23517587940000001</v>
      </c>
      <c r="AB4008">
        <v>8.2242990700000004E-2</v>
      </c>
      <c r="AC4008">
        <v>8.2242990700000004E-2</v>
      </c>
      <c r="AD4008">
        <v>0.10373831779999999</v>
      </c>
      <c r="AE4008">
        <v>0.10373831779999999</v>
      </c>
      <c r="AF4008">
        <v>0.2205607477</v>
      </c>
      <c r="AG4008">
        <v>0.2205607477</v>
      </c>
      <c r="AH4008">
        <v>0.59345794389999995</v>
      </c>
      <c r="AI4008">
        <v>0.59345794389999995</v>
      </c>
      <c r="AJ4008">
        <v>8.2242990700000004E-2</v>
      </c>
      <c r="AK4008">
        <v>0.10373831779999999</v>
      </c>
      <c r="AL4008">
        <v>0.2205607477</v>
      </c>
      <c r="AM4008">
        <v>0.59345794389999995</v>
      </c>
      <c r="AN4008">
        <v>0.11962616819999999</v>
      </c>
      <c r="AO4008">
        <v>0.11962616819999999</v>
      </c>
      <c r="AP4008">
        <v>0.46635514020000002</v>
      </c>
      <c r="AQ4008">
        <v>0.46635514020000002</v>
      </c>
      <c r="AR4008">
        <v>0.19252336449999999</v>
      </c>
      <c r="AS4008">
        <v>0.19252336449999999</v>
      </c>
      <c r="AT4008">
        <v>0.2214953271</v>
      </c>
      <c r="AU4008">
        <v>0.2214953271</v>
      </c>
      <c r="AV4008">
        <v>0</v>
      </c>
      <c r="AW4008">
        <v>0</v>
      </c>
      <c r="AX4008">
        <v>0.11962616819999999</v>
      </c>
      <c r="AY4008">
        <v>0.46635514020000002</v>
      </c>
      <c r="AZ4008">
        <v>0.19252336449999999</v>
      </c>
      <c r="BA4008">
        <v>0.2214953271</v>
      </c>
      <c r="BB4008">
        <v>0</v>
      </c>
      <c r="BC4008">
        <v>0.11334405140000001</v>
      </c>
      <c r="BD4008">
        <v>0.11334405140000001</v>
      </c>
      <c r="BE4008">
        <v>0.11334405140000001</v>
      </c>
      <c r="BF4008">
        <v>0.11334405140000001</v>
      </c>
      <c r="BG4008">
        <v>0.11334405140000001</v>
      </c>
      <c r="BH4008">
        <v>0.11334405140000001</v>
      </c>
      <c r="BI4008">
        <v>0.11334405140000001</v>
      </c>
      <c r="BJ4008">
        <v>0.11334405140000001</v>
      </c>
      <c r="BM4008">
        <v>0.18309859149999999</v>
      </c>
      <c r="BN4008">
        <v>0.18309859149999999</v>
      </c>
      <c r="BO4008">
        <v>0.64788732390000003</v>
      </c>
      <c r="BP4008">
        <v>0.64788732390000003</v>
      </c>
      <c r="BQ4008">
        <v>0.14084507039999999</v>
      </c>
      <c r="BR4008">
        <v>0.14084507039999999</v>
      </c>
      <c r="BS4008">
        <v>2.8169014100000001E-2</v>
      </c>
      <c r="BT4008">
        <v>2.8169014100000001E-2</v>
      </c>
      <c r="BU4008">
        <v>0</v>
      </c>
      <c r="BV4008">
        <v>0</v>
      </c>
      <c r="BW4008">
        <v>2.0361247900000001E-2</v>
      </c>
      <c r="BX4008">
        <v>2.0361247900000001E-2</v>
      </c>
      <c r="BY4008">
        <v>0.23678160919999999</v>
      </c>
      <c r="BZ4008">
        <v>0.23678160919999999</v>
      </c>
      <c r="CA4008">
        <v>0.61740558290000003</v>
      </c>
      <c r="CB4008">
        <v>0.61740558290000003</v>
      </c>
      <c r="CC4008">
        <v>0.11986863709999999</v>
      </c>
      <c r="CD4008">
        <v>0.11986863709999999</v>
      </c>
      <c r="CE4008">
        <v>2.0361247900000001E-2</v>
      </c>
      <c r="CF4008">
        <v>0.23678160919999999</v>
      </c>
      <c r="CG4008">
        <v>0.61740558290000003</v>
      </c>
      <c r="CH4008">
        <v>0.11986863709999999</v>
      </c>
      <c r="CI4008">
        <v>0.46733668340000001</v>
      </c>
      <c r="CJ4008">
        <v>0.46733668340000001</v>
      </c>
      <c r="CK4008">
        <v>0.21809045229999999</v>
      </c>
      <c r="CL4008">
        <v>0.21809045229999999</v>
      </c>
      <c r="CM4008">
        <v>0.46733668340000001</v>
      </c>
      <c r="CN4008">
        <v>0.21809045229999999</v>
      </c>
      <c r="CO4008">
        <v>0.2063651591</v>
      </c>
      <c r="CP4008">
        <v>0.2063651591</v>
      </c>
      <c r="CQ4008">
        <v>0.2063651591</v>
      </c>
      <c r="CR4008">
        <v>0.31155778890000002</v>
      </c>
      <c r="CS4008">
        <v>0.31155778890000002</v>
      </c>
      <c r="CT4008">
        <v>0.19899497490000001</v>
      </c>
      <c r="CU4008">
        <v>0.19899497490000001</v>
      </c>
      <c r="CV4008">
        <v>0.2140703518</v>
      </c>
      <c r="CW4008">
        <v>0.2140703518</v>
      </c>
      <c r="CX4008">
        <v>0.27537688440000002</v>
      </c>
      <c r="CY4008">
        <v>0.27537688440000002</v>
      </c>
      <c r="CZ4008">
        <v>0.31155778890000002</v>
      </c>
      <c r="DA4008">
        <v>0.19899497490000001</v>
      </c>
      <c r="DB4008">
        <v>0.2140703518</v>
      </c>
      <c r="DC4008">
        <v>0.27537688440000002</v>
      </c>
    </row>
    <row r="4009" spans="1:107" x14ac:dyDescent="0.2">
      <c r="A4009" t="s">
        <v>638</v>
      </c>
      <c r="B4009" t="s">
        <v>4646</v>
      </c>
      <c r="C4009" t="s">
        <v>4646</v>
      </c>
      <c r="D4009" t="s">
        <v>467</v>
      </c>
      <c r="E4009">
        <v>5090</v>
      </c>
      <c r="F4009">
        <v>1709</v>
      </c>
      <c r="G4009">
        <v>3.1386593205</v>
      </c>
      <c r="H4009">
        <v>9.3480257117000001</v>
      </c>
      <c r="I4009">
        <v>3.1386593205</v>
      </c>
      <c r="J4009">
        <v>9.3480257117000001</v>
      </c>
      <c r="P4009">
        <v>1.8365473000000001E-3</v>
      </c>
      <c r="Q4009">
        <v>1.8365473000000001E-3</v>
      </c>
      <c r="R4009">
        <v>0.59320987650000001</v>
      </c>
      <c r="S4009">
        <v>0.59320987650000001</v>
      </c>
      <c r="T4009">
        <v>0.40679012349999999</v>
      </c>
      <c r="U4009">
        <v>0.40679012349999999</v>
      </c>
      <c r="V4009">
        <v>1.8365473000000001E-3</v>
      </c>
      <c r="W4009">
        <v>1.8365473000000001E-3</v>
      </c>
      <c r="X4009">
        <v>1.8365473000000001E-3</v>
      </c>
      <c r="Y4009">
        <v>1.8365473000000001E-3</v>
      </c>
      <c r="Z4009">
        <v>0.59320987650000001</v>
      </c>
      <c r="AA4009">
        <v>0.40679012349999999</v>
      </c>
      <c r="AB4009">
        <v>8.0748976E-2</v>
      </c>
      <c r="AC4009">
        <v>8.0748976E-2</v>
      </c>
      <c r="AD4009">
        <v>7.48976009E-2</v>
      </c>
      <c r="AE4009">
        <v>7.48976009E-2</v>
      </c>
      <c r="AF4009">
        <v>0.32475131660000001</v>
      </c>
      <c r="AG4009">
        <v>0.32475131660000001</v>
      </c>
      <c r="AH4009">
        <v>0.51960210650000005</v>
      </c>
      <c r="AI4009">
        <v>0.51960210650000005</v>
      </c>
      <c r="AJ4009">
        <v>8.0748976E-2</v>
      </c>
      <c r="AK4009">
        <v>7.48976009E-2</v>
      </c>
      <c r="AL4009">
        <v>0.32475131660000001</v>
      </c>
      <c r="AM4009">
        <v>0.51960210650000005</v>
      </c>
      <c r="AN4009">
        <v>0.3417203043</v>
      </c>
      <c r="AO4009">
        <v>0.3417203043</v>
      </c>
      <c r="AP4009">
        <v>0.34523112929999999</v>
      </c>
      <c r="AQ4009">
        <v>0.34523112929999999</v>
      </c>
      <c r="AR4009">
        <v>0.1661790521</v>
      </c>
      <c r="AS4009">
        <v>0.1661790521</v>
      </c>
      <c r="AT4009">
        <v>0.1468695143</v>
      </c>
      <c r="AU4009">
        <v>0.1468695143</v>
      </c>
      <c r="AV4009">
        <v>0</v>
      </c>
      <c r="AW4009">
        <v>0</v>
      </c>
      <c r="AX4009">
        <v>0.3417203043</v>
      </c>
      <c r="AY4009">
        <v>0.34523112929999999</v>
      </c>
      <c r="AZ4009">
        <v>0.1661790521</v>
      </c>
      <c r="BA4009">
        <v>0.1468695143</v>
      </c>
      <c r="BB4009">
        <v>0</v>
      </c>
      <c r="BC4009">
        <v>1.8365473000000001E-3</v>
      </c>
      <c r="BD4009">
        <v>1.8365473000000001E-3</v>
      </c>
      <c r="BE4009">
        <v>1.8365473000000001E-3</v>
      </c>
      <c r="BF4009">
        <v>1.8365473000000001E-3</v>
      </c>
      <c r="BG4009">
        <v>1.8365473000000001E-3</v>
      </c>
      <c r="BH4009">
        <v>1.8365473000000001E-3</v>
      </c>
      <c r="BI4009">
        <v>1.8365473000000001E-3</v>
      </c>
      <c r="BJ4009">
        <v>1.8365473000000001E-3</v>
      </c>
      <c r="BM4009">
        <v>0.42680180179999999</v>
      </c>
      <c r="BN4009">
        <v>0.42680180179999999</v>
      </c>
      <c r="BO4009">
        <v>0.3547297297</v>
      </c>
      <c r="BP4009">
        <v>0.3547297297</v>
      </c>
      <c r="BQ4009">
        <v>0.16779279280000001</v>
      </c>
      <c r="BR4009">
        <v>0.16779279280000001</v>
      </c>
      <c r="BS4009">
        <v>5.0675675699999999E-2</v>
      </c>
      <c r="BT4009">
        <v>5.0675675699999999E-2</v>
      </c>
      <c r="BU4009">
        <v>0</v>
      </c>
      <c r="BV4009">
        <v>0</v>
      </c>
      <c r="BW4009">
        <v>2.5736738700000001E-2</v>
      </c>
      <c r="BX4009">
        <v>2.5736738700000001E-2</v>
      </c>
      <c r="BY4009">
        <v>0.131827112</v>
      </c>
      <c r="BZ4009">
        <v>0.131827112</v>
      </c>
      <c r="CA4009">
        <v>0.6269155206</v>
      </c>
      <c r="CB4009">
        <v>0.6269155206</v>
      </c>
      <c r="CC4009">
        <v>0.19607072689999999</v>
      </c>
      <c r="CD4009">
        <v>0.19607072689999999</v>
      </c>
      <c r="CE4009">
        <v>2.5736738700000001E-2</v>
      </c>
      <c r="CF4009">
        <v>0.131827112</v>
      </c>
      <c r="CG4009">
        <v>0.6269155206</v>
      </c>
      <c r="CH4009">
        <v>0.19607072689999999</v>
      </c>
      <c r="CI4009">
        <v>0.42901234570000002</v>
      </c>
      <c r="CJ4009">
        <v>0.42901234570000002</v>
      </c>
      <c r="CK4009">
        <v>0.2666666667</v>
      </c>
      <c r="CL4009">
        <v>0.2666666667</v>
      </c>
      <c r="CM4009">
        <v>0.42901234570000002</v>
      </c>
      <c r="CN4009">
        <v>0.2666666667</v>
      </c>
      <c r="CO4009">
        <v>0.14665334669999999</v>
      </c>
      <c r="CP4009">
        <v>0.14665334669999999</v>
      </c>
      <c r="CQ4009">
        <v>0.14665334669999999</v>
      </c>
      <c r="CR4009">
        <v>0.16111111110000001</v>
      </c>
      <c r="CS4009">
        <v>0.16111111110000001</v>
      </c>
      <c r="CT4009">
        <v>0.237654321</v>
      </c>
      <c r="CU4009">
        <v>0.237654321</v>
      </c>
      <c r="CV4009">
        <v>0.17283950619999999</v>
      </c>
      <c r="CW4009">
        <v>0.17283950619999999</v>
      </c>
      <c r="CX4009">
        <v>0.42839506170000002</v>
      </c>
      <c r="CY4009">
        <v>0.42839506170000002</v>
      </c>
      <c r="CZ4009">
        <v>0.16111111110000001</v>
      </c>
      <c r="DA4009">
        <v>0.237654321</v>
      </c>
      <c r="DB4009">
        <v>0.17283950619999999</v>
      </c>
      <c r="DC4009">
        <v>0.42839506170000002</v>
      </c>
    </row>
    <row r="4010" spans="1:107" x14ac:dyDescent="0.2">
      <c r="A4010" t="s">
        <v>638</v>
      </c>
      <c r="B4010" t="s">
        <v>4647</v>
      </c>
      <c r="C4010" t="s">
        <v>4647</v>
      </c>
      <c r="D4010" t="s">
        <v>467</v>
      </c>
      <c r="E4010">
        <v>6583</v>
      </c>
      <c r="F4010">
        <v>2598</v>
      </c>
      <c r="G4010">
        <v>34.970274818</v>
      </c>
      <c r="H4010">
        <v>88.610207514999999</v>
      </c>
      <c r="I4010">
        <v>34.970274818</v>
      </c>
      <c r="J4010">
        <v>88.610207514999999</v>
      </c>
      <c r="P4010">
        <v>1.3460459899999999E-2</v>
      </c>
      <c r="Q4010">
        <v>1.3460459899999999E-2</v>
      </c>
      <c r="R4010">
        <v>0.52951025529999995</v>
      </c>
      <c r="S4010">
        <v>0.52951025529999995</v>
      </c>
      <c r="T4010">
        <v>0.47048974469999999</v>
      </c>
      <c r="U4010">
        <v>0.47048974469999999</v>
      </c>
      <c r="V4010">
        <v>1.3460459899999999E-2</v>
      </c>
      <c r="W4010">
        <v>1.3460459899999999E-2</v>
      </c>
      <c r="X4010">
        <v>1.3460459899999999E-2</v>
      </c>
      <c r="Y4010">
        <v>1.3460459899999999E-2</v>
      </c>
      <c r="Z4010">
        <v>0.52951025529999995</v>
      </c>
      <c r="AA4010">
        <v>0.47048974469999999</v>
      </c>
      <c r="AB4010">
        <v>2.0015396500000001E-2</v>
      </c>
      <c r="AC4010">
        <v>2.0015396500000001E-2</v>
      </c>
      <c r="AD4010">
        <v>5.2732871399999999E-2</v>
      </c>
      <c r="AE4010">
        <v>5.2732871399999999E-2</v>
      </c>
      <c r="AF4010">
        <v>0.37644341799999997</v>
      </c>
      <c r="AG4010">
        <v>0.37644341799999997</v>
      </c>
      <c r="AH4010">
        <v>0.55080831409999997</v>
      </c>
      <c r="AI4010">
        <v>0.55080831409999997</v>
      </c>
      <c r="AJ4010">
        <v>2.0015396500000001E-2</v>
      </c>
      <c r="AK4010">
        <v>5.2732871399999999E-2</v>
      </c>
      <c r="AL4010">
        <v>0.37644341799999997</v>
      </c>
      <c r="AM4010">
        <v>0.55080831409999997</v>
      </c>
      <c r="AN4010">
        <v>0.39068514240000002</v>
      </c>
      <c r="AO4010">
        <v>0.39068514240000002</v>
      </c>
      <c r="AP4010">
        <v>0.2070823711</v>
      </c>
      <c r="AQ4010">
        <v>0.2070823711</v>
      </c>
      <c r="AR4010">
        <v>0.20169361050000001</v>
      </c>
      <c r="AS4010">
        <v>0.20169361050000001</v>
      </c>
      <c r="AT4010">
        <v>0.20053887610000001</v>
      </c>
      <c r="AU4010">
        <v>0.20053887610000001</v>
      </c>
      <c r="AV4010">
        <v>0</v>
      </c>
      <c r="AW4010">
        <v>0</v>
      </c>
      <c r="AX4010">
        <v>0.39068514240000002</v>
      </c>
      <c r="AY4010">
        <v>0.2070823711</v>
      </c>
      <c r="AZ4010">
        <v>0.20169361050000001</v>
      </c>
      <c r="BA4010">
        <v>0.20053887610000001</v>
      </c>
      <c r="BB4010">
        <v>0</v>
      </c>
      <c r="BC4010">
        <v>1.3460459899999999E-2</v>
      </c>
      <c r="BD4010">
        <v>1.3460459899999999E-2</v>
      </c>
      <c r="BE4010">
        <v>1.3460459899999999E-2</v>
      </c>
      <c r="BF4010">
        <v>1.3460459899999999E-2</v>
      </c>
      <c r="BG4010">
        <v>1.3460459899999999E-2</v>
      </c>
      <c r="BH4010">
        <v>1.3460459899999999E-2</v>
      </c>
      <c r="BI4010">
        <v>1.3460459899999999E-2</v>
      </c>
      <c r="BJ4010">
        <v>1.3460459899999999E-2</v>
      </c>
      <c r="BM4010">
        <v>0.51781652769999997</v>
      </c>
      <c r="BN4010">
        <v>0.51781652769999997</v>
      </c>
      <c r="BO4010">
        <v>0.20470053069999999</v>
      </c>
      <c r="BP4010">
        <v>0.20470053069999999</v>
      </c>
      <c r="BQ4010">
        <v>0.1607278241</v>
      </c>
      <c r="BR4010">
        <v>0.1607278241</v>
      </c>
      <c r="BS4010">
        <v>0.11675511750000001</v>
      </c>
      <c r="BT4010">
        <v>0.11675511750000001</v>
      </c>
      <c r="BU4010">
        <v>0</v>
      </c>
      <c r="BV4010">
        <v>0</v>
      </c>
      <c r="BW4010">
        <v>7.6560838500000006E-2</v>
      </c>
      <c r="BX4010">
        <v>7.6560838500000006E-2</v>
      </c>
      <c r="BY4010">
        <v>7.9447060599999994E-2</v>
      </c>
      <c r="BZ4010">
        <v>7.9447060599999994E-2</v>
      </c>
      <c r="CA4010">
        <v>0.43460428379999999</v>
      </c>
      <c r="CB4010">
        <v>0.43460428379999999</v>
      </c>
      <c r="CC4010">
        <v>0.3703478657</v>
      </c>
      <c r="CD4010">
        <v>0.3703478657</v>
      </c>
      <c r="CE4010">
        <v>7.6560838500000006E-2</v>
      </c>
      <c r="CF4010">
        <v>7.9447060599999994E-2</v>
      </c>
      <c r="CG4010">
        <v>0.43460428379999999</v>
      </c>
      <c r="CH4010">
        <v>0.3703478657</v>
      </c>
      <c r="CI4010">
        <v>0.4102134784</v>
      </c>
      <c r="CJ4010">
        <v>0.4102134784</v>
      </c>
      <c r="CK4010">
        <v>0.209292591</v>
      </c>
      <c r="CL4010">
        <v>0.209292591</v>
      </c>
      <c r="CM4010">
        <v>0.4102134784</v>
      </c>
      <c r="CN4010">
        <v>0.209292591</v>
      </c>
      <c r="CO4010">
        <v>0.18213580430000001</v>
      </c>
      <c r="CP4010">
        <v>0.18213580430000001</v>
      </c>
      <c r="CQ4010">
        <v>0.18213580430000001</v>
      </c>
      <c r="CR4010">
        <v>0.2084554207</v>
      </c>
      <c r="CS4010">
        <v>0.2084554207</v>
      </c>
      <c r="CT4010">
        <v>0.2272917539</v>
      </c>
      <c r="CU4010">
        <v>0.2272917539</v>
      </c>
      <c r="CV4010">
        <v>0.1624110506</v>
      </c>
      <c r="CW4010">
        <v>0.1624110506</v>
      </c>
      <c r="CX4010">
        <v>0.4018417748</v>
      </c>
      <c r="CY4010">
        <v>0.4018417748</v>
      </c>
      <c r="CZ4010">
        <v>0.2084554207</v>
      </c>
      <c r="DA4010">
        <v>0.2272917539</v>
      </c>
      <c r="DB4010">
        <v>0.1624110506</v>
      </c>
      <c r="DC4010">
        <v>0.4018417748</v>
      </c>
    </row>
    <row r="4011" spans="1:107" x14ac:dyDescent="0.2">
      <c r="A4011" t="s">
        <v>638</v>
      </c>
      <c r="B4011" t="s">
        <v>4648</v>
      </c>
      <c r="C4011" t="s">
        <v>4648</v>
      </c>
      <c r="D4011" t="s">
        <v>467</v>
      </c>
      <c r="E4011">
        <v>3910</v>
      </c>
      <c r="F4011">
        <v>1276</v>
      </c>
      <c r="G4011">
        <v>27.316400581</v>
      </c>
      <c r="H4011">
        <v>83.704644411999993</v>
      </c>
      <c r="I4011">
        <v>27.316400581</v>
      </c>
      <c r="J4011">
        <v>83.704644411999993</v>
      </c>
      <c r="P4011">
        <v>2.1407837400000001E-2</v>
      </c>
      <c r="Q4011">
        <v>2.1407837400000001E-2</v>
      </c>
      <c r="R4011">
        <v>0.30657557639999999</v>
      </c>
      <c r="S4011">
        <v>0.30657557639999999</v>
      </c>
      <c r="T4011">
        <v>0.69342442360000001</v>
      </c>
      <c r="U4011">
        <v>0.69342442360000001</v>
      </c>
      <c r="V4011">
        <v>2.1407837400000001E-2</v>
      </c>
      <c r="W4011">
        <v>2.1407837400000001E-2</v>
      </c>
      <c r="X4011">
        <v>2.1407837400000001E-2</v>
      </c>
      <c r="Y4011">
        <v>2.1407837400000001E-2</v>
      </c>
      <c r="Z4011">
        <v>0.30657557639999999</v>
      </c>
      <c r="AA4011">
        <v>0.69342442360000001</v>
      </c>
      <c r="AB4011">
        <v>0</v>
      </c>
      <c r="AC4011">
        <v>0</v>
      </c>
      <c r="AD4011">
        <v>6.5830720999999995E-2</v>
      </c>
      <c r="AE4011">
        <v>6.5830720999999995E-2</v>
      </c>
      <c r="AF4011">
        <v>0.15360501570000001</v>
      </c>
      <c r="AG4011">
        <v>0.15360501570000001</v>
      </c>
      <c r="AH4011">
        <v>0.78056426329999995</v>
      </c>
      <c r="AI4011">
        <v>0.78056426329999995</v>
      </c>
      <c r="AJ4011">
        <v>0</v>
      </c>
      <c r="AK4011">
        <v>6.5830720999999995E-2</v>
      </c>
      <c r="AL4011">
        <v>0.15360501570000001</v>
      </c>
      <c r="AM4011">
        <v>0.78056426329999995</v>
      </c>
      <c r="AN4011">
        <v>0.59482758619999998</v>
      </c>
      <c r="AO4011">
        <v>0.59482758619999998</v>
      </c>
      <c r="AP4011">
        <v>0.35579937299999997</v>
      </c>
      <c r="AQ4011">
        <v>0.35579937299999997</v>
      </c>
      <c r="AR4011">
        <v>1.0971786799999999E-2</v>
      </c>
      <c r="AS4011">
        <v>1.0971786799999999E-2</v>
      </c>
      <c r="AT4011">
        <v>3.8401253900000001E-2</v>
      </c>
      <c r="AU4011">
        <v>3.8401253900000001E-2</v>
      </c>
      <c r="AV4011">
        <v>0</v>
      </c>
      <c r="AW4011">
        <v>0</v>
      </c>
      <c r="AX4011">
        <v>0.59482758619999998</v>
      </c>
      <c r="AY4011">
        <v>0.35579937299999997</v>
      </c>
      <c r="AZ4011">
        <v>1.0971786799999999E-2</v>
      </c>
      <c r="BA4011">
        <v>3.8401253900000001E-2</v>
      </c>
      <c r="BB4011">
        <v>0</v>
      </c>
      <c r="BC4011">
        <v>2.1407837400000001E-2</v>
      </c>
      <c r="BD4011">
        <v>2.1407837400000001E-2</v>
      </c>
      <c r="BE4011">
        <v>2.1407837400000001E-2</v>
      </c>
      <c r="BF4011">
        <v>2.1407837400000001E-2</v>
      </c>
      <c r="BG4011">
        <v>2.1407837400000001E-2</v>
      </c>
      <c r="BH4011">
        <v>2.1407837400000001E-2</v>
      </c>
      <c r="BI4011">
        <v>2.1407837400000001E-2</v>
      </c>
      <c r="BJ4011">
        <v>2.1407837400000001E-2</v>
      </c>
      <c r="BM4011">
        <v>0.57775377969999997</v>
      </c>
      <c r="BN4011">
        <v>0.57775377969999997</v>
      </c>
      <c r="BO4011">
        <v>0.40604751620000001</v>
      </c>
      <c r="BP4011">
        <v>0.40604751620000001</v>
      </c>
      <c r="BQ4011">
        <v>0</v>
      </c>
      <c r="BR4011">
        <v>0</v>
      </c>
      <c r="BS4011">
        <v>1.6198704099999999E-2</v>
      </c>
      <c r="BT4011">
        <v>1.6198704099999999E-2</v>
      </c>
      <c r="BU4011">
        <v>0</v>
      </c>
      <c r="BV4011">
        <v>0</v>
      </c>
      <c r="BW4011">
        <v>3.0946291599999998E-2</v>
      </c>
      <c r="BX4011">
        <v>3.0946291599999998E-2</v>
      </c>
      <c r="BY4011">
        <v>5.7800511499999999E-2</v>
      </c>
      <c r="BZ4011">
        <v>5.7800511499999999E-2</v>
      </c>
      <c r="CA4011">
        <v>0.40664961640000002</v>
      </c>
      <c r="CB4011">
        <v>0.40664961640000002</v>
      </c>
      <c r="CC4011">
        <v>0.49590792839999998</v>
      </c>
      <c r="CD4011">
        <v>0.49590792839999998</v>
      </c>
      <c r="CE4011">
        <v>3.0946291599999998E-2</v>
      </c>
      <c r="CF4011">
        <v>5.7800511499999999E-2</v>
      </c>
      <c r="CG4011">
        <v>0.40664961640000002</v>
      </c>
      <c r="CH4011">
        <v>0.49590792839999998</v>
      </c>
      <c r="CI4011">
        <v>0.488471392</v>
      </c>
      <c r="CJ4011">
        <v>0.488471392</v>
      </c>
      <c r="CK4011">
        <v>0.23911187019999999</v>
      </c>
      <c r="CL4011">
        <v>0.23911187019999999</v>
      </c>
      <c r="CM4011">
        <v>0.488471392</v>
      </c>
      <c r="CN4011">
        <v>0.23911187019999999</v>
      </c>
      <c r="CO4011">
        <v>7.4630733399999996E-2</v>
      </c>
      <c r="CP4011">
        <v>7.4630733399999996E-2</v>
      </c>
      <c r="CQ4011">
        <v>7.4630733399999996E-2</v>
      </c>
      <c r="CR4011">
        <v>0.1058923997</v>
      </c>
      <c r="CS4011">
        <v>0.1058923997</v>
      </c>
      <c r="CT4011">
        <v>0.1187019641</v>
      </c>
      <c r="CU4011">
        <v>0.1187019641</v>
      </c>
      <c r="CV4011">
        <v>0.23825789920000001</v>
      </c>
      <c r="CW4011">
        <v>0.23825789920000001</v>
      </c>
      <c r="CX4011">
        <v>0.53714773699999996</v>
      </c>
      <c r="CY4011">
        <v>0.53714773699999996</v>
      </c>
      <c r="CZ4011">
        <v>0.1058923997</v>
      </c>
      <c r="DA4011">
        <v>0.1187019641</v>
      </c>
      <c r="DB4011">
        <v>0.23825789920000001</v>
      </c>
      <c r="DC4011">
        <v>0.53714773699999996</v>
      </c>
    </row>
    <row r="4012" spans="1:107" x14ac:dyDescent="0.2">
      <c r="A4012" t="s">
        <v>638</v>
      </c>
      <c r="B4012" t="s">
        <v>4649</v>
      </c>
      <c r="C4012" t="s">
        <v>4649</v>
      </c>
      <c r="D4012" t="s">
        <v>467</v>
      </c>
      <c r="E4012">
        <v>4908</v>
      </c>
      <c r="F4012">
        <v>1753</v>
      </c>
      <c r="G4012">
        <v>12.712110225</v>
      </c>
      <c r="H4012">
        <v>35.591007976999997</v>
      </c>
      <c r="I4012">
        <v>12.712110225</v>
      </c>
      <c r="J4012">
        <v>35.591007976999997</v>
      </c>
      <c r="P4012">
        <v>7.2516315999999999E-3</v>
      </c>
      <c r="Q4012">
        <v>7.2516315999999999E-3</v>
      </c>
      <c r="R4012">
        <v>0.51759708739999999</v>
      </c>
      <c r="S4012">
        <v>0.51759708739999999</v>
      </c>
      <c r="T4012">
        <v>0.48240291260000001</v>
      </c>
      <c r="U4012">
        <v>0.48240291260000001</v>
      </c>
      <c r="V4012">
        <v>7.2516315999999999E-3</v>
      </c>
      <c r="W4012">
        <v>7.2516315999999999E-3</v>
      </c>
      <c r="X4012">
        <v>7.2516315999999999E-3</v>
      </c>
      <c r="Y4012">
        <v>7.2516315999999999E-3</v>
      </c>
      <c r="Z4012">
        <v>0.51759708739999999</v>
      </c>
      <c r="AA4012">
        <v>0.48240291260000001</v>
      </c>
      <c r="AB4012">
        <v>3.0804335400000001E-2</v>
      </c>
      <c r="AC4012">
        <v>3.0804335400000001E-2</v>
      </c>
      <c r="AD4012">
        <v>0.40444951509999999</v>
      </c>
      <c r="AE4012">
        <v>0.40444951509999999</v>
      </c>
      <c r="AF4012">
        <v>0.26411865369999998</v>
      </c>
      <c r="AG4012">
        <v>0.26411865369999998</v>
      </c>
      <c r="AH4012">
        <v>0.30062749570000002</v>
      </c>
      <c r="AI4012">
        <v>0.30062749570000002</v>
      </c>
      <c r="AJ4012">
        <v>3.0804335400000001E-2</v>
      </c>
      <c r="AK4012">
        <v>0.40444951509999999</v>
      </c>
      <c r="AL4012">
        <v>0.26411865369999998</v>
      </c>
      <c r="AM4012">
        <v>0.30062749570000002</v>
      </c>
      <c r="AN4012">
        <v>0.40844266969999998</v>
      </c>
      <c r="AO4012">
        <v>0.40844266969999998</v>
      </c>
      <c r="AP4012">
        <v>0.32116371929999998</v>
      </c>
      <c r="AQ4012">
        <v>0.32116371929999998</v>
      </c>
      <c r="AR4012">
        <v>0.107815174</v>
      </c>
      <c r="AS4012">
        <v>0.107815174</v>
      </c>
      <c r="AT4012">
        <v>0.16257843699999999</v>
      </c>
      <c r="AU4012">
        <v>0.16257843699999999</v>
      </c>
      <c r="AV4012">
        <v>0</v>
      </c>
      <c r="AW4012">
        <v>0</v>
      </c>
      <c r="AX4012">
        <v>0.40844266969999998</v>
      </c>
      <c r="AY4012">
        <v>0.32116371929999998</v>
      </c>
      <c r="AZ4012">
        <v>0.107815174</v>
      </c>
      <c r="BA4012">
        <v>0.16257843699999999</v>
      </c>
      <c r="BB4012">
        <v>0</v>
      </c>
      <c r="BC4012">
        <v>7.2516315999999999E-3</v>
      </c>
      <c r="BD4012">
        <v>7.2516315999999999E-3</v>
      </c>
      <c r="BE4012">
        <v>7.2516315999999999E-3</v>
      </c>
      <c r="BF4012">
        <v>7.2516315999999999E-3</v>
      </c>
      <c r="BG4012">
        <v>7.2516315999999999E-3</v>
      </c>
      <c r="BH4012">
        <v>7.2516315999999999E-3</v>
      </c>
      <c r="BI4012">
        <v>7.2516315999999999E-3</v>
      </c>
      <c r="BJ4012">
        <v>7.2516315999999999E-3</v>
      </c>
      <c r="BM4012">
        <v>0.52145922749999996</v>
      </c>
      <c r="BN4012">
        <v>0.52145922749999996</v>
      </c>
      <c r="BO4012">
        <v>0.41845493560000002</v>
      </c>
      <c r="BP4012">
        <v>0.41845493560000002</v>
      </c>
      <c r="BQ4012">
        <v>4.7210300400000002E-2</v>
      </c>
      <c r="BR4012">
        <v>4.7210300400000002E-2</v>
      </c>
      <c r="BS4012">
        <v>1.28755365E-2</v>
      </c>
      <c r="BT4012">
        <v>1.28755365E-2</v>
      </c>
      <c r="BU4012">
        <v>0</v>
      </c>
      <c r="BV4012">
        <v>0</v>
      </c>
      <c r="BW4012">
        <v>5.62347188E-2</v>
      </c>
      <c r="BX4012">
        <v>5.62347188E-2</v>
      </c>
      <c r="BY4012">
        <v>8.4555827200000003E-2</v>
      </c>
      <c r="BZ4012">
        <v>8.4555827200000003E-2</v>
      </c>
      <c r="CA4012">
        <v>0.45741646289999999</v>
      </c>
      <c r="CB4012">
        <v>0.45741646289999999</v>
      </c>
      <c r="CC4012">
        <v>0.38569682150000001</v>
      </c>
      <c r="CD4012">
        <v>0.38569682150000001</v>
      </c>
      <c r="CE4012">
        <v>5.62347188E-2</v>
      </c>
      <c r="CF4012">
        <v>8.4555827200000003E-2</v>
      </c>
      <c r="CG4012">
        <v>0.45741646289999999</v>
      </c>
      <c r="CH4012">
        <v>0.38569682150000001</v>
      </c>
      <c r="CI4012">
        <v>0.38228155339999997</v>
      </c>
      <c r="CJ4012">
        <v>0.38228155339999997</v>
      </c>
      <c r="CK4012">
        <v>0.2481796117</v>
      </c>
      <c r="CL4012">
        <v>0.2481796117</v>
      </c>
      <c r="CM4012">
        <v>0.38228155339999997</v>
      </c>
      <c r="CN4012">
        <v>0.2481796117</v>
      </c>
      <c r="CO4012">
        <v>7.9810270200000005E-2</v>
      </c>
      <c r="CP4012">
        <v>7.9810270200000005E-2</v>
      </c>
      <c r="CQ4012">
        <v>7.9810270200000005E-2</v>
      </c>
      <c r="CR4012">
        <v>0.1207524272</v>
      </c>
      <c r="CS4012">
        <v>0.1207524272</v>
      </c>
      <c r="CT4012">
        <v>0.24453883500000001</v>
      </c>
      <c r="CU4012">
        <v>0.24453883500000001</v>
      </c>
      <c r="CV4012">
        <v>0.20024271839999999</v>
      </c>
      <c r="CW4012">
        <v>0.20024271839999999</v>
      </c>
      <c r="CX4012">
        <v>0.43446601940000001</v>
      </c>
      <c r="CY4012">
        <v>0.43446601940000001</v>
      </c>
      <c r="CZ4012">
        <v>0.1207524272</v>
      </c>
      <c r="DA4012">
        <v>0.24453883500000001</v>
      </c>
      <c r="DB4012">
        <v>0.20024271839999999</v>
      </c>
      <c r="DC4012">
        <v>0.43446601940000001</v>
      </c>
    </row>
    <row r="4013" spans="1:107" x14ac:dyDescent="0.2">
      <c r="A4013" t="s">
        <v>638</v>
      </c>
      <c r="B4013" t="s">
        <v>4650</v>
      </c>
      <c r="C4013" t="s">
        <v>4650</v>
      </c>
      <c r="D4013" t="s">
        <v>467</v>
      </c>
      <c r="E4013">
        <v>5533</v>
      </c>
      <c r="F4013">
        <v>2053</v>
      </c>
      <c r="G4013">
        <v>143.12854031000001</v>
      </c>
      <c r="H4013">
        <v>385.74291939</v>
      </c>
      <c r="I4013">
        <v>143.12854031000001</v>
      </c>
      <c r="J4013">
        <v>385.74291939</v>
      </c>
      <c r="P4013">
        <v>6.9716775600000003E-2</v>
      </c>
      <c r="Q4013">
        <v>6.9716775600000003E-2</v>
      </c>
      <c r="R4013">
        <v>0.1236531555</v>
      </c>
      <c r="S4013">
        <v>0.1236531555</v>
      </c>
      <c r="T4013">
        <v>0.8763468445</v>
      </c>
      <c r="U4013">
        <v>0.8763468445</v>
      </c>
      <c r="V4013">
        <v>6.9716775600000003E-2</v>
      </c>
      <c r="W4013">
        <v>6.9716775600000003E-2</v>
      </c>
      <c r="X4013">
        <v>6.9716775600000003E-2</v>
      </c>
      <c r="Y4013">
        <v>6.9716775600000003E-2</v>
      </c>
      <c r="Z4013">
        <v>0.1236531555</v>
      </c>
      <c r="AA4013">
        <v>0.8763468445</v>
      </c>
      <c r="AB4013">
        <v>4.9683390199999997E-2</v>
      </c>
      <c r="AC4013">
        <v>4.9683390199999997E-2</v>
      </c>
      <c r="AD4013">
        <v>0.34145153430000003</v>
      </c>
      <c r="AE4013">
        <v>0.34145153430000003</v>
      </c>
      <c r="AF4013">
        <v>0.2557233317</v>
      </c>
      <c r="AG4013">
        <v>0.2557233317</v>
      </c>
      <c r="AH4013">
        <v>0.35314174380000002</v>
      </c>
      <c r="AI4013">
        <v>0.35314174380000002</v>
      </c>
      <c r="AJ4013">
        <v>4.9683390199999997E-2</v>
      </c>
      <c r="AK4013">
        <v>0.34145153430000003</v>
      </c>
      <c r="AL4013">
        <v>0.2557233317</v>
      </c>
      <c r="AM4013">
        <v>0.35314174380000002</v>
      </c>
      <c r="AN4013">
        <v>0.86117876280000005</v>
      </c>
      <c r="AO4013">
        <v>0.86117876280000005</v>
      </c>
      <c r="AP4013">
        <v>5.8938139299999998E-2</v>
      </c>
      <c r="AQ4013">
        <v>5.8938139299999998E-2</v>
      </c>
      <c r="AR4013">
        <v>4.2377009299999997E-2</v>
      </c>
      <c r="AS4013">
        <v>4.2377009299999997E-2</v>
      </c>
      <c r="AT4013">
        <v>3.7506088700000002E-2</v>
      </c>
      <c r="AU4013">
        <v>3.7506088700000002E-2</v>
      </c>
      <c r="AV4013">
        <v>0</v>
      </c>
      <c r="AW4013">
        <v>0</v>
      </c>
      <c r="AX4013">
        <v>0.86117876280000005</v>
      </c>
      <c r="AY4013">
        <v>5.8938139299999998E-2</v>
      </c>
      <c r="AZ4013">
        <v>4.2377009299999997E-2</v>
      </c>
      <c r="BA4013">
        <v>3.7506088700000002E-2</v>
      </c>
      <c r="BB4013">
        <v>0</v>
      </c>
      <c r="BC4013">
        <v>6.9716775600000003E-2</v>
      </c>
      <c r="BD4013">
        <v>6.9716775600000003E-2</v>
      </c>
      <c r="BE4013">
        <v>6.9716775600000003E-2</v>
      </c>
      <c r="BF4013">
        <v>6.9716775600000003E-2</v>
      </c>
      <c r="BG4013">
        <v>6.9716775600000003E-2</v>
      </c>
      <c r="BH4013">
        <v>6.9716775600000003E-2</v>
      </c>
      <c r="BI4013">
        <v>6.9716775600000003E-2</v>
      </c>
      <c r="BJ4013">
        <v>6.9716775600000003E-2</v>
      </c>
      <c r="BM4013">
        <v>0.93049645390000002</v>
      </c>
      <c r="BN4013">
        <v>0.93049645390000002</v>
      </c>
      <c r="BO4013">
        <v>4.9645390099999999E-2</v>
      </c>
      <c r="BP4013">
        <v>4.9645390099999999E-2</v>
      </c>
      <c r="BQ4013">
        <v>1.9858155999999998E-2</v>
      </c>
      <c r="BR4013">
        <v>1.9858155999999998E-2</v>
      </c>
      <c r="BS4013">
        <v>0</v>
      </c>
      <c r="BT4013">
        <v>0</v>
      </c>
      <c r="BU4013">
        <v>0</v>
      </c>
      <c r="BV4013">
        <v>0</v>
      </c>
      <c r="BW4013">
        <v>4.6629314999999998E-2</v>
      </c>
      <c r="BX4013">
        <v>4.6629314999999998E-2</v>
      </c>
      <c r="BY4013">
        <v>3.9038496300000003E-2</v>
      </c>
      <c r="BZ4013">
        <v>3.9038496300000003E-2</v>
      </c>
      <c r="CA4013">
        <v>0.10844026750000001</v>
      </c>
      <c r="CB4013">
        <v>0.10844026750000001</v>
      </c>
      <c r="CC4013">
        <v>0.7919754202</v>
      </c>
      <c r="CD4013">
        <v>0.7919754202</v>
      </c>
      <c r="CE4013">
        <v>4.6629314999999998E-2</v>
      </c>
      <c r="CF4013">
        <v>3.9038496300000003E-2</v>
      </c>
      <c r="CG4013">
        <v>0.10844026750000001</v>
      </c>
      <c r="CH4013">
        <v>0.7919754202</v>
      </c>
      <c r="CI4013">
        <v>0.28630066700000001</v>
      </c>
      <c r="CJ4013">
        <v>0.28630066700000001</v>
      </c>
      <c r="CK4013">
        <v>0.27244740890000002</v>
      </c>
      <c r="CL4013">
        <v>0.27244740890000002</v>
      </c>
      <c r="CM4013">
        <v>0.28630066700000001</v>
      </c>
      <c r="CN4013">
        <v>0.27244740890000002</v>
      </c>
      <c r="CO4013">
        <v>9.2819940500000003E-2</v>
      </c>
      <c r="CP4013">
        <v>9.2819940500000003E-2</v>
      </c>
      <c r="CQ4013">
        <v>9.2819940500000003E-2</v>
      </c>
      <c r="CR4013">
        <v>5.7978450500000001E-2</v>
      </c>
      <c r="CS4013">
        <v>5.7978450500000001E-2</v>
      </c>
      <c r="CT4013">
        <v>0.12673165729999999</v>
      </c>
      <c r="CU4013">
        <v>0.12673165729999999</v>
      </c>
      <c r="CV4013">
        <v>0.15238583889999999</v>
      </c>
      <c r="CW4013">
        <v>0.15238583889999999</v>
      </c>
      <c r="CX4013">
        <v>0.66290405340000003</v>
      </c>
      <c r="CY4013">
        <v>0.66290405340000003</v>
      </c>
      <c r="CZ4013">
        <v>5.7978450500000001E-2</v>
      </c>
      <c r="DA4013">
        <v>0.12673165729999999</v>
      </c>
      <c r="DB4013">
        <v>0.15238583889999999</v>
      </c>
      <c r="DC4013">
        <v>0.66290405340000003</v>
      </c>
    </row>
    <row r="4014" spans="1:107" x14ac:dyDescent="0.2">
      <c r="A4014" t="s">
        <v>638</v>
      </c>
      <c r="B4014" t="s">
        <v>4651</v>
      </c>
      <c r="C4014" t="s">
        <v>4651</v>
      </c>
      <c r="D4014" t="s">
        <v>467</v>
      </c>
      <c r="E4014">
        <v>3065</v>
      </c>
      <c r="F4014">
        <v>1189</v>
      </c>
      <c r="G4014">
        <v>20.294176706999998</v>
      </c>
      <c r="H4014">
        <v>52.314257028</v>
      </c>
      <c r="I4014">
        <v>48.944779115999999</v>
      </c>
      <c r="J4014">
        <v>126.16967871</v>
      </c>
      <c r="P4014">
        <v>1.70682731E-2</v>
      </c>
      <c r="Q4014">
        <v>4.1164658600000001E-2</v>
      </c>
      <c r="R4014">
        <v>0.1739130435</v>
      </c>
      <c r="S4014">
        <v>0.1739130435</v>
      </c>
      <c r="T4014">
        <v>0.82608695649999997</v>
      </c>
      <c r="U4014">
        <v>0.82608695649999997</v>
      </c>
      <c r="V4014">
        <v>1.70682731E-2</v>
      </c>
      <c r="W4014">
        <v>4.1164658600000001E-2</v>
      </c>
      <c r="X4014">
        <v>1.70682731E-2</v>
      </c>
      <c r="Y4014">
        <v>4.1164658600000001E-2</v>
      </c>
      <c r="Z4014">
        <v>0.1739130435</v>
      </c>
      <c r="AA4014">
        <v>0.82608695649999997</v>
      </c>
      <c r="AB4014">
        <v>1.3456686299999999E-2</v>
      </c>
      <c r="AC4014">
        <v>1.3456686299999999E-2</v>
      </c>
      <c r="AD4014">
        <v>6.7283431500000004E-2</v>
      </c>
      <c r="AE4014">
        <v>6.7283431500000004E-2</v>
      </c>
      <c r="AF4014">
        <v>0.22539949540000001</v>
      </c>
      <c r="AG4014">
        <v>0.22539949540000001</v>
      </c>
      <c r="AH4014">
        <v>0.69386038689999996</v>
      </c>
      <c r="AI4014">
        <v>0.69386038689999996</v>
      </c>
      <c r="AJ4014">
        <v>1.3456686299999999E-2</v>
      </c>
      <c r="AK4014">
        <v>6.7283431500000004E-2</v>
      </c>
      <c r="AL4014">
        <v>0.22539949540000001</v>
      </c>
      <c r="AM4014">
        <v>0.69386038689999996</v>
      </c>
      <c r="AN4014">
        <v>0.86459209420000005</v>
      </c>
      <c r="AO4014">
        <v>0.86459209420000005</v>
      </c>
      <c r="AP4014">
        <v>4.7098401999999998E-2</v>
      </c>
      <c r="AQ4014">
        <v>4.7098401999999998E-2</v>
      </c>
      <c r="AR4014">
        <v>1.7661900800000001E-2</v>
      </c>
      <c r="AS4014">
        <v>1.7661900800000001E-2</v>
      </c>
      <c r="AT4014">
        <v>7.0647603000000003E-2</v>
      </c>
      <c r="AU4014">
        <v>7.0647603000000003E-2</v>
      </c>
      <c r="AV4014">
        <v>0</v>
      </c>
      <c r="AW4014">
        <v>0</v>
      </c>
      <c r="AX4014">
        <v>0.86459209420000005</v>
      </c>
      <c r="AY4014">
        <v>4.7098401999999998E-2</v>
      </c>
      <c r="AZ4014">
        <v>1.7661900800000001E-2</v>
      </c>
      <c r="BA4014">
        <v>7.0647603000000003E-2</v>
      </c>
      <c r="BB4014">
        <v>0</v>
      </c>
      <c r="BC4014">
        <v>1.70682731E-2</v>
      </c>
      <c r="BD4014">
        <v>4.1164658600000001E-2</v>
      </c>
      <c r="BE4014">
        <v>1.70682731E-2</v>
      </c>
      <c r="BF4014">
        <v>4.1164658600000001E-2</v>
      </c>
      <c r="BG4014">
        <v>1.70682731E-2</v>
      </c>
      <c r="BH4014">
        <v>4.1164658600000001E-2</v>
      </c>
      <c r="BI4014">
        <v>1.70682731E-2</v>
      </c>
      <c r="BJ4014">
        <v>4.1164658600000001E-2</v>
      </c>
      <c r="BM4014">
        <v>0.84969696969999997</v>
      </c>
      <c r="BN4014">
        <v>0.84969696969999997</v>
      </c>
      <c r="BO4014">
        <v>5.9393939399999998E-2</v>
      </c>
      <c r="BP4014">
        <v>5.9393939399999998E-2</v>
      </c>
      <c r="BQ4014">
        <v>9.6969697000000004E-3</v>
      </c>
      <c r="BR4014">
        <v>9.6969697000000004E-3</v>
      </c>
      <c r="BS4014">
        <v>8.1212121200000001E-2</v>
      </c>
      <c r="BT4014">
        <v>8.1212121200000001E-2</v>
      </c>
      <c r="BU4014">
        <v>0</v>
      </c>
      <c r="BV4014">
        <v>0</v>
      </c>
      <c r="BW4014">
        <v>3.3931484499999998E-2</v>
      </c>
      <c r="BX4014">
        <v>3.3931484499999998E-2</v>
      </c>
      <c r="BY4014">
        <v>6.0032626399999997E-2</v>
      </c>
      <c r="BZ4014">
        <v>6.0032626399999997E-2</v>
      </c>
      <c r="CA4014">
        <v>4.1109298500000002E-2</v>
      </c>
      <c r="CB4014">
        <v>4.1109298500000002E-2</v>
      </c>
      <c r="CC4014">
        <v>0.81859706359999995</v>
      </c>
      <c r="CD4014">
        <v>0.81859706359999995</v>
      </c>
      <c r="CE4014">
        <v>3.3931484499999998E-2</v>
      </c>
      <c r="CF4014">
        <v>6.0032626399999997E-2</v>
      </c>
      <c r="CG4014">
        <v>4.1109298500000002E-2</v>
      </c>
      <c r="CH4014">
        <v>0.81859706359999995</v>
      </c>
      <c r="CI4014">
        <v>0.38874680309999998</v>
      </c>
      <c r="CJ4014">
        <v>0.38874680309999998</v>
      </c>
      <c r="CK4014">
        <v>0.2293265132</v>
      </c>
      <c r="CL4014">
        <v>0.2293265132</v>
      </c>
      <c r="CM4014">
        <v>0.38874680309999998</v>
      </c>
      <c r="CN4014">
        <v>0.2293265132</v>
      </c>
      <c r="CO4014">
        <v>2.4469820600000001E-2</v>
      </c>
      <c r="CP4014">
        <v>2.4469820600000001E-2</v>
      </c>
      <c r="CQ4014">
        <v>2.4469820600000001E-2</v>
      </c>
      <c r="CR4014">
        <v>3.5805626600000001E-2</v>
      </c>
      <c r="CS4014">
        <v>3.5805626600000001E-2</v>
      </c>
      <c r="CT4014">
        <v>0.13469735720000001</v>
      </c>
      <c r="CU4014">
        <v>0.13469735720000001</v>
      </c>
      <c r="CV4014">
        <v>0.14833759590000001</v>
      </c>
      <c r="CW4014">
        <v>0.14833759590000001</v>
      </c>
      <c r="CX4014">
        <v>0.68115942029999998</v>
      </c>
      <c r="CY4014">
        <v>0.68115942029999998</v>
      </c>
      <c r="CZ4014">
        <v>3.5805626600000001E-2</v>
      </c>
      <c r="DA4014">
        <v>0.13469735720000001</v>
      </c>
      <c r="DB4014">
        <v>0.14833759590000001</v>
      </c>
      <c r="DC4014">
        <v>0.68115942029999998</v>
      </c>
    </row>
    <row r="4015" spans="1:107" x14ac:dyDescent="0.2">
      <c r="A4015" t="s">
        <v>638</v>
      </c>
      <c r="B4015" t="s">
        <v>4652</v>
      </c>
      <c r="C4015" t="s">
        <v>4652</v>
      </c>
      <c r="D4015" t="s">
        <v>467</v>
      </c>
      <c r="E4015">
        <v>5137</v>
      </c>
      <c r="F4015">
        <v>1852</v>
      </c>
      <c r="G4015">
        <v>1.5106035889</v>
      </c>
      <c r="H4015">
        <v>4.1900489395999996</v>
      </c>
      <c r="I4015">
        <v>1.5106035889</v>
      </c>
      <c r="J4015">
        <v>4.1900489395999996</v>
      </c>
      <c r="P4015">
        <v>8.1566069999999997E-4</v>
      </c>
      <c r="Q4015">
        <v>8.1566069999999997E-4</v>
      </c>
      <c r="R4015">
        <v>0.34744779580000001</v>
      </c>
      <c r="S4015">
        <v>0.34744779580000001</v>
      </c>
      <c r="T4015">
        <v>0.65255220420000004</v>
      </c>
      <c r="U4015">
        <v>0.65255220420000004</v>
      </c>
      <c r="V4015">
        <v>8.1566069999999997E-4</v>
      </c>
      <c r="W4015">
        <v>8.1566069999999997E-4</v>
      </c>
      <c r="X4015">
        <v>8.1566069999999997E-4</v>
      </c>
      <c r="Y4015">
        <v>8.1566069999999997E-4</v>
      </c>
      <c r="Z4015">
        <v>0.34744779580000001</v>
      </c>
      <c r="AA4015">
        <v>0.65255220420000004</v>
      </c>
      <c r="AB4015">
        <v>8.4233261300000001E-2</v>
      </c>
      <c r="AC4015">
        <v>8.4233261300000001E-2</v>
      </c>
      <c r="AD4015">
        <v>0.24568034559999999</v>
      </c>
      <c r="AE4015">
        <v>0.24568034559999999</v>
      </c>
      <c r="AF4015">
        <v>0.12958963279999999</v>
      </c>
      <c r="AG4015">
        <v>0.12958963279999999</v>
      </c>
      <c r="AH4015">
        <v>0.54049676030000005</v>
      </c>
      <c r="AI4015">
        <v>0.54049676030000005</v>
      </c>
      <c r="AJ4015">
        <v>8.4233261300000001E-2</v>
      </c>
      <c r="AK4015">
        <v>0.24568034559999999</v>
      </c>
      <c r="AL4015">
        <v>0.12958963279999999</v>
      </c>
      <c r="AM4015">
        <v>0.54049676030000005</v>
      </c>
      <c r="AN4015">
        <v>0.65010799139999997</v>
      </c>
      <c r="AO4015">
        <v>0.65010799139999997</v>
      </c>
      <c r="AP4015">
        <v>0.18898488120000001</v>
      </c>
      <c r="AQ4015">
        <v>0.18898488120000001</v>
      </c>
      <c r="AR4015">
        <v>9.7192224600000002E-2</v>
      </c>
      <c r="AS4015">
        <v>9.7192224600000002E-2</v>
      </c>
      <c r="AT4015">
        <v>4.2656587500000002E-2</v>
      </c>
      <c r="AU4015">
        <v>4.2656587500000002E-2</v>
      </c>
      <c r="AV4015">
        <v>2.1058315300000002E-2</v>
      </c>
      <c r="AW4015">
        <v>2.1058315300000002E-2</v>
      </c>
      <c r="AX4015">
        <v>0.65010799139999997</v>
      </c>
      <c r="AY4015">
        <v>0.18898488120000001</v>
      </c>
      <c r="AZ4015">
        <v>9.7192224600000002E-2</v>
      </c>
      <c r="BA4015">
        <v>4.2656587500000002E-2</v>
      </c>
      <c r="BB4015">
        <v>2.1058315300000002E-2</v>
      </c>
      <c r="BC4015">
        <v>8.1566069999999997E-4</v>
      </c>
      <c r="BD4015">
        <v>8.1566069999999997E-4</v>
      </c>
      <c r="BE4015">
        <v>8.1566069999999997E-4</v>
      </c>
      <c r="BF4015">
        <v>8.1566069999999997E-4</v>
      </c>
      <c r="BG4015">
        <v>8.1566069999999997E-4</v>
      </c>
      <c r="BH4015">
        <v>8.1566069999999997E-4</v>
      </c>
      <c r="BI4015">
        <v>8.1566069999999997E-4</v>
      </c>
      <c r="BJ4015">
        <v>8.1566069999999997E-4</v>
      </c>
      <c r="BK4015">
        <v>8.1566069999999997E-4</v>
      </c>
      <c r="BL4015">
        <v>8.1566069999999997E-4</v>
      </c>
      <c r="BM4015">
        <v>0.55602536999999996</v>
      </c>
      <c r="BN4015">
        <v>0.55602536999999996</v>
      </c>
      <c r="BO4015">
        <v>0.28118393229999999</v>
      </c>
      <c r="BP4015">
        <v>0.28118393229999999</v>
      </c>
      <c r="BQ4015">
        <v>0.1067653277</v>
      </c>
      <c r="BR4015">
        <v>0.1067653277</v>
      </c>
      <c r="BS4015">
        <v>4.6511627899999998E-2</v>
      </c>
      <c r="BT4015">
        <v>4.6511627899999998E-2</v>
      </c>
      <c r="BU4015">
        <v>9.5137421E-3</v>
      </c>
      <c r="BV4015">
        <v>9.5137421E-3</v>
      </c>
      <c r="BW4015">
        <v>4.5746544700000003E-2</v>
      </c>
      <c r="BX4015">
        <v>4.5746544700000003E-2</v>
      </c>
      <c r="BY4015">
        <v>7.7671792899999995E-2</v>
      </c>
      <c r="BZ4015">
        <v>7.7671792899999995E-2</v>
      </c>
      <c r="CA4015">
        <v>0.20673544869999999</v>
      </c>
      <c r="CB4015">
        <v>0.20673544869999999</v>
      </c>
      <c r="CC4015">
        <v>0.61397702939999999</v>
      </c>
      <c r="CD4015">
        <v>0.61397702939999999</v>
      </c>
      <c r="CE4015">
        <v>4.5746544700000003E-2</v>
      </c>
      <c r="CF4015">
        <v>7.7671792899999995E-2</v>
      </c>
      <c r="CG4015">
        <v>0.20673544869999999</v>
      </c>
      <c r="CH4015">
        <v>0.61397702939999999</v>
      </c>
      <c r="CI4015">
        <v>0.436774942</v>
      </c>
      <c r="CJ4015">
        <v>0.436774942</v>
      </c>
      <c r="CK4015">
        <v>0.21925754059999999</v>
      </c>
      <c r="CL4015">
        <v>0.21925754059999999</v>
      </c>
      <c r="CM4015">
        <v>0.436774942</v>
      </c>
      <c r="CN4015">
        <v>0.21925754059999999</v>
      </c>
      <c r="CO4015">
        <v>3.4601376000000003E-2</v>
      </c>
      <c r="CP4015">
        <v>3.4601376000000003E-2</v>
      </c>
      <c r="CQ4015">
        <v>3.4601376000000003E-2</v>
      </c>
      <c r="CR4015">
        <v>0.1125290023</v>
      </c>
      <c r="CS4015">
        <v>0.1125290023</v>
      </c>
      <c r="CT4015">
        <v>0.13689095130000001</v>
      </c>
      <c r="CU4015">
        <v>0.13689095130000001</v>
      </c>
      <c r="CV4015">
        <v>7.0765661300000005E-2</v>
      </c>
      <c r="CW4015">
        <v>7.0765661300000005E-2</v>
      </c>
      <c r="CX4015">
        <v>0.67981438520000004</v>
      </c>
      <c r="CY4015">
        <v>0.67981438520000004</v>
      </c>
      <c r="CZ4015">
        <v>0.1125290023</v>
      </c>
      <c r="DA4015">
        <v>0.13689095130000001</v>
      </c>
      <c r="DB4015">
        <v>7.0765661300000005E-2</v>
      </c>
      <c r="DC4015">
        <v>0.67981438520000004</v>
      </c>
    </row>
    <row r="4016" spans="1:107" x14ac:dyDescent="0.2">
      <c r="A4016" t="s">
        <v>638</v>
      </c>
      <c r="B4016" t="s">
        <v>4653</v>
      </c>
      <c r="C4016" t="s">
        <v>4653</v>
      </c>
      <c r="D4016" t="s">
        <v>467</v>
      </c>
      <c r="E4016">
        <v>2218</v>
      </c>
      <c r="F4016">
        <v>890</v>
      </c>
      <c r="G4016">
        <v>0</v>
      </c>
      <c r="H4016">
        <v>0</v>
      </c>
      <c r="I4016">
        <v>0</v>
      </c>
      <c r="J4016">
        <v>0</v>
      </c>
      <c r="P4016">
        <v>0</v>
      </c>
      <c r="Q4016">
        <v>0</v>
      </c>
      <c r="V4016">
        <v>0</v>
      </c>
      <c r="W4016">
        <v>0</v>
      </c>
      <c r="X4016">
        <v>0</v>
      </c>
      <c r="Y4016">
        <v>0</v>
      </c>
      <c r="Z4016">
        <v>0.24137931030000001</v>
      </c>
      <c r="AA4016">
        <v>0.75862068969999996</v>
      </c>
      <c r="AJ4016">
        <v>9.4382022499999996E-2</v>
      </c>
      <c r="AK4016">
        <v>0.1123595506</v>
      </c>
      <c r="AL4016">
        <v>0.18089887639999999</v>
      </c>
      <c r="AM4016">
        <v>0.61235955060000002</v>
      </c>
      <c r="AX4016">
        <v>0.80337078650000004</v>
      </c>
      <c r="AY4016">
        <v>0.1584269663</v>
      </c>
      <c r="AZ4016">
        <v>2.8089887599999998E-2</v>
      </c>
      <c r="BA4016">
        <v>1.0112359600000001E-2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CE4016">
        <v>2.2993688000000002E-2</v>
      </c>
      <c r="CF4016">
        <v>2.2542831400000001E-2</v>
      </c>
      <c r="CG4016">
        <v>0.1735798016</v>
      </c>
      <c r="CH4016">
        <v>0.73038773670000001</v>
      </c>
      <c r="CM4016">
        <v>0.36453201969999999</v>
      </c>
      <c r="CN4016">
        <v>0.27339901480000001</v>
      </c>
      <c r="CQ4016">
        <v>5.5004508600000002E-2</v>
      </c>
      <c r="CZ4016">
        <v>0.12561576350000001</v>
      </c>
      <c r="DA4016">
        <v>8.7438423599999995E-2</v>
      </c>
      <c r="DB4016">
        <v>0.13546798030000001</v>
      </c>
      <c r="DC4016">
        <v>0.65147783250000002</v>
      </c>
    </row>
    <row r="4017" spans="1:107" x14ac:dyDescent="0.2">
      <c r="A4017" t="s">
        <v>638</v>
      </c>
      <c r="B4017" t="s">
        <v>4654</v>
      </c>
      <c r="C4017" t="s">
        <v>4654</v>
      </c>
      <c r="D4017" t="s">
        <v>467</v>
      </c>
      <c r="E4017">
        <v>5848</v>
      </c>
      <c r="F4017">
        <v>2630</v>
      </c>
      <c r="G4017">
        <v>12.190034762</v>
      </c>
      <c r="H4017">
        <v>27.105446118</v>
      </c>
      <c r="I4017">
        <v>12.190034762</v>
      </c>
      <c r="J4017">
        <v>27.105446118</v>
      </c>
      <c r="P4017">
        <v>4.6349942E-3</v>
      </c>
      <c r="Q4017">
        <v>4.6349942E-3</v>
      </c>
      <c r="R4017">
        <v>0.63521482730000001</v>
      </c>
      <c r="S4017">
        <v>0.63521482730000001</v>
      </c>
      <c r="T4017">
        <v>0.36478517269999999</v>
      </c>
      <c r="U4017">
        <v>0.36478517269999999</v>
      </c>
      <c r="V4017">
        <v>4.6349942E-3</v>
      </c>
      <c r="W4017">
        <v>4.6349942E-3</v>
      </c>
      <c r="X4017">
        <v>4.6349942E-3</v>
      </c>
      <c r="Y4017">
        <v>4.6349942E-3</v>
      </c>
      <c r="Z4017">
        <v>0.63521482730000001</v>
      </c>
      <c r="AA4017">
        <v>0.36478517269999999</v>
      </c>
      <c r="AB4017">
        <v>0.12129277569999999</v>
      </c>
      <c r="AC4017">
        <v>0.12129277569999999</v>
      </c>
      <c r="AD4017">
        <v>8.7452471500000004E-2</v>
      </c>
      <c r="AE4017">
        <v>8.7452471500000004E-2</v>
      </c>
      <c r="AF4017">
        <v>0.19543726240000001</v>
      </c>
      <c r="AG4017">
        <v>0.19543726240000001</v>
      </c>
      <c r="AH4017">
        <v>0.59581749049999999</v>
      </c>
      <c r="AI4017">
        <v>0.59581749049999999</v>
      </c>
      <c r="AJ4017">
        <v>0.12129277569999999</v>
      </c>
      <c r="AK4017">
        <v>8.7452471500000004E-2</v>
      </c>
      <c r="AL4017">
        <v>0.19543726240000001</v>
      </c>
      <c r="AM4017">
        <v>0.59581749049999999</v>
      </c>
      <c r="AN4017">
        <v>0.39163498099999999</v>
      </c>
      <c r="AO4017">
        <v>0.39163498099999999</v>
      </c>
      <c r="AP4017">
        <v>0.34448669199999998</v>
      </c>
      <c r="AQ4017">
        <v>0.34448669199999998</v>
      </c>
      <c r="AR4017">
        <v>9.6197718599999996E-2</v>
      </c>
      <c r="AS4017">
        <v>9.6197718599999996E-2</v>
      </c>
      <c r="AT4017">
        <v>0.16768060839999999</v>
      </c>
      <c r="AU4017">
        <v>0.16768060839999999</v>
      </c>
      <c r="AV4017">
        <v>0</v>
      </c>
      <c r="AW4017">
        <v>0</v>
      </c>
      <c r="AX4017">
        <v>0.39163498099999999</v>
      </c>
      <c r="AY4017">
        <v>0.34448669199999998</v>
      </c>
      <c r="AZ4017">
        <v>9.6197718599999996E-2</v>
      </c>
      <c r="BA4017">
        <v>0.16768060839999999</v>
      </c>
      <c r="BB4017">
        <v>0</v>
      </c>
      <c r="BC4017">
        <v>4.6349942E-3</v>
      </c>
      <c r="BD4017">
        <v>4.6349942E-3</v>
      </c>
      <c r="BE4017">
        <v>4.6349942E-3</v>
      </c>
      <c r="BF4017">
        <v>4.6349942E-3</v>
      </c>
      <c r="BG4017">
        <v>4.6349942E-3</v>
      </c>
      <c r="BH4017">
        <v>4.6349942E-3</v>
      </c>
      <c r="BI4017">
        <v>4.6349942E-3</v>
      </c>
      <c r="BJ4017">
        <v>4.6349942E-3</v>
      </c>
      <c r="BM4017">
        <v>0.35328046140000002</v>
      </c>
      <c r="BN4017">
        <v>0.35328046140000002</v>
      </c>
      <c r="BO4017">
        <v>0.45349675560000002</v>
      </c>
      <c r="BP4017">
        <v>0.45349675560000002</v>
      </c>
      <c r="BQ4017">
        <v>8.3633741900000003E-2</v>
      </c>
      <c r="BR4017">
        <v>8.3633741900000003E-2</v>
      </c>
      <c r="BS4017">
        <v>0.10958904110000001</v>
      </c>
      <c r="BT4017">
        <v>0.10958904110000001</v>
      </c>
      <c r="BU4017">
        <v>0</v>
      </c>
      <c r="BV4017">
        <v>0</v>
      </c>
      <c r="BW4017">
        <v>2.1887824899999998E-2</v>
      </c>
      <c r="BX4017">
        <v>2.1887824899999998E-2</v>
      </c>
      <c r="BY4017">
        <v>0.14996580030000001</v>
      </c>
      <c r="BZ4017">
        <v>0.14996580030000001</v>
      </c>
      <c r="CA4017">
        <v>0.25889192890000001</v>
      </c>
      <c r="CB4017">
        <v>0.25889192890000001</v>
      </c>
      <c r="CC4017">
        <v>0.51025991790000003</v>
      </c>
      <c r="CD4017">
        <v>0.51025991790000003</v>
      </c>
      <c r="CE4017">
        <v>2.1887824899999998E-2</v>
      </c>
      <c r="CF4017">
        <v>0.14996580030000001</v>
      </c>
      <c r="CG4017">
        <v>0.25889192890000001</v>
      </c>
      <c r="CH4017">
        <v>0.51025991790000003</v>
      </c>
      <c r="CI4017">
        <v>0.30707666389999999</v>
      </c>
      <c r="CJ4017">
        <v>0.30707666389999999</v>
      </c>
      <c r="CK4017">
        <v>0.26832350459999998</v>
      </c>
      <c r="CL4017">
        <v>0.26832350459999998</v>
      </c>
      <c r="CM4017">
        <v>0.30707666389999999</v>
      </c>
      <c r="CN4017">
        <v>0.26832350459999998</v>
      </c>
      <c r="CO4017">
        <v>0.13612656470000001</v>
      </c>
      <c r="CP4017">
        <v>0.13612656470000001</v>
      </c>
      <c r="CQ4017">
        <v>0.13612656470000001</v>
      </c>
      <c r="CR4017">
        <v>0.36604886269999998</v>
      </c>
      <c r="CS4017">
        <v>0.36604886269999998</v>
      </c>
      <c r="CT4017">
        <v>0.16891322659999999</v>
      </c>
      <c r="CU4017">
        <v>0.16891322659999999</v>
      </c>
      <c r="CV4017">
        <v>0.10151642800000001</v>
      </c>
      <c r="CW4017">
        <v>0.10151642800000001</v>
      </c>
      <c r="CX4017">
        <v>0.36352148270000001</v>
      </c>
      <c r="CY4017">
        <v>0.36352148270000001</v>
      </c>
      <c r="CZ4017">
        <v>0.36604886269999998</v>
      </c>
      <c r="DA4017">
        <v>0.16891322659999999</v>
      </c>
      <c r="DB4017">
        <v>0.10151642800000001</v>
      </c>
      <c r="DC4017">
        <v>0.36352148270000001</v>
      </c>
    </row>
    <row r="4018" spans="1:107" x14ac:dyDescent="0.2">
      <c r="A4018" t="s">
        <v>638</v>
      </c>
      <c r="B4018" t="s">
        <v>4655</v>
      </c>
      <c r="C4018" t="s">
        <v>4655</v>
      </c>
      <c r="D4018" t="s">
        <v>467</v>
      </c>
      <c r="E4018">
        <v>3382</v>
      </c>
      <c r="F4018">
        <v>1249</v>
      </c>
      <c r="G4018">
        <v>2.4205426356999999</v>
      </c>
      <c r="H4018">
        <v>6.5542635659000004</v>
      </c>
      <c r="I4018">
        <v>2.4205426356999999</v>
      </c>
      <c r="J4018">
        <v>6.5542635659000004</v>
      </c>
      <c r="L4018">
        <v>144</v>
      </c>
      <c r="P4018">
        <v>1.9379845E-3</v>
      </c>
      <c r="Q4018">
        <v>1.9379845E-3</v>
      </c>
      <c r="R4018">
        <v>0.47984644910000002</v>
      </c>
      <c r="S4018">
        <v>0.47984644910000002</v>
      </c>
      <c r="T4018">
        <v>0.52015355090000004</v>
      </c>
      <c r="U4018">
        <v>0.52015355090000004</v>
      </c>
      <c r="V4018">
        <v>1.9379845E-3</v>
      </c>
      <c r="W4018">
        <v>1.9379845E-3</v>
      </c>
      <c r="X4018">
        <v>1.9379845E-3</v>
      </c>
      <c r="Y4018">
        <v>1.9379845E-3</v>
      </c>
      <c r="Z4018">
        <v>0.47984644910000002</v>
      </c>
      <c r="AA4018">
        <v>0.52015355090000004</v>
      </c>
      <c r="AB4018">
        <v>1.2009607699999999E-2</v>
      </c>
      <c r="AC4018">
        <v>1.2009607699999999E-2</v>
      </c>
      <c r="AD4018">
        <v>3.0424339500000001E-2</v>
      </c>
      <c r="AE4018">
        <v>3.0424339500000001E-2</v>
      </c>
      <c r="AF4018">
        <v>0.36829463569999998</v>
      </c>
      <c r="AG4018">
        <v>0.36829463569999998</v>
      </c>
      <c r="AH4018">
        <v>0.58927141709999997</v>
      </c>
      <c r="AI4018">
        <v>0.58927141709999997</v>
      </c>
      <c r="AJ4018">
        <v>1.2009607699999999E-2</v>
      </c>
      <c r="AK4018">
        <v>3.0424339500000001E-2</v>
      </c>
      <c r="AL4018">
        <v>0.36829463569999998</v>
      </c>
      <c r="AM4018">
        <v>0.58927141709999997</v>
      </c>
      <c r="AN4018">
        <v>0.46196957570000002</v>
      </c>
      <c r="AO4018">
        <v>0.46196957570000002</v>
      </c>
      <c r="AP4018">
        <v>0.23458767010000001</v>
      </c>
      <c r="AQ4018">
        <v>0.23458767010000001</v>
      </c>
      <c r="AR4018">
        <v>0.1705364291</v>
      </c>
      <c r="AS4018">
        <v>0.1705364291</v>
      </c>
      <c r="AT4018">
        <v>0.1329063251</v>
      </c>
      <c r="AU4018">
        <v>0.1329063251</v>
      </c>
      <c r="AV4018">
        <v>0</v>
      </c>
      <c r="AW4018">
        <v>0</v>
      </c>
      <c r="AX4018">
        <v>0.46196957570000002</v>
      </c>
      <c r="AY4018">
        <v>0.23458767010000001</v>
      </c>
      <c r="AZ4018">
        <v>0.1705364291</v>
      </c>
      <c r="BA4018">
        <v>0.1329063251</v>
      </c>
      <c r="BB4018">
        <v>0</v>
      </c>
      <c r="BC4018">
        <v>1.9379845E-3</v>
      </c>
      <c r="BD4018">
        <v>1.9379845E-3</v>
      </c>
      <c r="BE4018">
        <v>1.9379845E-3</v>
      </c>
      <c r="BF4018">
        <v>1.9379845E-3</v>
      </c>
      <c r="BG4018">
        <v>1.9379845E-3</v>
      </c>
      <c r="BH4018">
        <v>1.9379845E-3</v>
      </c>
      <c r="BI4018">
        <v>1.9379845E-3</v>
      </c>
      <c r="BJ4018">
        <v>1.9379845E-3</v>
      </c>
      <c r="BM4018">
        <v>0.60813008130000001</v>
      </c>
      <c r="BN4018">
        <v>0.60813008130000001</v>
      </c>
      <c r="BO4018">
        <v>0.2699186992</v>
      </c>
      <c r="BP4018">
        <v>0.2699186992</v>
      </c>
      <c r="BQ4018">
        <v>8.9430894299999994E-2</v>
      </c>
      <c r="BR4018">
        <v>8.9430894299999994E-2</v>
      </c>
      <c r="BS4018">
        <v>3.2520325199999998E-2</v>
      </c>
      <c r="BT4018">
        <v>3.2520325199999998E-2</v>
      </c>
      <c r="BU4018">
        <v>0</v>
      </c>
      <c r="BV4018">
        <v>0</v>
      </c>
      <c r="BW4018">
        <v>6.3867534000000004E-2</v>
      </c>
      <c r="BX4018">
        <v>6.3867534000000004E-2</v>
      </c>
      <c r="BY4018">
        <v>0.23358959200000001</v>
      </c>
      <c r="BZ4018">
        <v>0.23358959200000001</v>
      </c>
      <c r="CA4018">
        <v>0.40242460079999998</v>
      </c>
      <c r="CB4018">
        <v>0.40242460079999998</v>
      </c>
      <c r="CC4018">
        <v>0.28296865760000001</v>
      </c>
      <c r="CD4018">
        <v>0.28296865760000001</v>
      </c>
      <c r="CE4018">
        <v>6.3867534000000004E-2</v>
      </c>
      <c r="CF4018">
        <v>0.23358959200000001</v>
      </c>
      <c r="CG4018">
        <v>0.40242460079999998</v>
      </c>
      <c r="CH4018">
        <v>0.28296865760000001</v>
      </c>
      <c r="CI4018">
        <v>0.40211132440000003</v>
      </c>
      <c r="CJ4018">
        <v>0.40211132440000003</v>
      </c>
      <c r="CK4018">
        <v>0.22264875240000001</v>
      </c>
      <c r="CL4018">
        <v>0.22264875240000001</v>
      </c>
      <c r="CM4018">
        <v>0.40211132440000003</v>
      </c>
      <c r="CN4018">
        <v>0.22264875240000001</v>
      </c>
      <c r="CO4018">
        <v>0.1259347891</v>
      </c>
      <c r="CP4018">
        <v>0.1259347891</v>
      </c>
      <c r="CQ4018">
        <v>0.1259347891</v>
      </c>
      <c r="CR4018">
        <v>0.20921305179999999</v>
      </c>
      <c r="CS4018">
        <v>0.20921305179999999</v>
      </c>
      <c r="CT4018">
        <v>0.226487524</v>
      </c>
      <c r="CU4018">
        <v>0.226487524</v>
      </c>
      <c r="CV4018">
        <v>0.1679462572</v>
      </c>
      <c r="CW4018">
        <v>0.1679462572</v>
      </c>
      <c r="CX4018">
        <v>0.39635316700000001</v>
      </c>
      <c r="CY4018">
        <v>0.39635316700000001</v>
      </c>
      <c r="CZ4018">
        <v>0.20921305179999999</v>
      </c>
      <c r="DA4018">
        <v>0.226487524</v>
      </c>
      <c r="DB4018">
        <v>0.1679462572</v>
      </c>
      <c r="DC4018">
        <v>0.39635316700000001</v>
      </c>
    </row>
    <row r="4019" spans="1:107" x14ac:dyDescent="0.2">
      <c r="A4019" t="s">
        <v>638</v>
      </c>
      <c r="B4019" t="s">
        <v>4656</v>
      </c>
      <c r="C4019" t="s">
        <v>4656</v>
      </c>
      <c r="D4019" t="s">
        <v>467</v>
      </c>
      <c r="E4019">
        <v>4185</v>
      </c>
      <c r="F4019">
        <v>1555</v>
      </c>
      <c r="G4019">
        <v>0</v>
      </c>
      <c r="H4019">
        <v>0</v>
      </c>
      <c r="I4019">
        <v>0</v>
      </c>
      <c r="J4019">
        <v>0</v>
      </c>
      <c r="P4019">
        <v>0</v>
      </c>
      <c r="Q4019">
        <v>0</v>
      </c>
      <c r="V4019">
        <v>0</v>
      </c>
      <c r="W4019">
        <v>0</v>
      </c>
      <c r="X4019">
        <v>0</v>
      </c>
      <c r="Y4019">
        <v>0</v>
      </c>
      <c r="Z4019">
        <v>0.79215116279999997</v>
      </c>
      <c r="AA4019">
        <v>0.2078488372</v>
      </c>
      <c r="AJ4019">
        <v>3.5369774899999998E-2</v>
      </c>
      <c r="AK4019">
        <v>6.23794212E-2</v>
      </c>
      <c r="AL4019">
        <v>0.33890675240000001</v>
      </c>
      <c r="AM4019">
        <v>0.56334405139999999</v>
      </c>
      <c r="AX4019">
        <v>0.2372990354</v>
      </c>
      <c r="AY4019">
        <v>0.3292604502</v>
      </c>
      <c r="AZ4019">
        <v>0.1189710611</v>
      </c>
      <c r="BA4019">
        <v>0.31446945339999999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CE4019">
        <v>2.10274791E-2</v>
      </c>
      <c r="CF4019">
        <v>0.2327359618</v>
      </c>
      <c r="CG4019">
        <v>0.60071684589999996</v>
      </c>
      <c r="CH4019">
        <v>8.2198327400000007E-2</v>
      </c>
      <c r="CM4019">
        <v>0.39026162790000002</v>
      </c>
      <c r="CN4019">
        <v>0.31104651160000002</v>
      </c>
      <c r="CQ4019">
        <v>0.25257361740000001</v>
      </c>
      <c r="CZ4019">
        <v>0.35901162790000002</v>
      </c>
      <c r="DA4019">
        <v>0.36337209300000001</v>
      </c>
      <c r="DB4019">
        <v>0.1729651163</v>
      </c>
      <c r="DC4019">
        <v>0.1046511628</v>
      </c>
    </row>
    <row r="4020" spans="1:107" x14ac:dyDescent="0.2">
      <c r="A4020" t="s">
        <v>638</v>
      </c>
      <c r="B4020" t="s">
        <v>4657</v>
      </c>
      <c r="C4020" t="s">
        <v>4657</v>
      </c>
      <c r="D4020" t="s">
        <v>467</v>
      </c>
      <c r="E4020">
        <v>6039</v>
      </c>
      <c r="F4020">
        <v>2351</v>
      </c>
      <c r="G4020">
        <v>20.539650538</v>
      </c>
      <c r="H4020">
        <v>52.760080645000002</v>
      </c>
      <c r="I4020">
        <v>20.539650538</v>
      </c>
      <c r="J4020">
        <v>52.760080645000002</v>
      </c>
      <c r="L4020">
        <v>138</v>
      </c>
      <c r="P4020">
        <v>8.7365590999999992E-3</v>
      </c>
      <c r="Q4020">
        <v>8.7365590999999992E-3</v>
      </c>
      <c r="R4020">
        <v>0.44419340260000001</v>
      </c>
      <c r="S4020">
        <v>0.44419340260000001</v>
      </c>
      <c r="T4020">
        <v>0.55580659740000005</v>
      </c>
      <c r="U4020">
        <v>0.55580659740000005</v>
      </c>
      <c r="V4020">
        <v>8.7365590999999992E-3</v>
      </c>
      <c r="W4020">
        <v>8.7365590999999992E-3</v>
      </c>
      <c r="X4020">
        <v>8.7365590999999992E-3</v>
      </c>
      <c r="Y4020">
        <v>8.7365590999999992E-3</v>
      </c>
      <c r="Z4020">
        <v>0.44419340260000001</v>
      </c>
      <c r="AA4020">
        <v>0.55580659740000005</v>
      </c>
      <c r="AB4020">
        <v>3.8706933200000002E-2</v>
      </c>
      <c r="AC4020">
        <v>3.8706933200000002E-2</v>
      </c>
      <c r="AD4020">
        <v>0.30965546579999997</v>
      </c>
      <c r="AE4020">
        <v>0.30965546579999997</v>
      </c>
      <c r="AF4020">
        <v>0.42790302000000002</v>
      </c>
      <c r="AG4020">
        <v>0.42790302000000002</v>
      </c>
      <c r="AH4020">
        <v>0.22373458099999999</v>
      </c>
      <c r="AI4020">
        <v>0.22373458099999999</v>
      </c>
      <c r="AJ4020">
        <v>3.8706933200000002E-2</v>
      </c>
      <c r="AK4020">
        <v>0.30965546579999997</v>
      </c>
      <c r="AL4020">
        <v>0.42790302000000002</v>
      </c>
      <c r="AM4020">
        <v>0.22373458099999999</v>
      </c>
      <c r="AN4020">
        <v>0.4461931093</v>
      </c>
      <c r="AO4020">
        <v>0.4461931093</v>
      </c>
      <c r="AP4020">
        <v>0.12292641429999999</v>
      </c>
      <c r="AQ4020">
        <v>0.12292641429999999</v>
      </c>
      <c r="AR4020">
        <v>0.32837090600000002</v>
      </c>
      <c r="AS4020">
        <v>0.32837090600000002</v>
      </c>
      <c r="AT4020">
        <v>0.1025095704</v>
      </c>
      <c r="AU4020">
        <v>0.1025095704</v>
      </c>
      <c r="AV4020">
        <v>0</v>
      </c>
      <c r="AW4020">
        <v>0</v>
      </c>
      <c r="AX4020">
        <v>0.4461931093</v>
      </c>
      <c r="AY4020">
        <v>0.12292641429999999</v>
      </c>
      <c r="AZ4020">
        <v>0.32837090600000002</v>
      </c>
      <c r="BA4020">
        <v>0.1025095704</v>
      </c>
      <c r="BB4020">
        <v>0</v>
      </c>
      <c r="BC4020">
        <v>8.7365590999999992E-3</v>
      </c>
      <c r="BD4020">
        <v>8.7365590999999992E-3</v>
      </c>
      <c r="BE4020">
        <v>8.7365590999999992E-3</v>
      </c>
      <c r="BF4020">
        <v>8.7365590999999992E-3</v>
      </c>
      <c r="BG4020">
        <v>8.7365590999999992E-3</v>
      </c>
      <c r="BH4020">
        <v>8.7365590999999992E-3</v>
      </c>
      <c r="BI4020">
        <v>8.7365590999999992E-3</v>
      </c>
      <c r="BJ4020">
        <v>8.7365590999999992E-3</v>
      </c>
      <c r="BM4020">
        <v>0.65589353610000001</v>
      </c>
      <c r="BN4020">
        <v>0.65589353610000001</v>
      </c>
      <c r="BO4020">
        <v>0.23574144490000001</v>
      </c>
      <c r="BP4020">
        <v>0.23574144490000001</v>
      </c>
      <c r="BQ4020">
        <v>0.10836501900000001</v>
      </c>
      <c r="BR4020">
        <v>0.10836501900000001</v>
      </c>
      <c r="BS4020">
        <v>0</v>
      </c>
      <c r="BT4020">
        <v>0</v>
      </c>
      <c r="BU4020">
        <v>0</v>
      </c>
      <c r="BV4020">
        <v>0</v>
      </c>
      <c r="BW4020">
        <v>1.39095877E-2</v>
      </c>
      <c r="BX4020">
        <v>1.39095877E-2</v>
      </c>
      <c r="BY4020">
        <v>0.25020698790000001</v>
      </c>
      <c r="BZ4020">
        <v>0.25020698790000001</v>
      </c>
      <c r="CA4020">
        <v>0.42440801459999999</v>
      </c>
      <c r="CB4020">
        <v>0.42440801459999999</v>
      </c>
      <c r="CC4020">
        <v>0.30104321909999998</v>
      </c>
      <c r="CD4020">
        <v>0.30104321909999998</v>
      </c>
      <c r="CE4020">
        <v>1.39095877E-2</v>
      </c>
      <c r="CF4020">
        <v>0.25020698790000001</v>
      </c>
      <c r="CG4020">
        <v>0.42440801459999999</v>
      </c>
      <c r="CH4020">
        <v>0.30104321909999998</v>
      </c>
      <c r="CI4020">
        <v>0.34116583820000002</v>
      </c>
      <c r="CJ4020">
        <v>0.34116583820000002</v>
      </c>
      <c r="CK4020">
        <v>0.20695887930000001</v>
      </c>
      <c r="CL4020">
        <v>0.20695887930000001</v>
      </c>
      <c r="CM4020">
        <v>0.34116583820000002</v>
      </c>
      <c r="CN4020">
        <v>0.20695887930000001</v>
      </c>
      <c r="CO4020">
        <v>6.3067608499999997E-2</v>
      </c>
      <c r="CP4020">
        <v>6.3067608499999997E-2</v>
      </c>
      <c r="CQ4020">
        <v>6.3067608499999997E-2</v>
      </c>
      <c r="CR4020">
        <v>0.1965657479</v>
      </c>
      <c r="CS4020">
        <v>0.1965657479</v>
      </c>
      <c r="CT4020">
        <v>0.25576140990000001</v>
      </c>
      <c r="CU4020">
        <v>0.25576140990000001</v>
      </c>
      <c r="CV4020">
        <v>0.13465883419999999</v>
      </c>
      <c r="CW4020">
        <v>0.13465883419999999</v>
      </c>
      <c r="CX4020">
        <v>0.4130140081</v>
      </c>
      <c r="CY4020">
        <v>0.4130140081</v>
      </c>
      <c r="CZ4020">
        <v>0.1965657479</v>
      </c>
      <c r="DA4020">
        <v>0.25576140990000001</v>
      </c>
      <c r="DB4020">
        <v>0.13465883419999999</v>
      </c>
      <c r="DC4020">
        <v>0.4130140081</v>
      </c>
    </row>
    <row r="4021" spans="1:107" x14ac:dyDescent="0.2">
      <c r="A4021" t="s">
        <v>638</v>
      </c>
      <c r="B4021" t="s">
        <v>4658</v>
      </c>
      <c r="C4021" t="s">
        <v>4658</v>
      </c>
      <c r="D4021" t="s">
        <v>467</v>
      </c>
      <c r="E4021">
        <v>4474</v>
      </c>
      <c r="F4021">
        <v>2150</v>
      </c>
      <c r="G4021">
        <v>0</v>
      </c>
      <c r="H4021">
        <v>0</v>
      </c>
      <c r="P4021">
        <v>0</v>
      </c>
      <c r="V4021">
        <v>0</v>
      </c>
      <c r="X4021">
        <v>0</v>
      </c>
      <c r="Z4021">
        <v>0.2370585389</v>
      </c>
      <c r="AA4021">
        <v>0.76294146110000005</v>
      </c>
      <c r="AJ4021">
        <v>9.2558139499999997E-2</v>
      </c>
      <c r="AK4021">
        <v>0.32046511630000002</v>
      </c>
      <c r="AL4021">
        <v>0.14325581400000001</v>
      </c>
      <c r="AM4021">
        <v>0.44372093019999997</v>
      </c>
      <c r="AX4021">
        <v>0.56976744189999995</v>
      </c>
      <c r="AY4021">
        <v>0.12790697670000001</v>
      </c>
      <c r="AZ4021">
        <v>0.17627906979999999</v>
      </c>
      <c r="BA4021">
        <v>0.12604651159999999</v>
      </c>
      <c r="BB4021">
        <v>0</v>
      </c>
      <c r="BC4021">
        <v>0</v>
      </c>
      <c r="BE4021">
        <v>0</v>
      </c>
      <c r="BG4021">
        <v>0</v>
      </c>
      <c r="BI4021">
        <v>0</v>
      </c>
      <c r="CE4021">
        <v>3.2409476999999999E-2</v>
      </c>
      <c r="CF4021">
        <v>0.10505140809999999</v>
      </c>
      <c r="CG4021">
        <v>0.19713902550000001</v>
      </c>
      <c r="CH4021">
        <v>0.61667411709999997</v>
      </c>
      <c r="CM4021">
        <v>0.206095791</v>
      </c>
      <c r="CN4021">
        <v>0.412191582</v>
      </c>
      <c r="CQ4021">
        <v>3.5538667900000001E-2</v>
      </c>
      <c r="CZ4021">
        <v>0.1025641026</v>
      </c>
      <c r="DA4021">
        <v>0.18045476539999999</v>
      </c>
      <c r="DB4021">
        <v>0.21238509920000001</v>
      </c>
      <c r="DC4021">
        <v>0.50459603289999999</v>
      </c>
    </row>
    <row r="4022" spans="1:107" x14ac:dyDescent="0.2">
      <c r="A4022" t="s">
        <v>638</v>
      </c>
      <c r="B4022" t="s">
        <v>4659</v>
      </c>
      <c r="C4022" t="s">
        <v>4659</v>
      </c>
      <c r="D4022" t="s">
        <v>467</v>
      </c>
      <c r="E4022">
        <v>4312</v>
      </c>
      <c r="F4022">
        <v>1889</v>
      </c>
      <c r="G4022">
        <v>0</v>
      </c>
      <c r="H4022">
        <v>0</v>
      </c>
      <c r="P4022">
        <v>0</v>
      </c>
      <c r="V4022">
        <v>0</v>
      </c>
      <c r="X4022">
        <v>0</v>
      </c>
      <c r="Z4022">
        <v>0.30470588240000002</v>
      </c>
      <c r="AA4022">
        <v>0.69529411760000004</v>
      </c>
      <c r="AJ4022">
        <v>1.32345156E-2</v>
      </c>
      <c r="AK4022">
        <v>8.6289041799999994E-2</v>
      </c>
      <c r="AL4022">
        <v>0.31339332980000001</v>
      </c>
      <c r="AM4022">
        <v>0.58708311280000003</v>
      </c>
      <c r="AX4022">
        <v>0.69507676019999998</v>
      </c>
      <c r="AY4022">
        <v>0.15722604549999999</v>
      </c>
      <c r="AZ4022">
        <v>0.10640550560000001</v>
      </c>
      <c r="BA4022">
        <v>8.9994706000000001E-3</v>
      </c>
      <c r="BB4022">
        <v>3.2292218099999999E-2</v>
      </c>
      <c r="BC4022">
        <v>0</v>
      </c>
      <c r="BE4022">
        <v>0</v>
      </c>
      <c r="BG4022">
        <v>0</v>
      </c>
      <c r="BI4022">
        <v>0</v>
      </c>
      <c r="BK4022">
        <v>0</v>
      </c>
      <c r="CE4022">
        <v>1.92486085E-2</v>
      </c>
      <c r="CF4022">
        <v>1.6697588100000001E-2</v>
      </c>
      <c r="CG4022">
        <v>0.17091836730000001</v>
      </c>
      <c r="CH4022">
        <v>0.76484230060000002</v>
      </c>
      <c r="CM4022">
        <v>0.33823529409999997</v>
      </c>
      <c r="CN4022">
        <v>0.30764705879999998</v>
      </c>
      <c r="CQ4022">
        <v>7.6296813199999994E-2</v>
      </c>
      <c r="CZ4022">
        <v>0.17176470590000001</v>
      </c>
      <c r="DA4022">
        <v>0.1529411765</v>
      </c>
      <c r="DB4022">
        <v>0.20470588240000001</v>
      </c>
      <c r="DC4022">
        <v>0.47058823529999999</v>
      </c>
    </row>
    <row r="4023" spans="1:107" x14ac:dyDescent="0.2">
      <c r="A4023" t="s">
        <v>638</v>
      </c>
      <c r="B4023" t="s">
        <v>4660</v>
      </c>
      <c r="C4023" t="s">
        <v>4660</v>
      </c>
      <c r="D4023" t="s">
        <v>467</v>
      </c>
      <c r="E4023">
        <v>3257</v>
      </c>
      <c r="F4023">
        <v>1748</v>
      </c>
      <c r="G4023">
        <v>47.009879253999998</v>
      </c>
      <c r="H4023">
        <v>87.592206367000003</v>
      </c>
      <c r="I4023">
        <v>47.009879253999998</v>
      </c>
      <c r="J4023">
        <v>87.592206367000003</v>
      </c>
      <c r="P4023">
        <v>2.68935236E-2</v>
      </c>
      <c r="Q4023">
        <v>2.68935236E-2</v>
      </c>
      <c r="R4023">
        <v>0.71464330409999999</v>
      </c>
      <c r="S4023">
        <v>0.71464330409999999</v>
      </c>
      <c r="T4023">
        <v>0.28535669590000001</v>
      </c>
      <c r="U4023">
        <v>0.28535669590000001</v>
      </c>
      <c r="V4023">
        <v>2.68935236E-2</v>
      </c>
      <c r="W4023">
        <v>2.68935236E-2</v>
      </c>
      <c r="X4023">
        <v>2.68935236E-2</v>
      </c>
      <c r="Y4023">
        <v>2.68935236E-2</v>
      </c>
      <c r="Z4023">
        <v>0.71464330409999999</v>
      </c>
      <c r="AA4023">
        <v>0.28535669590000001</v>
      </c>
      <c r="AB4023">
        <v>2.5171624699999999E-2</v>
      </c>
      <c r="AC4023">
        <v>2.5171624699999999E-2</v>
      </c>
      <c r="AD4023">
        <v>9.0389016000000003E-2</v>
      </c>
      <c r="AE4023">
        <v>9.0389016000000003E-2</v>
      </c>
      <c r="AF4023">
        <v>0.49713958809999997</v>
      </c>
      <c r="AG4023">
        <v>0.49713958809999997</v>
      </c>
      <c r="AH4023">
        <v>0.38729977119999998</v>
      </c>
      <c r="AI4023">
        <v>0.38729977119999998</v>
      </c>
      <c r="AJ4023">
        <v>2.5171624699999999E-2</v>
      </c>
      <c r="AK4023">
        <v>9.0389016000000003E-2</v>
      </c>
      <c r="AL4023">
        <v>0.49713958809999997</v>
      </c>
      <c r="AM4023">
        <v>0.38729977119999998</v>
      </c>
      <c r="AN4023">
        <v>0.20938215099999999</v>
      </c>
      <c r="AO4023">
        <v>0.20938215099999999</v>
      </c>
      <c r="AP4023">
        <v>7.3226544599999999E-2</v>
      </c>
      <c r="AQ4023">
        <v>7.3226544599999999E-2</v>
      </c>
      <c r="AR4023">
        <v>0.35640732269999997</v>
      </c>
      <c r="AS4023">
        <v>0.35640732269999997</v>
      </c>
      <c r="AT4023">
        <v>0.32208237989999999</v>
      </c>
      <c r="AU4023">
        <v>0.32208237989999999</v>
      </c>
      <c r="AV4023">
        <v>3.8901601799999998E-2</v>
      </c>
      <c r="AW4023">
        <v>3.8901601799999998E-2</v>
      </c>
      <c r="AX4023">
        <v>0.20938215099999999</v>
      </c>
      <c r="AY4023">
        <v>7.3226544599999999E-2</v>
      </c>
      <c r="AZ4023">
        <v>0.35640732269999997</v>
      </c>
      <c r="BA4023">
        <v>0.32208237989999999</v>
      </c>
      <c r="BB4023">
        <v>3.8901601799999998E-2</v>
      </c>
      <c r="BC4023">
        <v>2.68935236E-2</v>
      </c>
      <c r="BD4023">
        <v>2.68935236E-2</v>
      </c>
      <c r="BE4023">
        <v>2.68935236E-2</v>
      </c>
      <c r="BF4023">
        <v>2.68935236E-2</v>
      </c>
      <c r="BG4023">
        <v>2.68935236E-2</v>
      </c>
      <c r="BH4023">
        <v>2.68935236E-2</v>
      </c>
      <c r="BI4023">
        <v>2.68935236E-2</v>
      </c>
      <c r="BJ4023">
        <v>2.68935236E-2</v>
      </c>
      <c r="BK4023">
        <v>2.68935236E-2</v>
      </c>
      <c r="BL4023">
        <v>2.68935236E-2</v>
      </c>
      <c r="BM4023">
        <v>0.1679873217</v>
      </c>
      <c r="BN4023">
        <v>0.1679873217</v>
      </c>
      <c r="BO4023">
        <v>0.13629160060000001</v>
      </c>
      <c r="BP4023">
        <v>0.13629160060000001</v>
      </c>
      <c r="BQ4023">
        <v>0.38351822499999999</v>
      </c>
      <c r="BR4023">
        <v>0.38351822499999999</v>
      </c>
      <c r="BS4023">
        <v>0.29952456420000001</v>
      </c>
      <c r="BT4023">
        <v>0.29952456420000001</v>
      </c>
      <c r="BU4023">
        <v>1.26782884E-2</v>
      </c>
      <c r="BV4023">
        <v>1.26782884E-2</v>
      </c>
      <c r="BW4023">
        <v>9.6407737199999996E-2</v>
      </c>
      <c r="BX4023">
        <v>9.6407737199999996E-2</v>
      </c>
      <c r="BY4023">
        <v>6.2941357099999998E-2</v>
      </c>
      <c r="BZ4023">
        <v>6.2941357099999998E-2</v>
      </c>
      <c r="CA4023">
        <v>0.1025483574</v>
      </c>
      <c r="CB4023">
        <v>0.1025483574</v>
      </c>
      <c r="CC4023">
        <v>0.71630334659999995</v>
      </c>
      <c r="CD4023">
        <v>0.71630334659999995</v>
      </c>
      <c r="CE4023">
        <v>9.6407737199999996E-2</v>
      </c>
      <c r="CF4023">
        <v>6.2941357099999998E-2</v>
      </c>
      <c r="CG4023">
        <v>0.1025483574</v>
      </c>
      <c r="CH4023">
        <v>0.71630334659999995</v>
      </c>
      <c r="CI4023">
        <v>0.1645807259</v>
      </c>
      <c r="CJ4023">
        <v>0.1645807259</v>
      </c>
      <c r="CK4023">
        <v>0.4324155194</v>
      </c>
      <c r="CL4023">
        <v>0.4324155194</v>
      </c>
      <c r="CM4023">
        <v>0.1645807259</v>
      </c>
      <c r="CN4023">
        <v>0.4324155194</v>
      </c>
      <c r="CO4023">
        <v>5.0147492600000003E-2</v>
      </c>
      <c r="CP4023">
        <v>5.0147492600000003E-2</v>
      </c>
      <c r="CQ4023">
        <v>5.0147492600000003E-2</v>
      </c>
      <c r="CR4023">
        <v>0.20775969959999999</v>
      </c>
      <c r="CS4023">
        <v>0.20775969959999999</v>
      </c>
      <c r="CT4023">
        <v>0.20463078849999999</v>
      </c>
      <c r="CU4023">
        <v>0.20463078849999999</v>
      </c>
      <c r="CV4023">
        <v>0.18898623279999999</v>
      </c>
      <c r="CW4023">
        <v>0.18898623279999999</v>
      </c>
      <c r="CX4023">
        <v>0.39862327910000001</v>
      </c>
      <c r="CY4023">
        <v>0.39862327910000001</v>
      </c>
      <c r="CZ4023">
        <v>0.20775969959999999</v>
      </c>
      <c r="DA4023">
        <v>0.20463078849999999</v>
      </c>
      <c r="DB4023">
        <v>0.18898623279999999</v>
      </c>
      <c r="DC4023">
        <v>0.39862327910000001</v>
      </c>
    </row>
    <row r="4024" spans="1:107" x14ac:dyDescent="0.2">
      <c r="A4024" t="s">
        <v>638</v>
      </c>
      <c r="B4024" t="s">
        <v>4661</v>
      </c>
      <c r="C4024" t="s">
        <v>4661</v>
      </c>
      <c r="D4024" t="s">
        <v>467</v>
      </c>
      <c r="E4024">
        <v>6046</v>
      </c>
      <c r="F4024">
        <v>2180</v>
      </c>
      <c r="G4024">
        <v>22.974238876000001</v>
      </c>
      <c r="H4024">
        <v>63.716627635000002</v>
      </c>
      <c r="I4024">
        <v>22.974238876000001</v>
      </c>
      <c r="J4024">
        <v>63.716627635000002</v>
      </c>
      <c r="P4024">
        <v>1.05386417E-2</v>
      </c>
      <c r="Q4024">
        <v>1.05386417E-2</v>
      </c>
      <c r="R4024">
        <v>5.7682744899999999E-2</v>
      </c>
      <c r="S4024">
        <v>5.7682744899999999E-2</v>
      </c>
      <c r="T4024">
        <v>0.94231725509999997</v>
      </c>
      <c r="U4024">
        <v>0.94231725509999997</v>
      </c>
      <c r="V4024">
        <v>1.05386417E-2</v>
      </c>
      <c r="W4024">
        <v>1.05386417E-2</v>
      </c>
      <c r="X4024">
        <v>1.05386417E-2</v>
      </c>
      <c r="Y4024">
        <v>1.05386417E-2</v>
      </c>
      <c r="Z4024">
        <v>5.7682744899999999E-2</v>
      </c>
      <c r="AA4024">
        <v>0.94231725509999997</v>
      </c>
      <c r="AB4024">
        <v>4.1743119299999999E-2</v>
      </c>
      <c r="AC4024">
        <v>4.1743119299999999E-2</v>
      </c>
      <c r="AD4024">
        <v>0.40091743120000001</v>
      </c>
      <c r="AE4024">
        <v>0.40091743120000001</v>
      </c>
      <c r="AF4024">
        <v>0.28027522939999999</v>
      </c>
      <c r="AG4024">
        <v>0.28027522939999999</v>
      </c>
      <c r="AH4024">
        <v>0.27706422019999999</v>
      </c>
      <c r="AI4024">
        <v>0.27706422019999999</v>
      </c>
      <c r="AJ4024">
        <v>4.1743119299999999E-2</v>
      </c>
      <c r="AK4024">
        <v>0.40091743120000001</v>
      </c>
      <c r="AL4024">
        <v>0.28027522939999999</v>
      </c>
      <c r="AM4024">
        <v>0.27706422019999999</v>
      </c>
      <c r="AN4024">
        <v>0.95229357800000003</v>
      </c>
      <c r="AO4024">
        <v>0.95229357800000003</v>
      </c>
      <c r="AP4024">
        <v>1.83486239E-2</v>
      </c>
      <c r="AQ4024">
        <v>1.83486239E-2</v>
      </c>
      <c r="AR4024">
        <v>2.5688073400000001E-2</v>
      </c>
      <c r="AS4024">
        <v>2.5688073400000001E-2</v>
      </c>
      <c r="AT4024">
        <v>3.6697247999999999E-3</v>
      </c>
      <c r="AU4024">
        <v>3.6697247999999999E-3</v>
      </c>
      <c r="AV4024">
        <v>0</v>
      </c>
      <c r="AW4024">
        <v>0</v>
      </c>
      <c r="AX4024">
        <v>0.95229357800000003</v>
      </c>
      <c r="AY4024">
        <v>1.83486239E-2</v>
      </c>
      <c r="AZ4024">
        <v>2.5688073400000001E-2</v>
      </c>
      <c r="BA4024">
        <v>3.6697247999999999E-3</v>
      </c>
      <c r="BB4024">
        <v>0</v>
      </c>
      <c r="BC4024">
        <v>1.05386417E-2</v>
      </c>
      <c r="BD4024">
        <v>1.05386417E-2</v>
      </c>
      <c r="BE4024">
        <v>1.05386417E-2</v>
      </c>
      <c r="BF4024">
        <v>1.05386417E-2</v>
      </c>
      <c r="BG4024">
        <v>1.05386417E-2</v>
      </c>
      <c r="BH4024">
        <v>1.05386417E-2</v>
      </c>
      <c r="BI4024">
        <v>1.05386417E-2</v>
      </c>
      <c r="BJ4024">
        <v>1.05386417E-2</v>
      </c>
      <c r="BM4024">
        <v>0.94785847300000003</v>
      </c>
      <c r="BN4024">
        <v>0.94785847300000003</v>
      </c>
      <c r="BO4024">
        <v>1.3035381800000001E-2</v>
      </c>
      <c r="BP4024">
        <v>1.3035381800000001E-2</v>
      </c>
      <c r="BQ4024">
        <v>2.4208566099999999E-2</v>
      </c>
      <c r="BR4024">
        <v>2.4208566099999999E-2</v>
      </c>
      <c r="BS4024">
        <v>1.4897579100000001E-2</v>
      </c>
      <c r="BT4024">
        <v>1.4897579100000001E-2</v>
      </c>
      <c r="BU4024">
        <v>0</v>
      </c>
      <c r="BV4024">
        <v>0</v>
      </c>
      <c r="BW4024">
        <v>3.39067152E-2</v>
      </c>
      <c r="BX4024">
        <v>3.39067152E-2</v>
      </c>
      <c r="BY4024">
        <v>3.7876281800000001E-2</v>
      </c>
      <c r="BZ4024">
        <v>3.7876281800000001E-2</v>
      </c>
      <c r="CA4024">
        <v>5.7393317899999997E-2</v>
      </c>
      <c r="CB4024">
        <v>5.7393317899999997E-2</v>
      </c>
      <c r="CC4024">
        <v>0.85693020180000001</v>
      </c>
      <c r="CD4024">
        <v>0.85693020180000001</v>
      </c>
      <c r="CE4024">
        <v>3.39067152E-2</v>
      </c>
      <c r="CF4024">
        <v>3.7876281800000001E-2</v>
      </c>
      <c r="CG4024">
        <v>5.7393317899999997E-2</v>
      </c>
      <c r="CH4024">
        <v>0.85693020180000001</v>
      </c>
      <c r="CI4024">
        <v>0.43759323719999998</v>
      </c>
      <c r="CJ4024">
        <v>0.43759323719999998</v>
      </c>
      <c r="CK4024">
        <v>0.3490800597</v>
      </c>
      <c r="CL4024">
        <v>0.3490800597</v>
      </c>
      <c r="CM4024">
        <v>0.43759323719999998</v>
      </c>
      <c r="CN4024">
        <v>0.3490800597</v>
      </c>
      <c r="CO4024">
        <v>2.9929878600000001E-2</v>
      </c>
      <c r="CP4024">
        <v>2.9929878600000001E-2</v>
      </c>
      <c r="CQ4024">
        <v>2.9929878600000001E-2</v>
      </c>
      <c r="CR4024">
        <v>3.8289408300000001E-2</v>
      </c>
      <c r="CS4024">
        <v>3.8289408300000001E-2</v>
      </c>
      <c r="CT4024">
        <v>3.3814022899999997E-2</v>
      </c>
      <c r="CU4024">
        <v>3.3814022899999997E-2</v>
      </c>
      <c r="CV4024">
        <v>6.8125310800000005E-2</v>
      </c>
      <c r="CW4024">
        <v>6.8125310800000005E-2</v>
      </c>
      <c r="CX4024">
        <v>0.85977125809999999</v>
      </c>
      <c r="CY4024">
        <v>0.85977125809999999</v>
      </c>
      <c r="CZ4024">
        <v>3.8289408300000001E-2</v>
      </c>
      <c r="DA4024">
        <v>3.3814022899999997E-2</v>
      </c>
      <c r="DB4024">
        <v>6.8125310800000005E-2</v>
      </c>
      <c r="DC4024">
        <v>0.85977125809999999</v>
      </c>
    </row>
    <row r="4025" spans="1:107" x14ac:dyDescent="0.2">
      <c r="A4025" t="s">
        <v>638</v>
      </c>
      <c r="B4025" t="s">
        <v>4662</v>
      </c>
      <c r="C4025" t="s">
        <v>4662</v>
      </c>
      <c r="D4025" t="s">
        <v>467</v>
      </c>
      <c r="E4025">
        <v>4253</v>
      </c>
      <c r="F4025">
        <v>1505</v>
      </c>
      <c r="G4025">
        <v>45.544263776000001</v>
      </c>
      <c r="H4025">
        <v>128.70415537</v>
      </c>
      <c r="I4025">
        <v>45.544263776000001</v>
      </c>
      <c r="J4025">
        <v>128.70415537</v>
      </c>
      <c r="P4025">
        <v>3.02619693E-2</v>
      </c>
      <c r="Q4025">
        <v>3.02619693E-2</v>
      </c>
      <c r="R4025">
        <v>2.8612303299999999E-2</v>
      </c>
      <c r="S4025">
        <v>2.8612303299999999E-2</v>
      </c>
      <c r="T4025">
        <v>0.97138769670000003</v>
      </c>
      <c r="U4025">
        <v>0.97138769670000003</v>
      </c>
      <c r="V4025">
        <v>3.02619693E-2</v>
      </c>
      <c r="W4025">
        <v>3.02619693E-2</v>
      </c>
      <c r="X4025">
        <v>3.02619693E-2</v>
      </c>
      <c r="Y4025">
        <v>3.02619693E-2</v>
      </c>
      <c r="Z4025">
        <v>2.8612303299999999E-2</v>
      </c>
      <c r="AA4025">
        <v>0.97138769670000003</v>
      </c>
      <c r="AB4025">
        <v>0.12093023260000001</v>
      </c>
      <c r="AC4025">
        <v>0.12093023260000001</v>
      </c>
      <c r="AD4025">
        <v>0.32757475079999998</v>
      </c>
      <c r="AE4025">
        <v>0.32757475079999998</v>
      </c>
      <c r="AF4025">
        <v>0.13887043190000001</v>
      </c>
      <c r="AG4025">
        <v>0.13887043190000001</v>
      </c>
      <c r="AH4025">
        <v>0.41262458470000002</v>
      </c>
      <c r="AI4025">
        <v>0.41262458470000002</v>
      </c>
      <c r="AJ4025">
        <v>0.12093023260000001</v>
      </c>
      <c r="AK4025">
        <v>0.32757475079999998</v>
      </c>
      <c r="AL4025">
        <v>0.13887043190000001</v>
      </c>
      <c r="AM4025">
        <v>0.41262458470000002</v>
      </c>
      <c r="AN4025">
        <v>0.97607973420000005</v>
      </c>
      <c r="AO4025">
        <v>0.97607973420000005</v>
      </c>
      <c r="AP4025">
        <v>2.39202658E-2</v>
      </c>
      <c r="AQ4025">
        <v>2.39202658E-2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0.97607973420000005</v>
      </c>
      <c r="AY4025">
        <v>2.39202658E-2</v>
      </c>
      <c r="AZ4025">
        <v>0</v>
      </c>
      <c r="BA4025">
        <v>0</v>
      </c>
      <c r="BB4025">
        <v>0</v>
      </c>
      <c r="BC4025">
        <v>3.02619693E-2</v>
      </c>
      <c r="BD4025">
        <v>3.02619693E-2</v>
      </c>
      <c r="BE4025">
        <v>3.02619693E-2</v>
      </c>
      <c r="BF4025">
        <v>3.02619693E-2</v>
      </c>
      <c r="BM4025">
        <v>0.94858156029999996</v>
      </c>
      <c r="BN4025">
        <v>0.94858156029999996</v>
      </c>
      <c r="BO4025">
        <v>5.1418439699999999E-2</v>
      </c>
      <c r="BP4025">
        <v>5.1418439699999999E-2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3.7620503200000002E-2</v>
      </c>
      <c r="BX4025">
        <v>3.7620503200000002E-2</v>
      </c>
      <c r="BY4025">
        <v>8.30002351E-2</v>
      </c>
      <c r="BZ4025">
        <v>8.30002351E-2</v>
      </c>
      <c r="CA4025">
        <v>0.12626381380000001</v>
      </c>
      <c r="CB4025">
        <v>0.12626381380000001</v>
      </c>
      <c r="CC4025">
        <v>0.74347519399999995</v>
      </c>
      <c r="CD4025">
        <v>0.74347519399999995</v>
      </c>
      <c r="CE4025">
        <v>3.7620503200000002E-2</v>
      </c>
      <c r="CF4025">
        <v>8.30002351E-2</v>
      </c>
      <c r="CG4025">
        <v>0.12626381380000001</v>
      </c>
      <c r="CH4025">
        <v>0.74347519399999995</v>
      </c>
      <c r="CI4025">
        <v>0.45636623749999999</v>
      </c>
      <c r="CJ4025">
        <v>0.45636623749999999</v>
      </c>
      <c r="CK4025">
        <v>0.25035765380000002</v>
      </c>
      <c r="CL4025">
        <v>0.25035765380000002</v>
      </c>
      <c r="CM4025">
        <v>0.45636623749999999</v>
      </c>
      <c r="CN4025">
        <v>0.25035765380000002</v>
      </c>
      <c r="CO4025">
        <v>3.1272043300000003E-2</v>
      </c>
      <c r="CP4025">
        <v>3.1272043300000003E-2</v>
      </c>
      <c r="CQ4025">
        <v>3.1272043300000003E-2</v>
      </c>
      <c r="CR4025">
        <v>5.7939914199999998E-2</v>
      </c>
      <c r="CS4025">
        <v>5.7939914199999998E-2</v>
      </c>
      <c r="CT4025">
        <v>0.14735336190000001</v>
      </c>
      <c r="CU4025">
        <v>0.14735336190000001</v>
      </c>
      <c r="CV4025">
        <v>0.11802575110000001</v>
      </c>
      <c r="CW4025">
        <v>0.11802575110000001</v>
      </c>
      <c r="CX4025">
        <v>0.67668097279999995</v>
      </c>
      <c r="CY4025">
        <v>0.67668097279999995</v>
      </c>
      <c r="CZ4025">
        <v>5.7939914199999998E-2</v>
      </c>
      <c r="DA4025">
        <v>0.14735336190000001</v>
      </c>
      <c r="DB4025">
        <v>0.11802575110000001</v>
      </c>
      <c r="DC4025">
        <v>0.67668097279999995</v>
      </c>
    </row>
    <row r="4026" spans="1:107" x14ac:dyDescent="0.2">
      <c r="A4026" t="s">
        <v>638</v>
      </c>
      <c r="B4026" t="s">
        <v>4663</v>
      </c>
      <c r="C4026" t="s">
        <v>4663</v>
      </c>
      <c r="D4026" t="s">
        <v>467</v>
      </c>
      <c r="E4026">
        <v>4905</v>
      </c>
      <c r="F4026">
        <v>1828</v>
      </c>
      <c r="G4026">
        <v>48.930679478000002</v>
      </c>
      <c r="H4026">
        <v>131.29375429000001</v>
      </c>
      <c r="I4026">
        <v>48.930679478000002</v>
      </c>
      <c r="J4026">
        <v>131.29375429000001</v>
      </c>
      <c r="P4026">
        <v>2.67673301E-2</v>
      </c>
      <c r="Q4026">
        <v>2.67673301E-2</v>
      </c>
      <c r="R4026">
        <v>0.14268727710000001</v>
      </c>
      <c r="S4026">
        <v>0.14268727710000001</v>
      </c>
      <c r="T4026">
        <v>0.85731272290000005</v>
      </c>
      <c r="U4026">
        <v>0.85731272290000005</v>
      </c>
      <c r="V4026">
        <v>2.67673301E-2</v>
      </c>
      <c r="W4026">
        <v>2.67673301E-2</v>
      </c>
      <c r="X4026">
        <v>2.67673301E-2</v>
      </c>
      <c r="Y4026">
        <v>2.67673301E-2</v>
      </c>
      <c r="Z4026">
        <v>0.14268727710000001</v>
      </c>
      <c r="AA4026">
        <v>0.85731272290000005</v>
      </c>
      <c r="AB4026">
        <v>0.1460612691</v>
      </c>
      <c r="AC4026">
        <v>0.1460612691</v>
      </c>
      <c r="AD4026">
        <v>0.13347921230000001</v>
      </c>
      <c r="AE4026">
        <v>0.13347921230000001</v>
      </c>
      <c r="AF4026">
        <v>0.2571115974</v>
      </c>
      <c r="AG4026">
        <v>0.2571115974</v>
      </c>
      <c r="AH4026">
        <v>0.46334792120000001</v>
      </c>
      <c r="AI4026">
        <v>0.46334792120000001</v>
      </c>
      <c r="AJ4026">
        <v>0.1460612691</v>
      </c>
      <c r="AK4026">
        <v>0.13347921230000001</v>
      </c>
      <c r="AL4026">
        <v>0.2571115974</v>
      </c>
      <c r="AM4026">
        <v>0.46334792120000001</v>
      </c>
      <c r="AN4026">
        <v>0.79759299780000004</v>
      </c>
      <c r="AO4026">
        <v>0.79759299780000004</v>
      </c>
      <c r="AP4026">
        <v>7.1663019699999997E-2</v>
      </c>
      <c r="AQ4026">
        <v>7.1663019699999997E-2</v>
      </c>
      <c r="AR4026">
        <v>6.9474835900000004E-2</v>
      </c>
      <c r="AS4026">
        <v>6.9474835900000004E-2</v>
      </c>
      <c r="AT4026">
        <v>6.1269146599999998E-2</v>
      </c>
      <c r="AU4026">
        <v>6.1269146599999998E-2</v>
      </c>
      <c r="AV4026">
        <v>0</v>
      </c>
      <c r="AW4026">
        <v>0</v>
      </c>
      <c r="AX4026">
        <v>0.79759299780000004</v>
      </c>
      <c r="AY4026">
        <v>7.1663019699999997E-2</v>
      </c>
      <c r="AZ4026">
        <v>6.9474835900000004E-2</v>
      </c>
      <c r="BA4026">
        <v>6.1269146599999998E-2</v>
      </c>
      <c r="BB4026">
        <v>0</v>
      </c>
      <c r="BC4026">
        <v>2.67673301E-2</v>
      </c>
      <c r="BD4026">
        <v>2.67673301E-2</v>
      </c>
      <c r="BE4026">
        <v>2.67673301E-2</v>
      </c>
      <c r="BF4026">
        <v>2.67673301E-2</v>
      </c>
      <c r="BG4026">
        <v>2.67673301E-2</v>
      </c>
      <c r="BH4026">
        <v>2.67673301E-2</v>
      </c>
      <c r="BI4026">
        <v>2.67673301E-2</v>
      </c>
      <c r="BJ4026">
        <v>2.67673301E-2</v>
      </c>
      <c r="BM4026">
        <v>0.90370370369999997</v>
      </c>
      <c r="BN4026">
        <v>0.90370370369999997</v>
      </c>
      <c r="BO4026">
        <v>5.5555555600000001E-2</v>
      </c>
      <c r="BP4026">
        <v>5.5555555600000001E-2</v>
      </c>
      <c r="BQ4026">
        <v>4.07407407E-2</v>
      </c>
      <c r="BR4026">
        <v>4.07407407E-2</v>
      </c>
      <c r="BS4026">
        <v>0</v>
      </c>
      <c r="BT4026">
        <v>0</v>
      </c>
      <c r="BU4026">
        <v>0</v>
      </c>
      <c r="BV4026">
        <v>0</v>
      </c>
      <c r="BW4026">
        <v>2.3037716600000001E-2</v>
      </c>
      <c r="BX4026">
        <v>2.3037716600000001E-2</v>
      </c>
      <c r="BY4026">
        <v>0.1241590214</v>
      </c>
      <c r="BZ4026">
        <v>0.1241590214</v>
      </c>
      <c r="CA4026">
        <v>0.22772680940000001</v>
      </c>
      <c r="CB4026">
        <v>0.22772680940000001</v>
      </c>
      <c r="CC4026">
        <v>0.59490315999999999</v>
      </c>
      <c r="CD4026">
        <v>0.59490315999999999</v>
      </c>
      <c r="CE4026">
        <v>2.3037716600000001E-2</v>
      </c>
      <c r="CF4026">
        <v>0.1241590214</v>
      </c>
      <c r="CG4026">
        <v>0.22772680940000001</v>
      </c>
      <c r="CH4026">
        <v>0.59490315999999999</v>
      </c>
      <c r="CI4026">
        <v>0.353745541</v>
      </c>
      <c r="CJ4026">
        <v>0.353745541</v>
      </c>
      <c r="CK4026">
        <v>0.33353151009999998</v>
      </c>
      <c r="CL4026">
        <v>0.33353151009999998</v>
      </c>
      <c r="CM4026">
        <v>0.353745541</v>
      </c>
      <c r="CN4026">
        <v>0.33353151009999998</v>
      </c>
      <c r="CO4026">
        <v>4.6247635099999997E-2</v>
      </c>
      <c r="CP4026">
        <v>4.6247635099999997E-2</v>
      </c>
      <c r="CQ4026">
        <v>4.6247635099999997E-2</v>
      </c>
      <c r="CR4026">
        <v>0.14149821639999999</v>
      </c>
      <c r="CS4026">
        <v>0.14149821639999999</v>
      </c>
      <c r="CT4026">
        <v>0.1480380499</v>
      </c>
      <c r="CU4026">
        <v>0.1480380499</v>
      </c>
      <c r="CV4026">
        <v>0.14149821639999999</v>
      </c>
      <c r="CW4026">
        <v>0.14149821639999999</v>
      </c>
      <c r="CX4026">
        <v>0.56896551719999999</v>
      </c>
      <c r="CY4026">
        <v>0.56896551719999999</v>
      </c>
      <c r="CZ4026">
        <v>0.14149821639999999</v>
      </c>
      <c r="DA4026">
        <v>0.1480380499</v>
      </c>
      <c r="DB4026">
        <v>0.14149821639999999</v>
      </c>
      <c r="DC4026">
        <v>0.56896551719999999</v>
      </c>
    </row>
    <row r="4027" spans="1:107" x14ac:dyDescent="0.2">
      <c r="A4027" t="s">
        <v>638</v>
      </c>
      <c r="B4027" t="s">
        <v>4664</v>
      </c>
      <c r="C4027" t="s">
        <v>4664</v>
      </c>
      <c r="D4027" t="s">
        <v>467</v>
      </c>
      <c r="E4027">
        <v>6257</v>
      </c>
      <c r="F4027">
        <v>2150</v>
      </c>
      <c r="G4027">
        <v>65.753029428999994</v>
      </c>
      <c r="H4027">
        <v>191.35660704</v>
      </c>
      <c r="I4027">
        <v>65.753029428999994</v>
      </c>
      <c r="J4027">
        <v>191.35660704</v>
      </c>
      <c r="P4027">
        <v>3.05828044E-2</v>
      </c>
      <c r="Q4027">
        <v>3.05828044E-2</v>
      </c>
      <c r="R4027">
        <v>0.1332703214</v>
      </c>
      <c r="S4027">
        <v>0.1332703214</v>
      </c>
      <c r="T4027">
        <v>0.86672967860000005</v>
      </c>
      <c r="U4027">
        <v>0.86672967860000005</v>
      </c>
      <c r="V4027">
        <v>3.05828044E-2</v>
      </c>
      <c r="W4027">
        <v>3.05828044E-2</v>
      </c>
      <c r="X4027">
        <v>3.05828044E-2</v>
      </c>
      <c r="Y4027">
        <v>3.05828044E-2</v>
      </c>
      <c r="Z4027">
        <v>0.1332703214</v>
      </c>
      <c r="AA4027">
        <v>0.86672967860000005</v>
      </c>
      <c r="AB4027">
        <v>7.1627907000000005E-2</v>
      </c>
      <c r="AC4027">
        <v>7.1627907000000005E-2</v>
      </c>
      <c r="AD4027">
        <v>0.15162790700000001</v>
      </c>
      <c r="AE4027">
        <v>0.15162790700000001</v>
      </c>
      <c r="AF4027">
        <v>0.24697674419999999</v>
      </c>
      <c r="AG4027">
        <v>0.24697674419999999</v>
      </c>
      <c r="AH4027">
        <v>0.52976744190000002</v>
      </c>
      <c r="AI4027">
        <v>0.52976744190000002</v>
      </c>
      <c r="AJ4027">
        <v>7.1627907000000005E-2</v>
      </c>
      <c r="AK4027">
        <v>0.15162790700000001</v>
      </c>
      <c r="AL4027">
        <v>0.24697674419999999</v>
      </c>
      <c r="AM4027">
        <v>0.52976744190000002</v>
      </c>
      <c r="AN4027">
        <v>0.90837209299999999</v>
      </c>
      <c r="AO4027">
        <v>0.90837209299999999</v>
      </c>
      <c r="AP4027">
        <v>6.7441860500000006E-2</v>
      </c>
      <c r="AQ4027">
        <v>6.7441860500000006E-2</v>
      </c>
      <c r="AR4027">
        <v>6.5116278999999997E-3</v>
      </c>
      <c r="AS4027">
        <v>6.5116278999999997E-3</v>
      </c>
      <c r="AT4027">
        <v>1.7674418599999998E-2</v>
      </c>
      <c r="AU4027">
        <v>1.7674418599999998E-2</v>
      </c>
      <c r="AV4027">
        <v>0</v>
      </c>
      <c r="AW4027">
        <v>0</v>
      </c>
      <c r="AX4027">
        <v>0.90837209299999999</v>
      </c>
      <c r="AY4027">
        <v>6.7441860500000006E-2</v>
      </c>
      <c r="AZ4027">
        <v>6.5116278999999997E-3</v>
      </c>
      <c r="BA4027">
        <v>1.7674418599999998E-2</v>
      </c>
      <c r="BB4027">
        <v>0</v>
      </c>
      <c r="BC4027">
        <v>3.05828044E-2</v>
      </c>
      <c r="BD4027">
        <v>3.05828044E-2</v>
      </c>
      <c r="BE4027">
        <v>3.05828044E-2</v>
      </c>
      <c r="BF4027">
        <v>3.05828044E-2</v>
      </c>
      <c r="BG4027">
        <v>3.05828044E-2</v>
      </c>
      <c r="BH4027">
        <v>3.05828044E-2</v>
      </c>
      <c r="BI4027">
        <v>3.05828044E-2</v>
      </c>
      <c r="BJ4027">
        <v>3.05828044E-2</v>
      </c>
      <c r="BM4027">
        <v>0.96663740119999997</v>
      </c>
      <c r="BN4027">
        <v>0.96663740119999997</v>
      </c>
      <c r="BO4027">
        <v>0</v>
      </c>
      <c r="BP4027">
        <v>0</v>
      </c>
      <c r="BQ4027">
        <v>0</v>
      </c>
      <c r="BR4027">
        <v>0</v>
      </c>
      <c r="BS4027">
        <v>3.3362598799999997E-2</v>
      </c>
      <c r="BT4027">
        <v>3.3362598799999997E-2</v>
      </c>
      <c r="BU4027">
        <v>0</v>
      </c>
      <c r="BV4027">
        <v>0</v>
      </c>
      <c r="BW4027">
        <v>3.1165095100000002E-2</v>
      </c>
      <c r="BX4027">
        <v>3.1165095100000002E-2</v>
      </c>
      <c r="BY4027">
        <v>3.50007991E-2</v>
      </c>
      <c r="BZ4027">
        <v>3.50007991E-2</v>
      </c>
      <c r="CA4027">
        <v>0.23365830269999999</v>
      </c>
      <c r="CB4027">
        <v>0.23365830269999999</v>
      </c>
      <c r="CC4027">
        <v>0.70017580310000005</v>
      </c>
      <c r="CD4027">
        <v>0.70017580310000005</v>
      </c>
      <c r="CE4027">
        <v>3.1165095100000002E-2</v>
      </c>
      <c r="CF4027">
        <v>3.50007991E-2</v>
      </c>
      <c r="CG4027">
        <v>0.23365830269999999</v>
      </c>
      <c r="CH4027">
        <v>0.70017580310000005</v>
      </c>
      <c r="CI4027">
        <v>0.35160680529999999</v>
      </c>
      <c r="CJ4027">
        <v>0.35160680529999999</v>
      </c>
      <c r="CK4027">
        <v>0.26843100190000002</v>
      </c>
      <c r="CL4027">
        <v>0.26843100190000002</v>
      </c>
      <c r="CM4027">
        <v>0.35160680529999999</v>
      </c>
      <c r="CN4027">
        <v>0.26843100190000002</v>
      </c>
      <c r="CO4027">
        <v>5.4818603200000003E-2</v>
      </c>
      <c r="CP4027">
        <v>5.4818603200000003E-2</v>
      </c>
      <c r="CQ4027">
        <v>5.4818603200000003E-2</v>
      </c>
      <c r="CR4027">
        <v>0.13657844990000001</v>
      </c>
      <c r="CS4027">
        <v>0.13657844990000001</v>
      </c>
      <c r="CT4027">
        <v>0.1049149338</v>
      </c>
      <c r="CU4027">
        <v>0.1049149338</v>
      </c>
      <c r="CV4027">
        <v>0.13043478259999999</v>
      </c>
      <c r="CW4027">
        <v>0.13043478259999999</v>
      </c>
      <c r="CX4027">
        <v>0.62807183359999996</v>
      </c>
      <c r="CY4027">
        <v>0.62807183359999996</v>
      </c>
      <c r="CZ4027">
        <v>0.13657844990000001</v>
      </c>
      <c r="DA4027">
        <v>0.1049149338</v>
      </c>
      <c r="DB4027">
        <v>0.13043478259999999</v>
      </c>
      <c r="DC4027">
        <v>0.62807183359999996</v>
      </c>
    </row>
    <row r="4028" spans="1:107" x14ac:dyDescent="0.2">
      <c r="A4028" t="s">
        <v>638</v>
      </c>
      <c r="B4028" t="s">
        <v>4665</v>
      </c>
      <c r="C4028" t="s">
        <v>4665</v>
      </c>
      <c r="D4028" t="s">
        <v>467</v>
      </c>
      <c r="E4028">
        <v>2705</v>
      </c>
      <c r="F4028">
        <v>952</v>
      </c>
      <c r="G4028">
        <v>70.013371538000001</v>
      </c>
      <c r="H4028">
        <v>198.93505253000001</v>
      </c>
      <c r="I4028">
        <v>70.013371538000001</v>
      </c>
      <c r="J4028">
        <v>198.93505253000001</v>
      </c>
      <c r="P4028">
        <v>7.3543457500000006E-2</v>
      </c>
      <c r="Q4028">
        <v>7.3543457500000006E-2</v>
      </c>
      <c r="R4028">
        <v>0.33606557380000002</v>
      </c>
      <c r="S4028">
        <v>0.33606557380000002</v>
      </c>
      <c r="T4028">
        <v>0.66393442619999998</v>
      </c>
      <c r="U4028">
        <v>0.66393442619999998</v>
      </c>
      <c r="V4028">
        <v>7.3543457500000006E-2</v>
      </c>
      <c r="W4028">
        <v>7.3543457500000006E-2</v>
      </c>
      <c r="X4028">
        <v>7.3543457500000006E-2</v>
      </c>
      <c r="Y4028">
        <v>7.3543457500000006E-2</v>
      </c>
      <c r="Z4028">
        <v>0.33606557380000002</v>
      </c>
      <c r="AA4028">
        <v>0.66393442619999998</v>
      </c>
      <c r="AB4028">
        <v>4.2016806699999999E-2</v>
      </c>
      <c r="AC4028">
        <v>4.2016806699999999E-2</v>
      </c>
      <c r="AD4028">
        <v>0.14285714290000001</v>
      </c>
      <c r="AE4028">
        <v>0.14285714290000001</v>
      </c>
      <c r="AF4028">
        <v>0.26575630249999999</v>
      </c>
      <c r="AG4028">
        <v>0.26575630249999999</v>
      </c>
      <c r="AH4028">
        <v>0.54936974790000004</v>
      </c>
      <c r="AI4028">
        <v>0.54936974790000004</v>
      </c>
      <c r="AJ4028">
        <v>4.2016806699999999E-2</v>
      </c>
      <c r="AK4028">
        <v>0.14285714290000001</v>
      </c>
      <c r="AL4028">
        <v>0.26575630249999999</v>
      </c>
      <c r="AM4028">
        <v>0.54936974790000004</v>
      </c>
      <c r="AN4028">
        <v>0.73949579830000001</v>
      </c>
      <c r="AO4028">
        <v>0.73949579830000001</v>
      </c>
      <c r="AP4028">
        <v>0.25525210079999999</v>
      </c>
      <c r="AQ4028">
        <v>0.25525210079999999</v>
      </c>
      <c r="AR4028">
        <v>5.2521008000000003E-3</v>
      </c>
      <c r="AS4028">
        <v>5.2521008000000003E-3</v>
      </c>
      <c r="AT4028">
        <v>0</v>
      </c>
      <c r="AU4028">
        <v>0</v>
      </c>
      <c r="AV4028">
        <v>0</v>
      </c>
      <c r="AW4028">
        <v>0</v>
      </c>
      <c r="AX4028">
        <v>0.73949579830000001</v>
      </c>
      <c r="AY4028">
        <v>0.25525210079999999</v>
      </c>
      <c r="AZ4028">
        <v>5.2521008000000003E-3</v>
      </c>
      <c r="BA4028">
        <v>0</v>
      </c>
      <c r="BB4028">
        <v>0</v>
      </c>
      <c r="BC4028">
        <v>7.3543457500000006E-2</v>
      </c>
      <c r="BD4028">
        <v>7.3543457500000006E-2</v>
      </c>
      <c r="BE4028">
        <v>7.3543457500000006E-2</v>
      </c>
      <c r="BF4028">
        <v>7.3543457500000006E-2</v>
      </c>
      <c r="BG4028">
        <v>7.3543457500000006E-2</v>
      </c>
      <c r="BH4028">
        <v>7.3543457500000006E-2</v>
      </c>
      <c r="BM4028">
        <v>0.78173719379999995</v>
      </c>
      <c r="BN4028">
        <v>0.78173719379999995</v>
      </c>
      <c r="BO4028">
        <v>0.21826280619999999</v>
      </c>
      <c r="BP4028">
        <v>0.21826280619999999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1.47874307E-2</v>
      </c>
      <c r="BX4028">
        <v>1.47874307E-2</v>
      </c>
      <c r="BY4028">
        <v>0.19334565619999999</v>
      </c>
      <c r="BZ4028">
        <v>0.19334565619999999</v>
      </c>
      <c r="CA4028">
        <v>0.26506469500000002</v>
      </c>
      <c r="CB4028">
        <v>0.26506469500000002</v>
      </c>
      <c r="CC4028">
        <v>0.4632162662</v>
      </c>
      <c r="CD4028">
        <v>0.4632162662</v>
      </c>
      <c r="CE4028">
        <v>1.47874307E-2</v>
      </c>
      <c r="CF4028">
        <v>0.19334565619999999</v>
      </c>
      <c r="CG4028">
        <v>0.26506469500000002</v>
      </c>
      <c r="CH4028">
        <v>0.4632162662</v>
      </c>
      <c r="CI4028">
        <v>0.42154566739999999</v>
      </c>
      <c r="CJ4028">
        <v>0.42154566739999999</v>
      </c>
      <c r="CK4028">
        <v>0.26814988290000003</v>
      </c>
      <c r="CL4028">
        <v>0.26814988290000003</v>
      </c>
      <c r="CM4028">
        <v>0.42154566739999999</v>
      </c>
      <c r="CN4028">
        <v>0.26814988290000003</v>
      </c>
      <c r="CO4028">
        <v>0.13900184839999999</v>
      </c>
      <c r="CP4028">
        <v>0.13900184839999999</v>
      </c>
      <c r="CQ4028">
        <v>0.13900184839999999</v>
      </c>
      <c r="CR4028">
        <v>0.1908665105</v>
      </c>
      <c r="CS4028">
        <v>0.1908665105</v>
      </c>
      <c r="CT4028">
        <v>0.16627634660000001</v>
      </c>
      <c r="CU4028">
        <v>0.16627634660000001</v>
      </c>
      <c r="CV4028">
        <v>7.9625292700000003E-2</v>
      </c>
      <c r="CW4028">
        <v>7.9625292700000003E-2</v>
      </c>
      <c r="CX4028">
        <v>0.56323185009999999</v>
      </c>
      <c r="CY4028">
        <v>0.56323185009999999</v>
      </c>
      <c r="CZ4028">
        <v>0.1908665105</v>
      </c>
      <c r="DA4028">
        <v>0.16627634660000001</v>
      </c>
      <c r="DB4028">
        <v>7.9625292700000003E-2</v>
      </c>
      <c r="DC4028">
        <v>0.56323185009999999</v>
      </c>
    </row>
    <row r="4029" spans="1:107" x14ac:dyDescent="0.2">
      <c r="A4029" t="s">
        <v>638</v>
      </c>
      <c r="B4029" t="s">
        <v>4666</v>
      </c>
      <c r="C4029" t="s">
        <v>4666</v>
      </c>
      <c r="D4029" t="s">
        <v>467</v>
      </c>
      <c r="E4029">
        <v>7660</v>
      </c>
      <c r="F4029">
        <v>3074</v>
      </c>
      <c r="G4029">
        <v>751.12809473000004</v>
      </c>
      <c r="H4029">
        <v>1871.7115177999999</v>
      </c>
      <c r="I4029">
        <v>751.12809473000004</v>
      </c>
      <c r="J4029">
        <v>1871.7115177999999</v>
      </c>
      <c r="P4029">
        <v>0.24434876210000001</v>
      </c>
      <c r="Q4029">
        <v>0.24434876210000001</v>
      </c>
      <c r="R4029">
        <v>0.19972308759999999</v>
      </c>
      <c r="S4029">
        <v>0.19972308759999999</v>
      </c>
      <c r="T4029">
        <v>0.80027691239999998</v>
      </c>
      <c r="U4029">
        <v>0.80027691239999998</v>
      </c>
      <c r="V4029">
        <v>0.24434876210000001</v>
      </c>
      <c r="W4029">
        <v>0.24434876210000001</v>
      </c>
      <c r="X4029">
        <v>0.24434876210000001</v>
      </c>
      <c r="Y4029">
        <v>0.24434876210000001</v>
      </c>
      <c r="Z4029">
        <v>0.19972308759999999</v>
      </c>
      <c r="AA4029">
        <v>0.80027691239999998</v>
      </c>
      <c r="AB4029">
        <v>6.3760572500000001E-2</v>
      </c>
      <c r="AC4029">
        <v>6.3760572500000001E-2</v>
      </c>
      <c r="AD4029">
        <v>0.2335718933</v>
      </c>
      <c r="AE4029">
        <v>0.2335718933</v>
      </c>
      <c r="AF4029">
        <v>0.25601821730000002</v>
      </c>
      <c r="AG4029">
        <v>0.25601821730000002</v>
      </c>
      <c r="AH4029">
        <v>0.44664931689999998</v>
      </c>
      <c r="AI4029">
        <v>0.44664931689999998</v>
      </c>
      <c r="AJ4029">
        <v>6.3760572500000001E-2</v>
      </c>
      <c r="AK4029">
        <v>0.2335718933</v>
      </c>
      <c r="AL4029">
        <v>0.25601821730000002</v>
      </c>
      <c r="AM4029">
        <v>0.44664931689999998</v>
      </c>
      <c r="AN4029">
        <v>0.74463240080000004</v>
      </c>
      <c r="AO4029">
        <v>0.74463240080000004</v>
      </c>
      <c r="AP4029">
        <v>0.1213402733</v>
      </c>
      <c r="AQ4029">
        <v>0.1213402733</v>
      </c>
      <c r="AR4029">
        <v>0.10182173059999999</v>
      </c>
      <c r="AS4029">
        <v>0.10182173059999999</v>
      </c>
      <c r="AT4029">
        <v>3.2205595300000001E-2</v>
      </c>
      <c r="AU4029">
        <v>3.2205595300000001E-2</v>
      </c>
      <c r="AV4029">
        <v>0</v>
      </c>
      <c r="AW4029">
        <v>0</v>
      </c>
      <c r="AX4029">
        <v>0.74463240080000004</v>
      </c>
      <c r="AY4029">
        <v>0.1213402733</v>
      </c>
      <c r="AZ4029">
        <v>0.10182173059999999</v>
      </c>
      <c r="BA4029">
        <v>3.2205595300000001E-2</v>
      </c>
      <c r="BB4029">
        <v>0</v>
      </c>
      <c r="BC4029">
        <v>0.24434876210000001</v>
      </c>
      <c r="BD4029">
        <v>0.24434876210000001</v>
      </c>
      <c r="BE4029">
        <v>0.24434876210000001</v>
      </c>
      <c r="BF4029">
        <v>0.24434876210000001</v>
      </c>
      <c r="BG4029">
        <v>0.24434876210000001</v>
      </c>
      <c r="BH4029">
        <v>0.24434876210000001</v>
      </c>
      <c r="BI4029">
        <v>0.24434876210000001</v>
      </c>
      <c r="BJ4029">
        <v>0.24434876210000001</v>
      </c>
      <c r="BM4029">
        <v>0.86976047899999998</v>
      </c>
      <c r="BN4029">
        <v>0.86976047899999998</v>
      </c>
      <c r="BO4029">
        <v>0.1137724551</v>
      </c>
      <c r="BP4029">
        <v>0.1137724551</v>
      </c>
      <c r="BQ4029">
        <v>1.6467065900000001E-2</v>
      </c>
      <c r="BR4029">
        <v>1.6467065900000001E-2</v>
      </c>
      <c r="BS4029">
        <v>0</v>
      </c>
      <c r="BT4029">
        <v>0</v>
      </c>
      <c r="BU4029">
        <v>0</v>
      </c>
      <c r="BV4029">
        <v>0</v>
      </c>
      <c r="BW4029">
        <v>3.1070496100000001E-2</v>
      </c>
      <c r="BX4029">
        <v>3.1070496100000001E-2</v>
      </c>
      <c r="BY4029">
        <v>3.5378590100000003E-2</v>
      </c>
      <c r="BZ4029">
        <v>3.5378590100000003E-2</v>
      </c>
      <c r="CA4029">
        <v>0.23302872059999999</v>
      </c>
      <c r="CB4029">
        <v>0.23302872059999999</v>
      </c>
      <c r="CC4029">
        <v>0.69268929499999998</v>
      </c>
      <c r="CD4029">
        <v>0.69268929499999998</v>
      </c>
      <c r="CE4029">
        <v>3.1070496100000001E-2</v>
      </c>
      <c r="CF4029">
        <v>3.5378590100000003E-2</v>
      </c>
      <c r="CG4029">
        <v>0.23302872059999999</v>
      </c>
      <c r="CH4029">
        <v>0.69268929499999998</v>
      </c>
      <c r="CI4029">
        <v>0.32225683630000002</v>
      </c>
      <c r="CJ4029">
        <v>0.32225683630000002</v>
      </c>
      <c r="CK4029">
        <v>0.28937348559999998</v>
      </c>
      <c r="CL4029">
        <v>0.28937348559999998</v>
      </c>
      <c r="CM4029">
        <v>0.32225683630000002</v>
      </c>
      <c r="CN4029">
        <v>0.28937348559999998</v>
      </c>
      <c r="CO4029">
        <v>3.5704698E-2</v>
      </c>
      <c r="CP4029">
        <v>3.5704698E-2</v>
      </c>
      <c r="CQ4029">
        <v>3.5704698E-2</v>
      </c>
      <c r="CR4029">
        <v>9.4496365499999999E-2</v>
      </c>
      <c r="CS4029">
        <v>9.4496365499999999E-2</v>
      </c>
      <c r="CT4029">
        <v>0.2004153686</v>
      </c>
      <c r="CU4029">
        <v>0.2004153686</v>
      </c>
      <c r="CV4029">
        <v>0.13776393219999999</v>
      </c>
      <c r="CW4029">
        <v>0.13776393219999999</v>
      </c>
      <c r="CX4029">
        <v>0.56732433370000002</v>
      </c>
      <c r="CY4029">
        <v>0.56732433370000002</v>
      </c>
      <c r="CZ4029">
        <v>9.4496365499999999E-2</v>
      </c>
      <c r="DA4029">
        <v>0.2004153686</v>
      </c>
      <c r="DB4029">
        <v>0.13776393219999999</v>
      </c>
      <c r="DC4029">
        <v>0.56732433370000002</v>
      </c>
    </row>
    <row r="4030" spans="1:107" x14ac:dyDescent="0.2">
      <c r="A4030" t="s">
        <v>638</v>
      </c>
      <c r="B4030" t="s">
        <v>4667</v>
      </c>
      <c r="C4030" t="s">
        <v>4667</v>
      </c>
      <c r="D4030" t="s">
        <v>467</v>
      </c>
      <c r="E4030">
        <v>4107</v>
      </c>
      <c r="F4030">
        <v>1524</v>
      </c>
      <c r="G4030">
        <v>167.09847715999999</v>
      </c>
      <c r="H4030">
        <v>450.31065990000002</v>
      </c>
      <c r="I4030">
        <v>209.90456853000001</v>
      </c>
      <c r="J4030">
        <v>565.66802029999997</v>
      </c>
      <c r="M4030">
        <v>4</v>
      </c>
      <c r="O4030">
        <v>4</v>
      </c>
      <c r="P4030">
        <v>0.10964467009999999</v>
      </c>
      <c r="Q4030">
        <v>0.13773265649999999</v>
      </c>
      <c r="R4030">
        <v>0.1174426685</v>
      </c>
      <c r="S4030">
        <v>0.1174426685</v>
      </c>
      <c r="T4030">
        <v>0.88255733150000004</v>
      </c>
      <c r="U4030">
        <v>0.88255733150000004</v>
      </c>
      <c r="V4030">
        <v>0.10964467009999999</v>
      </c>
      <c r="W4030">
        <v>0.13773265649999999</v>
      </c>
      <c r="X4030">
        <v>0.10964467009999999</v>
      </c>
      <c r="Y4030">
        <v>0.13773265649999999</v>
      </c>
      <c r="Z4030">
        <v>0.1174426685</v>
      </c>
      <c r="AA4030">
        <v>0.88255733150000004</v>
      </c>
      <c r="AB4030">
        <v>0.19488188980000001</v>
      </c>
      <c r="AC4030">
        <v>0.19488188980000001</v>
      </c>
      <c r="AD4030">
        <v>0.20341207350000001</v>
      </c>
      <c r="AE4030">
        <v>0.20341207350000001</v>
      </c>
      <c r="AF4030">
        <v>0.23950131229999999</v>
      </c>
      <c r="AG4030">
        <v>0.23950131229999999</v>
      </c>
      <c r="AH4030">
        <v>0.36220472440000001</v>
      </c>
      <c r="AI4030">
        <v>0.36220472440000001</v>
      </c>
      <c r="AJ4030">
        <v>0.19488188980000001</v>
      </c>
      <c r="AK4030">
        <v>0.20341207350000001</v>
      </c>
      <c r="AL4030">
        <v>0.23950131229999999</v>
      </c>
      <c r="AM4030">
        <v>0.36220472440000001</v>
      </c>
      <c r="AN4030">
        <v>0.92782152230000003</v>
      </c>
      <c r="AO4030">
        <v>0.92782152230000003</v>
      </c>
      <c r="AP4030">
        <v>4.1338582700000001E-2</v>
      </c>
      <c r="AQ4030">
        <v>4.1338582700000001E-2</v>
      </c>
      <c r="AR4030">
        <v>1.8372703399999999E-2</v>
      </c>
      <c r="AS4030">
        <v>1.8372703399999999E-2</v>
      </c>
      <c r="AT4030">
        <v>5.2493438000000003E-3</v>
      </c>
      <c r="AU4030">
        <v>5.2493438000000003E-3</v>
      </c>
      <c r="AV4030">
        <v>7.2178477999999997E-3</v>
      </c>
      <c r="AW4030">
        <v>7.2178477999999997E-3</v>
      </c>
      <c r="AX4030">
        <v>0.92782152230000003</v>
      </c>
      <c r="AY4030">
        <v>4.1338582700000001E-2</v>
      </c>
      <c r="AZ4030">
        <v>1.8372703399999999E-2</v>
      </c>
      <c r="BA4030">
        <v>5.2493438000000003E-3</v>
      </c>
      <c r="BB4030">
        <v>7.2178477999999997E-3</v>
      </c>
      <c r="BC4030">
        <v>0.10964467009999999</v>
      </c>
      <c r="BD4030">
        <v>0.13773265649999999</v>
      </c>
      <c r="BE4030">
        <v>0.10964467009999999</v>
      </c>
      <c r="BF4030">
        <v>0.13773265649999999</v>
      </c>
      <c r="BG4030">
        <v>0.10964467009999999</v>
      </c>
      <c r="BH4030">
        <v>0.13773265649999999</v>
      </c>
      <c r="BI4030">
        <v>0.10964467009999999</v>
      </c>
      <c r="BJ4030">
        <v>0.13773265649999999</v>
      </c>
      <c r="BK4030">
        <v>0.10964467009999999</v>
      </c>
      <c r="BL4030">
        <v>0.13773265649999999</v>
      </c>
      <c r="BM4030">
        <v>0.99619047620000001</v>
      </c>
      <c r="BN4030">
        <v>0.99619047620000001</v>
      </c>
      <c r="BO4030">
        <v>0</v>
      </c>
      <c r="BP4030">
        <v>0</v>
      </c>
      <c r="BQ4030">
        <v>3.8095237999999998E-3</v>
      </c>
      <c r="BR4030">
        <v>3.8095237999999998E-3</v>
      </c>
      <c r="BS4030">
        <v>0</v>
      </c>
      <c r="BT4030">
        <v>0</v>
      </c>
      <c r="BU4030">
        <v>0</v>
      </c>
      <c r="BV4030">
        <v>0</v>
      </c>
      <c r="BW4030">
        <v>1.46092038E-2</v>
      </c>
      <c r="BX4030">
        <v>1.46092038E-2</v>
      </c>
      <c r="BY4030">
        <v>2.8974920899999999E-2</v>
      </c>
      <c r="BZ4030">
        <v>2.8974920899999999E-2</v>
      </c>
      <c r="CA4030">
        <v>0.1149257365</v>
      </c>
      <c r="CB4030">
        <v>0.1149257365</v>
      </c>
      <c r="CC4030">
        <v>0.81129778429999999</v>
      </c>
      <c r="CD4030">
        <v>0.81129778429999999</v>
      </c>
      <c r="CE4030">
        <v>1.46092038E-2</v>
      </c>
      <c r="CF4030">
        <v>2.8974920899999999E-2</v>
      </c>
      <c r="CG4030">
        <v>0.1149257365</v>
      </c>
      <c r="CH4030">
        <v>0.81129778429999999</v>
      </c>
      <c r="CI4030">
        <v>0.35093815150000002</v>
      </c>
      <c r="CJ4030">
        <v>0.35093815150000002</v>
      </c>
      <c r="CK4030">
        <v>0.26615705350000002</v>
      </c>
      <c r="CL4030">
        <v>0.26615705350000002</v>
      </c>
      <c r="CM4030">
        <v>0.35093815150000002</v>
      </c>
      <c r="CN4030">
        <v>0.26615705350000002</v>
      </c>
      <c r="CO4030">
        <v>2.59146341E-2</v>
      </c>
      <c r="CP4030">
        <v>2.59146341E-2</v>
      </c>
      <c r="CQ4030">
        <v>2.59146341E-2</v>
      </c>
      <c r="CR4030">
        <v>2.84920083E-2</v>
      </c>
      <c r="CS4030">
        <v>2.84920083E-2</v>
      </c>
      <c r="CT4030">
        <v>9.5899930499999994E-2</v>
      </c>
      <c r="CU4030">
        <v>9.5899930499999994E-2</v>
      </c>
      <c r="CV4030">
        <v>0.1417651147</v>
      </c>
      <c r="CW4030">
        <v>0.1417651147</v>
      </c>
      <c r="CX4030">
        <v>0.73384294650000004</v>
      </c>
      <c r="CY4030">
        <v>0.73384294650000004</v>
      </c>
      <c r="CZ4030">
        <v>2.84920083E-2</v>
      </c>
      <c r="DA4030">
        <v>9.5899930499999994E-2</v>
      </c>
      <c r="DB4030">
        <v>0.1417651147</v>
      </c>
      <c r="DC4030">
        <v>0.73384294650000004</v>
      </c>
    </row>
    <row r="4031" spans="1:107" x14ac:dyDescent="0.2">
      <c r="A4031" t="s">
        <v>638</v>
      </c>
      <c r="B4031" t="s">
        <v>4668</v>
      </c>
      <c r="C4031" t="s">
        <v>4668</v>
      </c>
      <c r="D4031" t="s">
        <v>467</v>
      </c>
      <c r="E4031">
        <v>6770</v>
      </c>
      <c r="F4031">
        <v>2341</v>
      </c>
      <c r="G4031">
        <v>60.269647696</v>
      </c>
      <c r="H4031">
        <v>174.29539295000001</v>
      </c>
      <c r="I4031">
        <v>60.269647696</v>
      </c>
      <c r="J4031">
        <v>174.29539295000001</v>
      </c>
      <c r="P4031">
        <v>2.57452575E-2</v>
      </c>
      <c r="Q4031">
        <v>2.57452575E-2</v>
      </c>
      <c r="R4031">
        <v>0.1547879318</v>
      </c>
      <c r="S4031">
        <v>0.1547879318</v>
      </c>
      <c r="T4031">
        <v>0.84521206820000006</v>
      </c>
      <c r="U4031">
        <v>0.84521206820000006</v>
      </c>
      <c r="V4031">
        <v>2.57452575E-2</v>
      </c>
      <c r="W4031">
        <v>2.57452575E-2</v>
      </c>
      <c r="X4031">
        <v>2.57452575E-2</v>
      </c>
      <c r="Y4031">
        <v>2.57452575E-2</v>
      </c>
      <c r="Z4031">
        <v>0.1547879318</v>
      </c>
      <c r="AA4031">
        <v>0.84521206820000006</v>
      </c>
      <c r="AB4031">
        <v>1.06791969E-2</v>
      </c>
      <c r="AC4031">
        <v>1.06791969E-2</v>
      </c>
      <c r="AD4031">
        <v>0.14267407090000001</v>
      </c>
      <c r="AE4031">
        <v>0.14267407090000001</v>
      </c>
      <c r="AF4031">
        <v>0.42503203760000002</v>
      </c>
      <c r="AG4031">
        <v>0.42503203760000002</v>
      </c>
      <c r="AH4031">
        <v>0.42161469460000001</v>
      </c>
      <c r="AI4031">
        <v>0.42161469460000001</v>
      </c>
      <c r="AJ4031">
        <v>1.06791969E-2</v>
      </c>
      <c r="AK4031">
        <v>0.14267407090000001</v>
      </c>
      <c r="AL4031">
        <v>0.42503203760000002</v>
      </c>
      <c r="AM4031">
        <v>0.42161469460000001</v>
      </c>
      <c r="AN4031">
        <v>0.8727039727</v>
      </c>
      <c r="AO4031">
        <v>0.8727039727</v>
      </c>
      <c r="AP4031">
        <v>1.5805211400000001E-2</v>
      </c>
      <c r="AQ4031">
        <v>1.5805211400000001E-2</v>
      </c>
      <c r="AR4031">
        <v>0.10038445109999999</v>
      </c>
      <c r="AS4031">
        <v>0.10038445109999999</v>
      </c>
      <c r="AT4031">
        <v>1.1106364800000001E-2</v>
      </c>
      <c r="AU4031">
        <v>1.1106364800000001E-2</v>
      </c>
      <c r="AV4031">
        <v>0</v>
      </c>
      <c r="AW4031">
        <v>0</v>
      </c>
      <c r="AX4031">
        <v>0.8727039727</v>
      </c>
      <c r="AY4031">
        <v>1.5805211400000001E-2</v>
      </c>
      <c r="AZ4031">
        <v>0.10038445109999999</v>
      </c>
      <c r="BA4031">
        <v>1.1106364800000001E-2</v>
      </c>
      <c r="BB4031">
        <v>0</v>
      </c>
      <c r="BC4031">
        <v>2.57452575E-2</v>
      </c>
      <c r="BD4031">
        <v>2.57452575E-2</v>
      </c>
      <c r="BE4031">
        <v>2.57452575E-2</v>
      </c>
      <c r="BF4031">
        <v>2.57452575E-2</v>
      </c>
      <c r="BG4031">
        <v>2.57452575E-2</v>
      </c>
      <c r="BH4031">
        <v>2.57452575E-2</v>
      </c>
      <c r="BI4031">
        <v>2.57452575E-2</v>
      </c>
      <c r="BJ4031">
        <v>2.57452575E-2</v>
      </c>
      <c r="BM4031">
        <v>0.95744680849999997</v>
      </c>
      <c r="BN4031">
        <v>0.95744680849999997</v>
      </c>
      <c r="BO4031">
        <v>0</v>
      </c>
      <c r="BP4031">
        <v>0</v>
      </c>
      <c r="BQ4031">
        <v>3.7487335400000002E-2</v>
      </c>
      <c r="BR4031">
        <v>3.7487335400000002E-2</v>
      </c>
      <c r="BS4031">
        <v>5.0658561000000001E-3</v>
      </c>
      <c r="BT4031">
        <v>5.0658561000000001E-3</v>
      </c>
      <c r="BU4031">
        <v>0</v>
      </c>
      <c r="BV4031">
        <v>0</v>
      </c>
      <c r="BW4031">
        <v>4.1358936499999999E-2</v>
      </c>
      <c r="BX4031">
        <v>4.1358936499999999E-2</v>
      </c>
      <c r="BY4031">
        <v>1.96454948E-2</v>
      </c>
      <c r="BZ4031">
        <v>1.96454948E-2</v>
      </c>
      <c r="CA4031">
        <v>8.3161004400000002E-2</v>
      </c>
      <c r="CB4031">
        <v>8.3161004400000002E-2</v>
      </c>
      <c r="CC4031">
        <v>0.82511078289999995</v>
      </c>
      <c r="CD4031">
        <v>0.82511078289999995</v>
      </c>
      <c r="CE4031">
        <v>4.1358936499999999E-2</v>
      </c>
      <c r="CF4031">
        <v>1.96454948E-2</v>
      </c>
      <c r="CG4031">
        <v>8.3161004400000002E-2</v>
      </c>
      <c r="CH4031">
        <v>0.82511078289999995</v>
      </c>
      <c r="CI4031">
        <v>0.39046786179999998</v>
      </c>
      <c r="CJ4031">
        <v>0.39046786179999998</v>
      </c>
      <c r="CK4031">
        <v>0.2684739834</v>
      </c>
      <c r="CL4031">
        <v>0.2684739834</v>
      </c>
      <c r="CM4031">
        <v>0.39046786179999998</v>
      </c>
      <c r="CN4031">
        <v>0.2684739834</v>
      </c>
      <c r="CO4031">
        <v>0</v>
      </c>
      <c r="CP4031">
        <v>0</v>
      </c>
      <c r="CQ4031">
        <v>0</v>
      </c>
      <c r="CR4031">
        <v>4.5474420600000003E-2</v>
      </c>
      <c r="CS4031">
        <v>4.5474420600000003E-2</v>
      </c>
      <c r="CT4031">
        <v>0.1263664189</v>
      </c>
      <c r="CU4031">
        <v>0.1263664189</v>
      </c>
      <c r="CV4031">
        <v>6.9086139000000005E-2</v>
      </c>
      <c r="CW4031">
        <v>6.9086139000000005E-2</v>
      </c>
      <c r="CX4031">
        <v>0.75907302139999999</v>
      </c>
      <c r="CY4031">
        <v>0.75907302139999999</v>
      </c>
      <c r="CZ4031">
        <v>4.5474420600000003E-2</v>
      </c>
      <c r="DA4031">
        <v>0.1263664189</v>
      </c>
      <c r="DB4031">
        <v>6.9086139000000005E-2</v>
      </c>
      <c r="DC4031">
        <v>0.75907302139999999</v>
      </c>
    </row>
    <row r="4032" spans="1:107" x14ac:dyDescent="0.2">
      <c r="A4032" t="s">
        <v>638</v>
      </c>
      <c r="B4032" t="s">
        <v>4669</v>
      </c>
      <c r="C4032" t="s">
        <v>4669</v>
      </c>
      <c r="D4032" t="s">
        <v>467</v>
      </c>
      <c r="E4032">
        <v>3525</v>
      </c>
      <c r="F4032">
        <v>1226</v>
      </c>
      <c r="G4032">
        <v>153.31608452</v>
      </c>
      <c r="H4032">
        <v>440.81500647000001</v>
      </c>
      <c r="I4032">
        <v>153.31608452</v>
      </c>
      <c r="J4032">
        <v>440.81500647000001</v>
      </c>
      <c r="P4032">
        <v>0.12505390250000001</v>
      </c>
      <c r="Q4032">
        <v>0.12505390250000001</v>
      </c>
      <c r="R4032">
        <v>0.13853904280000001</v>
      </c>
      <c r="S4032">
        <v>0.13853904280000001</v>
      </c>
      <c r="T4032">
        <v>0.86146095720000004</v>
      </c>
      <c r="U4032">
        <v>0.86146095720000004</v>
      </c>
      <c r="V4032">
        <v>0.12505390250000001</v>
      </c>
      <c r="W4032">
        <v>0.12505390250000001</v>
      </c>
      <c r="X4032">
        <v>0.12505390250000001</v>
      </c>
      <c r="Y4032">
        <v>0.12505390250000001</v>
      </c>
      <c r="Z4032">
        <v>0.13853904280000001</v>
      </c>
      <c r="AA4032">
        <v>0.86146095720000004</v>
      </c>
      <c r="AB4032">
        <v>3.3442088100000003E-2</v>
      </c>
      <c r="AC4032">
        <v>3.3442088100000003E-2</v>
      </c>
      <c r="AD4032">
        <v>0.18597063620000001</v>
      </c>
      <c r="AE4032">
        <v>0.18597063620000001</v>
      </c>
      <c r="AF4032">
        <v>0.42740619899999999</v>
      </c>
      <c r="AG4032">
        <v>0.42740619899999999</v>
      </c>
      <c r="AH4032">
        <v>0.35318107669999999</v>
      </c>
      <c r="AI4032">
        <v>0.35318107669999999</v>
      </c>
      <c r="AJ4032">
        <v>3.3442088100000003E-2</v>
      </c>
      <c r="AK4032">
        <v>0.18597063620000001</v>
      </c>
      <c r="AL4032">
        <v>0.42740619899999999</v>
      </c>
      <c r="AM4032">
        <v>0.35318107669999999</v>
      </c>
      <c r="AN4032">
        <v>0.88825448610000002</v>
      </c>
      <c r="AO4032">
        <v>0.88825448610000002</v>
      </c>
      <c r="AP4032">
        <v>8.9722675000000005E-3</v>
      </c>
      <c r="AQ4032">
        <v>8.9722675000000005E-3</v>
      </c>
      <c r="AR4032">
        <v>8.9722675000000005E-3</v>
      </c>
      <c r="AS4032">
        <v>8.9722675000000005E-3</v>
      </c>
      <c r="AT4032">
        <v>9.3800978800000004E-2</v>
      </c>
      <c r="AU4032">
        <v>9.3800978800000004E-2</v>
      </c>
      <c r="AV4032">
        <v>0</v>
      </c>
      <c r="AW4032">
        <v>0</v>
      </c>
      <c r="AX4032">
        <v>0.88825448610000002</v>
      </c>
      <c r="AY4032">
        <v>8.9722675000000005E-3</v>
      </c>
      <c r="AZ4032">
        <v>8.9722675000000005E-3</v>
      </c>
      <c r="BA4032">
        <v>9.3800978800000004E-2</v>
      </c>
      <c r="BB4032">
        <v>0</v>
      </c>
      <c r="BC4032">
        <v>0.12505390250000001</v>
      </c>
      <c r="BD4032">
        <v>0.12505390250000001</v>
      </c>
      <c r="BE4032">
        <v>0.12505390250000001</v>
      </c>
      <c r="BF4032">
        <v>0.12505390250000001</v>
      </c>
      <c r="BG4032">
        <v>0.12505390250000001</v>
      </c>
      <c r="BH4032">
        <v>0.12505390250000001</v>
      </c>
      <c r="BI4032">
        <v>0.12505390250000001</v>
      </c>
      <c r="BJ4032">
        <v>0.12505390250000001</v>
      </c>
      <c r="BM4032">
        <v>1</v>
      </c>
      <c r="BN4032">
        <v>1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7.1489361700000004E-2</v>
      </c>
      <c r="BX4032">
        <v>7.1489361700000004E-2</v>
      </c>
      <c r="BY4032">
        <v>1.61702128E-2</v>
      </c>
      <c r="BZ4032">
        <v>1.61702128E-2</v>
      </c>
      <c r="CA4032">
        <v>8.3971631199999994E-2</v>
      </c>
      <c r="CB4032">
        <v>8.3971631199999994E-2</v>
      </c>
      <c r="CC4032">
        <v>0.81872340430000001</v>
      </c>
      <c r="CD4032">
        <v>0.81872340430000001</v>
      </c>
      <c r="CE4032">
        <v>7.1489361700000004E-2</v>
      </c>
      <c r="CF4032">
        <v>1.61702128E-2</v>
      </c>
      <c r="CG4032">
        <v>8.3971631199999994E-2</v>
      </c>
      <c r="CH4032">
        <v>0.81872340430000001</v>
      </c>
      <c r="CI4032">
        <v>0.30898404699999998</v>
      </c>
      <c r="CJ4032">
        <v>0.30898404699999998</v>
      </c>
      <c r="CK4032">
        <v>0.41393786729999998</v>
      </c>
      <c r="CL4032">
        <v>0.41393786729999998</v>
      </c>
      <c r="CM4032">
        <v>0.30898404699999998</v>
      </c>
      <c r="CN4032">
        <v>0.41393786729999998</v>
      </c>
      <c r="CO4032">
        <v>1.1379800900000001E-2</v>
      </c>
      <c r="CP4032">
        <v>1.1379800900000001E-2</v>
      </c>
      <c r="CQ4032">
        <v>1.1379800900000001E-2</v>
      </c>
      <c r="CR4032">
        <v>6.0453400499999997E-2</v>
      </c>
      <c r="CS4032">
        <v>6.0453400499999997E-2</v>
      </c>
      <c r="CT4032">
        <v>5.2896725399999997E-2</v>
      </c>
      <c r="CU4032">
        <v>5.2896725399999997E-2</v>
      </c>
      <c r="CV4032">
        <v>0.1225860621</v>
      </c>
      <c r="CW4032">
        <v>0.1225860621</v>
      </c>
      <c r="CX4032">
        <v>0.76406381189999995</v>
      </c>
      <c r="CY4032">
        <v>0.76406381189999995</v>
      </c>
      <c r="CZ4032">
        <v>6.0453400499999997E-2</v>
      </c>
      <c r="DA4032">
        <v>5.2896725399999997E-2</v>
      </c>
      <c r="DB4032">
        <v>0.1225860621</v>
      </c>
      <c r="DC4032">
        <v>0.76406381189999995</v>
      </c>
    </row>
    <row r="4033" spans="1:107" x14ac:dyDescent="0.2">
      <c r="A4033" t="s">
        <v>638</v>
      </c>
      <c r="B4033" t="s">
        <v>4670</v>
      </c>
      <c r="C4033" t="s">
        <v>4670</v>
      </c>
      <c r="D4033" t="s">
        <v>467</v>
      </c>
      <c r="E4033">
        <v>6531</v>
      </c>
      <c r="F4033">
        <v>2346</v>
      </c>
      <c r="G4033">
        <v>152.78977741</v>
      </c>
      <c r="H4033">
        <v>425.34954657999998</v>
      </c>
      <c r="I4033">
        <v>152.78977741</v>
      </c>
      <c r="J4033">
        <v>425.34954657999998</v>
      </c>
      <c r="P4033">
        <v>6.5127782400000001E-2</v>
      </c>
      <c r="Q4033">
        <v>6.5127782400000001E-2</v>
      </c>
      <c r="R4033">
        <v>0.2029876977</v>
      </c>
      <c r="S4033">
        <v>0.2029876977</v>
      </c>
      <c r="T4033">
        <v>0.79701230229999998</v>
      </c>
      <c r="U4033">
        <v>0.79701230229999998</v>
      </c>
      <c r="V4033">
        <v>6.5127782400000001E-2</v>
      </c>
      <c r="W4033">
        <v>6.5127782400000001E-2</v>
      </c>
      <c r="X4033">
        <v>6.5127782400000001E-2</v>
      </c>
      <c r="Y4033">
        <v>6.5127782400000001E-2</v>
      </c>
      <c r="Z4033">
        <v>0.2029876977</v>
      </c>
      <c r="AA4033">
        <v>0.79701230229999998</v>
      </c>
      <c r="AB4033">
        <v>8.6530264300000007E-2</v>
      </c>
      <c r="AC4033">
        <v>8.6530264300000007E-2</v>
      </c>
      <c r="AD4033">
        <v>0.28346121060000001</v>
      </c>
      <c r="AE4033">
        <v>0.28346121060000001</v>
      </c>
      <c r="AF4033">
        <v>0.27365728900000003</v>
      </c>
      <c r="AG4033">
        <v>0.27365728900000003</v>
      </c>
      <c r="AH4033">
        <v>0.35635123610000002</v>
      </c>
      <c r="AI4033">
        <v>0.35635123610000002</v>
      </c>
      <c r="AJ4033">
        <v>8.6530264300000007E-2</v>
      </c>
      <c r="AK4033">
        <v>0.28346121060000001</v>
      </c>
      <c r="AL4033">
        <v>0.27365728900000003</v>
      </c>
      <c r="AM4033">
        <v>0.35635123610000002</v>
      </c>
      <c r="AN4033">
        <v>0.74211423700000001</v>
      </c>
      <c r="AO4033">
        <v>0.74211423700000001</v>
      </c>
      <c r="AP4033">
        <v>0.1142369991</v>
      </c>
      <c r="AQ4033">
        <v>0.1142369991</v>
      </c>
      <c r="AR4033">
        <v>5.2429667499999999E-2</v>
      </c>
      <c r="AS4033">
        <v>5.2429667499999999E-2</v>
      </c>
      <c r="AT4033">
        <v>9.1219096299999997E-2</v>
      </c>
      <c r="AU4033">
        <v>9.1219096299999997E-2</v>
      </c>
      <c r="AV4033">
        <v>0</v>
      </c>
      <c r="AW4033">
        <v>0</v>
      </c>
      <c r="AX4033">
        <v>0.74211423700000001</v>
      </c>
      <c r="AY4033">
        <v>0.1142369991</v>
      </c>
      <c r="AZ4033">
        <v>5.2429667499999999E-2</v>
      </c>
      <c r="BA4033">
        <v>9.1219096299999997E-2</v>
      </c>
      <c r="BB4033">
        <v>0</v>
      </c>
      <c r="BC4033">
        <v>6.5127782400000001E-2</v>
      </c>
      <c r="BD4033">
        <v>6.5127782400000001E-2</v>
      </c>
      <c r="BE4033">
        <v>6.5127782400000001E-2</v>
      </c>
      <c r="BF4033">
        <v>6.5127782400000001E-2</v>
      </c>
      <c r="BG4033">
        <v>6.5127782400000001E-2</v>
      </c>
      <c r="BH4033">
        <v>6.5127782400000001E-2</v>
      </c>
      <c r="BI4033">
        <v>6.5127782400000001E-2</v>
      </c>
      <c r="BJ4033">
        <v>6.5127782400000001E-2</v>
      </c>
      <c r="BM4033">
        <v>0.93779904309999995</v>
      </c>
      <c r="BN4033">
        <v>0.93779904309999995</v>
      </c>
      <c r="BO4033">
        <v>2.51196172E-2</v>
      </c>
      <c r="BP4033">
        <v>2.51196172E-2</v>
      </c>
      <c r="BQ4033">
        <v>0</v>
      </c>
      <c r="BR4033">
        <v>0</v>
      </c>
      <c r="BS4033">
        <v>3.70813397E-2</v>
      </c>
      <c r="BT4033">
        <v>3.70813397E-2</v>
      </c>
      <c r="BU4033">
        <v>0</v>
      </c>
      <c r="BV4033">
        <v>0</v>
      </c>
      <c r="BW4033">
        <v>7.2730056700000004E-2</v>
      </c>
      <c r="BX4033">
        <v>7.2730056700000004E-2</v>
      </c>
      <c r="BY4033">
        <v>5.7112233999999998E-2</v>
      </c>
      <c r="BZ4033">
        <v>5.7112233999999998E-2</v>
      </c>
      <c r="CA4033">
        <v>9.1257081599999998E-2</v>
      </c>
      <c r="CB4033">
        <v>9.1257081599999998E-2</v>
      </c>
      <c r="CC4033">
        <v>0.76695758690000004</v>
      </c>
      <c r="CD4033">
        <v>0.76695758690000004</v>
      </c>
      <c r="CE4033">
        <v>7.2730056700000004E-2</v>
      </c>
      <c r="CF4033">
        <v>5.7112233999999998E-2</v>
      </c>
      <c r="CG4033">
        <v>9.1257081599999998E-2</v>
      </c>
      <c r="CH4033">
        <v>0.76695758690000004</v>
      </c>
      <c r="CI4033">
        <v>0.35808435849999998</v>
      </c>
      <c r="CJ4033">
        <v>0.35808435849999998</v>
      </c>
      <c r="CK4033">
        <v>0.2706502636</v>
      </c>
      <c r="CL4033">
        <v>0.2706502636</v>
      </c>
      <c r="CM4033">
        <v>0.35808435849999998</v>
      </c>
      <c r="CN4033">
        <v>0.2706502636</v>
      </c>
      <c r="CO4033">
        <v>3.41448476E-2</v>
      </c>
      <c r="CP4033">
        <v>3.41448476E-2</v>
      </c>
      <c r="CQ4033">
        <v>3.41448476E-2</v>
      </c>
      <c r="CR4033">
        <v>7.5131810199999996E-2</v>
      </c>
      <c r="CS4033">
        <v>7.5131810199999996E-2</v>
      </c>
      <c r="CT4033">
        <v>0.15641476269999999</v>
      </c>
      <c r="CU4033">
        <v>0.15641476269999999</v>
      </c>
      <c r="CV4033">
        <v>9.9736379599999994E-2</v>
      </c>
      <c r="CW4033">
        <v>9.9736379599999994E-2</v>
      </c>
      <c r="CX4033">
        <v>0.66871704750000005</v>
      </c>
      <c r="CY4033">
        <v>0.66871704750000005</v>
      </c>
      <c r="CZ4033">
        <v>7.5131810199999996E-2</v>
      </c>
      <c r="DA4033">
        <v>0.15641476269999999</v>
      </c>
      <c r="DB4033">
        <v>9.9736379599999994E-2</v>
      </c>
      <c r="DC4033">
        <v>0.66871704750000005</v>
      </c>
    </row>
    <row r="4034" spans="1:107" x14ac:dyDescent="0.2">
      <c r="A4034" t="s">
        <v>638</v>
      </c>
      <c r="B4034" t="s">
        <v>4671</v>
      </c>
      <c r="C4034" t="s">
        <v>4671</v>
      </c>
      <c r="D4034" t="s">
        <v>467</v>
      </c>
      <c r="E4034">
        <v>2182</v>
      </c>
      <c r="F4034">
        <v>1312</v>
      </c>
      <c r="G4034">
        <v>15.315175096999999</v>
      </c>
      <c r="H4034">
        <v>25.470817121</v>
      </c>
      <c r="I4034">
        <v>17.584089927000001</v>
      </c>
      <c r="J4034">
        <v>29.244271509000001</v>
      </c>
      <c r="P4034">
        <v>1.16731518E-2</v>
      </c>
      <c r="Q4034">
        <v>1.34025076E-2</v>
      </c>
      <c r="R4034">
        <v>0.12872154120000001</v>
      </c>
      <c r="S4034">
        <v>0.12872154120000001</v>
      </c>
      <c r="T4034">
        <v>0.87127845879999999</v>
      </c>
      <c r="U4034">
        <v>0.87127845879999999</v>
      </c>
      <c r="V4034">
        <v>1.16731518E-2</v>
      </c>
      <c r="W4034">
        <v>1.34025076E-2</v>
      </c>
      <c r="X4034">
        <v>1.16731518E-2</v>
      </c>
      <c r="Y4034">
        <v>1.34025076E-2</v>
      </c>
      <c r="Z4034">
        <v>0.12872154120000001</v>
      </c>
      <c r="AA4034">
        <v>0.87127845879999999</v>
      </c>
      <c r="AB4034">
        <v>0</v>
      </c>
      <c r="AC4034">
        <v>0</v>
      </c>
      <c r="AD4034">
        <v>0.355945122</v>
      </c>
      <c r="AE4034">
        <v>0.355945122</v>
      </c>
      <c r="AF4034">
        <v>0.49771341460000001</v>
      </c>
      <c r="AG4034">
        <v>0.49771341460000001</v>
      </c>
      <c r="AH4034">
        <v>0.14634146340000001</v>
      </c>
      <c r="AI4034">
        <v>0.14634146340000001</v>
      </c>
      <c r="AJ4034">
        <v>0</v>
      </c>
      <c r="AK4034">
        <v>0.355945122</v>
      </c>
      <c r="AL4034">
        <v>0.49771341460000001</v>
      </c>
      <c r="AM4034">
        <v>0.14634146340000001</v>
      </c>
      <c r="AN4034">
        <v>0.3696646341</v>
      </c>
      <c r="AO4034">
        <v>0.3696646341</v>
      </c>
      <c r="AP4034">
        <v>0.32545731709999998</v>
      </c>
      <c r="AQ4034">
        <v>0.32545731709999998</v>
      </c>
      <c r="AR4034">
        <v>0.28429878050000001</v>
      </c>
      <c r="AS4034">
        <v>0.28429878050000001</v>
      </c>
      <c r="AT4034">
        <v>2.0579268299999998E-2</v>
      </c>
      <c r="AU4034">
        <v>2.0579268299999998E-2</v>
      </c>
      <c r="AV4034">
        <v>0</v>
      </c>
      <c r="AW4034">
        <v>0</v>
      </c>
      <c r="AX4034">
        <v>0.3696646341</v>
      </c>
      <c r="AY4034">
        <v>0.32545731709999998</v>
      </c>
      <c r="AZ4034">
        <v>0.28429878050000001</v>
      </c>
      <c r="BA4034">
        <v>2.0579268299999998E-2</v>
      </c>
      <c r="BB4034">
        <v>0</v>
      </c>
      <c r="BC4034">
        <v>1.16731518E-2</v>
      </c>
      <c r="BD4034">
        <v>1.34025076E-2</v>
      </c>
      <c r="BE4034">
        <v>1.16731518E-2</v>
      </c>
      <c r="BF4034">
        <v>1.34025076E-2</v>
      </c>
      <c r="BG4034">
        <v>1.16731518E-2</v>
      </c>
      <c r="BH4034">
        <v>1.34025076E-2</v>
      </c>
      <c r="BI4034">
        <v>1.16731518E-2</v>
      </c>
      <c r="BJ4034">
        <v>1.34025076E-2</v>
      </c>
      <c r="BM4034">
        <v>0.52694610779999995</v>
      </c>
      <c r="BN4034">
        <v>0.52694610779999995</v>
      </c>
      <c r="BO4034">
        <v>0.41916167659999998</v>
      </c>
      <c r="BP4034">
        <v>0.41916167659999998</v>
      </c>
      <c r="BQ4034">
        <v>5.3892215600000001E-2</v>
      </c>
      <c r="BR4034">
        <v>5.3892215600000001E-2</v>
      </c>
      <c r="BS4034">
        <v>0</v>
      </c>
      <c r="BT4034">
        <v>0</v>
      </c>
      <c r="BU4034">
        <v>0</v>
      </c>
      <c r="BV4034">
        <v>0</v>
      </c>
      <c r="BW4034">
        <v>5.1787351099999997E-2</v>
      </c>
      <c r="BX4034">
        <v>5.1787351099999997E-2</v>
      </c>
      <c r="BY4034">
        <v>1.2373968799999999E-2</v>
      </c>
      <c r="BZ4034">
        <v>1.2373968799999999E-2</v>
      </c>
      <c r="CA4034">
        <v>6.3244729599999994E-2</v>
      </c>
      <c r="CB4034">
        <v>6.3244729599999994E-2</v>
      </c>
      <c r="CC4034">
        <v>0.86021998170000002</v>
      </c>
      <c r="CD4034">
        <v>0.86021998170000002</v>
      </c>
      <c r="CE4034">
        <v>5.1787351099999997E-2</v>
      </c>
      <c r="CF4034">
        <v>1.2373968799999999E-2</v>
      </c>
      <c r="CG4034">
        <v>6.3244729599999994E-2</v>
      </c>
      <c r="CH4034">
        <v>0.86021998170000002</v>
      </c>
      <c r="CI4034">
        <v>0.1103327496</v>
      </c>
      <c r="CJ4034">
        <v>0.1103327496</v>
      </c>
      <c r="CK4034">
        <v>0.78896672499999998</v>
      </c>
      <c r="CL4034">
        <v>0.78896672499999998</v>
      </c>
      <c r="CM4034">
        <v>0.1103327496</v>
      </c>
      <c r="CN4034">
        <v>0.78896672499999998</v>
      </c>
      <c r="CO4034">
        <v>2.8872594000000001E-2</v>
      </c>
      <c r="CP4034">
        <v>2.8872594000000001E-2</v>
      </c>
      <c r="CQ4034">
        <v>2.8872594000000001E-2</v>
      </c>
      <c r="CR4034">
        <v>0.25656742560000001</v>
      </c>
      <c r="CS4034">
        <v>0.25656742560000001</v>
      </c>
      <c r="CT4034">
        <v>0.37653239929999999</v>
      </c>
      <c r="CU4034">
        <v>0.37653239929999999</v>
      </c>
      <c r="CV4034">
        <v>0.12609457090000001</v>
      </c>
      <c r="CW4034">
        <v>0.12609457090000001</v>
      </c>
      <c r="CX4034">
        <v>0.2408056042</v>
      </c>
      <c r="CY4034">
        <v>0.2408056042</v>
      </c>
      <c r="CZ4034">
        <v>0.25656742560000001</v>
      </c>
      <c r="DA4034">
        <v>0.37653239929999999</v>
      </c>
      <c r="DB4034">
        <v>0.12609457090000001</v>
      </c>
      <c r="DC4034">
        <v>0.2408056042</v>
      </c>
    </row>
    <row r="4035" spans="1:107" x14ac:dyDescent="0.2">
      <c r="A4035" t="s">
        <v>638</v>
      </c>
      <c r="B4035" t="s">
        <v>4672</v>
      </c>
      <c r="C4035" t="s">
        <v>4672</v>
      </c>
      <c r="D4035" t="s">
        <v>467</v>
      </c>
      <c r="E4035">
        <v>5971</v>
      </c>
      <c r="F4035">
        <v>1886</v>
      </c>
      <c r="G4035">
        <v>20.279569892000001</v>
      </c>
      <c r="H4035">
        <v>64.204301075000004</v>
      </c>
      <c r="I4035">
        <v>20.279569892000001</v>
      </c>
      <c r="J4035">
        <v>64.204301075000004</v>
      </c>
      <c r="P4035">
        <v>1.0752688200000001E-2</v>
      </c>
      <c r="Q4035">
        <v>1.0752688200000001E-2</v>
      </c>
      <c r="R4035">
        <v>2.0229633699999999E-2</v>
      </c>
      <c r="S4035">
        <v>2.0229633699999999E-2</v>
      </c>
      <c r="T4035">
        <v>0.97977036630000003</v>
      </c>
      <c r="U4035">
        <v>0.97977036630000003</v>
      </c>
      <c r="V4035">
        <v>1.0752688200000001E-2</v>
      </c>
      <c r="W4035">
        <v>1.0752688200000001E-2</v>
      </c>
      <c r="X4035">
        <v>1.0752688200000001E-2</v>
      </c>
      <c r="Y4035">
        <v>1.0752688200000001E-2</v>
      </c>
      <c r="Z4035">
        <v>2.0229633699999999E-2</v>
      </c>
      <c r="AA4035">
        <v>0.97977036630000003</v>
      </c>
      <c r="AB4035">
        <v>1.32555673E-2</v>
      </c>
      <c r="AC4035">
        <v>1.32555673E-2</v>
      </c>
      <c r="AD4035">
        <v>0.15217391299999999</v>
      </c>
      <c r="AE4035">
        <v>0.15217391299999999</v>
      </c>
      <c r="AF4035">
        <v>0.62831389179999997</v>
      </c>
      <c r="AG4035">
        <v>0.62831389179999997</v>
      </c>
      <c r="AH4035">
        <v>0.20625662780000001</v>
      </c>
      <c r="AI4035">
        <v>0.20625662780000001</v>
      </c>
      <c r="AJ4035">
        <v>1.32555673E-2</v>
      </c>
      <c r="AK4035">
        <v>0.15217391299999999</v>
      </c>
      <c r="AL4035">
        <v>0.62831389179999997</v>
      </c>
      <c r="AM4035">
        <v>0.20625662780000001</v>
      </c>
      <c r="AN4035">
        <v>0.99681866379999995</v>
      </c>
      <c r="AO4035">
        <v>0.99681866379999995</v>
      </c>
      <c r="AP4035">
        <v>3.1813362E-3</v>
      </c>
      <c r="AQ4035">
        <v>3.1813362E-3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0.99681866379999995</v>
      </c>
      <c r="AY4035">
        <v>3.1813362E-3</v>
      </c>
      <c r="AZ4035">
        <v>0</v>
      </c>
      <c r="BA4035">
        <v>0</v>
      </c>
      <c r="BB4035">
        <v>0</v>
      </c>
      <c r="BC4035">
        <v>1.0752688200000001E-2</v>
      </c>
      <c r="BD4035">
        <v>1.0752688200000001E-2</v>
      </c>
      <c r="BE4035">
        <v>1.0752688200000001E-2</v>
      </c>
      <c r="BF4035">
        <v>1.0752688200000001E-2</v>
      </c>
      <c r="BM4035">
        <v>0.98457583550000005</v>
      </c>
      <c r="BN4035">
        <v>0.98457583550000005</v>
      </c>
      <c r="BO4035">
        <v>1.54241645E-2</v>
      </c>
      <c r="BP4035">
        <v>1.54241645E-2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1.9762183900000001E-2</v>
      </c>
      <c r="BX4035">
        <v>1.9762183900000001E-2</v>
      </c>
      <c r="BY4035">
        <v>2.6796181499999999E-2</v>
      </c>
      <c r="BZ4035">
        <v>2.6796181499999999E-2</v>
      </c>
      <c r="CA4035">
        <v>0.1163959136</v>
      </c>
      <c r="CB4035">
        <v>0.1163959136</v>
      </c>
      <c r="CC4035">
        <v>0.82029810749999998</v>
      </c>
      <c r="CD4035">
        <v>0.82029810749999998</v>
      </c>
      <c r="CE4035">
        <v>1.9762183900000001E-2</v>
      </c>
      <c r="CF4035">
        <v>2.6796181499999999E-2</v>
      </c>
      <c r="CG4035">
        <v>0.1163959136</v>
      </c>
      <c r="CH4035">
        <v>0.82029810749999998</v>
      </c>
      <c r="CI4035">
        <v>0.44997266270000003</v>
      </c>
      <c r="CJ4035">
        <v>0.44997266270000003</v>
      </c>
      <c r="CK4035">
        <v>0.30781848000000001</v>
      </c>
      <c r="CL4035">
        <v>0.30781848000000001</v>
      </c>
      <c r="CM4035">
        <v>0.44997266270000003</v>
      </c>
      <c r="CN4035">
        <v>0.30781848000000001</v>
      </c>
      <c r="CO4035">
        <v>1.6915089599999999E-2</v>
      </c>
      <c r="CP4035">
        <v>1.6915089599999999E-2</v>
      </c>
      <c r="CQ4035">
        <v>1.6915089599999999E-2</v>
      </c>
      <c r="CR4035">
        <v>7.6544559900000003E-2</v>
      </c>
      <c r="CS4035">
        <v>7.6544559900000003E-2</v>
      </c>
      <c r="CT4035">
        <v>0.10169491529999999</v>
      </c>
      <c r="CU4035">
        <v>0.10169491529999999</v>
      </c>
      <c r="CV4035">
        <v>7.9825040999999999E-2</v>
      </c>
      <c r="CW4035">
        <v>7.9825040999999999E-2</v>
      </c>
      <c r="CX4035">
        <v>0.74193548389999997</v>
      </c>
      <c r="CY4035">
        <v>0.74193548389999997</v>
      </c>
      <c r="CZ4035">
        <v>7.6544559900000003E-2</v>
      </c>
      <c r="DA4035">
        <v>0.10169491529999999</v>
      </c>
      <c r="DB4035">
        <v>7.9825040999999999E-2</v>
      </c>
      <c r="DC4035">
        <v>0.74193548389999997</v>
      </c>
    </row>
    <row r="4036" spans="1:107" x14ac:dyDescent="0.2">
      <c r="A4036" t="s">
        <v>638</v>
      </c>
      <c r="B4036" t="s">
        <v>4673</v>
      </c>
      <c r="C4036" t="s">
        <v>4673</v>
      </c>
      <c r="D4036" t="s">
        <v>467</v>
      </c>
      <c r="E4036">
        <v>6469</v>
      </c>
      <c r="F4036">
        <v>2055</v>
      </c>
      <c r="G4036">
        <v>232.30434783000001</v>
      </c>
      <c r="H4036">
        <v>731.27826087000005</v>
      </c>
      <c r="I4036">
        <v>232.30434783000001</v>
      </c>
      <c r="J4036">
        <v>731.27826087000005</v>
      </c>
      <c r="P4036">
        <v>0.1130434783</v>
      </c>
      <c r="Q4036">
        <v>0.1130434783</v>
      </c>
      <c r="R4036">
        <v>6.5967016500000003E-2</v>
      </c>
      <c r="S4036">
        <v>6.5967016500000003E-2</v>
      </c>
      <c r="T4036">
        <v>0.93403298349999997</v>
      </c>
      <c r="U4036">
        <v>0.93403298349999997</v>
      </c>
      <c r="V4036">
        <v>0.1130434783</v>
      </c>
      <c r="W4036">
        <v>0.1130434783</v>
      </c>
      <c r="X4036">
        <v>0.1130434783</v>
      </c>
      <c r="Y4036">
        <v>0.1130434783</v>
      </c>
      <c r="Z4036">
        <v>6.5967016500000003E-2</v>
      </c>
      <c r="AA4036">
        <v>0.93403298349999997</v>
      </c>
      <c r="AB4036">
        <v>7.4939172700000001E-2</v>
      </c>
      <c r="AC4036">
        <v>7.4939172700000001E-2</v>
      </c>
      <c r="AD4036">
        <v>0.23454987829999999</v>
      </c>
      <c r="AE4036">
        <v>0.23454987829999999</v>
      </c>
      <c r="AF4036">
        <v>0.37858880779999998</v>
      </c>
      <c r="AG4036">
        <v>0.37858880779999998</v>
      </c>
      <c r="AH4036">
        <v>0.31192214109999999</v>
      </c>
      <c r="AI4036">
        <v>0.31192214109999999</v>
      </c>
      <c r="AJ4036">
        <v>7.4939172700000001E-2</v>
      </c>
      <c r="AK4036">
        <v>0.23454987829999999</v>
      </c>
      <c r="AL4036">
        <v>0.37858880779999998</v>
      </c>
      <c r="AM4036">
        <v>0.31192214109999999</v>
      </c>
      <c r="AN4036">
        <v>0.95766423359999997</v>
      </c>
      <c r="AO4036">
        <v>0.95766423359999997</v>
      </c>
      <c r="AP4036">
        <v>3.7956204399999999E-2</v>
      </c>
      <c r="AQ4036">
        <v>3.7956204399999999E-2</v>
      </c>
      <c r="AR4036">
        <v>0</v>
      </c>
      <c r="AS4036">
        <v>0</v>
      </c>
      <c r="AT4036">
        <v>4.379562E-3</v>
      </c>
      <c r="AU4036">
        <v>4.379562E-3</v>
      </c>
      <c r="AV4036">
        <v>0</v>
      </c>
      <c r="AW4036">
        <v>0</v>
      </c>
      <c r="AX4036">
        <v>0.95766423359999997</v>
      </c>
      <c r="AY4036">
        <v>3.7956204399999999E-2</v>
      </c>
      <c r="AZ4036">
        <v>0</v>
      </c>
      <c r="BA4036">
        <v>4.379562E-3</v>
      </c>
      <c r="BB4036">
        <v>0</v>
      </c>
      <c r="BC4036">
        <v>0.1130434783</v>
      </c>
      <c r="BD4036">
        <v>0.1130434783</v>
      </c>
      <c r="BE4036">
        <v>0.1130434783</v>
      </c>
      <c r="BF4036">
        <v>0.1130434783</v>
      </c>
      <c r="BI4036">
        <v>0.1130434783</v>
      </c>
      <c r="BJ4036">
        <v>0.1130434783</v>
      </c>
      <c r="BM4036">
        <v>0.96241830070000001</v>
      </c>
      <c r="BN4036">
        <v>0.96241830070000001</v>
      </c>
      <c r="BO4036">
        <v>3.75816993E-2</v>
      </c>
      <c r="BP4036">
        <v>3.75816993E-2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3.8491266000000003E-2</v>
      </c>
      <c r="BX4036">
        <v>3.8491266000000003E-2</v>
      </c>
      <c r="BY4036">
        <v>1.7004174E-3</v>
      </c>
      <c r="BZ4036">
        <v>1.7004174E-3</v>
      </c>
      <c r="CA4036">
        <v>8.4711702E-2</v>
      </c>
      <c r="CB4036">
        <v>8.4711702E-2</v>
      </c>
      <c r="CC4036">
        <v>0.86520327720000001</v>
      </c>
      <c r="CD4036">
        <v>0.86520327720000001</v>
      </c>
      <c r="CE4036">
        <v>3.8491266000000003E-2</v>
      </c>
      <c r="CF4036">
        <v>1.7004174E-3</v>
      </c>
      <c r="CG4036">
        <v>8.4711702E-2</v>
      </c>
      <c r="CH4036">
        <v>0.86520327720000001</v>
      </c>
      <c r="CI4036">
        <v>0.46326836580000003</v>
      </c>
      <c r="CJ4036">
        <v>0.46326836580000003</v>
      </c>
      <c r="CK4036">
        <v>0.2513743128</v>
      </c>
      <c r="CL4036">
        <v>0.2513743128</v>
      </c>
      <c r="CM4036">
        <v>0.46326836580000003</v>
      </c>
      <c r="CN4036">
        <v>0.2513743128</v>
      </c>
      <c r="CO4036">
        <v>2.1746186300000001E-2</v>
      </c>
      <c r="CP4036">
        <v>2.1746186300000001E-2</v>
      </c>
      <c r="CQ4036">
        <v>2.1746186300000001E-2</v>
      </c>
      <c r="CR4036">
        <v>4.84757621E-2</v>
      </c>
      <c r="CS4036">
        <v>4.84757621E-2</v>
      </c>
      <c r="CT4036">
        <v>8.4457771099999995E-2</v>
      </c>
      <c r="CU4036">
        <v>8.4457771099999995E-2</v>
      </c>
      <c r="CV4036">
        <v>0.1104447776</v>
      </c>
      <c r="CW4036">
        <v>0.1104447776</v>
      </c>
      <c r="CX4036">
        <v>0.75662168919999995</v>
      </c>
      <c r="CY4036">
        <v>0.75662168919999995</v>
      </c>
      <c r="CZ4036">
        <v>4.84757621E-2</v>
      </c>
      <c r="DA4036">
        <v>8.4457771099999995E-2</v>
      </c>
      <c r="DB4036">
        <v>0.1104447776</v>
      </c>
      <c r="DC4036">
        <v>0.75662168919999995</v>
      </c>
    </row>
    <row r="4037" spans="1:107" x14ac:dyDescent="0.2">
      <c r="A4037" t="s">
        <v>638</v>
      </c>
      <c r="B4037" t="s">
        <v>4674</v>
      </c>
      <c r="C4037" t="s">
        <v>4674</v>
      </c>
      <c r="D4037" t="s">
        <v>467</v>
      </c>
      <c r="E4037">
        <v>4511</v>
      </c>
      <c r="F4037">
        <v>2278</v>
      </c>
      <c r="G4037">
        <v>18.278836510000001</v>
      </c>
      <c r="H4037">
        <v>36.196589768999999</v>
      </c>
      <c r="I4037">
        <v>20.563691073000001</v>
      </c>
      <c r="J4037">
        <v>40.721163490000002</v>
      </c>
      <c r="P4037">
        <v>8.0240721999999993E-3</v>
      </c>
      <c r="Q4037">
        <v>9.0270812000000002E-3</v>
      </c>
      <c r="R4037">
        <v>0.12358533269999999</v>
      </c>
      <c r="S4037">
        <v>0.12358533269999999</v>
      </c>
      <c r="T4037">
        <v>0.87641466729999995</v>
      </c>
      <c r="U4037">
        <v>0.87641466729999995</v>
      </c>
      <c r="V4037">
        <v>8.0240721999999993E-3</v>
      </c>
      <c r="W4037">
        <v>9.0270812000000002E-3</v>
      </c>
      <c r="X4037">
        <v>8.0240721999999993E-3</v>
      </c>
      <c r="Y4037">
        <v>9.0270812000000002E-3</v>
      </c>
      <c r="Z4037">
        <v>0.12358533269999999</v>
      </c>
      <c r="AA4037">
        <v>0.87641466729999995</v>
      </c>
      <c r="AB4037">
        <v>0.11808604039999999</v>
      </c>
      <c r="AC4037">
        <v>0.11808604039999999</v>
      </c>
      <c r="AD4037">
        <v>0.68349429319999999</v>
      </c>
      <c r="AE4037">
        <v>0.68349429319999999</v>
      </c>
      <c r="AF4037">
        <v>0.12730465320000001</v>
      </c>
      <c r="AG4037">
        <v>0.12730465320000001</v>
      </c>
      <c r="AH4037">
        <v>7.1115013199999993E-2</v>
      </c>
      <c r="AI4037">
        <v>7.1115013199999993E-2</v>
      </c>
      <c r="AJ4037">
        <v>0.11808604039999999</v>
      </c>
      <c r="AK4037">
        <v>0.68349429319999999</v>
      </c>
      <c r="AL4037">
        <v>0.12730465320000001</v>
      </c>
      <c r="AM4037">
        <v>7.1115013199999993E-2</v>
      </c>
      <c r="AN4037">
        <v>0.92625109750000001</v>
      </c>
      <c r="AO4037">
        <v>0.92625109750000001</v>
      </c>
      <c r="AP4037">
        <v>5.5311676900000002E-2</v>
      </c>
      <c r="AQ4037">
        <v>5.5311676900000002E-2</v>
      </c>
      <c r="AR4037">
        <v>1.8437225599999999E-2</v>
      </c>
      <c r="AS4037">
        <v>1.8437225599999999E-2</v>
      </c>
      <c r="AT4037">
        <v>0</v>
      </c>
      <c r="AU4037">
        <v>0</v>
      </c>
      <c r="AV4037">
        <v>0</v>
      </c>
      <c r="AW4037">
        <v>0</v>
      </c>
      <c r="AX4037">
        <v>0.92625109750000001</v>
      </c>
      <c r="AY4037">
        <v>5.5311676900000002E-2</v>
      </c>
      <c r="AZ4037">
        <v>1.8437225599999999E-2</v>
      </c>
      <c r="BA4037">
        <v>0</v>
      </c>
      <c r="BB4037">
        <v>0</v>
      </c>
      <c r="BC4037">
        <v>8.0240721999999993E-3</v>
      </c>
      <c r="BD4037">
        <v>9.0270812000000002E-3</v>
      </c>
      <c r="BE4037">
        <v>8.0240721999999993E-3</v>
      </c>
      <c r="BF4037">
        <v>9.0270812000000002E-3</v>
      </c>
      <c r="BG4037">
        <v>8.0240721999999993E-3</v>
      </c>
      <c r="BH4037">
        <v>9.0270812000000002E-3</v>
      </c>
      <c r="BM4037">
        <v>0.85802469140000004</v>
      </c>
      <c r="BN4037">
        <v>0.85802469140000004</v>
      </c>
      <c r="BO4037">
        <v>0.14197530859999999</v>
      </c>
      <c r="BP4037">
        <v>0.14197530859999999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4.0124141000000002E-2</v>
      </c>
      <c r="BX4037">
        <v>4.0124141000000002E-2</v>
      </c>
      <c r="BY4037">
        <v>3.9902460999999998E-3</v>
      </c>
      <c r="BZ4037">
        <v>3.9902460999999998E-3</v>
      </c>
      <c r="CA4037">
        <v>3.4138771900000003E-2</v>
      </c>
      <c r="CB4037">
        <v>3.4138771900000003E-2</v>
      </c>
      <c r="CC4037">
        <v>0.91310130789999999</v>
      </c>
      <c r="CD4037">
        <v>0.91310130789999999</v>
      </c>
      <c r="CE4037">
        <v>4.0124141000000002E-2</v>
      </c>
      <c r="CF4037">
        <v>3.9902460999999998E-3</v>
      </c>
      <c r="CG4037">
        <v>3.4138771900000003E-2</v>
      </c>
      <c r="CH4037">
        <v>0.91310130789999999</v>
      </c>
      <c r="CI4037">
        <v>0.12765957450000001</v>
      </c>
      <c r="CJ4037">
        <v>0.12765957450000001</v>
      </c>
      <c r="CK4037">
        <v>0.71978270710000003</v>
      </c>
      <c r="CL4037">
        <v>0.71978270710000003</v>
      </c>
      <c r="CM4037">
        <v>0.12765957450000001</v>
      </c>
      <c r="CN4037">
        <v>0.71978270710000003</v>
      </c>
      <c r="CO4037">
        <v>3.2143648900000002E-2</v>
      </c>
      <c r="CP4037">
        <v>3.2143648900000002E-2</v>
      </c>
      <c r="CQ4037">
        <v>3.2143648900000002E-2</v>
      </c>
      <c r="CR4037">
        <v>6.7904029000000005E-2</v>
      </c>
      <c r="CS4037">
        <v>6.7904029000000005E-2</v>
      </c>
      <c r="CT4037">
        <v>0.1783612494</v>
      </c>
      <c r="CU4037">
        <v>0.1783612494</v>
      </c>
      <c r="CV4037">
        <v>0.1376188321</v>
      </c>
      <c r="CW4037">
        <v>0.1376188321</v>
      </c>
      <c r="CX4037">
        <v>0.61611588949999996</v>
      </c>
      <c r="CY4037">
        <v>0.61611588949999996</v>
      </c>
      <c r="CZ4037">
        <v>6.7904029000000005E-2</v>
      </c>
      <c r="DA4037">
        <v>0.1783612494</v>
      </c>
      <c r="DB4037">
        <v>0.1376188321</v>
      </c>
      <c r="DC4037">
        <v>0.61611588949999996</v>
      </c>
    </row>
    <row r="4038" spans="1:107" x14ac:dyDescent="0.2">
      <c r="A4038" t="s">
        <v>638</v>
      </c>
      <c r="B4038" t="s">
        <v>4675</v>
      </c>
      <c r="C4038" t="s">
        <v>4675</v>
      </c>
      <c r="D4038" t="s">
        <v>467</v>
      </c>
      <c r="E4038">
        <v>4208</v>
      </c>
      <c r="F4038">
        <v>1441</v>
      </c>
      <c r="G4038">
        <v>22.447425357</v>
      </c>
      <c r="H4038">
        <v>65.550843791000005</v>
      </c>
      <c r="I4038">
        <v>22.447425357</v>
      </c>
      <c r="J4038">
        <v>65.550843791000005</v>
      </c>
      <c r="P4038">
        <v>1.5577672000000001E-2</v>
      </c>
      <c r="Q4038">
        <v>1.5577672000000001E-2</v>
      </c>
      <c r="R4038">
        <v>0.11902956789999999</v>
      </c>
      <c r="S4038">
        <v>0.11902956789999999</v>
      </c>
      <c r="T4038">
        <v>0.88097043210000003</v>
      </c>
      <c r="U4038">
        <v>0.88097043210000003</v>
      </c>
      <c r="V4038">
        <v>1.5577672000000001E-2</v>
      </c>
      <c r="W4038">
        <v>1.5577672000000001E-2</v>
      </c>
      <c r="X4038">
        <v>1.5577672000000001E-2</v>
      </c>
      <c r="Y4038">
        <v>1.5577672000000001E-2</v>
      </c>
      <c r="Z4038">
        <v>0.11902956789999999</v>
      </c>
      <c r="AA4038">
        <v>0.88097043210000003</v>
      </c>
      <c r="AB4038">
        <v>0.1179736294</v>
      </c>
      <c r="AC4038">
        <v>0.1179736294</v>
      </c>
      <c r="AD4038">
        <v>0.14434420540000001</v>
      </c>
      <c r="AE4038">
        <v>0.14434420540000001</v>
      </c>
      <c r="AF4038">
        <v>0.15197779319999999</v>
      </c>
      <c r="AG4038">
        <v>0.15197779319999999</v>
      </c>
      <c r="AH4038">
        <v>0.58570437200000003</v>
      </c>
      <c r="AI4038">
        <v>0.58570437200000003</v>
      </c>
      <c r="AJ4038">
        <v>0.1179736294</v>
      </c>
      <c r="AK4038">
        <v>0.14434420540000001</v>
      </c>
      <c r="AL4038">
        <v>0.15197779319999999</v>
      </c>
      <c r="AM4038">
        <v>0.58570437200000003</v>
      </c>
      <c r="AN4038">
        <v>0.92852185980000002</v>
      </c>
      <c r="AO4038">
        <v>0.92852185980000002</v>
      </c>
      <c r="AP4038">
        <v>4.8577376999999998E-3</v>
      </c>
      <c r="AQ4038">
        <v>4.8577376999999998E-3</v>
      </c>
      <c r="AR4038">
        <v>0</v>
      </c>
      <c r="AS4038">
        <v>0</v>
      </c>
      <c r="AT4038">
        <v>6.03747398E-2</v>
      </c>
      <c r="AU4038">
        <v>6.03747398E-2</v>
      </c>
      <c r="AV4038">
        <v>6.2456626999999997E-3</v>
      </c>
      <c r="AW4038">
        <v>6.2456626999999997E-3</v>
      </c>
      <c r="AX4038">
        <v>0.92852185980000002</v>
      </c>
      <c r="AY4038">
        <v>4.8577376999999998E-3</v>
      </c>
      <c r="AZ4038">
        <v>0</v>
      </c>
      <c r="BA4038">
        <v>6.03747398E-2</v>
      </c>
      <c r="BB4038">
        <v>6.2456626999999997E-3</v>
      </c>
      <c r="BC4038">
        <v>1.5577672000000001E-2</v>
      </c>
      <c r="BD4038">
        <v>1.5577672000000001E-2</v>
      </c>
      <c r="BE4038">
        <v>1.5577672000000001E-2</v>
      </c>
      <c r="BF4038">
        <v>1.5577672000000001E-2</v>
      </c>
      <c r="BI4038">
        <v>1.5577672000000001E-2</v>
      </c>
      <c r="BJ4038">
        <v>1.5577672000000001E-2</v>
      </c>
      <c r="BK4038">
        <v>1.5577672000000001E-2</v>
      </c>
      <c r="BL4038">
        <v>1.5577672000000001E-2</v>
      </c>
      <c r="BM4038">
        <v>0.97583892620000001</v>
      </c>
      <c r="BN4038">
        <v>0.97583892620000001</v>
      </c>
      <c r="BO4038">
        <v>0</v>
      </c>
      <c r="BP4038">
        <v>0</v>
      </c>
      <c r="BQ4038">
        <v>0</v>
      </c>
      <c r="BR4038">
        <v>0</v>
      </c>
      <c r="BS4038">
        <v>1.2080536899999999E-2</v>
      </c>
      <c r="BT4038">
        <v>1.2080536899999999E-2</v>
      </c>
      <c r="BU4038">
        <v>1.2080536899999999E-2</v>
      </c>
      <c r="BV4038">
        <v>1.2080536899999999E-2</v>
      </c>
      <c r="BW4038">
        <v>4.4439163499999997E-2</v>
      </c>
      <c r="BX4038">
        <v>4.4439163499999997E-2</v>
      </c>
      <c r="BY4038">
        <v>4.0161597E-2</v>
      </c>
      <c r="BZ4038">
        <v>4.0161597E-2</v>
      </c>
      <c r="CA4038">
        <v>0.1088403042</v>
      </c>
      <c r="CB4038">
        <v>0.1088403042</v>
      </c>
      <c r="CC4038">
        <v>0.80370722429999997</v>
      </c>
      <c r="CD4038">
        <v>0.80370722429999997</v>
      </c>
      <c r="CE4038">
        <v>4.4439163499999997E-2</v>
      </c>
      <c r="CF4038">
        <v>4.0161597E-2</v>
      </c>
      <c r="CG4038">
        <v>0.1088403042</v>
      </c>
      <c r="CH4038">
        <v>0.80370722429999997</v>
      </c>
      <c r="CI4038">
        <v>0.4382107657</v>
      </c>
      <c r="CJ4038">
        <v>0.4382107657</v>
      </c>
      <c r="CK4038">
        <v>0.27141774070000002</v>
      </c>
      <c r="CL4038">
        <v>0.27141774070000002</v>
      </c>
      <c r="CM4038">
        <v>0.4382107657</v>
      </c>
      <c r="CN4038">
        <v>0.27141774070000002</v>
      </c>
      <c r="CO4038">
        <v>1.5829829300000001E-2</v>
      </c>
      <c r="CP4038">
        <v>1.5829829300000001E-2</v>
      </c>
      <c r="CQ4038">
        <v>1.5829829300000001E-2</v>
      </c>
      <c r="CR4038">
        <v>0.1114480667</v>
      </c>
      <c r="CS4038">
        <v>0.1114480667</v>
      </c>
      <c r="CT4038">
        <v>9.4010614100000001E-2</v>
      </c>
      <c r="CU4038">
        <v>9.4010614100000001E-2</v>
      </c>
      <c r="CV4038">
        <v>0.1084154663</v>
      </c>
      <c r="CW4038">
        <v>0.1084154663</v>
      </c>
      <c r="CX4038">
        <v>0.68612585290000006</v>
      </c>
      <c r="CY4038">
        <v>0.68612585290000006</v>
      </c>
      <c r="CZ4038">
        <v>0.1114480667</v>
      </c>
      <c r="DA4038">
        <v>9.4010614100000001E-2</v>
      </c>
      <c r="DB4038">
        <v>0.1084154663</v>
      </c>
      <c r="DC4038">
        <v>0.68612585290000006</v>
      </c>
    </row>
    <row r="4039" spans="1:107" x14ac:dyDescent="0.2">
      <c r="A4039" t="s">
        <v>638</v>
      </c>
      <c r="B4039" t="s">
        <v>4676</v>
      </c>
      <c r="C4039" t="s">
        <v>4676</v>
      </c>
      <c r="D4039" t="s">
        <v>467</v>
      </c>
      <c r="E4039">
        <v>3113</v>
      </c>
      <c r="F4039">
        <v>964</v>
      </c>
      <c r="G4039">
        <v>7.9178644764000001</v>
      </c>
      <c r="H4039">
        <v>25.568788501</v>
      </c>
      <c r="I4039">
        <v>7.9178644764000001</v>
      </c>
      <c r="J4039">
        <v>25.568788501</v>
      </c>
      <c r="P4039">
        <v>8.2135524000000008E-3</v>
      </c>
      <c r="Q4039">
        <v>8.2135524000000008E-3</v>
      </c>
      <c r="R4039">
        <v>6.1899679800000003E-2</v>
      </c>
      <c r="S4039">
        <v>6.1899679800000003E-2</v>
      </c>
      <c r="T4039">
        <v>0.9381003202</v>
      </c>
      <c r="U4039">
        <v>0.9381003202</v>
      </c>
      <c r="V4039">
        <v>8.2135524000000008E-3</v>
      </c>
      <c r="W4039">
        <v>8.2135524000000008E-3</v>
      </c>
      <c r="X4039">
        <v>8.2135524000000008E-3</v>
      </c>
      <c r="Y4039">
        <v>8.2135524000000008E-3</v>
      </c>
      <c r="Z4039">
        <v>6.1899679800000003E-2</v>
      </c>
      <c r="AA4039">
        <v>0.9381003202</v>
      </c>
      <c r="AB4039">
        <v>6.4315352699999995E-2</v>
      </c>
      <c r="AC4039">
        <v>6.4315352699999995E-2</v>
      </c>
      <c r="AD4039">
        <v>0.26659751040000002</v>
      </c>
      <c r="AE4039">
        <v>0.26659751040000002</v>
      </c>
      <c r="AF4039">
        <v>0.45228215770000002</v>
      </c>
      <c r="AG4039">
        <v>0.45228215770000002</v>
      </c>
      <c r="AH4039">
        <v>0.21680497930000001</v>
      </c>
      <c r="AI4039">
        <v>0.21680497930000001</v>
      </c>
      <c r="AJ4039">
        <v>6.4315352699999995E-2</v>
      </c>
      <c r="AK4039">
        <v>0.26659751040000002</v>
      </c>
      <c r="AL4039">
        <v>0.45228215770000002</v>
      </c>
      <c r="AM4039">
        <v>0.21680497930000001</v>
      </c>
      <c r="AN4039">
        <v>0.97614107880000001</v>
      </c>
      <c r="AO4039">
        <v>0.97614107880000001</v>
      </c>
      <c r="AP4039">
        <v>1.86721992E-2</v>
      </c>
      <c r="AQ4039">
        <v>1.86721992E-2</v>
      </c>
      <c r="AR4039">
        <v>5.1867220000000004E-3</v>
      </c>
      <c r="AS4039">
        <v>5.1867220000000004E-3</v>
      </c>
      <c r="AT4039">
        <v>0</v>
      </c>
      <c r="AU4039">
        <v>0</v>
      </c>
      <c r="AV4039">
        <v>0</v>
      </c>
      <c r="AW4039">
        <v>0</v>
      </c>
      <c r="AX4039">
        <v>0.97614107880000001</v>
      </c>
      <c r="AY4039">
        <v>1.86721992E-2</v>
      </c>
      <c r="AZ4039">
        <v>5.1867220000000004E-3</v>
      </c>
      <c r="BA4039">
        <v>0</v>
      </c>
      <c r="BB4039">
        <v>0</v>
      </c>
      <c r="BC4039">
        <v>8.2135524000000008E-3</v>
      </c>
      <c r="BD4039">
        <v>8.2135524000000008E-3</v>
      </c>
      <c r="BE4039">
        <v>8.2135524000000008E-3</v>
      </c>
      <c r="BF4039">
        <v>8.2135524000000008E-3</v>
      </c>
      <c r="BG4039">
        <v>8.2135524000000008E-3</v>
      </c>
      <c r="BH4039">
        <v>8.2135524000000008E-3</v>
      </c>
      <c r="BM4039">
        <v>1</v>
      </c>
      <c r="BN4039">
        <v>1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4.4008994500000002E-2</v>
      </c>
      <c r="BX4039">
        <v>4.4008994500000002E-2</v>
      </c>
      <c r="BY4039">
        <v>6.4246710000000001E-4</v>
      </c>
      <c r="BZ4039">
        <v>6.4246710000000001E-4</v>
      </c>
      <c r="CA4039">
        <v>5.3967234199999999E-2</v>
      </c>
      <c r="CB4039">
        <v>5.3967234199999999E-2</v>
      </c>
      <c r="CC4039">
        <v>0.88788949569999998</v>
      </c>
      <c r="CD4039">
        <v>0.88788949569999998</v>
      </c>
      <c r="CE4039">
        <v>4.4008994500000002E-2</v>
      </c>
      <c r="CF4039">
        <v>6.4246710000000001E-4</v>
      </c>
      <c r="CG4039">
        <v>5.3967234199999999E-2</v>
      </c>
      <c r="CH4039">
        <v>0.88788949569999998</v>
      </c>
      <c r="CI4039">
        <v>0.48879402350000001</v>
      </c>
      <c r="CJ4039">
        <v>0.48879402350000001</v>
      </c>
      <c r="CK4039">
        <v>0.28922091779999998</v>
      </c>
      <c r="CL4039">
        <v>0.28922091779999998</v>
      </c>
      <c r="CM4039">
        <v>0.48879402350000001</v>
      </c>
      <c r="CN4039">
        <v>0.28922091779999998</v>
      </c>
      <c r="CO4039">
        <v>1.1243173800000001E-2</v>
      </c>
      <c r="CP4039">
        <v>1.1243173800000001E-2</v>
      </c>
      <c r="CQ4039">
        <v>1.1243173800000001E-2</v>
      </c>
      <c r="CR4039">
        <v>2.2411952999999998E-2</v>
      </c>
      <c r="CS4039">
        <v>2.2411952999999998E-2</v>
      </c>
      <c r="CT4039">
        <v>6.9370330800000005E-2</v>
      </c>
      <c r="CU4039">
        <v>6.9370330800000005E-2</v>
      </c>
      <c r="CV4039">
        <v>0.1227321238</v>
      </c>
      <c r="CW4039">
        <v>0.1227321238</v>
      </c>
      <c r="CX4039">
        <v>0.78548559230000004</v>
      </c>
      <c r="CY4039">
        <v>0.78548559230000004</v>
      </c>
      <c r="CZ4039">
        <v>2.2411952999999998E-2</v>
      </c>
      <c r="DA4039">
        <v>6.9370330800000005E-2</v>
      </c>
      <c r="DB4039">
        <v>0.1227321238</v>
      </c>
      <c r="DC4039">
        <v>0.78548559230000004</v>
      </c>
    </row>
    <row r="4040" spans="1:107" x14ac:dyDescent="0.2">
      <c r="A4040" t="s">
        <v>638</v>
      </c>
      <c r="B4040" t="s">
        <v>4677</v>
      </c>
      <c r="C4040" t="s">
        <v>4677</v>
      </c>
      <c r="D4040" t="s">
        <v>467</v>
      </c>
      <c r="E4040">
        <v>2772</v>
      </c>
      <c r="F4040">
        <v>1351</v>
      </c>
      <c r="G4040">
        <v>0</v>
      </c>
      <c r="H4040">
        <v>0</v>
      </c>
      <c r="I4040">
        <v>0</v>
      </c>
      <c r="J4040">
        <v>0</v>
      </c>
      <c r="P4040">
        <v>0</v>
      </c>
      <c r="Q4040">
        <v>0</v>
      </c>
      <c r="V4040">
        <v>0</v>
      </c>
      <c r="W4040">
        <v>0</v>
      </c>
      <c r="X4040">
        <v>0</v>
      </c>
      <c r="Y4040">
        <v>0</v>
      </c>
      <c r="Z4040">
        <v>0.14273356400000001</v>
      </c>
      <c r="AA4040">
        <v>0.85726643599999997</v>
      </c>
      <c r="AJ4040">
        <v>2.6646928199999999E-2</v>
      </c>
      <c r="AK4040">
        <v>0.33456698740000002</v>
      </c>
      <c r="AL4040">
        <v>0.48482605480000002</v>
      </c>
      <c r="AM4040">
        <v>0.15396002959999999</v>
      </c>
      <c r="AX4040">
        <v>0.91413767580000005</v>
      </c>
      <c r="AY4040">
        <v>8.5862324200000006E-2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CE4040">
        <v>5.1226551199999998E-2</v>
      </c>
      <c r="CF4040">
        <v>0</v>
      </c>
      <c r="CG4040">
        <v>5.3751803799999998E-2</v>
      </c>
      <c r="CH4040">
        <v>0.89502164500000003</v>
      </c>
      <c r="CM4040">
        <v>0.31228373700000001</v>
      </c>
      <c r="CN4040">
        <v>0.40397923879999997</v>
      </c>
      <c r="CQ4040">
        <v>3.24675325E-2</v>
      </c>
      <c r="CZ4040">
        <v>0.14013840829999999</v>
      </c>
      <c r="DA4040">
        <v>0.1064013841</v>
      </c>
      <c r="DB4040">
        <v>0.15916955020000001</v>
      </c>
      <c r="DC4040">
        <v>0.59429065739999998</v>
      </c>
    </row>
    <row r="4041" spans="1:107" x14ac:dyDescent="0.2">
      <c r="A4041" t="s">
        <v>638</v>
      </c>
      <c r="B4041" t="s">
        <v>4678</v>
      </c>
      <c r="C4041" t="s">
        <v>4678</v>
      </c>
      <c r="D4041" t="s">
        <v>467</v>
      </c>
      <c r="E4041">
        <v>5182</v>
      </c>
      <c r="F4041">
        <v>2253</v>
      </c>
      <c r="G4041">
        <v>14.136470588</v>
      </c>
      <c r="H4041">
        <v>32.514509803999999</v>
      </c>
      <c r="I4041">
        <v>14.136470588</v>
      </c>
      <c r="J4041">
        <v>32.514509803999999</v>
      </c>
      <c r="P4041">
        <v>6.2745097999999996E-3</v>
      </c>
      <c r="Q4041">
        <v>6.2745097999999996E-3</v>
      </c>
      <c r="R4041">
        <v>0.17180851059999999</v>
      </c>
      <c r="S4041">
        <v>0.17180851059999999</v>
      </c>
      <c r="T4041">
        <v>0.82819148939999998</v>
      </c>
      <c r="U4041">
        <v>0.82819148939999998</v>
      </c>
      <c r="V4041">
        <v>6.2745097999999996E-3</v>
      </c>
      <c r="W4041">
        <v>6.2745097999999996E-3</v>
      </c>
      <c r="X4041">
        <v>6.2745097999999996E-3</v>
      </c>
      <c r="Y4041">
        <v>6.2745097999999996E-3</v>
      </c>
      <c r="Z4041">
        <v>0.17180851059999999</v>
      </c>
      <c r="AA4041">
        <v>0.82819148939999998</v>
      </c>
      <c r="AB4041">
        <v>1.77541056E-2</v>
      </c>
      <c r="AC4041">
        <v>1.77541056E-2</v>
      </c>
      <c r="AD4041">
        <v>0.1837549933</v>
      </c>
      <c r="AE4041">
        <v>0.1837549933</v>
      </c>
      <c r="AF4041">
        <v>0.3151353751</v>
      </c>
      <c r="AG4041">
        <v>0.3151353751</v>
      </c>
      <c r="AH4041">
        <v>0.48335552599999998</v>
      </c>
      <c r="AI4041">
        <v>0.48335552599999998</v>
      </c>
      <c r="AJ4041">
        <v>1.77541056E-2</v>
      </c>
      <c r="AK4041">
        <v>0.1837549933</v>
      </c>
      <c r="AL4041">
        <v>0.3151353751</v>
      </c>
      <c r="AM4041">
        <v>0.48335552599999998</v>
      </c>
      <c r="AN4041">
        <v>0.93919218820000006</v>
      </c>
      <c r="AO4041">
        <v>0.93919218820000006</v>
      </c>
      <c r="AP4041">
        <v>5.6813137999999999E-2</v>
      </c>
      <c r="AQ4041">
        <v>5.6813137999999999E-2</v>
      </c>
      <c r="AR4041">
        <v>0</v>
      </c>
      <c r="AS4041">
        <v>0</v>
      </c>
      <c r="AT4041">
        <v>0</v>
      </c>
      <c r="AU4041">
        <v>0</v>
      </c>
      <c r="AV4041">
        <v>3.9946738000000001E-3</v>
      </c>
      <c r="AW4041">
        <v>3.9946738000000001E-3</v>
      </c>
      <c r="AX4041">
        <v>0.93919218820000006</v>
      </c>
      <c r="AY4041">
        <v>5.6813137999999999E-2</v>
      </c>
      <c r="AZ4041">
        <v>0</v>
      </c>
      <c r="BA4041">
        <v>0</v>
      </c>
      <c r="BB4041">
        <v>3.9946738000000001E-3</v>
      </c>
      <c r="BC4041">
        <v>6.2745097999999996E-3</v>
      </c>
      <c r="BD4041">
        <v>6.2745097999999996E-3</v>
      </c>
      <c r="BE4041">
        <v>6.2745097999999996E-3</v>
      </c>
      <c r="BF4041">
        <v>6.2745097999999996E-3</v>
      </c>
      <c r="BK4041">
        <v>6.2745097999999996E-3</v>
      </c>
      <c r="BL4041">
        <v>6.2745097999999996E-3</v>
      </c>
      <c r="BM4041">
        <v>0.93153759820000004</v>
      </c>
      <c r="BN4041">
        <v>0.93153759820000004</v>
      </c>
      <c r="BO4041">
        <v>6.8462401800000003E-2</v>
      </c>
      <c r="BP4041">
        <v>6.8462401800000003E-2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1.0999614E-2</v>
      </c>
      <c r="BX4041">
        <v>1.0999614E-2</v>
      </c>
      <c r="BY4041">
        <v>1.91045928E-2</v>
      </c>
      <c r="BZ4041">
        <v>1.91045928E-2</v>
      </c>
      <c r="CA4041">
        <v>9.2628328800000007E-2</v>
      </c>
      <c r="CB4041">
        <v>9.2628328800000007E-2</v>
      </c>
      <c r="CC4041">
        <v>0.8556541876</v>
      </c>
      <c r="CD4041">
        <v>0.8556541876</v>
      </c>
      <c r="CE4041">
        <v>1.0999614E-2</v>
      </c>
      <c r="CF4041">
        <v>1.91045928E-2</v>
      </c>
      <c r="CG4041">
        <v>9.2628328800000007E-2</v>
      </c>
      <c r="CH4041">
        <v>0.8556541876</v>
      </c>
      <c r="CI4041">
        <v>0.2856382979</v>
      </c>
      <c r="CJ4041">
        <v>0.2856382979</v>
      </c>
      <c r="CK4041">
        <v>0.34202127659999998</v>
      </c>
      <c r="CL4041">
        <v>0.34202127659999998</v>
      </c>
      <c r="CM4041">
        <v>0.2856382979</v>
      </c>
      <c r="CN4041">
        <v>0.34202127659999998</v>
      </c>
      <c r="CO4041">
        <v>4.2207792199999997E-2</v>
      </c>
      <c r="CP4041">
        <v>4.2207792199999997E-2</v>
      </c>
      <c r="CQ4041">
        <v>4.2207792199999997E-2</v>
      </c>
      <c r="CR4041">
        <v>6.1170212799999998E-2</v>
      </c>
      <c r="CS4041">
        <v>6.1170212799999998E-2</v>
      </c>
      <c r="CT4041">
        <v>0.1218085106</v>
      </c>
      <c r="CU4041">
        <v>0.1218085106</v>
      </c>
      <c r="CV4041">
        <v>0.1164893617</v>
      </c>
      <c r="CW4041">
        <v>0.1164893617</v>
      </c>
      <c r="CX4041">
        <v>0.7005319149</v>
      </c>
      <c r="CY4041">
        <v>0.7005319149</v>
      </c>
      <c r="CZ4041">
        <v>6.1170212799999998E-2</v>
      </c>
      <c r="DA4041">
        <v>0.1218085106</v>
      </c>
      <c r="DB4041">
        <v>0.1164893617</v>
      </c>
      <c r="DC4041">
        <v>0.7005319149</v>
      </c>
    </row>
    <row r="4042" spans="1:107" x14ac:dyDescent="0.2">
      <c r="A4042" t="s">
        <v>638</v>
      </c>
      <c r="B4042" t="s">
        <v>4679</v>
      </c>
      <c r="C4042" t="s">
        <v>4679</v>
      </c>
      <c r="D4042" t="s">
        <v>467</v>
      </c>
      <c r="E4042">
        <v>2103</v>
      </c>
      <c r="F4042">
        <v>290</v>
      </c>
      <c r="G4042">
        <v>18.943323726999999</v>
      </c>
      <c r="H4042">
        <v>137.37175793</v>
      </c>
      <c r="I4042">
        <v>19.221902017000001</v>
      </c>
      <c r="J4042">
        <v>139.39193083999999</v>
      </c>
      <c r="P4042">
        <v>6.5321805999999996E-2</v>
      </c>
      <c r="Q4042">
        <v>6.6282420699999997E-2</v>
      </c>
      <c r="R4042">
        <v>0.98555956680000001</v>
      </c>
      <c r="S4042">
        <v>0.98555956680000001</v>
      </c>
      <c r="T4042">
        <v>1.44404332E-2</v>
      </c>
      <c r="U4042">
        <v>1.44404332E-2</v>
      </c>
      <c r="V4042">
        <v>6.5321805999999996E-2</v>
      </c>
      <c r="W4042">
        <v>6.6282420699999997E-2</v>
      </c>
      <c r="X4042">
        <v>6.5321805999999996E-2</v>
      </c>
      <c r="Y4042">
        <v>6.6282420699999997E-2</v>
      </c>
      <c r="Z4042">
        <v>0.98555956680000001</v>
      </c>
      <c r="AA4042">
        <v>1.44404332E-2</v>
      </c>
      <c r="AB4042">
        <v>8.9655172399999997E-2</v>
      </c>
      <c r="AC4042">
        <v>8.9655172399999997E-2</v>
      </c>
      <c r="AD4042">
        <v>0.2379310345</v>
      </c>
      <c r="AE4042">
        <v>0.2379310345</v>
      </c>
      <c r="AF4042">
        <v>0.25172413789999998</v>
      </c>
      <c r="AG4042">
        <v>0.25172413789999998</v>
      </c>
      <c r="AH4042">
        <v>0.42068965520000001</v>
      </c>
      <c r="AI4042">
        <v>0.42068965520000001</v>
      </c>
      <c r="AJ4042">
        <v>8.9655172399999997E-2</v>
      </c>
      <c r="AK4042">
        <v>0.2379310345</v>
      </c>
      <c r="AL4042">
        <v>0.25172413789999998</v>
      </c>
      <c r="AM4042">
        <v>0.42068965520000001</v>
      </c>
      <c r="AN4042">
        <v>5.8620689699999999E-2</v>
      </c>
      <c r="AO4042">
        <v>5.8620689699999999E-2</v>
      </c>
      <c r="AP4042">
        <v>0.14137931030000001</v>
      </c>
      <c r="AQ4042">
        <v>0.14137931030000001</v>
      </c>
      <c r="AR4042">
        <v>0.30344827590000001</v>
      </c>
      <c r="AS4042">
        <v>0.30344827590000001</v>
      </c>
      <c r="AT4042">
        <v>0.49655172409999998</v>
      </c>
      <c r="AU4042">
        <v>0.49655172409999998</v>
      </c>
      <c r="AV4042">
        <v>0</v>
      </c>
      <c r="AW4042">
        <v>0</v>
      </c>
      <c r="AX4042">
        <v>5.8620689699999999E-2</v>
      </c>
      <c r="AY4042">
        <v>0.14137931030000001</v>
      </c>
      <c r="AZ4042">
        <v>0.30344827590000001</v>
      </c>
      <c r="BA4042">
        <v>0.49655172409999998</v>
      </c>
      <c r="BB4042">
        <v>0</v>
      </c>
      <c r="BC4042">
        <v>6.5321805999999996E-2</v>
      </c>
      <c r="BD4042">
        <v>6.6282420699999997E-2</v>
      </c>
      <c r="BE4042">
        <v>6.5321805999999996E-2</v>
      </c>
      <c r="BF4042">
        <v>6.6282420699999997E-2</v>
      </c>
      <c r="BG4042">
        <v>6.5321805999999996E-2</v>
      </c>
      <c r="BH4042">
        <v>6.6282420699999997E-2</v>
      </c>
      <c r="BI4042">
        <v>6.5321805999999996E-2</v>
      </c>
      <c r="BJ4042">
        <v>6.6282420699999997E-2</v>
      </c>
      <c r="BM4042">
        <v>0</v>
      </c>
      <c r="BN4042">
        <v>0</v>
      </c>
      <c r="BO4042">
        <v>0.16513761469999999</v>
      </c>
      <c r="BP4042">
        <v>0.16513761469999999</v>
      </c>
      <c r="BQ4042">
        <v>0.13761467890000001</v>
      </c>
      <c r="BR4042">
        <v>0.13761467890000001</v>
      </c>
      <c r="BS4042">
        <v>0.6972477064</v>
      </c>
      <c r="BT4042">
        <v>0.6972477064</v>
      </c>
      <c r="BU4042">
        <v>0</v>
      </c>
      <c r="BV4042">
        <v>0</v>
      </c>
      <c r="BW4042">
        <v>0.1992391821</v>
      </c>
      <c r="BX4042">
        <v>0.1992391821</v>
      </c>
      <c r="BY4042">
        <v>0.29576795049999999</v>
      </c>
      <c r="BZ4042">
        <v>0.29576795049999999</v>
      </c>
      <c r="CA4042">
        <v>0.19210651449999999</v>
      </c>
      <c r="CB4042">
        <v>0.19210651449999999</v>
      </c>
      <c r="CC4042">
        <v>0.30432715170000002</v>
      </c>
      <c r="CD4042">
        <v>0.30432715170000002</v>
      </c>
      <c r="CE4042">
        <v>0.1992391821</v>
      </c>
      <c r="CF4042">
        <v>0.29576795049999999</v>
      </c>
      <c r="CG4042">
        <v>0.19210651449999999</v>
      </c>
      <c r="CH4042">
        <v>0.30432715170000002</v>
      </c>
      <c r="CI4042">
        <v>0.19494584840000001</v>
      </c>
      <c r="CJ4042">
        <v>0.19494584840000001</v>
      </c>
      <c r="CK4042">
        <v>1.44404332E-2</v>
      </c>
      <c r="CL4042">
        <v>1.44404332E-2</v>
      </c>
      <c r="CM4042">
        <v>0.19494584840000001</v>
      </c>
      <c r="CN4042">
        <v>1.44404332E-2</v>
      </c>
      <c r="CO4042">
        <v>0.55531686359999999</v>
      </c>
      <c r="CP4042">
        <v>0.55531686359999999</v>
      </c>
      <c r="CQ4042">
        <v>0.55531686359999999</v>
      </c>
      <c r="CR4042">
        <v>0.33574007220000002</v>
      </c>
      <c r="CS4042">
        <v>0.33574007220000002</v>
      </c>
      <c r="CT4042">
        <v>0.155234657</v>
      </c>
      <c r="CU4042">
        <v>0.155234657</v>
      </c>
      <c r="CV4042">
        <v>0.29241877259999999</v>
      </c>
      <c r="CW4042">
        <v>0.29241877259999999</v>
      </c>
      <c r="CX4042">
        <v>0.2166064982</v>
      </c>
      <c r="CY4042">
        <v>0.2166064982</v>
      </c>
      <c r="CZ4042">
        <v>0.33574007220000002</v>
      </c>
      <c r="DA4042">
        <v>0.155234657</v>
      </c>
      <c r="DB4042">
        <v>0.29241877259999999</v>
      </c>
      <c r="DC4042">
        <v>0.2166064982</v>
      </c>
    </row>
    <row r="4043" spans="1:107" x14ac:dyDescent="0.2">
      <c r="A4043" t="s">
        <v>638</v>
      </c>
      <c r="B4043" t="s">
        <v>4680</v>
      </c>
      <c r="C4043" t="s">
        <v>4680</v>
      </c>
      <c r="D4043" t="s">
        <v>467</v>
      </c>
      <c r="E4043">
        <v>2464</v>
      </c>
      <c r="F4043">
        <v>1148</v>
      </c>
      <c r="Z4043">
        <v>0.16116504849999999</v>
      </c>
      <c r="AA4043">
        <v>0.83883495149999998</v>
      </c>
      <c r="AJ4043">
        <v>5.8362369300000001E-2</v>
      </c>
      <c r="AK4043">
        <v>0.19599303139999999</v>
      </c>
      <c r="AL4043">
        <v>0.19686411149999999</v>
      </c>
      <c r="AM4043">
        <v>0.54878048779999999</v>
      </c>
      <c r="AX4043">
        <v>0.7961672474</v>
      </c>
      <c r="AY4043">
        <v>8.5365853699999994E-2</v>
      </c>
      <c r="AZ4043">
        <v>2.6132403999999999E-3</v>
      </c>
      <c r="BA4043">
        <v>2.6132403999999999E-3</v>
      </c>
      <c r="BB4043">
        <v>0.1132404181</v>
      </c>
      <c r="CE4043">
        <v>0</v>
      </c>
      <c r="CF4043">
        <v>1.09577922E-2</v>
      </c>
      <c r="CG4043">
        <v>9.3344155999999998E-3</v>
      </c>
      <c r="CH4043">
        <v>0.96875</v>
      </c>
      <c r="CM4043">
        <v>0.27669902909999999</v>
      </c>
      <c r="CN4043">
        <v>0.2689320388</v>
      </c>
      <c r="CQ4043">
        <v>8.9205702600000006E-2</v>
      </c>
      <c r="CZ4043">
        <v>0.13689320390000001</v>
      </c>
      <c r="DA4043">
        <v>0.27184466019999998</v>
      </c>
      <c r="DB4043">
        <v>0.21553398060000001</v>
      </c>
      <c r="DC4043">
        <v>0.37572815529999998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 FloodzoneData.us</vt:lpstr>
      <vt:lpstr>Codebook</vt:lpstr>
      <vt:lpstr>National and State Data</vt:lpstr>
      <vt:lpstr>County Data</vt:lpstr>
      <vt:lpstr>Census Tract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2014-03-07T16:08:25Z</dcterms:created>
  <dcterms:modified xsi:type="dcterms:W3CDTF">2020-09-10T05:50:32Z</dcterms:modified>
</cp:coreProperties>
</file>